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xWindow="0" yWindow="0" windowWidth="25830" windowHeight="10710" activeTab="3"/>
  </bookViews>
  <sheets>
    <sheet name="RAW Incident Queue 092017" sheetId="1" r:id="rId1"/>
    <sheet name="SLA Breach Analysis" sheetId="3" r:id="rId2"/>
    <sheet name="Closed Incidents Last 30 Days " sheetId="2" r:id="rId3"/>
    <sheet name="Lumira Data" sheetId="4" r:id="rId4"/>
  </sheets>
  <definedNames>
    <definedName name="_xlnm._FilterDatabase" localSheetId="1" hidden="1">'SLA Breach Analysis'!$A$4:$AA$238</definedName>
  </definedNames>
  <calcPr calcId="0"/>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 i="4"/>
  <c r="E3" i="3"/>
</calcChain>
</file>

<file path=xl/sharedStrings.xml><?xml version="1.0" encoding="utf-8"?>
<sst xmlns="http://schemas.openxmlformats.org/spreadsheetml/2006/main" count="86457" uniqueCount="22711">
  <si>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</si>
  <si>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</si>
  <si>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</si>
  <si>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</si>
  <si>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</si>
  <si>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</si>
  <si>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</si>
  <si>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</si>
  <si>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</si>
  <si>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</si>
  <si>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</si>
  <si>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</si>
  <si>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</si>
  <si>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</si>
  <si>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</si>
  <si>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</si>
  <si>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</si>
  <si>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</si>
  <si>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</si>
  <si>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</si>
  <si>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</si>
  <si>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</si>
  <si>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</si>
  <si>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</si>
  <si>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</si>
  <si>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</si>
  <si>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</si>
  <si>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IM389527</t>
  </si>
  <si>
    <t>incident</t>
  </si>
  <si>
    <t>updated</t>
  </si>
  <si>
    <t>Work In Progress</t>
  </si>
  <si>
    <t>EPIC HIM</t>
  </si>
  <si>
    <t>APPLICATION SERVICES</t>
  </si>
  <si>
    <t>CHART CORRECTION - I was contacted by Legal who is working on Guardianship/Conservator paperwork for this patient and his date of birth and last name are incorrect. Also, documentation in his chart r</t>
  </si>
  <si>
    <t>2 - HIGH</t>
  </si>
  <si>
    <t>4 - ONE USER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</si>
  <si>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</si>
  <si>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</si>
  <si>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</si>
  <si>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</si>
  <si>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</si>
  <si>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MJRUSSO</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</si>
  <si>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</si>
  <si>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IM392014</t>
  </si>
  <si>
    <t>SLA BREACH</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</si>
  <si>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</si>
  <si>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</si>
  <si>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</si>
  <si>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</si>
  <si>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</si>
  <si>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</si>
  <si>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</si>
  <si>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</si>
  <si>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</si>
  <si>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</si>
  <si>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IM393343</t>
  </si>
  <si>
    <t>Pending Vendor</t>
  </si>
  <si>
    <t>KRONOS SCHEDULER</t>
  </si>
  <si>
    <t>Ever since kronos upgrade, user will be working in schedule, and then all of the sudden, daily sched</t>
  </si>
  <si>
    <t>CUST_KRONOS_SCHEDULER</t>
  </si>
  <si>
    <t>KSROGERS</t>
  </si>
  <si>
    <t>WAITING ON ANOTHER TEAM</t>
  </si>
  <si>
    <t>Ever since kronos upgrade, user will be working in schedule, and then all of the sudden, daily schedule will disappear.  She reports that this happened 6 or 7 times on one hour today, adn this is making it difficult for this user to schedule patients._x000D_
_x000D_
_x000D_
Username: BLBAILEY_x000D_
Asset: ISC80788_x000D_
Location: RMH 8 NORTH RESOURCE NURSES OFFICES</t>
  </si>
  <si>
    <t>BAILEY, BRANDIE L.</t>
  </si>
  <si>
    <t>TRGILES</t>
  </si>
  <si>
    <t>09/01/17 11:06:59 US/Eastern (KSROGERS):_x000D_
Spoke with client and they will not be transfering employees again till 9/18._x000D_
08/31/17 17:04:49 US/Eastern (KSROGERS):_x000D_
Waiting on additional information form client._x000D_
08/25/17 12:29:54 US/Eastern (KSROGERS):_x000D_
Waiting for Firefox to be updated on citrix servers to see if issue is resolved.  Chang was submtited to update firefox to v52._x000D_
08/11/17 12:21:33 US/Eastern (TARINN):_x000D_
Discussion with Kevin on users issue and citrix._x000D_
08/11/17 12:20:47 US/Eastern (TARINN):_x000D_
Worked with Kevin and Kronos on pulling logs and sending them._x000D_
08/10/17 16:34:28 US/Eastern (KSROGERS):_x000D_
Spent time with vendor remoted in.  Was able to recreate issue when using citrix but not when directly in firefox.  Client citrix versison is 4.7_x000D_
08/08/17 13:45:27 US/Eastern (KSROGERS):_x000D_
Client to have a remote observation session with vendor on Thurs 8/10 2-3.  Since vendor is upable to reproduce issue in-house they would like to watch the workflow remotely._x000D_
08/03/17 08:46:55 US/Eastern (KSROGERS):_x000D_
Kronos has a copy of our db in house but is unable to replicate the issue.  She would like to watch the user during the next balancing period in 3 weeks._x000D_
07/20/17 12:24:00 US/Eastern (KSROGERS):_x000D_
Vendor has reached out to schedule time to review._x000D_
07/19/17 09:30:39 US/Eastern (KSROGERS):_x000D_
This has been reported to Kronos for further research._x000D_
07/18/17 14:27:25 US/Eastern (xMatters):_x000D_
[xMatters] - Acknowledged by KSROGERS (iPhone)_x000D_
07/18/17 14:27:23 US/Eastern (xMatters):_x000D_
[xMatters] - Notification delivered successfully to KSROGERS | iPhone_x000D_
07/18/17 14:26:49 US/Eastern (ABMITCHELL):_x000D_
worked with Brandie - abm_x000D_
07/18/17 13:53:48 US/Eastern (xMatters):_x000D_
[xMatters] - Acknowledged by ABMITCHELL (iPhone)_x000D_
07/18/17 13:53:46 US/Eastern (xMatters):_x000D_
[xMatters] - Acknowledged by ABMITCHELL (iPhone)_x000D_
07/18/17 13:40:53 US/Eastern (xMatters):_x000D_
[xMatters] - Notification delivered successfully to ABMITCHELL | iPhone</t>
  </si>
  <si>
    <t>VENDOR.KRONOS</t>
  </si>
  <si>
    <t>IM394214</t>
  </si>
  <si>
    <t>I am getting an error message NGUI-00090  INTERNAL ERROR- PLEASE CONTACT YOUR SYSTEM ADMINISTRATOR. I have been getting in while in the schedule saving employees time for about 2 weeks now.</t>
  </si>
  <si>
    <t>EACLINGENPEEL</t>
  </si>
  <si>
    <t>User is getting an error when trying to save changes from employee schedule._x000D_
_x000D_
"NGUI-00090  INTERNAL ERROR- PLEASE CONTACT_x000D_
YOUR SYSTEM ADMINISTRATOR"._x000D_
_x000D_
She states that she gets this error multiple times a day, is preventing her from completing the schedule._x000D_
_x000D_
_x000D_
Other Application / Software:_x000D_
I am getting an error message NGUI-00090  INTERNAL ERROR- PLEASE CONTACT YOUR SYSTEM ADMINISTRATOR. I have been getting in while in the schedule saving employees time for about 2 weeks now._x000D_
_x000D_
Username: RMHURD_x000D_
Device tag: ISC86690</t>
  </si>
  <si>
    <t>HURD, ROSE M.</t>
  </si>
  <si>
    <t>08/22/17 08:29:37 US/Eastern (EACLINGENPEEL):_x000D_
Heard back from 2 of the Clinical Admins doing staffing about instances of the error even while using the direct link._x000D_
_x000D_
Updated the case with Kronos_x000D_
08/17/17 10:07:32 US/Eastern (EACLINGENPEEL):_x000D_
Connected Rose Hurd and Savorn Kong through a conference call to talk about the error. Savorn made the request to have Rose use Kronos through direct link instead of using the Citrix icon. She is able to do this by opening Firefox and typing kronos.carilion.com in the address bar. He would like for her to try this for a week to see if she still gets the error. She has agreed to do this._x000D_
_x000D_
I will also contact the Staffing Office and ask them to do the same thing. I have sent an email to Kathy Ott and attached a reminder notice to be hung up next to the staffing computer. The attachment I sent is on the attachment tab and the email is pasted below:_x000D_
_x000D_
From: Clingenpeel, Elizabeth A. (Beth)_x000D_
Sent: Thursday, August 17, 2017 10:03 AM_x000D_
To: Ott, Donna K. (Kathy) &lt;dkott@carilionclinic.org&gt;_x000D_
Cc: Rogers, Kevin S. &lt;ksrogers@carilionclinic.org&gt;_x000D_
Subject: Kronos - 2 Items_x000D_
_x000D_
Kathy,_x000D_
_x000D_
I have 2 items for you – 1 is a request for the Staffing Office, the other is for your review:_x000D_
_x000D_
1.	When Kevin and I were there last week to meet with Brandie &amp; you, we were talking to Karen Reese while she was doing some staffing. She casually mentioned an error that she has been seeing pop up recently that we thought had disappeared. It happens to be the same error that Rose Hurd has reported. Until Karen said something, we thought just Rose was getting it because no one else had reported it. The error doesn’t keep the user from doing anything or information from saving, it’s mainly an annoyance, but still needs to be fixed. We are working with Kronos to solve. I was on the phone with Rose and a Kronos support person this morning and he would like to see if this error is related to the version of Citrix we are currently running. To test this we are asking Rose to not use the Kronos icon on the desktop, but instead open Firefox and type Kronos.carilion.com to get to Kronos. Will you also ask the Staffing Office to do this? We would like for them to try this for a week to see if going around the Citrix server gets rid of the error. I’ve attached a note that can be posted in the staffing workspace as a reminder for them. We would like to get a report of results at the end of next week. Doesn’t have to be detailed – just “didn’t see the error at all today” or “still had the error 2 times”, etc. The error we are looking for is NGUI – 00090 and will come up in a box with a pink header._x000D_
08/15/17 11:44:34 US/Eastern (EACLINGENPEEL):_x000D_
Updated Kronos case with time suggested by user - 7:30 AM, but KGS rep is not available until 9 AM; emailed user to see if that time will work for her_x000D_
08/15/17 11:29:33 US/Eastern (EACLINGENPEEL):_x000D_
Another email sent to Rose requesting a time that Kronos can observe:_x000D_
_x000D_
From: Clingenpeel, Elizabeth A. (Beth)_x000D_
Sent: Tuesday, August 15, 2017 11:29 AM_x000D_
To: Hurd, Rose M. &lt;rmhurd@carilionclinic.org&gt;_x000D_
Subject: RE: Kronos NGUI-00090 Error_x000D_
Importance: High_x000D_
_x000D_
Rose,_x000D_
_x000D_
We are still trying to track down this error. Another user is now reporting it as well. When is a good time for Kronos to be able to observe your use of Kronos to see if they can catch it as it happens?_x000D_
_x000D_
Beth_x000D_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08/14/17 07:56:46 US/Eastern (EACLINGENPEEL):_x000D_
Observed another user get the same error - Karen Reese, CRMH Staffing Office_x000D_
08/09/17 08:15:42 US/Eastern (EACLINGENPEEL):_x000D_
Sent email to Rose asking if she is still getting error and if so, can we schedule some time with Kronos so they can observe:_x000D_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08/03/17 08:47:14 US/Eastern (EACLINGENPEEL):_x000D_
Spoke with Savorn Kong at Kronos on 8/2/17; he is still looking into this issue, along with a couple of other issues and will work on trying to replicate in their system using a copy of our test database._x000D_
07/27/17 16:39:34 US/Eastern (EACLINGENPEEL):_x000D_
Email with Rose indicates that she is still having the issue sporadically - not as much as previously_x000D_
07/27/17 11:45:09 US/Eastern (EACLINGENPEEL):_x000D_
Email follow-up sent to Rose:_x000D_
_x000D_
_x000D_
From: Clingenpeel, Elizabeth A. (Beth)_x000D_
Sent: Thursday, July 27, 2017 11:44 AM_x000D_
To: Hurd, Rose M. &lt;rmhurd@carilionclinic.org&gt;_x000D_
Cc: Rogers, Kevin S. &lt;ksrogers@carilionclinic.org&gt;_x000D_
Subject: Update on Kronos issues_x000D_
_x000D_
Rose,_x000D_
_x000D_
I just wanted to follow up with you about your open tickets with us about issues in Kronos._x000D_
_x000D_
Kevin may have already followed up with you – but he has opened a case with Kronos Global Support (KGS) about the names &amp; schedules not lining up. Kronos requested a copy of our test environment database so that they could attempt to reproduce the problem themselves and try to find a solution. We were able to get that to them yesterday. You are not the only user to report this scrolling issue._x000D_
_x000D_
I opened a case with KGS about the NGUI-00090 error that you are receiving. They will also be using the copy of our database to see if they can get that error message to show up for them. We also sent a copy of the database logs that show the error during the time that you received it. This will help them research if there was something else going on in the system at the same time. We still have not received any other reports of other users having received this error message. Do you know of anyone else who has seen this message pop up? Are you still getting this error on a regular basis?_x000D_
_x000D_
We will let you know when we get any further updates from Kronos about these issues._x000D_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07/26/17 14:30:27 US/Eastern (EACLINGENPEEL):_x000D_
Log sent to Savorn; he will review_x000D_
07/26/17 09:47:57 US/Eastern (EACLINGENPEEL):_x000D_
Requested WFC logs from 7/24/17 10:15 - 10:30 am from Toni Rinn at the request of Savorn Kong, a KGS representative._x000D_
07/25/17 12:06:06 US/Eastern (EACLINGENPEEL):_x000D_
Case opened with KGS; response received from Kronos Global Support:_x000D_
_x000D_
Dear Beth Clingenpeel,_x000D_
This is to notify that a case comment has been added to the case for the case number: 00915958 by Rafik Kamel._x000D_
_x000D_
Issue Summary: WFS 8.0.13- NGUI-00090 Error occuring when editing certain shifts_x000D_
Case Comment: Your case was updated with a new test comment._x000D_
_x000D_
"Hi Beth, Thank you for contacting us through our Web Support portal. I will dispatch your case to an engineer who specifies in scheduling support to further assist you. Regards, Rafik Kamel Kronos Support Services https://Customer.Kronos.com"_x000D_
07/24/17 10:42:39 US/Eastern (EACLINGENPEEL):_x000D_
Spoke with Rose - she received error as she was editing an employee's schedule_x000D_
_x000D_
Activities performed:_x000D_
1. Previously edited shift time to indicate employee staying over original shift end time &amp; added comment saying that employee was staying longer than originally planned_x000D_
2. Checked timecard to see what time employee actually left_x000D_
3. Went back to schedule and edited the shift again to remove extra time at the end of shift because employee did not actually stay longer; also removed comment_x000D_
4. Click save and receive error_x000D_
5. Change is actually saved, but still get error message._x000D_
6. Click OK on error message and confirm that change has been saved_x000D_
_x000D_
New screen shot attached_x000D_
07/24/17 09:57:40 US/Eastern (EACLINGENPEEL):_x000D_
Talked to Rose - this is an error that has been happening for several weeks; she is just now reporting - it is one that should have been resolved witih SR13. Could not replicate while I was on the phone._x000D_
07/24/17 09:44:07 US/Eastern (xMatters):_x000D_
[xMatters] - Acknowledged by EACLINGENPEEL (iPhone)_x000D_
07/24/17 09:43:35 US/Eastern (xMatters):_x000D_
[xMatters] - Notification delivered successfully to EACLINGENPEEL | iPhone_x000D_
07/24/17 09:36:23 US/Eastern (xMatters):_x000D_
[xMatters] - Acknowledged by CRFALLON (iPhone)_x000D_
07/24/17 09:36:10 US/Eastern (xMatters):_x000D_
[xMatters] - Notification delivered successfully to CRFALLON | iPhone</t>
  </si>
  <si>
    <t>IM395078</t>
  </si>
  <si>
    <t>Pending Customer</t>
  </si>
  <si>
    <t>EPIC CARE INPATIENT</t>
  </si>
  <si>
    <t>Epic Inpatient:  Client advises that a random error appears indicating communication and his session</t>
  </si>
  <si>
    <t>TSG_EPIC_IP_CLINDOC</t>
  </si>
  <si>
    <t>DAPOORE</t>
  </si>
  <si>
    <t>TRUE BREACH</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</si>
  <si>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</si>
  <si>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</si>
  <si>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</si>
  <si>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</si>
  <si>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IM395861</t>
  </si>
  <si>
    <t>UNDETERMINED</t>
  </si>
  <si>
    <t>UNDETERMINED SERVICES</t>
  </si>
  <si>
    <t>Mr. Ratliff needs help verifying a potential browser compatibility issue with a hosted software that is still in implementation RFC C1135637. The CI for this solution, SAP SuccessFactors, has not bee</t>
  </si>
  <si>
    <t>4 - LOW</t>
  </si>
  <si>
    <t>TSG_SYSTEM_ANALYST</t>
  </si>
  <si>
    <t>KADAVISON</t>
  </si>
  <si>
    <t>Other Application / Software:_x000D_
Mr. Ratliff needs help verifying a potential browser compatibility issue with a hosted software that is still in implementation RFC C1135637. The CI for this solution, SAP SuccessFactors, has not been created yet. Please route to System Analyst team for assistance. Thank you. _x000D_
_x000D_
Additional Data:_x000D_
Affected Service: unlisted_x000D_
_x000D_
Impact: 4 - One person_x000D_
User Name: unknown to submitter_x000D_
Application: unlisted</t>
  </si>
  <si>
    <t>AQUILO, DENNIS R.</t>
  </si>
  <si>
    <t>JFSTOHLMANN</t>
  </si>
  <si>
    <t>08/28/17 14:06:39 US/Eastern (KADAVISON):_x000D_
Emailed clien twitht he following:_x000D_
_x000D_
Jamie,_x000D_
_x000D_
I wanted to follow up with you on the possible Firefox issue. Do we still need to try a different version of Firefox for the web page issue?_x000D_
_x000D_
Thanks_x000D_
_x000D_
Kenny Davison, A+, Net+ and HDI_x000D_
System Analyst II_x000D_
Technology Services Group_x000D_
Carilion Clinic_x000D_
451 Kimball Ave_x000D_
Roanoke, VA 24016_x000D_
540-224-2075 (72075)_x000D_
kadavison@carilionclinic.org_x000D_
08/11/17 07:41:53 US/Eastern (KADAVISON):_x000D_
Email with client:_x000D_
_x000D_
Jamie,_x000D_
_x000D_
Please contact me when you return from vacation and I will get the standard version of Firefox installed for you._x000D_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Thursday, August 10, 2017 8:51 AM_x000D_
To: Davison, Kenneth A. (Kenny) &lt;kadavison@carilionclinic.org&gt;_x000D_
Subject: RE: Firefox_x000D_
_x000D_
Hi Kenny,_x000D_
_x000D_
Thanks. I start vacation tomorrow and will not be back in the office until 8/21. Can you access my computer without me being here tomorrow??_x000D_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_x000D_
Our Values: CommUNITY, Courage, Commitment, Curiosity, &amp; Compassion_x000D_
_x000D_
RACR - Recruiter Academy Certified Recruiter_x000D_
08/10/17 08:27:18 US/Eastern (KADAVISON):_x000D_
Emailed client with the following:_x000D_
_x000D_
Jamie,_x000D_
_x000D_
That is the standard version of Firefox. We can uninstall the ESR version from you device and install the standard version for testing. I may have some time later today but tomorrow works better for me. Let me know if you are available tomorrow and we can schedule a time._x000D_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8/9/17_x000D_
_x000D_
Received email from client advising that the vendor is using Firefox version 54.0.1._x000D_
08/09/17 14:00:15 US/Eastern (KADAVISON):_x000D_
Spoke to client and he advised that the vendor has suggested the issue is with the version of Firefox that is being used. Our standard for Firefox is the ESR version and we are usually no more than 1 version behind and this is only for a short time. Advised client to verify the Firefox version and we can test that version for functionality verification. CLient will verify Firefox version with vendor and let me know so that we can install that version for testing._x000D_
08/09/17 12:59:22 US/Eastern (KADAVISON):_x000D_
Email with client:_x000D_
_x000D_
From: Davison, Kenneth A. (Kenny)_x000D_
Sent: Wednesday, August 9, 2017 12:59 PM_x000D_
To: Ratliff, Jamie S. (Mr.) &lt;jsratliff@carilionclinic.org&gt;_x000D_
Subject: RE: Ticket IM395861_x000D_
_x000D_
Jamie,_x000D_
_x000D_
No worries, I completely understand. Give me a call when you have a few minutes._x000D_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Wednesday, August 9, 2017 12:08 PM_x000D_
To: Davison, Kenneth A. (Kenny) &lt;kadavison@carilionclinic.org&gt;_x000D_
Subject: RE: Ticket IM395861_x000D_
_x000D_
Kenny,_x000D_
_x000D_
I'm sorry. I have been testing the new ATS system and have not had time to contact you. I need to test the issue once again to see if it's still a problem. As of last week, it was an issue, which is why Dennis Aquilo submitted the ticket. I will try to get with you later today or tomorrow. I start vacation on Friday and will not be back until 8/21._x000D_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08/09/17 11:49:10 US/Eastern (KADAVISON):_x000D_
Emailed client with the following:_x000D_
_x000D_
Jamie,_x000D_
_x000D_
I have ticket IM395861 advising that you need assistance with a browser issue. I left a voice mail message for you on 8/4/17 and have not received a response and wanted to follow up with you. Is this still an issue?_x000D_
_x000D_
Thank You_x000D_
_x000D_
Kenny Davison, A+, Net+ and HDI_x000D_
System Analyst II_x000D_
Technology Services Group_x000D_
Carilion Clinic_x000D_
451 Kimball Ave_x000D_
Roanoke, VA 24016_x000D_
540-224-2075 (72075)_x000D_
kadavison@carilionclinic.org_x000D_
08/04/17 14:08:29 US/Eastern (KADAVISON):_x000D_
Left voice mail for client to call me back in reference to proposed web browser issue._x000D_
08/04/17 12:24:55 US/Eastern (xMatters):_x000D_
[xMatters] - Acknowledged by KADAVISON (iPhone)_x000D_
08/04/17 12:24:04 US/Eastern (xMatters):_x000D_
[xMatters] - Notification delivered successfully to KADAVISON | iPhone</t>
  </si>
  <si>
    <t>IM396563</t>
  </si>
  <si>
    <t>SECTRA PACS</t>
  </si>
  <si>
    <t>We have a Siemens workstation located at CCR3 that will not transfer images to Sectra.  The IP is 172.16.240.34.  The AE title is CCMOBDRWS1.  The port # is 10090.  This machine hasn't been used sinc</t>
  </si>
  <si>
    <t>TSG_MEDICAL_IMAGING</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</si>
  <si>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</si>
  <si>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</si>
  <si>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</si>
  <si>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STKELLEY</t>
  </si>
  <si>
    <t>09/14/17 12:56:08 US/Eastern (RBJONES):_x000D_
Followed up with client and he has not heard back from the vendor._x000D_
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</si>
  <si>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VENDOR.SIEMENS</t>
  </si>
  <si>
    <t>IM397830</t>
  </si>
  <si>
    <t>request for information</t>
  </si>
  <si>
    <t xml:space="preserve">MICROSOFT WORD </t>
  </si>
  <si>
    <t>DESKTOP SERVICES</t>
  </si>
  <si>
    <t>We are preparing to submit the Magnet document. It is a 350 page document, with additional attachments. We need to eventually store the documents on flashdrives, but for now are creating the document</t>
  </si>
  <si>
    <t>TSG_TSC_ADMIN</t>
  </si>
  <si>
    <t>JTSMITH</t>
  </si>
  <si>
    <t>We are preparing to submit the Magnet document. It is a 350 page document, with additional attachments. We need to eventually store the documents on flashdrives, but for now are creating the document in the Journey of Excellence Shared Drive. When we hyperlink the evidence, it is reverting to the shared drive address which will not work._x000D_
_x000D_
We need someone to help us to properly link these documents. The submission is due October1, which means that we really need to have this corrected by September 15. This is a priority for Nursing Administration. Thank you._x000D_
_x000D_
_x000D_
Called the user and spoke with her. Advised that she needed to have the documents on the drive first before we could edit the Hyperlink. She said she would have this done by Monday and would call in for assistance once they have them loaded onto the drive. They are very expensive to send and can't afford to have any of these come back. Users might be using Windows/Macs to read the files._x000D_
_x000D_
See attached for Hyperlink editing instructions._x000D_
_x000D_
Escalating to myself until Monday when she calls. Will not be following up on this until that time._x000D_
_x000D_
_x000D_
_x000D_
User Name: ptlindsey_x000D_
Application: Hyperlinks for Magnet Document</t>
  </si>
  <si>
    <t>LINDSEY, PAMELA T. (PAM)</t>
  </si>
  <si>
    <t>08/30/17 14:50:36 US/Eastern (JTSMITH):_x000D_
Recipients must be able to interact with the documents, so any thumb drive must be not encrypted.  There are 5 drives altogether.  If additional info is requested, they have to create 5 additional drives to send the information, unencrypted._x000D_
_x000D_
Recipients may have either apple or windows devices so document format must work on either.  Last submission was October 2013.  She will send me a copy of the submission requirements._x000D_
08/25/17 16:04:06 US/Eastern (JTSMITH):_x000D_
Tried calling Pam, got no answer and no voicemail picked up._x000D_
08/24/17 14:32:59 US/Eastern (REHODGE):_x000D_
Client called in on this ticket.. Client is requesting further assistance with moving this to a flash drive Client is requesting someone to assist them in the entire process. From setting up the files on the flash drive and setting up the hyperlinks on the flash drive along with making sure it works on a windows and apple based device. Client states she will also need to remove the encryption on the flash drive._x000D_
08/24/17 14:29:27 US/Eastern (xMatters):_x000D_
[xMatters] - Notification delivered successfully to JTSMITH | Work Email_x000D_
08/24/17 14:28:35 US/Eastern (JTSMITH):_x000D_
Tried to call Pam to get some background information regarding this document submission and presentation to make a plan to how to assist.  No answer and no voicemail picked up._x000D_
08/23/17 16:23:16 US/Eastern (ADFORNECKER):_x000D_
Working with Jennifer on the request to have onsite support -_x000D_
08/22/17 15:01:23 US/Eastern (STKELLEY):_x000D_
Pam emailed me to let me know that they would be calling tomorrow (Wednesday)  for assistance with this._x000D_
08/21/17 17:50:02 US/Eastern (STKELLEY):_x000D_
Emailed user and asked that she contact us at the TSC with the information so we could assist._x000D_
08/15/17 12:54:06 US/Eastern (xMatters):_x000D_
[xMatters] - Notification delivered successfully to STKELLEY | Work Email</t>
  </si>
  <si>
    <t>IM398266</t>
  </si>
  <si>
    <t xml:space="preserve">CITRIX ICA CLIENT </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</si>
  <si>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</si>
  <si>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</si>
  <si>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</si>
  <si>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</si>
  <si>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09/05/17 11:55:10 US/Eastern (JSHANCOCK):_x000D_
Emailed Ted to see if he is still encountering the issue. Will update and research once I hear back._x000D_
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</si>
  <si>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IM398330</t>
  </si>
  <si>
    <t>EPIC PROFESSIONAL BILLING</t>
  </si>
  <si>
    <t>WQ-366 - Error Message needs to be removed as patient was not seen on 8/10/17 - Erroneous Encounter.</t>
  </si>
  <si>
    <t>CASB_RCM_TECHNICAL_SUPPORT</t>
  </si>
  <si>
    <t>RHJOHNSON</t>
  </si>
  <si>
    <t>Epic: WQ-366 - Error Message needs to be removed as patient was not seen on 8/10/17 - Erroneous Encounter._x000D_
_x000D_
User Name: KHBRICKEY_x000D_
Department: FP NORTH ROANOKE_x000D_
Template: ES CADENCE_x000D_
Asset Tag: ISC84855_x000D_
Patient Name: SUMPTER, Annette Lee_x000D_
Patient MRN: 5099074_x000D_
Patient DOB: 11/03/1936</t>
  </si>
  <si>
    <t>BRICKEY, KATHY H.</t>
  </si>
  <si>
    <t>AJBOONE</t>
  </si>
  <si>
    <t>08/17/17 22:26:58 US/Eastern (CWTOLLEY):_x000D_
Sending ticket to RCM support so they can advise the client on how to delete the charge if it is not valid._x000D_
08/17/17 11:07:04 US/Eastern (xMatters):_x000D_
[xMatters] - Notification delivered successfully to CWTOLLEY | iPhone</t>
  </si>
  <si>
    <t>IM398629</t>
  </si>
  <si>
    <t>3M ENCODER</t>
  </si>
  <si>
    <t>Clintrac Report 23A (CDIS Working PPC Summary is missing account number 105695045.)</t>
  </si>
  <si>
    <t>TSG_ADMINISTRATIVE_APPS</t>
  </si>
  <si>
    <t>RMDURHAM</t>
  </si>
  <si>
    <t>Clintrac Report 23A (CDIS Working PPC Summary is missing account number 105695045.)_x000D_
PPC 31 is not marked yes or no in Clintrac._x000D_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</si>
  <si>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</si>
  <si>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</si>
  <si>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09/19/17 16:40:54 US/Eastern (RMDURHAM):_x000D_
Opened SD888510 to have the title &amp; description changed to something descriptive._x000D_
_x000D_
The original title &amp; desc was: "Reporting and Analytics: I've already spoken with Jeffery Barker who will address my issue."_x000D_
09/19/17 15:39:30 US/Eastern (RMDURHAM):_x000D_
(entered 3M ticket # in HPSM under the "Reference Number."_x000D_
09/19/17 15:37:54 US/Eastern (RMDURHAM):_x000D_
I posted a comment for the vendor in Laura's 3M Ticket #170908-000042:_x000D_
_x000D_
_x000D_
"Hi Linda, I saw your question to Laura.  The pt has indeed been inhouse &gt; 4 days (actually almost five months now)._x000D_
_x000D_
Does Laura need to give you every dx and px code, or only the first few diagnoses?  Is there any logic other than LOS and ICD codes that is required to compute PPCs?"_x000D_
_x000D_
~#Rebecca_x000D_
09/14/17 11:57:49 US/Eastern (RMDURHAM):_x000D_
changed from Pending Vendor to Pending Client, since 3M Support responded to Laura on 9/13._x000D_
09/14/17 11:56:17 US/Eastern (RMDURHAM):_x000D_
From: Roberts, Laura A._x000D_
Sent: Thursday, September 14, 2017 11:52_x000D_
To: Durham, Rebecca M._x000D_
Subject: RE: 3M PPC Issues from 3M Support Site_x000D_
_x000D_
I did see that but haven't had time to do that yet. I also had a decubitus ulcer flow through to the PPC report today so I wanted to check that out first then send them screen shots of both. Thanks for following up. I'm off half a day today, but I will keep you posted once I hear something back from them_x000D_
_x000D_
Laura Roberts BSN, RN_x000D_
CDI Quality Reviewer_x000D_
==========_x000D_
_x000D_
From: Durham, Rebecca M._x000D_
Sent: Thursday, September 14, 2017 11:49 AM_x000D_
To: Roberts, Laura A._x000D_
Cc: Steinbach, Patricia L. (Patty)_x000D_
Subject: Re: 3M PPC Issues from 3M Support Site_x000D_
_x000D_
Laura,_x000D_
_x000D_
3M Support updated your ticket, but I don't know if you received their response via email. I copied it below._x000D_
_x000D_
They want you to submit your scenario.  Sounds like they want to review all the clinical/nosology logic that is involved with assigning this patient's PPC._x000D_
_x000D_
~#Rebecca_x000D_
_x000D_
_x000D_
09/13/2017 10:01 MDT Linda Richardson from 3M Support_x000D_
Hi Laura_x000D_
In reference to your question regarding PPC 31, please note that there is a requirement of assignment for this PPC to have a length of stay greater than 4 days.  Please review the scenario in question for the length of stay involved.  If it is greater than 4 days, then please submit the entire coding scenario for further review._x000D_
https://apps.3mhis.com/download/3M_Docs_Secured/Groupers/PPC/PPC_I-10_defman/v34/index.htm#PPC_31_ppc_12_assignment.htm_x000D_
If you would like to submit the coding scenario, please take screenshots while in the Coding &amp; Reimbursement System®, then save the screenshots to a new document.  That document can then be attached as a separate file to this ticket via the support website._x000D_
09/12/17 15:46:19 US/Eastern (RMDURHAM):_x000D_
Laura's 3M ticket has not been assigned to a support tech yet._x000D_
09/11/17 10:31:11 US/Eastern (RMDURHAM):_x000D_
Laura's 3M Support ticket is 170908-000042.  No response yet._x000D_
09/08/17 14:34:51 US/Eastern (RMDURHAM):_x000D_
Laura notified me that she opened a Nosology ticket with 3M Support this morning._x000D_
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</si>
  <si>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IM398790</t>
  </si>
  <si>
    <t>AUDIO / VIDEO CONFERENCING</t>
  </si>
  <si>
    <t>VIDEO SERVICES</t>
  </si>
  <si>
    <t>Requested For: MLFRALIN</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</si>
  <si>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</si>
  <si>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</si>
  <si>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</si>
  <si>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08/21/17 12:22:03 US/Eastern (xMatters):_x000D_
[xMatters] - Acknowledged by BABLACKWELL (Work Email)_x000D_
08/21/17 12:13:57 US/Eastern (xMatters):_x000D_
[xMatters] - Notification delivered successfully to BABLACKWELL | Work Email</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</si>
  <si>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</si>
  <si>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</si>
  <si>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</si>
  <si>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</si>
  <si>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</si>
  <si>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</si>
  <si>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</si>
  <si>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</si>
  <si>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</si>
  <si>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IM399199</t>
  </si>
  <si>
    <t>There is a VCR in classroom 203 that will not play the instructor's tape for class. I cannot get the machine out of the cabinet to see if it has an access number.  Thank you, Pam</t>
  </si>
  <si>
    <t>3 - UNIT / DEPT</t>
  </si>
  <si>
    <t>TSG_FIELD_SERVICES_CMC</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</si>
  <si>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</si>
  <si>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</si>
  <si>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</si>
  <si>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BNJOYCE</t>
  </si>
  <si>
    <t>09/18/17 14:47:33 US/Eastern (RBURQUHART):_x000D_
This device has been replaced with a known good DVD/VCR Combo, but the remote provided is not working._x000D_
--------------------------------------_x000D_
Annette,_x000D_
_x000D_
I got the DVD/VCR Combo installed today, and all is well except the remote.  Do you have any other remotes that I could try?_x000D_
_x000D_
Thanks,_x000D_
_x000D_
Rob Urquhart_x000D_
TSG Field Services Technician II_x000D_
540-598-2106_x000D_
rburquhart@carilionclinic.org_x000D_
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</si>
  <si>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IM399298</t>
  </si>
  <si>
    <t>ISC99930</t>
  </si>
  <si>
    <t>When plugging in the power adapter to this one particular port it seemed to spark this is  a mac boo</t>
  </si>
  <si>
    <t>TSG_FIELD_SERVICES_REGIONAL_EAST</t>
  </si>
  <si>
    <t>SVBRANDT</t>
  </si>
  <si>
    <t>When plugging in the power adapter to this one particular port it seemed to spark this is  a mac book.  Sam issue happened with a pop noise earlier this month when plugging in a ethernet adapter.  believe this is an issue with the port on the mac book:_x000D_
_x000D_
The ethernet adapter was replaced on the last issue but she believes this is related to the port not the adapters being plugged into the port._x000D_
_x000D_
Previous ticket:  sd865467_x000D_
_x000D_
Username: HLNORVELL_x000D_
Asset Tag: ISC99930_x000D_
Location: TSG, 1, 116</t>
  </si>
  <si>
    <t>NORVELL, HEATHER L.</t>
  </si>
  <si>
    <t>09/14/17 17:23:37 US/Eastern (SVBRANDT):_x000D_
Apple support say the device will need to be looked at. The nearest center is Audiotronics on Ogden Rd. Roanoke. Spoke with Dean Kelley about what will be needed to have the device serviced at Audiotronics. Checked with Sherrye Burks to see if Audiotronics was a Carilion vender. They are not. I will speak to Leanne Carico._x000D_
08/24/17 09:18:42 US/Eastern (SVBRANDT):_x000D_
Called heather and left a message._x000D_
08/24/17 08:38:14 US/Eastern (xMatters):_x000D_
[xMatters] - Acknowledged by SVBRANDT (iPhone)_x000D_
08/24/17 08:24:47 US/Eastern (xMatters):_x000D_
[xMatters] - Notification delivered successfully to SVBRANDT | iPhone_x000D_
08/24/17 08:21:27 US/Eastern (xMatters):_x000D_
[xMatters] - Notification delivered successfully to SRSPANGLER | iPhone</t>
  </si>
  <si>
    <t>IM399377</t>
  </si>
  <si>
    <t xml:space="preserve"> screen shows : unable to launch your application. Contact your help desk: Cannot connect to the Citrix. Xenappserver. Protocol Driver error</t>
  </si>
  <si>
    <t>JIMARKELL</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</si>
  <si>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</si>
  <si>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</si>
  <si>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RDHUGHES</t>
  </si>
  <si>
    <t>09/12/17 16:56:54 US/Eastern (JIMARKELL):_x000D_
Maximo order 65069 for Wyse 3030._x000D_
09/12/17 16:51:18 US/Eastern (JIMARKELL):_x000D_
Cart has been worked on and helped in uncovering a larger wireless issue with the carts. Unfortunately this device also has a hardware issue with the power within the Wyse. Even took it out of the cart and used the correct external power supply but it still fails over and over for the power issue. Ordered replacement Wyse for cart._x000D_
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</si>
  <si>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IM399541</t>
  </si>
  <si>
    <t>Having connection issues with the Internet:</t>
  </si>
  <si>
    <t>JDSORRELLS</t>
  </si>
  <si>
    <t>INCORRECT TEAM ASSIGNMENT</t>
  </si>
  <si>
    <t>Having connection issues with the Internet:_x000D_
_x000D_
Runs out of a connection called parreles and keeps dropping in/out for everyone in the department._x000D_
_x000D_
This is both wired and wireless they are having issues with.  Internal and external network seems to keep dropping off on them.  They are seeing wireless connection drop out on mobile and laptops and reconnecting._x000D_
_x000D_
When running it also runs very slow at times._x000D_
_x000D_
This has been an issue for around a week now.  As I was speaking with them Jenny was not able to connect and her coworkers just locked up and dropped connection and the other user with them unable to get connected as well._x000D_
_x000D_
Asset tag:   ISC83089_x000D_
Location:  Mcclanahan floor 2 suite 201</t>
  </si>
  <si>
    <t>MULLINS, JENNIFER A. (JENNY)</t>
  </si>
  <si>
    <t>CRFALLON</t>
  </si>
  <si>
    <t>09/19/17 16:32:08 US/Eastern (JDSORRELLS):_x000D_
Spoke with Leon to advise how to proceed. He said remind him later._x000D_
09/19/17 12:54:42 US/Eastern (JDSORRELLS):_x000D_
I remoteed in and checked Event Viewer on Jenny Mullins, ISC83089. I saw where she rebooted a few minutes before 9 but the were no error events prior to that to indicate any issue in the System, Application or any other logs._x000D_
I could not find any log files in the Parallels directory._x000D_
09/19/17 12:36:23 US/Eastern (JDSORRELLS):_x000D_
Email from the client:_x000D_
_x000D_
Jesse,_x000D_
_x000D_
They are connected but will lag, I have talked with EAP and they are not having any problems with anyone else but us, they feel it has to be on the network end here. Please help us this is an everyday two or three times a day issue._x000D_
_x000D_
Thank you,_x000D_
_x000D_
Jenny Mullins_x000D_
09/19/17 11:32:21 US/Eastern (JDSORRELLS):_x000D_
Called the NEOC, Robert Miller. He said there has been no interruption in connectivity at their facility. Emailed the client and Application Support contact, Cindy Fallon:_x000D_
_x000D_
Good Morning,_x000D_
_x000D_
I just spoke with Robert Miller on the network team. There has been no loss of connectivity to 213 McClanahan this morning. He said that the issue has to be the app or website._x000D_
_x000D_
When the parreles site drops are other apps such as email or firefox able to connect?_x000D_
_x000D_
Thanks_x000D_
09/19/17 10:56:27 US/Eastern (xMatters):_x000D_
[xMatters] - Acknowledged by JDSORRELLS (iPhone)_x000D_
09/19/17 10:55:35 US/Eastern (xMatters):_x000D_
[xMatters] - Notification delivered successfully to JDSORRELLS | iPhone_x000D_
08/31/17 15:48:24 US/Eastern (JDSORRELLS):_x000D_
08/31/17 15:48:14 US/Eastern (JDSORRELLS):_x000D_
After testing bandwidth, software setup with AA Team it has been determined the issue is with the vendor's server/bandwidth._x000D_
08/28/17 14:54:40 US/Eastern (JDSORRELLS):_x000D_
Hi Jesse,_x000D_
_x000D_
The connection was just lost – could you take a look?_x000D_
_x000D_
Thanks,_x000D_
_x000D_
Cindy_x000D_
_x000D_
I replied:_x000D_
_x000D_
I went and checked. Users are able to get to other sites. They tell me this db is hosted from Canada. They are going to contact the admins at the host site to see what info they can get from them._x000D_
_x000D_
I notice on the tsg-fs server the software is from 2002. I wonder if a newer version of the client is available._x000D_
_x000D_
Thanks_x000D_
08/28/17 11:39:49 US/Eastern (JDSORRELLS):_x000D_
Jesse,_x000D_
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_x000D_
_x000D_
Jenny,_x000D_
_x000D_
The next time the connection drops, will you send the time that it happened? I can pass this information on._x000D_
_x000D_
_x000D_
_x000D_
Thanks,_x000D_
_x000D_
_x000D_
_x000D_
Cindy Fallon_x000D_
08/28/17 10:53:02 US/Eastern (xMatters):_x000D_
[xMatters] - Acknowledged by JDSORRELLS (iPhone)_x000D_
08/28/17 10:52:31 US/Eastern (xMatters):_x000D_
[xMatters] - Notification delivered successfully to JDSORRELLS | iPhone_x000D_
08/28/17 10:52:08 US/Eastern (DBFRANK):_x000D_
research, contact client, does not appear to be related to the EAP application_x000D_
08/28/17 10:47:07 US/Eastern (xMatters):_x000D_
[xMatters] - Notification delivered successfully to JDSORRELLS | iPhone_x000D_
08/28/17 10:46:05 US/Eastern (CRFALLON):_x000D_
From: Fallon, Cynthia R. (Cindy)_x000D_
Sent: Monday, August 28, 2017 10:44 AM_x000D_
To: Mullins, Jennifer A. (JENNY) &lt;jamullins@carilionclinic.org&gt;_x000D_
Cc: Sorrells, Jesse D. &lt;jdsorrells@carilionclinic.org&gt;; Frank, David B. &lt;dbfrank@carilionclinic.org&gt;; Fallon, Cynthia R. (Cindy) &lt;crfallon@carilionclinic.org&gt;_x000D_
Subject: SD876293/IM399541- EAP connection drops_x000D_
_x000D_
Jesse,_x000D_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Jenny,_x000D_
The next time the connection drops, will you send the time that it happened? I can pass this information on._x000D_
_x000D_
Thanks,_x000D_
_x000D_
Cindy Fallon_x000D_
08/28/17 10:02:22 US/Eastern (xMatters):_x000D_
[xMatters] - Acknowledged by JDSORRELLS (iPhone)_x000D_
08/28/17 10:02:21 US/Eastern (xMatters):_x000D_
[xMatters] - Notification delivered successfully to JDSORRELLS | iPhone_x000D_
08/28/17 10:01:28 US/Eastern (CRFALLON):_x000D_
Called user and remoted into her machine - connection error did not occur._x000D_
User has called vendor and there is no issue on their side._x000D_
She stated it is typically slow in the afternoon and it rarely occurs at the NRV location_x000D_
08/28/17 09:09:05 US/Eastern (JDSORRELLS):_x000D_
Contacted the Enterprise Applications on-call Cindy Fallon:_x000D_
Good Morning Cindy,_x000D_
_x000D_
The clients at Employee Assistance Program at 213 McClanahan use a program called EA Expert. It tracks employee info for the cases they work. They have been experiencing the system locking up on them. I wanted to see if this is something your team can help them with._x000D_
_x000D_
They say the program will lock up and kick them out frequently. The contact for the issue is Jenny Mullins at 981-8951._x000D_
_x000D_
Thanks_x000D_
_x000D_
She replied she would take a look at it._x000D_
08/28/17 08:50:53 US/Eastern (JDSORRELLS):_x000D_
Emailed the SA on-call:_x000D_
Good Morning Steve,_x000D_
_x000D_
The clients at Employee Assistance Program at 213 McClanahan use a program called EA Expert. It tracks employee info for the cases they work. They have been experiencing the system locking up on them. I wanted to see if that is something you guys tend to or if it needs to be directed to another group._x000D_
_x000D_
They say the program will lock up and kick them out frequently. The contact for the issue is Jenny Mullins at 981-8951._x000D_
_x000D_
Please let me know if I need to contact someone else._x000D_
_x000D_
Thanks_x000D_
08/25/17 12:24:08 US/Eastern (JDSORRELLS):_x000D_
Went and spoke with the client. The connection issue is only happening in EAP Expert. Speed Test indicates 76 Mb download, 88 Mb upload. Bandwidth is not an issue._x000D_
EAP Expert folder on tsg-fs says not supportedd by IT but I told them I would check with the SA Team._x000D_
08/25/17 09:18:03 US/Eastern (xMatters):_x000D_
[xMatters] - Acknowledged by JDSORRELLS (iPhone)_x000D_
08/25/17 09:16:00 US/Eastern (xMatters):_x000D_
[xMatters] - Notification delivered successfully to JDSORRELLS | iPhone_x000D_
08/25/17 09:08:38 US/Eastern (xMatters):_x000D_
[xMatters] - Notification delivered successfully to JIMARKELL | iPhone_x000D_
08/25/17 09:08:37 US/Eastern (xMatters):_x000D_
[xMatters] - Notification delivered successfully to JIMARKELL | Android phone</t>
  </si>
  <si>
    <t>Out of Scope</t>
  </si>
  <si>
    <t>IM399612</t>
  </si>
  <si>
    <t>NOT.LISTED - MOBILE DEVICE</t>
  </si>
  <si>
    <t>iPhones in Nuclear Medicine used to connect to Rover Patient ID Software and Stratus Interpretation software are having connectivity issues.  Need to connect to WPA network. (total of 3 iPhones)</t>
  </si>
  <si>
    <t>TSG_MOBILE_DEVICE</t>
  </si>
  <si>
    <t>RASTONE</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</si>
  <si>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</si>
  <si>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</si>
  <si>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09/14/17 17:07:05 US/Eastern (RASTONE):_x000D_
Stopped by Roger Haynes office today, he did not know why the login is failing. The Server &amp; Path are correct.  There is only one difference in the working version is the toggle for https settings on the application settings which is not a option on the iPhones that will not let clients login._x000D_
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</si>
  <si>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IM399618</t>
  </si>
  <si>
    <t xml:space="preserve">MICROSOFT EXCEL </t>
  </si>
  <si>
    <t>A while back user went through PC helps and they created a Macro for her excel spreadsheet. The macr</t>
  </si>
  <si>
    <t>TSG_TSC_PRODUCTIVITY_TOOLS</t>
  </si>
  <si>
    <t>A while back user went through PC helps and they created a Macro for her excel spreadsheet. The macro was written so that it breaks down main clinical schedule for students into tabs in the spreadsheet, for example by dates and location. User wants the Macro to be reversed and show the dates on a different side of the worksheet._x000D_
_x000D_
UserID: EMBIGGIO_x000D_
Computer Asset Tag: ISC89105</t>
  </si>
  <si>
    <t>BIGGIO, ELIZABETH M. (BETH)</t>
  </si>
  <si>
    <t>JLTYREE1</t>
  </si>
  <si>
    <t>09/19/17 08:43:59 US/Eastern (JBDICARLO):_x000D_
Beth called in checking on the status of this ticket, she says she was unaware of the email sent to her requesting a file. Informed her that another email would be sent to send the file._x000D_
09/06/17 16:26:22 US/Eastern (JSHANCOCK):_x000D_
I have emailed the user to see if I can get a file to work with, awaiting a response._x000D_
08/25/17 14:30:55 US/Eastern (JSHANCOCK):_x000D_
There is no required ticket information in this ticket. Will have to obtain as much information as possible including: Files being worked on, software version, OS version and any relevant screenshots.</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</si>
  <si>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</si>
  <si>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</si>
  <si>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</si>
  <si>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</si>
  <si>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</si>
  <si>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</si>
  <si>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SSJOSEPH</t>
  </si>
  <si>
    <t>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</si>
  <si>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</si>
  <si>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</si>
  <si>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</si>
  <si>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</si>
  <si>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</si>
  <si>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</si>
  <si>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</si>
  <si>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</si>
  <si>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09/15/17 11:15:11 US/Eastern (SRSPANGLER):_x000D_
Breach reason changed to reflect the true reason for breach._x000D_
09/15/17 11:14:30 US/Eastern (SRSPANGLER):_x000D_
Per Team meeting, a replacement device still has not been approved.  Waiting on replacement before the ticket can be resolved._x000D_
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</si>
  <si>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IM399728</t>
  </si>
  <si>
    <t>BLACKBOARD LMS</t>
  </si>
  <si>
    <t>Issue reported by user:</t>
  </si>
  <si>
    <t>TSG_INSTRUCTIONAL_DESIGN_TECHNOLOGIES</t>
  </si>
  <si>
    <t>SSALIFU</t>
  </si>
  <si>
    <t>Issue reported by user:_x000D_
User is unable to log into Blackboard_x000D_
_x000D_
Troubleshooting steps taken:_x000D_
Attempted to walk user through both username and email reset options but she says she is not receiving the emails._x000D_
Changed password manually and verified locally (twice) that password is logging into account but user is still receiving errors_x000D_
_x000D_
User ID: MLBATES</t>
  </si>
  <si>
    <t>BATES, MARQUEETTA L.</t>
  </si>
  <si>
    <t>JBDICARLO</t>
  </si>
  <si>
    <t>09/01/17 09:21:37 US/Eastern (xMatters):_x000D_
[xMatters] - Notification delivered successfully to SSALIFU | iPhone_x000D_
09/01/17 09:21:12 US/Eastern (MAWOMACK):_x000D_
Called Ms. Bates at 540-278-4807 - to conifrm this issue has been resolved._x000D_
Left message for her to call me._x000D_
_x000D_
Emailed Shani to request his documentation about this incident that he submitted to Liz Costa in JCHS Student Affairs:_x000D_
Shani,_x000D_
I just left you a voice message asking you to call me about this incident #IM399728 involving Ms. Marqueeta Lee Bates._x000D_
_x000D_
I appreciate your discretion and sharing with me the unacceptable behavior of this student … and want to assure you that we, meaning all of Carilion including JCHS, take these type of incidents very seriously and that this type of behavior is not tolerated, whether a student, faculty, or staff person._x000D_
_x000D_
As we discussed earlier, this particular instance (copied below) seems to be an opportunity to offer some assistance for this student from a student counseling perspective that may prevent future incidents and possibly even more escalated behavior.   I called Ms. Bates and left a voice message for her to please return my call so we can confirm her issues have been resolved.  I will try again later today._x000D_
_x000D_
I know that Margie has notified some of the Jefferson leadership about this, so I am copying Jason Wright and Greg Wolford on this for their awareness as well._x000D_
Per Margie’s instructions, I understand you are documenting the incident to submit to Liz Costa, JCHS Student Life Director in the Student Affairs office, so I want to ask that you send a copy of that document to us for our records and reference as well should we need to respond and/or take any action from a TSG perspective._x000D_
_x000D_
Jason will be back from PTO on Monday, Greg is here at TSG this week and next, and I will be away on PTO next week, so if you have any concerns you want to discuss, please reach out to any or all of us, or if Jason or Greg have any questions about this, you may hear from one of both of them._x000D_
_x000D_
Until then, if you have any further incidents and/or encounters with this student, please document and let us know immediately._x000D_
Will be in touch._x000D_
Mike_x000D_
08/27/17 12:23:25 US/Eastern (SSALIFU):_x000D_
I called up customer to assist her and she was so abusive:_x000D_
1. As soon as she picked up the phone she said she could not hear me so I needed to give the phone to an American so she could talk to that person - I thought my line was bad, so I told her to give me a moment to call her back._x000D_
_x000D_
2. I called her back, she picked up then hanged up on me_x000D_
_x000D_
3. I called her back again and asked her if she could explain the problem further to me so I could see how best I could help her then she started being rude and shouting that if someone said they could not login it means they could not login and that what more did I need to hear._x000D_
_x000D_
4. She added that I should either change her username or password for her to login...then abusively that "that is all I need from you" "you claim you offer professional service, so where is the professional service..."_x000D_
_x000D_
5. I tried to calm her down, and asked her to give me a while to change her password for her_x000D_
_x000D_
6. While I was working through the system she kept abusing me in the background ... I did not interrupt her_x000D_
_x000D_
7. While I was just about to change the password, she said this was taking too long then hanged up on me again_x000D_
_x000D_
8. I did not call her back again, because I knew she was agitated about something, I did not want to engage her any further._x000D_
_x000D_
9. Hopefully when she is calm enough we can talk through this one more time._x000D_
08/27/17 11:45:40 US/Eastern (xMatters):_x000D_
[xMatters] - Acknowledged by SSALIFU (iPhone)_x000D_
08/27/17 11:45:39 US/Eastern (xMatters):_x000D_
[xMatters] - Acknowledged by SSALIFU (iPhone)_x000D_
08/27/17 11:40:56 US/Eastern (xMatters):_x000D_
[xMatters] - Notification delivered successfully to SSALIFU | iPhone</t>
  </si>
  <si>
    <t>Solved by Password Reset</t>
  </si>
  <si>
    <t>IM399787</t>
  </si>
  <si>
    <t>SAFEWATCH</t>
  </si>
  <si>
    <t>Please review EER047169, and notice that the field Carilion Property is blank.  This is causing a failure on the submission to Sentry for the claim so we need to research as to why this happened and</t>
  </si>
  <si>
    <t>TSG_SAFEWATCH</t>
  </si>
  <si>
    <t>ASLEE1</t>
  </si>
  <si>
    <t>Other Application / Software: Please review EER047169, and notice that the field Carilion Property is blank.  This is causing a failure on the submission to Sentry for the claim so we need to research as to why this happened and make sure it cannot happen in the future.  Thanks!_x000D_
_x000D_
Additional Data:_x000D_
Affected Service: SafeWatch_x000D_
_x000D_
Impact: 3 - Entire unit / department_x000D_
User Name: kggorman_x000D_
Application: SafeWatch</t>
  </si>
  <si>
    <t>GORMAN, KRISTEN G.</t>
  </si>
  <si>
    <t>09/07/17 20:54:13 US/Eastern (ASLEE1):_x000D_
checked current records using report "Empl Event conversions" https://riskonnectcrn.my.salesforce.com/00O36000007LgSf -- added Yes value to field on EER047456_x000D_
09/01/17 11:47:51 US/Eastern (ASLEE1):_x000D_
Have been using this report: https://riskonnectcrn.my.salesforce.com/00O36000007LgSf to manually update "Carilion Property" field on records that have been converted to Claims&gt;Empl Event record type. Updated 1 record today: EER047396_x000D_
08/29/17 16:30:46 US/Eastern (ASLEE1):_x000D_
manually assigned appropriate value to Carilion Property Y/N field (11 records)_x000D_
08/29/17 12:02:33 US/Eastern (ASLEE1):_x000D_
Riskonnect ticket RQ-0325 - Required mapping not in place for Employee Event Conversions and submissions to Sentry (Carilion Property portal/platform field should be required and the default value should be "Yes".  This field is required on the portal.  Currently is not required on the platform when an event is created at the platform nor when it is converted from another recor type._x000D_
08/28/17 13:59:31 US/Eastern (xMatters):_x000D_
[xMatters] - Acknowledged by LCGILMORE (iPhone)_x000D_
08/28/17 13:59:29 US/Eastern (xMatters):_x000D_
[xMatters] - Notification delivered successfully to LCGILMORE | iPhone_x000D_
08/28/17 13:58:21 US/Eastern (ASLEE1):_x000D_
added email_x000D_
08/28/17 13:42:05 US/Eastern (xMatters):_x000D_
[xMatters] - Acknowledged by LCGILMORE (iPhone)_x000D_
08/28/17 13:42:03 US/Eastern (xMatters):_x000D_
[xMatters] - Notification delivered successfully to LCGILMORE | iPhone_x000D_
08/28/17 13:41:07 US/Eastern (ASLEE1):_x000D_
Field is not required on page layout at platform at field level nor page layout level - asked if this should be required going forward_x000D_
08/28/17 09:55:38 US/Eastern (xMatters):_x000D_
[xMatters] - Acknowledged by LCGILMORE (iPhone)_x000D_
08/28/17 09:55:37 US/Eastern (xMatters):_x000D_
[xMatters] - Notification delivered successfully to LCGILMORE | iPhone</t>
  </si>
  <si>
    <t>VENDOR.RISKONNECT</t>
  </si>
  <si>
    <t>IM400140</t>
  </si>
  <si>
    <t>ISC88003</t>
  </si>
  <si>
    <t>Computer battery will not hold a charge</t>
  </si>
  <si>
    <t>ZTPARRISH</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</si>
  <si>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</si>
  <si>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</si>
  <si>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</si>
  <si>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IM400545</t>
  </si>
  <si>
    <t>BUSINESSOBJECTS ENTERPRISE</t>
  </si>
  <si>
    <t>The data in today's BOE report (2017-08-31-45-22.xls) is bad data.  Please re-run.</t>
  </si>
  <si>
    <t>HA_REPORTING_ANALYTICS</t>
  </si>
  <si>
    <t>LEEARLS</t>
  </si>
  <si>
    <t>The data in today's BOE report (2017-08-31-45-22.xls) is bad data.  Please re-run._x000D_
_x000D_
_x000D_
_x000D_
User Name: mwallen_x000D_
Application: Epic BOE_x000D_
Name: EMD4007_36_Day_ED_Total_Registration_Export_for_DS_x000D_
Path: Q:\BOE\Daily</t>
  </si>
  <si>
    <t>ALLEN, MYRA W.</t>
  </si>
  <si>
    <t>09/18/17 12:40:19 US/Eastern (LEEARLS):_x000D_
universe was omitting patients still inhouse.  Changed joins on Discharge disposition/destination tables to outer join to pull both discharged and still admitted/in ED._x000D_
_x000D_
Email from Debbie replying to check with Paul on LBTC at Stonewall.  He is unaware of issue, so changing field to use the correct one.  Should be discharge Destination=10 (Stonewall Jackson Hospital), instead of Discharge Disposition=10 (LBTC)._x000D_
09/15/17 13:59:25 US/Eastern (LEEARLS):_x000D_
QA report, tested and sent draft to Myra to see if it is in the proper format to stop their manual processes._x000D_
09/15/17 12:02:53 US/Eastern (LEEARLS):_x000D_
Almost have this finalized._x000D_
The new numbers are slightly different from old version of report.  Not sure why. I have all data from ~230 arrivals on 8/28 to RMH to review and resolve._x000D_
_x000D_
For example:  Old report columns were 230 arrived, 228 roomed and 55 admitted._x000D_
New report is showing 229 arrived, 227 roomed and 71 admitted, 2 code 12420881 and 2 LWBS._x000D_
09/15/17 11:57:27 US/Eastern (LEEARLS):_x000D_
build and testing 9/14_x000D_
09/11/17 10:23:44 US/Eastern (LEEARLS):_x000D_
still working on this_x000D_
09/06/17 08:47:18 US/Eastern (LEEARLS):_x000D_
Yesterday and today, continuing to rebuild this report.  Using August 29 report run to compare data, to be certain it matches exactly.  Will use same column names and report name as original to keep this Excel output from having to be manually entered on the DS side._x000D_
To Do:  1.  roll the admission up to the ED Dept where the patient was seen, not the admission hospital (noticed on draft).  2.  Add query for billing._x000D_
_x000D_
Using exisiting ED universe for this, in a new WebI report to utilize data source efficiencies._x000D_
09/01/17 16:23:24 US/Eastern (LEEARLS):_x000D_
BOE Test crystal reports temp space was cleared down at 2:15 today.  Made minor changes to the report, to export to CSV to see if that helps.  Running now._x000D_
09/01/17 11:23:34 US/Eastern (LEEARLS):_x000D_
continuing to review this report, looking at SQL output, Epic Clarity table efficiency, SAP server efficiencies, and basic report structure._x000D_
_x000D_
Per Myra, OK to strip out charges from 8/30 and 8/31 runs to temporarily give them what they need.  Those reports delivered at 10:18 this morning._x000D_
_x000D_
This report is part of a larger report distribution to Sr. Leadership and they are looking for high volume #s for ED.  Escalated to HA leadership as well, to be aware of issues here._x000D_
_x000D_
Continuing to look into this.  Once corrected, plan to resend full data for 8/30 and 8/31 as well as current data._x000D_
08/31/17 16:30:01 US/Eastern (LEEARLS):_x000D_
on this crystal report, it is using one of the very large HSP Transaction tables to pull the CPT code.  Instead, I've replaced that with V_HSP_Transaction to pull a more streamlined data set.  Errored out running locally with "Out of Memory" error.  Emailing Myra to keep her informed, as she is emailing me to request updates._x000D_
08/31/17 11:03:43 US/Eastern (LEEARLS):_x000D_
The re-run completed, but there continues to be an issue with this report.  We need to review the file to investigate the issue more._x000D_
08/31/17 09:56:14 US/Eastern (LEEARLS):_x000D_
Client had asked how long it would take.  Reviewing past runs, and normally runs about 75 minutes.  The re-run kicked off at 9:27, so based on earlier runs, it should deliver before 11:00AM._x000D_
08/31/17 09:30:04 US/Eastern (LEEARLS):_x000D_
spoke to Myra, last 5 lines of report look to be "off" on my record as well.  Resubmitted report for her immediately._x000D_
08/31/17 09:21:48 US/Eastern (xMatters):_x000D_
[xMatters] - Notification delivered successfully to LEEARLS | iPhone</t>
  </si>
  <si>
    <t>IM400790</t>
  </si>
  <si>
    <t xml:space="preserve">LAWSON </t>
  </si>
  <si>
    <t>Hi,_x000D_
_x000D_
ee 341427 was promoted in Lawson effective 8/6/17, keyed 8/11/17, from position IA0113706017 to PE2502738024.  Unfortunately, he is still not showing in the 02738024 KRONOS._x000D_
_x000D_
Payroll has tried t</t>
  </si>
  <si>
    <t>TSG_ENTERPRISE_APPLICATIONS</t>
  </si>
  <si>
    <t>TARINN</t>
  </si>
  <si>
    <t>Devin Turner (341427) was promoted in Lawson effective 8/6/17, keyed 8/11/17, from position IA0113706017 to PE2502738024.  Unfortunately, he is still not showing in the 02738024 KRONOS._x000D_
_x000D_
Payroll has tried to manually correct this in Kronos, but get the attached error._x000D_
_x000D_
_x000D_
UserID: DDTURNER</t>
  </si>
  <si>
    <t>GAETA, JOANNE M.</t>
  </si>
  <si>
    <t>09/19/17 16:09:16 US/Eastern (TARINN):_x000D_
Logged a case with Kronos, waiting them._x000D_
09/19/17 11:54:32 US/Eastern (xMatters):_x000D_
[xMatters] - Notification delivered successfully to TARINN | iPhone_x000D_
09/19/17 11:47:25 US/Eastern (EACLINGENPEEL):_x000D_
Still not showing up with correct position code or in the correct cost center. Emailed Toni to let her know._x000D_
09/11/17 08:10:37 US/Eastern (EACLINGENPEEL):_x000D_
Reviewed error log in the Results file of the people interface and did not find employee listed as having an error. He was listed in the file of New FMLA Balances &amp; Emps w New FTEs. Employee went from FTE of 0.4 to FTE of 1.2_x000D_
09/08/17 15:48:09 US/Eastern (xMatters):_x000D_
[xMatters] - Acknowledged by EACLINGENPEEL (iPhone)_x000D_
09/08/17 15:47:29 US/Eastern (xMatters):_x000D_
[xMatters] - Notification delivered successfully to EACLINGENPEEL | iPhone_x000D_
09/08/17 10:28:07 US/Eastern (TARINN):_x000D_
Spent time researching and changing dates and trying to get the employee's information to load._x000D_
09/06/17 15:52:11 US/Eastern (TARINN):_x000D_
Checked today and he still doesnt have his job changes. Talked with Joanne and not sure why he's still not being fixed._x000D_
09/04/17 09:20:48 US/Eastern (TARINN):_x000D_
Validated to see if the user has been update and still hasn't worked again to see why. Its puzzling guess sign off isn't completed yet._x000D_
09/01/17 15:45:55 US/Eastern (TARINN):_x000D_
After some research, found that the user is getting this error: Changes within the primary account occurs within the off-limits period. Kronos kb said its because there person has hours/or sign offs already during that period. Because the date is within this payperiod. Waiting to see if after payroll is signed off, it will load without issue otherwise, I will play with dates to get it loaded._x000D_
09/01/17 11:27:09 US/Eastern (ABMITCHELL):_x000D_
transferring ticket to Toni Rinn ._x000D_
_x000D_
Spoke with Joann - employee is showing in cost center 1370/0/6017/1  correct cost center_x000D_
09/01/17 11:19:18 US/Eastern (xMatters):_x000D_
[xMatters] - Acknowledged by ABMITCHELL (iPhone)_x000D_
09/01/17 11:16:33 US/Eastern (xMatters):_x000D_
[xMatters] - Notification delivered successfully to ABMITCHELL | iPhone</t>
  </si>
  <si>
    <t>IM401090</t>
  </si>
  <si>
    <t>Issue with NGUI-000093 error in Kronos, not allowing me to use the copy/paste function on the quick actions menu. This has been reported to the scheduling team and they have a screen shot of the prob</t>
  </si>
  <si>
    <t>Issue with NGUI-000093 error in Kronos, not allowing me to use the copy/paste function on the quick actions menu. This has been reported to the scheduling team and they have a screen shot of the problem. Please route ticket to scheduling team for further processing. Thank you._x000D_
_x000D_
_x000D_
User Name: cnsuba_x000D_
Application: Kronos</t>
  </si>
  <si>
    <t>SUBA, CHARLES N.</t>
  </si>
  <si>
    <t>09/20/17 10:27:00 US/Eastern (KSROGERS):_x000D_
Per the vendor this has been resoved with sp14, CENG-28898.  This has also been validated by the kronos vendor with our in-house database.  Left message with client to call me for an update._x000D_
09/14/17 14:10:29 US/Eastern (KSROGERS):_x000D_
Updated client that we are still workig on the issue with the vendor._x000D_
09/14/17 14:10:06 US/Eastern (KSROGERS):_x000D_
Worked with vendor to test the various scenairos, FAP's, dispalay profiles, and navigator settings.  Vendor to try and reproduce on an in-house v13 system.  He is unbable to reproduce in our in-house db that was upgraded to v14._x000D_
09/13/17 09:30:51 US/Eastern (KSROGERS):_x000D_
Had a remote session with vendor.  We were uable to recreate the issue.  The vendor is forwarding the information to the Kronos scheduling team._x000D_
09/05/17 16:32:59 US/Eastern (KSROGERS):_x000D_
Opened ticket with vendor._x000D_
09/05/17 12:03:29 US/Eastern (xMatters):_x000D_
[xMatters] - Acknowledged by KSROGERS (iPhone)_x000D_
09/05/17 12:03:27 US/Eastern (xMatters):_x000D_
[xMatters] - Notification delivered successfully to KSROGERS | iPhone</t>
  </si>
  <si>
    <t>IM401103</t>
  </si>
  <si>
    <t>MICROSOFT OUTLOOK WEB ACCESS (OWA)</t>
  </si>
  <si>
    <t>When you create a calendar notice in Outlook, how can you find out the date you created it.  When you send emails, there is a date and time.</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</si>
  <si>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</si>
  <si>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</si>
  <si>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09/06/17 16:26:56 US/Eastern (JSHANCOCK):_x000D_
Still researching this issue, will let user know once I have more information._x000D_
09/05/17 12:25:06 US/Eastern (xMatters):_x000D_
[xMatters] - Notification delivered successfully to JSHANCOCK | Work Email</t>
  </si>
  <si>
    <t>IM401190</t>
  </si>
  <si>
    <t>Sent an appointment to all of her ACP team. Every time she sends appointments she gets an email back</t>
  </si>
  <si>
    <t>ADFORNECKER</t>
  </si>
  <si>
    <t>Sent an appointment to all of her ACP team. Every time she sends appointments she gets an email back from a person Christopher W. Allen sends her back an email asking to be removed from the listserv. She is adding the people she wants individually and he is not one of them, so there is no reason for him to get them anyway.</t>
  </si>
  <si>
    <t>WILSON, NILA A. (SANDY)</t>
  </si>
  <si>
    <t>09/11/17 22:15:04 US/Eastern (ADFORNECKER):_x000D_
Have fix - Will contact client in morning to see if the corrects the issue._x000D_
09/06/17 13:37:49 US/Eastern (xMatters):_x000D_
[xMatters] - Acknowledged by ADFORNECKER (iPhone)_x000D_
09/06/17 13:37:39 US/Eastern (xMatters):_x000D_
[xMatters] - Notification delivered successfully to ADFORNECKER | iPhone_x000D_
09/06/17 12:37:33 US/Eastern (xMatters):_x000D_
[xMatters] - Notification delivered successfully to ADFORNECKER | iPhone_x000D_
09/06/17 08:56:49 US/Eastern (xMatters):_x000D_
[xMatters] - Acknowledged by SGRECHTMAN (iPhone)_x000D_
09/06/17 08:10:51 US/Eastern (xMatters):_x000D_
[xMatters] - Notification delivered successfully to SGRECHTMAN | iPhone_x000D_
09/06/17 08:10:31 US/Eastern (RDHUGHES):_x000D_
User emailed me with this message: "seems Chris and Anil were sharing calendar apts"</t>
  </si>
  <si>
    <t>IM401216</t>
  </si>
  <si>
    <t>EPIC HOSPITAL BILLING</t>
  </si>
  <si>
    <t>There is error message:  the charge code table CRMH RETURN PHASE I (127) being used to charge for Return Phase I has no matching charge.  The phase I nurse has had to leave on military leave and is u</t>
  </si>
  <si>
    <t>TSG_HOMECARE_OR_RADONC</t>
  </si>
  <si>
    <t>EEMONTGOMERY</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</si>
  <si>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</si>
  <si>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</si>
  <si>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TMBLEDSOE</t>
  </si>
  <si>
    <t>09/15/17 14:14:17 US/Eastern (EEMONTGOMERY):_x000D_
Called Jessica and left a message. I saw where she manipulated the tomes and was able to Post the Charges. Left a message to see what she did in case there was something that is an issue with the Charging Tables for EP and the Main OR._x000D_
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</si>
  <si>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IM401236</t>
  </si>
  <si>
    <t>I have disabled the "hot keys" from the desktop however whenever the laptop is removed from docking station the "hot keys" screen still comes up. I would like this removed.</t>
  </si>
  <si>
    <t>Hardware:_x000D_
I have disabled the "hot keys" from the desktop however whenever the laptop is removed from docking station the "hot keys" screen still comes up. I would like this removed._x000D_
_x000D_
Username: KLFERGUSON_x000D_
Asset Tag: isc83749</t>
  </si>
  <si>
    <t>BOWMAN, KRISTEN L.</t>
  </si>
  <si>
    <t>09/20/17 10:00:05 US/Eastern (JSHANCOCK):_x000D_
 I was unavailable last week to continue researching, will let the user know I am still looking into the issue._x000D_
09/13/17 07:56:34 US/Eastern (JSHANCOCK):_x000D_
Still attempting to research, need to see if there is a way to create this registry entry for testing._x000D_
09/07/17 07:44:23 US/Eastern (JSHANCOCK):_x000D_
Researching the issue, it appears not everyone has this registry entry. I will need to verify that this value can be created to resolve the issue._x000D_
09/06/17 13:35:55 US/Eastern (BNJOYCE):_x000D_
Kristen returned call, remoted into device, logged in as Admiral, per the notes left in the updates, navigated to registry path but the Keyboard Mappings\Tips value is not showing under the ICA Client in this user's registry (see screenshot)_x000D_
_x000D_
Unable to make the change in the registry to correct this issue, advised caller that further research will be made with this and TSC will call back_x000D_
09/06/17 08:26:13 US/Eastern (JSHANCOCK):_x000D_
I was unable to reach Kristen by phone, emailed her asking her to contact the helpdesk when she is available so that I can try a registry fix on her machine._x000D_
_x000D_
This will need to be done under the admiral account._x000D_
_x000D_
The registry key is located in the following path:_x000D_
HKey_Current_User\Software\Citrix\ICA Client\Keyboard Mappings\Tips_x000D_
_x000D_
In full screen mode value needs to be changed from 0 to 1._x000D_
_x000D_
A restart is not required.</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</si>
  <si>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</si>
  <si>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</si>
  <si>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</si>
  <si>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</si>
  <si>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</si>
  <si>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</si>
  <si>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</si>
  <si>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JASCOTT</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</si>
  <si>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</si>
  <si>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IM401264</t>
  </si>
  <si>
    <t>The speaker is above the desk that Heather uses to check in patients, answer the phone, etc. and when announcements come over the PA system she cannot hear the patient or caller.  Is it possible to t</t>
  </si>
  <si>
    <t>TSG_CLINICAL_ENGINEERING_REMOTE</t>
  </si>
  <si>
    <t>MJRADFORD</t>
  </si>
  <si>
    <t>Hardware: The speaker is above the desk that Heather uses to check in patients, answer the phone, etc. and when announcements come over the PA system she cannot hear the patient or caller.  Is it possible to turn the volume down on the speaker that is above her head.  Thanks_x000D_
_x000D_
Additional Data:_x000D_
_x000D_
Impact: 3 - Entire unit / department_x000D_
Affected Device: Speakers_x000D_
Asset Tag:</t>
  </si>
  <si>
    <t>FOSTER, DONNA P.</t>
  </si>
  <si>
    <t>09/06/17 12:50:16 US/Eastern (xMatters):_x000D_
[xMatters] - Acknowledged by MJRADFORD (iPhone)_x000D_
09/06/17 10:46:39 US/Eastern (xMatters):_x000D_
[xMatters] - Notification delivered successfully to CDRIHA | iPhone_x000D_
09/06/17 10:16:32 US/Eastern (xMatters):_x000D_
[xMatters] - Notification delivered successfully to RDHUFFMAN | iPhone_x000D_
09/06/17 09:46:38 US/Eastern (xMatters):_x000D_
[xMatters] - Notification delivered successfully to MJRADFORD | iPhone_x000D_
09/06/17 09:46:36 US/Eastern (xMatters):_x000D_
[xMatters] - Notification delivered successfully to DMSKELTON | iPhone_x000D_
09/06/17 09:16:18 US/Eastern (xMatters):_x000D_
[xMatters] - Notification delivered successfully to MJRADFORD | iPhone</t>
  </si>
  <si>
    <t>IM401383</t>
  </si>
  <si>
    <t>EPIC CARE AMBULATORY</t>
  </si>
  <si>
    <t>Per Cynthia S. Hodges (Cindy - TSG)_x000D_
Epic Ambulatory Team_x000D_
Carilion Clinic | Technology Service Group_x000D_
phone:  540-224-3974   fax:  540-981-0328_x000D_
_x000D_
Direct this issue her way..._x000D_
_x000D_
It has been discovered tha</t>
  </si>
  <si>
    <t>TSG_EPIC_AMBULATORY</t>
  </si>
  <si>
    <t>CSHODGES</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</si>
  <si>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TSG_EPIC_PRELUDE_CADENCE [12095694]</t>
  </si>
  <si>
    <t>WILKERSON, DIANA K.</t>
  </si>
  <si>
    <t>09/15/17 10:03:22 US/Eastern (CSHODGES):_x000D_
researching._x000D_
09/11/17 09:09:07 US/Eastern (CSHODGES):_x000D_
more research needed._x000D_
09/06/17 15:58:31 US/Eastern (CSHODGES):_x000D_
Researched a bit.  More is needed._x000D_
09/06/17 14:54:16 US/Eastern (xMatters):_x000D_
[xMatters] - Acknowledged by CSHODGES (iPhone)_x000D_
09/06/17 14:54:08 US/Eastern (xMatters):_x000D_
[xMatters] - Acknowledged by CSHODGES (iPhone)_x000D_
09/06/17 14:54:06 US/Eastern (xMatters):_x000D_
[xMatters] - Notification delivered successfully to CSHODGES | iPhone_x000D_
09/06/17 14:50:48 US/Eastern (xMatters):_x000D_
[xMatters] - Notification delivered successfully to KMGILLIAM | iPhone</t>
  </si>
  <si>
    <t>IM401407</t>
  </si>
  <si>
    <t>EPIC HOMEHEALTH</t>
  </si>
  <si>
    <t>HH Carilion Clinic Home Care RCM Lead R. Rochelle Abate advising Medicare claims are being denied for CMS error:_x000D_
CMS denial name or specialty code does not match PECOS.   Review of the Order and Refe</t>
  </si>
  <si>
    <t>TSG_EPIC_SER</t>
  </si>
  <si>
    <t>LFPHILLIPS</t>
  </si>
  <si>
    <t>Other Application / Software: HH Carilion Clinic Home Care RCM Lead R. Rochelle Abate advising Medicare claims are being denied for CMS error:_x000D_
CMS denial name or specialty code does not match PECOS.   Review of the Order and Referring Data.CMS.gov registry lists name as follows:   Please update last name to read as Sturgill Fant.  Currently last name is listed as Fant in EPIC._x000D_
_x000D_
Urgent:  Yes_x000D_
First Name: Vanessa_x000D_
Middle Initial:_x000D_
Last Name: Sturgill Fant_x000D_
NPI #: 1225013428_x000D_
_x000D_
User ID:DLHAMPTON_x000D_
Login Department: CC HH HO SCHEDULING [6236001]_x000D_
Linked template: HH/HO SUPERVISOR/CTL/MANAGER TEMPLATE [T6225102]_x000D_
_x000D_
Affected Service: EPIC_x000D_
Impact: 3 - Entire unit / department_x000D_
User Name: dlhampton_x000D_
Application: EPIC</t>
  </si>
  <si>
    <t>HAMPTON, DONNA L.</t>
  </si>
  <si>
    <t>09/15/17 08:31:52 US/Eastern (LFPHILLIPS):_x000D_
I called and left Dr. Fant a message asking to return my call._x000D_
09/08/17 10:15:09 US/Eastern (LFPHILLIPS):_x000D_
I called Rochelle to get some additional information._x000D_
09/06/17 16:36:06 US/Eastern (LFPHILLIPS):_x000D_
I called and spoke with Rochelle, we don' t have a good name, phone number or address for this provider. Rochelle said that she would attempt to contact the office via fax (where the orders are stemming from) then call me back._x000D_
09/06/17 16:13:51 US/Eastern (xMatters):_x000D_
[xMatters] - Notification delivered successfully to LFPHILLIPS | iPhone_x000D_
09/06/17 16:13:33 US/Eastern (CSCARL):_x000D_
Sending to SER_x000D_
Please update physician record_x000D_
09/06/17 16:03:35 US/Eastern (xMatters):_x000D_
[xMatters] - Acknowledged by EEMONTGOMERY (iPhone)_x000D_
09/06/17 16:03:27 US/Eastern (xMatters):_x000D_
[xMatters] - Acknowledged by EEMONTGOMERY (iPhone)_x000D_
09/06/17 16:03:25 US/Eastern (xMatters):_x000D_
[xMatters] - Notification delivered successfully to EEMONTGOMERY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</si>
  <si>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</si>
  <si>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</si>
  <si>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</si>
  <si>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</si>
  <si>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09/11/17 08:36:41 US/Eastern (SBPATRICK):_x000D_
Checked to see if Mary Brubaker had deleted all her informaiton that was documented. Has note. Will get an update._x000D_
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</si>
  <si>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IM401551</t>
  </si>
  <si>
    <t>EPIC RADIANT</t>
  </si>
  <si>
    <t>Radiant Team - IR Special PX has two new items which need to be set up for barcoding : Trufill Codman Embolic &amp; Polymark Fiducial Markers.  See attachments.  Thank you.</t>
  </si>
  <si>
    <t>TSG_EPIC_CUPID_RADIANT</t>
  </si>
  <si>
    <t>SFABDELHADI</t>
  </si>
  <si>
    <t>Radiant Team - IR Special PX has two new items which need to be set up for barcoding : Trufill Codman Embolic &amp; Polymark Fiducial Markers.  See attachments.  Thank you._x000D_
_x000D_
Additional Data:_x000D_
_x000D_
Impact: 3 - Entire unit / department_x000D_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</si>
  <si>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EARLY, RHONDA G.</t>
  </si>
  <si>
    <t>09/19/17 14:05:10 US/Eastern (SFABDELHADI):_x000D_
Working on Supplies_x000D_
09/14/17 13:04:47 US/Eastern (SFABDELHADI):_x000D_
Building Supplies_x000D_
09/07/17 15:45:02 US/Eastern (SFABDELHADI):_x000D_
Researching_x000D_
09/07/17 10:50:54 US/Eastern (xMatters):_x000D_
[xMatters] - Acknowledged by SFABDELHADI (iPhone)_x000D_
09/07/17 10:50:34 US/Eastern (xMatters):_x000D_
[xMatters] - Notification delivered successfully to SFABDELHADI | iPhone</t>
  </si>
  <si>
    <t>IM401562</t>
  </si>
  <si>
    <t>CARILIONCLINIC.ORG</t>
  </si>
  <si>
    <t>WEB SERVICES</t>
  </si>
  <si>
    <t>I cannot log in to a website: 123RF.com_x000D_
_x000D_
It is a stock photo website that I use to obtain images for medical presentations_x000D_
_x000D_
I have tried Firefox, Explorer and Chrome for the last month or so I keep g</t>
  </si>
  <si>
    <t>Other Application / Software:_x000D_
I cannot log in to a website: 123RF.com_x000D_
_x000D_
It is a stock photo website that I use to obtain images for medical presentations_x000D_
_x000D_
I have tried Firefox, Explorer and Chrome for the last month or so I keep getting a message that states:_x000D_
_x000D_
FIREFOX - _x000D_
_x000D_
"Secure Connection Failed_x000D_
_x000D_
The connection to www.123rf.com was interrupted while the page was loading._x000D_
_x000D_
    The page you are trying to view cannot be shown because the authenticity of the received data could not be verified._x000D_
    Please contact the website owners to inform them of this problem."_x000D_
_x000D_
CHROME - _x000D_
"This site cant be reached_x000D_
_x000D_
www.123rf.com took too long to respond._x000D_
Try:_x000D_
Checking the connection_x000D_
Checking the proxy and the firewall_x000D_
Running Windows Network Diagnostics_x000D_
ERR_TIMED_OUT"_x000D_
_x000D_
EXPLORER - doesn't do anything_x000D_
_x000D_
Please help me fix this.  Thanks!  :-)_x000D_
_x000D_
Additional Data:_x000D_
Affected Service: any browser_x000D_
_x000D_
Impact: 4 - One person_x000D_
User Name: jdbashore_x000D_
Application: any browser</t>
  </si>
  <si>
    <t>BASHORE, JOEL D.</t>
  </si>
  <si>
    <t>09/15/17 09:23:16 US/Eastern (JASCOTT):_x000D_
User called in and said that he doesn't need this asap but would appreciate it if we could try to find out what was causing this to happen. I told him I would check into it for him._x000D_
09/13/17 07:44:01 US/Eastern (JSHANCOCK):_x000D_
Using a whois on the domain, this website appears to be based out of Singapore which is actively blocked by geofencing.</t>
  </si>
  <si>
    <t>IM401646</t>
  </si>
  <si>
    <t xml:space="preserve">MOZILLA FIREFOX </t>
  </si>
  <si>
    <t>The User is unable to open certain emails. He is not sure if they are coming from the same recipient</t>
  </si>
  <si>
    <t>The User is unable to open certain emails. He is not sure if they are coming from the same recipient. We tried in IE and Firefox, but the emails don't open with the errors displayed in screenshots._x000D_
_x000D_
I tried to forward the email to myself to see if i could open it, but hitting forward does nothing. It doesn't work in either FF or IE8. Attached screenshots show the error as well as the mail server being hit._x000D_
_x000D_
We tried relaunching, multiple browsers. Nothing works to get this resolved. I advised the user that this will have to be researched._x000D_
_x000D_
User ID: JAMILLER1_x000D_
Asset Tag: ISC83482_x000D_
_x000D_
Best Contact Number: 540.526.1247</t>
  </si>
  <si>
    <t>MILLER, JAMES A. (JIM)</t>
  </si>
  <si>
    <t>IM401653</t>
  </si>
  <si>
    <t>NOT LISTED</t>
  </si>
  <si>
    <t>Client advised that there are ports malfunctioning in the Cath labs</t>
  </si>
  <si>
    <t>DLGILBERT</t>
  </si>
  <si>
    <t>Client advised that there are ports malfunctioning in the Cath labs_x000D_
_x000D_
Location: Roanoke Memorial Hospital - 6th Floor - Cath Lab Rooms 1 &amp; 2_x000D_
_x000D_
User advised that the issues are in Cath Lab 1 and 2_x000D_
Client advised that the anesthesia machine and monitor 52 in Cath Lab 1 for an example is not connecting successfully_x000D_
User also confirmed that they are having network issues in these lab rooms</t>
  </si>
  <si>
    <t>SISON, JOSHUA B. (JOSH)</t>
  </si>
  <si>
    <t>09/08/17 11:25:35 US/Eastern (DLGILBERT):_x000D_
I got some long screws from maintainence and repaired the wall jack. I punched down the lower jack as well. The anesthesia machine is not present to test currently, and they are preparing the room for a case. I will have to check back again later._x000D_
09/07/17 17:53:40 US/Eastern (DLGILBERT):_x000D_
Room 1 has cat 3 jacks and a face plate that is no longer attached to the wall. The fluke says the connection is working, but it is slower than others. Probably due to a loose or intermittent connection._x000D_
_x000D_
Room 2 has a broken patch cable, which I have now replaced._x000D_
_x000D_
I let the client know that I will discuss this with our cabling expert tomorrow morning, and we would probably have to order new cabling to fix this permanently. He said that should be fine._x000D_
09/07/17 16:51:33 US/Eastern (xMatters):_x000D_
[xMatters] - Acknowledged by DLGILBERT (iPhone)_x000D_
09/07/17 16:50:52 US/Eastern (xMatters):_x000D_
[xMatters] - Notification delivered successfully to DLGILBERT | iPhone_x000D_
09/07/17 16:48:13 US/Eastern (xMatters):_x000D_
[xMatters] - Notification delivered successfully to MARUTHERFORD | iPhone</t>
  </si>
  <si>
    <t>IM401675</t>
  </si>
  <si>
    <t>My iPhone does not download personal email when I am in the hospital but it does download it everywhere else.</t>
  </si>
  <si>
    <t>DLBATEY</t>
  </si>
  <si>
    <t xml:space="preserve">Hardware:_x000D_
My iPhone does not download personal email when I am in the hospital but it does download it everywhere else._x000D_
_x000D_
Additional Data:_x000D_
_x000D_
Impact: 4 - One person_x000D_
Affected Device: Mobile Device_x000D_
Asset Tag: </t>
  </si>
  <si>
    <t>LYONS, KAREN A.</t>
  </si>
  <si>
    <t>AEPOINDEXTER</t>
  </si>
  <si>
    <t>09/07/17 20:06:17 US/Eastern (xMatters):_x000D_
[xMatters] - Acknowledged by DLBATEY (iPhone)_x000D_
09/07/17 20:06:16 US/Eastern (xMatters):_x000D_
[xMatters] - Notification delivered successfully to DLBATEY | iPhone</t>
  </si>
  <si>
    <t>IM401677</t>
  </si>
  <si>
    <t>Pending Change</t>
  </si>
  <si>
    <t xml:space="preserve">CACTUS </t>
  </si>
  <si>
    <t>The following information has been relayed to Kevin Roberts, our primary Cactus software contact in TSC._x000D_
_x000D_
We have received the new 2018 BRIC malpractice addendums for employed/contracted providers an</t>
  </si>
  <si>
    <t>KLROBERTS</t>
  </si>
  <si>
    <t>Other Application / Software:_x000D_
The following information has been relayed to Kevin Roberts, our primary Cactus software contact in TSC._x000D_
_x000D_
We have received the new 2018 BRIC malpractice addendums for employed/contracted providers and ACP's and need to do the mass update in cactus. Ive attached the addendums and a screenshot of cactus fields, but much like last year we will need to update the BRIC records for every provider. I believe the fields that will be updated will be the following:_x000D_
_x000D_
Policy #: BRIC-1001-18_x000D_
Effective: 10/01/2017_x000D_
Expiration: 10/01/2018_x000D_
_x000D_
Primary Limit_x000D_
Per Claim: 2.3500_x000D_
Aggregate: 7.0500_x000D_
_x000D_
This update MUST happen by October 1, 2017._x000D_
_x000D_
Additional Data:_x000D_
Affected Service: Cactus_x000D_
_x000D_
Impact: 2 - Entire facility_x000D_
User Name: menewcome_x000D_
Application: Cactus</t>
  </si>
  <si>
    <t>WUERGLER, MORGAN E.</t>
  </si>
  <si>
    <t>09/13/17 16:20:44 US/Eastern (KLROBERTS):_x000D_
Research....created Normal Change C1222267 for the update to TEST.  Email communication to Mike Womack to discuss update and get Normal Change approval._x000D_
09/08/17 09:46:00 US/Eastern (KLROBERTS):_x000D_
Research of documentation from last year's update._x000D_
09/08/17 08:32:19 US/Eastern (KLROBERTS):_x000D_
Research....requestor should have placed an Edison request as a Software/Application Request, Software/Application for an Organization, Optimize Existing Software._x000D_
_x000D_
This is part of yearly maintenance to maintain Insurance claim rates._x000D_
09/07/17 21:04:37 US/Eastern (xMatters):_x000D_
[xMatters] - Notification delivered successfully to SHJOHNSON | Work Email</t>
  </si>
  <si>
    <t>IM401695</t>
  </si>
  <si>
    <t>ISC87817</t>
  </si>
  <si>
    <t>User reporting an issue with a WOW cart, says that it will not stay connected to the wireless.</t>
  </si>
  <si>
    <t>User reporting an issue with a WOW cart, says that it will not stay connected to the wireless._x000D_
_x000D_
The cart has been having various issues, most notably it has a hard time staying connected to the wireless when being moved around._x000D_
_x000D_
She has restarted the cart several times and was able to get to the Epic login screen eventually, however it lost connection again and is now showing no network connection available._x000D_
_x000D_
TSC was unable to ping/remote the device._x000D_
_x000D_
She states it is urgent that this device is working properly._x000D_
_x000D_
Username: CACIACCIO_x000D_
Device tag: ISC87817_x000D_
Location: CRMH, 4, East Preop</t>
  </si>
  <si>
    <t>CIACCIO, CATHLEEN A.</t>
  </si>
  <si>
    <t>09/15/17 09:40:08 US/Eastern (xMatters):_x000D_
[xMatters] - Notification delivered successfully to JIMARKELL | Android phone_x000D_
09/15/17 09:40:07 US/Eastern (xMatters):_x000D_
[xMatters] - Notification delivered successfully to JIMARKELL | iPhone_x000D_
09/15/17 09:39:50 US/Eastern (MJRUSSO):_x000D_
Cathleen Ciaccio called into the TSC wondering abotu the status of this WOW Cart. She says that they need it by Monday if possible, and is requesting a call back with an update when we can. Thank you_x000D_
_x000D_
Best Contact Number: 540.981.7178_x000D_
09/13/17 11:48:07 US/Eastern (JIMARKELL):_x000D_
I was able to get the cart back up several times but it only lasts until the lease runs out. This is a widespread issue. Cart is still being held on 14th floor closet until I can apply a proper fix to it._x000D_
09/08/17 16:21:53 US/Eastern (JIMARKELL):_x000D_
cart was not in the preop area. I had to go through all of the rooms and found it in room 459. Could not get it reconnected onsite. Was pulling it to our floor but they shut our elevator off early today so i have no way of getting it there.  So cart is sitting in 14th floor closet._x000D_
09/08/17 08:24:40 US/Eastern (xMatters):_x000D_
[xMatters] - Acknowledged by JIMARKELL (Android phone)_x000D_
09/08/17 08:20:18 US/Eastern (xMatters):_x000D_
[xMatters] - Notification delivered successfully to JIMARKELL | Android phone_x000D_
09/08/17 08:20:17 US/Eastern (xMatters):_x000D_
[xMatters] - Notification delivered successfully to JIMARKELL | iPhone_x000D_
09/08/17 08:19:15 US/Eastern (xMatters):_x000D_
[xMatters] - Notification delivered successfully to ALFREEMAN | iPhone</t>
  </si>
  <si>
    <t>IM401708</t>
  </si>
  <si>
    <t xml:space="preserve">Dr. has questions on test results that have returned from a path test that was thought to have been </t>
  </si>
  <si>
    <t>TSG_EPIC_IP_PHYSICIAN_TRAINERS</t>
  </si>
  <si>
    <t>CAUNDERWOOD</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</si>
  <si>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</si>
  <si>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CALLAHAN, KAYLA R.</t>
  </si>
  <si>
    <t>09/18/17 08:17:47 US/Eastern (CAUNDERWOOD):_x000D_
Have been discussing further via email with provider and Elaine Montgomery from the build team.  Waiting for further response from Elaine._x000D_
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</si>
  <si>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IM401712</t>
  </si>
  <si>
    <t>There's an  issue with addendums made by  Direct Radiology  not passing over from OnePacs to Epic .   I have copies of   Direct reports showing both addendums (see below) but they're not visible on t</t>
  </si>
  <si>
    <t>AJRAY</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</si>
  <si>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</si>
  <si>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</si>
  <si>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</si>
  <si>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</si>
  <si>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IM401729</t>
  </si>
  <si>
    <t>Revenue Audit emailed her two cases. The issue that they are having is they aren't seeing the anesth</t>
  </si>
  <si>
    <t>REBRATTON</t>
  </si>
  <si>
    <t>Revenue Audit emailed her two cases. The issue that they are having is they aren't seeing the anesthesia charges or Or charges. EP Lab charges. Both charts that were emailed are missing OR and Anesthesia._x000D_
_x000D_
Jessica Martin is the person that does the billing for this location and is the contact person._x000D_
_x000D_
Called Jessica for futher information and clarification of issue and left voicemail to call us back._x000D_
_x000D_
_x000D_
User: JASTERN_x000D_
_x000D_
Patient :  Donna Darnell_x000D_
MRN: 981298_x000D_
DOS: 8/30/2017_x000D_
_x000D_
Patient: Patricia Deacon_x000D_
MRN: 549933_x000D_
DOS: 9/1/2017</t>
  </si>
  <si>
    <t>REYNOLDS, PATRICIA C. (PAT)</t>
  </si>
  <si>
    <t>09/20/17 12:42:40 US/Eastern (xMatters):_x000D_
[xMatters] - Acknowledged by REBRATTON (iPhone)_x000D_
09/20/17 12:41:59 US/Eastern (xMatters):_x000D_
[xMatters] - Notification delivered successfully to REBRATTON | iPhone_x000D_
09/20/17 11:31:19 US/Eastern (KMSAUNDERS):_x000D_
9/20 I emailed Trish and she will need to have the RN change the anesthesia type._x000D_
09/20/17 11:24:25 US/Eastern (xMatters):_x000D_
[xMatters] - Notification delivered successfully to PBTRIGGER | iPhone_x000D_
09/20/17 11:23:03 US/Eastern (REBRATTON):_x000D_
Assigning to Pam Trigger._x000D_
09/19/17 13:48:30 US/Eastern (REBRATTON):_x000D_
Follow up.  The case events for patient Patricia Deacon were updated and corrected by Julia Felts.  An email was sent to Pat Reyonolds to confirm that this billing issue was resolved with the timing event corrections._x000D_
In PRD, I verified that Crystal Rivers has not added a Procedure End timing event in the case for Donna Kay darnell.  Sent a follow-up email to Ken Duvall who was going to contact Crystal and ask her to complete the documentation._x000D_
09/15/17 13:50:39 US/Eastern (REBRATTON):_x000D_
Email to Pat Reynolds:_x000D_
"Following up with you on this incident:_x000D_
_x000D_
Revenue Audit emailed her two cases. The issue that they are having is they aren't seeing the anesthesia charges or Or charges. EP Lab charges. Both charts that were emailed are missing OR and Anesthesia._x000D_
Patient: Patricia Deacon_x000D_
MRN: 549933_x000D_
DOS: 9/1/2017_x000D_
_x000D_
I had one of the staff persons who worked with this patient clean up her timing events documentation.  I hope this will cause your charges to drop for Patricia deacon._x000D_
_x000D_
For the patient:_x000D_
_x000D_
Patient :  Donna Darnell_x000D_
MRN: 981298_x000D_
DOS: 8/30/2017_x000D_
I am still waiting for another staff person to correct a timing event that I believe is causing the charges to not drop._x000D_
_x000D_
_x000D_
I'm not sure how the billing charges piece works, but it may be a day before Patricia Deacon's charges show up.  If not today, please check again on Monday and let me know if she is good-to-go."_x000D_
09/15/17 13:43:52 US/Eastern (REBRATTON):_x000D_
Julia Felts replied via email:_x000D_
"Regarding Patricia Deacon, Phase 1 admit time 1608, ready for d/c 1709, actual discharge 1726_x000D_
I corrected this on her chart._x000D_
Julia"_x000D_
_x000D_
Will follow up with Pat Reynolds to verify that cleaning up the event times caused the billing to appear correctly._x000D_
09/13/17 09:18:22 US/Eastern (REBRATTON):_x000D_
For the patient:  Patricia Ann Deacon, emailed Julia Felts a follow up:_x000D_
"Julia -_x000D_
_x000D_
Just as a follow up to my email yesterday, I took another look at the events and wondered if the Patient In - Phase I should have been 1609 instead of 1709. and Care Complete - Phase I maybe should have been 1626 instead of 1726 on 09-01-17?_x000D_
_x000D_
Also, since we have a 6W - Post Procedure Discharge time of 1608, do we need times entered in the 6W - In Post Procedure and the 6W - Post procedure Complete fields?_x000D_
_x000D_
I'm working with Pat Reynolds as Pat reported the billing is not coming across for this patient."_x000D_
_x000D_
Reviewed the patient events for Donna Kay Darnell and the Procedure End event time is still blank._x000D_
09/12/17 17:26:45 US/Eastern (REBRATTON):_x000D_
Emailed Julia Felts to ask her to take a look at the staff section as she was not entered there.  Also asked the Julia to take a look at the event times as they looked odd._x000D_
09/12/17 12:56:35 US/Eastern (REBRATTON):_x000D_
Discussed with Ken Duvall and Elaine Montgomery.  Ken Duvall will discuss the case for Donna Darnell with Crystal Rivers to discuss the proper workflow.  The Procedure End event was not completed and so this may have caused the charge to not drop._x000D_
Ralph Bratton will contact Julie Felts regarding the case for Patricia Deacon.  Julie appears to have not entered herself as staff for PACU.  the event time appear to be odd._x000D_
09/11/17 14:04:54 US/Eastern (xMatters):_x000D_
[xMatters] - Acknowledged by REBRATTON (iPhone)_x000D_
09/11/17 14:01:11 US/Eastern (xMatters):_x000D_
[xMatters] - Notification delivered successfully to REBRATTON | iPhone_x000D_
09/11/17 13:56:08 US/Eastern (TSTRULL):_x000D_
Conferred with Ken Duvall to review logs for missing anesthesia timing charges.  Sending to OpTime to review to determine why charges are missing._x000D_
09/11/17 08:52:29 US/Eastern (TSTRULL):_x000D_
Reviewed charges with Barbara and there don't appear to be OR charges other than willow and PACU, or anesthesia charges other than willow.  Emailed client for additional contact to help identify missing charges._x000D_
09/11/17 08:34:46 US/Eastern (xMatters):_x000D_
[xMatters] - Notification delivered successfully to TSTRULL | iPhone_x000D_
09/11/17 08:34:29 US/Eastern (JASCOTT):_x000D_
Jessica Martin called in to the TSC to let us know in regards to this ticket she has nothing to do with the Anesthesia charges and should not be a part of this ticket. She did receive the voicemail and wanted to let us know she should not be included in this ticket._x000D_
09/08/17 20:37:48 US/Eastern (TSTRULL):_x000D_
Ran CR Recon Report and found anesthesia charges (see attachments).  Will work with Barbara to determine if more is needed on Monday._x000D_
09/08/17 17:05:10 US/Eastern (xMatters):_x000D_
[xMatters] - Acknowledged by TSTRULL (iPhone)_x000D_
09/08/17 17:04:19 US/Eastern (xMatters):_x000D_
[xMatters] - Notification delivered successfully to TSTRULL | iPhone_x000D_
09/08/17 16:59:19 US/Eastern (xMatters):_x000D_
[xMatters] - Acknowledged by CESTRATTON (iPhone)_x000D_
09/08/17 16:59:17 US/Eastern (xMatters):_x000D_
[xMatters] - Acknowledged by CESTRATTON (iPhone)_x000D_
09/08/17 15:37:03 US/Eastern (xMatters):_x000D_
[xMatters] - Notification delivered successfully to CESTRATTON | iPhone_x000D_
09/08/17 15:34:32 US/Eastern (STKELLEY):_x000D_
Sending to Hospital Billing, per instruction</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</si>
  <si>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</si>
  <si>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</si>
  <si>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</si>
  <si>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</si>
  <si>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</si>
  <si>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REHODGE</t>
  </si>
  <si>
    <t>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</si>
  <si>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IM401768</t>
  </si>
  <si>
    <t>ISC99577</t>
  </si>
  <si>
    <t>Related to a previously reported issue that was closed, but issue was not addressed.  See SD875469.  I am unable to display my desktop on the monitor in room 151 (Mill Mountain Room).  When I plug in</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</si>
  <si>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</si>
  <si>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</si>
  <si>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09/13/17 17:22:29 US/Eastern (SVBRANDT):_x000D_
I was unable to connect Christy's laptop to the Cisco TV. Her laptop is an E7270. Updated the video driver and bios._x000D_
_x000D_
I was able to connect my E7240 with no problem. There was a meeting in room 151 until 16:15. I asked Greg Wolford if he had any trouble with the wall display and he said no. He also has an older e7240. The (recommended) internal resolution for an e7240 is 1366 X 768. I was able to connect my e7240 at 1920 X 1080_x000D_
_x000D_
Spoke with Christy ... She said some other Project managers were having the same trouble with this screen. Christy is going to send me a list of the people having trouble with this display_x000D_
09/13/17 09:44:04 US/Eastern (SVBRANDT):_x000D_
Checked on the availablity of Conf. room 151. It will be vacant from 16:00 to 17:00 today._x000D_
_x000D_
Called Christy stokes and arranged to check laptop and test in room 151 at 16:00_x000D_
09/13/17 08:05:03 US/Eastern (xMatters):_x000D_
[xMatters] - Notification delivered successfully to SVBRANDT | iPhone_x000D_
09/13/17 07:36:40 US/Eastern (xMatters):_x000D_
[xMatters] - Acknowledged by RRGRIMMETT (iPhone)_x000D_
09/13/17 07:36:33 US/Eastern (xMatters):_x000D_
[xMatters] - Acknowledged by RRGRIMMETT (iPhone)_x000D_
09/13/17 07:36:32 US/Eastern (xMatters):_x000D_
[xMatters] - Acknowledged by RRGRIMMETT (iPhone)_x000D_
09/13/17 07:36:30 US/Eastern (xMatters):_x000D_
[xMatters] - Acknowledged by RRGRIMMETT (iPhone)_x000D_
09/13/17 07:27:46 US/Eastern (xMatters):_x000D_
[xMatters] - Notification delivered successfully to RRGRIMMETT | iPhone_x000D_
09/13/17 07:26:54 US/Eastern (JSHANCOCK):_x000D_
This does not appear to be a resolution issue, escalating to FS so that the device can be inspected._x000D_
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</si>
  <si>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IM401776</t>
  </si>
  <si>
    <t>ISC96034</t>
  </si>
  <si>
    <t>Laptop has two lines going down the display and also powers off randomly through the day even with a</t>
  </si>
  <si>
    <t>DMCRAFT</t>
  </si>
  <si>
    <t>Laptop has two lines going down the display and also powers off randomly through the day even with a full charge._x000D_
Additionally  the "N" Key is missing on the laptop Keyboard._x000D_
_x000D_
ISC96034_x000D_
_x000D_
ROANOKE HOMEHEALTH BUILDING_x000D_
1ST FLOOR_x000D_
LISA DEWEESE (CTL) HAS THE LAPTOP IN HER OFFICE_x000D_
_x000D_
VAN NESS, DEBORAH L._x000D_
540.397.0719</t>
  </si>
  <si>
    <t>VAN NESS, DEBORAH L.</t>
  </si>
  <si>
    <t>09/19/17 09:41:14 US/Eastern (DMCRAFT):_x000D_
contacted dell and they will send out techfor MB_x000D_
09/15/17 15:42:13 US/Eastern (DMCRAFT):_x000D_
tech installed keybaord and lcd, but still lcd not powering on. will contact dell_x000D_
09/08/17 13:37:41 US/Eastern (DMCRAFT):_x000D_
You have successfully submitted request SR953512260._x000D_
09/08/17 12:43:17 US/Eastern (xMatters):_x000D_
[xMatters] - Acknowledged by DBMURPHY (iPhone)_x000D_
09/08/17 12:43:16 US/Eastern (xMatters):_x000D_
[xMatters] - Acknowledged by DBMURPHY (iPhone)_x000D_
09/08/17 12:41:55 US/Eastern (xMatters):_x000D_
[xMatters] - Notification delivered successfully to DBMURPHY | iPhone_x000D_
09/08/17 12:41:15 US/Eastern (xMatters):_x000D_
[xMatters] - Notification delivered successfully to BCPERKINS | Android phone_x000D_
09/08/17 12:41:14 US/Eastern (xMatters):_x000D_
[xMatters] - Notification delivered successfully to BCPERKINS | iPhone</t>
  </si>
  <si>
    <t>VENDOR.DELL</t>
  </si>
  <si>
    <t>IM401791</t>
  </si>
  <si>
    <t>Phone is receiving texts and he can text.</t>
  </si>
  <si>
    <t>Phone is receiving texts and he can text._x000D_
_x000D_
 It drops calls, people can't hear him on the phone, etc._x000D_
_x000D_
I had them do a hard reboot and then called the phone but now it goes to VM but it didn't even register on the phone that a call came in at all. Called the phone twice._x000D_
_x000D_
Please call Bayan on personal cell to arrange a time to look at the phone._x000D_
_x000D_
User: BAGHDASI_x000D_
Model : Carilion Iphone 6_x000D_
Carilion Iphone #540-397-5612_x000D_
Personal cell - 434-218-9991</t>
  </si>
  <si>
    <t>SHEPHERD, SHANNON H.</t>
  </si>
  <si>
    <t>09/11/17 08:10:10 US/Eastern (DLBATEY):_x000D_
Going to move device to Verizon._x000D_
_x000D_
Working to get sim card switched._x000D_
09/08/17 13:34:39 US/Eastern (xMatters):_x000D_
[xMatters] - Acknowledged by DLBATEY (iPhone)_x000D_
09/08/17 13:33:28 US/Eastern (xMatters):_x000D_
[xMatters] - Notification delivered successfully to DLBATEY | iPhone</t>
  </si>
  <si>
    <t>IM401795</t>
  </si>
  <si>
    <t>Multiple users are experiencing issues when trying to print from Epic they are receving message:</t>
  </si>
  <si>
    <t>KFCOLEMANSMITH</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</si>
  <si>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</si>
  <si>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</si>
  <si>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09/19/17 15:53:18 US/Eastern (KFCOLEMANSMITH):_x000D_
Per Troy: We need Epic to tell us what condition Hyperspace is checking to make it throw that error message.  There is nothing on the Windows side that we are aware of that would not let Hyperspace just queue up the next job on the printer queue for Windows client side printing even if the last print job hasn't completed printing yet.  There should be no practical limit to the number of jobs that can be queued up at any time._x000D_
_x000D_
Opened SLG: 3423105_x000D_
09/19/17 14:10:22 US/Eastern (KFCOLEMANSMITH):_x000D_
Called the client: They are printing this report from the Snapshot (LRP: 210010000 – Current Medications). Emailed Troy to ask if this could be the same issue as printing the AVS? (SLG: 3363452)_x000D_
09/19/17 13:37:20 US/Eastern (xMatters):_x000D_
[xMatters] - Acknowledged by KFCOLEMANSMITH (iPhone)_x000D_
09/19/17 13:36:49 US/Eastern (xMatters):_x000D_
[xMatters] - Notification delivered successfully to KFCOLEMANSMITH | iPhone_x000D_
09/19/17 13:36:31 US/Eastern (DJCEOLA):_x000D_
With Javon's assistance, we located a previously opened SLG with Epic for a similar issue (same error message).  SLG# appears to have been 3178989.  This SLG indicates it was closed because the issue went away._x000D_
_x000D_
Recommend opening a new SLG with Epic on this issue.  We cannot identify any issue with the citrix servers, print servers or printers._x000D_
09/19/17 09:56:32 US/Eastern (DJCEOLA):_x000D_
Spoke with Michele, issue is still occuring though not very frequently.  Michele said that she was previously told when the error occurs to log out of Epic and then back in; but said when she does this, she receives the same error when trying to print the same patient's med list; but does not receive an error trying to print another patient's med list; another user can print the med list for the user she received the error for.  Her print job that gives the error never completes._x000D_
_x000D_
Michele said that it seems to only happen when their office is busy with numerous users working the front desk checking patients in.  Said this makes it difficult to call in when the issue happens as they are generally busy when it happens._x000D_
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</si>
  <si>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VENDOR.EPIC</t>
  </si>
  <si>
    <t>IM401804</t>
  </si>
  <si>
    <t>For some reason when we go to order DME, Cirona is automatically selecting itself. It was added to an order for Cynthia Perkins MRN 6877531. It was also released and marked as completed even though s</t>
  </si>
  <si>
    <t>For some reason when we go to order DME, Cirona is automatically selecting itself. It was added to an order for Cynthia Perkins MRN 6877531. It was also released and marked as completed even though she did not receive that DME. Can we have that fixed so her insurance doesn't make a big deal about it._x000D_
_x000D_
_x000D_
Additional Data:_x000D_
_x000D_
Impact: 4 - One person_x000D_
User Name: tgjohns_x000D_
Department: ortho hand ion_x000D_
Patient First Name: Cynthia_x000D_
Patient Middle Name: Sue_x000D_
Patient Last Name: Perkins_x000D_
Patient MRN: 6877531_x000D_
Patient Order Number: 350033995_x000D_
Patient Account Number:_x000D_
Patient CSN: 159534944_x000D_
Patient DOB: 06/15/1969_x000D_
Invoice Number:</t>
  </si>
  <si>
    <t>JOHNS, TRAVIS G.</t>
  </si>
  <si>
    <t>09/15/17 09:17:28 US/Eastern (CSHODGES):_x000D_
researching_x000D_
09/08/17 14:14:45 US/Eastern (xMatters):_x000D_
[xMatters] - Notification delivered successfully to CSHODGES | iPhone</t>
  </si>
  <si>
    <t>IM401835</t>
  </si>
  <si>
    <t>IOP for this location is a Quest phleb that collects for the ID client (Sunquest location RID)  once the patient presents in the lab to drawn, she releases the order in EPIC however  she is having is</t>
  </si>
  <si>
    <t>IOP for this location is a Quest phleb that collects for the ID client (Sunquest location RID)  once the patient presents in the lab to drawn, she releases the order in EPIC however  she is having issues with test codes Q1100 and Q1093._x000D_
User states when she pulls the order up it does not give her the opt to release.  She is able to release other test codes but not these._x000D_
_x000D_
Please contact Cameron McCoy at 266-6363 with any additional questions._x000D_
_x000D_
_x000D_
_x000D_
Impact: 4 - One person_x000D_
User Name: Cameron McCoy_x000D_
Department: CCL PT SERVICE CTR [7000001]_x000D_
Template: CCL STANDARD USER [T10026]_x000D_
Patient MRN: 6056404_x000D_
Patient Order Number: 351167476</t>
  </si>
  <si>
    <t>STROM, MICHELLE L.</t>
  </si>
  <si>
    <t>09/15/17 09:43:37 US/Eastern (CSHODGES):_x000D_
Incorrect MRN provided.  6056404 does not exist._x000D_
09/11/17 09:36:43 US/Eastern (CSHODGES):_x000D_
Same as IM401834_x000D_
09/08/17 16:48:50 US/Eastern (xMatters):_x000D_
[xMatters] - Notification delivered successfully to CSHODGES | iPhone</t>
  </si>
  <si>
    <t>IM401850</t>
  </si>
  <si>
    <t>ISC83322</t>
  </si>
  <si>
    <t>Issue reported by user:_x000D_
Wallboards are saying No Signal, and when they do come on they say no connection. One board sometimes will not even turn on._x000D_
_x000D_
User ID: CVCOLLINS_x000D_
Asset Tag: ISC83322_x000D_
Location: CRMH 7 NURSES STATION</t>
  </si>
  <si>
    <t>COLLINS, CHRYSTALL V. (CHRYS)</t>
  </si>
  <si>
    <t>09/14/17 14:44:00 US/Eastern (ADFORNECKER):_x000D_
Added Asset Tag for CI_x000D_
09/12/17 14:54:57 US/Eastern (DLGILBERT):_x000D_
MR#65060_x000D_
09/09/17 12:17:21 US/Eastern (DLGILBERT):_x000D_
Returned to community and wrapped connection with tape. I found the web site url for bedtracking and configured the windows to show both wings per the clients request._x000D_
09/09/17 09:51:58 US/Eastern (DLGILBERT):_x000D_
One monitor was off, one was disconnected from the PC. However, the bedtracking shortcut on the PC is the old one and is incorrect._x000D_
_x000D_
The adapter that connects Display to HDMI needs replaced also. Will need to order a new one next week._x000D_
_x000D_
Both displays are up and working now._x000D_
09/09/17 08:22:36 US/Eastern (xMatters):_x000D_
[xMatters] - Acknowledged by DLGILBERT (iPhone)_x000D_
09/09/17 08:17:08 US/Eastern (xMatters):_x000D_
[xMatters] - Notification delivered successfully to DLGILBERT | iPhone_x000D_
09/09/17 08:16:51 US/Eastern (xMatters):_x000D_
[xMatters] - Notification delivered successfully to DLGILBERT | iPhone</t>
  </si>
  <si>
    <t>IM401863</t>
  </si>
  <si>
    <t>The Surgery Schedulers have access to Sectra but we discovered an issue on Friday that they do not have the Mismatched folder.  There was an MRI in that folder that the scheduler needed to provide to</t>
  </si>
  <si>
    <t>Issue reported by user:_x000D_
The Surgery Schedulers have access to Sectra but user discovered an issue on Friday that they do not have the Mismatched folder.  There was an MRI in that folder that the scheduler needed to provide to the surgeon and was unable to do so due to having this folder.  User is unsure if this is an issue for them or a different access is needed so she can submit an ARF if necessary._x000D_
_x000D_
User ID: LPWOODFORD_x000D_
_x000D_
Livia was unable to provide the accession number for the MRI, but if this is required Lynsi will be available on Monday who can provide the number.</t>
  </si>
  <si>
    <t>WOODFORD, LIVIA P.</t>
  </si>
  <si>
    <t>09/18/17 16:56:25 US/Eastern (RBJONES):_x000D_
Followed up with Ron to see if they can have access._x000D_
09/15/17 10:39:48 US/Eastern (RBJONES):_x000D_
Pat has reached out to Ron:_x000D_
_x000D_
Copying in Ron Meadows._x000D_
_x000D_
Ron: Surgery schedulers don't have access to Mismatched folder. Is this an access they can have, or is this only for system admins?_x000D_
09/09/17 11:08:21 US/Eastern (RBJONES):_x000D_
I have reahed out to the PACS admins to see if they would set up this worklist.  I will follow up on Monday.  I also informed the client via email_x000D_
09/09/17 10:57:47 US/Eastern (xMatters):_x000D_
[xMatters] - Acknowledged by RBJONES (Work Email)_x000D_
09/09/17 10:45:02 US/Eastern (xMatters):_x000D_
[xMatters] - Notification delivered successfully to RBJONES | Work Email</t>
  </si>
  <si>
    <t>IM401971</t>
  </si>
  <si>
    <t>KDUVALL</t>
  </si>
  <si>
    <t>Issue reported by user:_x000D_
User is calling to follow up on an existing issue worked on by Ken Duvall (Run time error in Radiant) which is continuing to occur per SD879755. Cannot update existing problem as there is no ID listed in the ticket._x000D_
_x000D_
User ID: MPSECRIST_x000D_
Epic Department: CT IMAGING SJH [8000122]_x000D_
Epic Template: RADIANT IP IMAGING W/REPORTING TEMPLATE [15602200]_x000D_
Asset Tag: ISC85631</t>
  </si>
  <si>
    <t>SECRIST, MICHELLE P.</t>
  </si>
  <si>
    <t>09/11/17 10:31:31 US/Eastern (xMatters):_x000D_
[xMatters] - Acknowledged by KDUVALL (iPhone)_x000D_
09/11/17 10:30:19 US/Eastern (xMatters):_x000D_
[xMatters] - Notification delivered successfully to KDUVALL | iPhone</t>
  </si>
  <si>
    <t>IM401980</t>
  </si>
  <si>
    <t>This is one of four on Deb Laywers desktop that she is unable to close.</t>
  </si>
  <si>
    <t>DLCAMERON</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</si>
  <si>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</si>
  <si>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</si>
  <si>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14:43:09 US/Eastern (DLCAMERON):_x000D_
Encounters are not being converted from Appt. I had to manually convert them and then she was able to close them._x000D_
_x000D_
Still have some open that I am using top tropubleshoot in SUP._x000D_
09/11/17 10:57:17 US/Eastern (xMatters):_x000D_
[xMatters] - Notification delivered successfully to DLCAMERON | iPhone</t>
  </si>
  <si>
    <t>IM402034</t>
  </si>
  <si>
    <t>When trying to attach a document, using Mac, the popup dialog box for selecting the file is overlaid by the "To"  and "From" dialog boxes, making it impossible to make the attachment. This is an issu</t>
  </si>
  <si>
    <t>Other Application / Software:_x000D_
_x000D_
When trying to attach a document, using Mac, the popup dialog box for selecting the file is overlaid by the "To"  and "From" dialog boxes, making it impossible to make the attachment._x000D_
This is an issue in Firefox and Chrome, but not Safari._x000D_
_x000D_
This only affects me when I am working remotely, but it is causing significant problems with my distance learning students, and may be causing some to miss assignment deadlines._x000D_
_x000D_
Additional Data:_x000D_
Affected Service: Outlook email_x000D_
_x000D_
Impact: 3 - Entire unit / department_x000D_
User Name: fjeverhart_x000D_
Application: Outlook email_x000D_
_x000D_
TSC called and spoke with the user regarding this issue._x000D_
Issue is occurring for her as well as multiple students with personal MAC computers._x000D_
TSC advised that a worksround for this specific issue in Firefox is to reset the firefox browser._x000D_
User will try the workaround, but would wants to know if the workaround can possibly be communicated out to JCHS students as many of them use their personal MAC computers.</t>
  </si>
  <si>
    <t>EVERHART, FRANCES J. (JEANNINE)</t>
  </si>
  <si>
    <t>09/11/17 22:15:44 US/Eastern (ADFORNECKER):_x000D_
Have fix - Will contact client in morning._x000D_
09/11/17 16:58:38 US/Eastern (xMatters):_x000D_
[xMatters] - Acknowledged by ADFORNECKER (iPhone)_x000D_
09/11/17 15:48:32 US/Eastern (xMatters):_x000D_
[xMatters] - Notification delivered successfully to ADFORNECKER | Work Email_x000D_
09/11/17 14:39:31 US/Eastern (xMatters):_x000D_
[xMatters] - Notification delivered successfully to CEGLEISNER | Work Email_x000D_
09/11/17 13:31:53 US/Eastern (xMatters):_x000D_
[xMatters] - Notification delivered successfully to CEGLEISNER | Work Email</t>
  </si>
  <si>
    <t>IM402047</t>
  </si>
  <si>
    <t>On immunniztion clinic and they are charting for flu shots  it is dropping the nurse as service prov</t>
  </si>
  <si>
    <t>On immunniztion clinic and they are charting for flu shots  it is dropping the nurse as service provider and manager has go back in and enter providers name when she has to drop the charge_x000D_
_x000D_
_x000D_
_x000D_
User ID: MKHOWELL_x000D_
Login Dept: FP VINTON [4104001]_x000D_
Template: AMB NURSE/FRONTDESK SUPERUSER NO PAL [T10080]_x000D_
_x000D_
Patient: Renee Lynn Martin_x000D_
DOB: 12/20/1988_x000D_
MRN: 6710515_x000D_
_x000D_
When you open chart shows service provider is Kristen Orange and it dropped her and put in Ivey but it is not showing where Kristen gave her the shot</t>
  </si>
  <si>
    <t>GOODMAN, STEPHANIE S.</t>
  </si>
  <si>
    <t>09/11/17 16:05:20 US/Eastern (DLCAMERON):_x000D_
spoke to client she says happening for everyone. Need more time to research_x000D_
09/11/17 14:18:12 US/Eastern (xMatters):_x000D_
[xMatters] - Notification delivered successfully to DLCAMERON | iPhone_x000D_
09/11/17 14:17:26 US/Eastern (MSJORDAN):_x000D_
Spoke with David. He is going to have to look at this further.  I clarified with Mary that the provider field is filling with Ivey who is apparently the PCP for the patient.</t>
  </si>
  <si>
    <t>IM402077</t>
  </si>
  <si>
    <t>EPIC ANESTHESIA</t>
  </si>
  <si>
    <t>2 surgeries completed on last Friday, Sept. 8, 2017. First one done in the morning, then urgently returned to OR later in that same afternoon. Dr. Vogeley linked the two cases together so that all da</t>
  </si>
  <si>
    <t>2 surgeries completed on last Friday, Sept. 8, 2017. First one done in the morning, then urgently returned to OR later in that same afternoon. Dr. Vogeley linked the two cases together so that all data was incorporated into one record, with a large gap of empty time in between._x000D_
_x000D_
Unlinking one record did not do anything in that all data is only in the first record. Need to cut the second case from within the first case and paste into the second case. Will need ORS help from Elaine Montgomery._x000D_
_x000D_
_x000D_
_x000D_
_x000D_
User Name: namacdonald_x000D_
Department: Anesthesia_x000D_
Patient First Name: Herbert_x000D_
Patient Middle Name: Herman_x000D_
Patient Last Name: Reisman_x000D_
Patient MRN: 984023_x000D_
Patient Order Number:_x000D_
Patient Account Number:_x000D_
Patient CSN:_x000D_
Patient DOB: 10/18/1937_x000D_
Invoice Number:</t>
  </si>
  <si>
    <t>MACDONALD, NEIL A.</t>
  </si>
  <si>
    <t>09/19/17 16:52:30 US/Eastern (REBRATTON):_x000D_
Reviewed the patient's chart and the second anesthsia event has not been created yet.  Once this is created, I will move the device data that applies to the case performed in the afternoon to the second encounter.  All other documentation will need to be manually moved by the provider._x000D_
09/14/17 16:53:03 US/Eastern (REBRATTON):_x000D_
Emailed Dr MacDonald with instructions:_x000D_
In order to move the device data from the first case to the second case, I will need Dr Vogeley to create a new anesthesia event from the second case.  The second case is highlighted in the screenshot below:_x000D_
Once Dr Vogeley selects this case, he should select one of the tabs below (Pre, Intra...) and this will create the second anesthesia event._x000D_
Again, once this second event is created, I will move the device data._x000D_
Any other documentation that should apply to the second anesthesia event will need to be manually re-entered by Dr Vogeley, and the same documentation removed from the first._x000D_
Please let me know if there are any questions._x000D_
09/14/17 13:37:19 US/Eastern (REBRATTON):_x000D_
Research shows that there is only one anesthesia event for two cases.  It is likely that the anesthesia provider will need to create a new anesthesia event so that the device data may be moved to the second event.  The other documentation will need to be re-entered manually by the provider._x000D_
09/14/17 11:01:08 US/Eastern (REBRATTON):_x000D_
Attempting to use EPIC Chart Correction Tool to move anesthesia device data.  Per the EPIC Anesthesia TS, all other documentation will need to be manually moved._x000D_
09/12/17 17:27:53 US/Eastern (REBRATTON):_x000D_
Did not have time to work on this incident today.  Breached._x000D_
09/11/17 15:09:05 US/Eastern (xMatters):_x000D_
[xMatters] - Acknowledged by REBRATTON (iPhone)_x000D_
09/11/17 15:07:53 US/Eastern (xMatters):_x000D_
[xMatters] - Notification delivered successfully to REBRATTON | iPhone_x000D_
09/11/17 15:07:03 US/Eastern (xMatters):_x000D_
[xMatters] - Notification delivered successfully to PBTRIGGER | iPhone</t>
  </si>
  <si>
    <t>IM402118</t>
  </si>
  <si>
    <t>NUANCE DRAGON MEDICAL ONE</t>
  </si>
  <si>
    <t>Dragon: Sometimes when the client is dictating in epic, instead of it putting the text into the note</t>
  </si>
  <si>
    <t>DNHENLEY</t>
  </si>
  <si>
    <t>OFF HOURS ASSIGNMENT</t>
  </si>
  <si>
    <t>Dragon: Sometimes when the client is dictating in epic, instead of it putting the text into the note it puts it into a separate window that she has to copy the text from and paste it into epic.</t>
  </si>
  <si>
    <t>ENES, ROBERTA J.</t>
  </si>
  <si>
    <t>BLSTEPHENS</t>
  </si>
  <si>
    <t>09/12/17 15:20:26 US/Eastern (TASTEVENS):_x000D_
From: Stevens, Teddy A. (Ted)_x000D_
Sent: Tuesday, September 12, 2017 3:19 PM_x000D_
To: Henley, David N. &lt;dnhenley@carilionclinic.org&gt;_x000D_
Subject: IM402118 - Nuance DMO issue at NRV_x000D_
_x000D_
Hope this helps with your ticket:_x000D_
_x000D_
As Laura Wyatt mentioned, AJ has an open ticket with Nuance.  I searched HPSM and found incident IM396284 is open for Dr. Hartman and the related Nuance ticket number is 102626510.  When you call Nuance (800-833-7776) you will need to give them our DMO account number, D90079865, and reference the open Nuance ticket ID 102626510._x000D_
_x000D_
IM396284 details:_x000D_
_x000D_
I was onsite with Dr. Hartman yesterday to verify his set up works correctly with Epic 2017.  When he dictates into Dragon, his text fills the dictation box in Dragon as opposed to his Progress Note in Epic.  He is having to copy and paste this into Epic.  This happens on the local Dragon and the Epic launched Dragon._x000D_
_x000D_
Incident updates:_x000D_
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iPhone_x000D_
09/12/17 14:59:30 US/Eastern (TASTEVENS):_x000D_
Conf call with Matt Rose and client to discuss issue.  Matt indicated the issue has been happening more the past couple of days and mentioned related issue for Dr. Hartman.  Dr. Hartman has been working with Laura Wyatt, so we spoke with her and she suggested we contact Nuance support._x000D_
09/12/17 14:40:09 US/Eastern (xMatters):_x000D_
[xMatters] - Acknowledged by DNHENLEY (iPhone)_x000D_
09/12/17 14:38:37 US/Eastern (xMatters):_x000D_
[xMatters] - Notification delivered successfully to DNHENLEY | iPhone_x000D_
09/12/17 14:38:14 US/Eastern (BLSTEPHENS):_x000D_
Primary Escalation	TSG_MEDICAL_IMAGING_x000D_
09/11/17 21:12:47 US/Eastern (BLSTEPHENS):_x000D_
who supports DMO?</t>
  </si>
  <si>
    <t>VENDOR.NUANCE</t>
  </si>
  <si>
    <t>IM402164</t>
  </si>
  <si>
    <t>TRANE</t>
  </si>
  <si>
    <t>Master Machine needs to have an autoexec.bat that automatically logs in and starts Outlook</t>
  </si>
  <si>
    <t>Master Machine needs to have an autoexec.bat that automatically logs in and starts Outlook_x000D_
_x000D_
Not getting any alarms due to this, this is for the Trane system that controls all the HVAC in the building_x000D_
_x000D_
Device Asset Tag: ISC85539_x000D_
UserID: RVNIDAY</t>
  </si>
  <si>
    <t>NIDAY, ROBERT V. (BOB)</t>
  </si>
  <si>
    <t>09/18/17 10:23:58 US/Eastern (KADAVISON):_x000D_
Emailed client with the following:_x000D_
_x000D_
Bob,_x000D_
_x000D_
I wanted to follow up with you to see if Outlook is now auto launching on device ISC85539._x000D_
_x000D_
Thanks_x000D_
_x000D_
Kenny Davison, A+, Net+ and HDI_x000D_
System Analyst II_x000D_
Technology Services Group_x000D_
Carilion Clinic_x000D_
451 Kimball Ave_x000D_
Roanoke, VA 24016_x000D_
540-224-2075 (72075)_x000D_
kadavison@carilionclinic.org_x000D_
09/12/17 17:31:44 US/Eastern (KADAVISON):_x000D_
Spoke to Bob Niday and he advised that he was gone for the day but the device was not in use and that I could remote in to troubleshoot the issue. When attempting to remote con troll device ISC85539 I found that Roger Fortney (rdfortney) with Maintenance was logged into the device. Attempted to call Roger on mobile and got voice mail. I will reach out to Bob Niday on Wednesday morning._x000D_
09/12/17 15:08:27 US/Eastern (xMatters):_x000D_
[xMatters] - Acknowledged by KADAVISON (iPhone)_x000D_
09/12/17 15:05:43 US/Eastern (xMatters):_x000D_
[xMatters] - Notification delivered successfully to KADAVISON | iPhone_x000D_
09/12/17 15:05:08 US/Eastern (BLSTEPHENS):_x000D_
NIDAY, ROBERT V. (BOB) called for and update on this ticket, he said that he didn't get the voicemail message._x000D_
_x000D_
Number: 540.400.1759_x000D_
09/12/17 14:05:21 US/Eastern (KADAVISON):_x000D_
Left voice mail for client to call me back in reference to Outlook launch issue._x000D_
09/12/17 13:52:20 US/Eastern (xMatters):_x000D_
[xMatters] - Acknowledged by KADAVISON (iPhone)_x000D_
09/12/17 13:50:48 US/Eastern (xMatters):_x000D_
[xMatters] - Notification delivered successfully to KADAVISON | iPhone_x000D_
09/12/17 13:37:10 US/Eastern (KADAVISON):_x000D_
Emailed client with the following:_x000D_
_x000D_
Bob,_x000D_
_x000D_
I have made a change on device ISC85539 that should make Outlook launch at startup. Can you please reboot the device and verify whether or not Outlook launches automatically?_x000D_
_x000D_
Thank You_x000D_
_x000D_
Kenny Davison, A+, Net+ and HDI_x000D_
System Analyst II_x000D_
Technology Services Group_x000D_
Carilion Clinic_x000D_
451 Kimball Ave_x000D_
Roanoke, VA 24016_x000D_
540-224-2075 (72075)_x000D_
kadavison@carilionclinic.org_x000D_
_x000D_
_x000D_
Placed shortcut for ois.exe in the \StartMenu\Menu\programs\startup folder on device ISC85539. Will need ot test and have client verify functionality._x000D_
09/12/17 09:52:03 US/Eastern (xMatters):_x000D_
[xMatters] - Acknowledged by KADAVISON (iPhone)_x000D_
09/12/17 09:49:18 US/Eastern (xMatters):_x000D_
[xMatters] - Notification delivered successfully to KADAVISON | iPhone_x000D_
09/12/17 09:48:51 US/Eastern (RCMILLER):_x000D_
ticket appears to have been routed to the wrong group_x000D_
09/12/17 09:37:51 US/Eastern (xMatters):_x000D_
[xMatters] - Notification delivered successfully to RCMILLER | iPhone</t>
  </si>
  <si>
    <t>IM402182</t>
  </si>
  <si>
    <t>UNLISTED  APPLICATION</t>
  </si>
  <si>
    <t>User is getting an error when they log into the PCs. It references a system called Patient Now. It s</t>
  </si>
  <si>
    <t>User is getting an error when they log into the PCs. It references a system called Patient Now. It says unexpected error setting browser mode._x000D_
_x000D_
This error is occurring on all of their PCs. This Patient Now is accessed from the desktop from an Icon. See attached screenshots._x000D_
_x000D_
Screenshot A shows the full error when booting the PC. Screenshot B shows the program opened from the desktop. Scott Lawson at PatientNow is the person they usually speak to about this issue. Tina with their financial team says that they have been talking about this issue, and TSG was alerted._x000D_
_x000D_
User ID: NMAUSTIN_x000D_
Asset Tag: ISC83807_x000D_
_x000D_
Best Contact Number: 540.853.0510</t>
  </si>
  <si>
    <t>AUSTIN-VASSALLO, NICHOLETTE M. (NIKKI)</t>
  </si>
  <si>
    <t>09/20/17 11:49:53 US/Eastern (CRFALLON):_x000D_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11:49:15 US/Eastern (CRFALLON):_x000D_
Client will verify still working after reboot in the morning_x000D_
-----------------------------------------------------------------_x000D_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11:08:43 US/Eastern (CRFALLON):_x000D_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t>
  </si>
  <si>
    <t>IM402202</t>
  </si>
  <si>
    <t>MICROSOFT WINDOWS 7</t>
  </si>
  <si>
    <t xml:space="preserve">Trying to log into a machine in the ER.Error:  User profile service service failed the logon.  User </t>
  </si>
  <si>
    <t>Trying to log into a machine in the ER.Error:  User profile service service failed the logon.  User profile cannot be loaded. Logged into another machine in same room yesterday with no issues. Co-worker logged in with no issues. I could not log in but was able to with Admiral Account._x000D_
_x000D_
_x000D_
Screenshot of error attached._x000D_
_x000D_
_x000D_
Attempted to follow KB to rebuild the profile but could not find user in list._x000D_
_x000D_
	Log into the device using the Admiral account._x000D_
_x000D_
	Navigate to C:\Users_x000D_
_x000D_
_x000D_
User: KMLUKOS_x000D_
Asset: ISC89565</t>
  </si>
  <si>
    <t>LUKOS, KRISTA M.</t>
  </si>
  <si>
    <t>09/15/17 17:18:31 US/Eastern (KADAVISON):_x000D_
Emailed client with the following:_x000D_
_x000D_
Krista,_x000D_
_x000D_
Will you be available for a few minutes today? I will be in the office until 6 pm or possibly later._x000D_
_x000D_
Thanks_x000D_
_x000D_
_x000D_
Kenny Davison, A+, Net+ and HDI_x000D_
System Analyst II_x000D_
Technology Services Group_x000D_
Carilion Clinic_x000D_
451 Kimball Ave_x000D_
Roanoke, VA 24016_x000D_
540-224-2075 (72075)_x000D_
kadavison@carilionclinic.org_x000D_
09/14/17 16:47:29 US/Eastern (KADAVISON):_x000D_
Emailed client with the following:_x000D_
_x000D_
From: Davison, Kenneth A. (Kenny)_x000D_
Sent: Thursday, September 14, 2017 4:47 PM_x000D_
To: Lukos, Krista M. &lt;kmlukos@carilionclinic.org&gt;_x000D_
Subject: RE: Ticket IM402202_x000D_
_x000D_
Krista,_x000D_
_x000D_
Are you in the ED today and near device ISC89565? If so, do you have a few minutes for me to remote in and take a look at the logion issue?_x000D_
_x000D_
Thank You_x000D_
_x000D_
Kenny Davison, A+, Net+ and HDI_x000D_
System Analyst II_x000D_
Technology Services Group_x000D_
Carilion Clinic_x000D_
451 Kimball Ave_x000D_
Roanoke, VA 24016_x000D_
540-224-2075 (72075)_x000D_
kadavison@carilionclinic.org_x000D_
09/12/17 14:27:45 US/Eastern (KADAVISON):_x000D_
Emailed client with the following:_x000D_
_x000D_
Krista,_x000D_
_x000D_
I have ticket IM402202 advising that you are unable to log into device ISC89565. Do you have a time that you will be available for a few minutes to troubleshoot? I will need to remote into the device and check a few things._x000D_
_x000D_
Thank You_x000D_
_x000D_
Kenny Davison, A+, Net+ and HDI_x000D_
System Analyst II_x000D_
Technology Services Group_x000D_
Carilion Clinic_x000D_
451 Kimball Ave_x000D_
Roanoke, VA 24016_x000D_
540-224-2075 (72075)_x000D_
kadavison@carilionclinic.org_x000D_
_x000D_
_x000D_
There is no user profile for kmlukos in the Users directory or the registry. It appears that client's Windows profile has possibly been deleted or client has never logged onto device ISC89565._x000D_
09/12/17 11:22:31 US/Eastern (xMatters):_x000D_
[xMatters] - Acknowledged by KADAVISON (iPhone)_x000D_
09/12/17 11:18:47 US/Eastern (xMatters):_x000D_
[xMatters] - Notification delivered successfully to KADAVISON | iPhone</t>
  </si>
  <si>
    <t>IM402230</t>
  </si>
  <si>
    <t xml:space="preserve">MICROSOFT POWERPOINT </t>
  </si>
  <si>
    <t>Issue reported by user:_x000D_
User is working on a Powerpoint file with three embedded videos, when she saved it to her desktop the three embedded videos stopped working. She is trying to re-embed them, after selecting Shockwave Object it says "object library not registered"_x000D_
_x000D_
*** SEE ATTACHED SCREENSHOT AND DOCUMENT ***_x000D_
_x000D_
User ID: NRCONNER_x000D_
Asset Tag: ISC98506</t>
  </si>
  <si>
    <t>CONNER, NEELY R.</t>
  </si>
  <si>
    <t>09/20/17 14:35:38 US/Eastern (JSHANCOCK):_x000D_
Added a fixed version, need to test</t>
  </si>
  <si>
    <t>IM402239</t>
  </si>
  <si>
    <t>Problem Updated</t>
  </si>
  <si>
    <t xml:space="preserve"> EPIC OPTIME</t>
  </si>
  <si>
    <t xml:space="preserve">User joined Endo recently. She found out today that one of her Endo screens that she needs that her </t>
  </si>
  <si>
    <t>User joined Endo recently. She found out today that one of her Endo screens that she needs that her co-workers have shows "retired" on her account, so that when she tries to document on Post Op it goes into Intra-Op._x000D_
_x000D_
I cannot remote or ping the device. THe user has full connectivity. in Epic, when she goes into her Endoscopy, she has  Phase 2 which is Post Op. She clicks on Phase 2, another side bar comes up. If she goes from Phase 2 into Assessments, it flips her over into Flow Sheets._x000D_
_x000D_
in Flow Sheets, she should start documenting Respiratory. She is automatically put into Adult PCS Perioperative. She should be going into Adult Assessment Post Operative._x000D_
_x000D_
User ID: GHILGERT_x000D_
Login Dept:   ENDOSCOPY RCH [2000009]_x000D_
User Template:   OR MULTIPHASE NURSE [T10710111]_x000D_
_x000D_
Asset Tag: ISC82626_x000D_
_x000D_
Best Contact Number: 540.419.1661</t>
  </si>
  <si>
    <t>HILGERT, GABRIELE</t>
  </si>
  <si>
    <t>09/20/17 14:46:51 US/Eastern (REBRATTON):_x000D_
Problem PM12230 updated with new workaround._x000D_
The clients have new flowsheets with the CPM upgrade that they are able to use for documentation.  However, there are "retired" flowsheets still showing that they want to use for documentation._x000D_
09/20/17 14:36:52 US/Eastern (REBRATTON):_x000D_
Met with Kaerla West.  She will do additional research to determine what flowsheets needed to be removed or replaced with a new flowsheet.  The users have a workaround, so converting this to a problem ticket._x000D_
09/19/17 16:50:45 US/Eastern (REBRATTON):_x000D_
Researching.  Will meet with karla West to review the retired flowsheet templates on 09-20-17 at 1:30pm._x000D_
09/19/17 14:22:21 US/Eastern (REBRATTON):_x000D_
Researching_x000D_
09/15/17 16:22:52 US/Eastern (xMatters):_x000D_
[xMatters] - Acknowledged by REBRATTON (iPhone)_x000D_
09/15/17 16:22:02 US/Eastern (xMatters):_x000D_
[xMatters] - Notification delivered successfully to REBRATTON | iPhone_x000D_
09/15/17 16:21:41 US/Eastern (EEMONTGOMERY):_x000D_
Remove templates:_x000D_
RETIRED - OR ADULT ASSESSMENT POSTOP  1070000007_x000D_
RETIRED OR PST PLAN OF CARE 10701000023_x000D_
RETIRED OR COLONOSCOPY ORIGINAL 10700464_x000D_
RETIRED - OR ADULT ASSESSMENT PREOP 1070000009_x000D_
RETIRED - OR ADULT RISK ASSESSMENT (SDA)  1070000011_x000D_
RETIRED - OR ANESTHESIA COMPLICATIONS  719_x000D_
RETIRED - OR BOARDING PASS (OPTIME)  1070000013_x000D_
RETIRED - OR BOARDING PASS (OPTIME) V2-T  1070000684_x000D_
RETIRED - OR PEDIATRIC ASSESSMENT POSTOP  1070000012_x000D_
RETIRED - OR PEDS ASSESSMENT PREOP/BRIEF  1070000017_x000D_
RETIRED - OR PEDS VITAL SIGNS ICU 1070000016_x000D_
RETIRED - OR PEDS VITAL SIGNS SIMPLE  1070000015_x000D_
RETIRED - OR VITAL SIGNS SIMPLE		1070000014_x000D_
RETIRED OR LINES/ DRAINS/ AIRWAYS  1070000022_x000D_
RETIRED OR LINES/DRAINS/AIRWAYS (INTRAOP ONLY)  1070000031_x000D_
RETIRED OR PAT ANESTHESIA MD REVIEW NAV  112657_x000D_
RETIRED OR PREADMISSION TESTING READINESS 1120000106_x000D_
RETIRED OR PACU NURSING CARE PLAN  10701000020_x000D_
RETIRED OR SURGICAL PROCEDURE BOARDING PASS  322_x000D_
RETIRED OR-BRIEF OP/ENDO  1070000020_x000D_
09/15/17 15:36:32 US/Eastern (xMatters):_x000D_
[xMatters] - Acknowledged by REBRATTON (iPhone)_x000D_
09/15/17 15:35:40 US/Eastern (xMatters):_x000D_
[xMatters] - Notification delivered successfully to REBRATTON | iPhone_x000D_
09/15/17 15:34:35 US/Eastern (EEMONTGOMERY):_x000D_
Instructions to replace old templates with new templates._x000D_
_x000D_
1.       Replace flowsheets for users who have customized flowsheets in the wrench settings_x000D_
a.       Obtain ID's and/or exact names of flowsheet templates_x000D_
b.       In Reflections go to 1 then 20. Utilities_x000D_
c.       14. Clin Doc/Stork_x000D_
d.       3. Flowsheets_x000D_
e.       8. Template Management_x000D_
f.        3. Replace a template_x000D_
g.       Enter the flowsheet to replace_x000D_
h.       Enter the new flowsheet_x000D_
i.         Yes to next question_x000D_
09/13/17 14:30:03 US/Eastern (REBRATTON):_x000D_
Changing this to a problem ticket._x000D_
09/13/17 09:00:12 US/Eastern (REBRATTON):_x000D_
Planning to discuss this with the temporary Optime trainer, Alyssa Melchers today at 1pm_x000D_
09/12/17 15:03:56 US/Eastern (REBRATTON):_x000D_
Called and spoke with the client.  Her trainer is Bess Fleck.  remoted to her device ISC90831.  the flowsheets that the client is seeing have retired flowsheets.  Was explained that the flowsheets that show as retired should not be used.  The client stated that education was not conveyed to them about these CPM changes.  Elaine Montgomery and I discussed and we feel that OR leadership needs to be made aware that the CPM changes need to be properly educated.  Will also speak with Alyssa Melchers tomorrow about the education._x000D_
09/12/17 14:03:17 US/Eastern (xMatters):_x000D_
[xMatters] - Acknowledged by REBRATTON (iPhone)_x000D_
09/12/17 14:01:44 US/Eastern (xMatters):_x000D_
[xMatters] - Notification delivered successfully to REBRATTON | iPhone</t>
  </si>
  <si>
    <t>IM402261</t>
  </si>
  <si>
    <t xml:space="preserve"> Research to see why the filter option is not working while working in any of CRWQ's. Once it is set up it will only stay until a charge is accepted then you lose the filter that was created and it r</t>
  </si>
  <si>
    <t>TSG_EPIC_PROF_HOSP_BILLING</t>
  </si>
  <si>
    <t>CWTOLLEY</t>
  </si>
  <si>
    <t>Research to see why the filter option is not working while working in any of CRWQ's. Once it is set up it will only stay until a charge is accepted then you lose the filter that was created and it refreshes  the whole queue. If you try to clear the filter and start over and it doesn't always "take" when you try to re-do it. Users filter by an alpha split then date range and then Sort further by patient name and CPT (descending).  Once a Filter is set, it is lost within the hour, it is very time consuming for users to have to keep resetting filters. Filter are a necessity for our users for productivity._x000D_
_x000D_
_x000D_
_x000D_
UserID: KSTHOMPSON_x000D_
Login Dept: CENTRAL BILLING OFFICE [9999999]_x000D_
Template: PBADMIN2 W/NO SERVICE AREA RESTRICTIONS [PBADMIN2]</t>
  </si>
  <si>
    <t>THOMPSON, KAREN S.</t>
  </si>
  <si>
    <t>09/19/17 15:28:34 US/Eastern (CWTOLLEY):_x000D_
Karen - were you able to get a screen shot of what filters they are setting? I would like to see what screen the user is on. Thanks!_x000D_
09/15/17 08:27:54 US/Eastern (xMatters):_x000D_
[xMatters] - Acknowledged by CWTOLLEY (iPhone)_x000D_
09/14/17 14:44:20 US/Eastern (CWTOLLEY):_x000D_
I'm sorry about that, I missed that. Would you mind sending me a screen shot of what the user is filling out and how? Also, if you could confirm that this is the actual FILTER function or the COLUMN ACTIONS SORT?_x000D_
_x000D_
Thanks Karen!!_x000D_
_x000D_
Charity_x000D_
09/13/17 14:35:31 US/Eastern (xMatters):_x000D_
[xMatters] - Notification delivered successfully to CWTOLLEY | iPhone_x000D_
09/12/17 15:18:12 US/Eastern (CWTOLLEY):_x000D_
What type of WQ? Is this charge review, claim edit, follow-up?_x000D_
09/12/17 15:04:33 US/Eastern (xMatters):_x000D_
[xMatters] - Notification delivered successfully to CWTOLLEY | iPhone</t>
  </si>
  <si>
    <t>IM402267</t>
  </si>
  <si>
    <t>ISD35082</t>
  </si>
  <si>
    <t>The PC that is in use in the TSG Atrium for meetings and presentations is slow to boot and is not fu</t>
  </si>
  <si>
    <t>The PC that is in use in the TSG Atrium for meetings and presentations is slow to boot and is not functioning well.   Vernice Bell is working with vendors to install a new A/V cabinet and asked if it would be possible to upgrade/replace this device as it is at the end of warranty._x000D_
_x000D_
ISD35082_x000D_
Dell Optiplex 7010_x000D_
TSG Atrium_x000D_
_x000D_
For more information, please feel free to contact Vernice Bell at (540) 520-1138</t>
  </si>
  <si>
    <t>BOWSER, DOUGLAS S. (DOUG)</t>
  </si>
  <si>
    <t>DSBOWSER</t>
  </si>
  <si>
    <t>09/20/17 09:06:22 US/Eastern (SVBRANDT):_x000D_
Heard from the SA team... They said to put Win 7 on the replacement PC. Currently only TSG employees are licensed to have Win 10. Any auto logon device should be setup to run Win7. I will need to re-image the replacement computer again._x000D_
09/18/17 12:00:04 US/Eastern (SVBRANDT):_x000D_
The replacement computer will not auto log on as requested by yhr client (Vernice) Will work with the SA team to find a solution_x000D_
09/13/17 17:10:51 US/Eastern (SVBRANDT):_x000D_
Re-image the replacement desktop with Windows 10. Loaded service manager. I will contact the SA team about setting up a generic auto logon._x000D_
09/12/17 16:35:02 US/Eastern (SVBRANDT):_x000D_
I have emailed Leanne Carico and the warehouse personel and requested a Break fix Optiplex 5040 to use as a replacement._x000D_
09/12/17 15:41:28 US/Eastern (SVBRANDT):_x000D_
Spoke with Colby in the warehouse there are available Optiplex 5040's in break fix._x000D_
09/12/17 15:37:48 US/Eastern (SVBRANDT):_x000D_
Spoke with Doug about the ticket. I will order a replacement._x000D_
09/12/17 15:24:49 US/Eastern (xMatters):_x000D_
[xMatters] - Notification delivered successfully to SVBRANDT | iPhone_x000D_
09/12/17 15:23:19 US/Eastern (xMatters):_x000D_
[xMatters] - Notification delivered successfully to CMMULLIGAN | iPhone_x000D_
09/12/17 15:23:18 US/Eastern (xMatters):_x000D_
[xMatters] - Notification delivered successfully to CMMULLIGAN | iPad</t>
  </si>
  <si>
    <t>IM402280</t>
  </si>
  <si>
    <t>Riskonnect: The client needs to have a claim removed, the type is not correct. The type she needs is</t>
  </si>
  <si>
    <t>Riskonnect: The client needs to have a claim removed, the type is not correct. The type she needs is not listed.</t>
  </si>
  <si>
    <t>KORMANN, ELLEN J.</t>
  </si>
  <si>
    <t>09/12/17 16:46:30 US/Eastern (ASLEE1):_x000D_
Ellen leaves at 4:30pm - will call her in the morning_x000D_
09/12/17 16:34:10 US/Eastern (xMatters):_x000D_
[xMatters] - Acknowledged by ASLEE1 (iPhone)_x000D_
09/12/17 15:50:35 US/Eastern (xMatters):_x000D_
[xMatters] - Notification delivered successfully to ASLEE1 | iPhone</t>
  </si>
  <si>
    <t>IM402297</t>
  </si>
  <si>
    <t xml:space="preserve">User has transfered from Cardiology to another department. She is now in the : Office of Continuing </t>
  </si>
  <si>
    <t>User has transfered from Cardiology to another department. She is now in the : Office of Continuing Professional Development and Medical Ethics._x000D_
_x000D_
Provider wants to share patient list with her but she can't find her inbasket._x000D_
_x000D_
User: DMFERRON_x000D_
Department: CARDIOLOGY ROANOKE [2340001]_x000D_
Template:  IP VIEW ONLY W/NOTES [304020]</t>
  </si>
  <si>
    <t>FERRON, DEBORAH M.</t>
  </si>
  <si>
    <t>09/12/17 16:52:58 US/Eastern (xMatters):_x000D_
[xMatters] - Notification delivered successfully to STKELLEY | Work Email</t>
  </si>
  <si>
    <t>IM402302</t>
  </si>
  <si>
    <t>Apologies if this a duplicate.  When I hit submit previously, the screen did something weird and it was not clear whether the question was submitted. _x000D_
_x000D_
Radiant and Billing Team - Is CPT G0297 attache</t>
  </si>
  <si>
    <t>TSTRULL</t>
  </si>
  <si>
    <t xml:space="preserve">Epic:_x000D_
Apologies if this a duplicate.  When I hit submit previously, the screen did something weird and it was not clear whether the question was submitted. 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 _x000D_
_x000D_
105972737_x000D_
_x000D_
CT FOLLOW UP LUNG CANCER SCREENING [327576294]_x000D_
Electronically signed by: Arthur, Christy L, MD on 08/02/17 1329_x000D_
Diagnoses_x000D_
Nodule of right lung [R91.1]_x000D_
Screen for colon cancer [Z12.11]_x000D_
It appears to have G0297 in both fields; so it may not be a workable example of a crossover issue._x000D_
_x000D_
Additional Data:_x000D_
_x000D_
Impact: 3 - Entire unit / department_x000D_
User Name: rgearly_x000D_
Department: CT_x000D_
Patient First Name: _x000D_
Patient Middle Name: _x000D_
Patient Last Name: _x000D_
Patient MRN: _x000D_
Patient Order Number: _x000D_
Patient Account Number: _x000D_
Patient CSN: _x000D_
Patient DOB: _x000D_
Invoice Number: </t>
  </si>
  <si>
    <t>09/19/17 15:54:53 US/Eastern (xMatters):_x000D_
[xMatters] - Acknowledged by TSTRULL (iPhone)_x000D_
09/19/17 15:54:51 US/Eastern (xMatters):_x000D_
[xMatters] - Acknowledged by TSTRULL (iPhone)_x000D_
09/19/17 08:21:49 US/Eastern (TSTRULL):_x000D_
Updated SLG with new example_x000D_
09/18/17 08:40:49 US/Eastern (xMatters):_x000D_
[xMatters] - Notification delivered successfully to TSTRULL | Work Email_x000D_
09/14/17 09:42:03 US/Eastern (xMatters):_x000D_
[xMatters] - Notification delivered successfully to TSTRULL | Work Email_x000D_
09/14/17 09:40:56 US/Eastern (AJBOONE):_x000D_
Submission in Edison (SD886090) from Client:_x000D_
_x000D_
Radiant and Billing Teams - In follow up to SD885284, CPT G0297 should not be an alternate code on IMG3745 CT FOLLOW UP LUNG CANCER SCREENING.  The only code which should display is for this IMG is 71250 for both technical and professional service.  Please make the correction.  See attached screenshots as requested on ticket SD885284. Thank you._x000D_
_x000D_
Added an attachment provided by the user_x000D_
09/13/17 16:05:23 US/Eastern (TSTRULL):_x000D_
After conferring with Radiant, we are unable to see where G0297 is associated with IMG3745; we did see where CPT 71250 is associated with IMG3745.  Please send a screenshot displaying a patient example where this is crossing over._x000D_
09/13/17 15:27:08 US/Eastern (TSTRULL):_x000D_
Emailed Radiant team...I have a ticket and need guidance from someone on the Radiant team.  How can I tell what CPT codes are associated with IMG codes?  This question comes up often in billing and patient access…would love to know where to look!  See details below._x000D_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Thanks._x000D_
_x000D_
105972737_x000D_
09/13/17 14:00:42 US/Eastern (xMatters):_x000D_
[xMatters] - Notification delivered successfully to TSTRULL | Work Email_x000D_
09/13/17 14:00:41 US/Eastern (xMatters):_x000D_
[xMatters] - Notification delivered successfully to TSTRULL | iPhone_x000D_
09/12/17 17:30:34 US/Eastern (xMatters):_x000D_
[xMatters] - Acknowledged by CWTOLLEY (iPhone)_x000D_
09/12/17 17:23:07 US/Eastern (xMatters):_x000D_
[xMatters] - Notification delivered successfully to CWTOLLEY | Work Email</t>
  </si>
  <si>
    <t>IM402324</t>
  </si>
  <si>
    <t>Research/Review to see what is triggering the RED [Error] Message in patients chart. Patient - WALKER,JACLYN S [2493573], DOS  8-22-17. Per Provider - NALDO, JASON V [1042006] "When entering the note</t>
  </si>
  <si>
    <t>LFWYATT</t>
  </si>
  <si>
    <t>Epic:_x000D_
Research/Review to see what is triggering the RED [Error] Message in patients chart. Patient - WALKER,JACLYN S [2493573], DOS  8-22-17. Per Provider - NALDO, JASON V [1042006] "When entering the note everything is normal. Its only when reviewing the note outside of the encounter that this appears. Maybe the recent upgrade doesn't match with my templates for chart review?" This is a break the glass patient, but the office note is RED and indicated ERROR but the MD can not figure out why - see his response below._x000D_
Thank you_x000D_
_x000D_
Additional Data:_x000D_
_x000D_
Impact: 3 - Entire unit / department_x000D_
User Name: KSTHOMPSON_x000D_
Department: CENTRAL BILLING OFFICE [9999999]_x000D_
Linked Template: PBADMIN2 W/NO SERVICE AREA RESTRICTIONS [PBADMIN2]</t>
  </si>
  <si>
    <t>09/20/17 13:56:16 US/Eastern (LFWYATT):_x000D_
Hello,_x000D_
_x000D_
Could you give me a call about the progress note that has the red error messages in it?  I need to know which smartphrase you used for that note.  I can be reached at 540-224-4201_x000D_
_x000D_
Thanks!_x000D_
Laura_x000D_
09/19/17 15:29:21 US/Eastern (LFWYATT):_x000D_
left vm for her to call me back_x000D_
09/19/17 10:49:53 US/Eastern (xMatters):_x000D_
[xMatters] - Notification delivered successfully to LFWYATT | iPhone_x000D_
09/19/17 10:45:02 US/Eastern (MLWILLIAMS2):_x000D_
Attached screenshot from user._x000D_
09/19/17 09:09:02 US/Eastern (xMatters):_x000D_
[xMatters] - Acknowledged by MLWILLIAMS2 (iPhone)_x000D_
09/19/17 09:08:20 US/Eastern (xMatters):_x000D_
[xMatters] - Notification delivered successfully to MLWILLIAMS2 | iPhone_x000D_
09/19/17 08:42:21 US/Eastern (MLWILLIAMS2):_x000D_
Is this still an issue? Any updates on screen shots?_x000D_
09/18/17 13:53:24 US/Eastern (xMatters):_x000D_
[xMatters] - Notification delivered successfully to MLWILLIAMS2 | iPhone_x000D_
09/15/17 11:09:26 US/Eastern (MLWILLIAMS2):_x000D_
I do not believe this is a PB ticket. Will you provide the additional requested info so that I can get this routed to the correct team?_x000D_
09/13/17 08:30:19 US/Eastern (MLWILLIAMS2):_x000D_
Please attach screenshot of note/error._x000D_
09/13/17 08:00:51 US/Eastern (xMatters):_x000D_
[xMatters] - Notification delivered successfully to MLWILLIAMS2 | iPhone_x000D_
09/13/17 08:00:19 US/Eastern (xMatters):_x000D_
[xMatters] - Notification delivered successfully to MLWILLIAMS2 | iPhone</t>
  </si>
  <si>
    <t>IM402361</t>
  </si>
  <si>
    <t>Epic Printing - Client is trying to print an AVS but it won't print. She hasn't been able to do this</t>
  </si>
  <si>
    <t>KMSAUNDERS</t>
  </si>
  <si>
    <t>Epic Printing - Client is trying to print an AVS but it won't print. She hasn't been able to do this since the upgrade. She's tried from multiple PCs &amp; printers on multiple floors, but every time she ends up having to ask someone else to do it. It doesn't seem to be an issue for her coworkers. She brings up the AVS, checks it, &amp; selects "Print all checked" (see screenshot); it disappears as if its printing it &amp; there are no errors, but nothing prints out. AVSs appear to be the only thing she can't print._x000D_
_x000D_
**client will be leaving at noon, so please call before then if possible; otherwise call 540.871.3416_x000D_
_x000D_
PC ID: ISC79528_x000D_
_x000D_
Printer ID: ISM0003651</t>
  </si>
  <si>
    <t>SCHULTZ, TUUL B.</t>
  </si>
  <si>
    <t>09/20/17 11:53:20 US/Eastern (KMSAUNDERS):_x000D_
9/20 client is on vacation until Monday._x000D_
09/19/17 10:27:28 US/Eastern (KMSAUNDERS):_x000D_
9/19  client is not working today.  Will try again tomorrow._x000D_
09/14/17 09:53:16 US/Eastern (KMSAUNDERS):_x000D_
9/14  client not working today._x000D_
09/13/17 11:54:48 US/Eastern (xMatters):_x000D_
[xMatters] - Acknowledged by KMSAUNDERS (iPhone)_x000D_
09/13/17 11:54:18 US/Eastern (xMatters):_x000D_
[xMatters] - Notification delivered successfully to KMSAUNDERS | iPhone_x000D_
09/13/17 11:53:51 US/Eastern (DPDAVISON):_x000D_
Looked over this issue with Taylor, Todd, Robin and Tanya._x000D_
We looked at the printer and the PC that is in this ticket.  This user has no print jobs._x000D_
_x000D_
User states she has tried from mulitple devices since upgrade and is not able to print the AVS.  Other users are able to log into the same PC and print the avs on the same patient._x000D_
_x000D_
While we were on the phone with her she stated that Pierre Frantz was able to print her patients avs this morning.  We compared their EMPS and cannot find anything any different._x000D_
_x000D_
Tanya asked that I transfer this to Cardiant for review since she is on a cardiant template and is trying to print the cardiant avs._x000D_
09/13/17 09:22:55 US/Eastern (xMatters):_x000D_
[xMatters] - Acknowledged by DPDAVISON (iPhone)_x000D_
09/13/17 09:22:34 US/Eastern (xMatters):_x000D_
[xMatters] - Notification delivered successfully to DPDAVISON | iPhone</t>
  </si>
  <si>
    <t>IM402364</t>
  </si>
  <si>
    <t xml:space="preserve">Logged into Epic but she doesn't seem to have access to the worklist in radiant. Needs to be set up </t>
  </si>
  <si>
    <t>INCORRECT PRIORITY</t>
  </si>
  <si>
    <t>Logged into Epic but she doesn't seem to have access to the worklist in radiant. Needs to be set up like CDBritts_x000D_
_x000D_
_x000D_
Asset: ISC93273_x000D_
User ID: BLJARRELLS_x000D_
Login Dept: US IMAGING GCH [4000124]_x000D_
Template: IP NURSE [304002]_x000D_
_x000D_
*SEE ATTACHED*</t>
  </si>
  <si>
    <t>SONGER, BRITTNEY L.</t>
  </si>
  <si>
    <t>09/19/17 10:30:37 US/Eastern (KMSAUNDERS):_x000D_
9/19 client isn't working today._x000D_
09/15/17 16:36:57 US/Eastern (KMSAUNDERS):_x000D_
9/15  I spoke with Dawn Britts and she said that she doesn't have a worklist.  The tech gives her a sticker and that is how she looks up  by MRN._x000D_
09/13/17 09:27:35 US/Eastern (xMatters):_x000D_
[xMatters] - Acknowledged by KMSAUNDERS (iPhone)_x000D_
09/13/17 09:27:33 US/Eastern (xMatters):_x000D_
[xMatters] - Notification delivered successfully to KMSAUNDERS | iPhone</t>
  </si>
  <si>
    <t>IM402376</t>
  </si>
  <si>
    <t>Client advised that they created an inbox rule for OWA to forward emails to another inbox but the ru</t>
  </si>
  <si>
    <t>KETHOMPSON</t>
  </si>
  <si>
    <t>Client advised that they created an inbox rule for OWA to forward emails to another inbox but the rule is not working_x000D_
_x000D_
User ID: JBSHARTZER_x000D_
Contact Method: Please do not contact Nancy after 09/13/17 as this is her last day, contact Jill going forward after this date_x000D_
See attached screenshots_x000D_
_x000D_
Primary (Sending) Email (365): etc@onejeff.jchs.edu_x000D_
Recipient (Receiving) Email (Non 365): jbshartzer@jchs.edu_x000D_
_x000D_
TSC verified the rule was set up correctly_x000D_
TSC attempted to send an email to etc@onejeff.jchs.edu but it was not received to jbshartzer@jchs.edu_x000D_
_x000D_
Suggested the issue may be because one OWA version is 365 and one is not 365 but the client has another rule set up that works on a non 365 account_x000D_
User does have an existing rule that works that shows as "Re-direct" instead of "Foward"_x000D_
Deleted the existing rule and attempted to change the "Foward" to "Redirect" and received the error "An error occured while the rules were being saved" and "The operation couldn't be performed because ____ couldn't be found"</t>
  </si>
  <si>
    <t>BACHELDER, NANCY E.</t>
  </si>
  <si>
    <t>09/19/17 14:55:12 US/Eastern (KETHOMPSON):_x000D_
I spoke with client Jill, and she is no longer having issues with setting up a rule. This is working now. Client is having issues with some of the PC's rebooting over and over again at JCHS Lab. Dave Huggett and I are looking at that._x000D_
09/19/17 11:50:02 US/Eastern (KETHOMPSON):_x000D_
Researching_x000D_
09/19/17 11:36:02 US/Eastern (xMatters):_x000D_
[xMatters] - Acknowledged by KETHOMPSON (iPhone)_x000D_
09/19/17 10:35:32 US/Eastern (xMatters):_x000D_
[xMatters] - Notification delivered successfully to KETHOMPSON | iPhone_x000D_
09/14/17 08:47:57 US/Eastern (TRGILES):_x000D_
Jill Shartzer just called back into the TSC at 540-224-4895 regarding this ticket.  This caller is just reporting that this is still an issue for her, and wanted to check on the status.</t>
  </si>
  <si>
    <t>IM402384</t>
  </si>
  <si>
    <t xml:space="preserve">MICROSOFT OUTLOOK </t>
  </si>
  <si>
    <t>Anytime i send or receive emails, outlook locks up and pops a message saying "Outlook is trying to retrieve data from the Microsoft Exchange Server outlook.office365.com.</t>
  </si>
  <si>
    <t>Anytime i send or receive emails, outlook locks up and pops a message saying "Outlook is trying to retrieve data from the Microsoft Exchange Server outlook.office365.com._x000D_
_x000D_
Additional Data:_x000D_
Affected Service: Outlook 2016_x000D_
_x000D_
_x000D_
User Name: najones_x000D_
Asset: ISC99311_x000D_
_x000D_
Spoke with Nate. He stated it doesn't seem to be affected to all emails and it doesn't matter the size. Happens with with some attachments but not all</t>
  </si>
  <si>
    <t>JONES, NATHAN A. (NATE)</t>
  </si>
  <si>
    <t>09/13/17 18:52:11 US/Eastern (STKELLEY):_x000D_
Researching message. Might need to run a repair on Office. Check Web version to see if it occurs there as well.</t>
  </si>
  <si>
    <t>IM402427</t>
  </si>
  <si>
    <t>Put in a request for Rhonda Miller last week for a car charger for Iphone and still has not received</t>
  </si>
  <si>
    <t>Put in a request for Rhonda Miller last week for a car charger for Iphone and still has not received it._x000D_
_x000D_
Checked requests and I could not find anything out there for Rhonda or Tammy regarding a car charger. She did not have the ticket number from Edison._x000D_
_x000D_
Please advise Tammy if anything more is needed for this request._x000D_
_x000D_
_x000D_
User: RHMILLER_x000D_
Carilion Iphone 540-521-7331_x000D_
Device Needed: Car Charger</t>
  </si>
  <si>
    <t>LING, TAMMY V.</t>
  </si>
  <si>
    <t>09/18/17 09:03:55 US/Eastern (xMatters):_x000D_
[xMatters] - Acknowledged by DLBATEY (iPhone)_x000D_
09/18/17 09:03:05 US/Eastern (xMatters):_x000D_
[xMatters] - Notification delivered successfully to DLBATEY | iPhone_x000D_
09/18/17 09:02:48 US/Eastern (JBDICARLO):_x000D_
Tammy called in to say she still has not received the car charger even after being contacted on how to label the inter office envelope, please call at 540-581-3022_x000D_
09/13/17 13:02:27 US/Eastern (TMRICKERSON):_x000D_
09/13/17 13:02:24 US/Eastern (TMRICKERSON):_x000D_
Getting address to send the car charger_x000D_
09/13/17 12:50:20 US/Eastern (xMatters):_x000D_
[xMatters] - Acknowledged by TMRICKERSON (iPhone)_x000D_
09/13/17 12:49:59 US/Eastern (xMatters):_x000D_
[xMatters] - Notification delivered successfully to TMRICKERSON | iPhone</t>
  </si>
  <si>
    <t>Solved By Software/Hardware Configuration</t>
  </si>
  <si>
    <t>IM402479</t>
  </si>
  <si>
    <t>Charted and ordered an immunization on wrong chart</t>
  </si>
  <si>
    <t>Charted and ordered an immunization on wrong chart_x000D_
_x000D_
_x000D_
_x000D_
User ID: WPGILMORE_x000D_
Login Dept: STUDENT HEALTH RADFORD [4164001]_x000D_
Template: AMB NURSE/FRONTDESK SUPERUSER NO PAL [T10080]_x000D_
_x000D_
Patient: Hutchens, Jared_x000D_
MRN: 7063828_x000D_
DOB: 11/04/1996_x000D_
_x000D_
PLace PPD</t>
  </si>
  <si>
    <t>GILMORE, WENDY P.</t>
  </si>
  <si>
    <t>09/13/17 16:13:00 US/Eastern (SBPATRICK):_x000D_
Called client to ask for some information and find out who the correct patient is. Had to leave message._x000D_
09/13/17 15:18:07 US/Eastern (xMatters):_x000D_
[xMatters] - Acknowledged by SBPATRICK (Android phone)_x000D_
09/13/17 15:17:46 US/Eastern (xMatters):_x000D_
[xMatters] - Notification delivered successfully to SBPATRICK | Android phone_x000D_
09/13/17 15:16:56 US/Eastern (xMatters):_x000D_
[xMatters] - Acknowledged by JMCOLEMAN (Android phone)_x000D_
09/13/17 15:14:14 US/Eastern (xMatters):_x000D_
[xMatters] - Notification delivered successfully to JMCOLEMAN | Android phone</t>
  </si>
  <si>
    <t>IM402512</t>
  </si>
  <si>
    <t>Provider states that she is pre-charting and has notes that are coming up as delinquent when the pat</t>
  </si>
  <si>
    <t>Provider states that she is pre-charting and has notes that are coming up as delinquent when the patient was a no show.  She needs to know how to handle these.</t>
  </si>
  <si>
    <t>WHITE, REBECCA K.</t>
  </si>
  <si>
    <t>09/20/17 11:57:58 US/Eastern (CAUNDERWOOD):_x000D_
Sent follow up email to Rebecca White this morning._x000D_
09/18/17 08:16:33 US/Eastern (CAUNDERWOOD):_x000D_
On Thursday/Friday was advised that the encounter was in an Open status.  Need to determine what is being done in workflow to cause that to happen.  Emailed provider on Friday asking for a step-by-step list of how she is performing her pre-charting.  Waiting for response._x000D_
09/14/17 14:51:43 US/Eastern (CAUNDERWOOD):_x000D_
Late entry - spoke to provider last night concerning issue.  She is receiving deficiency messages for no show appointments that she began precharting documentation in._x000D_
_x000D_
Upon further research, it appears something is causing the encounters to be in Open status even though no show.  Further investigation ongoing with Ambulatory build team.  left message today for provider advising that research is ongoing._x000D_
09/13/17 20:07:36 US/Eastern (xMatters):_x000D_
[xMatters] - Acknowledged by CAUNDERWOOD (iPhone)_x000D_
09/13/17 20:07:15 US/Eastern (xMatters):_x000D_
[xMatters] - Notification delivered successfully to CAUNDERWOOD | iPhone</t>
  </si>
  <si>
    <t>IM402514</t>
  </si>
  <si>
    <t>ISC87841</t>
  </si>
  <si>
    <t>the monitor wont come on. i have rebooted without success</t>
  </si>
  <si>
    <t>ZTLEEK</t>
  </si>
  <si>
    <t>Hardware:_x000D_
the monitor wont come on. i have rebooted without success_x000D_
_x000D_
Additional Data:_x000D_
_x000D_
Impact: 3 - Entire unit / department_x000D_
Affected Device: Mobile Device_x000D_
Asset Tag: isc 87841</t>
  </si>
  <si>
    <t>DILLON, RAYE A.</t>
  </si>
  <si>
    <t>09/14/17 08:20:32 US/Eastern (xMatters):_x000D_
[xMatters] - Acknowledged by ZTLEEK (iPhone)_x000D_
09/14/17 08:20:23 US/Eastern (xMatters):_x000D_
[xMatters] - Acknowledged by ZTLEEK (iPhone)_x000D_
09/14/17 08:20:21 US/Eastern (xMatters):_x000D_
[xMatters] - Notification delivered successfully to ZTLEEK | iPhone_x000D_
09/14/17 08:04:53 US/Eastern (xMatters):_x000D_
[xMatters] - Notification delivered successfully to RRSPIEWAK | iPhone_x000D_
09/13/17 20:59:46 US/Eastern (DLGILBERT):_x000D_
Spoke with customer and she said this does not have to be worked on until tomorrow._x000D_
09/13/17 20:53:31 US/Eastern (xMatters):_x000D_
[xMatters] - Notification delivered successfully to DLGILBERT | iPhone</t>
  </si>
  <si>
    <t>IM402551</t>
  </si>
  <si>
    <t>EPIC CADENCE</t>
  </si>
  <si>
    <t>Epic Cadence:  Attempting to schedule appointments for patients who will come through the Franklin A</t>
  </si>
  <si>
    <t>PLWHITESCARVER</t>
  </si>
  <si>
    <t>Epic Cadence:  Attempting to schedule appointments for patients who will come through the Franklin AutoCoag clinic and is concerned that she does not have access_x000D_
_x000D_
Client has functionality to do all other tasks except schedule appointments_x000D_
_x000D_
userID:  rlsigmon_x000D_
_x000D_
Machine Name:  ISC93261_x000D_
_x000D_
EPIC SECURITY: User Unable To Perform A Task Or Function In Epic_x000D_
_x000D_
Client is logging into Epic with correct userID and department is not found_x000D_
This functionality is needed as patients need to be serviced and no other users available at the location_x000D_
No ARF on file_x000D_
Client has not had this functionality before_x000D_
_x000D_
Screenshot is attached_x000D_
Currently applied linkable template: AMB ANTI COAG USER [210005]</t>
  </si>
  <si>
    <t>SIGMON, REGENA L.</t>
  </si>
  <si>
    <t>09/15/17 13:38:47 US/Eastern (PLWHITESCARVER):_x000D_
talked to client and advised her that we have had to enter an SLG.  Advised that this ticket will close and will open problem ticket._x000D_
09/14/17 11:18:57 US/Eastern (PLWHITESCARVER):_x000D_
updated security based off of ARF.  emailed client that access was ready and to contact me if any issues_x000D_
09/14/17 09:54:11 US/Eastern (PLWHITESCARVER):_x000D_
Terri Phlegar called back and she will submit ARF.  Told her to give me the SD# when she gets it and then I will give to security_x000D_
09/14/17 09:42:21 US/Eastern (PLWHITESCARVER):_x000D_
The TSC received a request to add access to Anticoag FMH.  There was no Access Request Form found on file for this.  Do you know if one was submitted specifically for FMH?  If not, would you be able to go ahead and submit one?_x000D_
Thanks!_x000D_
09/14/17 09:27:24 US/Eastern (xMatters):_x000D_
[xMatters] - Notification delivered successfully to PLWHITESCARVER | iPhone_x000D_
09/14/17 09:27:23 US/Eastern (xMatters):_x000D_
[xMatters] - Notification delivered successfully to PLWHITESCARVER | iPad_x000D_
09/14/17 09:26:47 US/Eastern (BJSTCLAIR):_x000D_
Client is on a AMB Template, sending to the AMB Team._x000D_
09/14/17 08:48:28 US/Eastern (xMatters):_x000D_
[xMatters] - Acknowledged by BJSTCLAIR (iPhone)_x000D_
09/14/17 08:48:27 US/Eastern (xMatters):_x000D_
[xMatters] - Acknowledged by BJSTCLAIR (iPhone)_x000D_
09/14/17 08:45:45 US/Eastern (xMatters):_x000D_
[xMatters] - Notification delivered successfully to BJSTCLAIR | iPhone</t>
  </si>
  <si>
    <t>IM402578</t>
  </si>
  <si>
    <t>Having a problem trying to add notes to a chart. She added a note for an encounter on 08/14/17 and c</t>
  </si>
  <si>
    <t>Having a problem trying to add notes to a chart. She added a note for an encounter on 08/14/17 and closes. When she looks at the patients chart after closing, the note does not show. It appears that she has not seen the patient since 06/12/17._x000D_
_x000D_
User ID:BACROTTY_x000D_
Patient name:Rrebekah Fritz_x000D_
DOB:03/19/73_x000D_
MRN or CRN:6770375_x000D_
Login Department:PLASTIC SRG COSM CTR [4274001]_x000D_
Linked template:AMB IP PA/NP CPOE [2100001014]_x000D_
Screenshot: Unable to remote.</t>
  </si>
  <si>
    <t>CROTTY, BETH A.</t>
  </si>
  <si>
    <t>09/18/17 14:40:20 US/Eastern (PLWHITESCARVER):_x000D_
sent IB message to client asking if it looks better now_x000D_
09/14/17 15:47:58 US/Eastern (PLWHITESCARVER):_x000D_
converted other appointments 9/11 and 8/14 to Aesthetic_x000D_
09/14/17 15:42:54 US/Eastern (PLWHITESCARVER):_x000D_
called client.  she said she still couldn't see the encounters.  I shadowed device and showed her that now she can see the Aesthetic appointments.  but she was specifically referring to Rebecca Fritz.  It did appear though that some of the encounters were not converting over.  We are going to check this out again on Monday when she's back in that department_x000D_
09/14/17 14:14:28 US/Eastern (PLWHITESCARVER):_x000D_
client called back and left message said it still didn't work. I checked PRD and the change didn't make it.  Re-DC'd and verified it went.  called back and left message_x000D_
09/14/17 11:08:15 US/Eastern (PLWHITESCARVER):_x000D_
added additional access to EMP for the plastic center.  In SUP it worked.  Called and left message_x000D_
09/14/17 10:45:54 US/Eastern (xMatters):_x000D_
[xMatters] - Notification delivered successfully to PLWHITESCARVER | iPhone_x000D_
09/14/17 10:45:53 US/Eastern (xMatters):_x000D_
[xMatters] - Notification delivered successfully to PLWHITESCARVER | iPad_x000D_
09/14/17 10:45:33 US/Eastern (RDHUGHES):_x000D_
 I accidently added an extra r in the patients name, it's actually Rebekah, not Rrebekah._x000D_
09/14/17 09:50:11 US/Eastern (xMatters):_x000D_
[xMatters] - Notification delivered successfully to PLWHITESCARVER | iPhone_x000D_
09/14/17 09:50:09 US/Eastern (xMatters):_x000D_
[xMatters] - Notification delivered successfully to PLWHITESCARVER | iPad</t>
  </si>
  <si>
    <t>IM402611</t>
  </si>
  <si>
    <t>We need  a way to document the version of the Notice of Privacy Practices that is provided to the patients, within the documents table.  Can we add a column with a drop down box or have it pre-popula</t>
  </si>
  <si>
    <t>TSG_EPIC_HIM</t>
  </si>
  <si>
    <t>KESTEAHLY</t>
  </si>
  <si>
    <t>Epic:_x000D_
_x000D_
We need  a way to document the version of the Notice of Privacy Practices that is provided to the patients, within the documents table._x000D_
Can we add a column with a drop down box or have it pre-populate with the current version?_x000D_
_x000D_
Additional Data:_x000D_
_x000D_
Impact: 2 - Entire facility_x000D_
User Name: aastevens0a_x000D_
Department: Privacy Security_x000D_
_x000D_
Epic Username: AASTEVENS_x000D_
Login Department: ED RMH [1000001]_x000D_
Template: CAR ED ANCILLARY STAFF [160006]_x000D_
_x000D_
STEVENS, AMELIA A._x000D_
(540) 224-5389</t>
  </si>
  <si>
    <t>STEVENS, AMELIA A.</t>
  </si>
  <si>
    <t>09/20/17 09:34:44 US/Eastern (KESTEAHLY):_x000D_
Called client and left another message to call me back._x000D_
09/18/17 11:51:37 US/Eastern (KESTEAHLY):_x000D_
Left message with client_x000D_
09/18/17 11:51:23 US/Eastern (KESTEAHLY):_x000D_
called client again and left message to call me back._x000D_
09/15/17 09:16:56 US/Eastern (KESTEAHLY):_x000D_
Checked messages and missed call from the client.  Called her back and left another message._x000D_
09/14/17 18:18:59 US/Eastern (KESTEAHLY):_x000D_
User did not call back today.  Will follow up again in the morning._x000D_
09/14/17 12:26:56 US/Eastern (KESTEAHLY):_x000D_
Talked with coworkers on this.  All feel this is workflow.  Adding another field how would that affect othe documents even though documents get modified all the time._x000D_
_x000D_
1.  Version of a document giving to a patient is date based.  If a change was made to a document then anyone who received that document after the date of the change would have received the new one._x000D_
2.  If we placed a dropdown box of current as a choice, what does that mean?   Today it is current then next week a change is made.  That same patient would still reflect they received the current document even though it is not the most recent._x000D_
3.  There is a description column they could have users populate, but what would they populate with?  Notice dated such and such was supplied to the patient?_x000D_
_x000D_
Too many variables in here and do users even know when they give packets out to patients that those packets have been changed on a certain date?_x000D_
_x000D_
Called client and left a message to call me back._x000D_
09/14/17 11:02:47 US/Eastern (xMatters):_x000D_
[xMatters] - Notification delivered successfully to KESTEAHLY | iPhone</t>
  </si>
  <si>
    <t>IM402625</t>
  </si>
  <si>
    <t>Having issue with calendar on Printing calendars, font was coming out small, difficult to read</t>
  </si>
  <si>
    <t>Having issue with calendar on Printing calendars, font was coming out small, difficult to read_x000D_
_x000D_
State that she now has two calendars that come up under Outlook and Carilion Clinic, and the only way she can close the one for Outlook is restart computer_x000D_
_x000D_
Also states that she wanted a login feature to Outlook, as there is no logon credentials for Outlook, set up Outlook to prompt for Login credentials and closed and test functionality_x000D_
_x000D_
Outlook is taking an extremely long time to load after making these changes_x000D_
_x000D_
Outlook 2010_x000D_
Windows 7_x000D_
UserID: KCMYERS_x000D_
Device Asset Tag: ISC80315</t>
  </si>
  <si>
    <t>MYERS, KAREN C.</t>
  </si>
  <si>
    <t>IM402646</t>
  </si>
  <si>
    <t>I'm located on the 2nd floor of Community Hospital. The room is Materials Management/Distribution Services 2108,2106,2111-12,2103. The Carilion Public WIFI can't be accessed in my area. I can leave m</t>
  </si>
  <si>
    <t>I'm located on the 2nd floor of Community Hospital. The room is Materials Management/Distribution Services 2108,2106,2111-12,2103. The Carilion Public WIFI can't be accessed in my area. I can leave my area, and gain access around the 2nd floor Mail Room. Then when I return to my area, my signal drops to one and then disappears. It started a couple weeks ago. There is a CISCO box right above me too. The numbers on it is 01.02.02L NC2A-D30. Can you send someone to take a look at it._x000D_
_x000D_
Additional Data:_x000D_
_x000D_
Impact: 3 - Entire unit / department_x000D_
Affected Device: Other_x000D_
Asset Tag:</t>
  </si>
  <si>
    <t>DILLON, BRADLEY P.</t>
  </si>
  <si>
    <t>09/14/17 14:19:01 US/Eastern (ZTPARRISH):_x000D_
CHecked closet and obtained switch and port information. Couldn't see any collisions on the port. E-mailed the Network Engineer on-call requesting assistance. See below for e-mail and also switch and port information:_x000D_
_x000D_
Good Afternoon Robert,_x000D_
_x000D_
	I ran into something and wanted to see if you might be able to assist. The customer indicates that in his office he can’t see the Public-Wi-Fi but when he steps down the hall slightly he is able to see it again. His office is near the edge of the building, but not outside. I’ve listed below the switch and port info of a WAP that is inside of his office, directly above his desk if I’m not mistaken. I tried to check the collisions and I didn’t see anything that might be causing it. I was wondering what you would advise for getting this network to reach where the client is located?_x000D_
_x000D_
Switch: CRCH2-ES2_x000D_
Port: 1/0/14_x000D_
This number was also on the WAP: 01.02.02L_x000D_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09/14/17 13:11:36 US/Eastern (xMatters):_x000D_
[xMatters] - Acknowledged by ZTPARRISH (iPhone)_x000D_
09/14/17 13:11:05 US/Eastern (xMatters):_x000D_
[xMatters] - Notification delivered successfully to ZTPARRISH | iPhone_x000D_
09/14/17 12:33:22 US/Eastern (xMatters):_x000D_
[xMatters] - Acknowledged by RRSPIEWAK (iPhone)_x000D_
09/14/17 12:32:51 US/Eastern (xMatters):_x000D_
[xMatters] - Notification delivered successfully to RRSPIEWAK | iPhone</t>
  </si>
  <si>
    <t>IM402722</t>
  </si>
  <si>
    <t>Lab billing complaint that ordering provider isn't on the order requisition, that lab billing uses to bill the i-STAT blood gas tests to the insurers. When we print the requisition for billing, it li</t>
  </si>
  <si>
    <t>Epic: Lab billing complaint that ordering provider isn't on the order requisition, that lab billing uses to bill the i-STAT blood gas tests to the insurers. When we print the requisition for billing, it lists "Authorizing Provider: DOCTOR UNASSIGNED". This is causing extra work for Peds Allergy and Pulmonology office when Lab's billing dept. Needs to get that info to bill the lab tests. At one time it seemed this was working and ordering provider was listed, but then it disappeared from the form. Are we printing the form correctly?  Is it something to do with how the order is placed or when? Please advise on this process to help prevent extra work to reprint forms._x000D_
_x000D_
User Name: CAOWENS_x000D_
Department: CCL PT SERVICE CTR_x000D_
Template: CCL STANDARD USER_x000D_
Asset Tag: ISC89376_x000D_
Patient Name: Hamilton, Ethan Nathaniel_x000D_
Patient MRN: 7461582_x000D_
Patient Order Number: 242788538_x000D_
Patient CSN: 157841322_x000D_
Patient DOB: 10/01/2015</t>
  </si>
  <si>
    <t>OWENS, CATHY A.</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</si>
  <si>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TSG_CSE_Cardiovascular_Lab_Team_x000D_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</si>
  <si>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IM402732</t>
  </si>
  <si>
    <t>Event report #20170907995 was submitted with the wrong primary location.  I corrected the primary location and saved the information, but the change failed to trigger a review for the primary reviewe</t>
  </si>
  <si>
    <t>Other Application / Software: Event report #20170907995 was submitted with the wrong primary location. I corrected the primary location and saved the information, but the change failed to trigger a review for the primary reviewer assigned to that location._x000D_
_x000D_
User Name: KWUNROE_x000D_
Application: Safewatch</t>
  </si>
  <si>
    <t>UNROE, KAREN W.</t>
  </si>
  <si>
    <t>09/15/17 11:53:31 US/Eastern (ASLEE1):_x000D_
Replicated issue to RK via a Zoom video recording of the issue - they are researching_x000D_
09/15/17 11:03:29 US/Eastern (ASLEE1):_x000D_
Researched workflows in order to t-shoot and this was not built as a workflow.  There was no workflow on Pt Event obj, Pt Event Review objects where this was set up.  Reached out to KGorman and she thinks it is an Apex trigger built by RK.  Opened ticket with RK to inform me where this process is in the appl.  If workflow then we can resolve, if apex then RK to resolve.  Rriskonnect ticket number RQ-0337_x000D_
09/15/17 08:17:27 US/Eastern (ASLEE1):_x000D_
Hi Karen,_x000D_
_x000D_
Thank you for submitting your ticket.  I am looking into this issue as I do see where the Owner of Event 20170907995 is still Patient Safety Portal Guest User, so the Reviews should auto-assign.  I will be back with you asap._x000D_
_x000D_
Thank you!_x000D_
Ashleigh_x000D_
09/15/17 08:01:50 US/Eastern (xMatters):_x000D_
[xMatters] - Acknowledged by ASLEE1 (iPhone)_x000D_
09/15/17 08:01:21 US/Eastern (xMatters):_x000D_
[xMatters] - Notification delivered successfully to ASLEE1 | iPhone_x000D_
09/15/17 08:00:48 US/Eastern (xMatters):_x000D_
[xMatters] - Notification delivered successfully to ASLEE1 | iPhone_x000D_
09/14/17 17:11:03 US/Eastern (xMatters):_x000D_
[xMatters] - Notification delivered successfully to OFFHOURS | Work Email</t>
  </si>
  <si>
    <t>IM402842</t>
  </si>
  <si>
    <t>EPIC CLARITY</t>
  </si>
  <si>
    <t>Dr. Martin is unable to view scorecards on dashboard within Epic</t>
  </si>
  <si>
    <t>TAORANGE</t>
  </si>
  <si>
    <t>BREACH ON ARRIVAL (BoA)</t>
  </si>
  <si>
    <t>Dr. Martin is unable to view scorecards on dashboard within Epic_x000D_
No error messages displaying per client_x000D_
Unable to use this functionality whether at home or on Carilion site_x000D_
_x000D_
Machine Name:  ISD36051_x000D_
_x000D_
Name of dashboard issue is concerning:  FCM Physician Dashboard_x000D_
Name of component issue is concerning:  2017 Physician Scorecard Report_x000D_
EPIC Username:  PJMARTIN_x000D_
EPIC User's Login Dept: IM FP BOONES MILL_x000D_
AD Username (if different than EPIC Username):</t>
  </si>
  <si>
    <t>WHITEHEAD, CAROLYN H.</t>
  </si>
  <si>
    <t>09/15/17 15:09:00 US/Eastern (TAORANGE):_x000D_
Client will call back when she is available_x000D_
09/15/17 09:10:30 US/Eastern (xMatters):_x000D_
[xMatters] - Acknowledged by TAORANGE (iPhone)_x000D_
09/15/17 08:53:34 US/Eastern (xMatters):_x000D_
[xMatters] - Notification delivered successfully to TAORANGE | iPhone</t>
  </si>
  <si>
    <t>IM402846</t>
  </si>
  <si>
    <t>ISC86807</t>
  </si>
  <si>
    <t>Epic Monitor:  Yonna Hamilton  called for Daniel Demeyts and indicates that the monitor itself has a</t>
  </si>
  <si>
    <t>TSG_CLINICAL_ENGINEERING_LOCAL</t>
  </si>
  <si>
    <t>AJKOLIBA</t>
  </si>
  <si>
    <t>Epic Monitor:  Yonna Hamilton  called for Daniel Demeyts and indicates that the monitor itself has a red screen_x000D_
_x000D_
Device has been restarted without resolution along with verifying that all cables and connections are secure_x000D_
Client is not currently able to perform troubleshooting_x000D_
_x000D_
Device location:  EP Lab Room 1 RMH 6th floor_x000D_
_x000D_
Machine Name:  ISC86807</t>
  </si>
  <si>
    <t>DEMEYTS, DANIEL D.</t>
  </si>
  <si>
    <t>09/20/17 09:42:16 US/Eastern (xMatters):_x000D_
[xMatters] - Acknowledged by AJKOLIBA (iPhone)_x000D_
09/20/17 09:39:54 US/Eastern (xMatters):_x000D_
[xMatters] - Notification delivered successfully to AJKOLIBA | iPhone_x000D_
09/18/17 15:23:20 US/Eastern (xMatters):_x000D_
[xMatters] - Acknowledged by MPSOLLECITO (iPhone)_x000D_
09/18/17 15:20:37 US/Eastern (xMatters):_x000D_
[xMatters] - Notification delivered successfully to MPSOLLECITO | iPhone_x000D_
09/18/17 15:20:04 US/Eastern (DLGILBERT):_x000D_
CE055379_x000D_
09/18/17 15:17:51 US/Eastern (DLGILBERT):_x000D_
They have exchanged devices and both rooms are functional, however the original device is reported to still have issues._x000D_
09/15/17 17:12:37 US/Eastern (DLGILBERT):_x000D_
Checked back and room one is now working. They are not currently using the other room to verify but all the connections look Ok._x000D_
09/15/17 11:37:43 US/Eastern (DLGILBERT):_x000D_
Spoke with CE on call and they are having issues with the back end interface. I asked them to have the SME call the lab since they know more about it._x000D_
09/15/17 10:35:15 US/Eastern (DLGILBERT):_x000D_
Checked connections to both the anesthesia machine and the terminal. Both look good. There may be a problem with the USB connetion to the Anesthesia monitor. Contacting CE._x000D_
09/15/17 09:13:23 US/Eastern (xMatters):_x000D_
[xMatters] - Acknowledged by DLGILBERT (iPhone)_x000D_
09/15/17 09:12:02 US/Eastern (xMatters):_x000D_
[xMatters] - Notification delivered successfully to DLGILBERT | iPhone_x000D_
09/15/17 09:10:32 US/Eastern (xMatters):_x000D_
[xMatters] - Notification delivered successfully to JIMARKELL | Android phone_x000D_
09/15/17 09:10:31 US/Eastern (xMatters):_x000D_
[xMatters] - Notification delivered successfully to JIMARKELL | iPhone</t>
  </si>
  <si>
    <t>IM402862</t>
  </si>
  <si>
    <t>Vital Sign Monitor:  Information is not crossing over into Epic</t>
  </si>
  <si>
    <t>JEMONTGOMERY</t>
  </si>
  <si>
    <t>Vital Sign Monitor:  Information is not crossing over into Epic_x000D_
_x000D_
Device Location:  RMH 6th floor Cardiac Surgery OR 2_x000D_
_x000D_
Patient Name:  Leonard Edward Clark_x000D_
MR#:  186549_x000D_
DOB:  10/12/41_x000D_
_x000D_
CE:  042980 RMH Anesthesia Monitor 31</t>
  </si>
  <si>
    <t>CRAWFORD, JAMES J.</t>
  </si>
  <si>
    <t>09/15/17 10:02:52 US/Eastern (xMatters):_x000D_
[xMatters] - Acknowledged by JEMONTGOMERY (iPhone)_x000D_
09/15/17 10:00:39 US/Eastern (xMatters):_x000D_
[xMatters] - Notification delivered successfully to JEMONTGOMERY | iPhone</t>
  </si>
  <si>
    <t>IM402880</t>
  </si>
  <si>
    <t>JUNIPER PULSE CLIENT</t>
  </si>
  <si>
    <t>User is a Roanoke City employee and has been working with Jay Markell with Carilion Field Services t</t>
  </si>
  <si>
    <t>TSG_NETWORK_ENGINEERING</t>
  </si>
  <si>
    <t>RCMILLER</t>
  </si>
  <si>
    <t>User is a Roanoke City employee and has been working with Jay Markell with Carilion Field Services to establish a SSLVPN connection. Roanoke City has a contract with Carilion to supply connection to these Carilion devices they have supplied for their Social Workers to use. Connection is provided through a tunnel (unknown Name) and every 5 minutes the connection resets the SSLVPN web page. This connection is utilizing ports 80 and 443 and the public IP address is 4.79.207.8_x000D_
_x000D_
The Web page is HTTPS://RAC.ROANOKEVA.GOV_x000D_
_x000D_
I talked to Jay Markell about this and he said to send it to the Network Team.</t>
  </si>
  <si>
    <t>BARRETTE, TIFFANEY S.</t>
  </si>
  <si>
    <t>09/19/17 14:14:02 US/Eastern (xMatters):_x000D_
[xMatters] - Notification delivered successfully to RCMILLER | iPhone_x000D_
09/19/17 14:13:48 US/Eastern (JFSTOHLMANN):_x000D_
BARRETTE, TIFFANEY S._x000D_
Called in and advised that this issue has started up again today.  Seems to be less frequent around an hour now before they get booted off.  There are two of them working in this at the location now and both are experiencing this issue.  Please give a call with an update or information she may need to pass along to the IT there to check on_x000D_
540.981.8646_x000D_
09/15/17 15:43:53 US/Eastern (RCMILLER):_x000D_
we verified that the ip accessed is not being blocked, the customer is using a barracuda vpn client and possibly also the junos vpn client.  advised the client to check with Roanoke City on what they process should be to connect with the network.  The barracuda VPN process was just added this week._x000D_
09/15/17 10:47:09 US/Eastern (xMatters):_x000D_
[xMatters] - Notification delivered successfully to RCMILLER | iPhone</t>
  </si>
  <si>
    <t>IM402902</t>
  </si>
  <si>
    <t>On 8 Mtn ICU.  Two Wow carts are not working. One of them has to keep being refreshed when working i</t>
  </si>
  <si>
    <t>RRSPIEWAK</t>
  </si>
  <si>
    <t>On 8 Mtn ICU.  Two Wow carts are not working. One of them has to keep being refreshed when working in anything.  The other cart will not pull up EPIC._x000D_
_x000D_
Have rebooted both of them several times and neither is working properly._x000D_
_x000D_
_x000D_
User:MMATNEY_x000D_
Asset: ISC88036 - constantly needs to be refreshed to work. Room 871_x000D_
Asset: ISC88038 - says unable to load applications - Room 869_x000D_
_x000D_
Location: RMH, 8 Mountain , ICU , room 869 and 871</t>
  </si>
  <si>
    <t>FULLER, MEGAN L.</t>
  </si>
  <si>
    <t>09/15/17 14:58:19 US/Eastern (RRSPIEWAK):_x000D_
turned off battery for 30 seconds and rebooted cart on ISC88036, client tested cart, works fine now. Other cart ISC88038 is having the known wireless connection issue that is currently being worked on. Put cart on 14th floor closet._x000D_
09/15/17 12:53:21 US/Eastern (xMatters):_x000D_
[xMatters] - Acknowledged by RRSPIEWAK (iPhone)_x000D_
09/15/17 12:52:40 US/Eastern (xMatters):_x000D_
[xMatters] - Notification delivered successfully to RRSPIEWAK | iPhone_x000D_
09/15/17 12:42:28 US/Eastern (xMatters):_x000D_
[xMatters] - Notification delivered successfully to JIMARKELL | iPhone_x000D_
09/15/17 12:42:27 US/Eastern (xMatters):_x000D_
[xMatters] - Notification delivered successfully to JIMARKELL | Android phone</t>
  </si>
  <si>
    <t>IM402906</t>
  </si>
  <si>
    <t>HP SERVICEMANAGER</t>
  </si>
  <si>
    <t>Request to provide learning event to all TSG supervisors with a focus on running queries and reports</t>
  </si>
  <si>
    <t>TSG_IT_APPS</t>
  </si>
  <si>
    <t>RHGROGAN</t>
  </si>
  <si>
    <t>Request to provide learning event to all TSG supervisors with a focus on running queries and reports in HPSM. Supervisors would like to understand how to use the real-time data in HPSM to monitor work queues, trends, etc._x000D_
_x000D_
Possible venues include: Remaining time during a daily Scrum of Scrums meeting, lunch and learn event, etc.</t>
  </si>
  <si>
    <t>MUNSEY, STEVEN R. (TSG)</t>
  </si>
  <si>
    <t>SRMUNSEY</t>
  </si>
  <si>
    <t>09/19/17 09:10:39 US/Eastern (RHGROGAN):_x000D_
Hello All,_x000D_
_x000D_
_x000D_
Steve Munsey has sent me this Incident (Request for Information).  See Below:_x000D_
_x000D_
_x000D_
Request to provide learning event to all TSG supervisors with a focus on running queries and reports in HPSM. Supervisors would like to understand how to use the real-time data in HPSM to monitor work queues, trends, etc._x000D_
_x000D_
_x000D_
I need some guidance on what this group is looking to me to create for them.  Does any one have any specifics?_x000D_
_x000D_
_x000D_
See attached for the power point slides from our training material on Searching._x000D_
09/19/17 08:19:36 US/Eastern (RHGROGAN):_x000D_
I talked to Steve on Friday and he said reach out and find out what they want to know._x000D_
This Request is very generic._x000D_
09/15/17 12:55:19 US/Eastern (xMatters):_x000D_
[xMatters] - Acknowledged by RHGROGAN (iPhone)_x000D_
09/15/17 12:55:16 US/Eastern (xMatters):_x000D_
[xMatters] - Notification delivered successfully to RHGROGAN | iPhone</t>
  </si>
  <si>
    <t>IM402909</t>
  </si>
  <si>
    <t>We have to orders US GUID THYROID FNA R (EXP) [IMG3050] and US GUID THYROID FNA L (EXP) [IMG3051]. they have visit types on them, but the visit types do NOT have pools attached. Also those orders are</t>
  </si>
  <si>
    <t>We have to orders US GUID THYROID FNA R (EXP) [IMG3050] and US GUID THYROID_x000D_
FNA L (EXP) [IMG3051]. they have visit types on them, but the visit types do_x000D_
NOT have pools attached. Also those orders are active for us but the visit_x000D_
types are NOT active to us. Can you please build a pool with the resource_x000D_
for cnrv DUS US ROOM 4 [1045821] and also put the US room for RMH in it as_x000D_
well since those are the only 2 sites this orders is active in._x000D_
_x000D_
Also someone has put a DEFAULT block on the VT. but the blocks need to be by_x000D_
department. Since RMH is the only only listed as restricted i would say the_x000D_
default block is probably thiers . We need our block to be DUSRMF. Please_x000D_
call if you have any questions._x000D_
_x000D_
_x000D_
After speaking with Mindy she stated that it would need to go to Cadence._x000D_
_x000D_
_x000D_
_x000D_
User Name: mhkiser_x000D_
Department: Us Imaging CNRV</t>
  </si>
  <si>
    <t>KISER, MALINDA H. (MINDY)</t>
  </si>
  <si>
    <t>09/15/17 14:50:22 US/Eastern (xMatters):_x000D_
[xMatters] - Acknowledged by KMSAUNDERS (iPhone)_x000D_
09/15/17 14:50:20 US/Eastern (xMatters):_x000D_
[xMatters] - Notification delivered successfully to KMSAUNDERS | iPhone_x000D_
09/15/17 14:49:20 US/Eastern (DRTHOMAS):_x000D_
I spoke with Mindy Kiser and she said US Imanging CNRV needed to be added to the restrictions of visit types 40446 and 40445. They also needed a block to be added to each visit type. I went ahead and set all that up and moved it to production. I talked with Kelly and she is going to create the pool and link it to the visit types. I am sending her this ticket._x000D_
09/15/17 13:02:50 US/Eastern (xMatters):_x000D_
[xMatters] - Acknowledged by DRTHOMAS (iPhone)_x000D_
09/15/17 13:01:30 US/Eastern (xMatters):_x000D_
[xMatters] - Notification delivered successfully to DRTHOMAS | Android phone_x000D_
09/15/17 13:01:29 US/Eastern (xMatters):_x000D_
[xMatters] - Notification delivered successfully to DRTHOMAS | iPhone</t>
  </si>
  <si>
    <t>IM402927</t>
  </si>
  <si>
    <t>Dr Kincaid has a lab letter that goes out to his patients. They run a test called the Microalbumin/C</t>
  </si>
  <si>
    <t>KMGILLIAM</t>
  </si>
  <si>
    <t>Dr Kincaid has a lab letter that goes out to his patients. They run a test called the Microalbumin/Creatinine ratio. The results on the lab letter  only show the Creatinine on the print out._x000D_
_x000D_
There are 3 parameters in this test, but only that one piece is printing. The Microalbumin and the Ratio are not showing on the print. The Ratio is really what they need._x000D_
_x000D_
The users just moved to new testing procedures. They only did the Microalbumin in the past. This has not been setup yet for them since the move, and they have not had this information on their print outs since._x000D_
_x000D_
User ID: SAKINCAID_x000D_
Login Dept:    FP RADFORD [4126001]_x000D_
User Template:    AMB PHYSICIAN WITH MY CHART [2100400025]_x000D_
_x000D_
Best Contact Number: 540.731.0512</t>
  </si>
  <si>
    <t>CONROY, BETHANY G.</t>
  </si>
  <si>
    <t>09/15/17 16:32:51 US/Eastern (KMGILLIAM):_x000D_
Left voicemail for Bethany Convoy to confirm lab letter or to provide patient example so I can confirm what they are asking to have changed._x000D_
09/15/17 16:22:35 US/Eastern (KMGILLIAM):_x000D_
Confirming with client which lab letter they use._x000D_
09/15/17 14:20:05 US/Eastern (xMatters):_x000D_
[xMatters] - Acknowledged by KMGILLIAM (iPhone)_x000D_
09/15/17 14:19:54 US/Eastern (xMatters):_x000D_
[xMatters] - Notification delivered successfully to KMGILLIAM | iPhone</t>
  </si>
  <si>
    <t>IM402931</t>
  </si>
  <si>
    <t>Three separate accounts in the 5563 WQ that are not clearing from the WQ, accounts come up as they h</t>
  </si>
  <si>
    <t>Three separate accounts in the 5563 WQ that are not clearing from the WQ, accounts come up as they have been worked,  but they are just not dropping_x000D_
_x000D_
(see screenshots of each account)_x000D_
_x000D_
Epic UserID: VGSPRADLIN_x000D_
Login Dept: CENTRAL BILLING OFFICE [9999999]_x000D_
Linked Template: CAR CBO WITH REMIT [T10029]</t>
  </si>
  <si>
    <t>SPRADLIN, VICKIE G.</t>
  </si>
  <si>
    <t>09/20/17 08:59:57 US/Eastern (CWTOLLEY):_x000D_
I reviewed the examples and I cannot see why these continue to qualify. I tested each credit record against the routing rule for the WQ and they do not qualify. I opened SLG 3423861 for Michael to review._x000D_
09/15/17 15:40:15 US/Eastern (xMatters):_x000D_
[xMatters] - Acknowledged by CWTOLLEY (iPhone)_x000D_
09/15/17 15:40:13 US/Eastern (xMatters):_x000D_
[xMatters] - Notification delivered successfully to CWTOLLEY | iPhone_x000D_
09/15/17 15:37:27 US/Eastern (CBSELL):_x000D_
Called Vickie after reviewing the accounts. The credits on these accounts have been cleared. Some are going back to being cleared as of last November but the accounts will not leave the credit wq. They have done everything on their end to do, but the once the credit is resolved the account should drop off of the queue but they are not. Transferring this back to TSG to have them review as it must be something wrong on the back end of Epic possibly. Vickie states this has been going on for about a year she would guess. Transferring back to TSG as the workflow is being done correctly by the user._x000D_
09/15/17 14:59:05 US/Eastern (xMatters):_x000D_
[xMatters] - Notification delivered successfully to CBSELL | iPhone_x000D_
09/15/17 14:29:32 US/Eastern (xMatters):_x000D_
[xMatters] - Notification delivered successfully to CWTOLLEY | iPhone</t>
  </si>
  <si>
    <t>IM402937</t>
  </si>
  <si>
    <t>IN Claim Edit WQ 3110 HH Comm/Specialty Reg Claim Errors we are seeing several patients stating that "The current claim's AETNA coverage is missing the patient relationship to insured. [Rule 70084]"</t>
  </si>
  <si>
    <t xml:space="preserve">Epic:_x000D_
IN Claim Edit WQ 3110 HH Comm/Specialty Reg Claim Errors we are seeing several patients stating that "The current claim's AETNA coverage is missing the patient relationship to insured. [Rule 70084]" After checking intake it is there so I am not sure what is triggering this error or how to fix it._x000D_
_x000D_
Another patient with the same_x000D_
MRN 7249709 Har 62230001219_x000D_
_x000D_
_x000D_
Additional Data:_x000D_
_x000D_
Impact: 2 - Entire facility_x000D_
User Name: slwilliams_x000D_
Department: CC HH HO Scheduling_x000D_
Patient First Name: Stephanie_x000D_
Patient Middle Name: Danielle_x000D_
Patient Last Name: Nichols_x000D_
Patient MRN: 6834264_x000D_
Patient Order Number: _x000D_
Patient Account Number: 62250001358_x000D_
Patient CSN: _x000D_
Patient DOB: 8/27/1994_x000D_
Invoice Number: </t>
  </si>
  <si>
    <t>WILLIAMS, SHELLY L.</t>
  </si>
  <si>
    <t>09/19/17 15:18:21 US/Eastern (CWTOLLEY):_x000D_
The Aetna coverage on the claim examples is not effective for the date/dates of service on the claim, therefore the subscrber relationship is not being stamped on the cev. I called Shelly to discuss further and left her a message to call me back if she has further questions. Will wait for a response._x000D_
09/15/17 14:43:31 US/Eastern (xMatters):_x000D_
[xMatters] - Notification delivered successfully to CWTOLLEY | iPhone</t>
  </si>
  <si>
    <t>IM402939</t>
  </si>
  <si>
    <t>Telemetry box was picked up for testing / maintenance.</t>
  </si>
  <si>
    <t>Telemetry box was picked up for testing / maintenance._x000D_
Caller now has a patient and needs this device returned ASAP._x000D_
Caller would like an update on the status of the request._x000D_
_x000D_
CE Workorder: 862928_x000D_
_x000D_
THORNE, DAWN L._x000D_
540.981.2940</t>
  </si>
  <si>
    <t>THORNE, DAWN L.</t>
  </si>
  <si>
    <t>09/15/17 14:47:34 US/Eastern (xMatters):_x000D_
[xMatters] - Acknowledged by JEMONTGOMERY (iPhone)_x000D_
09/15/17 14:44:52 US/Eastern (xMatters):_x000D_
[xMatters] - Notification delivered successfully to JEMONTGOMERY | Work Email</t>
  </si>
  <si>
    <t>IM402953</t>
  </si>
  <si>
    <t>MCAFEE VIRUSSCAN AGENT</t>
  </si>
  <si>
    <t>Client is having issues using his encrypted flash drives and doing Presentations. see email below.</t>
  </si>
  <si>
    <t>Client is having issues using his encrypted flash drives and doing Presentations. see email below._x000D_
_x000D_
Hi Keith:_x000D_
_x000D_
I am assisting with the HeartNet conference today and have discussed an issue that Dr. Adams continually has with creating, saving and transporting his presentations to different venues.  Dr. Adams struggles with being able to save his presentations because of our encryption parameters. His presentations include cardiac videos, images and many other details that cause the PowerPoints to be huge in disc space.  He has purchased larger flash drives, waited long lengths of times to transfer data from his desktop to a laptop, to find that not everything transfers or works._x000D_
_x000D_
Can you please reach out, or have someone from your team, contact Dr. Adams to solve this issue?  He will be giving multiple presentations throughout the year to come and needs to be able to access, update, save and transfer his information successfully._x000D_
_x000D_
Thank you in advance for your assistance._x000D_
_x000D_
_x000D_
Sincerely,_x000D_
_x000D_
Lisa Mauk_x000D_
Lisa Mauk, Education Consultant_x000D_
Education and Organizational Development_x000D_
CRCH MOB | 102 Highland Avenue, Suite 435 | Roanoke, VA 24013_x000D_
(540) 355-1145 - Mobile | (540) 985-4091 - Office | (540) 224-4486 - Fax</t>
  </si>
  <si>
    <t>THOMPSON, KEITH E.</t>
  </si>
  <si>
    <t>09/18/17 14:00:34 US/Eastern (KETHOMPSON):_x000D_
Left Voicemail with Dr. Adams_x000D_
09/15/17 15:14:14 US/Eastern (KETHOMPSON):_x000D_
EMAIL to client_x000D_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09/15/17 15:10:50 US/Eastern (KETHOMPSON):_x000D_
ACK_x000D_
09/15/17 15:10:17 US/Eastern (xMatters):_x000D_
[xMatters] - Notification delivered successfully to KETHOMPSON | iPhone</t>
  </si>
  <si>
    <t>IM402960</t>
  </si>
  <si>
    <t>Doing utilization reports and user is saying that reviews are going in multiple times for example on</t>
  </si>
  <si>
    <t>KMNOWOCIN</t>
  </si>
  <si>
    <t>Doing utilization reports and user is saying that reviews are going in multiple times for example one done this morning 131 reviews were placed, user also saying notes are being placed but disappearing_x000D_
_x000D_
UserID: SAWHITE_x000D_
Login Dept: CARE MGT RMH [1000920]_x000D_
Template: CARE MANAGEMENT [3043405150]_x000D_
_x000D_
_x000D_
** unable to remote to see  and get a screenshot, user using the apps portal at home at the moment.</t>
  </si>
  <si>
    <t>WHITE, SHARON A.</t>
  </si>
  <si>
    <t>09/19/17 14:59:28 US/Eastern (KMNOWOCIN):_x000D_
Called Client- she has not had time to call Interqual- she will try calling them this afternoon and let me know what they say_x000D_
09/18/17 13:00:02 US/Eastern (KMNOWOCIN):_x000D_
from Whit:_x000D_
_x000D_
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_x000D_
_x000D_
I will wait to hear from Client after she speaks with someone from Interqual- I may need to set up time with Whit to test._x000D_
09/18/17 12:05:02 US/Eastern (WMQUESENBERRY):_x000D_
Reviewed this from an ADT auth/cert perspective and sent the below email to Kim_x000D_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09/18/17 10:13:00 US/Eastern (BAHERRALA):_x000D_
Reviewed both examples.  Both of them have duplicate entries from Interqual at the exact same minute.  There Audit trail/History for the Auth/Cert does not have any manual UM Comments entries prior to the ones written hours later._x000D_
09/18/17 08:36:08 US/Eastern (KMNOWOCIN):_x000D_
Reached out to Whit to see if he can look into the notes disappearing issue.  Client gave me 2 patient examples- MR 423091 Dorsett and MR 931553 Houston._x000D_
09/18/17 08:22:08 US/Eastern (KMNOWOCIN):_x000D_
Called client and advised her to call Interqual to discuss the issues she is having with the multiple reviews being poplulated and the UM Notes disappearing.  Asked her to call me after she speaks to them._x000D_
09/15/17 17:00:42 US/Eastern (KMNOWOCIN):_x000D_
Someone from Interqual Support called- we tried to conference in the client, but she did not answer- I will try calling her again on Monday and reach back out to Interqual as needed-- 1 800 274 8374, option 2_x000D_
09/15/17 16:23:56 US/Eastern (KMNOWOCIN):_x000D_
Let Client know we will research and get back with her next week- she is ok with that.  Also, could not remote in with her since she is at home- she will be back at the hospital on Wed 9/20_x000D_
09/15/17 16:11:51 US/Eastern (KMNOWOCIN):_x000D_
Bret from ADT believes this is an Interqual issue- I reached out to Interqual Customer Support- left a message and also sent them an email_x000D_
09/15/17 15:37:42 US/Eastern (KMNOWOCIN):_x000D_
Called client- she is seeing multiple reviews- over 100 in the Auth/Cert Activity- on patient 497279 Draper-- and she commented that sometimes when she writes a note within the Auth/Cert Activity it disappears.  She did not give me an example for a patient with notes disappearing.  Will reach out to ADT team to take a look._x000D_
09/15/17 15:22:32 US/Eastern (xMatters):_x000D_
[xMatters] - Acknowledged by KMNOWOCIN (iPhone)_x000D_
09/15/17 15:18:49 US/Eastern (xMatters):_x000D_
[xMatters] - Notification delivered successfully to KMNOWOCIN | iPhone</t>
  </si>
  <si>
    <t>IM403000</t>
  </si>
  <si>
    <t>This ticket is for Monday.  This home health account has no charges.  OASIS has been completed correctly as well as accepted.  Not sure why the account didn't create charges.</t>
  </si>
  <si>
    <t>SMDAVIS</t>
  </si>
  <si>
    <t>Epic:_x000D_
This ticket is for Monday.  This home health account has no charges.  OASIS has been completed correctly as well as accepted.  Not sure why the account didn't create charges._x000D_
_x000D_
User ID: EHGRAVELY_x000D_
Epic Department: CC HH HO SCHEDULING [6236001]_x000D_
Epic Template: HH/HO SUPERVISOR/CTL/MANAGER TEMPLATE [T6225102]_x000D_
_x000D_
Patient First Name: Jacqueline_x000D_
Patient Last Name: Dawson_x000D_
Patient Account Number:  62270000342_x000D_
Patient DOB: 04/07/1956</t>
  </si>
  <si>
    <t>GRAVELY, ELAINE H.</t>
  </si>
  <si>
    <t>09/20/17 08:13:24 US/Eastern (xMatters):_x000D_
[xMatters] - Notification delivered successfully to SMDAVIS | iPhone_x000D_
09/20/17 08:13:01 US/Eastern (SLMOREJON):_x000D_
updated CI_x000D_
09/19/17 16:01:03 US/Eastern (SMDAVIS):_x000D_
**2nd request**_x000D_
Related Incident IM403000 has been updated._x000D_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08:47:09 US/Eastern (SMDAVIS):_x000D_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08:18:16 US/Eastern (xMatters):_x000D_
[xMatters] - Notification delivered successfully to SMDAVIS | iPhone_x000D_
09/18/17 08:15:24 US/Eastern (xMatters):_x000D_
[xMatters] - Acknowledged by BABOATWRIGHT (iPhone)_x000D_
09/18/17 08:01:22 US/Eastern (xMatters):_x000D_
[xMatters] - Notification delivered successfully to BABOATWRIGHT | iPhone_x000D_
09/18/17 08:00:44 US/Eastern (xMatters):_x000D_
[xMatters] - Notification delivered successfully to BABOATWRIGHT | iPhone_x000D_
09/16/17 18:00:22 US/Eastern (xMatters):_x000D_
[xMatters] - Unable to deliver notification to OFFHOURS |</t>
  </si>
  <si>
    <t>IM403011</t>
  </si>
  <si>
    <t>THYCOTIC PASSWORD RESET SERVER</t>
  </si>
  <si>
    <t>TSG_IT_NETWORK_SECURITY_ENGINEERS</t>
  </si>
  <si>
    <t>CDBATESON</t>
  </si>
  <si>
    <t>Issue reported by user:_x000D_
User is a rehire employee and does not have an account in Passport. His last login under AD before today was August of 2016. Lookups by username and full email address fail in Passport and he is unable to use the service to manage his password. TSC had to set a temporary password directly through AD in order to allow him to set his tax/payroll information._x000D_
_x000D_
User ID: KMBARTLETT</t>
  </si>
  <si>
    <t>BARTLETT, KENNETH M.</t>
  </si>
  <si>
    <t>09/16/17 17:34:48 US/Eastern (xMatters):_x000D_
[xMatters] - Acknowledged by CDBATESON (Android phone)_x000D_
09/16/17 17:34:38 US/Eastern (xMatters):_x000D_
[xMatters] - Acknowledged by CDBATESON (Android phone)_x000D_
09/16/17 17:34:28 US/Eastern (xMatters):_x000D_
[xMatters] - Notification delivered successfully to CDBATESON | Android phone_x000D_
09/16/17 17:34:27 US/Eastern (xMatters):_x000D_
[xMatters] - Notification delivered successfully to CDBATESON | iPhone</t>
  </si>
  <si>
    <t>IM403016</t>
  </si>
  <si>
    <t>Epic - Client states that earlier today, they had a patient that was arrived who provided false pati</t>
  </si>
  <si>
    <t>Epic - Client states that earlier today, they had a patient that was arrived who provided false patient information. So now they need everything from this arrival merged to the correct patient's information, who the client has already arrived &amp; discharged as well. PD has already been notified of this, so they just need the documentation from the wrong chart transferred over. She has signed consents &amp; such under the wrong account as well._x000D_
_x000D_
**screenshots attached**_x000D_
_x000D_
Best Contact: Amy Pageant if after 7AM @ same#_x000D_
_x000D_
UserID: AHNOLAN_x000D_
Name: Alyssa H Nolan_x000D_
Currently applied linkable template: ES ADT HYBRID [T170003]_x000D_
Department: PAS RMH ED PT ACCESS [1000098]_x000D_
_x000D_
PC ID: ISD37184</t>
  </si>
  <si>
    <t>NOLAN, ALYSSA H.</t>
  </si>
  <si>
    <t>09/18/17 08:47:24 US/Eastern (xMatters):_x000D_
[xMatters] - Acknowledged by SBPATRICK (Android phone)_x000D_
09/18/17 08:46:53 US/Eastern (xMatters):_x000D_
[xMatters] - Notification delivered successfully to SBPATRICK | Android phone_x000D_
09/17/17 01:11:05 US/Eastern (BAHERRALA):_x000D_
Reviewed charts and called the client.  We cannot merge information from these two records since it has been documented on both already.  It appears that notes have already been re-entered on the right patient but there are still meds and orders on the wrong patient.  I advised that these will need to be canceled and re-ordered manually.  She will let the clinical staff know.  I have opened a Chart Correction case in Epic and will reassign this ticket to Sue Patrick on Monday morning._x000D_
09/17/17 00:45:35 US/Eastern (xMatters):_x000D_
[xMatters] - Acknowledged by BAHERRALA (iPhone)_x000D_
09/17/17 00:43:53 US/Eastern (xMatters):_x000D_
[xMatters] - Notification delivered successfully to BAHERRALA | iPhone</t>
  </si>
  <si>
    <t>IM403023</t>
  </si>
  <si>
    <t>Getwell Network TV Keyboard - Client states the keyboard is missing from room 504</t>
  </si>
  <si>
    <t>Getwell Network TV Keyboard - Client states the keyboard is missing from room 504_x000D_
_x000D_
Monitor ID: CE050605</t>
  </si>
  <si>
    <t>SMITH, EVA B.</t>
  </si>
  <si>
    <t>09/17/17 09:25:37 US/Eastern (xMatters):_x000D_
[xMatters] - Acknowledged by JEMONTGOMERY (iPhone)_x000D_
09/17/17 09:18:44 US/Eastern (xMatters):_x000D_
[xMatters] - Notification delivered successfully to JEMONTGOMERY | iPhone</t>
  </si>
  <si>
    <t>IM403031</t>
  </si>
  <si>
    <t>Telemetry Box (that patients are placed on to read at the monitor) - Client states the rhythm will n</t>
  </si>
  <si>
    <t>Telemetry Box (that patients are placed on to read at the monitor) - Client states the rhythm will not continually read. It keeps cutting off sporadically._x000D_
_x000D_
ID: CE050306_x000D_
_x000D_
**Client states Ashley Clark put in work order 863016; however I was unable to locate it</t>
  </si>
  <si>
    <t>BROWN, MARIAH D.</t>
  </si>
  <si>
    <t>09/17/17 13:03:53 US/Eastern (xMatters):_x000D_
[xMatters] - Acknowledged by JEMONTGOMERY (iPhone)_x000D_
09/17/17 13:02:52 US/Eastern (xMatters):_x000D_
[xMatters] - Notification delivered successfully to JEMONTGOMERY | iPhone</t>
  </si>
  <si>
    <t>IM403035</t>
  </si>
  <si>
    <t>APPLE IOS</t>
  </si>
  <si>
    <t>MOBILE SERVICES</t>
  </si>
  <si>
    <t>My Carilion iphone is having lots of issues. Most recently it has begun shutting off completely without warning and without regard to charge. I also am unable to send emails and occasionally have tro</t>
  </si>
  <si>
    <t>Hardware: Web Submission:_x000D_
My Carilion iphone is having lots of issues. Most recently it has begun shutting off completely without warning and without regard to charge. I also am unable to send emails and occasionally have trouble accessing my email as well. I use this phone for all work pages, emails and texts so I use it frequently._x000D_
_x000D_
Additional Data:_x000D_
_x000D_
Impact: 4 - One person_x000D_
Affected Device: Mobile Device_x000D_
Asset Tag:</t>
  </si>
  <si>
    <t>JONES, LAURA H.</t>
  </si>
  <si>
    <t>09/18/17 07:08:24 US/Eastern (DLBATEY):_x000D_
Need number to investigate._x000D_
09/17/17 17:36:25 US/Eastern (xMatters):_x000D_
[xMatters] - Acknowledged by DLBATEY (iPhone)_x000D_
09/17/17 17:36:05 US/Eastern (xMatters):_x000D_
[xMatters] - Notification delivered successfully to MPDIXON | iPhone_x000D_
09/17/17 17:36:04 US/Eastern (xMatters):_x000D_
[xMatters] - Notification delivered successfully to DLBATEY | iPhone_x000D_
09/17/17 16:34:56 US/Eastern (xMatters):_x000D_
[xMatters] - Notification delivered successfully to DLBATEY | iPhone</t>
  </si>
  <si>
    <t>IM403036</t>
  </si>
  <si>
    <t>User is trying to setup iphone and says she is getting an invalid profile message.  She will be with</t>
  </si>
  <si>
    <t>User is trying to setup iphone and says she is getting an invalid profile message.  She will be with Matt Rose tomorrow from 8:30am-10:30am. User cannot get the phone setup at all and it sounds like she can't get it connected to a network to download data.  She is also needing assistance with getting dragon setup on her device once the above is resolved._x000D_
_x000D_
Carrier (Ntelos, Verizon, Sprint, Nextel): Verizon_x000D_
Device type (iPhone / Flip Phone / etc.):  iPhone_x000D_
Device model:  6_x000D_
Device phone #:  540-339-8976_x000D_
Alternate Phone number to reach the client:  540-819-9558_x000D_
Specific Carilion location the device can be visited: TSG 1st floor Physicians Office with Matt Rose_x000D_
Date/Time the user will / can be at that Carilion location:  9/18/17 from 8:30am-10:30am but can stay longer to get this resolved._x000D_
_x000D_
C1207762 was request for Dragon access.  It sounds like she is supposed to be using a mobile mic but said she had an actual mic so this wasn't clear.  She does have AD groups and should have the Shims installed per tickets.  Emailed her a copy of job aid for her reference.</t>
  </si>
  <si>
    <t>WRIGHT, LISA D.</t>
  </si>
  <si>
    <t>MSJORDAN</t>
  </si>
  <si>
    <t>09/18/17 07:07:18 US/Eastern (DLBATEY):_x000D_
working to check on users permissions._x000D_
09/17/17 18:48:04 US/Eastern (xMatters):_x000D_
[xMatters] - Acknowledged by DLBATEY (iPhone)_x000D_
09/17/17 18:38:21 US/Eastern (xMatters):_x000D_
[xMatters] - Notification delivered successfully to MPDIXON | iPhone_x000D_
09/17/17 18:38:20 US/Eastern (xMatters):_x000D_
[xMatters] - Notification delivered successfully to DLBATEY | iPhone_x000D_
09/17/17 17:36:54 US/Eastern (xMatters):_x000D_
[xMatters] - Notification delivered successfully to DLBATEY | iPhone</t>
  </si>
  <si>
    <t>IM403057</t>
  </si>
  <si>
    <t>DVD player in classroom - tray is broken and won't retract.</t>
  </si>
  <si>
    <t>Hardware:_x000D_
DVD player in classroom - tray is broken and won't retract._x000D_
_x000D_
Affected Device: Actual DVD player_x000D_
Asset Tag: none_x000D_
_x000D_
Location:  CRCH floor 2 suite 208</t>
  </si>
  <si>
    <t>COOK, JOHN C. (JC)</t>
  </si>
  <si>
    <t>09/19/17 16:28:27 US/Eastern (ZTPARRISH):_x000D_
Checked Podium again and was unable to get it unlocked to remove the DVD/VCR Player from the Podium. E-mailed Annette Blackwell for assistance:_x000D_
_x000D_
Good Afternoon Annette,_x000D_
_x000D_
	I’ve got an issue with a VCR/DVD combo box. The tray on the DVD player will not retract. It appears to be stuck open and so they’re unable to use it to play DVD’s. I’d tried to remove the device from the podium but I cannot access the inside of the podium as it is locked and we don’t appear to have any keys. I was wondering if you had any suggestions on repairing/replacing this combo box and also where we might be able to obtain a set of keys for the podiums so we can access them for future troubleshooting. I appreciate anything you can do._x000D_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16:45:16 US/Eastern (ZTPARRISH):_x000D_
Received below e-mail from JC. Responded I would try and locate a key or contact Annette Blackwell. I did check the room again a few moments ago and there is still a class in session. Will revisit issue in the morning:_x000D_
_x000D_
I do not….it’s the same key as the rest of the podiums in the college I believe._x000D_
_x000D_
From: Parrish, Zachary T. (Tyler)_x000D_
Sent: Monday, September 18, 2017 2:23 PM_x000D_
To: Cook, John C. (JC) &lt;JCCook@jchs.edu&gt;_x000D_
Subject: DVD Tray in 208_x000D_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14:23:08 US/Eastern (ZTPARRISH):_x000D_
Called JC and he didn't answer. Sent the below e-mail to follow up:_x000D_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12:18:01 US/Eastern (ZTPARRISH):_x000D_
CHecked device and it appears DVD Tray is stuck open and wont retract. Attempted to remove device to attempt repair but I am unable to access the inside of the podium as it is locked. Will reach out to JC and see if he has a key for it after lunch._x000D_
09/18/17 11:24:47 US/Eastern (ZTPARRISH):_x000D_
Walked by classroom again and there was still a class going on. WIll check on it again this afternoon._x000D_
09/18/17 09:16:10 US/Eastern (ZTPARRISH):_x000D_
Checked room and there is currently a class going on. Will check room again later this AM._x000D_
09/18/17 09:04:47 US/Eastern (xMatters):_x000D_
[xMatters] - Acknowledged by ZTPARRISH (iPhone)_x000D_
09/18/17 09:04:38 US/Eastern (xMatters):_x000D_
[xMatters] - Notification delivered successfully to ZTPARRISH | iPhone_x000D_
09/18/17 08:39:47 US/Eastern (xMatters):_x000D_
[xMatters] - Notification delivered successfully to ALFREEMAN | iPhone</t>
  </si>
  <si>
    <t>IM403064</t>
  </si>
  <si>
    <t xml:space="preserve">HYPERION (EAS) </t>
  </si>
  <si>
    <t>The production run of the PhDly cube failed this morning.  The LoadQueue folder on M:\PRD\LoadQueue returned a PhDly.failed file._x000D_
_x000D_
Please forward to the Hyperion Technology Team.</t>
  </si>
  <si>
    <t>DMLINKOUS</t>
  </si>
  <si>
    <t>Other Application / Software:_x000D_
The production run of the PhDly cube failed this morning.  The LoadQueue folder on M:\PRD\LoadQueue returned a PhDly.failed file._x000D_
_x000D_
Please forward to the Hyperion Technology Team._x000D_
_x000D_
Additional Data:_x000D_
Affected Service: Essbase Administration Services_x000D_
_x000D_
Impact: 2 - Entire facility_x000D_
User Name: jxnevitt_x000D_
Application: Essbase Administration Services</t>
  </si>
  <si>
    <t>NEVITT, JONATHAN .</t>
  </si>
  <si>
    <t>09/20/17 10:34:06 US/Eastern (xMatters):_x000D_
[xMatters] - Notification delivered successfully to DMLINKOUS | iPhone_x000D_
09/20/17 10:33:42 US/Eastern (CDNIXON):_x000D_
removed old IP address for HYPRN-PRD-ESS06 and added new IP address as a valid mail relay_x000D_
09/19/17 11:11:23 US/Eastern (CRFALLON):_x000D_
_x000D_
From: Ulmer, Deborah F. (DEBBIE)_x000D_
Sent: Tuesday, September 19, 2017 9:25 AM_x000D_
To: Fallon, Cynthia R. (Cindy) &lt;crfallon@carilionclinic.org&gt;; TSG_CSE_Hyperion &lt;TSG_CSE_Hyperion@carilionclinic.org&gt;_x000D_
Cc: Decision_Support_Services &lt;Decision_Support_Services@carilionclinic.org&gt;_x000D_
Subject: RE: production LoadQueue run failed this morning_x000D_
Importance: High_x000D_
_x000D_
Both PhDly and Daily load triggers in production returned .failed this morning, but the data did load successfully in both cubes.  FYI...Debbie_x000D_
Debbie Ulmer_x000D_
Senior Technical Consultant_x000D_
Carilion Decision Support Services_x000D_
540-224-5050 (5-5050)_x000D_
FAX 540-224-5960_x000D_
dfulmer@carilionclinic.org_x000D_
_________________________________________x000D_
From: Ulmer, Deborah F. (DEBBIE)_x000D_
Sent: Tuesday, September 19, 2017 8:20 AM_x000D_
To: Fallon, Cynthia R. (Cindy); TSG_CSE_Hyperion_x000D_
Cc: Decision_Support_Services_x000D_
Subject: RE: production LoadQueue run failed this morning_x000D_
On a related note, since Hyperion was brought down on Saturday, we are no longer receiving the automated emails when any of the production cubes refresh overnight (Base, Acctng Close, etc.).  Can someone also check on that?  Thanks!   Debbie_x000D_
Debbie Ulmer_x000D_
Senior Technical Consultant_x000D_
Carilion Decision Support Services_x000D_
540-224-5050 (5-5050)_x000D_
FAX 540-224-5960_x000D_
dfulmer@carilionclinic.org_x000D_
_________________________________________x000D_
From: Fallon, Cynthia R. (Cindy)_x000D_
Sent: Monday, September 18, 2017 12:34 PM_x000D_
To: Ulmer, Deborah F. (DEBBIE); TSG_CSE_Hyperion_x000D_
Cc: Decision_Support_Services_x000D_
Subject: RE: production LoadQueue run failed this morning_x000D_
All,_x000D_
Toni and I reviewed the error logs with Jeff and he found that the error occurred when it tried to send an email that the process had completed successfully. Jeff set the .failed files to .finish and we will see if the email error occurs tomorrow._x000D_
Thanks,_x000D_
Cindy_x000D_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11:45:43 US/Eastern (CRFALLON):_x000D_
Spoke to Jonathan - the process appears to be working but the .failed file is still be generated. I will look at this with Jeff and will leave ticket open to see if .failed is generated tomorrow._x000D_
_x000D_
---------------------------------------------------------------------------------------------------------------------------------------------------------------------------_x000D_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08:55:18 US/Eastern (xMatters):_x000D_
[xMatters] - Acknowledged by CRFALLON (iPhone)_x000D_
09/18/17 08:53:19 US/Eastern (xMatters):_x000D_
[xMatters] - Notification delivered successfully to CRFALLON | iPhone</t>
  </si>
  <si>
    <t>IM403067</t>
  </si>
  <si>
    <t>User is in exam room with patient, found an issue for the fourth day in a row.  When he goes to visi</t>
  </si>
  <si>
    <t>User is in exam room with patient, found an issue for the fourth day in a row.  When he goes to visit diagnosis, then back to his progress note to refresh, the visit diagnosis does not generate in the note when he refreshes the note.  He says that he has been seeing similar problems since the upgrade, and he is just now calling in on them._x000D_
_x000D_
Also, under plan they put in medications, the new panel of colors come up as very pale, and are camofloged in the back ground, and he is unable to see medications under plan._x000D_
_x000D_
_x000D_
Asset: ISC85671_x000D_
Username: JWPRIDDY_x000D_
Login: FP SALEM WEST MAIN [4292001]_x000D_
Template: AMB PHYSICIAN [T10023]_x000D_
Owner: TSG_EPIC_AMBULATORY [12095680]</t>
  </si>
  <si>
    <t>PRIDDY, JOHN W.</t>
  </si>
  <si>
    <t>09/20/17 11:56:17 US/Eastern (CAUNDERWOOD):_x000D_
Per office manager, Dr. Priddy is out of the office until Monday.  I will contact him then._x000D_
09/20/17 11:33:22 US/Eastern (xMatters):_x000D_
[xMatters] - Notification delivered successfully to CAUNDERWOOD | iPhone_x000D_
09/20/17 11:10:19 US/Eastern (CSHODGES):_x000D_
have contacted the physician trainers to help the provider with any questions or issues with doing his note._x000D_
_x000D_
The problem he reported works correctly when I logged in as him in SUP to verify what he was saying._x000D_
09/18/17 10:24:23 US/Eastern (CSHODGES):_x000D_
Tested using client's account and the dx code is refreshing correctly._x000D_
09/18/17 09:15:48 US/Eastern (CSHODGES):_x000D_
Sent ib message to Dr. Priddy:_x000D_
_x000D_
I am looking into your HD ticket on the problems you've reported._x000D_
_x000D_
For starters, if you click on the Epic button, click on Personalize, Themes, you can choose any of the color themes listed and see if one of those works better for you.  I found that the Deep Blue theme and the high contrast theme darkens the colors a bit on the patient chart.  You can try them all and change them any time you'd like._x000D_
_x000D_
These themes are provided by Epic and we can't add, change, or modify them.  But hopefully, you can find one that's easier to read._x000D_
_x000D_
PW changed in SUP._x000D_
09/18/17 08:58:04 US/Eastern (xMatters):_x000D_
[xMatters] - Notification delivered successfully to CSHODGES | iPhone</t>
  </si>
  <si>
    <t>IM403096</t>
  </si>
  <si>
    <t>EDISON</t>
  </si>
  <si>
    <t>When using the "Report An Issue" option in Edison and selecting on the behalf of another user I am not permitted to get past the initial page of entering in information for the user. (Name, phone num</t>
  </si>
  <si>
    <t>BTCROSSWHITE</t>
  </si>
  <si>
    <t>When using the "Report An Issue" option in Edison and selecting on the behalf of another user I am not permitted to get past the initial page of entering in information for the user. (Name, phone number, my number etc.) I have tried multiple browsers and attempted to fill out the form multiple ways but the Next button never lights up in the bottom right._x000D_
_x000D_
Thanks,_x000D_
Brian_x000D_
_x000D_
UserID: BEBRINDLE_x000D_
_x000D_
**User has attempted on Mozilla, IE, and Chrome_x000D_
_x000D_
** not able to rmeote, due to not a carilion computer</t>
  </si>
  <si>
    <t>BRINDLE, BRIAN E.</t>
  </si>
  <si>
    <t>09/18/17 16:29:33 US/Eastern (BTCROSSWHITE):_x000D_
Called user back but no answer, left a message._x000D_
09/18/17 11:52:19 US/Eastern (BTCROSSWHITE):_x000D_
Talked to Brian and he stated this has been intermittent but was not at his computer. He will call back when he is there._x000D_
09/18/17 10:21:05 US/Eastern (xMatters):_x000D_
[xMatters] - Acknowledged by BTCROSSWHITE (iPhone)_x000D_
09/18/17 10:20:59 US/Eastern (xMatters):_x000D_
[xMatters] - Notification delivered successfully to BTCROSSWHITE | Android phone_x000D_
09/18/17 10:20:57 US/Eastern (xMatters):_x000D_
[xMatters] - Notification delivered successfully to BTCROSSWHITE | iPhone</t>
  </si>
  <si>
    <t>IM403097</t>
  </si>
  <si>
    <t>ISC87901</t>
  </si>
  <si>
    <t>Issue reported by user:_x000D_
WOW cart is missing Epic icons and user is unable to launch Epic. They have rebooted the device with no success._x000D_
_x000D_
User ID: DCBROWN_x000D_
Asset Tag: ISC87901_x000D_
Location: CRMH 11S PEDS NURSES STATION</t>
  </si>
  <si>
    <t>MELVIN, DAWN B.</t>
  </si>
  <si>
    <t>09/18/17 11:34:42 US/Eastern (DLGILBERT):_x000D_
Picked up cart from floor. It is showing the same signs as the other carts connecting to the wireless. Brought cart back to FS to charge and work on._x000D_
09/18/17 10:57:10 US/Eastern (xMatters):_x000D_
[xMatters] - Acknowledged by DLGILBERT (iPhone)_x000D_
09/18/17 10:56:17 US/Eastern (xMatters):_x000D_
[xMatters] - Notification delivered successfully to DLGILBERT | iPhone_x000D_
09/18/17 10:23:21 US/Eastern (xMatters):_x000D_
[xMatters] - Notification delivered successfully to ALFREEMAN | iPhone</t>
  </si>
  <si>
    <t>IM403108</t>
  </si>
  <si>
    <t>When caller completes charts in Epic they are getting assigned to other coders.</t>
  </si>
  <si>
    <t>BABOATWRIGHT</t>
  </si>
  <si>
    <t>When caller completes charts in Epic they are getting assigned to other coders._x000D_
Caller advised this has been going on for a couple weeks now._x000D_
Caller advises that this will cause issues with her productivity._x000D_
_x000D_
Chart Example:_x000D_
Account Number: 106045142_x000D_
Patient Name: Michael Clinton Lester_x000D_
_x000D_
Epic Username: TALACKEY_x000D_
Login Department: CIM RMH [1000730]_x000D_
Template: CIM STAFF [CIMSTF]_x000D_
_x000D_
LACKEY, TASHA A._x000D_
903.262.6220</t>
  </si>
  <si>
    <t>LACKEY, TASHA A.</t>
  </si>
  <si>
    <t>09/20/17 08:12:22 US/Eastern (xMatters):_x000D_
[xMatters] - Notification delivered successfully to BABOATWRIGHT | iPhone_x000D_
09/20/17 08:11:37 US/Eastern (SLMOREJON):_x000D_
updated CI_x000D_
09/19/17 22:04:26 US/Eastern (RMDURHAM):_x000D_
The coding transactions from 988901 (ClinTrac) do not contain user id; tracking of the user id for Coding activity is controlled by the user id that is entered into "Coder" on the Epic coding screen.  Currently, CI's process probably does not address whose ID should be set in "Coder" if more than one coder is responsible for coding activity._x000D_
09/19/17 17:40:50 US/Eastern (AMRAMSAY):_x000D_
Researched examples client sent via email.  I cannot see where the accounts were ever in a WQ that the client has access to.  I cannot tell by the audit trail if she accessed them by Hosp Acct maint or by some other means.  Per Tom at Epic, that isn't something you can see._x000D_
Reviewed again with BB and R. Durham.  Determined that all 3 examples were Inpatient accts that were coded in clintrac, then changed to Hosp Amb Surgery.  The client is re-opening coding, then re-coding in Clintrac (NOT the CRS Encoder).  She removes the DRG's and adjusts coding as needed, then completes in Clintrac.  Because she did not change the coder's name to her own before completing in Clintrac, when the interface completes coding, it uses the 'coder' that's assigned in Epic._x000D_
If the client re-opens coding in Epic, then completes it again in Epic, the coding history shows that she completed it even though the 'coder' stays the original coder._x000D_
Rebecca and I were able to re-create this in TST._x000D_
Did a little research on productivity coding reports but was unable to find what reports the coding managers use at this time.  We are unsure how this works and if they are able to show productivity for more than 1 coder on the same account.  Not sure what impact it would have on productivity reports if client changed herself to the coder before re-coding in clintrac.  This may result in the original coder not getting 'credit' for coding it in the first place._x000D_
09/19/17 08:57:59 US/Eastern (BABOATWRIGHT):_x000D_
Checked client's wq today.  There are 18 HARs.  Spoke with client.  She does not think the problem is resolved from the explanation yesterday.  She will reply to my email and send additional examples._x000D_
09/18/17 16:43:02 US/Eastern (BABOATWRIGHT):_x000D_
Updated coding wq 1132, replaced rule for "Coder= " with client's name.  Moved to production.  Will check in morning to see what accounts populate this wq since this has been incorrect for quite a while._x000D_
09/18/17 16:00:37 US/Eastern (BABOATWRIGHT):_x000D_
09/18/17 16:00:25 US/Eastern (BABOATWRIGHT):_x000D_
Reviewed coding history and account history in SUP vs PRD (SUP was not updated this morning which helped to see the state of things prior to client updates yesterday and today).  Reviewed rules in wqs 801, 802, 790 and 1132.  Spoke with client.  She is not an outsouce coder but does work remote sometimes but is mainly on-site. Talked with Angie. Reviewed wq 1132 and it has rule 981 for Coder=&lt;employee&gt; with the wrong employee name.  That in combination with Vicki Walters transferring this HAR to client's wq 1132 manually after coding was already started by an outsource coder is the problem.  Sent email to Tasha and Vicki and included screenshots of Coding Hx and Account History:_x000D_
I spoke with Tasha about her ticket, the details of the ticket are at the end of this email.  After reviewing the Account History and Coding History on HAR 106045142 and conferring with a co-worker, it looks like this HAR got assigned to two coders due to a manual transfer that was done by Vicki on 9/12 while an outsource coder was already coding the HAR.  Along with that, there is an error in Tasha's wq 1132 so HARs are not auto populating her wq._x000D_
See screenshots below for details, here is a summary:_x000D_
9/8:  M Hartwig started coding the HAR and put it on hold_x000D_
9/8: Since the HAR was assigned to outsource coder M Hartwig, Epic sent it to wq 790_x000D_
9/12: The HAR was manually transferred to Tasha's wq 1132 by Vicki_x000D_
9/15: Tasha sent out a physician query_x000D_
9/15: M Hartwig sent out a physician query_x000D_
So now there are two coders coding this HAR_x000D_
Responses to the queries are received_x000D_
As each coder touches the HAR, the HAR goes from one wq to another._x000D_
An error was uncovered in Tasha's wq 1132 where the rule looking for HARs assigned to her has the wrong employee name.  I will update that rule this afternoon.   This should reduce the HARs that have to be manually transferred to Tasha's wq.  I'm not sure how many HARs will end up in Tasha's wq 1132 after this rule change.  Tasha, I will keep your ticket open, let me know in the morning if it looks ok.   Please let me know if you have any comments._x000D_
Thanks,_x000D_
Barbara_x000D_
09/18/17 11:29:08 US/Eastern (xMatters):_x000D_
[xMatters] - Acknowledged by BABOATWRIGHT (iPhone)_x000D_
09/18/17 10:53:36 US/Eastern (xMatters):_x000D_
[xMatters] - Notification delivered successfully to BABOATWRIGHT | iPhone</t>
  </si>
  <si>
    <t>IM403113</t>
  </si>
  <si>
    <t>Needs to have A TD added to Imunizations and Injections so she can mark them off as administered.</t>
  </si>
  <si>
    <t>Needs to have A TD added to Imunizations and Injections so she can mark them off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13533-131-00_x000D_
_x000D_
Lot# 14701_x000D_
Exp: date 03/08/20_x000D_
Manufacturer: Grifols</t>
  </si>
  <si>
    <t>MILKOWSKI, PAMELA S</t>
  </si>
  <si>
    <t>09/18/17 11:49:35 US/Eastern (CSHODGES):_x000D_
Tried calling client; couldn't get through.  They are using the standard IMM pref list and TD is included.  Will try again later._x000D_
09/18/17 11:12:16 US/Eastern (xMatters):_x000D_
[xMatters] - Notification delivered successfully to CSHODGES | iPhone</t>
  </si>
  <si>
    <t>IM403132</t>
  </si>
  <si>
    <t>ISM0003691</t>
  </si>
  <si>
    <t xml:space="preserve">User's printer is acting up, and they called last week about her having to turn it off and back on. </t>
  </si>
  <si>
    <t>EWJOHNSON</t>
  </si>
  <si>
    <t>User's printer is acting up, and they called last week about her having to turn it off and back on.  There are no errors, and no jobs being hung up in VPSX.  This user is just saying that this printer will often stop working until it is turned off and back on again.  She called about this last week, and now that it is happening again, she wanted someone from FS to come take a look at this computer._x000D_
_x000D_
_x000D_
Asset: ISM0003691_x000D_
Location: RMH 7 SOUTH ICU</t>
  </si>
  <si>
    <t>CADD, DORIS A. (DOTTIE)</t>
  </si>
  <si>
    <t>09/20/17 13:16:49 US/Eastern (xMatters):_x000D_
[xMatters] - Notification delivered successfully to EWJOHNSON | iPhone_x000D_
09/20/17 13:16:48 US/Eastern (xMatters):_x000D_
[xMatters] - Notification delivered successfully to EWJOHNSON | Android phone_x000D_
09/20/17 13:16:35 US/Eastern (STKELLEY):_x000D_
JACQUELYN  can be reached on 540-981-7316, please contact her with status update._x000D_
09/18/17 16:13:16 US/Eastern (EWJOHNSON):_x000D_
Upgraded firmware to latest version and rebooted. Also cleared 2 held hung jobs in vpsx._x000D_
09/18/17 11:49:37 US/Eastern (xMatters):_x000D_
[xMatters] - Acknowledged by EWJOHNSON (iPhone)_x000D_
09/18/17 11:49:17 US/Eastern (xMatters):_x000D_
[xMatters] - Notification delivered successfully to EWJOHNSON | iPhone_x000D_
09/18/17 11:49:16 US/Eastern (xMatters):_x000D_
[xMatters] - Notification delivered successfully to EWJOHNSON | Android phone_x000D_
09/18/17 11:47:07 US/Eastern (xMatters):_x000D_
[xMatters] - Notification delivered successfully to ALFREEMAN | iPhone</t>
  </si>
  <si>
    <t>IM403157</t>
  </si>
  <si>
    <t>User says that their phones are not ringing for their main line.  It seems to be going straight into</t>
  </si>
  <si>
    <t>TSG_SPECIAL_PROJECTS</t>
  </si>
  <si>
    <t>BWBORIS</t>
  </si>
  <si>
    <t>User says that their phones are not ringing for their main line.  It seems to be going straight into a voicemail like message for them._x000D_
_x000D_
Message: Due to unsurpassed circustances we can't get with you at this time._x000D_
_x000D_
540-731-7311---Main number_x000D_
_x000D_
540-731-7365---direct to the phone that they check messages on._x000D_
_x000D_
Location of Phone: CNRV 1st floor Behavioral Health Outpatient office_x000D_
Make / Model of Phone:  Avaya; user didnt have model_x000D_
Phone Number &amp; 5 digit Extension assigned to the Phone:  540-731-7311; 37311_x000D_
Does this affect one phone - or multiple (entire office / floor / wing / etc.):  One_x000D_
_x000D_
I called myself and found main line is going to voicemail like message but main number to the phone is working fine.  It seems to be possible issue with phone tree.  It should be just option 1 once you dial the main number.</t>
  </si>
  <si>
    <t>KING, KATHRYN E.</t>
  </si>
  <si>
    <t>09/20/17 10:09:23 US/Eastern (xMatters):_x000D_
[xMatters] - Acknowledged by BWBORIS (iPhone)_x000D_
09/20/17 08:48:39 US/Eastern (xMatters):_x000D_
[xMatters] - Notification delivered successfully to BWBORIS | iPhone_x000D_
09/20/17 08:48:12 US/Eastern (TMBLEDSOE):_x000D_
Kathryn E. King called &amp; asked that this ticket be reopened, as the issue is still happening. She states the first instance of this was a voicemail they received at 8:26AM. Please call her at 540.731.7315 to review._x000D_
09/19/17 16:34:47 US/Eastern (SASOLANDER):_x000D_
09/19/17 08:11:02 US/Eastern (xMatters):_x000D_
[xMatters] - Acknowledged by SASOLANDER (iPhone)_x000D_
09/19/17 08:07:20 US/Eastern (xMatters):_x000D_
[xMatters] - Notification delivered successfully to SASOLANDER | iPhone_x000D_
09/19/17 08:07:03 US/Eastern (TASETTLE):_x000D_
xfering ticket to SASolander by request_x000D_
09/18/17 15:54:34 US/Eastern (TASETTLE):_x000D_
added time worked_x000D_
09/18/17 15:54:15 US/Eastern (TASETTLE):_x000D_
confirmed all phones are not forwarding calls to ext or VM, attached status station doc_x000D_
09/18/17 13:03:23 US/Eastern (xMatters):_x000D_
[xMatters] - Notification delivered successfully to TASETTLE | iPhone_x000D_
09/18/17 13:02:47 US/Eastern (xMatters):_x000D_
[xMatters] - Acknowledged by BCPERKINS (iPhone)_x000D_
09/18/17 13:02:38 US/Eastern (xMatters):_x000D_
[xMatters] - Notification delivered successfully to BCPERKINS | Android phone_x000D_
09/18/17 13:02:36 US/Eastern (xMatters):_x000D_
[xMatters] - Notification delivered successfully to BCPERKINS | iPhone</t>
  </si>
  <si>
    <t>Not Reproducible</t>
  </si>
  <si>
    <t>IM403160</t>
  </si>
  <si>
    <t>The charge for date of service 8-9-17 is hitting our Closed Encounter report for this patient as 40 days old. It is a Psy Behav Office Visit encounter type which was billed as 90853 Group Psychothera</t>
  </si>
  <si>
    <t>CASB_PB_OPERATIONAL_SUPPORT</t>
  </si>
  <si>
    <t>KLBANDY</t>
  </si>
  <si>
    <t>Epic:_x000D_
_x000D_
The charge for date of service 8-9-17 is hitting our Closed Encounter report for this patient as 40 days old. It is a Psy Behav Office Visit encounter type which was billed as 90853 Group Psychotherapy, but the charge seems to be held up in a Client Bills Lab work queue.  The charge has not posted yet.  Can someone take a look at this and see if it can be sent through?  Thanks._x000D_
_x000D_
Additional Data:_x000D_
_x000D_
Impact: 4 - One person_x000D_
User Name: kcmarkham_x000D_
Department: PSY BEH MED JEFFERSON_x000D_
Patient First Name: STEPHEN_x000D_
Patient Middle Name: WAYNE_x000D_
Patient Last Name: TONEY_x000D_
Patient MRN: 5061176_x000D_
Patient Order Number:_x000D_
Patient Account Number:_x000D_
Patient CSN:_x000D_
Patient DOB: 06041960_x000D_
Invoice Number:_x000D_
_x000D_
Epic Username: KCMARKHAM_x000D_
Login Department: PSY BEH MED JEFFERSON [2030001]_x000D_
Template: ES PSY MANAGER [T11711]_x000D_
_x000D_
MARKHAM, KATHRYN C. (KATHY)_x000D_
(540) 981-8168</t>
  </si>
  <si>
    <t>MARKHAM, KATHRYN C. (KATHY)</t>
  </si>
  <si>
    <t>09/18/17 15:56:56 US/Eastern (KLBANDY):_x000D_
Reaching out to Charity Tolley, as I still do not have access to the charge router WQ to review this charge. Will await a response from Charity._x000D_
09/18/17 14:27:03 US/Eastern (xMatters):_x000D_
[xMatters] - Notification delivered successfully to KLBANDY | iPhone_x000D_
09/18/17 14:26:32 US/Eastern (LSSTCLAIR):_x000D_
Re-assigning IM403160 to CASB_PB_OPERATIONAL_SUPPORT._x000D_
Request they work with Kelly Bayer as she works that client bill lab WQ and can release them for the client._x000D_
_x000D_
Sheree St. Clair_x000D_
09/18/2017_x000D_
09/18/17 13:15:30 US/Eastern (xMatters):_x000D_
[xMatters] - Notification delivered successfully to LSSTCLAIR | iPhone_x000D_
09/18/17 13:09:31 US/Eastern (xMatters):_x000D_
[xMatters] - Notification delivered successfully to BABOATWRIGHT | iPhone</t>
  </si>
  <si>
    <t>IM403161</t>
  </si>
  <si>
    <t xml:space="preserve">Client has the local version of dragon medical one installed version 3.1.  Client needs his locally </t>
  </si>
  <si>
    <t>Client has the local version of dragon medical one installed version 3.1.  Client needs his locally installed version upgrade to version 3.4.1 that is currently installed on for users that are using the network version.  Client is unable to dictate using dragon in Epic 2017.  Version  3.1 is not compatible with epic.  Client needs to be upgrade to version 3.4 or higher according to nuance._x000D_
_x000D_
_x000D_
ISD36339 is the pc_x000D_
The network version is currently v3.4.1 but client locally installed version is v3.1</t>
  </si>
  <si>
    <t>RAY, ALFONSO J.</t>
  </si>
  <si>
    <t>ALFREEMAN</t>
  </si>
  <si>
    <t>09/20/17 12:35:57 US/Eastern (JDSORRELLS):_x000D_
Ordered the software license:_x000D_
Good Afternoon,_x000D_
MR 65303_x000D_
LIC175 - DMO license_x000D_
Required for IM403161_x000D_
Request shipment_x000D_
Thanks_x000D_
09/18/17 16:19:13 US/Eastern (JDSORRELLS):_x000D_
I will need to speak with the client to see if he needs Dragon outside Epic and if it has been approved for him._x000D_
I could not find him in the console._x000D_
09/18/17 14:41:02 US/Eastern (xMatters):_x000D_
[xMatters] - Acknowledged by JDSORRELLS (iPhone)_x000D_
09/18/17 14:40:51 US/Eastern (xMatters):_x000D_
[xMatters] - Notification delivered successfully to JDSORRELLS | iPhone_x000D_
09/18/17 13:13:19 US/Eastern (xMatters):_x000D_
[xMatters] - Notification delivered successfully to ALFREEMAN | iPhone_x000D_
09/18/17 13:12:36 US/Eastern (AJRAY):_x000D_
Escalating to Field Service._x000D_
09/18/17 13:12:14 US/Eastern (xMatters):_x000D_
[xMatters] - Notification delivered successfully to AJRAY | iPhone</t>
  </si>
  <si>
    <t>IM403168</t>
  </si>
  <si>
    <t>ISC84619</t>
  </si>
  <si>
    <t>Vaccine Handheld Scanner has not been set up on computer with mobile device active sync.</t>
  </si>
  <si>
    <t>Vaccine Handheld Scanner has not been set up on computer with mobile device active sync._x000D_
Computer needs to have active synch installed so the handheld scanner can interface with it._x000D_
_x000D_
ISC84619_x000D_
_x000D_
ROANOKE MEMORIAL HOSPITAL_x000D_
5 SOUTH EMPLOYEE HEALTH_x000D_
FILE ROOM_x000D_
_x000D_
CARTER, RACHEL V._x000D_
540.981.7206</t>
  </si>
  <si>
    <t>CARTER, RACHEL V.</t>
  </si>
  <si>
    <t>09/18/17 16:13:31 US/Eastern (JIMARKELL):_x000D_
Client is gone for the day. Can't leave a message as it just gives me a message about being closed._x000D_
09/18/17 14:46:09 US/Eastern (xMatters):_x000D_
[xMatters] - Acknowledged by JIMARKELL (Android phone)_x000D_
09/18/17 14:45:29 US/Eastern (xMatters):_x000D_
[xMatters] - Notification delivered successfully to JIMARKELL | iPhone_x000D_
09/18/17 14:45:28 US/Eastern (xMatters):_x000D_
[xMatters] - Notification delivered successfully to JIMARKELL | Android phone_x000D_
09/18/17 13:42:18 US/Eastern (xMatters):_x000D_
[xMatters] - Acknowledged by ALFREEMAN (iPhone)_x000D_
09/18/17 13:40:36 US/Eastern (xMatters):_x000D_
[xMatters] - Notification delivered successfully to ALFREEMAN | iPhone</t>
  </si>
  <si>
    <t>IM403173</t>
  </si>
  <si>
    <t>KRONOS MOBILE / OTHER</t>
  </si>
  <si>
    <t>Caller unable to punch with Kronos Time Stamp.</t>
  </si>
  <si>
    <t>Caller unable to punch with Kronos Time Stamp._x000D_
Getting error message that the password entered is  not correct and the second time she gets message indicating she is locked out._x000D_
_x000D_
WILKES, JUNE A._x000D_
JAWILKES_x000D_
313816_x000D_
_x000D_
TSC verified neither the callers AD for Kronos accounts are locked._x000D_
User also getting message indicating she is unable to login to timetamp on her carilion provided iPhone as well as she gets message indicating unable to connect to server._x000D_
TSC verified user is entering the correct server address.</t>
  </si>
  <si>
    <t>WILKES, JUNE A.</t>
  </si>
  <si>
    <t>09/19/17 16:18:40 US/Eastern (CRFALLON):_x000D_
_x000D_
From: Fallon, Cynthia R. (Cindy)_x000D_
Sent: Tuesday, September 19, 2017 4:18 PM_x000D_
To: Wilkes, June A. &lt;JAWilkes@carilionclinic.org&gt;_x000D_
Subject: RE: SD887689 - cannot log into Kronos timestamp_x000D_
_x000D_
Ok – could you uninstall/reinstall the app? I have attached the instructions for the Android and iPhone. If you need help, please call the TSC at 224-1599. You can reference this ticket number so you don’t have to enter a new one._x000D_
If that doesn’t resolve the issue, please let me know._x000D_
Thanks,_x000D_
Cindy_x000D_
_x000D_
From: Wilkes, June A._x000D_
Sent: Tuesday, September 19, 2017 4:06 PM_x000D_
To: Fallon, Cynthia R. (Cindy) &lt;crfallon@carilionclinic.org&gt;_x000D_
Subject: RE: SD887689 - cannot log into Kronos timestamp_x000D_
_x000D_
I never get to the screen for a password. it continues to error inproper server_x000D_
_________________________________________x000D_
From: Fallon, Cynthia R. (Cindy)_x000D_
Sent: Tuesday, September 19, 2017 3:43 PM_x000D_
To: Wilkes, June A._x000D_
Subject: RE: SD887689 - cannot log into Kronos timestamp_x000D_
Have you tried the KronosMobile with your new password?_x000D_
_x000D_
From: Wilkes, June A._x000D_
Sent: Tuesday, September 19, 2017 3:14 PM_x000D_
To: Fallon, Cynthia R. (Cindy) &lt;crfallon@carilionclinic.org&gt;_x000D_
Subject: RE: SD887689 - cannot log into Kronos timestamp_x000D_
_x000D_
Do I generate another ticket for the Kronos app on the cellphone?_x000D_
_________________________________________x000D_
From: Fallon, Cynthia R. (Cindy)_x000D_
Sent: Tuesday, September 19, 2017 3:12 PM_x000D_
To: Wilkes, June A._x000D_
Subject: RE: SD887689 - cannot log into Kronos timestamp_x000D_
Great – may I close the ticket?_x000D_
_x000D_
From: Wilkes, June A._x000D_
Sent: Tuesday, September 19, 2017 3:12 PM_x000D_
To: Fallon, Cynthia R. (Cindy) &lt;crfallon@carilionclinic.org&gt;_x000D_
Subject: RE: SD887689 - cannot log into Kronos timestamp_x000D_
_x000D_
yes, I am able to Kronos._x000D_
_x000D_
_x000D_
_________________________________________x000D_
From: Fallon, Cynthia R. (Cindy)_x000D_
Sent: Tuesday, September 19, 2017 1:19 PM_x000D_
To: Wilkes, June A._x000D_
Subject: RE: SD887689 - cannot log into Kronos timestamp_x000D_
Are you now able to log into Kronos timestamp?_x000D_
_x000D_
From: Wilkes, June A._x000D_
Sent: Tuesday, September 19, 2017 12:04 PM_x000D_
To: Fallon, Cynthia R. (Cindy) &lt;crfallon@carilionclinic.org&gt;_x000D_
Subject: RE: SD887689 - cannot log into Kronos timestamp_x000D_
_x000D_
Password has been changed_x000D_
_________________________________________x000D_
From: Fallon, Cynthia R. (Cindy)_x000D_
Sent: Tuesday, September 19, 2017 10:49 AM_x000D_
To: Wilkes, June A._x000D_
Subject: RE: SD887689 - cannot log into Kronos timestamp_x000D_
Could you try changing your password so that it doesn’t contain the space?_x000D_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09/19/17 10:57:26 US/Eastern (CRFALLON):_x000D_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16:48:26 US/Eastern (CRFALLON):_x000D_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16:44:40 US/Eastern (CRFALLON):_x000D_
Verified I could record punch with her user id._x000D_
09/18/17 14:03:20 US/Eastern (xMatters):_x000D_
[xMatters] - Acknowledged by CRFALLON (iPhone)_x000D_
09/18/17 13:52:03 US/Eastern (xMatters):_x000D_
[xMatters] - Notification delivered successfully to CRFALLON | iPhone</t>
  </si>
  <si>
    <t>IM403174</t>
  </si>
  <si>
    <t>Client was working in a note and the computer crashed and now they are seein an open progress note o</t>
  </si>
  <si>
    <t>Client was working in a note and the computer crashed and now they are seein an open progress note on the patient account but they are unable to get into this note to do anything with it.  They just need to have this note removed or deleted but neither the Provider or the employee working the note were ablet o get back in to sign it off._x000D_
_x000D_
They created an additional note for this so this one just needs removed.  They are unable to do so saying the note is locked._x000D_
_x000D_
_x000D_
Patient name:   Foster, Archie_x000D_
MRN:  7180024_x000D_
DOS:  Progress note started but unsigned:  09/15/2017_x000D_
_x000D_
User ID:    Karen Duck : KEDUCK_x000D_
Last Hyperspace Login Department: CARDIOLOGY LAMB CIRCLE [4166001]_x000D_
Currently applied linkable template: AMB NURSE NO PAL [T10055]_x000D_
Primary template owner: TSG_EPIC_AMBULATORY [12095680]_x000D_
_x000D_
Provider:  Ray, Deetta</t>
  </si>
  <si>
    <t>AKERS, JAMIE W.</t>
  </si>
  <si>
    <t>JWAKERS</t>
  </si>
  <si>
    <t>09/19/17 07:55:24 US/Eastern (CSHODGES):_x000D_
Client needs to resolve wildcards and smartlinks before the encounter can be closed.  Gave her detailed info on how to do tha._x000D_
_x000D_
The Pend at Close encounter needs to be changed to Sign on Saving Note._x000D_
_x000D_
Client noitified._x000D_
_x000D_
Keeping open in case she has questions._x000D_
09/18/17 16:01:03 US/Eastern (CSHODGES):_x000D_
reopened.  Will research further.   Client says she still can't edit the note._x000D_
09/18/17 15:57:53 US/Eastern (xMatters):_x000D_
[xMatters] - Notification delivered successfully to CSHODGES | iPhone_x000D_
09/18/17 14:23:26 US/Eastern (CSHODGES):_x000D_
09/18/17 14:17:14 US/Eastern (CSHODGES):_x000D_
will have made into a KB._x000D_
_x000D_
Info sent to client:_x000D_
_x000D_
if you go into the encounter and scroll to either note, by the date in in the right-hand corner at the top of the note is an exclamation point in a red circle.  If you click on the explanation point icon, it will open the note and let you update it._x000D_
_x000D_
It works on both notes.  There is an open wildcard "***" in both notes that needs to be resolved or deleted, before you can sign the note and complete the encounter.  As you already know, clicking F2 will take you to any open wildcard or smartlinks._x000D_
_x000D_
Leaving open a bit in case there are questions._x000D_
09/18/17 14:05:02 US/Eastern (xMatters):_x000D_
[xMatters] - Notification delivered successfully to CSHODGES | iPhone</t>
  </si>
  <si>
    <t>Solved by User Instruction</t>
  </si>
  <si>
    <t>IM403180</t>
  </si>
  <si>
    <t>User had a provider who was trying to respond to a query.  He is getting error message when he click</t>
  </si>
  <si>
    <t>AJFOSTER</t>
  </si>
  <si>
    <t>User had a provider who was trying to respond to a query.  He is getting error message when he clicks on a query._x000D_
She has reached out to leadership team about this and they asked her to place ticket on the issue._x000D_
She has talked to Amy King about it._x000D_
_x000D_
_x000D_
User id: KLBELCHER_x000D_
Login Dept MD MEDICINE CNRV [3000002]_x000D_
Template:  IP PHYSICIAN CPOE PB [30410119]_x000D_
Patient name: George Junior Walker_x000D_
MRN: 717553_x000D_
Admit Date: 9/7/17_x000D_
See attached email from remote coder_x000D_
_x000D_
NOTE: Phone number and location are from OWA.  Unable to reach provider to confirm these.  It appears last epic login was 9/15/17_x000D_
_x000D_
I spoke with Clindoc on call Todd and we agreed that a physician trainer should take a look and make sure that the workflow is being done correctly and then if there is something broken it can be directed to the necessary team.</t>
  </si>
  <si>
    <t>EARL, MELANIE A.</t>
  </si>
  <si>
    <t>09/18/17 17:09:45 US/Eastern (BAHERRALA):_x000D_
Assisted with troubleshooting._x000D_
09/18/17 17:08:48 US/Eastern (WMQUESENBERRY):_x000D_
Assisted with troubleshooting._x000D_
The Coder confused the physician with verbiage. Amy Foster knows what to tell the physician to do once he receives the query back._x000D_
09/18/17 14:24:41 US/Eastern (xMatters):_x000D_
[xMatters] - Acknowledged by AJFOSTER (iPhone)_x000D_
09/18/17 14:24:11 US/Eastern (xMatters):_x000D_
[xMatters] - Notification delivered successfully to AJFOSTER | iPhone</t>
  </si>
  <si>
    <t>IM403197</t>
  </si>
  <si>
    <t>EPIC SER</t>
  </si>
  <si>
    <t>Resident working on IP side. She needs eprescribe added</t>
  </si>
  <si>
    <t>SHJOHNSON</t>
  </si>
  <si>
    <t>Resident working on IP side. She needs eprescribe added_x000D_
_x000D_
_x000D_
Provider's full name (Last name, first name, middle initial) Kathleen B Elswick_x000D_
Provider's credentials (MD, DO, FNP, etc): Redident MD_x000D_
Specialty: Chilld &amp; Adolecent Psycology_x000D_
DEA number: NA</t>
  </si>
  <si>
    <t>ELSWICK, KATHLEEN B.</t>
  </si>
  <si>
    <t>09/19/17 08:52:55 US/Eastern (SHJOHNSON):_x000D_
Provider did not have a DEA number in the SER or clinical interoperability.  I contacted the manager of residency and she provided the institutional DEA for her.  I added this to the SER and attempted to assign an SPI.  However, I received an error.  I reached out to the Ambulatory team for help with this._x000D_
09/18/17 16:53:49 US/Eastern (SHJOHNSON):_x000D_
Called Dr. Elswick and left a voicemail to call me with her DEA number so I can attempt to get an SPI generated.  I have not received a call back._x000D_
09/18/17 15:08:21 US/Eastern (xMatters):_x000D_
[xMatters] - Acknowledged by SHJOHNSON (iPhone)_x000D_
09/18/17 15:08:11 US/Eastern (xMatters):_x000D_
[xMatters] - Notification delivered successfully to SHJOHNSON | iPhone</t>
  </si>
  <si>
    <t>IM403202</t>
  </si>
  <si>
    <t>ISC97791</t>
  </si>
  <si>
    <t>Some of the keys on the keyboard do not work. Cannot press shift + P to capitilize the letter P.</t>
  </si>
  <si>
    <t>STCHILDERS</t>
  </si>
  <si>
    <t>ADAMS, THERESA G.</t>
  </si>
  <si>
    <t>09/20/17 12:08:35 US/Eastern (STCHILDERS):_x000D_
Dell Tech confirmed he would be here between 11 - 1 to replace keyboard on laptop._x000D_
09/18/17 15:36:46 US/Eastern (STCHILDERS):_x000D_
User brought laptop by the office for me to take a look at it. Opened word to test the keyboard and saw that capitilizing a P would not work. Opened up the laptop to reseat the keyboard ribbons and wiped off with alcohol without success. Submitted a work order with Dell to have a technician on site to repair laptop._x000D_
09/18/17 15:32:55 US/Eastern (xMatters):_x000D_
[xMatters] - Notification delivered successfully to STCHILDERS | iPhone_x000D_
09/18/17 15:32:54 US/Eastern (xMatters):_x000D_
[xMatters] - Notification delivered successfully to STCHILDERS | iPad</t>
  </si>
  <si>
    <t>IM403204</t>
  </si>
  <si>
    <t>Citrix , having trouble with display in EPIC.  Screen is having "seizures" and user unable to move t</t>
  </si>
  <si>
    <t>Citrix , having trouble with display in EPIC.  Screen is having "seizures" and user unable to move the mouse around in the box to log in and after he's logged in._x000D_
_x000D_
_x000D_
Adapter to DVI and monitor to HDMI cable.  New Latitude device._x000D_
_x000D_
_x000D_
User: JWGATTIS_x000D_
Issue: Possibly related to not having a docking station.</t>
  </si>
  <si>
    <t>GATTIS, JOHN W. (WES)</t>
  </si>
  <si>
    <t>IM403208</t>
  </si>
  <si>
    <t>User has an old chart that an incorrect note was placed on.  Her CTL suggested she call to get it re</t>
  </si>
  <si>
    <t>User has an old chart that an incorrect note was placed on.  Her CTL suggested she call to get it removed from the chart.  It appears to be a telephone encounter and it has an open status.  User verified that it was actually entered in on the wrong patient._x000D_
_x000D_
User id:  LJDAVIS_x000D_
Login Dept:  GEN SURG CCR3 [2094001]_x000D_
Template:  AMB NURSE NO PAL [T10055]_x000D_
_x000D_
Incorrect patient_x000D_
Patient name: Cathy J Meeker_x000D_
MRN:7605554_x000D_
EMPI #: 1154670_x000D_
DOB: 5/20/61_x000D_
_x000D_
Correct patient:_x000D_
Patient name: Cathy Lynn Meeker_x000D_
MRN: 7233422_x000D_
DOB: 10/28/1962_x000D_
EMPI: 1085136_x000D_
See attached screenshots</t>
  </si>
  <si>
    <t>DAVIS, LENA J. (SAM)</t>
  </si>
  <si>
    <t>09/19/17 07:31:10 US/Eastern (xMatters):_x000D_
[xMatters] - Acknowledged by SBPATRICK (Android phone)_x000D_
09/19/17 07:30:50 US/Eastern (xMatters):_x000D_
[xMatters] - Notification delivered successfully to SBPATRICK | Android phone_x000D_
09/19/17 07:30:29 US/Eastern (xMatters):_x000D_
[xMatters] - Notification delivered successfully to SBPATRICK | Android phone_x000D_
09/18/17 16:23:31 US/Eastern (xMatters):_x000D_
[xMatters] - Notification delivered successfully to OFFHOURS | Work Email_x000D_
09/18/17 16:22:52 US/Eastern (WMQUESENBERRY):_x000D_
Tried to call the client but she was unavailable and I didn't want to leave a message on a shared voicemail._x000D_
I email the client with the below information and copied Sue Patrick into the email._x000D_
_x000D_
"Hey Sam,_x000D_
_x000D_
I tried to call the office but got an answering machine. I wanted to let you know Sue and I received the ticket. We will need to get someone on the ambulatory team to walk Dr. Partin or a Nurse through marking this telephone encounter as “Ambulatory Erroneous”. There is no true way to completely delete a patient encounter once it is created. Once the incorrect encounter has been marked erroneous, Sue can “contact move” that erroneous encounter to the correct patient to keep data integrity intact._x000D_
_x000D_
We will be in touch._x000D_
_x000D_
Thank you for placing the ticket."_x000D_
09/18/17 15:54:18 US/Eastern (xMatters):_x000D_
[xMatters] - Acknowledged by WMQUESENBERRY (iPhone)_x000D_
09/18/17 15:54:15 US/Eastern (xMatters):_x000D_
[xMatters] - Notification delivered successfully to WMQUESENBERRY | iPhone</t>
  </si>
  <si>
    <t>IM403212</t>
  </si>
  <si>
    <t>****Break Fix Issue**** _x000D_
WQ 1051 has parameters to capture observation charges for CMC. Current rules are:_x000D_
2017-03-29 - PGF - C1167650 - Replaced rule 1365 with 3496 to include locations:	_x000D_
	NRV and F</t>
  </si>
  <si>
    <t xml:space="preserve">Epic:_x000D_
****Break Fix Issue**** _x000D_
WQ 1051 has parameters to capture observation charges for CMC. Current rules are:_x000D_
2017-03-29 - PGF - C1167650 - Replaced rule 1365 with 3496 to include locations:_x000D_
NRV and FMH. Added a column for location._x000D_
9/26/16 - C1154951 CES. Renamed WQ to RI CMC OBS MISSING ANCILLARY SVCS; _x000D_
changed Owning Area to Revenue Integrity._x000D_
Removed RR CC ACCOUNT BASE CLASS = OUTPT/ED [540]; changeed BWQ Rule [1591] by _x000D_
adding all HB OBSERVATION procedures and removing Cost Center criteria._x000D_
10/2/14 AMR - C1081382 - Removed cost centers for 7S, 8S and 6W._x000D_
_x000D_
There are significant revenue disparities at 6W for the past two months. According to the 6W Manager, patients are classified as outpatient no bed charge instead of observation. _x000D_
_x000D_
Want to verify that WQ 1051 is accurately capturing these patients for review and charge assignment._x000D_
_x000D_
Additional Data:_x000D_
_x000D_
Impact: 3 - Entire unit / department_x000D_
User Name: lvwalters_x000D_
Department: central billing office_x000D_
Patient First Name: _x000D_
Patient Middle Name: _x000D_
Patient Last Name: _x000D_
Patient MRN: _x000D_
Patient Order Number: _x000D_
Patient Account Number: _x000D_
Patient CSN: _x000D_
Patient DOB: _x000D_
Invoice Number: </t>
  </si>
  <si>
    <t>WALTERS, LISA V.</t>
  </si>
  <si>
    <t>09/20/17 08:12:47 US/Eastern (xMatters):_x000D_
[xMatters] - Notification delivered successfully to BABOATWRIGHT | iPhone_x000D_
09/20/17 08:12:38 US/Eastern (SLMOREJON):_x000D_
updated CI_x000D_
09/20/17 08:12:16 US/Eastern (xMatters):_x000D_
[xMatters] - Notification delivered successfully to BABOATWRIGHT | iPhone_x000D_
09/18/17 17:17:09 US/Eastern (BABOATWRIGHT):_x000D_
Hi Lisa,_x000D_
Looking back thru the changes to this wq, it was always setup to capture observation charges.  Changes over time have been to cost centers and locations but always still looking for observation charges.  The 2016 change opened it up to capture all observation charges at CMC.  It was not setup to capture if the patient class is incorrect, e.g., outpatient/no bed charge, as there is no charge in that case.  Do you have any HAR examples to review?  What do you see as broken with this wq?_x000D_
Thanks,_x000D_
Barbara_x000D_
09/18/17 16:07:33 US/Eastern (xMatters):_x000D_
[xMatters] - Notification delivered successfully to BABOATWRIGHT | iPhone</t>
  </si>
  <si>
    <t>IM403219</t>
  </si>
  <si>
    <t>ISD36376</t>
  </si>
  <si>
    <t>Issues with his laptop connecting to the wireless. He will go to different locations and it will dro</t>
  </si>
  <si>
    <t>PAPHILLIPS</t>
  </si>
  <si>
    <t>Issues with his laptop connecting to the wireless. He will go to different locations and it will drop suddenly. He would like someone to look at his laptop_x000D_
_x000D_
_x000D_
User ID: BJKRAMER_x000D_
_x000D_
Stated this has been going on for over a year</t>
  </si>
  <si>
    <t>KRAMER, BRIAN J.</t>
  </si>
  <si>
    <t>09/18/17 16:56:11 US/Eastern (PAPHILLIPS):_x000D_
I called Brian and left a voicemail message with my contact info. I also went to 11S to look for him and the residents onsite said he wouldn't be on till this Sunday (9/25/17)._x000D_
09/18/17 16:35:15 US/Eastern (xMatters):_x000D_
[xMatters] - Acknowledged by PAPHILLIPS (iPhone)_x000D_
09/18/17 16:35:13 US/Eastern (xMatters):_x000D_
[xMatters] - Notification delivered successfully to PAPHILLIPS | Android phone_x000D_
09/18/17 16:35:12 US/Eastern (xMatters):_x000D_
[xMatters] - Notification delivered successfully to PAPHILLIPS | iPhone_x000D_
09/18/17 16:33:06 US/Eastern (xMatters):_x000D_
[xMatters] - Notification delivered successfully to ALFREEMAN | iPhone</t>
  </si>
  <si>
    <t>IM403240</t>
  </si>
  <si>
    <t>ISC66960</t>
  </si>
  <si>
    <t>isfw-5.net.carilion.com Down</t>
  </si>
  <si>
    <t>DEEADES</t>
  </si>
  <si>
    <t>Node isfw-5.net.carilion.com has been detected as being in a Down state</t>
  </si>
  <si>
    <t>NETWORK, PERFORMANCE MONITOR</t>
  </si>
  <si>
    <t>NPM</t>
  </si>
  <si>
    <t>09/19/17 10:19:49 US/Eastern (DEEADES):_x000D_
isfw-5 has power but is unresponsive_x000D_
Further troubleshooting required_x000D_
09/19/17 02:21:05 US/Eastern (xMatters):_x000D_
[xMatters] - Acknowledged by DEEADES (iPhone)_x000D_
09/19/17 02:21:04 US/Eastern (xMatters):_x000D_
[xMatters] - Notification delivered successfully to DEEADES | iPhone</t>
  </si>
  <si>
    <t>IM403253</t>
  </si>
  <si>
    <t>Kronos - Client is able to login to everything except Kronos. She's been able to access it since Jun</t>
  </si>
  <si>
    <t>Kronos - Client is able to login to everything except Kronos. She's been able to access it since June._x000D_
_x000D_
Best Phone#: 704.516.3744_x000D_
**Client works until 7AM, &amp; will be back at work at 7PM; she won't answer in between, but a message can be left_x000D_
_x000D_
Verified she is using all lower case for the userID._x000D_
Per Kronos, her account to access Kronos was terminated 9/18/17._x000D_
Located ARF C1209430 Task T168070 showing that her Kronos access was extended until 12/11/17._x000D_
_x000D_
UserID: HMPRESTON</t>
  </si>
  <si>
    <t>PRESTON, HEATHER M.</t>
  </si>
  <si>
    <t>09/19/17 08:12:50 US/Eastern (EACLINGENPEEL):_x000D_
Checked Heather's account - she was active in Kronos, but she did not have an employee license. I assigned an employee license which will allow her to log in._x000D_
_x000D_
Called and left Heather a message to let her know it was fixed. Told her I would hold her ticket open until the end of the day on Wednesday to give her a chance to try logging in again and that I would close it at that point if I had not heard from her._x000D_
09/19/17 08:02:08 US/Eastern (xMatters):_x000D_
[xMatters] - Acknowledged by EACLINGENPEEL (iPhone)_x000D_
09/19/17 08:02:06 US/Eastern (xMatters):_x000D_
[xMatters] - Notification delivered successfully to EACLINGENPEEL | iPhone_x000D_
09/19/17 08:01:02 US/Eastern (xMatters):_x000D_
[xMatters] - Notification delivered successfully to EACLINGENPEEL | iPhone</t>
  </si>
  <si>
    <t>IM403266</t>
  </si>
  <si>
    <t>EPIC CUPID (CARDIANT)</t>
  </si>
  <si>
    <t>Since the upgrade I no longer have an "Allergies" tab on the left side of my EPIC screen and have looked in numerous other places for it. Where has it gone?</t>
  </si>
  <si>
    <t>User states that since the Epic upgrade she no longer has an allergies tab in the navigator when she is in any charts. She states that she was also having issues finding the admit option but was assisted by Kelly Saunders in finding it. Kelly advised her to place a ticket with the helpdesk while she looks into the issue._x000D_
_x000D_
She also noted that she has gone to customize in her navigator and attempted to locate/reset but was still unable to locate._x000D_
_x000D_
User is remote, TSC is not able to remote her device to gather any screenshots._x000D_
_x000D_
Epic:_x000D_
Since the upgrade I no longer have an "Allergies" tab on the left side of my EPIC screen and have looked in numerous other places for it. Where has it gone?_x000D_
_x000D_
_x000D_
Epic ID: VMWESTMORELAND_x000D_
Login dept: CSUR 6 RMH [1000014]_x000D_
Template: CARDIANT DATABASE REPORTING [11802000208]</t>
  </si>
  <si>
    <t>WESTMORELAND, VICKIE M.</t>
  </si>
  <si>
    <t>09/19/17 10:26:20 US/Eastern (KMSAUNDERS):_x000D_
9/19  The IP MT ADMISSION WORKSPACE has been replaced with IP MD ADMISSION RN WORKSPACE REFUEL where the allergies activity is gone.  She has access to the allergies activity through the header.  She will email me by this afternoon if that will work for her._x000D_
09/19/17 08:48:10 US/Eastern (xMatters):_x000D_
[xMatters] - Acknowledged by KMSAUNDERS (iPhone)_x000D_
09/19/17 08:07:46 US/Eastern (xMatters):_x000D_
[xMatters] - Acknowledged by KDUVALL (iPhone)_x000D_
09/19/17 08:07:44 US/Eastern (xMatters):_x000D_
[xMatters] - Notification delivered successfully to KDUVALL | iPhone</t>
  </si>
  <si>
    <t>IM403271</t>
  </si>
  <si>
    <t>User has an employee that needs to be added into WQ for the SLEEP and PULM that are attached to this</t>
  </si>
  <si>
    <t>TSG_EPIC_PRELUDE_CADENCE</t>
  </si>
  <si>
    <t>CAWARNOCK</t>
  </si>
  <si>
    <t>User has an employee that needs to be added into WQ for the SLEEP and PULM that are attached to this ticket.  Please see screenshots.  User needs all of these referral workqueues_x000D_
_x000D_
WQs: See all attached._x000D_
_x000D_
Asset: ISC81186_x000D_
Username: BDCOOK_x000D_
Login: W7 RMH [1000153]_x000D_
Template: IP CS/NA/MT [304022]_x000D_
Owner: TSG_EPIC_IP_CLINDOC [12095688]</t>
  </si>
  <si>
    <t>CALDWELL, DONNA R.</t>
  </si>
  <si>
    <t>09/20/17 14:30:56 US/Eastern (CAWARNOCK):_x000D_
Closed this ticket in error. Need to leave open for 1 more day._x000D_
09/20/17 14:26:17 US/Eastern (CAWARNOCK):_x000D_
09/20/17 14:25:23 US/Eastern (CAWARNOCK):_x000D_
Reply from client:_x000D_
Thank you for following up. Yes the Kiosk has been working._x000D_
09/19/17 18:13:36 US/Eastern (CAWARNOCK):_x000D_
Added ES ADT HYBRID template to her 2nd user ID for the Sleep Ctr Westlake.  Added her to the 16 referral WQs. Sent an email to the clients._x000D_
_x000D_
Will hold this ticket open to make sure the 2nd template will work on this ID.  May have to ask for a 3rd ID._x000D_
09/19/17 12:24:35 US/Eastern (CAWARNOCK):_x000D_
The ARF was submitted on 8/22 per Diana Wilkerson.  I have sent an email to the security team asking for them to send this to me today._x000D_
09/19/17 12:08:14 US/Eastern (CAWARNOCK):_x000D_
Sent an email to Donna and her manager (Diana K Wilkerson) asking if an ARF has/had been submitted and if all have taken the referral class. Waiting on reply._x000D_
09/19/17 08:23:21 US/Eastern (xMatters):_x000D_
[xMatters] - Acknowledged by CAWARNOCK (iPhone)_x000D_
09/19/17 08:21:59 US/Eastern (xMatters):_x000D_
[xMatters] - Notification delivered successfully to CAWARNOCK | iPhone</t>
  </si>
  <si>
    <t>IM403276</t>
  </si>
  <si>
    <t>Issue reported by user:_x000D_
Dr. Grover has several existing charges available to choose from in Charge Capture when in MD MEDICINE CNRV that is not available for him, Dr. Gohil or Dr. Mercure when in GI ENDO CNRV, they are unable to properly choose and charge their procedures while in this department working in an outpatient setting._x000D_
_x000D_
*** SEE ATTACHED SCREENSHOT ***_x000D_
_x000D_
User ID: KMERCURE_x000D_
Epic Department: GI ENDO CNRV [4327001]_x000D_
Epic Template: AMB IP CPOE PHYSICIAN [304046]_x000D_
_x000D_
User ID: VBGOHIL_x000D_
Epic Department: GI CHRISTIANSBURG [4132001]_x000D_
Epic Template: AMB IP CPOE PHYSICIAN [304046]_x000D_
_x000D_
User ID: HGROVER_x000D_
Epic Department: GI CHRISTIANSBURG [4132001]_x000D_
Epic Template: AMB IP CPOE PHYSICIAN [304046]</t>
  </si>
  <si>
    <t>MEMITT, PAMELA L. (PAM)</t>
  </si>
  <si>
    <t>09/20/17 11:57:13 US/Eastern (CAUNDERWOOD):_x000D_
Email sent to Epic Ambulatory team (I'm waiting for a response):_x000D_
_x000D_
Good morning.  Yesterday I received a ticket from Pam Memitt, practice manager for GI in NRV._x000D_
_x000D_
Colonoscopy procedures are being performed in the GI Endo CNRV department (which was a department/unit "we" took over about a year ago).  There was an optimization for that at that time._x000D_
_x000D_
The preference list for charges does not include the Colonoscopy procedure, typically codes 45387 or 45385._x000D_
_x000D_
It seems that this has not come to light prior to now because their regular providers (Ringold, Grover, etc.) all have "favorites" designated and are able to select that charge from their favorites, although it isn't on the pref list for the department; however, Dr. Mercure has been helping out from Roanoke and does not have those items saved as favorites and therefore is unable to charge for them in charge capture._x000D_
_x000D_
Does this ticket come to the Ambulatory team for fixing the charge preference list to include these items as it should have?_x000D_
09/19/17 15:59:02 US/Eastern (CAUNDERWOOD):_x000D_
Spoke with Pam who advised the favorites information made sense; however, Dr. Mercure comes and helps from Roanoke and does colonoscopies at the GI ENDO CNRV department (which is not at the hospital) and does not have the ability to charge appropriately.  I determined the reason the others do is because they have that charge designated as a favorite.  It is not on the preference list for the department.  She will need to place an optimization request and in the mean time Dr. Mercure can add by searching and selecting in the Meds and Orders section._x000D_
_x000D_
Waiting for email response._x000D_
09/19/17 12:52:05 US/Eastern (CAUNDERWOOD):_x000D_
Email sent.  Pasted below and attachment added to this ticket._x000D_
_x000D_
Hi Pam.  I left you a voice mail letting you know I was going to send this email._x000D_
_x000D_
The section that the providers are seeing labeled "Existing" lists those charges that the provider has at some point set up as a favorite.  This explains why it is different between the providers._x000D_
_x000D_
In addition, items designated as a favorite for Inpatient should not be used for office charges and each office may have a different set of chargeable items - which we also know as a preference list.  It is very similar process and setup as orders._x000D_
_x000D_
If a provider clicks the New button next to the charge search field, the first tab will show any favorites they have designated (if the check box is selected), otherwise it shows categorized sets of charges.  The second tab, Facility List, is where the charges for that particular facility (IP vs. Amb, etc) should be selected from._x000D_
_x000D_
I would recommend if they would like to designate charges as favorites that they set them up categorized between facilities (and even possibly more categorized by type of order such as lab, meds, etc.) so they know which ones are appropriate to use where vs. using the default section of "Existing"._x000D_
_x000D_
I've attached some screen shots with information pertaining to this process._x000D_
_x000D_
After reviewing, can you please let me know if you have any further questions or if this addressed the question/issue?_x000D_
_x000D_
Thanks!_x000D_
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medium_x000D_
09/19/17 12:21:02 US/Eastern (CAUNDERWOOD):_x000D_
Left a voice mail for Pam advising I am going to send her an email with some information and she can either email or call me back afterwards._x000D_
_x000D_
The screen shots show the "Existing" area of Charge Capture being referred to - those are charges that have been saved as favorites which is done per each individual  user.  In addition, in the ambulatory clinic they would not use the same charges as they would for MD Medicine.  They should use the ones from the preference list and set up organized favorites if want to utilize that method._x000D_
09/19/17 08:38:04 US/Eastern (xMatters):_x000D_
[xMatters] - Acknowledged by CAUNDERWOOD (iPhone)_x000D_
09/19/17 08:37:23 US/Eastern (xMatters):_x000D_
[xMatters] - Notification delivered successfully to CAUNDERWOOD | iPhone</t>
  </si>
  <si>
    <t>IM403283</t>
  </si>
  <si>
    <t>ISC67572</t>
  </si>
  <si>
    <t>User has a wow that service staff has looked at multiple times in the last few weeks, but this is no</t>
  </si>
  <si>
    <t>JDCASH</t>
  </si>
  <si>
    <t>User has a wow that service staff has looked at multiple times in the last few weeks, but this is not reflected in HPSM.  The last ticket that I can find on this cart is SD855827 opened in July.  User reports that this cart has not worked correctly in weeks, and is reporting that it be replaced as soon as possible.  User unwilling to toubleshoot._x000D_
_x000D_
_x000D_
Asset: ISC67572_x000D_
Location: BOTETOURT CARILION WELLNESS 1 THEARPY DEPARTMENT</t>
  </si>
  <si>
    <t>VAUGHT, DEBRA L.</t>
  </si>
  <si>
    <t>09/20/17 12:31:51 US/Eastern (JDCASH):_x000D_
swapped devices, set up in putty, added printer in windows for exercise pro_x000D_
09/20/17 12:31:20 US/Eastern (JDCASH):_x000D_
travel to site._x000D_
09/20/17 12:30:59 US/Eastern (JDCASH):_x000D_
imaged device._x000D_
09/19/17 14:56:24 US/Eastern (JDCASH):_x000D_
Req 65251 submitted for 3290._x000D_
09/19/17 14:53:11 US/Eastern (JDCASH):_x000D_
took a replacement 3290 on site but the spare from the closet did not work.  Ordering a replacement and will take to client tomorrow morning._x000D_
09/19/17 14:52:08 US/Eastern (JDCASH):_x000D_
travel to site._x000D_
09/19/17 08:57:25 US/Eastern (xMatters):_x000D_
[xMatters] - Acknowledged by JDCASH (iPhone)_x000D_
09/19/17 08:57:14 US/Eastern (xMatters):_x000D_
[xMatters] - Notification delivered successfully to JDCASH | iPhone_x000D_
09/19/17 08:51:32 US/Eastern (xMatters):_x000D_
[xMatters] - Notification delivered successfully to DMCRAFT | Android phone_x000D_
09/19/17 08:51:31 US/Eastern (xMatters):_x000D_
[xMatters] - Notification delivered successfully to DMCRAFT | iPhone</t>
  </si>
  <si>
    <t>IM403285</t>
  </si>
  <si>
    <t>Issue reported by user:_x000D_
In a powerpoint presentation, you embed YouTube videos via the Developer tab, but now user is unable to do this on any computers. She's getting an error "Object library not registered"_x000D_
_x000D_
*** SEE ATTACHED FILE ***_x000D_
_x000D_
YouTube URLs are located on Slides 7, 10, 15 where the videos will be embedded. User is requesting a "how to" for this so she will not have to call in the future._x000D_
_x000D_
User ID: BABLACKWELL</t>
  </si>
  <si>
    <t>09/19/17 11:19:14 US/Eastern (JSHANCOCK):_x000D_
I've spoken with Annette about solutions for this issue. I was able to download and convert the videos to a supported format and correct the issue, however she still wants a long term solution for embedding Youtube videos with Powerpoint 2010. I will need to research the issue and find a solution.</t>
  </si>
  <si>
    <t>IM403291</t>
  </si>
  <si>
    <t>ISC66569</t>
  </si>
  <si>
    <t>PIP router WAN interface down (N3006265)</t>
  </si>
  <si>
    <t>2 - CLINIC / NON-HOSPITAL</t>
  </si>
  <si>
    <t>TSG_IT_NOC</t>
  </si>
  <si>
    <t>RDWICKHAM</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</si>
  <si>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</si>
  <si>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09/20/17 13:29:59 US/Eastern (RDWICKHAM):_x000D_
esultingStatus  TO BE WRKD Workgroup   ETMS_x000D_
Entry   339_x000D_
Request for EXT escalation for EMBARQ.LD from level 0 to level 1_x000D_
    Pending Escalation      09-20-2017 12:31:24 PM EDT_x000D_
Was this status helpful?_x000D_
Yes No_x000D_
_x000D_
ResultingStatus  TO BE WRKD Workgroup   ETMS_x000D_
Entry   337_x000D_
Request for EXT escalation for EMBARQ.LD from level 0 to level 1_x000D_
    Update Customer      09-20-2017 12:29:40 PM EDT_x000D_
Was this status helpful?_x000D_
Yes No_x000D_
_x000D_
ResultingStatus  TO BE WRKD Workgroup   LECOPS.US_x000D_
Entry   336_x000D_
Our Repair Team has requested an update with the Local Access Provider. We will update you again once we have more information._x000D_
    Update Customer      09-20-2017 10:00:11 AM EDT_x000D_
Was this status helpful?_x000D_
Yes No_x000D_
_x000D_
ResultingStatus  TO BE WRKD Workgroup   LECOPS.US_x000D_
Entry   321_x000D_
Our Repair Team has requested an update with the Local Access Provider. We will update you again once we have more information._x000D_
    Update Customer      09-20-2017 09:25:11 AM EDT_x000D_
Was this status helpful?_x000D_
Yes No_x000D_
_x000D_
ResultingStatus  MAINT OPS Workgroup   AUTOMATION_x000D_
Entry   312_x000D_
We have escalated your ticket to second level per your online request. We understand the urgency of resolving this issue and our Repair Team is working with the Local Access Provider to resolve this issue as soon as possible. We will continue to provide updates as they become available._x000D_
_x000D_
Thank you,_x000D_
Verizon Repair Team_x000D_
    Escalate Manual      09-20-2017 09:24:59 AM EDT_x000D_
Was this status helpful?_x000D_
Yes No_x000D_
_x000D_
ResultingStatus  MAINT OPS Workgroup   ETMS_x000D_
Entry   310_x000D_
Customer has requested escalation._x000D_
I request a status update_x000D_
Any new updates??_x000D_
Has any one gone to the site and verified status????_x000D_
UserId: RDWICKHAM_x000D_
Entered By: Reginald Wickham_x000D_
INT escalation (manual)_x000D_
    Customer Request      09-20-2017 09:24:55 AM EDT_x000D_
Was this status helpful?_x000D_
Yes No_x000D_
_x000D_
ResultingStatus  MAINT OPS Workgroup   VECIREPAIR_x000D_
Entry   309_x000D_
Customer has requested escalation._x000D_
I request a status update_x000D_
Any new updates??_x000D_
Has any one gone to the site and verified status????_x000D_
UserId: RDWICKHAM_x000D_
Entered By: Reginald Wickham_x000D_
09/19/17 20:59:49 US/Eastern (BLSTEPHENS):_x000D_
Update Customer      09-19-2017 04:03:30 PM EST_x000D_
ResultingStatus  MAINT OPS Workgroup   LECOPS.US_x000D_
Hi Customer,_x000D_
As per LEC CenturyLink, their available dispatch for HDSL stats is first AM tomorrow. Updates will be provided once they're receive from LEC._x000D_
Thanks,_x000D_
Anthony_x000D_
****************************************************************_x000D_
09/19/17 15:07:56 US/Eastern (RDWICKHAM):_x000D_
We are requesting HDSL or performance monitoring data for further analysis._x000D_
Verizon  requesting this from local carrier._x000D_
09/19/17 11:07:35 US/Eastern (RDWICKHAM):_x000D_
Sep 19 09:05:58: %CONTROLLER-5-UPDOWN: Controller T1 0/0/0, changed state to down (LOS detected)_x000D_
_x000D_
Sep 19 09:06:00: %LINK-3-UPDOWN: Interface Serial0/0/0:1, changed state to down_x000D_
_x000D_
Sep 19 09:06:01: %LINEPROTO-5-UPDOWN: Line protocol on Interface Serial0/0/0:1, changed state to down_x000D_
_x000D_
Sep 19 09:09:16: %SEC-6-IPACCESSLOGP: list TerminalAccess permitted tcp 192.168.2.164(61361) -&gt; 0.0.0.0(23), 1 packet_x000D_
_x000D_
Sep 19 09:10:58: %CONTROLLER-5-UPDOWN: Controller T1 0/0/0, changed state to up_x000D_
_x000D_
Sep 19 09:11:00: %LINK-3-UPDOWN: Interface Serial0/0/0:1, changed state to up_x000D_
_x000D_
Sep 19 09:11:11: %LINEPROTO-5-UPDOWN: Line protocol on Interface Serial0/0/0:1, changed state to up_x000D_
_x000D_
Sep 19 09:14:15: %SEC-6-IPACCESSLOGP: list TerminalAccess permitted tcp 172.23.67.148(55131) -&gt; 0.0.0.0(22), 1 packet_x000D_
_x000D_
Sep 19 09:14:56: %SEC-6-IPACCESSLOGP: list TerminalAccess permitted tcp 192.168.2.164(61361) -&gt; 0.0.0.0(23), 1 packet_x000D_
_x000D_
Sep 19 09:19:56: %SEC-6-IPACCESSLOGP: list TerminalAccess permitted tcp 172.23.67.148(55131) -&gt; 0.0.0.0(22), 1 packet_x000D_
_x000D_
Sep 19 09:50:48: %CONTROLLER-5-UPDOWN: Controller T1 0/0/0, changed state to down (LOS detected)_x000D_
_x000D_
Sep 19 09:50:50: %LINK-3-UPDOWN: Interface Serial0/0/0:1, changed state to down_x000D_
_x000D_
Sep 19 09:50:51: %LINEPROTO-5-UPDOWN: Line protocol on Interface Serial0/0/0:1, changed state to down_x000D_
_x000D_
Sep 19 09:52:48: %CONTROLLER-5-UPDOWN: Controller T1 0/0/0, changed state to up_x000D_
_x000D_
Sep 19 09:52:50: %LINK-3-UPDOWN: Interface Serial0/0/0:1, changed state to up_x000D_
_x000D_
Sep 19 09:53:01: %LINEPROTO-5-UPDOWN: Line protocol on Interface Serial0/0/0:1, changed state to up_x000D_
09/19/17 09:28:14 US/Eastern (RDWICKHAM):_x000D_
19-Sep-2017 	5:00 AM 	0 	0_x000D_
19-Sep-2017 	5:30 AM 	0 	0_x000D_
19-Sep-2017 	6:00 AM 	0 	0_x000D_
19-Sep-2017 	6:30 AM 	0 	0_x000D_
19-Sep-2017 	7:00 AM 	0 	0_x000D_
19-Sep-2017 	7:30 AM 	0 	0_x000D_
19-Sep-2017 	8:00 AM 	0 	0_x000D_
19-Sep-2017 	8:30 AM 	0 	0_x000D_
19-Sep-2017 	9:00 AM 	349 	0</t>
  </si>
  <si>
    <t>VENDOR.VERIZON - BANI</t>
  </si>
  <si>
    <t>IM403294</t>
  </si>
  <si>
    <t>LG Brand Texting Phones:  Chargers for two devices have gone missing</t>
  </si>
  <si>
    <t>LG Brand Texting Phones:  Chargers for two devices have gone missing_x000D_
_x000D_
Device Location:  RMH 2nd floor ED Pharmacist Office</t>
  </si>
  <si>
    <t>HOBBINS, MELISSA A.</t>
  </si>
  <si>
    <t>09/19/17 09:13:55 US/Eastern (xMatters):_x000D_
[xMatters] - Acknowledged by DLBATEY (iPhone)_x000D_
09/19/17 09:13:34 US/Eastern (xMatters):_x000D_
[xMatters] - Notification delivered successfully to DLBATEY | iPhone</t>
  </si>
  <si>
    <t>IM403295</t>
  </si>
  <si>
    <t xml:space="preserve">3M ENCODER </t>
  </si>
  <si>
    <t>Clintrac:  Application is greyed out and not responding</t>
  </si>
  <si>
    <t>DLPHILLIPS1</t>
  </si>
  <si>
    <t>Clintrac:  Application is greyed out and not responding_x000D_
Client was using the Encoder when an error displayed but client clicked on OK to bypass and now nothing responds_x000D_
_x000D_
userID:  mmhartwig</t>
  </si>
  <si>
    <t>HARTWIG, MARTINIQUE M.</t>
  </si>
  <si>
    <t>09/19/17 12:09:52 US/Eastern (DLPHILLIPS1):_x000D_
CLNTR-PRD-CTX05 had to be shutdown and restarted to free a user session that had been inactive for over 13 days and was causing problems with record locks.  Verified that Martinique is reconnected to Server 05 and working.  Will leave this ticket open until the end of the day to make sure she does not get disconnected again._x000D_
09/19/17 10:49:40 US/Eastern (xMatters):_x000D_
[xMatters] - Acknowledged by DLPHILLIPS1 (iPhone)_x000D_
09/19/17 10:49:09 US/Eastern (xMatters):_x000D_
[xMatters] - Notification delivered successfully to DLPHILLIPS1 | iPhone_x000D_
09/19/17 10:48:47 US/Eastern (MSJORDAN):_x000D_
Martinique called back on with similar issues in Clintrac and launching the encoder.  When she opens it from Clintrac she is getting error message. She has tried restarting the apps client but still having the same issue._x000D_
_x000D_
Error Message: Code Finder executable has stopped working.  Windows can check online for a solution._x000D_
_x000D_
Contact: Martinique Hartwig_x000D_
Contact #: 651-283-2881_x000D_
09/19/17 10:11:10 US/Eastern (DLPHILLIPS1):_x000D_
09/19/17 10:10:33 US/Eastern (DLPHILLIPS1):_x000D_
Asked Martinique to logoff/logon and the issue was resolved._x000D_
09/19/17 09:21:21 US/Eastern (xMatters):_x000D_
[xMatters] - Acknowledged by DLPHILLIPS1 (iPhone)_x000D_
09/19/17 09:21:10 US/Eastern (xMatters):_x000D_
[xMatters] - Notification delivered successfully to DLPHILLIPS1 | iPhone</t>
  </si>
  <si>
    <t>IM403296</t>
  </si>
  <si>
    <t>The Wow cart is unable to launch any applications. Was using  the cart earlier today but now it's no</t>
  </si>
  <si>
    <t>The Wow cart is unable to launch any applications. Was using  the cart earlier today but now it's not launching any applications._x000D_
_x000D_
Had user reboot the machine and it took a while but it finally came up.  Says it just keeps giving errors going from room to room._x000D_
_x000D_
_x000D_
User: TELEE_x000D_
Issue: Wow Cart - applications_x000D_
Asset: ISC90254_x000D_
Location: RMH, 9 South, ICU</t>
  </si>
  <si>
    <t>LEE, TAMIE E.</t>
  </si>
  <si>
    <t>09/19/17 14:03:35 US/Eastern (DLGILBERT):_x000D_
Only device in this unit currently malfunctioning_x000D_
09/19/17 14:02:42 US/Eastern (DLGILBERT):_x000D_
Device is still having issues similar to the other intermittent problems with wirless. I have reimaged the device and finished setting it up, but it still locks up moving around the 9 south area._x000D_
09/19/17 09:47:37 US/Eastern (xMatters):_x000D_
[xMatters] - Acknowledged by DLGILBERT (iPhone)_x000D_
09/19/17 09:47:17 US/Eastern (xMatters):_x000D_
[xMatters] - Notification delivered successfully to DLGILBERT | iPhone_x000D_
09/19/17 09:22:09 US/Eastern (xMatters):_x000D_
[xMatters] - Notification delivered successfully to ALFREEMAN | iPhone</t>
  </si>
  <si>
    <t>IM403309</t>
  </si>
  <si>
    <t>ISC85494</t>
  </si>
  <si>
    <t>She is trying to listen to a video on her laptop and she plugged headphones in and they are not work</t>
  </si>
  <si>
    <t>DLSHEETZ</t>
  </si>
  <si>
    <t>She is trying to listen to a video on her laptop and she plugged headphones in and they are not working. She unplugged the headphones and no she is getting no sound_x000D_
_x000D_
_x000D_
_x000D_
Asset: ISC85494_x000D_
_x000D_
User ID: SEHUDSON_x000D_
_x000D_
Remoted in and when she had unplugged the headphones the speakers went on mute_x000D_
Had her plug headphones back in but still no sound_x000D_
Settings were all correct and verified the headphones worked</t>
  </si>
  <si>
    <t>HUDSON, SAMMIE E.</t>
  </si>
  <si>
    <t>09/19/17 13:39:09 US/Eastern (DLSHEETZ):_x000D_
Went on site and updated sound drivers also updated Bios and checked settings. EPSA passes diagnostics. Determined a hardware problem ordering parts for Laptop ISC85494._x000D_
09/19/17 10:27:29 US/Eastern (xMatters):_x000D_
[xMatters] - Notification delivered successfully to DLSHEETZ | iPhone</t>
  </si>
  <si>
    <t>IM403312</t>
  </si>
  <si>
    <t>Client advised that an off cert is hitting the referral workqueue incorrectly</t>
  </si>
  <si>
    <t>Client advised that an off cert is hitting the referral workqueue incorrectly_x000D_
_x000D_
User ID: CSPETTERSEN_x000D_
Department: CARD CONGENIT HEART_x000D_
Template: No linkable template attached to this record_x000D_
Asset Tag: ISC86884_x000D_
Referral WQ: 62479_x000D_
Pt Name: Kibler, Virginia Bush_x000D_
MRN: 5081907_x000D_
DOB: 05/24/1950_x000D_
DOS: 09/08/2017_x000D_
_x000D_
Client advised that this is occuring for multiple WQs such as CCO Incoming All, MD Medicine WQ, etc._x000D_
User advised it seems as if a nurse(s) could be entering these</t>
  </si>
  <si>
    <t>PETTERSEN, CHRISTINA S.</t>
  </si>
  <si>
    <t>09/19/17 09:53:02 US/Eastern (xMatters):_x000D_
[xMatters] - Acknowledged by CAWARNOCK (iPhone)_x000D_
09/19/17 09:52:21 US/Eastern (xMatters):_x000D_
[xMatters] - Notification delivered successfully to CAWARNOCK | iPhone</t>
  </si>
  <si>
    <t>IM403314</t>
  </si>
  <si>
    <t>The User says that her Phone does not update when she has Calendar updates. On her workphone, she do</t>
  </si>
  <si>
    <t>The User says that her Phone does not update when she has Calendar updates. On her workphone, she does not have an appointment showing at 9:30._x000D_
_x000D_
I had the user update her password in her Mail client on the phone, but she says that she did this already since resetting her last password. Email is working now, but the Calendar appointment is still not showing only on her Carilion iPhone._x000D_
_x000D_
Carrier (Ntelos, Verizon, Sprint, Nextel):  Verizon_x000D_
Device type (iPhone / Flip Phone / etc.): iPhone 6_x000D_
Device model: iPhone_x000D_
Device phone #: 540.250.8939_x000D_
Alternate Phone number to reach the client:  n/a_x000D_
Specific Carilion location the device can be visited: Roanoke One Riverside, 1st, Suite 102_x000D_
Date/Time the user will / can be at that Carilion location: 8:00 to 5:00</t>
  </si>
  <si>
    <t>FRAZIER, TRICIA O. (TRISH)</t>
  </si>
  <si>
    <t>09/19/17 09:54:33 US/Eastern (xMatters):_x000D_
[xMatters] - Acknowledged by DLBATEY (iPhone)_x000D_
09/19/17 09:53:52 US/Eastern (xMatters):_x000D_
[xMatters] - Notification delivered successfully to DLBATEY | iPhone</t>
  </si>
  <si>
    <t>IM403321</t>
  </si>
  <si>
    <t>Patient Merge Issue:  3 patients in the area, same birthday, 2 have same first name, 2 of them are t</t>
  </si>
  <si>
    <t>Patient Merge Issue:  3 patients in the area, same birthday, 2 have same first name, 2 of them are twins, different addressess and social security numbers.  There are 5 accounts that need to be merged/slimmed down. There is a lot of conflicting information that could be confusing._x000D_
_x000D_
Please reach out to user to go over this. I was able to gather as much as I understood on the call. User is only in the office until 12:00 today so call tomorrow if not before 12:00, she is the only person who can help with this._x000D_
_x000D_
User:  KKWHETZEL_x000D_
Login: FP BRIDGEWATER [4159001]_x000D_
Template: ES CADENCE [T11706]_x000D_
_x000D_
Current Patient : Ashley N Piller  , DOB - 4/12/1998 - last four of social 6483  Connected to her chart here, made a change to her last name to Piller from King today._x000D_
_x000D_
Popped warning that Ashely Nicole Piller already has a chart started, same DOB 4/12/1998 , different social ( 4832) but the address used to be the same as the current patient. Current patients parents live at this address but current patient lives at another address._x000D_
_x000D_
Current patient has a twin sister, twin sister looks like she's in the system twice , two addresses, but different socials._x000D_
_x000D_
Haley D King   last 4 of social 9283_x000D_
Haley Delane King 6484 - this one is attached to the chart they've seen for years._x000D_
_x000D_
Addresses do not match._x000D_
_x000D_
5th patient is Ashley Miller -  Same DOB as Ashley Piller 4/12/1998.</t>
  </si>
  <si>
    <t>WHETZEL, KRISTINA K. (KRIS)</t>
  </si>
  <si>
    <t>09/19/17 11:16:13 US/Eastern (xMatters):_x000D_
[xMatters] - Acknowledged by SBPATRICK (Android phone)_x000D_
09/19/17 10:38:33 US/Eastern (xMatters):_x000D_
[xMatters] - Notification delivered successfully to SBPATRICK | Android phone_x000D_
09/19/17 10:37:19 US/Eastern (JWBOOKER):_x000D_
Sending to Chart Correction specialist._x000D_
09/19/17 10:35:52 US/Eastern (xMatters):_x000D_
[xMatters] - Notification delivered successfully to JWBOOKER | iPhone_x000D_
09/19/17 10:35:18 US/Eastern (GLHODGES):_x000D_
Updating CI_x000D_
09/19/17 10:29:44 US/Eastern (GLHODGES):_x000D_
Updating CI_x000D_
09/19/17 10:27:58 US/Eastern (xMatters):_x000D_
[xMatters] - Notification delivered successfully to GLHODGES | iPhone</t>
  </si>
  <si>
    <t>IM403322</t>
  </si>
  <si>
    <t>User has an account that she is getting a validation error for missing a admitting provider.  It wil</t>
  </si>
  <si>
    <t>User has an account that she is getting a validation error for missing a admitting provider.  It will not let her enter anything in this field.  She needs to enter provider bellow.  User is working from home on the apps portal, and I was unable to get a screenshot._x000D_
_x000D_
_x000D_
Provider: John Schorling_x000D_
Asset: ISC87001_x000D_
Caller: APTILLEY_x000D_
Login: CIM RMH [1000730]_x000D_
Template: CIM STAFF [CIMSTF]_x000D_
Owner: HB Team [12095679]_x000D_
Pt: Tracy Billips_x000D_
DOB: 03/24/1954_x000D_
MRN: 997452_x000D_
Acct: 750520943_x000D_
DOS: 08/15/2017</t>
  </si>
  <si>
    <t>WHORLEY, ANA P.</t>
  </si>
  <si>
    <t>09/19/17 15:42:40 US/Eastern (JMCOLEMAN):_x000D_
Assisted with research of this issue._x000D_
09/19/17 15:16:26 US/Eastern (TSTRULL):_x000D_
John Schorling does not have admitting privileges to this facility.  Please work with the facility to determine who the appropriate admitting provider was for that encounter as there was no admitting order placed.  If one cannot be determined, see if the hospitalist for that facility would be willing to accept responsibility as the admitting provider for this patient._x000D_
09/19/17 14:56:30 US/Eastern (xMatters):_x000D_
[xMatters] - Notification delivered successfully to TSTRULL | iPhone_x000D_
09/19/17 10:29:19 US/Eastern (xMatters):_x000D_
[xMatters] - Notification delivered successfully to CWTOLLEY | iPhone</t>
  </si>
  <si>
    <t>IM403333</t>
  </si>
  <si>
    <t xml:space="preserve">User has wrenched old flowsheets and these flowsheets need to be removed._x000D_
_x000D_
flowsheet # 304550 and 304582_x000D_
_x000D_
This is not just for this user, but for all St. Albans staff._x000D_
_x000D_
</t>
  </si>
  <si>
    <t>MTNULL</t>
  </si>
  <si>
    <t>Epic: User says that old flowsheets that need to be deleted are still showing_x000D_
_x000D_
User has wrenched old flowsheets and these flowsheets need to be removed._x000D_
_x000D_
flowsheet # 304550 and 304582_x000D_
_x000D_
This is not just for this user, but for all St. Albans staff._x000D_
_x000D_
Additional Data:_x000D_
_x000D_
Impact: 3 - Entire unit / department_x000D_
User Name: DLCALHOUN_x000D_
Department: ESA CNRV [3010034]_x000D_
Template:  BEHAVIORAL HEALTH [304005]</t>
  </si>
  <si>
    <t>INGRASSIA, JAMES C.</t>
  </si>
  <si>
    <t>09/19/17 11:03:36 US/Eastern (xMatters):_x000D_
[xMatters] - Acknowledged by DPDAVISON (iPhone)_x000D_
09/19/17 11:03:05 US/Eastern (xMatters):_x000D_
[xMatters] - Notification delivered successfully to DPDAVISON | iPhone</t>
  </si>
  <si>
    <t>IM403339</t>
  </si>
  <si>
    <t>ISC96691</t>
  </si>
  <si>
    <t>Calling for Physican. Laptop keeps "crashing". Goes to a blue screen and keeps restarting</t>
  </si>
  <si>
    <t>RRGRIMMETT</t>
  </si>
  <si>
    <t>Calling for Physican. Laptop keeps "crashing". Goes to a blue screen and keeps restarting_x000D_
_x000D_
_x000D_
Asset: ISC96691_x000D_
_x000D_
User ID: ASJeyakumar_x000D_
Location: Laptop wil be at Tabitha's desk,  Across from 4163</t>
  </si>
  <si>
    <t>SELLARDS, TABATHA</t>
  </si>
  <si>
    <t>09/19/17 12:52:17 US/Eastern (RRGRIMMETT):_x000D_
Onsite, logged in, update policy and disconnected Pulse, client has 45 Gig of data under My Documents, did not see  BSOD while logged in, Gave Ultrabook back to client advising to test out now, if it crashes again it will need reimaged, advised client to get the files off of device in the event it will need reimaged._x000D_
09/19/17 11:56:43 US/Eastern (xMatters):_x000D_
[xMatters] - Notification delivered successfully to RRGRIMMETT | iPhone_x000D_
09/19/17 11:25:50 US/Eastern (xMatters):_x000D_
[xMatters] - Notification delivered successfully to DMCRAFT | iPhone_x000D_
09/19/17 11:25:48 US/Eastern (xMatters):_x000D_
[xMatters] - Notification delivered successfully to DMCRAFT | Android phone</t>
  </si>
  <si>
    <t>IM403343</t>
  </si>
  <si>
    <t>One of our radiologists noticed that since the Powerscribe upgrade on 8/25, the reading physician's name in Sectra does not populate consistently. Looking at a few dates, it looks like radiologist na</t>
  </si>
  <si>
    <t>Other Application / Software:_x000D_
One of our radiologists noticed that since the Powerscribe upgrade on 8/25, the reading physician's name in Sectra does not populate consistently. Looking at a few dates, it looks like radiologist name populates about 60% of the time. At this time, we cannot pinpoint the difference between the studies where name populates vs. the ones where it doesn't. Somehow, the rads name is not making it to dicom field 0008 1060. For example, Dr Mullet read one mammo from 9/6 - acc#113287091 - and his name did not cross the interface.  Another one from the same day populates his name- acc# 11328681._x000D_
More examples: 113286588, 313273811, 113304228_x000D_
_x000D_
This is not a huge deal as the rads names do appear in Epic and on the report, but there are a few worklists in Sectra that depend on Rad name. I'm guessing that something is failing randomly on the interface side of things, but not sure what it is. Can someone from TSG Imaging Team take a look and see if they can figure out what's happening._x000D_
_x000D_
Thanks,_x000D_
_x000D_
Pat_x000D_
_x000D_
Additional Data:_x000D_
Affected Service: PACS - Powerscribe/Sectra_x000D_
_x000D_
Impact: 3 - Entire unit / department_x000D_
User Name: pwryan_x000D_
Application: PACS - Powerscribe/Sectra</t>
  </si>
  <si>
    <t>RYAN, PATRICK W.</t>
  </si>
  <si>
    <t>09/19/17 11:52:01 US/Eastern (xMatters):_x000D_
[xMatters] - Acknowledged by DNHENLEY (iPhone)_x000D_
09/19/17 11:51:20 US/Eastern (xMatters):_x000D_
[xMatters] - Notification delivered successfully to DNHENLEY | iPhone</t>
  </si>
  <si>
    <t>VENDOR.SECTRA AB</t>
  </si>
  <si>
    <t>IM403355</t>
  </si>
  <si>
    <t>PIP router WAN interface down (N3006266)</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</si>
  <si>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</si>
  <si>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09/20/17 13:30:11 US/Eastern (RDWICKHAM):_x000D_
esultingStatus  TO BE WRKD Workgroup   ETMS_x000D_
Entry   339_x000D_
Request for EXT escalation for EMBARQ.LD from level 0 to level 1_x000D_
    Pending Escalation      09-20-2017 12:31:24 PM EDT_x000D_
Was this status helpful?_x000D_
Yes No_x000D_
_x000D_
ResultingStatus  TO BE WRKD Workgroup   ETMS_x000D_
Entry   337_x000D_
Request for EXT escalation for EMBARQ.LD from level 0 to level 1_x000D_
    Update Customer      09-20-2017 12:29:40 PM EDT_x000D_
Was this status helpful?_x000D_
Yes No_x000D_
_x000D_
ResultingStatus  TO BE WRKD Workgroup   LECOPS.US_x000D_
Entry   336_x000D_
Our Repair Team has requested an update with the Local Access Provider. We will update you again once we have more information._x000D_
    Update Customer      09-20-2017 10:00:11 AM EDT_x000D_
Was this status helpful?_x000D_
Yes No_x000D_
_x000D_
ResultingStatus  TO BE WRKD Workgroup   LECOPS.US_x000D_
Entry   321_x000D_
Our Repair Team has requested an update with the Local Access Provider. We will update you again once we have more information._x000D_
    Update Customer      09-20-2017 09:25:11 AM EDT_x000D_
Was this status helpful?_x000D_
Yes No_x000D_
_x000D_
ResultingStatus  MAINT OPS Workgroup   AUTOMATION_x000D_
Entry   312_x000D_
We have escalated your ticket to second level per your online request. We understand the urgency of resolving this issue and our Repair Team is working with the Local Access Provider to resolve this issue as soon as possible. We will continue to provide updates as they become available._x000D_
_x000D_
Thank you,_x000D_
Verizon Repair Team_x000D_
    Escalate Manual      09-20-2017 09:24:59 AM EDT_x000D_
Was this status helpful?_x000D_
Yes No_x000D_
_x000D_
ResultingStatus  MAINT OPS Workgroup   ETMS_x000D_
Entry   310_x000D_
Customer has requested escalation._x000D_
I request a status update_x000D_
Any new updates??_x000D_
Has any one gone to the site and verified status????_x000D_
UserId: RDWICKHAM_x000D_
Entered By: Reginald Wickham_x000D_
INT escalation (manual)_x000D_
    Customer Request      09-20-2017 09:24:55 AM EDT_x000D_
Was this status helpful?_x000D_
Yes No_x000D_
_x000D_
ResultingStatus  MAINT OPS Workgroup   VECIREPAIR_x000D_
Entry   309_x000D_
Customer has requested escalation._x000D_
I request a status update_x000D_
Any new updates??_x000D_
Has any one gone to the site and verified status????_x000D_
UserId: RDWICKHAM_x000D_
Entered By: Reginald Wickham_x000D_
09/19/17 21:00:22 US/Eastern (BLSTEPHENS):_x000D_
09/19/17 20:59:49 US/Eastern (BLSTEPHENS):_x000D_
Update Customer      09-19-2017 04:03:30 PM EST_x000D_
ResultingStatus  MAINT OPS Workgroup   LECOPS.US_x000D_
Hi Customer,_x000D_
As per LEC CenturyLink, their available dispatch for HDSL stats is first AM tomorrow. Updates will be provided once they're receive from LEC._x000D_
Thanks,_x000D_
Anthony_x000D_
****************************************************************_x000D_
09/19/17 15:08:08 US/Eastern (RDWICKHAM):_x000D_
We are requesting HDSL or performance monitoring data for further analysis._x000D_
Verizon  requesting this from local carrier._x000D_
09/19/17 12:42:04 US/Eastern (RDWICKHAM):_x000D_
Verizon messing with the circuit.</t>
  </si>
  <si>
    <t>IM403358</t>
  </si>
  <si>
    <t>PIP router BGP adjacency down (C1039146)</t>
  </si>
  <si>
    <t>BGP adjacency for circuit ID C1039146 is down.  This is a Verizon Business PIP circuit connected to router 11Rtr-1 on interface Mu360.  Interface statistics and Routing statistics have been automatically retrieved for Mu360 and saved in the attachments of this incident.</t>
  </si>
  <si>
    <t>09/20/17 13:30:24 US/Eastern (RDWICKHAM):_x000D_
esultingStatus  TO BE WRKD Workgroup   ETMS_x000D_
Entry   339_x000D_
Request for EXT escalation for EMBARQ.LD from level 0 to level 1_x000D_
    Pending Escalation      09-20-2017 12:31:24 PM EDT_x000D_
Was this status helpful?_x000D_
Yes No_x000D_
_x000D_
ResultingStatus  TO BE WRKD Workgroup   ETMS_x000D_
Entry   337_x000D_
Request for EXT escalation for EMBARQ.LD from level 0 to level 1_x000D_
    Update Customer      09-20-2017 12:29:40 PM EDT_x000D_
Was this status helpful?_x000D_
Yes No_x000D_
_x000D_
ResultingStatus  TO BE WRKD Workgroup   LECOPS.US_x000D_
Entry   336_x000D_
Our Repair Team has requested an update with the Local Access Provider. We will update you again once we have more information._x000D_
    Update Customer      09-20-2017 10:00:11 AM EDT_x000D_
Was this status helpful?_x000D_
Yes No_x000D_
_x000D_
ResultingStatus  TO BE WRKD Workgroup   LECOPS.US_x000D_
Entry   321_x000D_
Our Repair Team has requested an update with the Local Access Provider. We will update you again once we have more information._x000D_
    Update Customer      09-20-2017 09:25:11 AM EDT_x000D_
Was this status helpful?_x000D_
Yes No_x000D_
_x000D_
ResultingStatus  MAINT OPS Workgroup   AUTOMATION_x000D_
Entry   312_x000D_
We have escalated your ticket to second level per your online request. We understand the urgency of resolving this issue and our Repair Team is working with the Local Access Provider to resolve this issue as soon as possible. We will continue to provide updates as they become available._x000D_
_x000D_
Thank you,_x000D_
Verizon Repair Team_x000D_
    Escalate Manual      09-20-2017 09:24:59 AM EDT_x000D_
Was this status helpful?_x000D_
Yes No_x000D_
_x000D_
ResultingStatus  MAINT OPS Workgroup   ETMS_x000D_
Entry   310_x000D_
Customer has requested escalation._x000D_
I request a status update_x000D_
Any new updates??_x000D_
Has any one gone to the site and verified status????_x000D_
UserId: RDWICKHAM_x000D_
Entered By: Reginald Wickham_x000D_
INT escalation (manual)_x000D_
    Customer Request      09-20-2017 09:24:55 AM EDT_x000D_
Was this status helpful?_x000D_
Yes No_x000D_
_x000D_
ResultingStatus  MAINT OPS Workgroup   VECIREPAIR_x000D_
Entry   309_x000D_
Customer has requested escalation._x000D_
I request a status update_x000D_
Any new updates??_x000D_
Has any one gone to the site and verified status????_x000D_
UserId: RDWICKHAM_x000D_
Entered By: Reginald Wickham_x000D_
09/19/17 21:00:30 US/Eastern (BLSTEPHENS):_x000D_
09/19/17 20:59:49 US/Eastern (BLSTEPHENS):_x000D_
Update Customer      09-19-2017 04:03:30 PM EST_x000D_
ResultingStatus  MAINT OPS Workgroup   LECOPS.US_x000D_
Hi Customer,_x000D_
As per LEC CenturyLink, their available dispatch for HDSL stats is first AM tomorrow. Updates will be provided once they're receive from LEC._x000D_
Thanks,_x000D_
Anthony_x000D_
****************************************************************_x000D_
09/19/17 15:08:20 US/Eastern (RDWICKHAM):_x000D_
We are requesting HDSL or performance monitoring data for further analysis._x000D_
Verizon  requesting this from local carrier._x000D_
09/19/17 12:41:34 US/Eastern (RDWICKHAM):_x000D_
Verizon messing with the circuit.</t>
  </si>
  <si>
    <t>IM403359</t>
  </si>
  <si>
    <t xml:space="preserve">User not able to access dragon from a non carilion computer, when going through the job aid it says </t>
  </si>
  <si>
    <t>User not able to access dragon from a non carilion computer, when going through the job aid it says to go to passport.carilionclinic.org to download the proper dragon files, but clicking on the link takes users to an error screen that the page is not found._x000D_
_x000D_
UserID: VBGOHIL`</t>
  </si>
  <si>
    <t>GOHIL, VISHAL B.</t>
  </si>
  <si>
    <t>IM403360</t>
  </si>
  <si>
    <t>Her machine is giving her a lot of issues.  Constantly gives her issues logging on and moves very sl</t>
  </si>
  <si>
    <t>Her machine is giving her a lot of issues.  Constantly gives her issues logging on and moves very slowly. This is when she is getting into email, EPIC, internet. Has to constantly restart the machine._x000D_
Constantly freezing up on her as well._x000D_
_x000D_
She's tried to clear out cache and cookies and this has not helped._x000D_
_x000D_
_x000D_
User: ENINGRAM_x000D_
Issue: PC is not operating normally and has not for a long while._x000D_
Location: Roanoke Memorial Hospital , 2nd floor, EAST - Opposite of old Nuclear Medicine</t>
  </si>
  <si>
    <t>INGRAM, ERICKA N.</t>
  </si>
  <si>
    <t>09/19/17 13:48:32 US/Eastern (PAPHILLIPS):_x000D_
I went onsite and checked out the computer and could find nothing amiss. I am going to re-image a spare and replace Erika's computer._x000D_
09/19/17 12:46:50 US/Eastern (xMatters):_x000D_
[xMatters] - Acknowledged by PAPHILLIPS (iPhone)_x000D_
09/19/17 12:46:20 US/Eastern (xMatters):_x000D_
[xMatters] - Notification delivered successfully to PAPHILLIPS | Android phone_x000D_
09/19/17 12:46:19 US/Eastern (xMatters):_x000D_
[xMatters] - Notification delivered successfully to PAPHILLIPS | iPhone_x000D_
09/19/17 12:43:18 US/Eastern (xMatters):_x000D_
[xMatters] - Notification delivered successfully to ALFREEMAN | iPhone</t>
  </si>
  <si>
    <t>IM403362</t>
  </si>
  <si>
    <t>Dr. Long phone calendar is not synching to the actual computer calendar. User able to receive emails</t>
  </si>
  <si>
    <t>Dr. Long phone calendar is not synching to the actual computer calendar. User able to receive emails through the phone but when creating a calendar event it does not synch to the pc but when he creates a calendar event on the pc it does synch to the  phone._x000D_
_x000D_
UserID: BALONG_x000D_
Phone Model: Iphone 6_x000D_
Phone Number: 540-521-3341_x000D_
Phone Carrier: Verizon</t>
  </si>
  <si>
    <t>PERKINS, AMY F.</t>
  </si>
  <si>
    <t>09/19/17 12:57:25 US/Eastern (xMatters):_x000D_
[xMatters] - Acknowledged by DLBATEY (iPhone)_x000D_
09/19/17 12:57:15 US/Eastern (xMatters):_x000D_
[xMatters] - Notification delivered successfully to DLBATEY | iPhone</t>
  </si>
  <si>
    <t>IM403364</t>
  </si>
  <si>
    <t>User is having issues with his Carilion iPhone.</t>
  </si>
  <si>
    <t>User is having issues with his Carilion iPhone._x000D_
_x000D_
The phone is locking up when texting or email, takes 3 or 4 minutes to return to normal. He can do a hard reboot on the phone and it will return to normal after restarting, but says that this is happening quite often (multiple times a day)._x000D_
_x000D_
Has been happening for 2 weeks, not sure if a software update caused the issue._x000D_
_x000D_
He notes that he will be out of town tomorrow, needs this address as soon as possible._x000D_
_x000D_
He is at different locations during the day, says it would be best to contact him first to arrange a time and meeting place._x000D_
_x000D_
Carrier: Verizon_x000D_
Device type: iPhone_x000D_
Model: iPhone 6_x000D_
Phone #540-521-1334_x000D_
Alt #: 540-224-5795_x000D_
Location: Please contact to arrange a time and place</t>
  </si>
  <si>
    <t>ISLEY, KEVIN S.</t>
  </si>
  <si>
    <t>09/19/17 13:03:41 US/Eastern (xMatters):_x000D_
[xMatters] - Acknowledged by DLBATEY (iPhone)_x000D_
09/19/17 13:02:50 US/Eastern (xMatters):_x000D_
[xMatters] - Notification delivered successfully to DLBATEY | iPhone</t>
  </si>
  <si>
    <t>IM403367</t>
  </si>
  <si>
    <t>SYNGO DYNAMICS</t>
  </si>
  <si>
    <t>Syngo isn't working properly on my computer, I can launch the application but can't view images or reports. This limits my ability to readily review images for billing, coding, or patient safety/qual</t>
  </si>
  <si>
    <t>MTLEWIS</t>
  </si>
  <si>
    <t>Other Application / Software:_x000D_
Syngo isn't working properly on my computer, I can launch the application but can't view images or reports. This limits my ability to readily review images for billing, coding, or patient safety/quality issues._x000D_
_x000D_
_x000D_
Additional Data:_x000D_
Affected Service: Syngo_x000D_
_x000D_
Impact: 4 - One person_x000D_
User Name: mounderwood_x000D_
Application: Syngo_x000D_
_x000D_
User is unable to view or see any reports within Syngo Dynamics.</t>
  </si>
  <si>
    <t>UNDERWOOD, MARGUERITE</t>
  </si>
  <si>
    <t>09/20/17 13:38:04 US/Eastern (MTLEWIS):_x000D_
I spoke to Marguerite today_x000D_
I don't currently have the IS tag of her laptop, but I will be visiting her this afternoon to see if anything stands out on the device as abnormal_x000D_
Keith from TSG SA team, and Debbie from TSG Syngo support team has transferred this incident to me_x000D_
I'm currently gathering info about the issue and will attempt to resolve it ASAP_x000D_
09/20/17 08:45:36 US/Eastern (xMatters):_x000D_
[xMatters] - Notification delivered successfully to MTLEWIS | iPhone_x000D_
09/20/17 08:34:19 US/Eastern (xMatters):_x000D_
[xMatters] - Notification delivered successfully to ALFREEMAN | iPhone_x000D_
09/20/17 08:33:55 US/Eastern (DFRUCKER):_x000D_
Sent Leon a text I am transferring based on our conversation last night._x000D_
ISC90298_x000D_
09/19/17 16:26:16 US/Eastern (DFRUCKER):_x000D_
Talked with Leon after talking with Keith Thompson. Siemens had suggested to look at any new firewall settings on the PC or virus scans. Keith check the device and there was no new virus scan or firewall software loaded on the device._x000D_
I am going to send the ticket to Leon in the morning and he will have someone check the device._x000D_
09/19/17 14:52:16 US/Eastern (DFRUCKER):_x000D_
Called the client and remote into the device. There was two icons for Syngo full client on the desktop. I uninstall Syngo and reinstall so there was only one instance on the desktop installed. The client was still unable to view imaes or reports on the device._x000D_
I logged into Syngo and was not able to view reports or images but had no issue viewing them on my desktop._x000D_
I called Siemens and they indicated to also check the firewall and virus scanning on the device._x000D_
09/19/17 13:08:02 US/Eastern (xMatters):_x000D_
[xMatters] - Notification delivered successfully to DFRUCKER | iPhone</t>
  </si>
  <si>
    <t>IM403379</t>
  </si>
  <si>
    <t>The User says that they have a small printer int he office that needs Toner. She orders this before,</t>
  </si>
  <si>
    <t>PSHOLSTEIN</t>
  </si>
  <si>
    <t>The User says that they have a small printer int he office that needs Toner. She orders this before, but she needs Black and Color Cartridges for this device._x000D_
_x000D_
I asked if there was an Asset tag, but there is none for this small Color Printer. User says that she orders through us this way for Cartridges. All 4 colors are needed-- Black, Cyan, Yellow and Magenta._x000D_
_x000D_
User ID:  AAHOWE_x000D_
_x000D_
MFP Asset Tag: HP6940_x000D_
Device Location: SJH, 2nd floor, Med Surg Floor_x000D_
_x000D_
Best Contact Number: 540.458.3451</t>
  </si>
  <si>
    <t>HOWE, ANGELITA A.</t>
  </si>
  <si>
    <t>09/19/17 16:25:40 US/Eastern (PSHOLSTEIN):_x000D_
This is a stand-alone printer and used for convenience rather than necessity.  The Client has 3 other printers (MFPs) to use and already setup for EPIC/WIndows printing._x000D_
Ordered cartridges in Maximo, Req 65256_x000D_
09/19/17 14:03:28 US/Eastern (xMatters):_x000D_
[xMatters] - Acknowledged by PSHOLSTEIN (iPhone)_x000D_
09/19/17 13:59:54 US/Eastern (xMatters):_x000D_
[xMatters] - Notification delivered successfully to PSHOLSTEIN | iPhone_x000D_
09/19/17 13:38:11 US/Eastern (xMatters):_x000D_
[xMatters] - Acknowledged by DMCRAFT (iPhone)_x000D_
09/19/17 13:36:52 US/Eastern (xMatters):_x000D_
[xMatters] - Notification delivered successfully to DMCRAFT | Android phone_x000D_
09/19/17 13:36:51 US/Eastern (xMatters):_x000D_
[xMatters] - Notification delivered successfully to DMCRAFT | iPhone</t>
  </si>
  <si>
    <t>IM403381</t>
  </si>
  <si>
    <t xml:space="preserve">POWERSCRIBE </t>
  </si>
  <si>
    <t>Please forward this to the TSG Medical Imaging team:_x000D_
_x000D_
Dr. Downing (CNRV) reports that there are several of his studies from 9/01/17 still in status of "Pending Correction" in Powerscribe.  He uses th</t>
  </si>
  <si>
    <t>Other Application / Software:_x000D_
Please forward this to the TSG Medical Imaging team:_x000D_
_x000D_
Dr. Downing (CNRV) reports that there are several of his studies from 9/01/17 still in status of "Pending Correction" in Powerscribe.  He uses the E-scription service._x000D_
_x000D_
Attached is a screenshot of the studies that are waiting for correction:_x000D_
_x000D_
Additional Data:_x000D_
Affected Service: PowerScribe_x000D_
_x000D_
Impact: 4 - One person_x000D_
User Name: jldowning_x000D_
Application: PowerScribe</t>
  </si>
  <si>
    <t>HOWARD, GREGORY</t>
  </si>
  <si>
    <t>09/19/17 13:49:02 US/Eastern (xMatters):_x000D_
[xMatters] - Acknowledged by DNHENLEY (iPhone)_x000D_
09/19/17 13:41:46 US/Eastern (xMatters):_x000D_
[xMatters] - Notification delivered successfully to DNHENLEY | iPhone</t>
  </si>
  <si>
    <t>VENDOR.POWERSCRIBE</t>
  </si>
  <si>
    <t>IM403387</t>
  </si>
  <si>
    <t>EPIC BCA WEB</t>
  </si>
  <si>
    <t>EPIC BCA reports are not pulling to the BCA PC ISC84401. Am able to log into BCA 2017 but showing zero reports in queue. BCA services are running and PC is working fine otherwise but no reports showi</t>
  </si>
  <si>
    <t>TSG_IT_PROGRAMMING_DATAEXCHANGE</t>
  </si>
  <si>
    <t>ALCORRELL</t>
  </si>
  <si>
    <t>Other Application / Software:_x000D_
EPIC BCA reports are not pulling to the BCA PC ISC84401. Am able to log into BCA 2017 but showing zero reports in queue. BCA services are running and PC is working fine otherwise but no reports showing when we log into BCA. BCA PC was working before upgrade and was used but not sure if it has worked since or exactly when it stopped working. During last downtime was not able to pull any reports._x000D_
_x000D_
User ID: EURUTROUGH_x000D_
Asset Tag: ISC84401</t>
  </si>
  <si>
    <t>MULLIGAN, CHRISTOPHER M.</t>
  </si>
  <si>
    <t>09/19/17 16:17:52 US/Eastern (ALCORRELL):_x000D_
Emailed Chris and advised that he reload the BCA software on the PC and let me know what happens._x000D_
09/19/17 13:58:15 US/Eastern (xMatters):_x000D_
[xMatters] - Acknowledged by ALCORRELL (iPhone)_x000D_
09/19/17 13:50:48 US/Eastern (xMatters):_x000D_
[xMatters] - Notification delivered successfully to ALCORRELL | iPhone</t>
  </si>
  <si>
    <t>IM403389</t>
  </si>
  <si>
    <t>ISC81043</t>
  </si>
  <si>
    <t>Issue reported by user:_x000D_
Spacebar on user's laptop is completely stuck pressed down and cannot be used. She has attempted cleaning and it will not budge._x000D_
_x000D_
User ID: LEROSHETAR_x000D_
Asset Tag: ISC81043</t>
  </si>
  <si>
    <t>ROSHETAR, LEAH E.</t>
  </si>
  <si>
    <t>09/19/17 14:29:16 US/Eastern (xMatters):_x000D_
[xMatters] - Notification delivered successfully to PAPHILLIPS | Android phone_x000D_
09/19/17 14:29:15 US/Eastern (xMatters):_x000D_
[xMatters] - Notification delivered successfully to PAPHILLIPS | iPhone_x000D_
09/19/17 13:58:13 US/Eastern (xMatters):_x000D_
[xMatters] - Notification delivered successfully to ALFREEMAN | iPhone</t>
  </si>
  <si>
    <t>IM403390</t>
  </si>
  <si>
    <t>When users call our outside published number 981-8600 to our Communications Center bridge line and all staff are on the phone, the user who is calling will be forwarded to a non-working number.  They</t>
  </si>
  <si>
    <t>Hardware:_x000D_
When users call our outside published number 981-8600 to our Communications Center bridge line and all staff are on the phone, the user who is calling will be forwarded to a non-working number.  They are given a message stating that the number has been changed, disconnected, or no longer in service.  This number needs to ring over to the bridge line when all staff are busy on the phone._x000D_
_x000D_
Additional Data:_x000D_
_x000D_
Impact: 3 - Entire unit / department_x000D_
Affected Device: Desktop Phone_x000D_
Asset Tag:_x000D_
_x000D_
Affected Line: 540.981.8600_x000D_
Device Location: RMH, 1-South, Transfer Center</t>
  </si>
  <si>
    <t>TUCK, CHRISTOPHER R. (CHRIS)</t>
  </si>
  <si>
    <t>09/19/17 18:05:10 US/Eastern (DLGILBERT):_x000D_
Called transfer center but client has left for the day. The issues appears to be related to a possible circular reference in the agent ids bridged to the number in the vector, but I am not sure. I will need to confirm the issue with the client tomorrow and discuss with the phone experts._x000D_
09/19/17 15:29:37 US/Eastern (xMatters):_x000D_
[xMatters] - Acknowledged by DLGILBERT (iPhone)_x000D_
09/19/17 15:29:33 US/Eastern (xMatters):_x000D_
[xMatters] - Acknowledged by DLGILBERT (iPhone)_x000D_
09/19/17 15:29:05 US/Eastern (xMatters):_x000D_
[xMatters] - Notification delivered successfully to DLGILBERT | iPhone_x000D_
09/19/17 15:29:03 US/Eastern (xMatters):_x000D_
[xMatters] - Notification delivered successfully to ALFREEMAN | iPhone_x000D_
09/19/17 14:29:03 US/Eastern (xMatters):_x000D_
[xMatters] - Notification delivered successfully to DLGILBERT | iPhone_x000D_
09/19/17 13:58:47 US/Eastern (xMatters):_x000D_
[xMatters] - Notification delivered successfully to ALFREEMAN | iPhone</t>
  </si>
  <si>
    <t>IM403391</t>
  </si>
  <si>
    <t>ISC75375</t>
  </si>
  <si>
    <t xml:space="preserve">_x000D_
Low disk space on server: EPLAB-PRD-APP01_x000D_
</t>
  </si>
  <si>
    <t>MPSOLLECITO</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</si>
  <si>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245.7 G_x000D_
+++ PERCENT USED: 96 %</t>
  </si>
  <si>
    <t>APPLICATION,PERFORMANCE MONITOR</t>
  </si>
  <si>
    <t>APM</t>
  </si>
  <si>
    <t>09/19/17 15:02:25 US/Eastern (xMatters):_x000D_
[xMatters] - Acknowledged by MPSOLLECITO (iPhone)_x000D_
09/19/17 14:56:20 US/Eastern (xMatters):_x000D_
[xMatters] - Notification delivered successfully to MPSOLLECITO | iPhone_x000D_
09/19/17 14:55:51 US/Eastern (CWRYE):_x000D_
Looked on the server to see if there was anything system side I could clean up. The space seems to be mostly used up by logs in the D:\Ver4Stys directory. Sending to application team to review._x000D_
09/19/17 13:59:06 US/Eastern (xMatters):_x000D_
[xMatters] - Acknowledged by CWRYE (Browser)_x000D_
09/19/17 13:58:48 US/Eastern (xMatters):_x000D_
[xMatters] - Notification delivered successfully to CWRYE | iPhone</t>
  </si>
  <si>
    <t>IM403394</t>
  </si>
  <si>
    <t>Client was working in safewatch and ran a query and a message popped up:</t>
  </si>
  <si>
    <t>Client was working in safewatch and ran a query and a message popped up:_x000D_
_x000D_
See atatchment:_x000D_
_x000D_
This is something she does on a regular basis and has never seen this message:  We were able to check the box and click ok and it ran the report as it should we are trying to figure out why this time it did this on her._x000D_
_x000D_
Also at the time of this message she was working in carefusion and it was a blank page also a screenshot of that._x000D_
_x000D_
Right when we selected the ok on the safewatch report the carefusion page populated._x000D_
Trying to find out the synch between these and what caused this message to pop this time and she had never seen this before._x000D_
_x000D_
Computer asset tag:   ISC94210_x000D_
User ID:  ERMACKENZIE</t>
  </si>
  <si>
    <t>MACKENZIE, ELISE R.</t>
  </si>
  <si>
    <t>09/20/17 09:00:00 US/Eastern (ASLEE1):_x000D_
Hi Elise,_x000D_
_x000D_
Thank you for submitting your ticket.  We are sending this error example to Riskonnect to research if this is browser-related or a salesforce.com issue.  Will update you ASAP!_x000D_
_x000D_
Thank you,_x000D_
Ashleigh Lee_x000D_
09/19/17 16:45:28 US/Eastern (ASLEE1):_x000D_
This has never been reported before so researching if browser issue or salesforce._x000D_
09/19/17 14:06:35 US/Eastern (xMatters):_x000D_
[xMatters] - Acknowledged by JBCRAGHEAD (iPhone)_x000D_
09/19/17 14:06:33 US/Eastern (xMatters):_x000D_
[xMatters] - Notification delivered successfully to JBCRAGHEAD | iPhone</t>
  </si>
  <si>
    <t>IM403395</t>
  </si>
  <si>
    <t>My inbox is not updating as I get an email.  It will go hours before showing emails, but they are coming through on my mobile device real time.</t>
  </si>
  <si>
    <t>CDBURNETT</t>
  </si>
  <si>
    <t>Other Application / Software:_x000D_
My inbox is not updating as I get an email.  It will go hours before showing emails, but they are coming through on my mobile device real time._x000D_
_x000D_
Additional Data:_x000D_
Affected Service: Outlook email_x000D_
_x000D_
Impact: 4 - One person_x000D_
User Name: althornhill_x000D_
Application: Outlook email</t>
  </si>
  <si>
    <t>THORNHILL, AMANDA L.</t>
  </si>
  <si>
    <t>09/20/17 14:22:38 US/Eastern (CDBURNETT):_x000D_
Started Local Move request of user's mailbox from SGDB6-DAG1 to SGDB3-DAG1. Advised user I will check with her in the morning to see if issue persists._x000D_
09/19/17 14:55:04 US/Eastern (CDBURNETT):_x000D_
No IS# in ticket but last logged in device according to ePO is ISC96379. Emailed user to obtain asset tag to be able to remote in and troubleshoot._x000D_
09/19/17 14:13:51 US/Eastern (xMatters):_x000D_
[xMatters] - Acknowledged by CDBURNETT (iPhone)_x000D_
09/19/17 14:07:15 US/Eastern (xMatters):_x000D_
[xMatters] - Notification delivered successfully to CDBURNETT | Work Email</t>
  </si>
  <si>
    <t>IM403397</t>
  </si>
  <si>
    <t>Provider states that he has been having issues with items he has documented disappearing from patien</t>
  </si>
  <si>
    <t>Provider states that he has been having issues with items he has documented disappearing from patient charts._x000D_
_x000D_
He says that this started about 2 weeks ago, has been happening quite often ever since._x000D_
_x000D_
He will go into a chart and document in a note as well as the problem list, leave the chart and come back later to find that the information is no longer there and shows nothing._x000D_
_x000D_
He was able to provide an example patient from this morning that he had a diagnosis as well as a progress note written, they are no longer showing up when looking at the chart._x000D_
_x000D_
Please see screenshot for patient details, patient DOS is 9/19/17._x000D_
_x000D_
Epic ID: HRIVEY_x000D_
Login dept: FP VINTON [4104001]_x000D_
Template: AMB IP CPOE PHYSICIAN [304046]</t>
  </si>
  <si>
    <t>IVEY, HENRY R.</t>
  </si>
  <si>
    <t>09/20/17 13:24:03 US/Eastern (xMatters):_x000D_
[xMatters] - Acknowledged by KFCOLEMANSMITH (iPhone)_x000D_
09/20/17 13:23:01 US/Eastern (xMatters):_x000D_
[xMatters] - Notification delivered successfully to KFCOLEMANSMITH | iPhone_x000D_
09/20/17 13:22:40 US/Eastern (MPWOOD):_x000D_
Dr. Ivey called in to say issue is still happening. States it has been happening off an on for a couple of weeks. Today he was entering information for patient and it all disappeared. Nurse went behind him and entered nformation and that too disappeared. So they are having to re-enter the information. he is wondering when this will be resolved because it is time consuming._x000D_
_x000D_
Patient: Jon Barry Bowman_x000D_
MRN: 5068206_x000D_
DOB: 06/25/1940_x000D_
09/19/17 16:41:40 US/Eastern (KFCOLEMANSMITH):_x000D_
Called Dr. Ivey again - They paged him and I waited on hold for 10 minutes. Will send him an in-basket message. Note - The encounter is closed and the Progress Note is complete._x000D_
09/19/17 15:48:00 US/Eastern (KFCOLEMANSMITH):_x000D_
I've reviewed this specific example and the Assessment (No Diagnosis Found) is displaying because there hasn't been a Visit Diagnosis noted on the encounter. Called Dr. Ivey - Sat on hold for about 15 minutes. Staff believes he may be with a patient. Will call back._x000D_
09/19/17 14:54:09 US/Eastern (xMatters):_x000D_
[xMatters] - Acknowledged by KFCOLEMANSMITH (iPhone)_x000D_
09/19/17 14:50:37 US/Eastern (xMatters):_x000D_
[xMatters] - Notification delivered successfully to KFCOLEMANSMITH | iPhone</t>
  </si>
  <si>
    <t>IM403403</t>
  </si>
  <si>
    <t>ISC97089</t>
  </si>
  <si>
    <t>User states that the magnify tool keeps randomly popping up on her screen.</t>
  </si>
  <si>
    <t>User states that the magnify tool keeps randomly popping up on her screen._x000D_
_x000D_
She states that she is not currently doing anything when it pops up._x000D_
_x000D_
TSC has looked at Pen and Touch and the Wacom expresskey settings and verified that nothing is bound to bring this up. The magnify is not configured to start when Windows logs in either, verified in registry._x000D_
_x000D_
Under ease of access I do not see any options enabled that would cause the magnify to open, there are no hotkey settings._x000D_
_x000D_
Username: LLFORD_x000D_
Device tag: ISC97089</t>
  </si>
  <si>
    <t>FORD, LISA L.</t>
  </si>
  <si>
    <t>09/20/17 12:21:41 US/Eastern (JSHANCOCK):_x000D_
Attempted to reach Lisa however she was at lunch, will try contacting her later._x000D_
09/19/17 15:53:33 US/Eastern (JSHANCOCK):_x000D_
Attempted to contact Lisa, was not able to get an answer at the number provided._x000D_
09/19/17 14:43:53 US/Eastern (JSHANCOCK):_x000D_
I have instructed Lisa to disconnect the Wacom tablet for an hour to see if she continues to get the magnify to pop up. I will check back with her shortly to see if it still comes up.</t>
  </si>
  <si>
    <t>IM403406</t>
  </si>
  <si>
    <t>Uses own phone for Carilion use, needs to have Maas360 reinstalled on her device and setup</t>
  </si>
  <si>
    <t>Uses own phone for Carilion use, needs to have Maas360 reinstalled on her device and setup_x000D_
_x000D_
Icon has been installed, states that she had on her device, then uninstalled thinking she would not need until manager told her to have this reinstalled_x000D_
_x000D_
Attempted to walk caller through the job aid in reinstalling and setting up App on device, on step 7 of job-aid, caller states that under Device Ownership, only Corporate is selected and can't select Personal, authentication failed, caller was not connected to internet, which she reconnected and tried again_x000D_
_x000D_
States that she is still unable to change from Corporate device to Personal and can't advance in the setup_x000D_
_x000D_
_x000D_
Carrier (Ntelos, Verizon, Sprint, Nextel): Verizon_x000D_
Device type (iPhone / Flip Phone / etc.): Samsung_x000D_
Device model: Galaxy S7 Edge_x000D_
Device phone #: 540.330.8320_x000D_
Alternate Phone number to reach the client: 540.981.7733_x000D_
Specific Carilion location the device can be visited: 213 McClanahan, 3rd floor, suite 300_x000D_
Date/Time the user will / can be at that Carilion location: Anytime</t>
  </si>
  <si>
    <t>LAW, PATRICIA D. (DIANE)</t>
  </si>
  <si>
    <t>09/19/17 14:55:50 US/Eastern (xMatters):_x000D_
[xMatters] - Acknowledged by DLBATEY (iPhone)_x000D_
09/19/17 14:53:18 US/Eastern (xMatters):_x000D_
[xMatters] - Notification delivered successfully to DLBATEY | iPhone</t>
  </si>
  <si>
    <t>IM403407</t>
  </si>
  <si>
    <t>Caller advising users are now supposed to route all orders to providers for signature in Epic.</t>
  </si>
  <si>
    <t>Caller advising users are now supposed to route all orders to providers for signature in Epic._x000D_
"Per Protocol" order mode is supposed to be used so users can sign orders for the providers._x000D_
Caller wants to know if there is a way to forward the orders to providers for signature so they can sign them._x000D_
Caller sees a routing tab in Epic, but this option is asking for a workstation number._x000D_
_x000D_
Asset Tag: ISC100024_x000D_
_x000D_
Epic Username: CEBOWLES_x000D_
Login Department: GEN SURG CCR3 [2094001]_x000D_
Template: AMB NURSE NO PAL [T10055]_x000D_
_x000D_
BOWLES, CHRISTY E._x000D_
Cell 540.491.3948</t>
  </si>
  <si>
    <t>BOWLES, CHRISTY E.</t>
  </si>
  <si>
    <t>09/19/17 15:44:20 US/Eastern (JBDICARLO):_x000D_
Per Epic team you cannot send orders to a provider for signature, you'd pend them to an order and route the encounter. The problem is that the user is trying to route an orders only encounter which cannot be routed. The provider will need to place the order directly or the user will need to route an encounter with more than just orders. I have emailed the user to see if this is truly the case or if others are able to do this as she is trying to.</t>
  </si>
  <si>
    <t>IM403415</t>
  </si>
  <si>
    <t xml:space="preserve">MICROSOFT ACTIVE DIRECTORY </t>
  </si>
  <si>
    <t>DIRECTORY SERVICES</t>
  </si>
  <si>
    <t>Has 2 email accounts, one is setup for her Clinic FP Blacksburg, one is her personal email and state</t>
  </si>
  <si>
    <t>Has 2 email accounts, one is setup for her Clinic FP Blacksburg, one is her personal email and states that she is unable to get logged into FP Blacksburg email, when entering userID and PW for this it is not being accepted_x000D_
_x000D_
Checked in AD, found this account to be disabled, needs to have this account enabled to check email coming into this account, has patient emails sent to this inbox_x000D_
_x000D_
AD Username: FPBLACKSBURG_x000D_
Account Status: disabled_x000D_
User's request / issue: can't login to this email</t>
  </si>
  <si>
    <t>EPPERLEY, CHARLOTTE E.</t>
  </si>
  <si>
    <t>09/19/17 17:11:51 US/Eastern (CDBURNETT):_x000D_
This is an equipment mailbox so the user account is disabled by default. These accounts are not normally logged into and are managed via proxy access or shared calendar. Verified user account has not been modified since 7/25/17.  Verified user is a member of the AD group with Full-Access to mailbox. Verified group has Full-Access. Sent client email to coordinate time with me to remote in and troubleshoot._x000D_
09/19/17 15:33:47 US/Eastern (xMatters):_x000D_
[xMatters] - Acknowledged by CDBURNETT (iPhone)_x000D_
09/19/17 15:32:16 US/Eastern (xMatters):_x000D_
[xMatters] - Notification delivered successfully to CDBURNETT | iPhone_x000D_
09/19/17 15:32:04 US/Eastern (TLPIERSON):_x000D_
Access Administration does not modify mailboxes. Sending to SA team to research in case it was disabled for a reason._x000D_
09/19/17 15:30:42 US/Eastern (xMatters):_x000D_
[xMatters] - Notification delivered successfully to TLPIERSON | iPhone_x000D_
09/19/17 15:30:40 US/Eastern (xMatters):_x000D_
[xMatters] - Notification delivered successfully to TLPIERSON | Android phone</t>
  </si>
  <si>
    <t>IM403419</t>
  </si>
  <si>
    <t>Carilion iPhone won't download mail.  Receives error connecting to exchange server.  Have hard reboo</t>
  </si>
  <si>
    <t>Carilion iPhone won't download mail.  Receives error connecting to exchange server.  Have hard rebooted phone and had client re-enter the password in the mail settings.  Same error occurred._x000D_
_x000D_
Mobile #: (540) 400-2579_x000D_
Service: Verizon</t>
  </si>
  <si>
    <t>LINGENFELTER, R M. (MICHAEL)</t>
  </si>
  <si>
    <t>09/19/17 15:45:35 US/Eastern (xMatters):_x000D_
[xMatters] - Acknowledged by DLBATEY (iPhone)_x000D_
09/19/17 15:45:34 US/Eastern (xMatters):_x000D_
[xMatters] - Notification delivered successfully to DLBATEY | iPhone</t>
  </si>
  <si>
    <t>IM403422</t>
  </si>
  <si>
    <t>EPIC MYCHART</t>
  </si>
  <si>
    <t>The Crystal Springs Vascular Lab is physically located at 127 McClanahan St. Our patients are verbally instructed to report to 2001 Crystal Springs Ave for registration and are then directed across t</t>
  </si>
  <si>
    <t>Epic:_x000D_
_x000D_
The Crystal Springs Vascular Lab is physically located at 127 McClanahan St. Our patients are verbally instructed to report to 2001 Crystal Springs Ave for registration and are then directed across the breezeway to the McClanahan building; however, they  frequently forget the verbal instructions and go to My Chart for the physical address for GPS purposes - this send them to 127 McClanahan St.  This takes them to the other side of the building to an unmanned lobby. This is very confusing and frustrating. Can we build instructions into My Chart that directs the Vascular lab patients to the 2001 Crystal Springs Ave location?_x000D_
_x000D_
Additional Data:_x000D_
_x000D_
Impact: 2 - Entire facility_x000D_
User Name: plvia_x000D_
Department: Vascular Mcclanahan St_x000D_
_x000D_
MOORE, PATRICIA V._x000D_
PLVIA_x000D_
(540) 981-7558</t>
  </si>
  <si>
    <t>MOORE, PATRICIA V.</t>
  </si>
  <si>
    <t>09/19/17 19:30:12 US/Eastern (CAWARNOCK):_x000D_
There isn't anything to "add" to MyChart about separate directions.  I've emailed the client stating this and offered to work with her about other options._x000D_
09/19/17 15:58:24 US/Eastern (xMatters):_x000D_
[xMatters] - Acknowledged by CAWARNOCK (iPhone)_x000D_
09/19/17 15:58:13 US/Eastern (xMatters):_x000D_
[xMatters] - Notification delivered successfully to CAWARNOCK | iPhone_x000D_
09/19/17 15:57:06 US/Eastern (KFCOLEMANSMITH):_x000D_
MyChart directions pull from DEP masterfile. Sending to Cadence._x000D_
09/19/17 15:55:32 US/Eastern (xMatters):_x000D_
[xMatters] - Acknowledged by KFCOLEMANSMITH (iPhone)_x000D_
09/19/17 15:55:21 US/Eastern (xMatters):_x000D_
[xMatters] - Notification delivered successfully to KFCOLEMANSMITH | iPhone</t>
  </si>
  <si>
    <t>IM403425</t>
  </si>
  <si>
    <t xml:space="preserve">TELETRACKING </t>
  </si>
  <si>
    <t>The User is trying to get into Teletracking. It says that her User ID and/or password are incorrect.</t>
  </si>
  <si>
    <t>RMH_TELETRACKING</t>
  </si>
  <si>
    <t>The User is trying to get into Teletracking. It says that her User ID and/or password are incorrect. I had teh user test her AD credentials elsewhere, and she can log in without issue._x000D_
_x000D_
The user is accessing Teletracking via IE._x000D_
_x000D_
IS Number (Asset tag):  ISC92793_x000D_
User ID:  CHARMANSHELTON_x000D_
Client's Department Role:  8-West, Registered Nurse_x000D_
_x000D_
Best Contact Number: 540.981.8362</t>
  </si>
  <si>
    <t>HARMAN-SHELTON, CORA</t>
  </si>
  <si>
    <t>09/19/17 16:12:40 US/Eastern (EACLINGENPEEL):_x000D_
Left message with another RN on 8W asking Cora to call me regarding her Teletracking access. There was not an ARF entered requesting Teletracking for her.  She was on the other line about Kronos access_x000D_
09/19/17 16:02:38 US/Eastern (xMatters):_x000D_
[xMatters] - Acknowledged by EACLINGENPEEL (iPhone)_x000D_
09/19/17 16:02:07 US/Eastern (xMatters):_x000D_
[xMatters] - Notification delivered successfully to EACLINGENPEEL | iPhone</t>
  </si>
  <si>
    <t>IM403431</t>
  </si>
  <si>
    <t>Jenny Simmons placed the original knee orders on this patient for Dr. Costa. The orders show as "ordered" if you look in the patients chart under chart review but they never showed on the right side</t>
  </si>
  <si>
    <t>Epic:  Orders not showing up on the tech worklist schedule orders report._x000D_
_x000D_
Jenny Simmons placed the original knee orders on this patient for Dr. Costa. The orders show as "ordered" if you look in the patients chart under chart review but they never showed on the right side of Radiant to be added over. I tried to make him a walk in appt and link the orders but they never showed for linking either. I placed new orders so the patient didn't have to continue to wait but can you tell me what happened or what was wrong with the original orders? There was one place we found with a "release" button for the order and we did "release" but they never showed on an ION worklist at all._x000D_
This also happened on a Dr. Costa arthrogram that was scheduled for today. The order was could be seen in the chart but it wasn't there to link to the DX IMAGING CCR3 arthrogram appt. This patient was: John Dye MRN:  7120330 and his date of service was today as well. I ended up having to place a new order for this one as well because the original order could not be accessed._x000D_
Is there something wrong with orders from Dr. Costa? The department being used is ORTHO GEN ION which is correct for them._x000D_
_x000D_
Additional Data:_x000D_
_x000D_
Impact: 3 - Entire unit / department_x000D_
User Name: JHJONES_x000D_
Department:DX ION IMAGING 1ST FL [2400001]_x000D_
Template: RADIANT IP IMAGING W/REPORTING TEMPLATE [15602200]_x000D_
Patient First Name: ibraheem_x000D_
Patient Last Name: altawell_x000D_
Patient MRN: 7572767_x000D_
Patient Order Number: 334516047 and 334516046_x000D_
Patient DOB: 01/10/2005_x000D_
See attached screenshots  (last one shows where they expect to see them; other show patient examples of the orders in chart review)_x000D_
_x000D_
Patient example 2:_x000D_
Patient name: John Nance Dye_x000D_
MRN: 7120330_x000D_
DOB: 8/23/72_x000D_
Order #:  347006949</t>
  </si>
  <si>
    <t>JONES, JONI H.</t>
  </si>
  <si>
    <t>09/20/17 08:39:36 US/Eastern (KDUVALL):_x000D_
Opened SLG 3423807 waiting on Epic's help_x000D_
09/19/17 16:38:56 US/Eastern (KDUVALL):_x000D_
spoke with the tech and the patient has been taken care of. They will leave the orders so we can work withour Epic TS tomorrow&gt;_x000D_
09/19/17 16:33:03 US/Eastern (xMatters):_x000D_
[xMatters] - Acknowledged by KDUVALL (iPhone)_x000D_
09/19/17 16:31:21 US/Eastern (xMatters):_x000D_
[xMatters] - Notification delivered successfully to KDUVALL | iPhone</t>
  </si>
  <si>
    <t>IM403432</t>
  </si>
  <si>
    <t>SALESFORCE</t>
  </si>
  <si>
    <t>SECURITY CHANGED ON IE. NEED TO REMOVE USE SSL AND TLS 1.0</t>
  </si>
  <si>
    <t>Other Application / Software:_x000D_
SECURITY CHANGED ON IE. NEED TO REMOVE USE SSL AND TLS 1.0_x000D_
_x000D_
_x000D_
_x000D_
Additional Data:_x000D_
Affected Service: Salesforce_x000D_
_x000D_
Impact: 4 - One person_x000D_
User Name: ISC100027_x000D_
Application: Salesforce_x000D_
****************************************************************************_x000D_
_x000D_
Called and spoke to the user and she stated that she could not use Firefox for this application because she is a developer.  She states that it was working fine yesterday but now is not._x000D_
_x000D_
Escalating because I am not certain if the current settings aren't in place for security reasons.</t>
  </si>
  <si>
    <t>WHEELER, MICHELE G.</t>
  </si>
  <si>
    <t>09/19/17 17:17:58 US/Eastern (CDBURNETT):_x000D_
No security settings related to IE have been deployed in the last few days. Sent client email to see if she is able to manually make requested changes to TLS and SSL in IE. If not, will coordinate time to work with user on this._x000D_
09/19/17 16:33:19 US/Eastern (xMatters):_x000D_
[xMatters] - Acknowledged by CDBURNETT (iPhone)_x000D_
09/19/17 16:32:17 US/Eastern (xMatters):_x000D_
[xMatters] - Notification delivered successfully to CDBURNETT | iPhone</t>
  </si>
  <si>
    <t>IM403437</t>
  </si>
  <si>
    <t>The User does not have Anesthesia Times under Events. Teh User is missing this feature on her Epic s</t>
  </si>
  <si>
    <t>PBTRIGGER</t>
  </si>
  <si>
    <t>The User does not have Anesthesia Times under Events. Teh User is missing this feature on her Epic session._x000D_
_x000D_
This Anesthesia Time is displayed near the top right corner of the Epic session. Remoted into the device. The user states that this feature is within or near the circled area from the attached screenshot._x000D_
_x000D_
"Anesthesia Time" -- It allows them to clock in and out._x000D_
_x000D_
User ID: KWREYNOLDS_x000D_
Login Dept: ENDOSCOPY RMH [1000015]_x000D_
User Template: OR MULTIPHASE NURSE [T10710111]_x000D_
_x000D_
Asset Tag: ISD35939_x000D_
_x000D_
Best Contact Number: 540.981.7071</t>
  </si>
  <si>
    <t>REYNOLDS, KATY W.</t>
  </si>
  <si>
    <t>09/19/17 17:22:46 US/Eastern (PBTRIGGER):_x000D_
Tara Phelps has the OR Endo Nurse but will be changing to the OR Multiphase._x000D_
09/19/17 17:20:08 US/Eastern (PBTRIGGER):_x000D_
Called client.  She states that Tara Phelps has this._x000D_
09/19/17 17:16:14 US/Eastern (PBTRIGGER):_x000D_
The OR Multiphase and IntraOP do not have this.  They cannot change.  Calling client to let her know.  If needed, please submit an optimization._x000D_
09/19/17 17:07:50 US/Eastern (PBTRIGGER):_x000D_
Elaine is checking to see if they have_x000D_
09/19/17 17:03:14 US/Eastern (xMatters):_x000D_
[xMatters] - Notification delivered successfully to PBTRIGGER | iPhone</t>
  </si>
  <si>
    <t>IM403440</t>
  </si>
  <si>
    <t>User was in Epic writing an Abstract. She spell checked it, and signed it, but it disappeared. She d</t>
  </si>
  <si>
    <t>User was in Epic writing an Abstract. She spell checked it, and signed it, but it disappeared. She did not hit close. This was about 4 hours of information._x000D_
_x000D_
She went into the Chart Review, but it's not there. The user just signed this around 5:15. We were on the correct patient._x000D_
_x000D_
User ID:  JLLEGAZ_x000D_
Login Dept:    PEDS CHILD DEVELOPMT [2016001]_x000D_
User Template:   AMB SOCIAL WORKER [2100010478]_x000D_
_x000D_
Patient Name:  Howard Rodgers_x000D_
Patient DOB:  7/18/2000_x000D_
Patient MRN:  741827_x000D_
_x000D_
Best Contact Number: 540.224.6988</t>
  </si>
  <si>
    <t>LEGAZ, JENNIFER L.</t>
  </si>
  <si>
    <t>09/19/17 17:56:22 US/Eastern (KFCOLEMANSMITH):_x000D_
There are 2 Abstract Encounters on the patient for Aug 15th. I can see a progress note by Jennifer on one of them. Both are signed, so if this is not the correct note/encounter, I will not be able to find the note. Called client  - Left vmail._x000D_
09/19/17 17:26:48 US/Eastern (xMatters):_x000D_
[xMatters] - Acknowledged by KFCOLEMANSMITH (iPhone)_x000D_
09/19/17 17:26:06 US/Eastern (xMatters):_x000D_
[xMatters] - Notification delivered successfully to KFCOLEMANSMITH | iPhone</t>
  </si>
  <si>
    <t>IM403444</t>
  </si>
  <si>
    <t>User said he had received an update on his Carilion Iphone so he went to do the update. Update compl</t>
  </si>
  <si>
    <t>User said he had received an update on his Carilion Iphone so he went to do the update. Update completed and it asked for his apple id he said but he could not get past the password. He said he attempted to change it but it would not allow him.  He stated he was very unfamiliar with phones so he was not sure what was causing this issue._x000D_
_x000D_
He stated he would leave the phone in his mailibox in Maintenance if someone could come and take a look at it. He will be off for the next two days._x000D_
_x000D_
User: BLFINN_x000D_
Iphone: 540-400-2548_x000D_
Location: RMH, 1st Floor, Maitenance (phone in mailbox)</t>
  </si>
  <si>
    <t>FINN, BRIAN L.</t>
  </si>
  <si>
    <t>09/19/17 18:05:56 US/Eastern (xMatters):_x000D_
[xMatters] - Acknowledged by DLBATEY (iPhone)_x000D_
09/19/17 18:05:34 US/Eastern (xMatters):_x000D_
[xMatters] - Notification delivered successfully to DLBATEY | iPhone</t>
  </si>
  <si>
    <t>IM403447</t>
  </si>
  <si>
    <t>The User says that he has a transcription and he cannot complete it. The User has an error message w</t>
  </si>
  <si>
    <t>The User says that he has a transcription and he cannot complete it. The User has an error message when trying to revise the transcription. Remoted into the device._x000D_
_x000D_
"There is unresolved Smart Text" is the error he receives when he tries to complete this transcription. See attached screenshot. The Results field should be editable, but the user cannot complete this._x000D_
_x000D_
User ID:  TPMAY_x000D_
Login Dept;  MD MEDICINE CRMH [1000703]_x000D_
User Template:  CARDIANT INVASIVE CARDIOLOGIST [11802304046]_x000D_
_x000D_
Patient Name: Beulah Mae Spencer_x000D_
Patient DOB: 12/7/1936_x000D_
Patient MRN: 450773_x000D_
_x000D_
Asset Tag:  ISC89429_x000D_
_x000D_
Best Contact Number: 540.309.8227</t>
  </si>
  <si>
    <t>MAY, TERRENCE P.</t>
  </si>
  <si>
    <t>09/19/17 18:43:38 US/Eastern (KDUVALL):_x000D_
No Answer from Dr. May he needs to go to study history, select the ep report by double clicking it, go to the conclusions tab and resolving the 3 astrics. Will contact the CV team to assist._x000D_
09/19/17 18:14:32 US/Eastern (xMatters):_x000D_
[xMatters] - Acknowledged by KDUVALL (iPhone)_x000D_
09/19/17 18:14:01 US/Eastern (xMatters):_x000D_
[xMatters] - Notification delivered successfully to KDUVALL | iPhone</t>
  </si>
  <si>
    <t>IM403460</t>
  </si>
  <si>
    <t>ISC90190</t>
  </si>
  <si>
    <t>PIP router BGP adjacency down (C1032952)</t>
  </si>
  <si>
    <t>BGP adjacency for circuit ID C1032952 is down.  This is a VerizonBusiness PIP circuit connected to router 178Rtr on interface Gi0/2.  Interface statistics and Routing statistics have been automatically retrieved for Gi0/2 and saved in the attachments of this incident.</t>
  </si>
  <si>
    <t>09/20/17 00:31:50 US/Eastern (TMBLEDSOE):_x000D_
Part of ticket IM403249. Awaiting Verizon maintenance.</t>
  </si>
  <si>
    <t>IM403461</t>
  </si>
  <si>
    <t>ISC66965</t>
  </si>
  <si>
    <t>PIP router BGP adjacency down (c1049914)</t>
  </si>
  <si>
    <t>BGP adjacency for circuit ID c1049914 is down.  This is a Verizon PIP circuit connected to router cimwRtr-1 on interface Fa0/2/0.  Interface statistics and Routing statistics have been automatically retrieved for Fa0/2/0 and saved in the attachments of this incident.</t>
  </si>
  <si>
    <t>09/20/17 00:32:21 US/Eastern (TMBLEDSOE):_x000D_
Part of ticket IM403249. Awaiting Verizon maintenance.</t>
  </si>
  <si>
    <t>IM403462</t>
  </si>
  <si>
    <t>ISC66589</t>
  </si>
  <si>
    <t>PIP router BGP adjacency down (C1041546)</t>
  </si>
  <si>
    <t>1 - CRITICAL</t>
  </si>
  <si>
    <t>1 - ENTERPRISE / HOSPITAL</t>
  </si>
  <si>
    <t>BGP adjacency for circuit ID C1041546 is down.  This is a Verizon Business PIP circuit connected to router cfmhRtr-1 on interface Gi0/0/0.  Interface statistics and Routing statistics have been automatically retrieved for Gi0/0/0 and saved in the attachments of this incident.</t>
  </si>
  <si>
    <t>09/20/17 13:32:52 US/Eastern (RDWICKHAM):_x000D_
pdate Customer      09-20-2017 01:16:10 PM EDT_x000D_
Was this status helpful?_x000D_
Yes No_x000D_
_x000D_
ResultingStatus  TO BE WRKD Workgroup   INCIDENT.MANAGEMENT_x000D_
Entry   502_x000D_
Dear Valued Customer,_x000D_
_x000D_
Work is in progress on the higher level Network Outage - the local carrier Lumos has confirmed that their engineer is at the field and is actively working on the case._x000D_
_x000D_
We're expecting additional updates within the next hour or so and if no new update are received by then, we will coordinate back with higher level network team for follow up._x000D_
_x000D_
Thank you,_x000D_
_x000D_
Kimberly with Incident Management_x000D_
    Update Customer      09-20-2017 12:18:06 PM EDT_x000D_
Was this status helpful?_x000D_
Yes No_x000D_
_x000D_
ResultingStatus  TO BE WRKD Workgroup   INCIDENT.MANAGEMENT_x000D_
Entry   492_x000D_
Dear Valued Customer,_x000D_
_x000D_
Your service remains part of the higher level network outage impacting multiple services. The local carrier Lumos advised that they are dispatching a tech out to the field to shoot light. Arrival time will be within 30 minutes._x000D_
_x000D_
We shall continue to keep track on the repair progress and provide hourly updates._x000D_
_x000D_
For follow up on updates, please continue utilizing our website, https://sso.verizonenterprise.com via Quick Tasks "Check Status Of A Ticket", just enter the Verizon ticket number and the PIN. Your ticket's PIN for this case is the first three letters of your listed contact._x000D_
_x000D_
Thank you,_x000D_
_x000D_
Kimberly with Incident Management_x000D_
09/20/17 11:17:48 US/Eastern (JDPARKER):_x000D_
Ticket Number  2017091403596  |  Your Reference Number  im402529_x000D_
Service ID  C1041790   |  Issue Type  DOWN HARD_x000D_
Service Location  LEXIxxx_x000D_
_x000D_
_x000D_
_x000D_
_x000D_
 update from Veriozn_x000D_
_x000D_
 Your service remains part of the major 10Gig outage that is impacting multiple services. Our Outage team has engaged the local carrier Lumos who is actively working to restore the outage._x000D_
_x000D_
 Lumos advised that a maintenance was done earlier this morning , just after midnight where they had a card failure. They were able to replace the card at 8:47AM but issues are still seen with the three wavelengths. Repair efforts are still underway with their Transport Engineering to promptly restore the outage._x000D_
_x000D_
 We will continue to keep an eye on the repair progress and provide you with hourly updates._x000D_
_x000D_
 For follow up on updates, please continue utilizing our website, https://sso.verizonenterprise.com via Quick Tasks "Check Status Of A Ticket", just enter the Verizon ticket number and the PIN. Your ticket's PIN for this case is the first three letters of your listed contact._x000D_
_x000D_
 Thank you,_x000D_
_x000D_
 Kimberly with Incident Management_x000D_
09/20/17 07:20:18 US/Eastern (JWMELLO):_x000D_
09-20-2017 07:09:11 AM EDT_x000D_
_x000D_
ResultingStatus  TO BE WRKD Workgroup   INCIDENT.MANAGEMENT_x000D_
Entry   416_x000D_
Hello Verizon Customer,_x000D_
_x000D_
Our Voice engineer advised that the ticket has been crossed-referenced to a higher level outage._x000D_
isolation is in progress._x000D_
We do apologize for the delay._x000D_
Ticket will be monitored until final fix / resolution is attained._x000D_
Additional update/s to follow in 60 minutes._x000D_
For follow up on updates, please continue utilizing our website, https://sso.verizonenterprise.com via Quick Tasks "Check Status Of A Ticket", just enter the Verizon ticket number and the PIN. Your ticket's PIN for this case is BRI ._x000D_
_x000D_
Thank you,_x000D_
_x000D_
Mark with Incident Management_x000D_
09/20/17 06:37:17 US/Eastern (JWMELLO):_x000D_
Called Verizon and ticket was raised to highest level.   Their management team has been contacted but an engineer has not been found to assign to ticket.  Was told one will be assigned shortly._x000D_
09/20/17 06:21:42 US/Eastern (GLHODGES):_x000D_
Mike Smith requesting a SEV1._x000D_
09/20/17 00:32:44 US/Eastern (TMBLEDSOE):_x000D_
Part of ticket IM403249. Awaiting Verizon maintenance.</t>
  </si>
  <si>
    <t>IM403463</t>
  </si>
  <si>
    <t>ISC91312</t>
  </si>
  <si>
    <t>PIP router BGP adjacency down (C0079428)</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</si>
  <si>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</si>
  <si>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09/20/17 00:33:00 US/Eastern (TMBLEDSOE):_x000D_
Part of ticket IM403249. Awaiting Verizon maintenance.</t>
  </si>
  <si>
    <t>IM403464</t>
  </si>
  <si>
    <t>ISC75412</t>
  </si>
  <si>
    <t>PIP router BGP adjacency down (C0075084)</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</si>
  <si>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</si>
  <si>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09/20/17 00:33:18 US/Eastern (TMBLEDSOE):_x000D_
Part of ticket IM403249. Awaiting Verizon maintenance.</t>
  </si>
  <si>
    <t>IM403465</t>
  </si>
  <si>
    <t>ISC76563</t>
  </si>
  <si>
    <t>PIP router BGP adjacency down (C1049917)</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</si>
  <si>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</si>
  <si>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09/20/17 00:33:37 US/Eastern (TMBLEDSOE):_x000D_
Part of ticket IM403249. Awaiting Verizon maintenance.</t>
  </si>
  <si>
    <t>IM403466</t>
  </si>
  <si>
    <t>ISC79344</t>
  </si>
  <si>
    <t>PIP router BGP adjacency down (C0067638 )</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</si>
  <si>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</si>
  <si>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09/20/17 00:33:54 US/Eastern (TMBLEDSOE):_x000D_
Part of ticket IM403249. Awaiting Verizon maintenance.</t>
  </si>
  <si>
    <t>IM403472</t>
  </si>
  <si>
    <t>HPSM - As the TSC is now taking over the NOCs responsibilities, we need to be able to post updates t</t>
  </si>
  <si>
    <t>HPSM - As the TSC is now taking over the NOCs responsibilities, we need to be able to post updates to Changes that have been created for Verizon Scheduled maintenances. For example, I have been trying to post updates to Change C1221153, because an issue that Verizon hoped would be resolved by their scheduled maintenance this morning (which this Change was for) has not been resolved, &amp; so I've had to reopen a ticket with Verizon for the issue. When I post my updates under the Activities&gt;Updates &amp; click Save, it creates the Update; however the description box is completely blank, so it doesn't save anything I have typed. I tried to temporarily keep the ticket updated by using Attachments just to document what I'd done, but the ticket doesn't allow attachments either. I'm not sure if people are just unable to update these sorts of Changes, or if this is an issue with my access or possibly HPSM; but I wanted to be proactive &amp; report this issue just in case._x000D_
_x000D_
UserID: TMBLEDSOE</t>
  </si>
  <si>
    <t>BLEDSOE, TYLER M.</t>
  </si>
  <si>
    <t>09/20/17 14:37:36 US/Eastern (BTCROSSWHITE):_x000D_
We were able to get the historic activity descriptions to show up. Still trying to find the root cause of why they were not displaying. I was able to successfully update another change with no isues._x000D_
09/20/17 05:44:54 US/Eastern (xMatters):_x000D_
[xMatters] - Acknowledged by BTCROSSWHITE (iPhone)_x000D_
09/20/17 05:41:12 US/Eastern (xMatters):_x000D_
[xMatters] - Notification delivered successfully to BTCROSSWHITE | Android phone_x000D_
09/20/17 05:41:11 US/Eastern (xMatters):_x000D_
[xMatters] - Notification delivered successfully to BTCROSSWHITE | iPhone</t>
  </si>
  <si>
    <t>VENDOR.WHITLOCK IS</t>
  </si>
  <si>
    <t>IM403481</t>
  </si>
  <si>
    <t>ISC86835</t>
  </si>
  <si>
    <t>PC/Projector - Client states when he came into the Conference room to give a lecture, the PC &amp; all t</t>
  </si>
  <si>
    <t>JMKISER</t>
  </si>
  <si>
    <t>PC/Projector - Client states when he came into the Conference room to give a lecture, the PC &amp; all the wiring was practically pulled out of the podium. He powered everything on, but only 1 monitor will come on &amp; the projector won't connect at all. He needs this resolved ASAP, as he has a lecture at 8AM._x000D_
_x000D_
PC ID: ISC86835</t>
  </si>
  <si>
    <t>MCCOWN, CRAIG D.</t>
  </si>
  <si>
    <t>09/20/17 10:41:53 US/Eastern (JMKISER):_x000D_
went back down to see if lecture was still going on and it was, will try again later._x000D_
09/20/17 09:25:03 US/Eastern (JMKISER):_x000D_
I walked down and talked with client, he is using a laptop connected to projector at the moment / lights were off and I couldn't see the wiring in podium / will wait until lecture is complete and I will come back to see if I can get it running again / they said they will be done around 11am._x000D_
09/20/17 08:41:41 US/Eastern (xMatters):_x000D_
[xMatters] - Notification delivered successfully to JMKISER | iPhone_x000D_
09/20/17 08:32:06 US/Eastern (xMatters):_x000D_
[xMatters] - Notification delivered successfully to ALFREEMAN | iPhone_x000D_
09/20/17 08:01:14 US/Eastern (xMatters):_x000D_
[xMatters] - Notification delivered successfully to ALFREEMAN | iPhone_x000D_
09/20/17 07:57:08 US/Eastern (xMatters):_x000D_
[xMatters] - Notification delivered successfully to RLCROUSE | iPhone_x000D_
09/20/17 07:57:07 US/Eastern (xMatters):_x000D_
[xMatters] - Notification delivered successfully to RLCROUSE | Android phone_x000D_
09/20/17 07:56:08 US/Eastern (MPWOOD):_x000D_
Craig called in. He has 30 people waiting on him to begin his lecture. Please contact him at 540.400.3204 ASAP_x000D_
09/20/17 07:25:51 US/Eastern (xMatters):_x000D_
[xMatters] - Notification delivered successfully to RLCROUSE | iPhone_x000D_
09/20/17 07:25:50 US/Eastern (xMatters):_x000D_
[xMatters] - Notification delivered successfully to RLCROUSE | Android phone</t>
  </si>
  <si>
    <t>IM403486</t>
  </si>
  <si>
    <t>ISC94188</t>
  </si>
  <si>
    <t>My computer will not let me open browers, EPIC, kronos, etc. Every time I try to open anything it gives me some kind of Citrix error. I have restarted the computer and I have also pulled the internet</t>
  </si>
  <si>
    <t>Hardware: My computer will not let me open browers, EPIC, kronos, etc. Every time I try to open anything it gives me some kind of Citrix error. I have restarted the computer and I have also pulled the internet cable out and plugged back in._x000D_
_x000D_
User's computer will not connect to the internet.  User has unplugged and replugged internet cable, restarted, something is preventing this computer for hitting our network.  I am unable to ping this device._x000D_
_x000D_
Additional Data:_x000D_
_x000D_
Impact: 4 - One person_x000D_
Affected Device: Computer / PC_x000D_
Asset Tag: ISC94188_x000D_
Location: 701 RANDOLPH ST 1, SUITE 110</t>
  </si>
  <si>
    <t>CRESSELL, CASEY M.</t>
  </si>
  <si>
    <t>09/20/17 12:07:32 US/Eastern (STCHILDERS):_x000D_
Checked port with Link Runner and found that it was not active. Went to closet and found that D-27 was not plugged in but D-28 was, which is the IStat. Connected cable to D-27 and then to the switch. Activated  Crfml2sw-5 port 41. The port lite up but the PC didn't have network lights and the link runner didn't detect anything. Going back to repunch keystone to see if that resolves the issue._x000D_
09/20/17 08:10:55 US/Eastern (STCHILDERS):_x000D_
Contacted client at receipt of ticket. Let her know I'd be there within the hour._x000D_
09/20/17 08:07:20 US/Eastern (xMatters):_x000D_
[xMatters] - Acknowledged by STCHILDERS (iPhone)_x000D_
09/20/17 08:06:19 US/Eastern (xMatters):_x000D_
[xMatters] - Notification delivered successfully to STCHILDERS | iPhone_x000D_
09/20/17 08:06:18 US/Eastern (xMatters):_x000D_
[xMatters] - Notification delivered successfully to STCHILDERS | iPad_x000D_
09/20/17 07:53:11 US/Eastern (xMatters):_x000D_
[xMatters] - Acknowledged by SRSPANGLER (iPhone)_x000D_
09/20/17 07:52:50 US/Eastern (xMatters):_x000D_
[xMatters] - Notification delivered successfully to SRSPANGLER | iPhone</t>
  </si>
  <si>
    <t>IM403492</t>
  </si>
  <si>
    <t>We need to gain access to OT folders that were owned by an employee who is now retired. I have sent the list of items to Robin Kelley.  Thanks!</t>
  </si>
  <si>
    <t>RSKELLEY</t>
  </si>
  <si>
    <t>Epic:_x000D_
We need to gain access to OT folders that were owned by an employee who is now retired. I have sent the list of items to Robin Kelley.  Thanks!_x000D_
_x000D_
See attachment_x000D_
_x000D_
_x000D_
Epic ID: CLKELLEY_x000D_
Login dept: PT ADLT ACUTE RHB RMH [1000102]_x000D_
Tempalte: PT / OT / SLP / TR THERAPIST [304003]</t>
  </si>
  <si>
    <t>STOOTS, CHELSEA K.</t>
  </si>
  <si>
    <t>09/20/17 08:23:20 US/Eastern (xMatters):_x000D_
[xMatters] - Acknowledged by RSKELLEY (iPhone)_x000D_
09/20/17 08:22:49 US/Eastern (xMatters):_x000D_
[xMatters] - Notification delivered successfully to RSKELLEY | iPhone</t>
  </si>
  <si>
    <t>IM403498</t>
  </si>
  <si>
    <t>ISD35714</t>
  </si>
  <si>
    <t>Computer issues. She locked it last nite and this morning it was restarting and it is trying to do t</t>
  </si>
  <si>
    <t>Computer issues. She locked it last nite and this morning it was restarting and it is trying to do the Windows updats and now it is saying failure do not turn off machine_x000D_
_x000D_
_x000D_
Asset: ISD35714_x000D_
_x000D_
Tried unplugging network cable and plugging it back in_x000D_
Still has error message windows update faild</t>
  </si>
  <si>
    <t>AKERS, REBECCA P. (BECKY)</t>
  </si>
  <si>
    <t>09/20/17 11:54:50 US/Eastern (RRGRIMMETT):_x000D_
Client to get her files off of pc_x000D_
09/20/17 10:12:59 US/Eastern (RRGRIMMETT):_x000D_
Swapping out with ISC96641 in process........._x000D_
09/20/17 08:49:42 US/Eastern (RRGRIMMETT):_x000D_
cc_x000D_
09/20/17 08:34:20 US/Eastern (xMatters):_x000D_
[xMatters] - Notification delivered successfully to RRGRIMMETT | iPhone_x000D_
09/20/17 08:33:19 US/Eastern (xMatters):_x000D_
[xMatters] - Notification delivered successfully to DBMURPHY | iPhone</t>
  </si>
  <si>
    <t>IM403501</t>
  </si>
  <si>
    <t>User has a landline phone that has a lot of static on the line.  It is hard to hear one.  User isn't</t>
  </si>
  <si>
    <t>User has a landline phone that has a lot of static on the line.  It is hard to hear one.  User isn't able to see specific damage to cord but says it has gotten wrapped up before.  She says that it is a longer cord._x000D_
_x000D_
Location of Phone: CRMH 7 MTN Interventional Radiology_x000D_
Make / Model of Phone: Avaya 6408D+_x000D_
Phone Number &amp; 5 digit Extension assigned to the Phone: 540-981-7083; 77083_x000D_
Does this affect one phone - or multiple (entire office / floor / wing / etc.): One_x000D_
Describe the issue in detail: See above.</t>
  </si>
  <si>
    <t>SHEPHEARD, DANIELLE V.</t>
  </si>
  <si>
    <t>09/20/17 09:00:18 US/Eastern (MTLEWIS):_x000D_
its working, but I'm searching for a longer cord to replace it_x000D_
09/20/17 08:57:04 US/Eastern (xMatters):_x000D_
[xMatters] - Notification delivered successfully to MTLEWIS | iPhone_x000D_
09/20/17 08:54:18 US/Eastern (xMatters):_x000D_
[xMatters] - Notification delivered successfully to MARUTHERFORD | iPhone</t>
  </si>
  <si>
    <t>IM403502</t>
  </si>
  <si>
    <t xml:space="preserve">PINNACLE </t>
  </si>
  <si>
    <t>Pinnacle Verizon Wireless load is not working correctly.</t>
  </si>
  <si>
    <t>Pinnacle Verizon Wireless load is not working correctly._x000D_
Caller advised to open ticket by Brian Crosswhite_x000D_
_x000D_
ROANOKE MEMORIAL HOSPITAL_x000D_
1ST FLOOR_x000D_
ROOM 103_x000D_
_x000D_
KAZEE, TIFFANY M._x000D_
540.525.7111</t>
  </si>
  <si>
    <t>KAZEE, TIFFANY M.</t>
  </si>
  <si>
    <t>09/20/17 11:58:47 US/Eastern (BTCROSSWHITE):_x000D_
Researched the parsing errors and submitted to PINNACLE for review._x000D_
09/20/17 08:57:03 US/Eastern (xMatters):_x000D_
[xMatters] - Notification delivered successfully to BTCROSSWHITE | Android phone_x000D_
09/20/17 08:57:00 US/Eastern (xMatters):_x000D_
[xMatters] - Notification delivered successfully to BTCROSSWHITE | iPhone</t>
  </si>
  <si>
    <t>VENDOR.PINNACLE</t>
  </si>
  <si>
    <t>IM403504</t>
  </si>
  <si>
    <t>client clicks on sectra button within epic and then it never loads.. just goes to a blue page.</t>
  </si>
  <si>
    <t>client clicks on sectra button within epic and then it never loads.. just goes to a blue page._x000D_
_x000D_
adID: ABTURNER_x000D_
asset tag: ISC89724</t>
  </si>
  <si>
    <t>TURNER, ANGELA B.</t>
  </si>
  <si>
    <t>09/20/17 09:17:01 US/Eastern (xMatters):_x000D_
[xMatters] - Acknowledged by DNHENLEY (iPhone)_x000D_
09/20/17 09:16:30 US/Eastern (xMatters):_x000D_
[xMatters] - Notification delivered successfully to DNHENLEY | iPhone_x000D_
09/20/17 09:05:26 US/Eastern (xMatters):_x000D_
[xMatters] - Acknowledged by EDRASNICK (iPhone)_x000D_
09/20/17 09:05:24 US/Eastern (xMatters):_x000D_
[xMatters] - Notification delivered successfully to EDRASNICK | iPhone</t>
  </si>
  <si>
    <t>IM403508</t>
  </si>
  <si>
    <t>On the Daily Payment and Refund Report from last night is shows that multiple credit card payments o</t>
  </si>
  <si>
    <t>On the Daily Payment and Refund Report from last night is shows that multiple credit card payments of $80._x000D_
Credit card machine recount is showing payments of $110._x000D_
Credit card Payment of $50 was taken and is not showing on the recount._x000D_
_x000D_
MRN: 1156755_x000D_
Patient Name: Crystal Dudley_x000D_
Account Number: 100325871_x000D_
_x000D_
Epic Username: TEMULLINS_x000D_
Login Department: FP ROCKY MT MAPLE [4140001]_x000D_
Template: ES FCM MANAGERS [T11714]_x000D_
_x000D_
MULLINS, TARA E._x000D_
540.483.5168  Option 0_x000D_
Call after 12:30pm</t>
  </si>
  <si>
    <t>MULLINS, TARA E.</t>
  </si>
  <si>
    <t>09/20/17 09:41:36 US/Eastern (xMatters):_x000D_
[xMatters] - Acknowledged by KLBANDY (iPhone)_x000D_
09/20/17 09:41:05 US/Eastern (xMatters):_x000D_
[xMatters] - Notification delivered successfully to KLBANDY | iPhone_x000D_
09/20/17 09:13:10 US/Eastern (xMatters):_x000D_
[xMatters] - Acknowledged by MLWILLIAMS2 (iPhone)_x000D_
09/20/17 09:12:49 US/Eastern (xMatters):_x000D_
[xMatters] - Notification delivered successfully to MLWILLIAMS2 | iPhone</t>
  </si>
  <si>
    <t>IM403511</t>
  </si>
  <si>
    <t>EPIC ADT</t>
  </si>
  <si>
    <t>discharge option is missing from patient.</t>
  </si>
  <si>
    <t>discharge option is missing from patient._x000D_
_x000D_
remoted in_x000D_
obtained screenshot_x000D_
tab is missing_x000D_
checked to see if it was just hidden_x000D_
menu is set to default_x000D_
escalating._x000D_
_x000D_
ADID | EPIC USERNAME: DAKAGEY_x000D_
ASSET TAG: ISC82699_x000D_
LOCATION:_x000D_
PATIENT NAME: CLANTON, PAUL KIEFER_x000D_
PATIENT DOB: 1/3/1962_x000D_
PATIENT MRN: 566694_x000D_
LOGIN DEPT: S4 OR RMH_x000D_
TEMPLATE: IP PHYSICIAN CPOE [304011]_x000D_
SCREENSHOT ATTACHED: YES</t>
  </si>
  <si>
    <t>KAGEY, DAVID A.</t>
  </si>
  <si>
    <t>09/20/17 14:42:04 US/Eastern (xMatters):_x000D_
[xMatters] - Acknowledged by RSKELLEY (iPhone)_x000D_
09/20/17 14:42:02 US/Eastern (xMatters):_x000D_
[xMatters] - Notification delivered successfully to RSKELLEY | iPhone_x000D_
09/20/17 09:47:16 US/Eastern (TSTRULL):_x000D_
Consulting Robin Kelley on IP team regarding security..._x000D_
09/20/17 09:26:18 US/Eastern (xMatters):_x000D_
[xMatters] - Acknowledged by TSTRULL (iPhone)_x000D_
09/20/17 09:16:51 US/Eastern (xMatters):_x000D_
[xMatters] - Notification delivered successfully to TSTRULL | iPhone</t>
  </si>
  <si>
    <t>IM403512</t>
  </si>
  <si>
    <t>A patient came in to make a payment on his hospital account and his professional account. The paymen</t>
  </si>
  <si>
    <t>A patient came in to make a payment on his hospital account and his professional account. The payment was only applied to his hospital account.  The total amount that posted was $552.09. Only $500 should have posted to the hospital account and the other $52.09 should have posted to the Professional Account. The client is unable to void the hospital payment. Escalating for investigation._x000D_
_x000D_
Patient's Name: Riccardo Puccio_x000D_
MRN: 7400456_x000D_
DOB: 2/15/1954_x000D_
Hospital Account #: 505542716_x000D_
Professional Account #: 505542735_x000D_
_x000D_
Reporting user's Epic ID: LHMEADOR_x000D_
Dept: FP ROCKY MT MAPLE_x000D_
Linked template: ES CADENCE</t>
  </si>
  <si>
    <t>MEADOR, LISA H.</t>
  </si>
  <si>
    <t>DTGARRISON</t>
  </si>
  <si>
    <t>09/20/17 09:20:53 US/Eastern (xMatters):_x000D_
[xMatters] - Acknowledged by KLBANDY (iPhone)_x000D_
09/20/17 09:20:43 US/Eastern (xMatters):_x000D_
[xMatters] - Notification delivered successfully to KLBANDY | iPhone_x000D_
09/20/17 09:17:53 US/Eastern (xMatters):_x000D_
[xMatters] - Acknowledged by MLWILLIAMS2 (iPhone)_x000D_
09/20/17 09:17:52 US/Eastern (xMatters):_x000D_
[xMatters] - Notification delivered successfully to MLWILLIAMS2 | iPhone</t>
  </si>
  <si>
    <t>IM403515</t>
  </si>
  <si>
    <t>User has a Iphone 6 and she recently received a contract ending statement and needs to talk to someo</t>
  </si>
  <si>
    <t>User has a Iphone 6 and she recently received a contract ending statement and needs to talk to someone from the Mobile Device Team. The user said she was not there when someone from the Mobile device team was at her office the other day. The user said she will be in office all day today and the contact phone number listed above is good.</t>
  </si>
  <si>
    <t>TILLANDER, KATHLEEN A. (KATHY)</t>
  </si>
  <si>
    <t>09/20/17 09:21:03 US/Eastern (xMatters):_x000D_
[xMatters] - Notification delivered successfully to DLBATEY | Work Email</t>
  </si>
  <si>
    <t>IM403516</t>
  </si>
  <si>
    <t xml:space="preserve">User had a patient with code status that is showing blank, but they have a full code order on their </t>
  </si>
  <si>
    <t>STRICHARDSON</t>
  </si>
  <si>
    <t>User had a patient with code status that is showing blank, but they have a full code order on their chart._x000D_
_x000D_
User id:  LYBOYD_x000D_
Login Dept:  S10B PALLIATIVE RMH [1000736]_x000D_
Template: IP NURSE [304002]_x000D_
Patient name: Minerva Lou Neal_x000D_
MRN: 630772_x000D_
DOB: 9/23/45_x000D_
Order #: 351383405_x000D_
See attached screenshots. Screenshot #4 has the report history_x000D_
_x000D_
Remoted in and found there is no code status in banner currently but that they had a full code order.  We looked through chart and found no indication that it was ended.  We did see under  report view that it had inactive date of 9/15/17 of going inactive.  No indication elsewhere as to why this is.  User is wanting to know how this would have gone inactive as there are no indications elsewhere in chart that provider did this.</t>
  </si>
  <si>
    <t>BOYD, LAURA Y.</t>
  </si>
  <si>
    <t>09/20/17 09:34:31 US/Eastern (xMatters):_x000D_
[xMatters] - Acknowledged by STRICHARDSON (iPhone)_x000D_
09/20/17 09:30:49 US/Eastern (xMatters):_x000D_
[xMatters] - Notification delivered successfully to STRICHARDSON | iPhone_x000D_
09/20/17 09:22:35 US/Eastern (xMatters):_x000D_
[xMatters] - Acknowledged by RSKELLEY (iPhone)_x000D_
09/20/17 09:22:04 US/Eastern (xMatters):_x000D_
[xMatters] - Notification delivered successfully to RSKELLEY | iPhone</t>
  </si>
  <si>
    <t>IM403522</t>
  </si>
  <si>
    <t>Recieving the following error message when trying to launch Lawson Applications:_x000D_
_x000D_
Infor Lawson cannot load because the Profile service returned an error: Error occurred while accessing user data.</t>
  </si>
  <si>
    <t>TECALLAHAM</t>
  </si>
  <si>
    <t>Recieving the following error message when trying to launch Lawson Applications:_x000D_
_x000D_
Infor Lawson cannot load because the Profile service returned an error: Error occurred while accessing user data._x000D_
_x000D_
_x000D_
_x000D_
User Name: CACROSBY_x000D_
Application: Lawson_x000D_
Asset : ISC102357</t>
  </si>
  <si>
    <t>CROSBY, COSTANSIA A. (STAN)</t>
  </si>
  <si>
    <t>09/20/17 10:06:18 US/Eastern (TECALLAHAM):_x000D_
Tried contacting the customer but did not reach them._x000D_
_x000D_
Sent the customer the following email._x000D_
_x000D_
Stan,_x000D_
_x000D_
Hello.  I have tried reaching you by phone but have been unable to reach you.  I am working on the Lawson ticket that you submitted.  Please try logging into Lawson and let me know if it works.  You can reach me at the numbers listed below if needed._x000D_
_x000D_
Thanks,_x000D_
_x000D_
TC Callaham_x000D_
Programmer Analyst II_x000D_
Enterprise Application Team_x000D_
Technology Service Group_x000D_
Office: (540)224-4111_x000D_
Cell: (540)293-6584_x000D_
09/20/17 09:40:24 US/Eastern (xMatters):_x000D_
[xMatters] - Notification delivered successfully to TECALLAHAM | iPhone</t>
  </si>
  <si>
    <t>IM403523</t>
  </si>
  <si>
    <t>This ticket is for Buffy Lyon. The bios for Jonathan Godin and John Tuttle are not being exported from Cactus. I am unable to provide the database location for the Bio entry. Please see attached scre</t>
  </si>
  <si>
    <t>TSG_IT_PROGRAMMING_WEB</t>
  </si>
  <si>
    <t>MELYON</t>
  </si>
  <si>
    <t>Other Application / Software:_x000D_
_x000D_
This ticket is for Buffy Lyon._x000D_
The bios for Jonathan Godin and John Tuttle are not being exported from Cactus._x000D_
I am unable to provide the database location for the Bio entry._x000D_
Please see attached screenshot for Dr. Godin._x000D_
_x000D_
Additional Data:_x000D_
Affected Service: Data Export from Cactus_x000D_
_x000D_
Impact: 4 - One person_x000D_
User Name: NA_x000D_
Application: Data Export from Cactus_x000D_
_x000D_
MILLS, WILLIAM K. (CASEY)_x000D_
(540) 981-7463</t>
  </si>
  <si>
    <t>MILLS, WILLIAM K. (CASEY)</t>
  </si>
  <si>
    <t>09/20/17 10:27:14 US/Eastern (MELYON):_x000D_
Problem comparing provider biography; should be a fairly easy fix and done today._x000D_
09/20/17 09:46:50 US/Eastern (xMatters):_x000D_
[xMatters] - Acknowledged by MELYON (iPhone)_x000D_
09/20/17 09:46:09 US/Eastern (xMatters):_x000D_
[xMatters] - Notification delivered successfully to MELYON | iPhone_x000D_
09/20/17 09:45:44 US/Eastern (LFPHILLIPS):_x000D_
Casey Mills submitted the following ticket with the request to send to Buffy Lyons._x000D_
Forwarding to him._x000D_
09/20/17 09:42:05 US/Eastern (xMatters):_x000D_
[xMatters] - Notification delivered successfully to LFPHILLIPS | iPhone</t>
  </si>
  <si>
    <t>IM403525</t>
  </si>
  <si>
    <t>ISS0002834</t>
  </si>
  <si>
    <t>Main printer/copier keeps jamming up. It has been looked at several times but this is still jamming.</t>
  </si>
  <si>
    <t>JMTHOMAS</t>
  </si>
  <si>
    <t>Main printer/copier keeps jamming up. It has been looked at several times but this is still jamming. Stated that it is alos picking up more than 1 sheet at a time when trying to make coipies. They would like for someone to come llk at the printer and figure out why this keeps happening._x000D_
_x000D_
_x000D_
Printer: ISS0002834_x000D_
_x000D_
Refer to: SD880301_x000D_
                SD879185</t>
  </si>
  <si>
    <t>MARKHAM, DONNA M.</t>
  </si>
  <si>
    <t>09/20/17 09:48:21 US/Eastern (xMatters):_x000D_
[xMatters] - Notification delivered successfully to JMTHOMAS | iPhone_x000D_
09/20/17 09:43:07 US/Eastern (xMatters):_x000D_
[xMatters] - Notification delivered successfully to MARUTHERFORD | iPhone</t>
  </si>
  <si>
    <t>IM403527</t>
  </si>
  <si>
    <t>iPhone screen shattered</t>
  </si>
  <si>
    <t>iPhone screen shattered_x000D_
_x000D_
Carrier (Ntelos, Verizon, Sprint, Nextel): Verizon_x000D_
Device type (iPhone / Flip Phone / etc.): iPhone_x000D_
Device model: 6_x000D_
Device phone #: 540.206.8030_x000D_
Alternate Phone number to reach the client: 954.394.3842_x000D_
Specific Carilion location the device can be visited: She is at Giles today but can meet someone at RMH_x000D_
Date/Time the user will / can be at that Carilion location: Call first to make arrangements</t>
  </si>
  <si>
    <t>GOMEZ DE LA ESPRIELLA, MARIANA .</t>
  </si>
  <si>
    <t>09/20/17 09:56:34 US/Eastern (xMatters):_x000D_
[xMatters] - Acknowledged by DLBATEY (iPhone)_x000D_
09/20/17 09:55:42 US/Eastern (xMatters):_x000D_
[xMatters] - Notification delivered successfully to DLBATEY | iPhone_x000D_
09/20/17 09:51:33 US/Eastern (xMatters):_x000D_
[xMatters] - Notification delivered successfully to DBMURPHY | iPhone</t>
  </si>
  <si>
    <t>IM403528</t>
  </si>
  <si>
    <t>KRONOS TIMEKEEPER</t>
  </si>
  <si>
    <t>Kronos issues. Sometimes her punches are not going through when she uses the timeclock at work.</t>
  </si>
  <si>
    <t>Kronos issues. Sometimes her punches are not going through when she uses the timeclock at work._x000D_
_x000D_
User was at home and could not provide the device number off the clock because she was at home. She said she would call her manager and ask them to call it in to us.  We need this in order to escalate the ticket_x000D_
_x000D_
_x000D_
User: TLCOLES_x000D_
Device Number from Timeclock:_x000D_
Location: CASB, 14, Suite 1409</t>
  </si>
  <si>
    <t>COLES, TANYA L.</t>
  </si>
  <si>
    <t>IM403539</t>
  </si>
  <si>
    <t xml:space="preserve">The client left her Mifi device at a patient's home. She returned to retrieve it, but the patient's </t>
  </si>
  <si>
    <t>The client left her Mifi device at a patient's home. She returned to retrieve it, but the patient's family denies she ever left it there. She needs to have it replaced._x000D_
_x000D_
Device Type (iPhone, Cell Phone): Mifi_x000D_
Service Provider (Ntelos, Verizon, Sprint, Nextel): Verizon_x000D_
Specific Carilion location of user (if needing to meet): Roanoke HomeHealth Office (will be in and out but advised that the replacement can be left with Vicky Purcell at the HH front desk)._x000D_
Alternate Phone number to reach the client: 540-855-1182</t>
  </si>
  <si>
    <t>DEBORD, JESSICA K.</t>
  </si>
  <si>
    <t>09/20/17 11:38:38 US/Eastern (xMatters):_x000D_
[xMatters] - Acknowledged by DLBATEY (iPhone)_x000D_
09/20/17 11:38:36 US/Eastern (xMatters):_x000D_
[xMatters] - Notification delivered successfully to MPDIXON | iPhone_x000D_
09/20/17 11:38:34 US/Eastern (xMatters):_x000D_
[xMatters] - Notification delivered successfully to DLBATEY | iPhone_x000D_
09/20/17 10:38:05 US/Eastern (xMatters):_x000D_
[xMatters] - Notification delivered successfully to DLBATEY | iPhone</t>
  </si>
  <si>
    <t>IM403549</t>
  </si>
  <si>
    <t>Open</t>
  </si>
  <si>
    <t>GENESYS LAB</t>
  </si>
  <si>
    <t>Client advised that they are the lab consultant at their location and are requesting to speak with s</t>
  </si>
  <si>
    <t>Client advised that they are the lab consultant at their location and are requesting to speak with someone about Genesys and Unipoc and adding additional interfaces units for different facilities_x000D_
_x000D_
User is requesting a call back from the team that supports Genesys at 540.632.6959 to discuss additional details</t>
  </si>
  <si>
    <t>TROUT, ROBERT J.</t>
  </si>
  <si>
    <t>09/20/17 10:58:51 US/Eastern (xMatters):_x000D_
[xMatters] - Notification delivered successfully to LLWALKIEWICZ | Work Email</t>
  </si>
  <si>
    <t>IM403550</t>
  </si>
  <si>
    <t>Dr Fakharzadeh did addendums in Digisonics on 3 studies and they are not crossing to Epic. Alicia tried to resend them once but they still did not cross. _x000D_
_x000D_
Accession 113246373, dos 8/14/2017  -Chilen</t>
  </si>
  <si>
    <t xml:space="preserve">Other Application / Software:_x000D_
Dr Fakharzadeh did addendums in Digisonics on 3 studies and they are not crossing to Epic. Alicia tried to resend them once but they still did not cross. _x000D_
_x000D_
Accession 113246373, dos 8/14/2017  -Chilene Adras  (MPI - 3242971)_x000D_
Accession 113251342, dos 8/16/2017 - Elizabeth Jean Carlin  (MPI - 2449007)_x000D_
Accession 113251272, dos 8/16/2017 - Sabita Chletri  (MPI - 3754427)_x000D_
_x000D_
This needs to go to the Medical Imaging Team please. Thank you!_x000D_
_x000D_
Additional Data:_x000D_
Affected Service: Digisonics to Epic _x000D_
_x000D_
Impact: 3 - Entire unit / department_x000D_
User Name: smlucas_x000D_
Application: Digisonics to Epic </t>
  </si>
  <si>
    <t>LUCAS, SONYA M.</t>
  </si>
  <si>
    <t>09/20/17 10:59:52 US/Eastern (xMatters):_x000D_
[xMatters] - Acknowledged by DNHENLEY (iPhone)_x000D_
09/20/17 10:59:32 US/Eastern (xMatters):_x000D_
[xMatters] - Notification delivered successfully to DNHENLEY | iPhone</t>
  </si>
  <si>
    <t>IM403554</t>
  </si>
  <si>
    <t>User called in to check status of WO and really needs to speak with someone ASAP</t>
  </si>
  <si>
    <t>User called in to check status of WO and really needs to speak with someone ASAP_x000D_
_x000D_
_x000D_
User ID: RLJENNINGS_x000D_
_x000D_
_x000D_
WO: 0863258</t>
  </si>
  <si>
    <t>HIGHT, ROSETTA L.</t>
  </si>
  <si>
    <t>09/20/17 14:06:11 US/Eastern (xMatters):_x000D_
[xMatters] - Acknowledged by MPSOLLECITO (Work Email)_x000D_
09/20/17 11:09:58 US/Eastern (xMatters):_x000D_
[xMatters] - Notification delivered successfully to MPSOLLECITO | Work Email</t>
  </si>
  <si>
    <t>IM403555</t>
  </si>
  <si>
    <t>SCRIPTLOGIC EXPERT ASSIST</t>
  </si>
  <si>
    <t>user not able to remote anything using expert assist.</t>
  </si>
  <si>
    <t>user not able to remote anything using expert assist._x000D_
_x000D_
UserID: PBTRIGGER_x000D_
Computer Asset Tag: ISC86705_x000D_
_x000D_
Troubleshooting:_x000D_
_x000D_
Click the Continue to this website (not recommended) link._x000D_
Enter Active Directory(AD) user id in User name field._x000D_
Enter password in Password field._x000D_
Enter carilion in the Domain field._x000D_
- acts as if it is opening expert assist home page to remote but continues to navigate back to the page that prompts to "continue to this website (not recommended) "</t>
  </si>
  <si>
    <t>TRIGGER, PAMELA B.</t>
  </si>
  <si>
    <t>09/20/17 14:37:43 US/Eastern (CDBURNETT):_x000D_
Emailed client to contact me for troubleshooting_x000D_
09/20/17 11:11:39 US/Eastern (xMatters):_x000D_
[xMatters] - Notification delivered successfully to CDBURNETT | iPhone</t>
  </si>
  <si>
    <t>IM403563</t>
  </si>
  <si>
    <t>ISC90571</t>
  </si>
  <si>
    <t xml:space="preserve">WOW cart keeps freezing up. Mostly it is in Epic but there are times when the whole cart is locking </t>
  </si>
  <si>
    <t>WOW cart keeps freezing up. Mostly it is in Epic but there are times when the whole cart is locking up and they have to do a hard boot_x000D_
_x000D_
_x000D_
_x000D_
Asset: ISC90571_x000D_
_x000D_
Location: RMH, 6 EP Lab</t>
  </si>
  <si>
    <t>ENGLAND, RANDY D.</t>
  </si>
  <si>
    <t>09/20/17 11:32:52 US/Eastern (xMatters):_x000D_
[xMatters] - Acknowledged by ZTLEEK (iPhone)_x000D_
09/20/17 11:32:31 US/Eastern (xMatters):_x000D_
[xMatters] - Notification delivered successfully to ZTLEEK | iPhone_x000D_
09/20/17 11:29:50 US/Eastern (xMatters):_x000D_
[xMatters] - Notification delivered successfully to MARUTHERFORD | iPhone</t>
  </si>
  <si>
    <t>IM403564</t>
  </si>
  <si>
    <t>ISM0003704</t>
  </si>
  <si>
    <t>User has a printer that is almost out of ink and is printing very light.  They dont have a replaceme</t>
  </si>
  <si>
    <t>User has a printer that is almost out of ink and is printing very light.  They dont have a replacement yet._x000D_
_x000D_
_x000D_
Asset Tag: ISM0003704_x000D_
User's Concern: User is almost out of ink and having light copies currently._x000D_
Last Date Toner Was Ordered (per HPSM): None found in tonerreplacement queue.  It shows it should be in program._x000D_
Location: CRMH 14 West Pharmacy Narcotics Rm._x000D_
_x000D_
Lewis Hicks---540-981-7581  (person located in the narcotics room)</t>
  </si>
  <si>
    <t>DUFFEE, MARIAN E.</t>
  </si>
  <si>
    <t>09/20/17 11:33:33 US/Eastern (xMatters):_x000D_
[xMatters] - Acknowledged by EWJOHNSON (iPhone)_x000D_
09/20/17 11:33:03 US/Eastern (xMatters):_x000D_
[xMatters] - Notification delivered successfully to EWJOHNSON | Android phone_x000D_
09/20/17 11:33:02 US/Eastern (xMatters):_x000D_
[xMatters] - Notification delivered successfully to EWJOHNSON | iPhone_x000D_
09/20/17 11:31:00 US/Eastern (xMatters):_x000D_
[xMatters] - Notification delivered successfully to MARUTHERFORD | iPhone</t>
  </si>
  <si>
    <t>IM403569</t>
  </si>
  <si>
    <t>Client is trying to pull her employees previous performance reviews and files within lawson.</t>
  </si>
  <si>
    <t>Client is trying to pull her employees previous performance reviews and files within lawson._x000D_
_x000D_
When she goes to pull it, it asks her to sign into Exigo.. client is unfamiliar with exigo.. she registered for it and she is able to sign in but doesn't know where to go from there._x000D_
found km related to Exigo appears to be a program to view a certain file type however it doesn't have the documents that the client needs._x000D_
escalating.._x000D_
_x000D_
adID: CGWILLIAMSON_x000D_
asset tag: ISC99613</t>
  </si>
  <si>
    <t>MARKHAM, CARLA G.</t>
  </si>
  <si>
    <t>09/20/17 13:38:03 US/Eastern (TECALLAHAM):_x000D_
Contacted the customer to let them know that we were still using the vendor 'Image Works' and that we would be contacting them to try to troubleshoot the issue of why it is not working._x000D_
_x000D_
Pending Vendor: 'Image Works'_x000D_
_x000D_
Rob James will be sending us the contact # for Image Works._x000D_
09/20/17 12:05:46 US/Eastern (TECALLAHAM):_x000D_
Contacted the customer to investigate the issue.  The customer indicated that they were away from thier desk.  I will be contacting the customer back today when they are available._x000D_
09/20/17 11:59:15 US/Eastern (xMatters):_x000D_
[xMatters] - Acknowledged by TECALLAHAM (iPhone)_x000D_
09/20/17 11:55:02 US/Eastern (xMatters):_x000D_
[xMatters] - Notification delivered successfully to TECALLAHAM | iPhone</t>
  </si>
  <si>
    <t>IM403571</t>
  </si>
  <si>
    <t>Mozilla Firefox opens but it opens with an edison logo on the task bar.</t>
  </si>
  <si>
    <t>Mozilla Firefox opens but it opens with an edison logo on the task bar._x000D_
_x000D_
_x000D_
UserID: BKTAYLOR1_x000D_
Computer Asset Tag:_x000D_
_x000D_
TSC refreshed firefox_x000D_
TSC Uninstalled mozilla firefox_x000D_
TSC Re-installed firefox_x000D_
TSC Rebooted the pc_x000D_
_x000D_
- User still able to open her pages that she need the window appears normal as firefox just showing the edison logo on the task bar</t>
  </si>
  <si>
    <t>TAYLOR, BRENDA</t>
  </si>
  <si>
    <t>09/20/17 13:02:12 US/Eastern (CDBURNETT):_x000D_
Unable to reach user at number provided. Sent client email to contact me for troubleshooting._x000D_
09/20/17 12:02:56 US/Eastern (xMatters):_x000D_
[xMatters] - Notification delivered successfully to CDBURNETT | iPhone</t>
  </si>
  <si>
    <t>IM403572</t>
  </si>
  <si>
    <t>Language line Ipad is requiring an update for the translation line, but unsure of the apple password</t>
  </si>
  <si>
    <t>Language line Ipad is requiring an update for the translation line, but unsure of the apple password. Also Orchid needs to be pushed to the ipad._x000D_
_x000D_
UserID: LAOSBORNE_x000D_
Asset Tag: ISC85732</t>
  </si>
  <si>
    <t>OSBORNE, LISHA A.</t>
  </si>
  <si>
    <t>09/20/17 12:06:09 US/Eastern (xMatters):_x000D_
[xMatters] - Acknowledged by DLBATEY (iPhone)_x000D_
09/20/17 12:04:58 US/Eastern (xMatters):_x000D_
[xMatters] - Notification delivered successfully to DLBATEY | iPhone</t>
  </si>
  <si>
    <t>IM403573</t>
  </si>
  <si>
    <t>ISS0002041</t>
  </si>
  <si>
    <t>I've cleaned the printer 3 times with alcohol wipes and the line still shows up on everything that is scanned.</t>
  </si>
  <si>
    <t>Printing:_x000D_
I've cleaned the printer 3 times with alcohol wipes and the line still shows up on everything that is scanned._x000D_
_x000D_
** when scanning a document it comes across with a line on it. I've cleaned it several times and the line will not go away_x000D_
_x000D_
UserID: MBREVIA_x000D_
Asset Tag: ISS0002041</t>
  </si>
  <si>
    <t>BOTELHO, MICHELLE L.</t>
  </si>
  <si>
    <t>09/20/17 12:31:15 US/Eastern (xMatters):_x000D_
[xMatters] - Acknowledged by JMTHOMAS (iPhone)_x000D_
09/20/17 12:14:15 US/Eastern (xMatters):_x000D_
[xMatters] - Notification delivered successfully to JMTHOMAS | iPhone_x000D_
09/20/17 12:09:40 US/Eastern (xMatters):_x000D_
[xMatters] - Notification delivered successfully to MARUTHERFORD | iPhone</t>
  </si>
  <si>
    <t>IM403575</t>
  </si>
  <si>
    <t>ISC99554</t>
  </si>
  <si>
    <t>Docking station having issues.. may have short in it, power button may not work.</t>
  </si>
  <si>
    <t>Docking station having issues.. may have short in it, power button may not work._x000D_
_x000D_
adID: NJWILLIAMS_x000D_
asset tag: ISC99554</t>
  </si>
  <si>
    <t>WILLIAMS, NINA J.</t>
  </si>
  <si>
    <t>09/20/17 12:15:35 US/Eastern (xMatters):_x000D_
[xMatters] - Acknowledged by ZTPARRISH (iPhone)_x000D_
09/20/17 12:15:04 US/Eastern (xMatters):_x000D_
[xMatters] - Notification delivered successfully to ZTPARRISH | iPhone_x000D_
09/20/17 12:14:14 US/Eastern (xMatters):_x000D_
[xMatters] - Notification delivered successfully to MARUTHERFORD | iPhone</t>
  </si>
  <si>
    <t>IM403577</t>
  </si>
  <si>
    <t>See attached screenshot, charges entered for same dos dropped on separate claim lines.</t>
  </si>
  <si>
    <t>MLWILLIAMS2</t>
  </si>
  <si>
    <t>Epic:_x000D_
_x000D_
See attached screenshot, charges entered for same dos dropped on separate claim lines._x000D_
_x000D_
Additional Data:_x000D_
_x000D_
Impact: 4 - One person_x000D_
User Name: jwakers_x000D_
Department: FP Dublin_x000D_
Patient First Name: Angela_x000D_
Patient Middle Name: Gilmer_x000D_
Patient Last Name: Ratcliffe_x000D_
Patient MRN: 7040491_x000D_
_x000D_
Epic Username: JWAKERS_x000D_
Login Department: FP DUBLIN [4225001]_x000D_
Template: ES FCM MANAGERS [T11714]_x000D_
_x000D_
AKERS, JAMIE W._x000D_
(540) 230-4207</t>
  </si>
  <si>
    <t>09/20/17 12:17:59 US/Eastern (xMatters):_x000D_
[xMatters] - Acknowledged by MLWILLIAMS2 (iPhone)_x000D_
09/20/17 12:17:58 US/Eastern (xMatters):_x000D_
[xMatters] - Notification delivered successfully to MLWILLIAMS2 | iPhone</t>
  </si>
  <si>
    <t>IM403580</t>
  </si>
  <si>
    <t>We have an order 313287285 that is missing RIS in Sectra. The order is in Final Status there is a report but it is missing the order in Sectra. I am pretty sure this is the same order that we fixed l</t>
  </si>
  <si>
    <t>Other Application / Software:_x000D_
We have an order 313287285 that is missing RIS in Sectra. The order is in Final Status there is a report but it is missing the order in Sectra. I am pretty sure this is the same order that we fixed last week. Can you all take a look at this again. It stayed off the missing RIS Work list until yesterday_x000D_
_x000D_
_x000D_
_x000D_
_x000D_
Please send to the TSG Medical Imaging team_x000D_
_x000D_
Additional Data:_x000D_
Affected Service: Sectra_x000D_
_x000D_
Impact: 3 - Entire unit / department_x000D_
User Name: mhkiser_x000D_
Application: Sectra</t>
  </si>
  <si>
    <t>09/20/17 12:27:15 US/Eastern (xMatters):_x000D_
[xMatters] - Acknowledged by DNHENLEY (iPhone)_x000D_
09/20/17 12:27:14 US/Eastern (xMatters):_x000D_
[xMatters] - Acknowledged by DNHENLEY (iPhone)_x000D_
09/20/17 12:27:12 US/Eastern (xMatters):_x000D_
[xMatters] - Notification delivered successfully to DNHENLEY | iPhone</t>
  </si>
  <si>
    <t>IM403581</t>
  </si>
  <si>
    <t>Every time she goes into a patient chart an error comes up - Error loading compact flowsheet data. C</t>
  </si>
  <si>
    <t>Every time she goes into a patient chart an error comes up - Error loading compact flowsheet data. Clicks ok and and takes her in so she can document safety checks on the chart. Its giving her the same error and does not chart anything.  Safety Icon does not have the same options or icons that her co-worker has._x000D_
_x000D_
***Trying to chart Safety   - See Screenshot attached_x000D_
_x000D_
User: SELITTEN_x000D_
Login: M7 PCU RMH [1000031]_x000D_
Template: IP NURSE STUDENT [304021]_x000D_
_x000D_
_x000D_
Patient: Lawrence Earl Meyer_x000D_
MRN: 562016_x000D_
DOB: 3/27/1954</t>
  </si>
  <si>
    <t>LITTEN, STEPHANIE E.</t>
  </si>
  <si>
    <t>09/20/17 12:28:34 US/Eastern (xMatters):_x000D_
[xMatters] - Acknowledged by RSKELLEY (iPhone)_x000D_
09/20/17 12:28:23 US/Eastern (xMatters):_x000D_
[xMatters] - Notification delivered successfully to RSKELLEY | iPhone</t>
  </si>
  <si>
    <t>IM403583</t>
  </si>
  <si>
    <t>Dragon keeps continuously freezing up and caller is forced to reboot the computer.</t>
  </si>
  <si>
    <t>Dragon keeps continuously freezing up and caller is forced to reboot the computer._x000D_
This has happened at least three times in the past hour._x000D_
_x000D_
ISC86089_x000D_
192.168.53.217_x000D_
_x000D_
TSC remoted to the caller's machine and logged in as admin._x000D_
TSC uninstalled / reinstalled Citrix receiver 4.2 with Shims._x000D_
Caller logged back in and launched Epic / DMO._x000D_
Caller can dictate by clicking on the DMO tool bar button but powermic trigger is not working._x000D_
TSC verified trigger is set to press/hold._x000D_
TSC closed DMO and epic and caller unplug and replug the power mic._x000D_
Caller relaunched Epic and DMO._x000D_
Same issue is occurring._x000D_
User will use the toolbar option to dictate as a workaround until powermic issue is resolved._x000D_
_x000D_
HOOVER, GATES E._x000D_
GEHOOVER1_x000D_
540.819.3934</t>
  </si>
  <si>
    <t>HOOVER, GATES E.</t>
  </si>
  <si>
    <t>09/20/17 14:36:17 US/Eastern (xMatters):_x000D_
[xMatters] - Acknowledged by JDCASH (iPhone)_x000D_
09/20/17 14:36:15 US/Eastern (xMatters):_x000D_
[xMatters] - Notification delivered successfully to JDCASH | iPhone_x000D_
09/20/17 14:15:57 US/Eastern (xMatters):_x000D_
[xMatters] - Notification delivered successfully to DBMURPHY | iPhone_x000D_
09/20/17 12:46:31 US/Eastern (xMatters):_x000D_
[xMatters] - Notification delivered successfully to DNHENLEY | iPhone</t>
  </si>
  <si>
    <t>IM403584</t>
  </si>
  <si>
    <t>BREEZE SUITE (MGC DIAGNOSTICS)</t>
  </si>
  <si>
    <t>Some patient's PFT test results are not loading into Epic correctly._x000D_
A few patients who have had Pulmonary Function Tests (PFT) that are performed for Disability Determination Service (DDS) are still</t>
  </si>
  <si>
    <t>TSG_EPIC_IP_ORDERS_ASAP</t>
  </si>
  <si>
    <t>Epic:_x000D_
_x000D_
Some patient's PFT test results are not loading into Epic correctly._x000D_
A few patients who have had Pulmonary Function Tests (PFT) that are performed for Disability Determination Service (DDS) are still in the Breeze program and unable to get that information into Epic._x000D_
Nancy Schuessler, Manager of Respiratory CNRV has spoken with Breeze tech support and it seems the next effort should be to have Breeze tech support and TSG discuss it._x000D_
The number she has provided me for MedGraphics / Breeze is 1-800-333-4137_x000D_
the list of patients that have this difficulty:_x000D_
Peloquin, Kimberly Renne 379400_x000D_
Dean, regina Lynn 069844_x000D_
Garner, Wanda Virginia 381569_x000D_
Fritz, Conrad Bruce  282499_x000D_
_x000D_
_x000D_
Additional Data:_x000D_
_x000D_
Impact: 3 - Entire unit / department_x000D_
User Name: NJSCHUESSLER_x000D_
Department: RESP SERVICE CNRV_x000D_
_x000D_
Epic Username: JCINGRASSIA_x000D_
Login Department: E7 RMH [1000016]_x000D_
Template: IP NURSE [304002]_x000D_
_x000D_
INGRASSIA, JAMES C._x000D_
(540) 892-4532</t>
  </si>
  <si>
    <t>09/20/17 12:52:54 US/Eastern (xMatters):_x000D_
[xMatters] - Acknowledged by RSKELLEY (iPhone)_x000D_
09/20/17 12:52:23 US/Eastern (xMatters):_x000D_
[xMatters] - Notification delivered successfully to RSKELLEY | iPhone</t>
  </si>
  <si>
    <t>IM403586</t>
  </si>
  <si>
    <t>Dicharge navigator is gone only navigator available is the admission navigator.</t>
  </si>
  <si>
    <t>Dicharge navigator is gone only navigator available is the admission navigator._x000D_
_x000D_
UserID: WCMCLAUGHLIN_x000D_
Please call Nikki Hale at 540-819-0926_x000D_
Previous Ticket: SD886518_x000D_
-solution says the ticket was converted to a problem but no problem number was listed, and nobody contacted the user about it. Looking for another way to discharge since the navigator is unavailable</t>
  </si>
  <si>
    <t>MCLAUGHLIN, WANDA F.</t>
  </si>
  <si>
    <t>09/20/17 12:56:46 US/Eastern (xMatters):_x000D_
[xMatters] - Acknowledged by RSKELLEY (iPhone)_x000D_
09/20/17 12:56:37 US/Eastern (xMatters):_x000D_
[xMatters] - Acknowledged by RSKELLEY (iPhone)_x000D_
09/20/17 12:56:35 US/Eastern (xMatters):_x000D_
[xMatters] - Notification delivered successfully to RSKELLEY | iPhone</t>
  </si>
  <si>
    <t>IM403587</t>
  </si>
  <si>
    <t>ISM0003517</t>
  </si>
  <si>
    <t>I have cleaned it several times and the line is still appearing on the copies and scans</t>
  </si>
  <si>
    <t>Printing:  User says that issue appears to be tied to document feeder as normal print jobs are fine.  User doesn't think it has_x000D_
I have cleaned it several times and the line is still appearing on the copies and scans_x000D_
_x000D_
Additional Data:_x000D_
_x000D_
Impact: 3 - Entire unit / department_x000D_
Affected Service: when making copies, or scanning getting a line on the copies_x000D_
Impact: when scanning or coping_x000D_
Asset Tag: ISM0003517_x000D_
_x000D_
Printer IS Number:  ISM0003517_x000D_
Printer Model: HP M630Z_x000D_
Specific Device Location:  Roaonke Mcclanahan building 2nd floor suite 201_x000D_
Location: Roanoke McClanhan Building 2nd floor suite 201_x000D_
_x000D_
User veified that she had already cleaned what she could get to and did alcohol pad on the rollers.  She says that there isn't a door underneath document feeder to get into.</t>
  </si>
  <si>
    <t>09/20/17 14:15:14 US/Eastern (PLREID):_x000D_
CC with eta_x000D_
09/20/17 13:54:02 US/Eastern (xMatters):_x000D_
[xMatters] - Acknowledged by PLREID (iPhone)_x000D_
09/20/17 13:53:30 US/Eastern (xMatters):_x000D_
[xMatters] - Notification delivered successfully to PLREID | iPhone_x000D_
09/20/17 13:30:41 US/Eastern (xMatters):_x000D_
[xMatters] - Notification delivered successfully to MARUTHERFORD | iPhone_x000D_
09/20/17 13:30:40 US/Eastern (xMatters):_x000D_
[xMatters] - Notification delivered successfully to ALFREEMAN | iPhone_x000D_
09/20/17 13:01:20 US/Eastern (xMatters):_x000D_
[xMatters] - Notification delivered successfully to MARUTHERFORD | iPhone</t>
  </si>
  <si>
    <t>IM403589</t>
  </si>
  <si>
    <t>One of the Ambulatory Clinics for OBGYN. Trying to close the patient chart and getting a message :</t>
  </si>
  <si>
    <t>TFMAYBAUM</t>
  </si>
  <si>
    <t>One of the Ambulatory Clinics for OBGYN. Trying to close the patient chart and getting a message :_x000D_
There are unfinished variables (***) or unfinished SmartLists in the Text._x000D_
_x000D_
She removed everything under the patient instructions but this did not work. She still can't close it and says there are no wildcards to remove._x000D_
_x000D_
Screenshot attached_x000D_
_x000D_
_x000D_
User:  MSAHNI_x000D_
Login: OB GYN SALEM [2415001]_x000D_
Template: AMB IP CPOE PHYSICIAN [304046]_x000D_
_x000D_
Patient: Meaghan P Brooks_x000D_
MRN: 7583193_x000D_
DOB: 11/05/1993</t>
  </si>
  <si>
    <t>SAHNI, MANJUSHA A.</t>
  </si>
  <si>
    <t>09/20/17 13:31:52 US/Eastern (TFMAYBAUM):_x000D_
called provider left message to call me back_x000D_
09/20/17 13:13:34 US/Eastern (xMatters):_x000D_
[xMatters] - Acknowledged by TFMAYBAUM (iPhone)_x000D_
09/20/17 13:13:32 US/Eastern (xMatters):_x000D_
[xMatters] - Notification delivered successfully to TFMAYBAUM | iPhone</t>
  </si>
  <si>
    <t>IM403590</t>
  </si>
  <si>
    <t>Works for SW VA caridology. Physican comes to RMH to do rounds and sees patients. She is not sure ho</t>
  </si>
  <si>
    <t>Works for SW VA caridology. Physican comes to RMH to do rounds and sees patients. She is not sure how to find authorization. She can get notes, cath reports  but si not sure where to find authorization number_x000D_
_x000D_
User ID: ACDRAPER1_x000D_
Login Dept: NON CARILION RMH [1000800]_x000D_
Template: NON CARILION VIEW ONLY [304111]_x000D_
_x000D_
Location: Southwest Virginia Cardiology</t>
  </si>
  <si>
    <t>DRAPER, ANGELA C.</t>
  </si>
  <si>
    <t>09/20/17 14:42:23 US/Eastern (xMatters):_x000D_
[xMatters] - Acknowledged by RSKELLEY (iPhone)_x000D_
09/20/17 13:16:47 US/Eastern (xMatters):_x000D_
[xMatters] - Notification delivered successfully to RSKELLEY | Work Email</t>
  </si>
  <si>
    <t>IM403595</t>
  </si>
  <si>
    <t>ISC82726</t>
  </si>
  <si>
    <t>Working on a machine for online courses, states that the machine locked up and locked out the accoun</t>
  </si>
  <si>
    <t>Working on a machine for online courses, states that the machine locked up and locked out the account that he was working in_x000D_
_x000D_
Found account locked in AD, disconnected from caller, called back, authenticated and unlocked account_x000D_
_x000D_
Caller states that after logging into account the device Blue Screened, had caller try hard rebooting device, stuck on the please wait screen, had caller try disconnecting the ethernet, waiting to see if this would advance boot process, caller states this did not continue the boot process_x000D_
_x000D_
UserID: SATYLER_x000D_
Device Asset Tag: ISC82726</t>
  </si>
  <si>
    <t>TYLER, SHANG A.</t>
  </si>
  <si>
    <t>09/20/17 13:54:03 US/Eastern (xMatters):_x000D_
[xMatters] - Acknowledged by PAPHILLIPS (iPhone)_x000D_
09/20/17 13:53:41 US/Eastern (xMatters):_x000D_
[xMatters] - Notification delivered successfully to PAPHILLIPS | Android phone_x000D_
09/20/17 13:53:40 US/Eastern (xMatters):_x000D_
[xMatters] - Notification delivered successfully to PAPHILLIPS | iPhone_x000D_
09/20/17 13:27:44 US/Eastern (xMatters):_x000D_
[xMatters] - Notification delivered successfully to MARUTHERFORD | iPhone</t>
  </si>
  <si>
    <t>IM403597</t>
  </si>
  <si>
    <t>When the apps portal times out, 3M times out and I try to reopen ClinTrac though the apps portal I get this error a few times each day. _x000D_
_x000D_
Command Prompt Screen_x000D_
C:\Windows\system32\cmd.exe_x000D_
There are o</t>
  </si>
  <si>
    <t>Other Application / Software:_x000D_
When the apps portal times out, 3M times out and I try to reopen ClinTrac though the apps portal I get this error a few times each day. _x000D_
_x000D_
Command Prompt Screen_x000D_
C:\Windows\system32\cmd.exe_x000D_
There are open files and/or incomplete directory searches pendin on the connection to: t:. Is it OK to continue disconnecting and for them to closed?&lt;Y/N&gt; [N]:_x000D_
_x000D_
I saved a screen print as well. _x000D_
_x000D_
If I X out and reopen ClinTrac again it has always worked the 2nd time. _x000D_
_x000D_
When I try to attach the screen print it doesn't show it saved although it is, I tried opening and saving through computer desktop as well as apps.portal as well as apps.portal desktop, I will be glad to email it to the TSC worker if you would like. _x000D_
_x000D_
Additional Data:_x000D_
Affected Service: ClinTrac_x000D_
_x000D_
Impact: 4 - One person_x000D_
User Name: clhudnall_x000D_
Application: ClinTrac</t>
  </si>
  <si>
    <t>HUDNALL, CHRISTIN L.</t>
  </si>
  <si>
    <t>09/20/17 14:05:29 US/Eastern (LFPHILLIPS):_x000D_
I called and left a message for Christin to call me back._x000D_
09/20/17 13:30:37 US/Eastern (xMatters):_x000D_
[xMatters] - Acknowledged by LFPHILLIPS (iPhone)_x000D_
09/20/17 13:30:26 US/Eastern (xMatters):_x000D_
[xMatters] - Notification delivered successfully to LFPHILLIPS | iPhone</t>
  </si>
  <si>
    <t>IM403600</t>
  </si>
  <si>
    <t>ISM0002649</t>
  </si>
  <si>
    <t>Caller states that printer is not printing at all.</t>
  </si>
  <si>
    <t>Caller states that printer is not printing at all._x000D_
_x000D_
Printer: ISM0002649_x000D_
_x000D_
I pulled the printer up in VPSX and it showing printer offline - No paper - Load tray one.  Caller states that it should be printing from tray 3 and that it has paper loaded.</t>
  </si>
  <si>
    <t>MCNEARY, LYDIA L.</t>
  </si>
  <si>
    <t>09/20/17 13:55:23 US/Eastern (xMatters):_x000D_
[xMatters] - Acknowledged by PLREID (iPhone)_x000D_
09/20/17 13:54:52 US/Eastern (xMatters):_x000D_
[xMatters] - Notification delivered successfully to PLREID | iPhone_x000D_
09/20/17 13:44:14 US/Eastern (xMatters):_x000D_
[xMatters] - Notification delivered successfully to MARUTHERFORD | iPhone</t>
  </si>
  <si>
    <t>IM403601</t>
  </si>
  <si>
    <t>EPIC OPTIME</t>
  </si>
  <si>
    <t>Caller wants to know a way to print a patients medication list.</t>
  </si>
  <si>
    <t>Caller wants to know a way to print a patients medication list._x000D_
Caller works in Pre-Surgical testing._x000D_
Caller is able to do this from patients snapshot in the chart but it is not a good copy and contains unneccessary infromation that is very small to read._x000D_
Caller would like to know if there is another way to print this form and get a better copy._x000D_
_x000D_
Epic Username: TRPARRY_x000D_
Login Department: PRE SURG TESTING CSI [1030005]_x000D_
Template: OR PST NURSE [ORPST]_x000D_
_x000D_
Caller needs to go see patients and would like to be contacted by email if there is another way to obtain the medication list for printout._x000D_
_x000D_
PARRY, TERESA R._x000D_
540.853.0916_x000D_
TRPARRY@carilionclinic.org</t>
  </si>
  <si>
    <t>PARRY, TERESA R.</t>
  </si>
  <si>
    <t>09/20/17 14:22:50 US/Eastern (xMatters):_x000D_
[xMatters] - Acknowledged by REBRATTON (iPhone)_x000D_
09/20/17 14:19:39 US/Eastern (xMatters):_x000D_
[xMatters] - Notification delivered successfully to REBRATTON | iPhone_x000D_
09/20/17 14:18:21 US/Eastern (xMatters):_x000D_
[xMatters] - Notification delivered successfully to REBRATTON | iPhone_x000D_
09/20/17 14:18:07 US/Eastern (xMatters):_x000D_
[xMatters] - Notification delivered successfully to BXDONALD | iPhone</t>
  </si>
  <si>
    <t>IM403602</t>
  </si>
  <si>
    <t>User states she needs to be added to a "group" or she may mean "pool" so she gets in basket messages</t>
  </si>
  <si>
    <t>BJSTCLAIR</t>
  </si>
  <si>
    <t>User states she needs to be added to a "group" or she may mean "pool" so she gets in basket messages that are sent to the entire dept._x000D_
_x000D_
User ID:SWSMITH_x000D_
Login Department: FP BLACKSBURG [4123001]_x000D_
Linked template: ES CADENCE [T11706]</t>
  </si>
  <si>
    <t>SMITH, SHERRIE W.</t>
  </si>
  <si>
    <t>09/20/17 14:29:36 US/Eastern (xMatters):_x000D_
[xMatters] - Acknowledged by BJSTCLAIR (iPhone)_x000D_
09/20/17 14:29:16 US/Eastern (xMatters):_x000D_
[xMatters] - Acknowledged by BJSTCLAIR (iPhone)_x000D_
09/20/17 14:29:08 US/Eastern (xMatters):_x000D_
[xMatters] - Acknowledged by BJSTCLAIR (iPhone)_x000D_
09/20/17 14:29:06 US/Eastern (xMatters):_x000D_
[xMatters] - Notification delivered successfully to BJSTCLAIR | iPhone_x000D_
09/20/17 14:25:58 US/Eastern (JLTYREE1):_x000D_
I gave Sherrie Smith a call back to obtain the pools that need to be added and she needs to be added to the Blacksburg FP staff, Blacksburg FP scheduling, Blacksburg FP referral coordinator.</t>
  </si>
  <si>
    <t>IM403603</t>
  </si>
  <si>
    <t>Telephone: Screaming whent it rings</t>
  </si>
  <si>
    <t>CMMULLIGAN</t>
  </si>
  <si>
    <t>Telephone: Screaming whent it rings_x000D_
_x000D_
_x000D_
Belongs at back nurses station_x000D_
_x000D_
Location of Phone: FMH,_x000D_
Make / Model of Phone: Avaya 6408D_x000D_
Phone Number &amp; 5 digit Extension assigned to the Phone: Phone was unplugged so he doesn't know number_x000D_
Does this affect one phone - or multiple (entire office / floor / wing / etc.): 1_x000D_
Describe the issue in detail: Screams when it rings</t>
  </si>
  <si>
    <t>DARBY, GARETH G.</t>
  </si>
  <si>
    <t>09/20/17 14:06:04 US/Eastern (xMatters):_x000D_
[xMatters] - Acknowledged by CMMULLIGAN (iPhone)_x000D_
09/20/17 13:56:25 US/Eastern (xMatters):_x000D_
[xMatters] - Notification delivered successfully to CMMULLIGAN | iPhone_x000D_
09/20/17 13:56:24 US/Eastern (xMatters):_x000D_
[xMatters] - Notification delivered successfully to CMMULLIGAN | iPad_x000D_
09/20/17 13:54:07 US/Eastern (xMatters):_x000D_
[xMatters] - Notification delivered successfully to DBMURPHY | iPhone</t>
  </si>
  <si>
    <t>IM403604</t>
  </si>
  <si>
    <t>ISC96697</t>
  </si>
  <si>
    <t>Laptop: Will only runs while plugged. Battery is not charging or holding a charge</t>
  </si>
  <si>
    <t>Laptop: Will only runs while plugged. Battery is not charging or holding a charge_x000D_
_x000D_
Asset: ISC96697_x000D_
_x000D_
Location: ED Nurses Station</t>
  </si>
  <si>
    <t>09/20/17 14:06:14 US/Eastern (xMatters):_x000D_
[xMatters] - Acknowledged by CMMULLIGAN (iPhone)_x000D_
09/20/17 13:57:02 US/Eastern (xMatters):_x000D_
[xMatters] - Notification delivered successfully to CMMULLIGAN | iPad_x000D_
09/20/17 13:57:01 US/Eastern (xMatters):_x000D_
[xMatters] - Notification delivered successfully to CMMULLIGAN | iPhone_x000D_
09/20/17 13:54:08 US/Eastern (xMatters):_x000D_
[xMatters] - Notification delivered successfully to DBMURPHY | iPhone</t>
  </si>
  <si>
    <t>IM403605</t>
  </si>
  <si>
    <t>User is with resp therapy.  On her orders in Epic, they all have a number attached to them, she beli</t>
  </si>
  <si>
    <t>User is with resp therapy.  On her orders in Epic, they all have a number attached to them, she believes that this is a PX code.  Each Therapy has a different number attached to it, and this user wants a list of what all Px codes are.  Please see screenshot for one example.  User wants to have a list of all of them.  We tried searching for nothing, and this did not bring any up._x000D_
_x000D_
_x000D_
Asset: ISC83437_x000D_
IP: 172.23.77.58_x000D_
Username: CCMCFADDIN_x000D_
Login: RESP SERVICE SJH [8000035]_x000D_
Template: IP RESPIRATORY THERAPIST [304007]_x000D_
Owner: TSG_EPIC_IP_CLINDOC [12095688]</t>
  </si>
  <si>
    <t>MCFADDIN, CAROL C.</t>
  </si>
  <si>
    <t>09/20/17 14:42:20 US/Eastern (xMatters):_x000D_
[xMatters] - Acknowledged by RSKELLEY (iPhone)_x000D_
09/20/17 13:53:51 US/Eastern (xMatters):_x000D_
[xMatters] - Notification delivered successfully to RSKELLEY | Work Email</t>
  </si>
  <si>
    <t>IM403606</t>
  </si>
  <si>
    <t>User does the open charts by provider.  They have a list this week.  It is listed as a billing encou</t>
  </si>
  <si>
    <t>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Provider info_x000D_
User id: Maringold_x000D_
Login Dept:  GI CHRISTIANSBURG [4132001] (dont know if surgi center listed differently)_x000D_
Template: AMB IP CPOE PHYSICIAN [304046]</t>
  </si>
  <si>
    <t>09/20/17 14:36:20 US/Eastern (xMatters):_x000D_
[xMatters] - Notification delivered successfully to MLWILLIAMS2 | iPhone_x000D_
09/20/17 14:33:24 US/Eastern (TFMAYBAUM):_x000D_
called client and this is still an issue but happening on the billing side so transfering tickt to billing._x000D_
09/20/17 14:00:38 US/Eastern (xMatters):_x000D_
[xMatters] - Acknowledged by TFMAYBAUM (iPhone)_x000D_
09/20/17 13:56:54 US/Eastern (xMatters):_x000D_
[xMatters] - Notification delivered successfully to TFMAYBAUM | iPhone</t>
  </si>
  <si>
    <t>IM403607</t>
  </si>
  <si>
    <t>There are several questions on the Connect Assessment that are now showing up as RETIRED. We are not aware of any changes scheduled to be made to this assessment and need to have this reviewed and co</t>
  </si>
  <si>
    <t>Epic:_x000D_
There are several questions on the Connect Assessment that are now showing up as RETIRED. We are not aware of any changes scheduled to be made to this assessment and need to have this reviewed and corrected._x000D_
_x000D_
Screenshot of issue is attached._x000D_
_x000D_
Additional Data:_x000D_
_x000D_
Impact: 3 - Entire unit / department_x000D_
User Name: PDLAYMAN_x000D_
Department: CONNECT [1000715]_x000D_
Linked Template: IP CONNECT [304014]</t>
  </si>
  <si>
    <t>COPENING, BRIAN J.</t>
  </si>
  <si>
    <t>09/20/17 14:42:19 US/Eastern (xMatters):_x000D_
[xMatters] - Acknowledged by RSKELLEY (iPhone)_x000D_
09/20/17 14:04:49 US/Eastern (xMatters):_x000D_
[xMatters] - Notification delivered successfully to RSKELLEY | Work Email</t>
  </si>
  <si>
    <t>IM403611</t>
  </si>
  <si>
    <t>Issue with patients being overlayed. Middle name is different</t>
  </si>
  <si>
    <t>Issue with patients being overlayed. Middle name is different_x000D_
Last 4 digits of SS# are different_x000D_
_x000D_
Susanne Patrick is doind the research on this_x000D_
540.224.3997_x000D_
_x000D_
Patient: Jeffery Shane Cochran_x000D_
MRN: 1231230_x000D_
DOB: 5/20/1976_x000D_
_x000D_
Patient: Jeffrey Scott Cochran_x000D_
DOB: 7/03/1974_x000D_
MRN: 1453839_x000D_
_x000D_
_x000D_
User ID: SHENTSMINGER_x000D_
Login Dept: CENTRAL BILLING OFFICE [9999999]_x000D_
Template: CAR CBO CUSTOMER SVC COLLECTOR REP [T0011]</t>
  </si>
  <si>
    <t>ENTSMINGER, SABRINA .</t>
  </si>
  <si>
    <t>09/20/17 14:26:03 US/Eastern (xMatters):_x000D_
[xMatters] - Notification delivered successfully to MLWILLIAMS2 | iPhone</t>
  </si>
  <si>
    <t>IM403612</t>
  </si>
  <si>
    <t xml:space="preserve">Client having some issues with her work iphone and her email.  Some how when she set a device up at </t>
  </si>
  <si>
    <t>Client having some issues with her work iphone and her email.  Some how when she set a device up at her home an iprofile was setup on it but now when she sent and email from her work computer it is synching and showing in her icloud on her phone and personal device at home.  She would like someone to look with her on her carilion iphone to check the settings to make sure something within there is not set to forward/move these to her icloud._x000D_
_x000D_
make/model:  Iphone 6s_x000D_
Carrier:  Verizion_x000D_
Mobile:  540.797.9562_x000D_
Location:  CRMH floor 4 north Peds Onc clinic</t>
  </si>
  <si>
    <t>ATKINSON, MANDY M.</t>
  </si>
  <si>
    <t>09/20/17 14:36:19 US/Eastern (xMatters):_x000D_
[xMatters] - Notification delivered successfully to DLBATEY | iPhone</t>
  </si>
  <si>
    <t>Withdrawn by User</t>
  </si>
  <si>
    <t>09/20/17 14:52:34 US/Eastern (DLLITTLE):_x000D_
09/20/17 14:49:46 US/Eastern (xMatters):_x000D_
[xMatters] - Acknowledged by DLLITTLE (iPhone)_x000D_
09/20/17 14:49:05 US/Eastern (xMatters):_x000D_
[xMatters] - Notification delivered successfully to DLLITTLE | iPhone</t>
  </si>
  <si>
    <t>INTEGRATION</t>
  </si>
  <si>
    <t>INTEGRATION, INTEGRATION</t>
  </si>
  <si>
    <t>POWERSCRIBE_360_VPN_OUT: Message Identifier 1.5905283683099392.-452178701  since: 2017-09-20_x000D_
_x000D_
Message Identifier: 1.5905283683099392.-452178701</t>
  </si>
  <si>
    <t>DLLITTLE</t>
  </si>
  <si>
    <t>TSG_IT_INTEGRATION</t>
  </si>
  <si>
    <t>Error Queue Message</t>
  </si>
  <si>
    <t>RHAPSODY</t>
  </si>
  <si>
    <t>Closed</t>
  </si>
  <si>
    <t>closed</t>
  </si>
  <si>
    <t>IM403614</t>
  </si>
  <si>
    <t>SOLVED BY SOFTWARE/HARDWARE CONFIGURATION</t>
  </si>
  <si>
    <t>_x000D_
Node CXA7-PRD-DB01 has been detected as being in a Down state._x000D_
++ LAST BOOT:_x000D_
++ UPTIME:_x000D_
++ IP ADDRESS: 172.23.168.136_x000D_
++ MODEL:_x000D_
++ LOCATION: TSG_x000D_
++ LOCATION CODE: 109_x000D_
++ DATACENTER LOCATION:_x000D_
++ PATCH WAVE: SMW-WED-PRD-2200_x000D_
++ APPLICATION CI: CITRIX DATASTORE_x000D_
++ APPLICATION ASSIGNMENT GROUP: TSG_SYSTEM_ENGINEERING_x000D_
++ PERCENT CPU LOAD: 19_x000D_
++ PERCENT MEMORY USED: 35</t>
  </si>
  <si>
    <t>DJCEOLA</t>
  </si>
  <si>
    <t>TSG_SYSTEM_ENGINEERING</t>
  </si>
  <si>
    <t xml:space="preserve">_x000D_
CXA7-PRD-DB01 is Down_x000D_
</t>
  </si>
  <si>
    <t>IM403613</t>
  </si>
  <si>
    <t>Node roc-cm has been detected as being in a Down state</t>
  </si>
  <si>
    <t>roc-cm Down</t>
  </si>
  <si>
    <t>ISC66068</t>
  </si>
  <si>
    <t>IM403610</t>
  </si>
  <si>
    <t>09/20/17 14:06:48 US/Eastern (RHGROGAN):_x000D_
09/20/17 14:06:39 US/Eastern (RHGROGAN):_x000D_
corrected the capability word</t>
  </si>
  <si>
    <t>BATESON, CHRIS D.</t>
  </si>
  <si>
    <t>Client was suppose to have the ability to submit Maintenance RFCs and assign them to the correct team.</t>
  </si>
  <si>
    <t>Client was suppose to have the ability to submit Maintenance RFCs and assign them to the correct tea</t>
  </si>
  <si>
    <t>IM403609</t>
  </si>
  <si>
    <t>09/20/17 14:17:18 US/Eastern (LFPHILLIPS):_x000D_
09/20/17 14:17:03 US/Eastern (LFPHILLIPS):_x000D_
I verified that CMC admitting privs were approved for Dr. Ellis via Cactus:_x000D_
_x000D_
I update the following SER record, adding admitting/attneding privs for CMC:_x000D_
9/20/2017	TC103876		ELLIS, DOROTHEA H	815.850.	IM403608_x000D_
					_x000D_
I made a follow up call with Dr. Ellis, she tested and all was working correctly._x000D_
09/20/17 14:06:13 US/Eastern (xMatters):_x000D_
[xMatters] - Notification delivered successfully to LFPHILLIPS | iPhone</t>
  </si>
  <si>
    <t>ELLIS, DOROTHEA H.</t>
  </si>
  <si>
    <t>User just got credentialed yesterday, and is still not an admitting physician in Epic. User needs this change to be made as soon as possible because she needs to be assigned to patients._x000D_
_x000D_
Full Name of Physician: ELLIS, DOROTHEA H._x000D_
Badge # / CIN: 130445_x000D_
Expected behavior (i.e. Are they trying to admit, attend, order, etc?) Trying to admit_x000D_
Employement Status: Carilion Employed</t>
  </si>
  <si>
    <t>User just got credentialed yesterday, and is still not an admitting physician in Epic. User needs th</t>
  </si>
  <si>
    <t>IM403608</t>
  </si>
  <si>
    <t>09/20/17 13:59:25 US/Eastern (SFABDELHADI):_x000D_
09/20/17 13:53:38 US/Eastern (SFABDELHADI):_x000D_
Build supplies and moved to PRD_x000D_
09/20/17 13:41:33 US/Eastern (xMatters):_x000D_
[xMatters] - Acknowledged by SFABDELHADI (iPhone)_x000D_
09/20/17 13:41:22 US/Eastern (xMatters):_x000D_
[xMatters] - Notification delivered successfully to SFABDELHADI | iPhone</t>
  </si>
  <si>
    <t>Epic:_x000D_
Radiant Team - IR Dept has a new supply to be set up for barcoding : AXS Infinity Sheath.  Per 9/11/17 email, Christopher Peterson was sending copy of bar codes to Saeb via interoffice mail.  See attached for specifics regarding this new supply.  Thanks._x000D_
_x000D_
Additional Data:_x000D_
_x000D_
_x000D_
User ID: RGEARLY_x000D_
Login Dept: DX IMAGING RMH [1000020]_x000D_
Template: IP IMAGING ADMIN W/ PB &amp; IB [304041]</t>
  </si>
  <si>
    <t>Radiant Team - IR Dept has a new supply to be set up for barcoding : AXS Infinity Sheath.  Per 9/11/17 email, Christopher Peterson was sending copy of bar codes to Saeb via interoffice mail.  See att</t>
  </si>
  <si>
    <t>IM403599</t>
  </si>
  <si>
    <t>09/20/17 14:07:17 US/Eastern (TFMAYBAUM):_x000D_
had to add print group to lws record, remove lws from destination map-2100000239 and add it to 2100001292 called client and had her do a test print and it worked._x000D_
09/20/17 13:36:19 US/Eastern (xMatters):_x000D_
[xMatters] - Notification delivered successfully to TFMAYBAUM | iPhone</t>
  </si>
  <si>
    <t>FRANCE, KASEY C.</t>
  </si>
  <si>
    <t>Having issue with a printer, had to setup machine a certain way when moved over to Riverside office_x000D_
_x000D_
States that she needs to have print outs go to this device, does not know where these printouts are going, caller is trying to print out Prescriptions and Lab Reqs, the Lab Reqs_x000D_
_x000D_
Workstation Asset Tag: ISC84529_x000D_
Printer Asset Tag:  ISM0003491_x000D_
User ID: KECROUCH_x000D_
Login dept:   OB GYN CCR3 [2424001]_x000D_
Pt Name: Lester, Gladys Parker_x000D_
Pt MRN: 5004652_x000D_
Pt DOB: 03.17.1929_x000D_
What / Where is the user trying to print from (within EPIC)?: see description_x000D_
Screenshot (if able to remote in):</t>
  </si>
  <si>
    <t>Having issue with a printer, had to setup machine a certain way when moved over to Riverside office</t>
  </si>
  <si>
    <t>IM403598</t>
  </si>
  <si>
    <t>09/20/17 13:45:09 US/Eastern (RRGRIMMETT):_x000D_
09/20/17 13:44:56 US/Eastern (RRGRIMMETT):_x000D_
onsite, device is up and operational_x000D_
09/20/17 13:34:22 US/Eastern (xMatters):_x000D_
[xMatters] - Notification delivered successfully to RRGRIMMETT | iPhone_x000D_
09/20/17 13:28:59 US/Eastern (xMatters):_x000D_
[xMatters] - Notification delivered successfully to DBMURPHY | iPhone</t>
  </si>
  <si>
    <t>PRICKETT, ELIZABETH R. (RAE)</t>
  </si>
  <si>
    <t>Hardware:_x000D_
_x000D_
The computer will not pull up the log in screen or desktop after multiple attempts to restart._x000D_
_x000D_
Additional Data:_x000D_
_x000D_
Impact: 3 - Entire unit / department_x000D_
Affected Device: Computer / PC_x000D_
Asset Tag: ISC91634_x000D_
_x000D_
ROANOKE THREE RIVERSIDE_x000D_
4TH FLOOR_x000D_
ROOM 442_x000D_
_x000D_
PRICKETT, ELIZABETH R. (RAE)_x000D_
(540) 520-5296</t>
  </si>
  <si>
    <t>The computer will not pull up the log in screen or desktop after multiple attempts to restart.</t>
  </si>
  <si>
    <t>ISC91634</t>
  </si>
  <si>
    <t>IM403596</t>
  </si>
  <si>
    <t>09/20/17 14:42:52 US/Eastern (DNHENLEY):_x000D_
09/20/17 14:42:26 US/Eastern (DNHENLEY):_x000D_
re-imported images_x000D_
09/20/17 13:25:18 US/Eastern (xMatters):_x000D_
[xMatters] - Acknowledged by DNHENLEY (iPhone)_x000D_
09/20/17 13:24:57 US/Eastern (xMatters):_x000D_
[xMatters] - Notification delivered successfully to DNHENLEY | iPhone</t>
  </si>
  <si>
    <t>OAKES, SAVANNAH L.</t>
  </si>
  <si>
    <t>Other Application / Software:_x000D_
*** Imaging Team***_x000D_
_x000D_
Prior mammograms not retrieving._x000D_
_x000D_
ACC: 512202825_x000D_
Pt: Greenawalt, B_x000D_
Asset:ISC93814_x000D_
_x000D_
_x000D_
User Name: slsteele</t>
  </si>
  <si>
    <t>*** Imaging Team***_x000D_
_x000D_
Prior mammograms not retrieving. _x000D_
_x000D_
ACC: 512202825_x000D_
Pt: Greenawalt, B_x000D_
ISC: 93814</t>
  </si>
  <si>
    <t>IM403594</t>
  </si>
  <si>
    <t>09/20/17 13:31:19 US/Eastern (TLPIERSON):_x000D_
DC emp field 48 to PRD. 0A login should be resolved._x000D_
09/20/17 13:19:19 US/Eastern (xMatters):_x000D_
[xMatters] - Notification delivered successfully to TLPIERSON | Android phone_x000D_
09/20/17 13:19:09 US/Eastern (xMatters):_x000D_
[xMatters] - Notification delivered successfully to TLPIERSON | iPhone</t>
  </si>
  <si>
    <t>BYERS, STEPHANIE C.</t>
  </si>
  <si>
    <t>User has a respiratory student trying to get epic account sorted out.  He can't log into epic and gets error message below:   It appears authentication configuration not tied to alias._x000D_
_x000D_
EPIC Log in Error: Search On Base Subtree Using Filter Failed_x000D_
_x000D_
Users EPIC ID: CTREYNOLDS0A_x000D_
Users AD ID:  CTREYNOLDS_x000D_
Last Time User's AD password was updated:  8/4/17_x000D_
Does user have multiple active EPIC IDs?:  Yes</t>
  </si>
  <si>
    <t>TLPIERSON</t>
  </si>
  <si>
    <t>TSG_SECURITY</t>
  </si>
  <si>
    <t>User has a respiratory student trying to get epic account sorted out.  He can't log into epic and ge</t>
  </si>
  <si>
    <t>IM403593</t>
  </si>
  <si>
    <t>09/20/17 13:32:37 US/Eastern (TLPIERSON):_x000D_
DC emp field 48 to PRD. 0A login should be resolved._x000D_
09/20/17 13:19:16 US/Eastern (xMatters):_x000D_
[xMatters] - Notification delivered successfully to TLPIERSON | Android phone_x000D_
09/20/17 13:19:14 US/Eastern (xMatters):_x000D_
[xMatters] - Notification delivered successfully to TLPIERSON | iPhone</t>
  </si>
  <si>
    <t>User is having issues with logging in.  She is a respiratory therapist student. She appears_x000D_
to have a 0A account but authentication configuration is blank.  I checked and her primary one is inactive.  She said she had worked for 2 weeks and then quit.  I had her check and she is able to login to insidecarilion currently so password is valid.  Sending to security to verify password setup in epic._x000D_
_x000D_
AD user id:  DWARDEN_x000D_
Users EPIC ID:  DWARDEN0A_x000D_
Last Time User's AD password was updated:  7/12/17_x000D_
Does user have multiple active EPIC IDs?:  Yes , one is inactive.</t>
  </si>
  <si>
    <t>User is having issues with logging in.  She is a respiratory therapist student. She appears</t>
  </si>
  <si>
    <t>IM403592</t>
  </si>
  <si>
    <t>09/20/17 13:29:45 US/Eastern (TFMAYBAUM):_x000D_
called provider and remoted him, showed him how to do a search on the inbasked done folders and he was able to find the patient._x000D_
09/20/17 13:22:01 US/Eastern (xMatters):_x000D_
[xMatters] - Acknowledged by TFMAYBAUM (Work Email)_x000D_
09/20/17 13:18:18 US/Eastern (xMatters):_x000D_
[xMatters] - Notification delivered successfully to TFMAYBAUM | Work Email</t>
  </si>
  <si>
    <t>DONOHUE, THOMAS J.</t>
  </si>
  <si>
    <t>Caller gets a lab on a patient that he is still expecting additional lab work to come through, if he reviews the lab he is no longer to see the lab results._x000D_
Patient is not showing up in the census when he searches._x000D_
Caller wants to know if there is a way to locate these results?_x000D_
Caller would like to see inbasket lab results from 2 days ago if at all possible._x000D_
_x000D_
Caller is currently driving and unable to provide an asset tag for remote or screenshot._x000D_
_x000D_
Epic Username: TJDONOHUE_x000D_
Login Department: PEDS POSTAL DRIVE [4108001]_x000D_
Template: AMB IP CPOE PHYSICIAN [304046]_x000D_
_x000D_
DONOHUE, THOMAS J._x000D_
540.597.6070</t>
  </si>
  <si>
    <t>Caller gets a lab on a patient that he is still expecting additional lab work to come through, if he</t>
  </si>
  <si>
    <t>IM403591</t>
  </si>
  <si>
    <t>09/20/17 13:59:39 US/Eastern (TECALLAHAM):_x000D_
Investigated the issue with the customer.  Had the customer add the same datasource name that the report was looking for in the 32 bit odbc data source and that resolved the issue._x000D_
09/20/17 13:41:48 US/Eastern (TECALLAHAM):_x000D_
Tried contacting the customer but did not reach them.  Left the customer a voice mail to call me back when they get my message._x000D_
09/20/17 13:08:03 US/Eastern (xMatters):_x000D_
[xMatters] - Notification delivered successfully to TECALLAHAM | iPhone</t>
  </si>
  <si>
    <t>TENZER, MARTHA M. (MATTIE)</t>
  </si>
  <si>
    <t>Client was recently upgraded to windows 10 on her device int this process for some reason SAP Crystal did not carry over and had to be reinstalled on the device._x000D_
_x000D_
Now when running one of her reports HPSM2015 as example it will not run properly receiving error message failed to open the connection:_x000D_
_x000D_
See atatchment:_x000D_
_x000D_
Asset Tag: ISC87460_x000D_
AD ID:  MMTENZER</t>
  </si>
  <si>
    <t>Client was recently upgraded to windows 10 on her device int this process for some reason SAP Crysta</t>
  </si>
  <si>
    <t>IM403588</t>
  </si>
  <si>
    <t>Node tsgwap-4.carilion.com has been detected as being in a Down state</t>
  </si>
  <si>
    <t>tsgwap-4.carilion.com Down</t>
  </si>
  <si>
    <t>ISC84515</t>
  </si>
  <si>
    <t>IM403585</t>
  </si>
  <si>
    <t>09/20/17 12:45:04 US/Eastern (PBTRIGGER):_x000D_
09/20/17 12:44:37 US/Eastern (PBTRIGGER):_x000D_
Resolved by user_x000D_
09/20/17 12:40:50 US/Eastern (xMatters):_x000D_
[xMatters] - Acknowledged by PBTRIGGER (iPhone)_x000D_
09/20/17 12:40:39 US/Eastern (xMatters):_x000D_
[xMatters] - Notification delivered successfully to PBTRIGGER | iPhone_x000D_
09/20/17 12:31:56 US/Eastern (xMatters):_x000D_
[xMatters] - Acknowledged by REBRATTON (iPhone)_x000D_
09/20/17 12:31:55 US/Eastern (xMatters):_x000D_
[xMatters] - Notification delivered successfully to REBRATTON | iPhone</t>
  </si>
  <si>
    <t>BERGMAN, DONN A.</t>
  </si>
  <si>
    <t>Homehealth provider._x000D_
Needs to create a verbal order for care plan and frequency._x000D_
_x000D_
Patient name: Valleri Hayes_x000D_
MRN; 7370609_x000D_
_x000D_
He is not able to click accept because it is greyed out. He thinks this might be due to her being already discharged from home care.</t>
  </si>
  <si>
    <t>Homehealth provider.</t>
  </si>
  <si>
    <t>IM403582</t>
  </si>
  <si>
    <t>09/20/17 13:46:10 US/Eastern (SFABDELHADI):_x000D_
09/20/17 13:45:51 US/Eastern (SFABDELHADI):_x000D_
Researched with Ken and another user.  The issue did resolve itself.  We feel that the user may have been in another PC in the middle of documentation and system logged her out automatically.  Got permission to close ticket._x000D_
09/20/17 12:24:31 US/Eastern (xMatters):_x000D_
[xMatters] - Acknowledged by SFABDELHADI (iPhone)_x000D_
09/20/17 12:24:20 US/Eastern (xMatters):_x000D_
[xMatters] - Notification delivered successfully to SFABDELHADI | iPhone</t>
  </si>
  <si>
    <t>HATFIELD, KENNETH N. (KEN)</t>
  </si>
  <si>
    <t>MRI mobile unit has a patient waiting, cannto begin exam.  When she tries to sign orders for patient, it is telling her that it is "locked by generic".  This patient is waiting, and they need this patient unlocked so they can begin._x000D_
_x000D_
_x000D_
Asset: ISC89951_x000D_
User: KNHATFIELD_x000D_
Login: DX IMAGING GCH [4000020]_x000D_
Template: RADIANT ADMIN - PROJECT TEAM TEMPLATE [1560100001]_x000D_
Owner: TSG_EPIC_CUPID_RADIANT [12095681]_x000D_
Pt: Willie Hedrick_x000D_
MRN: 162778_x000D_
DOB: 01/02/1945_x000D_
DOS: Today</t>
  </si>
  <si>
    <t>MRI mobile unit has a patient waiting, cannto begin exam.  When she tries to sign orders for patient</t>
  </si>
  <si>
    <t>IM403579</t>
  </si>
  <si>
    <t>09/20/17 12:59:45 US/Eastern (TFMAYBAUM):_x000D_
added lot numbers and added flu vac quadrivalent pf to dep record moved to prd called client and advised._x000D_
09/20/17 12:20:38 US/Eastern (xMatters):_x000D_
[xMatters] - Notification delivered successfully to TFMAYBAUM | iPhone</t>
  </si>
  <si>
    <t>BURNETT - DAVIS, ASHLEY A.</t>
  </si>
  <si>
    <t>Needs to have flu Vaccines added to Imunizations and Injections so she can mark them of as administered._x000D_
~~~~~~~~~~~~~~~~~~~~~~~~~~~~~~~~~~~~~~~~~~~~~~~~~~~~~~~~~~~~~~~~~~~~~~_x000D_
Fluzone High Dose preservative free prefilled flushot_x000D_
Manufacturer: Sanofi Pasteur_x000D_
Lot# UI848AA_x000D_
Exp: 04/18/18_x000D_
NDC#: 49281-401-88_x000D_
~~~~~~~~~~~~~~~~~~~~~~~~~~~~~~~~~_x000D_
Flucelvax Quadrivalent Preservative free, prefiled Flushot_x000D_
Manufacturer: Seqirus_x000D_
LOT#: 195225A_x000D_
EXP: 04/18/18_x000D_
NDC# 70461-201-11_x000D_
~~~~~~~~~~~~~~~~~~~~~~~~~~~~~~~~~~~~~~~~~~~~~~~~~~~~~~~~~~~~~~~~~~~~~~_x000D_
User ID:AABURNETT_x000D_
Login Department: IM ROCKBRIDGE [902100]_x000D_
Linked template:902 ES SUPER USER/MANAGER [T9022001]_x000D_
Client asks for a completion phone call so doctors dont start until it is ready. Ask for BURNETT - DAVIS, ASHLEY A.</t>
  </si>
  <si>
    <t>Needs to have flu Vaccines added to Imunizations and Injections so she can mark them of as administe</t>
  </si>
  <si>
    <t>IM403578</t>
  </si>
  <si>
    <t>Solved by Workaround</t>
  </si>
  <si>
    <t>09/20/17 12:29:09 US/Eastern (SSALIFU):_x000D_
09/20/17 12:27:37 US/Eastern (SSALIFU):_x000D_
Client was called and it was realized that the student has 2 usernames in Blackboard, so the enrollment was updated for the right username and the other one disabled from use_x000D_
09/20/17 12:15:24 US/Eastern (xMatters):_x000D_
[xMatters] - Notification delivered successfully to SSALIFU | iPhone</t>
  </si>
  <si>
    <t>WOOD, JANIE S.</t>
  </si>
  <si>
    <t>Student is supposed to have Blackboard access to Pediatrics, when he goes into Blackboard he only sees VTC Year 3 Clerkship: Surgery (see screenshot)_x000D_
_x000D_
Per KB, course is showing when TSC searches for course, but does not show on Student's Blackboard list, tried following steps to un-hide course, but steps in that KB were not clear per the screen that Student had_x000D_
_x000D_
Username: BDEMAKU_x000D_
Course ID or Course Name: VTC-Y3-PED-12 Pediatrics</t>
  </si>
  <si>
    <t>Student is supposed to have Blackboard access to Pediatrics, when he goes into Blackboard he only se</t>
  </si>
  <si>
    <t>IM403576</t>
  </si>
  <si>
    <t>09/20/17 14:57:54 US/Eastern (ZTPARRISH):_x000D_
Checked with user and the issue was the power settings on the laptop. When she was closing her lid it was going into sleep mode and not showing up on external monitors. Corrected the power setting._x000D_
09/20/17 12:15:35 US/Eastern (xMatters):_x000D_
[xMatters] - Acknowledged by ZTPARRISH (iPhone)_x000D_
09/20/17 12:15:04 US/Eastern (xMatters):_x000D_
[xMatters] - Notification delivered successfully to ZTPARRISH | iPhone_x000D_
09/20/17 12:14:14 US/Eastern (xMatters):_x000D_
[xMatters] - Notification delivered successfully to MARUTHERFORD | iPhone</t>
  </si>
  <si>
    <t>09/20/17 12:35:45 US/Eastern (TMRICKERSON):_x000D_
09/20/17 12:35:42 US/Eastern (TMRICKERSON):_x000D_
notified client to respond with answer_x000D_
09/20/17 12:11:33 US/Eastern (xMatters):_x000D_
[xMatters] - Acknowledged by DLBATEY (iPhone)_x000D_
09/20/17 12:10:52 US/Eastern (xMatters):_x000D_
[xMatters] - Notification delivered successfully to DLBATEY | Work Email</t>
  </si>
  <si>
    <t>HELMS, JAMI L.</t>
  </si>
  <si>
    <t>Text message asking if phone is still in use and would cut off on 9/22/2017. Wanted to know if that was a text from us.  540-525-7111_x000D_
_x000D_
_x000D_
User: JLHELMS_x000D_
Issue: Text, suspicious ?</t>
  </si>
  <si>
    <t>TMRICKERSON</t>
  </si>
  <si>
    <t xml:space="preserve">Text message asking if phone is still in use and would cut off on 9/22/2017. Wanted to know if that </t>
  </si>
  <si>
    <t>IM403574</t>
  </si>
  <si>
    <t>09/20/17 12:05:12 US/Eastern (ASLEE1):_x000D_
09/20/17 12:04:45 US/Eastern (ASLEE1):_x000D_
Hi Katie,_x000D_
_x000D_
Thank you for submitting your ticket.  We do not have you set up as a SafeWatch platform user where Event Reviews can be performed.  If you need access to the platform, please submit an Access Request via Edison.  If you need access to report Patient/Employee Events, then you would access the SafeWatch portal.  The portal is available on any Carilion desktop via the SafeWatch icon.  Please let us know if you have any questions._x000D_
_x000D_
Thank you!_x000D_
Ashleigh Lee_x000D_
09/20/17 11:55:33 US/Eastern (xMatters):_x000D_
[xMatters] - Acknowledged by ASLEE1 (iPhone)_x000D_
09/20/17 11:55:22 US/Eastern (xMatters):_x000D_
[xMatters] - Notification delivered successfully to ASLEE1 | iPhone</t>
  </si>
  <si>
    <t>FITZGERALD, KATIE M..</t>
  </si>
  <si>
    <t>User is trying to access SafeWatch with her AD credentials and logging in through Mozilla, this user cannot login to the application at this time. The user is getting a login error message._x000D_
_x000D_
***Please See Attached***</t>
  </si>
  <si>
    <t>User is trying to access SafeWatch with her AD credentials and logging in through Mozilla, this user</t>
  </si>
  <si>
    <t>IM403570</t>
  </si>
  <si>
    <t>09/20/17 12:35:16 US/Eastern (TMRICKERSON):_x000D_
09/20/17 12:35:13 US/Eastern (TMRICKERSON):_x000D_
notified client to respond with answer_x000D_
09/20/17 12:05:19 US/Eastern (xMatters):_x000D_
[xMatters] - Acknowledged by DLBATEY (iPhone)_x000D_
09/20/17 11:52:28 US/Eastern (xMatters):_x000D_
[xMatters] - Notification delivered successfully to DLBATEY | Work Email</t>
  </si>
  <si>
    <t>POINDEXTER, KATHERINE H. (KATIE)</t>
  </si>
  <si>
    <t>Following up on phones they use for charge and assignments._x000D_
_x000D_
Cell phones in their department, not Iphone .Each staff member has a cell phone for when they're on call and they carry it around at work as well...Endoscopy_x000D_
Carilion Technical Department 525-7111 - respond to the text or line will be terminated on 9/22/2017_x000D_
_x000D_
User: KHPOINDEXTER_x000D_
Issue: Text, is it legitimate?</t>
  </si>
  <si>
    <t>Following up on phones they use for charge and assignments.</t>
  </si>
  <si>
    <t>IM403568</t>
  </si>
  <si>
    <t>09/20/17 13:01:12 US/Eastern (TFMAYBAUM):_x000D_
i am not able to see the orders either, advised client to have provider re-order at th site so they know where they will printed and remove the pended orders from her encoutner._x000D_
09/20/17 11:52:32 US/Eastern (xMatters):_x000D_
[xMatters] - Acknowledged by TFMAYBAUM (iPhone)_x000D_
09/20/17 11:52:25 US/Eastern (xMatters):_x000D_
[xMatters] - Notification delivered successfully to TFMAYBAUM | iPhone</t>
  </si>
  <si>
    <t>EANES, RANDA F.</t>
  </si>
  <si>
    <t>***Patient is waiting*** Physican ordered a wheelchair and an iPad in Epic, and then the orders were gone when she went to sign off on them.  She could not find them.  This caller was able to find them, attempted to pend them, and this physician still cannot find them.  It now lists this caller as the physician on the orders, when this is not the case._x000D_
_x000D_
Please see screenshot for these orders in Epic that neither this physican bellow nor her practice manager are able to find in Epic.  She has verbal order to sign these orders, but she does not know where they would actually print.  She needs to know this as soon as possible to make the order for this patient._x000D_
_x000D_
_x000D_
Username: RFEANES_x000D_
Asset: ISC98155_x000D_
Login: CALL CENTER RKE [2086001]_x000D_
Template: AMB NURSE/FRONTDESK SUPERUSER NO PAL [T10080]_x000D_
Owner: TSG_EPIC_AMBULATORY [12095680]_x000D_
Pt: Attached</t>
  </si>
  <si>
    <t>***Patient is waiting*** Physican ordered a wheelchair and an iPad in Epic, and then the orders were</t>
  </si>
  <si>
    <t>IM403567</t>
  </si>
  <si>
    <t>09/20/17 13:33:25 US/Eastern (RRGRIMMETT):_x000D_
09/20/17 13:30:52 US/Eastern (RRGRIMMETT):_x000D_
port down, enabled port 17 on ccmbl2sw-3/0_x000D_
_x000D_
Also enabled port 13 on ccmobl2sw-3/4_x000D_
09/20/17 12:21:40 US/Eastern (xMatters):_x000D_
[xMatters] - Notification delivered successfully to RRGRIMMETT | iPhone_x000D_
09/20/17 12:19:17 US/Eastern (xMatters):_x000D_
[xMatters] - Notification delivered successfully to DBMURPHY | iPhone_x000D_
09/20/17 12:18:43 US/Eastern (JSHANCOCK):_x000D_
Sending to field services as we are unable to remote the device._x000D_
_x000D_
Device is located at Three Riverside, 3rd floor, Front Desk_x000D_
09/20/17 11:52:26 US/Eastern (xMatters):_x000D_
[xMatters] - Acknowledged by ADFORNECKER (iPhone)</t>
  </si>
  <si>
    <t>DOLCE, CHERYL D.</t>
  </si>
  <si>
    <t>User is unable to log into Epic, getting: "CITRIX: Error: Unable to Launch Your Application. Cannot connect to the Citrix XenApp server Protocol Driver error?"_x000D_
_x000D_
Was unable to remote in so I started troubleshooting the connection._x000D_
_x000D_
Ping returned timeouts_x000D_
_x000D_
Followed all steps in KMU0000020317 and computer is still not connecting to LAN_x000D_
I then asked her to try another computer near by and she was able to connect with no issues. Seems to be isolated to single device._x000D_
_x000D_
Asset Tag:ISC90802_x000D_
Ping results: See attachment</t>
  </si>
  <si>
    <t xml:space="preserve">User is unable to log into Epic, getting: "CITRIX: Error: Unable to Launch Your Application. Cannot </t>
  </si>
  <si>
    <t>ISC90802</t>
  </si>
  <si>
    <t>IM403566</t>
  </si>
  <si>
    <t>09/20/17 13:39:17 US/Eastern (RRGRIMMETT):_x000D_
09/20/17 13:39:04 US/Eastern (RRGRIMMETT):_x000D_
Provided toner, removed line down page, adjusted image to darker_x000D_
09/20/17 11:45:39 US/Eastern (xMatters):_x000D_
[xMatters] - Notification delivered successfully to RRGRIMMETT | iPhone</t>
  </si>
  <si>
    <t>COUNTS, TAMMY J.</t>
  </si>
  <si>
    <t>Printer is not working. It does print briefly but constantly goes back to printing very lightly._x000D_
_x000D_
_x000D_
_x000D_
User: TBRAHAM_x000D_
Asset: ISS0002137_x000D_
Issue: Printer has toner but still printing very lightly on every print out._x000D_
Location: Roanoke Three Riverside, 3rd floor, 3F</t>
  </si>
  <si>
    <t>Printer is not working. It does print briefly but constantly goes back to printing very lightly.</t>
  </si>
  <si>
    <t>IM403565</t>
  </si>
  <si>
    <t>09/20/17 11:39:36 US/Eastern (DBMURPHY):_x000D_
09/20/17 11:37:24 US/Eastern (xMatters):_x000D_
[xMatters] - Notification delivered successfully to DBMURPHY | iPhone_x000D_
09/20/17 11:36:21 US/Eastern (DTGARRISON):_x000D_
THE TICKET CAN BE CLOSED. Vickie called back to the TSC to advised that the printer is now working after she removed/replaced the toner cartridge._x000D_
09/20/17 11:29:10 US/Eastern (xMatters):_x000D_
[xMatters] - Acknowledged by DBMURPHY (iPhone)_x000D_
09/20/17 11:29:01 US/Eastern (xMatters):_x000D_
[xMatters] - Acknowledged by DBMURPHY (iPhone)_x000D_
09/20/17 11:28:59 US/Eastern (xMatters):_x000D_
[xMatters] - Notification delivered successfully to DBMURPHY | iPhone</t>
  </si>
  <si>
    <t>PERCELL, VICKIE B.</t>
  </si>
  <si>
    <t>The printer is completely locked up. Nothing will print and only a question mark shows up on the display._x000D_
- Vickie advised that she has already power cycled the printer and reseated the network cable._x000D_
_x000D_
Location: HH Bldg - Chart Room - 1st Floor</t>
  </si>
  <si>
    <t>DBMURPHY</t>
  </si>
  <si>
    <t>The printer is completely locked up. Nothing will print and only a question mark shows up on the dis</t>
  </si>
  <si>
    <t>ISM0000943</t>
  </si>
  <si>
    <t>IM403562</t>
  </si>
  <si>
    <t>09/20/17 13:56:51 US/Eastern (JASCOTT):_x000D_
Called the user back for the third time and left a mesage for her to enter a Edison ARF for the access needed for latasha. Closing ticket_x000D_
09/20/17 12:22:55 US/Eastern (JASCOTT):_x000D_
Second attempt to contact the user with no success_x000D_
09/20/17 11:27:18 US/Eastern (xMatters):_x000D_
[xMatters] - Notification delivered successfully to JASCOTT | Work Email</t>
  </si>
  <si>
    <t>ABATE, RITA R. (ROCHELLE)</t>
  </si>
  <si>
    <t>Epic:_x000D_
Latasha needs EPIC access for HH cash posting, as she has now transitioned her role to include posting._x000D_
_x000D_
Additional Data:_x000D_
_x000D_
Impact: 4 - One person_x000D_
User Name: lmakers_x000D_
Department: CC HH HO SCHEDULING 622_x000D_
Template: HH/HO BILLER/PYMT POSTER TEMPLATE [T6224201</t>
  </si>
  <si>
    <t>Latasha needs EPIC access for HH cash posting, as she has now transitioned her role to include posting.</t>
  </si>
  <si>
    <t>IM403561</t>
  </si>
  <si>
    <t>09/20/17 14:43:20 US/Eastern (SSJOSEPH):_x000D_
09/20/17 14:25:26 US/Eastern (AEPOINDEXTER):_x000D_
User called in for status on this incident.  Please contact at 505.328.2679</t>
  </si>
  <si>
    <t>GIBSON, NATASHA M.</t>
  </si>
  <si>
    <t>Working on an Excel spreadsheet and has been saving it_x000D_
_x000D_
User: NMGIBSON_x000D_
_x000D_
Supplies on the fly , ISC93421 -  P:Drive_x000D_
_x000D_
_x000D_
I searched for the file while trying to do a restore and it's not there.</t>
  </si>
  <si>
    <t>Working on an Excel spreadsheet and has been saving it</t>
  </si>
  <si>
    <t>IM403560</t>
  </si>
  <si>
    <t>09/20/17 11:18:37 US/Eastern (RHGROGAN):_x000D_
09/20/17 11:18:19 US/Eastern (RHGROGAN):_x000D_
Assisted client with the requested Items</t>
  </si>
  <si>
    <t>Needs help with xMatters:_x000D_
Add Heather to oncall schedule for TSG_IT_PROGRAMMING_WEB team._x000D_
Needs Job Aid for setting up xMatters on Mobile device._x000D_
Updated Contact and Operator records for HP Service Manger and xMatters.</t>
  </si>
  <si>
    <t>Needs help with xMatters:</t>
  </si>
  <si>
    <t>MESSAGING SERVICES</t>
  </si>
  <si>
    <t>XMATTERS</t>
  </si>
  <si>
    <t>IM403559</t>
  </si>
  <si>
    <t>09/20/17 13:55:29 US/Eastern (MARUTHERFORD):_x000D_
09/20/17 13:55:13 US/Eastern (MARUTHERFORD):_x000D_
Checked on site called NEOC to check wpa, tested with client now wokring_x000D_
09/20/17 11:34:15 US/Eastern (MARUTHERFORD):_x000D_
appnet and public wifi , issues at the site, will go on site to see if it is just this user_x000D_
09/20/17 11:15:34 US/Eastern (xMatters):_x000D_
[xMatters] - Notification delivered successfully to MARUTHERFORD | iPhone</t>
  </si>
  <si>
    <t>BISHOP, COLEN L.</t>
  </si>
  <si>
    <t>Client states the appnet is wifi works for a few moments then doesn't work._x000D_
_x000D_
asked client if there were any issues with the WPA at location - client advised there doesn't appear to be._x000D_
client advised that the appnet appears to be very slow - others in dept have reported same issue_x000D_
escalating to fs per client request_x000D_
_x000D_
adID: CLBISHOP</t>
  </si>
  <si>
    <t>MARUTHERFORD</t>
  </si>
  <si>
    <t>Client states the appnet is wifi works for a few moments then doesn't work.</t>
  </si>
  <si>
    <t>IM403558</t>
  </si>
  <si>
    <t>09/20/17 11:48:57 US/Eastern (DDSMYTHERS):_x000D_
Found the device ISC80801 taking back on site._x000D_
09/20/17 11:15:33 US/Eastern (xMatters):_x000D_
[xMatters] - Notification delivered successfully to DDSMYTHERS | Work Email_x000D_
09/20/17 11:14:22 US/Eastern (xMatters):_x000D_
[xMatters] - Notification delivered successfully to MARUTHERFORD | Work Email</t>
  </si>
  <si>
    <t>BELL, ALLISON P.</t>
  </si>
  <si>
    <t>User is missing a laptop with the reseach and development dept. laptop was taken from the virus sweep that was done a few weeks ago, trying to check on where the laptop is._x000D_
_x000D_
UserID: AEPHILLIPS2</t>
  </si>
  <si>
    <t>DDSMYTHERS</t>
  </si>
  <si>
    <t>User is missing a laptop with the reseach and development dept. laptop was taken from the virus swee</t>
  </si>
  <si>
    <t>IM403557</t>
  </si>
  <si>
    <t>09/20/17 11:45:46 US/Eastern (BJSTCLAIR):_x000D_
09/20/17 11:45:19 US/Eastern (BJSTCLAIR):_x000D_
Called the client back and her options are greyed out.  Spoke to ADT and this is being talked about with giving this Access to Managers.  At this time we need to delete this.  Logged into PRD and Deleted this and entered a reason.  Called the user back and let her know this was fixed._x000D_
09/20/17 11:15:32 US/Eastern (xMatters):_x000D_
[xMatters] - Notification delivered successfully to BJSTCLAIR | iPhone_x000D_
09/20/17 11:13:22 US/Eastern (xMatters):_x000D_
[xMatters] - Acknowledged by TFMAYBAUM (iPhone)_x000D_
09/20/17 11:12:31 US/Eastern (xMatters):_x000D_
[xMatters] - Notification delivered successfully to TFMAYBAUM | iPhone</t>
  </si>
  <si>
    <t>TAIT, PATRICIA A.</t>
  </si>
  <si>
    <t>Checked in a patient this morning and scanned their Photo ID. Since then the patient has changed their mind and now wants it removed._x000D_
_x000D_
User ID:PATAIT_x000D_
Patient name: Wanda Joice Stanton_x000D_
DOB: 05/21/1951_x000D_
MRN or CRN: 7095367_x000D_
Login Department: FP RADFORD [4126001]_x000D_
Linked template: ES CADENCE [T11706]_x000D_
Screenshot: Attached</t>
  </si>
  <si>
    <t>Checked in a patient this morning and scanned their Photo ID. Since then the patient has changed the</t>
  </si>
  <si>
    <t>IM403556</t>
  </si>
  <si>
    <t>09/20/17 11:37:13 US/Eastern (PBTRIGGER):_x000D_
09/20/17 11:36:54 US/Eastern (PBTRIGGER):_x000D_
Called client - she needed to select show resolved to see the care plan._x000D_
09/20/17 11:09:50 US/Eastern (xMatters):_x000D_
[xMatters] - Acknowledged by REBRATTON (iPhone)_x000D_
09/20/17 11:09:19 US/Eastern (xMatters):_x000D_
[xMatters] - Notification delivered successfully to REBRATTON | iPhone</t>
  </si>
  <si>
    <t>REMINES, FRANCES L.</t>
  </si>
  <si>
    <t>User is working in Epic Homehealth.  She has a CarePlan that another person in Roanoke can see.  She is not able to get it to sync for her.  User is expecting care plan listed under homehealth aide.  She is needing to update care plan._x000D_
_x000D_
_x000D_
User id:  FLREMINES_x000D_
Login Dept: CC HH HO SCHEDULING [6236001]_x000D_
Template : HH/HO SUPERVISOR/CTL/MANAGER TEMPLATE [T6225102]_x000D_
Patient name: Clifford Wayne Perdue_x000D_
MRN: 6805571_x000D_
DOB: 05/17/36_x000D_
_x000D_
I remoted in with user.  We tried an individual sync and then a list sync.  It did appear to update still.  User is needing to update the plan but can't even see it on her end.</t>
  </si>
  <si>
    <t>User is working in Epic Homehealth.  She has a CarePlan that another person in Roanoke can see.  She</t>
  </si>
  <si>
    <t>IM403553</t>
  </si>
  <si>
    <t>09/20/17 14:02:37 US/Eastern (LFPHILLIPS):_x000D_
09/20/17 14:02:16 US/Eastern (LFPHILLIPS):_x000D_
I was on the call with Mary, I am closing this ticket and relating it to PM122929._x000D_
See Mary Blankenship's entry for details of our convesation and action plan._x000D_
09/20/17 13:54:09 US/Eastern (xMatters):_x000D_
[xMatters] - Notification delivered successfully to LFPHILLIPS | iPhone_x000D_
09/20/17 13:53:50 US/Eastern (MJBLANKENSHIP):_x000D_
Lonnie and I called Catherine Hargus with Stonewall Jackson and discussed the details of her issue._x000D_
I see where there are two orders with the same Accession number. In our discussion with Catherine, she advised us the patient presented to the hospital on 8/7/2017 but could not have the study completed as the patient drank caffeine, she was reschedulee for 9/11/2017, however, the original order was not cacelled. The Nuance transcritiptionist followed exactly what the doctor entered and attached the transcribed document to the 8/7/2017, Accession number: 813233812, order number: 351434733, CSN: 15991725 where is where the report is currently sitting.  Catherine wants the transcribed document moved to another order which oldly has the same Accession number: 813233812, different order number  345164852 and CNS 159250767. Not sure what the best practice is for this issue, will contact Stephanie Johnson for review._x000D_
09/20/17 11:43:17 US/Eastern (xMatters):_x000D_
[xMatters] - Notification delivered successfully to LFPHILLIPS | iPhone_x000D_
09/20/17 11:42:14 US/Eastern (SFABDELHADI):_x000D_
Researched with lient and Lonnie.  He stated to reassgn ticket to him_x000D_
09/20/17 11:06:38 US/Eastern (xMatters):_x000D_
[xMatters] - Acknowledged by SFABDELHADI (iPhone)_x000D_
09/20/17 11:05:47 US/Eastern (xMatters):_x000D_
[xMatters] - Notification delivered successfully to SFABDELHADI | iPhone</t>
  </si>
  <si>
    <t>HARGIS, CATHERINE A.</t>
  </si>
  <si>
    <t>User has exam attached that will not end.  User says that this usually happens when there is a report that will not move from cardio vasc to imaging, but the report is correct.  This exam still has a Exam Ended status, and they cannot find out why it is keeping open._x000D_
_x000D_
Asset: ISC93316_x000D_
Username: CAHENSLEY_x000D_
Login: NM IMAGING SJH [8000126]_x000D_
Template: RADIANT IP IMAGING TEMPLATE [15602100]_x000D_
Owner: TSG_EPIC_CUPID_RADIANT [12095681]</t>
  </si>
  <si>
    <t>User has exam attached that will not end.  User says that this usually happens when there is a repor</t>
  </si>
  <si>
    <t>IM403552</t>
  </si>
  <si>
    <t>09/20/17 14:45:01 US/Eastern (TASETTLE):_x000D_
09/20/17 14:44:41 US/Eastern (TASETTLE):_x000D_
Spoke with Lottie, cart was taken from NS to Montgomery room for training session, training is now complete, pulled cart from service, tested scanner on QR and code39 barcode, both tests succeeded, reset scanner with documentation, retested scanner on 2D/QR and barcode, both test passed, cart returned to service_x000D_
09/20/17 11:07:31 US/Eastern (TASETTLE):_x000D_
spoke with client, confirmed scanner is on a cart at ER NS, advised I will be onsite this AM_x000D_
09/20/17 11:04:05 US/Eastern (xMatters):_x000D_
[xMatters] - Acknowledged by TASETTLE (iPhone)_x000D_
09/20/17 11:03:24 US/Eastern (xMatters):_x000D_
[xMatters] - Notification delivered successfully to TASETTLE | iPhone_x000D_
09/20/17 11:02:34 US/Eastern (xMatters):_x000D_
[xMatters] - Acknowledged by DBMURPHY (iPhone)_x000D_
09/20/17 11:02:23 US/Eastern (xMatters):_x000D_
[xMatters] - Notification delivered successfully to DBMURPHY | iPhone</t>
  </si>
  <si>
    <t>SIMMONS, LOTTIE A.</t>
  </si>
  <si>
    <t>Hardware:_x000D_
Scanner broken _x000D_
_x000D_
Additional Data:_x000D_
_x000D_
Impact: 3 - Entire unit / department_x000D_
Affected Device: Computer / PC_x000D_
Asset Tag: Isc102605</t>
  </si>
  <si>
    <t>TASETTLE</t>
  </si>
  <si>
    <t>Scanner broken</t>
  </si>
  <si>
    <t>ISC102605</t>
  </si>
  <si>
    <t>IM403551</t>
  </si>
  <si>
    <t>09/20/17 13:51:00 US/Eastern (JASCOTT):_x000D_
09/20/17 13:50:34 US/Eastern (JASCOTT):_x000D_
started the print que</t>
  </si>
  <si>
    <t>FAUBER, PATIENCE S.</t>
  </si>
  <si>
    <t>Printing:_x000D_
Printer not printing from Epic._x000D_
_x000D_
Additional Data:_x000D_
_x000D_
Impact: 3 - Entire unit / department_x000D_
Affected Service: printing from Epic  _x000D_
Impact: _x000D_
Asset Tag: ISC89920</t>
  </si>
  <si>
    <t>Printer not printing from Epic.</t>
  </si>
  <si>
    <t>IM403548</t>
  </si>
  <si>
    <t>09/20/17 11:04:12 US/Eastern (KLMITCHELL):_x000D_
09/20/17 11:03:20 US/Eastern (KLMITCHELL):_x000D_
Called user.  Advised she needs to call pharmacy for pyxis security.  Pharmacy will be able to unlock her account._x000D_
09/20/17 10:57:43 US/Eastern (xMatters):_x000D_
[xMatters] - Acknowledged by KLMITCHELL (iPhone)_x000D_
09/20/17 10:57:41 US/Eastern (xMatters):_x000D_
[xMatters] - Notification delivered successfully to KLMITCHELL | iPhone</t>
  </si>
  <si>
    <t>WOODY, EMILY N.</t>
  </si>
  <si>
    <t>Attempted to sign into Pyxis for the first time at this location, not being allowed to get logged in, states that she is now locked out of her account_x000D_
_x000D_
Did not find caller to be locked out in AD, found a completed ARF for caller to have access to Pyxis at this location_x000D_
_x000D_
Name of application requested:  Pyxis Medstation CSJH_x000D_
Change Number:  C1217604_x000D_
Task Number:  T175389</t>
  </si>
  <si>
    <t>KLMITCHELL</t>
  </si>
  <si>
    <t>TSG_EPIC_RX</t>
  </si>
  <si>
    <t>Attempted to sign into Pyxis for the first time at this location, not being allowed to get logged in</t>
  </si>
  <si>
    <t xml:space="preserve">PYXIS </t>
  </si>
  <si>
    <t>IM403547</t>
  </si>
  <si>
    <t>09/20/17 12:26:06 US/Eastern (TFMAYBAUM):_x000D_
remoted client and walked her thru deleting the med. she had tried to reconcile a med outside of an encounter which is why it created the orders only encounter. put diagnosis of ERR in to be able to close encounter._x000D_
09/20/17 12:11:12 US/Eastern (xMatters):_x000D_
[xMatters] - Notification delivered successfully to TFMAYBAUM | iPhone</t>
  </si>
  <si>
    <t>SEXTON, SHEILA E.</t>
  </si>
  <si>
    <t>Works in GI and received patient history. She is in snapshot updating history. She then went to inbasket and now she sees an open encounter and is seeing a medication order. She doesn't want to order the medication but it is asking diagnosis code and she doesn't know how to get out of it. We tried to go in and cancel order or make an addendum but it was not working_x000D_
_x000D_
_x000D_
Asset: ISC94099_x000D_
User ID: SESEXTON_x000D_
Login Dept: GI CCR3 [2092001]_x000D_
Template: AMB NURSE NO PAL [T10055]_x000D_
_x000D_
Patient: Linda Neighbors McFadden_x000D_
MRN: 7192281_x000D_
DOB: 10/23/1948_x000D_
_x000D_
*SEE ATTACHED*</t>
  </si>
  <si>
    <t>Works in GI and received patient history. She is in snapshot updating history. She then went to inba</t>
  </si>
  <si>
    <t>IM403546</t>
  </si>
  <si>
    <t>09/20/17 11:24:08 US/Eastern (TJSCALES):_x000D_
09/20/17 11:23:59 US/Eastern (TJSCALES):_x000D_
Configured virtual directories for dragonfiles, and dmofiles on passport server._x000D_
09/20/17 10:49:25 US/Eastern (xMatters):_x000D_
[xMatters] - Notification delivered successfully to TJSCALES | iPhone_x000D_
09/20/17 10:45:53 US/Eastern (xMatters):_x000D_
[xMatters] - Notification delivered successfully to DJCEOLA | iPhone</t>
  </si>
  <si>
    <t>GLHODGES</t>
  </si>
  <si>
    <t>HODGES, GINGER L.</t>
  </si>
  <si>
    <t>DMO directory is missing from passport.carilionclinic.org._x000D_
_x000D_
Currently there is a job aid on insidecarilion (http://insidecarilion.org/hubs/tsg/job-aids-dragon medical one) that contains the below_x000D_
Click on the following link (or type in your internet browser)_x000D_
:https://passport.carilionclinic.org/Files/Dragon/DMOFiles.zip_x000D_
_x000D_
Since passport was updated this link is now dead and when clicked on users receive Error 404_x000D_
(Working with Javon on this)</t>
  </si>
  <si>
    <t>TJSCALES</t>
  </si>
  <si>
    <t>DMO directory is missing from passport.carilionclinic.org.</t>
  </si>
  <si>
    <t>IM403545</t>
  </si>
  <si>
    <t>09/20/17 13:12:04 US/Eastern (DLBATEY):_x000D_
09/20/17 10:45:25 US/Eastern (xMatters):_x000D_
[xMatters] - Acknowledged by DLBATEY (iPhone)_x000D_
09/20/17 10:45:23 US/Eastern (xMatters):_x000D_
[xMatters] - Notification delivered successfully to DLBATEY | iPhone</t>
  </si>
  <si>
    <t>DALTON, DEBORAH A. (DEBBIE)</t>
  </si>
  <si>
    <t>Ipad for the language line is missing the charger, needing new phoen_x000D_
_x000D_
_x000D_
UserID: DADALTON_x000D_
Asset Tag: ISC85748</t>
  </si>
  <si>
    <t>Ipad for the language line is missing the charger, needing new phoen</t>
  </si>
  <si>
    <t>IM403544</t>
  </si>
  <si>
    <t>09/20/17 12:19:56 US/Eastern (VNDUONG):_x000D_
09/20/17 12:19:52 US/Eastern (VNDUONG):_x000D_
Delivered toner to ISM0003030. Updated location in Maximo._x000D_
09/20/17 10:47:55 US/Eastern (xMatters):_x000D_
[xMatters] - Acknowledged by VNDUONG (iPhone)_x000D_
09/20/17 10:47:27 US/Eastern (xMatters):_x000D_
[xMatters] - Notification delivered successfully to VNDUONG | iPhone_x000D_
09/20/17 10:43:10 US/Eastern (xMatters):_x000D_
[xMatters] - Notification delivered successfully to DBMURPHY | iPhone</t>
  </si>
  <si>
    <t>STANLEY, SHERRY G.</t>
  </si>
  <si>
    <t>User has a printer that is just about out of toner, this user said she does not have an office or room number but this device is located just across from the Morge. This printer is in program._x000D_
_x000D_
Asset Tag: ISM0003030</t>
  </si>
  <si>
    <t>VNDUONG</t>
  </si>
  <si>
    <t>User has a printer that is just about out of toner, this user said she does not have an office or ro</t>
  </si>
  <si>
    <t>IM403543</t>
  </si>
  <si>
    <t>09/20/17 10:49:06 US/Eastern (LFPHILLIPS):_x000D_
09/20/17 10:48:56 US/Eastern (LFPHILLIPS):_x000D_
I verfied in Cactus that Dr. Cieraszynski has a primary practice of FP BLUE RIDGE and a secondary of FP VINTON. The SER matches Cactus. I advised Anita that if they wanted to have Dr. Cierasynski removed from FP Vinton, a PIF would need to be submitted. Bonnie Clayman the manager would need to do that, I asked Anita to tell Bonnie to call me if any additional information is needed._x000D_
_x000D_
Anita's issue was that on the referral report, self referrals were appearing on her work queue. I also advised her to contact Christina Pettersen, the work queue may need to be modified._x000D_
09/20/17 10:41:19 US/Eastern (xMatters):_x000D_
[xMatters] - Notification delivered successfully to LFPHILLIPS | iPhone</t>
  </si>
  <si>
    <t>WILKERSON, ANITA L.</t>
  </si>
  <si>
    <t>EPIC SER_x000D_
_x000D_
Doctor is listed at incorrect location within a referral. Client states it appears right in the phone book.._x000D_
_x000D_
doctor: CIERASZYNSKI, LAURA BYRNE [1050047]_x000D_
_x000D_
It links the doctor to FP Vinton and she should be at FP BLUE RIDGE_x000D_
_x000D_
adID: ALWILKERSON_x000D_
asset tag: ISC92873</t>
  </si>
  <si>
    <t>IM403542</t>
  </si>
  <si>
    <t>09/20/17 13:43:32 US/Eastern (TFMAYBAUM):_x000D_
09/20/17 13:42:47 US/Eastern (xMatters):_x000D_
[xMatters] - Notification delivered successfully to TFMAYBAUM | iPhone_x000D_
09/20/17 13:42:24 US/Eastern (CSHODGES):_x000D_
Research into the code.  This is a male only dx code and females are restrictted._x000D_
09/20/17 13:41:05 US/Eastern (TFMAYBAUM):_x000D_
this code is only for males and was used on a female called client and advised she is using a different code._x000D_
09/20/17 11:38:20 US/Eastern (TFMAYBAUM):_x000D_
attempted to call client got voicemail, left message_x000D_
09/20/17 11:14:05 US/Eastern (TFMAYBAUM):_x000D_
appears to be an imo load issue, cindy is looking into this so will turn into a problem._x000D_
09/20/17 10:40:38 US/Eastern (xMatters):_x000D_
[xMatters] - Notification delivered successfully to TFMAYBAUM | iPhone</t>
  </si>
  <si>
    <t>CARROLL, TERESA E.</t>
  </si>
  <si>
    <t>Physician dropped a diagnosis in the chart, when dropping into WQ for the bill, it has the same code, but two totally descriptions, not allowing caller to drop the charges_x000D_
_x000D_
Per top attached screenshot, code N50.89 for Atrophy of tunica vaginalis is different than the description for the same code in the Charge Entry_x000D_
_x000D_
Epic UserID: TECARROLL_x000D_
Login Dept: OB GYN JEFFERSON ST [2023001]_x000D_
Linked Template: ES CADENCE [T11706]</t>
  </si>
  <si>
    <t>Physician dropped a diagnosis in the chart, when dropping into WQ for the bill, it has the same code</t>
  </si>
  <si>
    <t>IM403541</t>
  </si>
  <si>
    <t>09/20/17 13:14:05 US/Eastern (DLBATEY):_x000D_
09/20/17 10:42:42 US/Eastern (xMatters):_x000D_
[xMatters] - Acknowledged by DLBATEY (iPhone)_x000D_
09/20/17 10:39:47 US/Eastern (xMatters):_x000D_
[xMatters] - Notification delivered successfully to DLBATEY | iPhone</t>
  </si>
  <si>
    <t>SHARMA, RAHUL</t>
  </si>
  <si>
    <t>Has EPIC Haiku on his work phone that was set up by someone else but he can't get it to work._x000D_
_x000D_
user has what he needs in snapshot to be a user but its not working. He could not provide the exact error. Was pulled away for a case so had to get off of the call. Requested that someone from mobile assist him.  Please call his number for arrangements to meet._x000D_
_x000D_
_x000D_
User: RSHARMA1_x000D_
Phone: 540- 589-2760</t>
  </si>
  <si>
    <t>Has EPIC Haiku on his work phone that was set up by someone else but he can't get it to work.</t>
  </si>
  <si>
    <t>EPIC HAIKU</t>
  </si>
  <si>
    <t>IM403540</t>
  </si>
  <si>
    <t>Solved by Change / Request for Change</t>
  </si>
  <si>
    <t>09/20/17 11:06:11 US/Eastern (RRGRIMMETT):_x000D_
09/20/17 10:38:10 US/Eastern (xMatters):_x000D_
[xMatters] - Notification delivered successfully to RRGRIMMETT | iPhone_x000D_
09/20/17 10:36:44 US/Eastern (xMatters):_x000D_
[xMatters] - Notification delivered successfully to DBMURPHY | iPhone</t>
  </si>
  <si>
    <t>FRANKLIN, LINDA L.</t>
  </si>
  <si>
    <t>PC is running extremely slow._x000D_
Caller has been working with Rodney Grimmit in FS and was advised to open ticket with FS_x000D_
_x000D_
ISC82589_x000D_
_x000D_
ION-INSTITUTE FOR ORTHOPAEDICS AND NEUROSCIENCES_x000D_
2ND FLOOR_x000D_
ROOM 2554_x000D_
_x000D_
FRANKLIN, LINDA L._x000D_
540.632.3126</t>
  </si>
  <si>
    <t>PC is running extremely slow.</t>
  </si>
  <si>
    <t>ISC82589</t>
  </si>
  <si>
    <t>IM403538</t>
  </si>
  <si>
    <t>09/20/17 11:01:23 US/Eastern (xMatters):_x000D_
[xMatters] - Notification delivered successfully to RSKELLEY | iPhone_x000D_
09/20/17 11:00:46 US/Eastern (DPDAVISON):_x000D_
09/20/17 11:00:16 US/Eastern (DPDAVISON):_x000D_
ETX PRESSURE ULCER PREVENTION WOUND CARE ROUNDING        30447985_x000D_
Contained 2 retired rows for braden scores_x000D_
2000006     RETIRED CPM F14 ROW AS SC ACTIVITY.AS SC BRADEN ACTIVITY_x000D_
2000007     RETIRED CPM F14 ROW AS SC MOBILITY.AS SC BRADEN MOBILITY_x000D_
_x000D_
These rows were replaced by new CPM rows_x000D_
777006640 and 777006887_x000D_
_x000D_
Tested in POC prior to changes and Braden did not pull in, made changes to ETX and now the scores populate._x000D_
_x000D_
Build has been moved to PRD successfully._x000D_
_x000D_
Client notified._x000D_
09/20/17 10:34:18 US/Eastern (xMatters):_x000D_
[xMatters] - Acknowledged by RSKELLEY (iPhone)_x000D_
09/20/17 10:34:00 US/Eastern (xMatters):_x000D_
[xMatters] - Notification delivered successfully to RSKELLEY | iPhone</t>
  </si>
  <si>
    <t>PATTERSON, JESSICA A. (JESSIE)</t>
  </si>
  <si>
    <t>Epic: The Braden Scores are not being pulled into our Pressure Ulcer Prevention Wound Care Rounding note since the upgrade. Can this be fixed please?_x000D_
_x000D_
_x000D_
Asset: ISD36175_x000D_
User Name: JASCHABEN_x000D_
Department: W9 RMH [1000070]_x000D_
Template: IP NURSE [304002]_x000D_
Owner: TSG_EPIC_IP_CLINDOC [12095688]</t>
  </si>
  <si>
    <t>DPDAVISON</t>
  </si>
  <si>
    <t>The Braden Scores are not being pulled into our Pressure Ulcer Prevention Wound Care Rounding note since the upgrade. Can this be fixed please?</t>
  </si>
  <si>
    <t>IM403537</t>
  </si>
  <si>
    <t>09/20/17 11:11:59 US/Eastern (RRGRIMMETT):_x000D_
09/20/17 11:11:44 US/Eastern (RRGRIMMETT):_x000D_
Set default email option to Color 200dpi in printer console, called and advised AM of the change_x000D_
09/20/17 10:45:59 US/Eastern (RRGRIMMETT):_x000D_
met with AM, she advised me on what she needed, will look at default settings for email scanning set to color always in a while_x000D_
09/20/17 10:32:06 US/Eastern (xMatters):_x000D_
[xMatters] - Acknowledged by RRGRIMMETT (iPhone)_x000D_
09/20/17 10:29:24 US/Eastern (xMatters):_x000D_
[xMatters] - Notification delivered successfully to RRGRIMMETT | iPhone_x000D_
09/20/17 10:28:03 US/Eastern (xMatters):_x000D_
[xMatters] - Notification delivered successfully to DBMURPHY | iPhone</t>
  </si>
  <si>
    <t>RICHARDSON, ANNA MARIE</t>
  </si>
  <si>
    <t>Printing:_x000D_
_x000D_
Need printer to print color all the time for Nancy Agee's documents.  Thank you._x000D_
_x000D_
Additional Data:_x000D_
_x000D_
Impact: 4 - One person_x000D_
Affected Service: Need printer to be set on color all the time_x000D_
Impact: Color printing_x000D_
Asset tag: ISM0002407</t>
  </si>
  <si>
    <t>Need printer to print color all the time for Nancy Agee's documents.  Thank you.</t>
  </si>
  <si>
    <t>ISM0002407</t>
  </si>
  <si>
    <t>IM403536</t>
  </si>
  <si>
    <t>SOLVED BY CHANGE / REQUEST FOR CHANGE</t>
  </si>
  <si>
    <t>09/20/17 10:47:19 US/Eastern (DEANDERSON):_x000D_
This Incident has been converted to an RFC.  See Related Records.._x000D_
09/20/17 10:43:01 US/Eastern (DSBOWERS):_x000D_
Reviewed incident.   I ran the "HPV Report" in RW and received the same error.  This report was originally built in 2008.  An upgrade since has probably affected the report template.  Likely will have to be rebuilt from scratch in RW.   Converting to RFC so it can be reviewed in HA triage and assigned._x000D_
09/20/17 10:26:42 US/Eastern (xMatters):_x000D_
[xMatters] - Notification delivered successfully to DSBOWERS | iPhone</t>
  </si>
  <si>
    <t>CHATTIN, ANGELA S.</t>
  </si>
  <si>
    <t>Trying to help CTL work a HPV repirt that was created for her. Puts in Criteria needed and they are getting an error message_x000D_
_x000D_
_x000D_
Asset: ISC90499_x000D_
_x000D_
User ID: ASCHATTIN_x000D_
_x000D_
Cell #: 540.525.6967_x000D_
_x000D_
*SEE ATTACHED*</t>
  </si>
  <si>
    <t>DSBOWERS</t>
  </si>
  <si>
    <t xml:space="preserve">Trying to help CTL work a HPV repirt that was created for her. Puts in Criteria needed and they are </t>
  </si>
  <si>
    <t>IM403535</t>
  </si>
  <si>
    <t>09/20/17 11:30:46 US/Eastern (TFMAYBAUM):_x000D_
09/20/17 11:30:19 US/Eastern (TFMAYBAUM):_x000D_
sent client an email with directions on how to get to the dashboard for help and the downtime process. called and left message also._x000D_
09/20/17 11:23:32 US/Eastern (TFMAYBAUM):_x000D_
user is aware of the bca and how it works she wanted to know where it was on the intranet that inpatient has documentation for bca down time but ambulatory doesn't i advised her that ours is in the helptext within the epic system dashboard._x000D_
09/20/17 11:12:51 US/Eastern (xMatters):_x000D_
[xMatters] - Acknowledged by TFMAYBAUM (iPhone)_x000D_
09/20/17 10:52:59 US/Eastern (xMatters):_x000D_
[xMatters] - Notification delivered successfully to TFMAYBAUM | iPhone_x000D_
09/20/17 10:51:37 US/Eastern (BJSTCLAIR):_x000D_
Client knows about the BCA, she needs to know what to do from the Ambulatory side and what Clinical Notes Documents and where she can find this. Does she need to develope this or what?_x000D_
09/20/17 10:21:47 US/Eastern (xMatters):_x000D_
[xMatters] - Acknowledged by BJSTCLAIR (iPhone)_x000D_
09/20/17 10:21:37 US/Eastern (xMatters):_x000D_
[xMatters] - Acknowledged by BJSTCLAIR (iPhone)_x000D_
09/20/17 10:21:16 US/Eastern (xMatters):_x000D_
[xMatters] - Notification delivered successfully to BJSTCLAIR | iPhone</t>
  </si>
  <si>
    <t>HOSEY, KAITLYN N. (NICOLE)</t>
  </si>
  <si>
    <t>Practice Manager has a couple of questions about her AMB downtime procedure.  It tells her that when Epic is down that she needs to use "Clinical Notes documents".  This user is unsure of what these are, and is wanting to know how to use this procedure for downime in the future.  I have the prodedures that this user is referring to attahced, which she reports is not on Inside Carilion by the way.  Specifically, she is under Level 1 Dsencrio step 3:_x000D_
_x000D_
Utilize the Clinical Notes documents and make copies to use to make notes related to the office visit, including vital signs that will be entered when EpicCare is available._x000D_
_x000D_
I called AMB on call, and they referred me to call Cadence on call, and then he wanted this ticket escalated._x000D_
_x000D_
_x000D_
Asset: ISC83486_x000D_
User: KNWIMMER_x000D_
Login: NEUROSURGERY ION [2379001]_x000D_
Template: AMB NURSE/ FRONT DESK SUPER USER [T10040]_x000D_
Owner: TSG_EPIC_AMBULATORY [12095680]</t>
  </si>
  <si>
    <t>Practice Manager has a couple of questions about her AMB downtime procedure.  It tells her that when</t>
  </si>
  <si>
    <t>IM403534</t>
  </si>
  <si>
    <t>09/20/17 11:37:00 US/Eastern (CDBURNETT):_x000D_
09/20/17 11:36:49 US/Eastern (CDBURNETT):_x000D_
User is not an owner of the DL, therefore, cannot add/remove users. This DL is also on-prem and cannot be maanged by Exchange Online users. Manually added user to the DL._x000D_
09/20/17 10:17:34 US/Eastern (xMatters):_x000D_
[xMatters] - Notification delivered successfully to CDBURNETT | iPhone</t>
  </si>
  <si>
    <t>BLUM, ROBERT S. (SAM)</t>
  </si>
  <si>
    <t>User is trying to add a person to his contact group under contact group membership, the contact group is Premier_QA_Users. The user is getting an error message while trying to add this person._x000D_
_x000D_
Error: Changes to the public group membership cannot be saved. You do not have sufficient permission to perform this operation on this object._x000D_
_x000D_
***Please See Attached***</t>
  </si>
  <si>
    <t>User is trying to add a person to his contact group under contact group membership, the contact grou</t>
  </si>
  <si>
    <t>IM403533</t>
  </si>
  <si>
    <t>09/20/17 12:00:16 US/Eastern (CSCARL):_x000D_
09/20/17 11:59:59 US/Eastern (CSCARL):_x000D_
Updated version of remote client_x000D_
09/20/17 10:51:07 US/Eastern (xMatters):_x000D_
[xMatters] - Notification delivered successfully to REBRATTON | iPhone_x000D_
09/20/17 10:50:38 US/Eastern (PBTRIGGER):_x000D_
called Cindy R.  - OK for now but will need for tomorrow.  We are in the midst of moving and will need access to remote in._x000D_
09/20/17 10:49:16 US/Eastern (xMatters):_x000D_
[xMatters] - Acknowledged by REBRATTON (iPhone)_x000D_
09/20/17 10:49:05 US/Eastern (xMatters):_x000D_
[xMatters] - Notification delivered successfully to REBRATTON | iPhone_x000D_
09/20/17 10:48:14 US/Eastern (PBTRIGGER):_x000D_
Will need to dial in to install the new version_x000D_
09/20/17 10:14:53 US/Eastern (xMatters):_x000D_
[xMatters] - Acknowledged by REBRATTON (iPhone)_x000D_
09/20/17 10:14:02 US/Eastern (xMatters):_x000D_
[xMatters] - Notification delivered successfully to REBRATTON | iPhone</t>
  </si>
  <si>
    <t>RIDDLE, MARY P.</t>
  </si>
  <si>
    <t>User has a homehealth/hospice laptop that does not have the current version of the Homehealth/Hospice remote client, needs to be updated. This is for a hospice new hire._x000D_
_x000D_
When trying to launch, gets an error:_x000D_
Unable to connect to server: Failed to connect_x000D_
_x000D_
I have advised her to keep the device connected to the network._x000D_
_x000D_
I have included screenshots of the errors._x000D_
_x000D_
Epic ID: MPRIDDLE_x000D_
Login dept: CC HH HO SCHEDULING [6236001]_x000D_
Template: HH/HO SUPERVISOR/CTL/MANAGER TEMPLATE [T6225102]_x000D_
Device tag: ISC100856</t>
  </si>
  <si>
    <t>CSCARL</t>
  </si>
  <si>
    <t>User has a homehealth/hospice laptop that does not have the current version of the Homehealth/Hospic</t>
  </si>
  <si>
    <t>IM403532</t>
  </si>
  <si>
    <t>09/20/17 12:02:25 US/Eastern (RRGRIMMETT):_x000D_
09/20/17 11:00:44 US/Eastern (RRGRIMMETT):_x000D_
port down, enabled port 26 on ccmobl2sw-4_x000D_
09/20/17 10:56:10 US/Eastern (RRGRIMMETT):_x000D_
4TH FLOOR_x000D_
09/20/17 10:13:22 US/Eastern (xMatters):_x000D_
[xMatters] - Notification delivered successfully to RRGRIMMETT | iPhone_x000D_
09/20/17 10:10:33 US/Eastern (xMatters):_x000D_
[xMatters] - Notification delivered successfully to DBMURPHY | iPhone</t>
  </si>
  <si>
    <t>ADKINS, FARRELL C.</t>
  </si>
  <si>
    <t>User is unable to connect laptop via Ethernet, he is able to connect to wi-fi though._x000D_
_x000D_
User ID: FCADKINS_x000D_
Asset Tag: ISC82667_x000D_
Location Code: 89_x000D_
Location 3 Riverside, 2nd floor, Adkins</t>
  </si>
  <si>
    <t>User is unable to connect laptop via Ethernet, he is able to connect to wi-fi though.</t>
  </si>
  <si>
    <t>ISC82667</t>
  </si>
  <si>
    <t>IM403531</t>
  </si>
  <si>
    <t>09/20/17 10:35:27 US/Eastern (PSHOLSTEIN):_x000D_
09/20/17 10:35:00 US/Eastern (PSHOLSTEIN):_x000D_
Client's switchport was disabled.  Re-enabled CSJH-1A-ES1/2 port 19.  Client tested_x000D_
09/20/17 10:13:15 US/Eastern (xMatters):_x000D_
[xMatters] - Notification delivered successfully to PSHOLSTEIN | iPhone_x000D_
09/20/17 10:08:38 US/Eastern (xMatters):_x000D_
[xMatters] - Notification delivered successfully to DBMURPHY | iPhone</t>
  </si>
  <si>
    <t>Other Application / Software:_x000D_
Dr. Whitmer has been trying to log in to this stand-alone PC (ISC81289) to check email / internet research and gets an error message trying to log on to Windows.  When I tried, I got the same error message.  I have a screenshot attached._x000D_
_x000D_
Additional Data:_x000D_
Affected Service: Windows_x000D_
_x000D_
Impact: 4 - One person_x000D_
User Name: cahensley_x000D_
Application: Windows_x000D_
Asset Tag:  ISC81289_x000D_
Location: CSJH 1st floor Radiology Reading Room_x000D_
Ping results:_x000D_
C:\Users\msjordan&gt;ping isc81289_x000D_
_x000D_
Pinging isc81289 [172.23.77.141] with 32 bytes of data:_x000D_
Request timed out._x000D_
Request timed out._x000D_
Request timed out._x000D_
Request timed out._x000D_
_x000D_
Ping statistics for 172.23.77.141:_x000D_
    Packets: Sent = 4, Received = 0, Lost = 4 (100% loss),_x000D_
_x000D_
I had user unseat/reseat cable.  She did this and still no connection.  She restarted computer but still not working.  This is in a reading room. Sending to FS to evaluate connection issues.</t>
  </si>
  <si>
    <t>Dr. Whitmer has been trying to log in to this stand-alone PC (ISC81289) to check email / internet research and gets an error message trying to log on to Windows.  When I tried, I got the same error m</t>
  </si>
  <si>
    <t>ISC81289</t>
  </si>
  <si>
    <t>IM403530</t>
  </si>
  <si>
    <t>09/20/17 10:01:49 US/Eastern (RCMILLER):_x000D_
09/20/17 09:59:58 US/Eastern (xMatters):_x000D_
[xMatters] - Notification delivered successfully to RCMILLER | iPhone</t>
  </si>
  <si>
    <t>AVAYA AVAYA</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</si>
  <si>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</si>
  <si>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</si>
  <si>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IM403529</t>
  </si>
  <si>
    <t>09/20/17 13:30:59 US/Eastern (BCPERKINS):_x000D_
HDMI Cable has been delivered to the conference room on the 6th Floor of CASB._x000D_
09/20/17 10:04:41 US/Eastern (BCPERKINS):_x000D_
Ordered new HDMI Cable on Req# 65285 on 09/20/2017_x000D_
09/20/17 09:51:04 US/Eastern (xMatters):_x000D_
[xMatters] - Notification delivered successfully to BCPERKINS | Android phone_x000D_
09/20/17 09:51:02 US/Eastern (xMatters):_x000D_
[xMatters] - Notification delivered successfully to BCPERKINS | iPhone_x000D_
09/20/17 09:44:48 US/Eastern (xMatters):_x000D_
[xMatters] - Notification delivered successfully to DBMURPHY | iPhone</t>
  </si>
  <si>
    <t>NEWMAN, JULIE A.</t>
  </si>
  <si>
    <t>Hardware: The HDMI cord in the 6th floor conference room is broken. I need a replacement as soon as possible. This room is used by employees, departments, department heads including Sr. Vice President's in our building. Thank you for your assistance._x000D_
_x000D_
Affected Device: Computer / PC_x000D_
Location: CASB - 6th Floor - 620</t>
  </si>
  <si>
    <t>BCPERKINS</t>
  </si>
  <si>
    <t>The HDMI cord in the 6th floor conference room is broken. I need a replacement as soon as possible. This room is used by employees, departments, department heads including Sr. Vice President's in our</t>
  </si>
  <si>
    <t>IM403526</t>
  </si>
  <si>
    <t>09/20/17 11:33:06 US/Eastern (TFMAYBAUM):_x000D_
09/20/17 10:47:32 US/Eastern (TFMAYBAUM):_x000D_
called client and advised them that we have an open sherlock on this and i have updated the sherlock-3423105_x000D_
09/20/17 10:23:39 US/Eastern (xMatters):_x000D_
[xMatters] - Acknowledged by TFMAYBAUM (iPhone)_x000D_
09/20/17 10:22:47 US/Eastern (xMatters):_x000D_
[xMatters] - Notification delivered successfully to TFMAYBAUM | iPhone_x000D_
09/20/17 10:13:35 US/Eastern (xMatters):_x000D_
[xMatters] - Notification delivered successfully to ADFORNECKER | iPhone</t>
  </si>
  <si>
    <t>ALLEY, KAREN R.</t>
  </si>
  <si>
    <t>User is getting an error when trying to print facesheets and med lists in Epic.._x000D_
_x000D_
"Your last print job is still being sent to the printer. Please try again in a few moments"_x000D_
_x000D_
She states that this has been happening for several days, has to close out of Epic multiple times before she can eventually print._x000D_
_x000D_
VPSX does not indicate any hung print jobs._x000D_
_x000D_
I had her close out three times before we were able to hit a Citrix server that worked correctly and printed._x000D_
_x000D_
I have included screenshots of the servers that were causing the issues, see attachments._x000D_
_x000D_
Asset tag of Computer: ISD35074_x000D_
Asset tag of Printer: ISM0002121_x000D_
What was trying to be printed when this error occurred: Facesheets and med lists</t>
  </si>
  <si>
    <t>User is getting an error when trying to print facesheets and med lists in Epic..</t>
  </si>
  <si>
    <t>IM403524</t>
  </si>
  <si>
    <t>09/20/17 11:58:21 US/Eastern (ASLEE1):_x000D_
09/20/17 11:57:43 US/Eastern (ASLEE1):_x000D_
updated fcm pca Salem Hierarchy record with correct address_x000D_
09/20/17 10:16:18 US/Eastern (xMatters):_x000D_
[xMatters] - Acknowledged by ASLEE1 (iPhone)_x000D_
09/20/17 09:39:24 US/Eastern (xMatters):_x000D_
[xMatters] - Notification delivered successfully to ASLEE1 | iPhone</t>
  </si>
  <si>
    <t>Client advised that their location is showing the incorrect address in Safewatch_x000D_
_x000D_
Location Name: FCM PCA SALEM_x000D_
Cost Center: 41537820_x000D_
Incorrect Address: 3615 West Main Street Salem VA_x000D_
Correct Adress: 1935 West Main Street Salem VA_x000D_
See attached screenshot_x000D_
Asset Tag: ISC85494_x000D_
_x000D_
Client confirmed that the Location name and cost center were correct but the address is invalid</t>
  </si>
  <si>
    <t>Client advised that their location is showing the incorrect address in Safewatch</t>
  </si>
  <si>
    <t>IM403521</t>
  </si>
  <si>
    <t>09/20/17 10:12:19 US/Eastern (RRGRIMMETT):_x000D_
09/20/17 10:12:07 US/Eastern (RRGRIMMETT):_x000D_
Onsite and remove paper piece from feed rollers drawer 5, removed top few sheets of misfed paper from tray, printer resumed printing_x000D_
09/20/17 09:39:33 US/Eastern (xMatters):_x000D_
[xMatters] - Notification delivered successfully to RRGRIMMETT | iPhone_x000D_
09/20/17 09:36:45 US/Eastern (xMatters):_x000D_
[xMatters] - Notification delivered successfully to DBMURPHY | iPhone</t>
  </si>
  <si>
    <t>COVARRUBIAS, DANIELLE M.</t>
  </si>
  <si>
    <t>User has a pirnter with tray 5 that keeps getting jammed.  They are able to clear it, but it keeps happening.  It has already happened 3 times today.  They are wanting FS to come take a look at it to resolve this from happening._x000D_
_x000D_
_x000D_
Printer: ISM0003047_x000D_
Location: ION 1 South Spine</t>
  </si>
  <si>
    <t>User has a pirnter with tray 5 that keeps getting jammed.  They are able to clear it, but it keeps h</t>
  </si>
  <si>
    <t>ISM0003047</t>
  </si>
  <si>
    <t>IM403520</t>
  </si>
  <si>
    <t>09/20/17 09:52:00 US/Eastern (xMatters):_x000D_
[xMatters] - Notification delivered successfully to MPSOLLECITO | Work Email_x000D_
09/20/17 09:51:58 US/Eastern (DMSKELTON):_x000D_
09/20/17 09:51:02 US/Eastern (DMSKELTON):_x000D_
Workorder 863201 was created in TMS for this and assigned to Randall._x000D_
09/20/17 09:34:51 US/Eastern (xMatters):_x000D_
[xMatters] - Notification delivered successfully to MPSOLLECITO | Work Email</t>
  </si>
  <si>
    <t>HIGGINS, TRACY L.</t>
  </si>
  <si>
    <t>CE: Called at midnight about needing steris machine._x000D_
Randall was supposedly on his way and now they are holding an OR case waiting on this equipment. They need to find out where randall is and when he will be there_x000D_
_x000D_
_x000D_
User ID: TLHIGGINS</t>
  </si>
  <si>
    <t>DMSKELTON</t>
  </si>
  <si>
    <t>CE: Called at midnight about needing steris machine.</t>
  </si>
  <si>
    <t>IM403519</t>
  </si>
  <si>
    <t>09/20/17 10:13:22 US/Eastern (DBARLA):_x000D_
09/20/17 09:30:08 US/Eastern (xMatters):_x000D_
[xMatters] - Acknowledged by DBARLA (iPhone)_x000D_
09/20/17 09:29:50 US/Eastern (xMatters):_x000D_
[xMatters] - Acknowledged by DBARLA (iPhone)_x000D_
09/20/17 09:29:48 US/Eastern (xMatters):_x000D_
[xMatters] - Notification delivered successfully to DBARLA | iPhone</t>
  </si>
  <si>
    <t>AUTOMIC</t>
  </si>
  <si>
    <t>AUTOMIC, AUTOMIC</t>
  </si>
  <si>
    <t>JOBS.EDW.DAILY.CC_LDW_BATCH_QA_WRAPPER_SEQ ABORTED on 2017-09-20 09:28:20 ; Parent Job:JSCH.EDW.SHARED_OBJ.JOB_SCHEDULE</t>
  </si>
  <si>
    <t>DBARLA</t>
  </si>
  <si>
    <t>TSG_IT_EDW</t>
  </si>
  <si>
    <t>JOBS.EDW.DAILY.CC_LDW_BATCH_QA_WRAPPER_SEQ ABORTED on 2017-09-20 09:28:20</t>
  </si>
  <si>
    <t>IM403518</t>
  </si>
  <si>
    <t>09/20/17 09:57:20 US/Eastern (TLPIERSON):_x000D_
09/20/17 09:23:36 US/Eastern (xMatters):_x000D_
[xMatters] - Notification delivered successfully to TLPIERSON | Android phone_x000D_
09/20/17 09:23:35 US/Eastern (xMatters):_x000D_
[xMatters] - Notification delivered successfully to TLPIERSON | iPhone</t>
  </si>
  <si>
    <t>User has a student that is having issues with logging into epic.  It will log her in to see login department but then kicks her out.  It appears her epic account is active but has no linked template._x000D_
_x000D_
AD user id:  DSDAMERON_x000D_
_x000D_
Name of application requested:  Epic inpatient_x000D_
Change Number:  C1189263_x000D_
Task Number:T149901_x000D_
_x000D_
Best contact #: 540-784-9935_x000D_
_x000D_
User account is active in epic but does not have template applied to it.  Note indicates should be good through 2019.</t>
  </si>
  <si>
    <t>User has a student that is having issues with logging into epic.  It will log her in to see login de</t>
  </si>
  <si>
    <t>IM403517</t>
  </si>
  <si>
    <t>09/20/17 10:04:20 US/Eastern (TFMAYBAUM):_x000D_
added security point 406 and 407 to the following security classes for ambulatory, inpatient already had the security-_x000D_
Amb ma-2101700301_x000D_
Amb ip physician cpoe-304034212_x000D_
Amb nurse-2101700101_x000D_
Amb nurse beacon-2101700111_x000D_
Amb nurse no cosign for enc w/sensitive_x000D_
Amb nurse no cosign for encounters_x000D_
Amb nurse practitioner_x000D_
Amb nurse with notes_x000D_
Amb nurse with system list_x000D_
Amb nurse w/sensitive_x000D_
Amb cc nurse_x000D_
Amb physician_x000D_
Amb ip precpoe physician_x000D_
Amb ip physician cpoe pb_x000D_
Amb uc physician cope_x000D_
09/20/17 09:19:34 US/Eastern (xMatters):_x000D_
[xMatters] - Acknowledged by TFMAYBAUM (iPhone)_x000D_
09/20/17 09:19:03 US/Eastern (xMatters):_x000D_
[xMatters] - Notification delivered successfully to TFMAYBAUM | iPhone</t>
  </si>
  <si>
    <t>BAKER, SUMMER L.</t>
  </si>
  <si>
    <t>Epic: All of my clinical staff are not able to Reconcile Immunizations from their Inbasket. Please make sure the following have the appropriate security point to access this button:_x000D_
Sarah Eary_x000D_
Crystal Dornblaser_x000D_
Melissa Lee_x000D_
Teresa Harrison_x000D_
Lisa McClintic_x000D_
Karen Boyd-Baker_x000D_
Martha (Gayle) Sellars_x000D_
Thank you!_x000D_
_x000D_
User reports that she has been working on this with Teresa Maybaum, reported that she was told to put this ticket in so it woul be escalated to her.  Escalating to TSG_EPIC_AMBULATORY._x000D_
_x000D_
_x000D_
Asset: ISC98479_x000D_
User Name: SLBAKER2_x000D_
Login: CENTRAL BILLING OFFICE [9999999]_x000D_
Template: AMB NURSE NO PAL [T10055]_x000D_
Owner: TSG_EPIC_AMBULATORY [12095680]</t>
  </si>
  <si>
    <t>All of my clinical staff are not able to Reconcile Immunizations from their Inbasket. Please make sure the following have the appropriate security point to access this button: _x000D_
Sarah Eary_x000D_
Crystal Dor</t>
  </si>
  <si>
    <t>IM403514</t>
  </si>
  <si>
    <t>09/20/17 09:38:01 US/Eastern (DLLITTLE):_x000D_
09/20/17 09:21:05 US/Eastern (xMatters):_x000D_
[xMatters] - Acknowledged by DLLITTLE (iPhone)_x000D_
09/20/17 09:18:52 US/Eastern (xMatters):_x000D_
[xMatters] - Notification delivered successfully to DLLITTLE | iPhone</t>
  </si>
  <si>
    <t>SQLAB_ORM_TO_988301_OUT_RTE: Message Identifier 1.5902298683963904.-474357530  since: 2017-09-20_x000D_
_x000D_
Message Identifier: 1.5902298683963904.-474357530</t>
  </si>
  <si>
    <t>IM403513</t>
  </si>
  <si>
    <t>09/20/17 09:44:53 US/Eastern (DJCEOLA):_x000D_
Mr. Hyde replid showing a copy of the message._x000D_
_x000D_
There was a calendar appointment sent by Christina that went to Mr. Hyde and at least one of his coworkers.  His coworker forwarded an email off of the calendar item, which shows as  "rcklinge@huronconsultingroup.com on behalf of Pettersen, Christina.." when viewing from Outlook; however when Mr. Hyde initially viewed and responded to the message, it was from his Samsung phone which does not appropriately represent the 'on behalf of' from an email.  Thus making the reply go to Christina instead of rcklinge and appearing as though Christina sent the message._x000D_
09/20/17 09:37:13 US/Eastern (DJCEOLA):_x000D_
Cannot find the message in Message labs indicating that it may not have orignated from Carilion systems.  Emailed Mr. Hyde (external) copying Christina explaining what I am investigating and asking if he can assist by sending a copy of the message in question as an attachment._x000D_
09/20/17 09:15:22 US/Eastern (xMatters):_x000D_
[xMatters] - Notification delivered successfully to DJCEOLA | iPhone</t>
  </si>
  <si>
    <t>User had a reply to a meeting email sent out by her that she is saying she didn't send (screenshot). User saying she sent out a meeting but didn't email the particular user, shown in the screenshot._x000D_
_x000D_
_x000D_
UserID: CSPETTERSEN_x000D_
Computer Asset Tag: ISC86884</t>
  </si>
  <si>
    <t>User had a reply to a meeting email sent out by her that she is saying she didn't send (screenshot).</t>
  </si>
  <si>
    <t>IM403510</t>
  </si>
  <si>
    <t>09/20/17 09:38:35 US/Eastern (DLLITTLE):_x000D_
09/20/17 09:15:21 US/Eastern (xMatters):_x000D_
[xMatters] - Acknowledged by DLLITTLE (iPhone)_x000D_
09/20/17 09:15:19 US/Eastern (xMatters):_x000D_
[xMatters] - Notification delivered successfully to DLLITTLE | iPhone</t>
  </si>
  <si>
    <t>POWERSCRIBE_360_VPN_OUT: Message Identifier 1.5902251433647744.-474737720  since: 2017-09-20_x000D_
_x000D_
Message Identifier: 1.5902251433647744.-474737720</t>
  </si>
  <si>
    <t>IM403509</t>
  </si>
  <si>
    <t>09/20/17 11:28:29 US/Eastern (JASCOTT):</t>
  </si>
  <si>
    <t>LONG, JESSICA C.</t>
  </si>
  <si>
    <t>User is calling in regards to an access request she submitted (SD875706) in this request she submitted she was asking for read only access for the employees. The employees received full access instead of read only and this needs to be changed.</t>
  </si>
  <si>
    <t>User is calling in regards to an access request she submitted (SD875706) in this request she submitt</t>
  </si>
  <si>
    <t>IM403507</t>
  </si>
  <si>
    <t>09/20/17 10:24:14 US/Eastern (SRSPANGLER):_x000D_
09/20/17 10:23:29 US/Eastern (SRSPANGLER):_x000D_
Talked to Pam and sent a test fax from CTCH administration.  She received the fax and it was clear.  The issue was only on two faxes received from an outside source (most likely the issue was on their fax).  I let her know that I would close the ticket._x000D_
09/20/17 10:03:11 US/Eastern (SRSPANGLER):_x000D_
I called and left a VM for Pamela to call me back @ 58775_x000D_
09/20/17 09:12:56 US/Eastern (SRSPANGLER):_x000D_
Attempted calling Pamela at the number listed, there was no answer.  I will try back again in a few minutes..._x000D_
09/20/17 09:06:25 US/Eastern (xMatters):_x000D_
[xMatters] - Notification delivered successfully to SRSPANGLER | iPhone_x000D_
09/20/17 09:05:35 US/Eastern (xMatters):_x000D_
[xMatters] - Notification delivered successfully to DBMURPHY | iPhone</t>
  </si>
  <si>
    <t>FARIS, PAMELA L.</t>
  </si>
  <si>
    <t>Hardware: Fax is leaving lines on the paper when receiving_x000D_
_x000D_
Asset Tag: ISM0003546_x000D_
Location: Giles Community Hospital - 1st Floor - XRay Office_x000D_
_x000D_
Requested the client to clean the rollers_x000D_
Client advised that they are unsure where the rollers are located and requested to send someone out to look at the device_x000D_
Verified the device was not showing any error messages or low on ink</t>
  </si>
  <si>
    <t>fax is leaving lines on the paper when receiving .</t>
  </si>
  <si>
    <t>ISM0003546</t>
  </si>
  <si>
    <t>IM403506</t>
  </si>
  <si>
    <t>09/20/17 12:01:33 US/Eastern (STCHILDERS):_x000D_
09/20/17 12:01:23 US/Eastern (STCHILDERS):_x000D_
Went to client when I arrived back on site. Unplugged the power from the device then plugged it back in. Device came up._x000D_
09/20/17 09:44:01 US/Eastern (STCHILDERS):_x000D_
Contacted client at receipt of ticket. Let her know I was offsite but would look at the device when I got back._x000D_
09/20/17 09:08:08 US/Eastern (xMatters):_x000D_
[xMatters] - Acknowledged by STCHILDERS (iPhone)_x000D_
09/20/17 09:07:48 US/Eastern (xMatters):_x000D_
[xMatters] - Notification delivered successfully to STCHILDERS | iPhone_x000D_
09/20/17 09:07:46 US/Eastern (xMatters):_x000D_
[xMatters] - Notification delivered successfully to STCHILDERS | iPad_x000D_
09/20/17 09:05:34 US/Eastern (xMatters):_x000D_
[xMatters] - Notification delivered successfully to DBMURPHY | iPhone</t>
  </si>
  <si>
    <t>COLEMAN, LAURA L.</t>
  </si>
  <si>
    <t>The computer will not turn on, user  has checked the cords and everything seems plugged in_x000D_
_x000D_
UserID: LLCOLEMANBUNYAN_x000D_
Asset Tag: ISC84502</t>
  </si>
  <si>
    <t>Will not turn on - have checked cords and everything seems plugged in</t>
  </si>
  <si>
    <t>ISC84502</t>
  </si>
  <si>
    <t>IM403505</t>
  </si>
  <si>
    <t>09/20/17 14:36:14 US/Eastern (BTCROSSWHITE):_x000D_
Remoted the clients device and was able to submit. I also attempted on my machine as well with no issues. After talking with Lynn it appears she didn't add a Document owner when trying to submit so that may have been the issue. We tested this as well and received the validation message. Lynn will call back if the issues persists._x000D_
09/20/17 11:31:00 US/Eastern (BTCROSSWHITE):_x000D_
Tried calling the client back but left a message._x000D_
09/20/17 08:58:52 US/Eastern (xMatters):_x000D_
[xMatters] - Acknowledged by BTCROSSWHITE (iPhone)_x000D_
09/20/17 08:58:32 US/Eastern (xMatters):_x000D_
[xMatters] - Notification delivered successfully to BTCROSSWHITE | Android phone_x000D_
09/20/17 08:58:31 US/Eastern (xMatters):_x000D_
[xMatters] - Notification delivered successfully to BTCROSSWHITE | iPhone</t>
  </si>
  <si>
    <t>MOREJON, SANDRA L. (LYNN)</t>
  </si>
  <si>
    <t>Client is unable to submit knowledge in HP Service Manager as their program freezes when selecting Submit_x000D_
_x000D_
Asset Tag: ISC89456_x000D_
See attached screenshots_x000D_
Path: Knowledge Document &gt; New &gt; Reference_x000D_
_x000D_
Remoted into the computer_x000D_
Client has closed the program and relaunched_x000D_
Attempted to submit a test document but the program froze once more</t>
  </si>
  <si>
    <t>Client is unable to submit knowledge in HP Service Manager as their program freezes when selecting S</t>
  </si>
  <si>
    <t>IM403503</t>
  </si>
  <si>
    <t>09/20/17 13:31:17 US/Eastern (DMCRAFT):_x000D_
rejoined domain and tested fine_x000D_
09/20/17 08:47:19 US/Eastern (xMatters):_x000D_
[xMatters] - Notification delivered successfully to DMCRAFT | Android phone_x000D_
09/20/17 08:47:18 US/Eastern (xMatters):_x000D_
[xMatters] - Notification delivered successfully to DMCRAFT | iPhone_x000D_
09/20/17 08:45:34 US/Eastern (xMatters):_x000D_
[xMatters] - Notification delivered successfully to DBMURPHY | iPhone</t>
  </si>
  <si>
    <t>GRAYBILL, MARGEAU H.</t>
  </si>
  <si>
    <t>User is getting:"The security database on the server does not have a computer account for this workstation trust relationship." error._x000D_
_x000D_
_x000D_
Verified network cable is plugged into the device and a wall jack. Asked user to reboot. User still receiving error.</t>
  </si>
  <si>
    <t>User is getting:"The security database on the server does not have a computer account for this works</t>
  </si>
  <si>
    <t>IM403500</t>
  </si>
  <si>
    <t>09/20/17 09:48:54 US/Eastern (MARUTHERFORD):_x000D_
09/20/17 09:48:46 US/Eastern (MARUTHERFORD):_x000D_
replaced cable_x000D_
09/20/17 08:39:34 US/Eastern (xMatters):_x000D_
[xMatters] - Notification delivered successfully to MARUTHERFORD | iPhone</t>
  </si>
  <si>
    <t>GIMBERT, MOLLY B.</t>
  </si>
  <si>
    <t>Interface cable for syngo line has a broken clip needing a new cable._x000D_
_x000D_
UserID: MBGIMBERT_x000D_
Location: Echo 2</t>
  </si>
  <si>
    <t>Interface cable for syngo line has a broken clip needing a new cable.</t>
  </si>
  <si>
    <t>IM403499</t>
  </si>
  <si>
    <t>09/20/17 09:55:32 US/Eastern (CDBURNETT):_x000D_
09/20/17 09:22:43 US/Eastern (CDBURNETT):_x000D_
Added attachment with screenshot of Message Moderation_x000D_
09/20/17 09:22:15 US/Eastern (CDBURNETT):_x000D_
Proxied Dr. Moskal's email account and verified he has received this email at 8:24am today. Checked the other users in question and verified this is also the case. Checked the settings on the CCO_PhysicianAll distribution list and confirmed there are Message Moderation settings configured so messages sent to this list have to be approved by a moderator before they are delivered, which would explain why the message was not received until this morning._x000D_
_x000D_
Emailed Rhea and explained this scenario._x000D_
09/20/17 08:33:37 US/Eastern (xMatters):_x000D_
[xMatters] - Acknowledged by CDBURNETT (iPhone)_x000D_
09/20/17 08:32:45 US/Eastern (xMatters):_x000D_
[xMatters] - Notification delivered successfully to CDBURNETT | iPhone</t>
  </si>
  <si>
    <t>JORDAN, RHEA A.</t>
  </si>
  <si>
    <t>OWA - Client sent an email out yesterday afternoon, &amp; 3 users (Moskal, Owen, Shuler) have come to her saying they haven't received the email. Verified they are all part of the group (CCO_PhysicianAll). Had her check with a user that was outside this group (Janice Gleisner), &amp; that person received the email; so it may be an issue with the group._x000D_
_x000D_
**screenshots attached**_x000D_
_x000D_
Best Phone#: 540.397.5812_x000D_
_x000D_
UserID: RAJORDAN2_x000D_
_x000D_
PC ID: ISC93356</t>
  </si>
  <si>
    <t>OWA - Client sent an email out yesterday afternoon, &amp; 3 users (Moskal, Owen, Shuler) have come to he</t>
  </si>
  <si>
    <t>IM403497</t>
  </si>
  <si>
    <t>09/20/17 08:29:31 US/Eastern (EDRASNICK):_x000D_
09/20/17 08:29:24 US/Eastern (EDRASNICK):_x000D_
This can be closed per Sonya Lucas._x000D_
09/20/17 08:28:37 US/Eastern (xMatters):_x000D_
[xMatters] - Notification delivered successfully to EDRASNICK | iPhone_x000D_
09/20/17 08:27:23 US/Eastern (xMatters):_x000D_
[xMatters] - Acknowledged by EDRASNICK (iPhone)_x000D_
09/20/17 08:26:22 US/Eastern (xMatters):_x000D_
[xMatters] - Notification delivered successfully to EDRASNICK | iPhone</t>
  </si>
  <si>
    <t>Other Application / Software: Dr. Lucktong has a patient in the OR and said that he had seen his patient's CT on Sectra PACS in August but now he can't find and he needs it ASAP since the patient is in the OR. I could not find it and asked if it was from a different facility and he said he thought it was. I told him that they will "fall off" after 90 days but he said it was just August when he saw it. We figured out that the images were from Bedford Memeorial Hospital and I called to get them sent again and they said they sent them but I cannot find them on Sectra. Could they possibly be hung up in an interface?_x000D_
BMH said the study was a CT done on 8/2/17._x000D_
_x000D_
Patient name: Thompson, Dorothy_x000D_
DOB: 5/27/26_x000D_
_x000D_
This needs to go to the Medical Imaging Team please. Thank you!_x000D_
_x000D_
User Name: smlucas_x000D_
Application: Sectra PACS</t>
  </si>
  <si>
    <t>EDRASNICK</t>
  </si>
  <si>
    <t>Dr Lucktong has a patient in the OR and said that he had seen his patient's CT on Sectra PACS in August but now he can't find and he needs it ASAP since the patient is in the OR. I could not find it</t>
  </si>
  <si>
    <t>IM403496</t>
  </si>
  <si>
    <t>09/20/17 09:00:42 US/Eastern (KLMITCHELL):_x000D_
09/20/17 09:00:27 US/Eastern (KLMITCHELL):_x000D_
Patient was showing discharged from this area.  Had the date changed so no longer discharged.  Called client and explained Pharmacy can correct this also if needed._x000D_
09/20/17 08:38:01 US/Eastern (xMatters):_x000D_
[xMatters] - Acknowledged by KLMITCHELL (iPhone)_x000D_
09/20/17 08:37:59 US/Eastern (xMatters):_x000D_
[xMatters] - Notification delivered successfully to KLMITCHELL | iPhone_x000D_
09/20/17 08:36:32 US/Eastern (TSTRULL):_x000D_
Susan, lead preop nurse, reports the patient is physcially in RMOR10, but pixis is showing the patient in DX ROR.  From an ADT perspective, the patient is displaying in Epic as she physically presents at the facility.  I tried resending ADT to see if that would realign pixis, but the client confirmed the patient is still listed inappropriately in pixis.  Sending to Willow for further review._x000D_
09/20/17 08:26:25 US/Eastern (xMatters):_x000D_
[xMatters] - Notification delivered successfully to TSTRULL | iPhone</t>
  </si>
  <si>
    <t>BRACKETT, MEGAN A.</t>
  </si>
  <si>
    <t>User is at surgery check in.  She says that they admitted a patient earlier.  They say that she is showing in diagnostics instead of the hospital._x000D_
_x000D_
User id:  MAHUOTARI_x000D_
Login Dept: PAS RMH PATIENT ACCESS [1000099]_x000D_
Template: ES ADT HYBRID [T170003]_x000D_
Patient name: Wendi McVay Massey Craig_x000D_
MRN: 1006336_x000D_
DOB: 02/05/73_x000D_
See attached screenshot_x000D_
_x000D_
Susan----lead preop nurse.  Contact ext #: 78236</t>
  </si>
  <si>
    <t>User is at surgery check in.  She says that they admitted a patient earlier.  They say that she is s</t>
  </si>
  <si>
    <t>IM403495</t>
  </si>
  <si>
    <t>09/20/17 11:30:24 US/Eastern (RLCROUSE):_x000D_
09/20/17 09:59:46 US/Eastern (RLCROUSE):_x000D_
onsite.   Washed hands &amp; arms.   replaced kb._x000D_
09/20/17 08:34:18 US/Eastern (xMatters):_x000D_
[xMatters] - Notification delivered successfully to RLCROUSE | iPhone_x000D_
09/20/17 08:34:17 US/Eastern (xMatters):_x000D_
[xMatters] - Notification delivered successfully to RLCROUSE | Android phone_x000D_
09/20/17 08:25:05 US/Eastern (xMatters):_x000D_
[xMatters] - Notification delivered successfully to MARUTHERFORD | iPhone</t>
  </si>
  <si>
    <t>DEBRUHL, MONIQUE E.</t>
  </si>
  <si>
    <t>Hardware: Keyboard not working keys are sticking and num lock won't turn off. Unplugged and reconnected still not working._x000D_
_x000D_
User needs a replacement keyboard for the computer bellow._x000D_
_x000D_
Additional Data:_x000D_
_x000D_
Impact: 3 - Entire unit / department_x000D_
Affected Device: Keyboard_x000D_
Asset Tag: ISC82744_x000D_
Location: RMH 14, SA14 NICU POD A</t>
  </si>
  <si>
    <t>RLCROUSE</t>
  </si>
  <si>
    <t>Keyboard not working keys are sticking and num lock won't turn off. Unplugged and reconnected still not working.</t>
  </si>
  <si>
    <t>ISC82744</t>
  </si>
  <si>
    <t>IM403494</t>
  </si>
  <si>
    <t>09/20/17 09:14:02 US/Eastern (PSHOLSTEIN):_x000D_
09/20/17 09:13:30 US/Eastern (PSHOLSTEIN):_x000D_
Client's switchport was disabled (Gi1/0/26).  Re-enabled and tested._x000D_
09/20/17 08:25:52 US/Eastern (xMatters):_x000D_
[xMatters] - Acknowledged by PSHOLSTEIN (iPhone)_x000D_
09/20/17 08:25:04 US/Eastern (xMatters):_x000D_
[xMatters] - Notification delivered successfully to DBMURPHY | iPhone_x000D_
09/20/17 08:25:01 US/Eastern (xMatters):_x000D_
[xMatters] - Notification delivered successfully to PSHOLSTEIN | iPhone</t>
  </si>
  <si>
    <t>BUSKEY, MELODY M.</t>
  </si>
  <si>
    <t>User not able to get into epic, continues to say, "server not found"_x000D_
_x000D_
UserID: MMBUSKEY_x000D_
Computer Asset Tag: ISC94281_x000D_
_x000D_
_x000D_
_x000D_
Ping Results:_x000D_
_x000D_
Microsoft Windows [Version 6.1.7601]_x000D_
Copyright (c) 2009 Microsoft Corporation.  All rights reserved._x000D_
_x000D_
C:\Users\jltyree1&gt;ping ISC94281_x000D_
_x000D_
Pinging ISC94281 [172.23.77.169] with 32 bytes of data:_x000D_
Request timed out._x000D_
Request timed out._x000D_
Request timed out._x000D_
Request timed out._x000D_
_x000D_
Ping statistics for 172.23.77.169:_x000D_
    Packets: Sent = 4, Received = 0, Lost = 4 (100% loss),_x000D_
_x000D_
C:\Users\jltyree1&gt;_x000D_
_x000D_
_x000D_
_x000D_
** attempted to troubleshoot but user unable to find the ethernet cable, unplugged the power.</t>
  </si>
  <si>
    <t>User not able to get into epic, continues to say, "server not found"</t>
  </si>
  <si>
    <t>ISC94281</t>
  </si>
  <si>
    <t>IM403493</t>
  </si>
  <si>
    <t>09/20/17 08:27:43 US/Eastern (TLPIERSON):_x000D_
DC field 48 to PRD. Called Kelly and confirmed successful login 0A account._x000D_
09/20/17 08:23:11 US/Eastern (xMatters):_x000D_
[xMatters] - Notification delivered successfully to TLPIERSON | iPhone_x000D_
09/20/17 08:23:09 US/Eastern (xMatters):_x000D_
[xMatters] - Notification delivered successfully to TLPIERSON | Android phone</t>
  </si>
  <si>
    <t>MORRIS, KELLY G.</t>
  </si>
  <si>
    <t>Client is unable to login to their student account in Epic due to the error message ""Search on base subtree using filter failed"_x000D_
_x000D_
Primary Employee User ID: KGMORRIS_x000D_
Student User ID: KGMORRIS0A (Currently Using)_x000D_
_x000D_
Verified the ID was spelled correctly_x000D_
Verified the student account does show the primary alias_x000D_
The EPIC account's authentication configuration does not show "SECURE ACTIVE DIRECTORY BY ALIAS" and the field is blank</t>
  </si>
  <si>
    <t>Client is unable to login to their student account in Epic due to the error message ""Search on base</t>
  </si>
  <si>
    <t>IM403491</t>
  </si>
  <si>
    <t>09/20/17 09:14:35 US/Eastern (PSHOLSTEIN):_x000D_
09/20/17 08:30:52 US/Eastern (PSHOLSTEIN):_x000D_
Checked the connection with a laptop and did not receive an IP.  Checked the connection on the switch using Putty and the port was shutdown.  Re-enabled the port, checked the status and it is displaying connected.  Called Client and she is testing at this time._x000D_
09/20/17 08:05:44 US/Eastern (xMatters):_x000D_
[xMatters] - Notification delivered successfully to DBMURPHY | iPhone</t>
  </si>
  <si>
    <t>DONALD, REGINA</t>
  </si>
  <si>
    <t>User is wanting to know if there is a loss of communication of devices at Stonewall Jackson.  She has a pyxis machine in the OR that is not working._x000D_
_x000D_
_x000D_
Device ID:  User didnt have it on her.  She says that phil recently activated the port for it._x000D_
Specific device location: CSJH  2nd floor PACU_x000D_
Issue occurring:  User says that pyxis medstation is not receiving orders and isn't working._x000D_
_x000D_
Error Message: No communication with the server_x000D_
_x000D_
_x000D_
Paula Smith is alternate person if they need someone there._x000D_
_x000D_
I had user go and reboot the pyxis machine but still getting no communication message.  Sending to FS to verify connectivity.</t>
  </si>
  <si>
    <t>User is wanting to know if there is a loss of communication of devices at Stonewall Jackson.  She ha</t>
  </si>
  <si>
    <t>IM403490</t>
  </si>
  <si>
    <t>09/20/17 11:58:43 US/Eastern (RRGRIMMETT):_x000D_
09/20/17 09:01:01 US/Eastern (RRGRIMMETT):_x000D_
port down, enabled port 25 on ccmobl2sw-4/2_x000D_
09/20/17 08:16:10 US/Eastern (xMatters):_x000D_
[xMatters] - Acknowledged by RRGRIMMETT (iPhone)_x000D_
09/20/17 08:07:34 US/Eastern (xMatters):_x000D_
[xMatters] - Notification delivered successfully to RRGRIMMETT | iPhone_x000D_
09/20/17 08:05:03 US/Eastern (xMatters):_x000D_
[xMatters] - Notification delivered successfully to DBMURPHY | iPhone</t>
  </si>
  <si>
    <t>MATNEY, MELODY A.</t>
  </si>
  <si>
    <t>PC - Client states she has no network connection. She is unable to launch anything &amp; shows "No connections available"._x000D_
_x000D_
Best Phone#: 540.915.4783_x000D_
**Client will be in a meeting from 8:30-9:00_x000D_
_x000D_
The NIC is not lit._x000D_
Had client reseat the network cable, but this made no difference._x000D_
When she tried to troubleshoot, it said the network cable was unplugged or broken._x000D_
Had client reboot, but nothing changed._x000D_
_x000D_
PC ID: ISC82763</t>
  </si>
  <si>
    <t>PC - Client states she has no network connection. She is unable to launch anything &amp; shows "No conne</t>
  </si>
  <si>
    <t>ISC82763</t>
  </si>
  <si>
    <t>IM403489</t>
  </si>
  <si>
    <t>09/20/17 09:34:49 US/Eastern (TASETTLE):_x000D_
onsite, confirmed Wyse device is bootes, PD cable adapter had come unplugged, reseated DP adapter, confirmed desktop loaded, confirmed EPIC access_x000D_
09/20/17 08:05:54 US/Eastern (xMatters):_x000D_
[xMatters] - Acknowledged by TASETTLE (iPhone)_x000D_
09/20/17 08:05:42 US/Eastern (xMatters):_x000D_
[xMatters] - Notification delivered successfully to TASETTLE | iPhone_x000D_
09/20/17 08:03:01 US/Eastern (xMatters):_x000D_
[xMatters] - Notification delivered successfully to DBMURPHY | iPhone</t>
  </si>
  <si>
    <t>DUNCAN, MICHELLE A.</t>
  </si>
  <si>
    <t>User has a Wow cart that will not boot up, all connections have been checked and the only thing on the screen is a no signal message. The user has tried multiple times to boot htis cart up and it will not do so._x000D_
_x000D_
Location: 1st floor Surgical Nurses Station</t>
  </si>
  <si>
    <t>User has a Wow cart that will not boot up, all connections have been checked and the only thing on t</t>
  </si>
  <si>
    <t>ISC93107</t>
  </si>
  <si>
    <t>IM403488</t>
  </si>
  <si>
    <t>09/20/17 08:19:10 US/Eastern (RCMILLER):_x000D_
09/20/17 08:15:29 US/Eastern (xMatters):_x000D_
[xMatters] - Acknowledged by RCMILLER (iPhone)_x000D_
09/20/17 08:01:40 US/Eastern (xMatters):_x000D_
[xMatters] - Notification delivered successfully to RCMILLER | iPhone</t>
  </si>
  <si>
    <t>The out-of-band management modem on Node sfpRtr-1 has been detected as being non-functional.  The modem number dialed was 5403871984 and the last status detected on the modem was CONNECTED WITH NO PROMPT.</t>
  </si>
  <si>
    <t>Modem on sfpRtr-1 is non-functional</t>
  </si>
  <si>
    <t>ISC66617</t>
  </si>
  <si>
    <t>IM403487</t>
  </si>
  <si>
    <t>09/20/17 10:38:33 US/Eastern (KLMITCHELL):_x000D_
09/20/17 10:38:21 US/Eastern (KLMITCHELL):_x000D_
Providers are ordering the 50mg tablet and choosing 100mg dose (dispensing 2 x 50mg).  Thiamine is not IMS enabled at this time bc not the same product.  All sites have not switched so products cannot be locked down for dosing.  Added PEDS to line iem on RMH preference lists.  Added Alt Alert advising providers to choose the 100mg order if 100mg dose is needed on 50mg tablet.  Emailed Clint that this was completed._x000D_
09/20/17 07:50:10 US/Eastern (xMatters):_x000D_
[xMatters] - Acknowledged by KLMITCHELL (iPhone)_x000D_
09/20/17 07:50:08 US/Eastern (xMatters):_x000D_
[xMatters] - Notification delivered successfully to KLMITCHELL | iPhone</t>
  </si>
  <si>
    <t>ATWATER, CLINTON B. (CLINT)</t>
  </si>
  <si>
    <t>Epic: Orders for Thiamine 100 mg are defaulting to 2 x Thiamine 50 mg tablets instead of Thiamine 100 mg (PDM 6111).  This is depleting our supply of 50 mg tablets and increasing the cost per dose.  Need Epic set up to dispense 100 mg tablets for 100 mg doses._x000D_
_x000D_
_x000D_
_x000D_
Impact: 2 - Entire facility_x000D_
User Name: cbatwater_x000D_
Department: PHARMACY RMH [1000085]_x000D_
Template: RXADMIN [T40803]_x000D_
Patient First Name: Dana_x000D_
Patient Middle Name: Gogdill_x000D_
Patient Last Name: Ordway_x000D_
Patient MRN: 217060_x000D_
Patient Order Number: 352096810_x000D_
Patient Account Number:_x000D_
Patient CSN:_x000D_
Patient DOB: 05/08/1969</t>
  </si>
  <si>
    <t>Orders for Thiamine 100 mg are defaulting to 2 x Thiamine 50 mg tablets instead of Thiamine 100 mg (PDM 6111).  This is depleting our supply of 50 mg tablets and increasing the cost per dose.  Need E</t>
  </si>
  <si>
    <t>EPIC RX</t>
  </si>
  <si>
    <t>IM403485</t>
  </si>
  <si>
    <t>09/20/17 11:54:07 US/Eastern (RRGRIMMETT):_x000D_
09/20/17 08:26:15 US/Eastern (RRGRIMMETT):_x000D_
Tezted Dock and Monitor good, reinstall Video driver and rebooted, video is no longer blinking, advised Kathy to call back if it occurs again._x000D_
09/20/17 08:06:50 US/Eastern (xMatters):_x000D_
[xMatters] - Notification delivered successfully to RRGRIMMETT | iPhone_x000D_
09/20/17 08:05:17 US/Eastern (xMatters):_x000D_
[xMatters] - Notification delivered successfully to DBMURPHY | iPhone_x000D_
09/20/17 07:46:29 US/Eastern (xMatters):_x000D_
[xMatters] - Acknowledged by JDCASH (iPhone)_x000D_
09/20/17 07:46:27 US/Eastern (xMatters):_x000D_
[xMatters] - Notification delivered successfully to JDCASH | iPhone_x000D_
09/20/17 07:45:04 US/Eastern (REHODGE):_x000D_
KATHY G. SHELTON, states she moved to a different docking station and now the external screen is not blinking._x000D_
_x000D_
phone: 434.548.7874_x000D_
09/20/17 07:42:21 US/Eastern (xMatters):_x000D_
[xMatters] - Acknowledged by JDCASH (iPhone)_x000D_
09/20/17 07:42:20 US/Eastern (xMatters):_x000D_
[xMatters] - Notification delivered successfully to JDCASH | iPhone</t>
  </si>
  <si>
    <t>SHELTON, KATHY G.</t>
  </si>
  <si>
    <t>Client has a laptop that she travels around with and today when plugging in the docking station the monitor is continually flashing.  This is the external monitor that is flashing._x000D_
She had a similar issue with another dockling station in a different building yesterday but same laptop._x000D_
_x000D_
Tried to reboot device and undock redock and screen still flashing._x000D_
_x000D_
Asset tag:  ISC97425_x000D_
Location:  ION main level north side behind the check in area</t>
  </si>
  <si>
    <t xml:space="preserve">Client has a laptop that she travels around with and today when plugging in the docking station the </t>
  </si>
  <si>
    <t>ISC97425</t>
  </si>
  <si>
    <t>IM403484</t>
  </si>
  <si>
    <t>09/20/17 08:30:19 US/Eastern (KLROBERTS):_x000D_
09/20/17 08:30:07 US/Eastern (KLROBERTS):_x000D_
Privileges granted, client notified and confirmed issue resolved.  Cactus reflects Admitting for Dr Chitnavis._x000D_
_x000D_
*** NOTE: Privileges not granted until 9/19 at 3:00.  No notice given to SER Team until ticket this morning._x000D_
09/20/17 08:17:02 US/Eastern (KLROBERTS):_x000D_
Called client to inform researching ticket._x000D_
09/20/17 07:40:44 US/Eastern (xMatters):_x000D_
[xMatters] - Acknowledged by KLROBERTS (iPhone)_x000D_
09/20/17 07:39:32 US/Eastern (xMatters):_x000D_
[xMatters] - Notification delivered successfully to KLROBERTS | iPhone</t>
  </si>
  <si>
    <t>YINGLING, MORGAN S.</t>
  </si>
  <si>
    <t>Epic - Client is one of the leads with Patient Access, &amp; she is trying to assist an employee with PAS over at RCH. RCH is trying to admit a patient, but the provider doesn't appear to have admitting privileges. This is the only provider in Endo at RCH today, so they need him to be able to do admissions._x000D_
_x000D_
Alt Phone#: 540.981.7119_x000D_
_x000D_
Provider: Maithili Chitnavis_x000D_
UserID: MVCHITNAVIS_x000D_
Name: Maithili Chitnavis V_x000D_
Currently applied linkable template: AMB IP CPOE PHYSICIAN [304046]_x000D_
Department: ENDOSCOPY RCH [2000009]</t>
  </si>
  <si>
    <t>Epic - Client is one of the leads with Patient Access, &amp; she is trying to assist an employee with PA</t>
  </si>
  <si>
    <t>IM403483</t>
  </si>
  <si>
    <t>09/20/17 11:04:06 US/Eastern (JMTHOMAS):_x000D_
09/20/17 11:04:02 US/Eastern (JMTHOMAS):_x000D_
Went onsite and fixed 2 Dymo Printers. Both are operational_x000D_
09/20/17 08:45:14 US/Eastern (xMatters):_x000D_
[xMatters] - Acknowledged by JMTHOMAS (iPhone)_x000D_
09/20/17 08:42:22 US/Eastern (xMatters):_x000D_
[xMatters] - Notification delivered successfully to JMTHOMAS | iPhone_x000D_
09/20/17 08:32:05 US/Eastern (xMatters):_x000D_
[xMatters] - Notification delivered successfully to ALFREEMAN | iPhone_x000D_
09/20/17 08:00:49 US/Eastern (xMatters):_x000D_
[xMatters] - Notification delivered successfully to ALFREEMAN | iPhone_x000D_
09/20/17 07:37:52 US/Eastern (xMatters):_x000D_
[xMatters] - Notification delivered successfully to RLCROUSE | iPhone_x000D_
09/20/17 07:37:51 US/Eastern (xMatters):_x000D_
[xMatters] - Notification delivered successfully to RLCROUSE | Android phone</t>
  </si>
  <si>
    <t>WILLIAMS, PHYLLIS A.</t>
  </si>
  <si>
    <t>Printers not working. Dymo printer is saying out of paper but she changed the paper in it yesterday. It is not printing at all_x000D_
_x000D_
_x000D_
Location: RMH, Lobby, Behind Guest Services</t>
  </si>
  <si>
    <t>Printers not working. Dymo printer is saying out of paper but she changed the paper in it yesterday.</t>
  </si>
  <si>
    <t>IM403482</t>
  </si>
  <si>
    <t>09/20/17 10:07:30 US/Eastern (RLCROUSE):_x000D_
09/20/17 07:36:45 US/Eastern (RLCROUSE):_x000D_
onsite._x000D_
09/20/17 07:24:40 US/Eastern (xMatters):_x000D_
[xMatters] - Notification delivered successfully to RLCROUSE | iPhone_x000D_
09/20/17 07:24:40 US/Eastern (xMatters):_x000D_
[xMatters] - Notification delivered successfully to RLCROUSE | Android phone</t>
  </si>
  <si>
    <t>HARDY, ANGELA L.</t>
  </si>
  <si>
    <t>Client has a cart that the keyboard is not functioning at all.  They have tried to reboot the device and keyboard still not working._x000D_
_x000D_
_x000D_
Computer asset tag:   ISC87877_x000D_
Location:  CRMH floor 10 west nursing station</t>
  </si>
  <si>
    <t>Client has a cart that the keyboard is not functioning at all.  They have tried to reboot the device</t>
  </si>
  <si>
    <t>ISC87877</t>
  </si>
  <si>
    <t>IM403480</t>
  </si>
  <si>
    <t>09/20/17 09:39:06 US/Eastern (DLBATEY):_x000D_
09/20/17 07:21:38 US/Eastern (xMatters):_x000D_
[xMatters] - Acknowledged by DLBATEY (iPhone)_x000D_
09/20/17 07:21:37 US/Eastern (xMatters):_x000D_
[xMatters] - Notification delivered successfully to DLBATEY | iPhone</t>
  </si>
  <si>
    <t>DONALD, BRANDON</t>
  </si>
  <si>
    <t>Iphone:_x000D_
_x000D_
Client needs a new power cord for Iphone.  His is frayed and wires are visible._x000D_
_x000D_
Make/model:  Iphone 6 s_x000D_
Carrier:  Verizon_x000D_
Mobile #:  540.355.2476_x000D_
Location:  TSG floor 2 suite 266</t>
  </si>
  <si>
    <t>Iphone:</t>
  </si>
  <si>
    <t>IM403479</t>
  </si>
  <si>
    <t>09/20/17 10:09:02 US/Eastern (DLBATEY):_x000D_
09/20/17 07:09:02 US/Eastern (xMatters):_x000D_
[xMatters] - Acknowledged by DLBATEY (iPhone)_x000D_
09/20/17 07:08:21 US/Eastern (xMatters):_x000D_
[xMatters] - Notification delivered successfully to DLBATEY | iPhone</t>
  </si>
  <si>
    <t>CROUSE, ROY L. (LEE)</t>
  </si>
  <si>
    <t>I had to restore my iphone &amp; I need the carilion email added back.</t>
  </si>
  <si>
    <t>IM403478</t>
  </si>
  <si>
    <t>09/20/17 10:13:01 US/Eastern (DBARLA):_x000D_
09/20/17 07:01:59 US/Eastern (xMatters):_x000D_
[xMatters] - Acknowledged by DBARLA (iPhone)_x000D_
09/20/17 07:01:58 US/Eastern (xMatters):_x000D_
[xMatters] - Acknowledged by DBARLA (iPhone)_x000D_
09/20/17 07:01:15 US/Eastern (xMatters):_x000D_
[xMatters] - Notification delivered successfully to DBARLA | iPhone</t>
  </si>
  <si>
    <t>JOBS.EDW.DAILY.CC_LDW_BATCH_WRAPPER_SEQ ABORTED on 2017-09-20 06:59:26 ; Parent Job:JOBP.EDW.DAILY.EDW_DAILY_BATCH</t>
  </si>
  <si>
    <t>JOBS.EDW.DAILY.CC_LDW_BATCH_WRAPPER_SEQ ABORTED on 2017-09-20 06:59:26</t>
  </si>
  <si>
    <t>IM403477</t>
  </si>
  <si>
    <t>09/20/17 11:53:27 US/Eastern (RRGRIMMETT):_x000D_
09/20/17 08:44:04 US/Eastern (RRGRIMMETT):_x000D_
port down, enabled port 11 on ccmobl2sw-3/2_x000D_
09/20/17 08:36:53 US/Eastern (xMatters):_x000D_
[xMatters] - Acknowledged by RRGRIMMETT (iPhone)_x000D_
09/20/17 08:28:38 US/Eastern (xMatters):_x000D_
[xMatters] - Notification delivered successfully to RRGRIMMETT | iPhone_x000D_
09/20/17 08:28:20 US/Eastern (JLTYREE1):_x000D_
Whitney Webb called to check the status of her ticket, needs her pc for clinicals, can someone please call her at 540-224-5170_x000D_
09/20/17 08:06:20 US/Eastern (xMatters):_x000D_
[xMatters] - Notification delivered successfully to RRGRIMMETT | iPhone_x000D_
09/20/17 08:05:18 US/Eastern (xMatters):_x000D_
[xMatters] - Notification delivered successfully to DBMURPHY | iPhone_x000D_
09/20/17 06:53:03 US/Eastern (xMatters):_x000D_
[xMatters] - Acknowledged by JDCASH (iPhone)_x000D_
09/20/17 06:53:01 US/Eastern (xMatters):_x000D_
[xMatters] - Notification delivered successfully to JDCASH | iPhone</t>
  </si>
  <si>
    <t>WEBB, JESSICA W. (WHITNEY)</t>
  </si>
  <si>
    <t>Client unable to get device to connect to network.  LAC showing network cable unplugged.  They have removed and reseated all cables and restart device same issue.  Tried to disable/enable LAC still reading network cable unplugged.  There is one other network port right next to where this is plugged into the wall used by another device that is connecting fine._x000D_
_x000D_
_x000D_
_x000D_
Computer asset tag:   ISC81093</t>
  </si>
  <si>
    <t xml:space="preserve">Client unable to get device to connect to network.  LAC showing network cable unplugged.  They have </t>
  </si>
  <si>
    <t>ISC81093</t>
  </si>
  <si>
    <t>IM403476</t>
  </si>
  <si>
    <t>09/20/17 08:10:35 US/Eastern (JDCASH):_x000D_
09/20/17 06:44:20 US/Eastern (xMatters):_x000D_
[xMatters] - Acknowledged by JDCASH (iPhone)_x000D_
09/20/17 06:43:19 US/Eastern (xMatters):_x000D_
[xMatters] - Notification delivered successfully to JDCASH | iPhone</t>
  </si>
  <si>
    <t>MCDONAGH, JANE A.</t>
  </si>
  <si>
    <t>PC - Client started up her device &amp; received a BSOD. She rebooted but now her external monitors are not responsive. The power buttons are lit orange._x000D_
_x000D_
Best Phone#: 631.741.9403_x000D_
_x000D_
Had client powercycle the dock, but this made no difference._x000D_
Remoted in &amp; checked the display settings, but the monitors don't register._x000D_
Had her check the connections but this didn't resolve the issue either._x000D_
_x000D_
PC ID: ISC98467</t>
  </si>
  <si>
    <t xml:space="preserve">PC - Client started up her device &amp; received a BSOD. She rebooted but now her external monitors are </t>
  </si>
  <si>
    <t>ISC98467</t>
  </si>
  <si>
    <t>IM403475</t>
  </si>
  <si>
    <t>Node CRMH-PRD-CAM04 is in a Warning state._x000D_
++ NODE: CRMH-PRD-CAM04_x000D_
++ HARDWARE TYPE:  Warning_x000D_
++ HARDWARE STATUS:  Warning_x000D_
++ SENSOR WITH PROBLEMS:   Disk (Warning): Port:5C Box:2 Bay:7 (Warning)_x000D_
++ STATUS: Node status is Up, Hardware health monitoring is in Warning state._x000D_
++ LAST BOOT: 8/15/2013 5:09:00 AM_x000D_
++ MACHINE TYPE : Windows 2008 R2 Server_x000D_
++ IP ADDRESS: 172.23.28.92_x000D_
++ MODEL: DL380 G7_x000D_
++ LOCATION: 1906 BELLEVIEW AVE SE, ROANOKE, VA, 24014_x000D_
++ LOCATION CODE: 81_x000D_
++ DATACENTER LOCATION: RR14_x000D_
++ PATCH WAVE: SMW-THU-PRD-0500_x000D_
++ APPLICATION CI: NETGUARD EVS SECURITY CAMERA_x000D_
++ APPLICATION ASSIGNMENT GROUP: TSG_SYSTEM_ENGINEERING_x000D_
++ PERCENT CPU LOAD: 12_x000D_
++ PERCENT MEMORY USED: 29_x000D_
++ APM NODE ID: 1634_x000D_
++ APM NODE DETAILS:  http://apm.carilion.com/Orion/NetPerfMon/NodeDetails.aspx?NetObject=N:1634_x000D_
++ NOTES:</t>
  </si>
  <si>
    <t>KEZEITZ</t>
  </si>
  <si>
    <t xml:space="preserve">_x000D_
Node CRMH-PRD-CAM04 has been detected as being in a Warning state._x000D_
</t>
  </si>
  <si>
    <t>ISC75352</t>
  </si>
  <si>
    <t>IM403474</t>
  </si>
  <si>
    <t>09/20/17 09:08:46 US/Eastern (GLHODGES):_x000D_
09/20/17 07:31:30 US/Eastern (GLHODGES):_x000D_
This was escalated to Chris B due to no acknowledgement. I am assigning to myself._x000D_
09/20/17 06:54:33 US/Eastern (xMatters):_x000D_
[xMatters] - Acknowledged by CDBATESON (iPhone)_x000D_
09/20/17 06:54:23 US/Eastern (xMatters):_x000D_
[xMatters] - Acknowledged by CDBATESON (iPhone)</t>
  </si>
  <si>
    <t>CFMH, CSJH BGP adjacency is down._x000D_
Mike requesting a SEV1.</t>
  </si>
  <si>
    <t>CFMH, CSJH BGP adjacency is down.</t>
  </si>
  <si>
    <t>IM403473</t>
  </si>
  <si>
    <t>09/20/17 08:51:27 US/Eastern (MTLEWIS):_x000D_
09/20/17 08:51:02 US/Eastern (MTLEWIS):_x000D_
Visited unit and verified issue_x000D_
Couldn't resolve it_x000D_
I am picking up a replacement from the warehouse today and install it ASAP today_x000D_
_x000D_
Converting to Problem PM12224_x000D_
09/20/17 05:16:24 US/Eastern (xMatters):_x000D_
[xMatters] - Acknowledged by MTLEWIS (iPhone)_x000D_
09/20/17 05:16:23 US/Eastern (xMatters):_x000D_
[xMatters] - Acknowledged by MTLEWIS (iPhone)_x000D_
09/20/17 05:15:51 US/Eastern (xMatters):_x000D_
[xMatters] - Notification delivered successfully to MTLEWIS | iPhone</t>
  </si>
  <si>
    <t>OWENS, PATRICIA G. (GAIL)</t>
  </si>
  <si>
    <t>PC - Client states the device won't come up on the screen. It goes straight to Power Save Mode, &amp; then the screen goes black. The power button is blue but the monitor's is orange. Had her try the Input options but nothing worked. Checked cable connections were good. Rebooting doesn't fix the issue either._x000D_
_x000D_
PC ID: ISC79635</t>
  </si>
  <si>
    <t>PC - Client states the device won't come up on the screen. It goes straight to Power Save Mode, &amp; th</t>
  </si>
  <si>
    <t>ISC79635</t>
  </si>
  <si>
    <t>IM403471</t>
  </si>
  <si>
    <t>09/20/17 04:36:04 US/Eastern (xMatters):_x000D_
[xMatters] - Notification delivered successfully to DEEADES | iPhone</t>
  </si>
  <si>
    <t>IM403470</t>
  </si>
  <si>
    <t>IM403469</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</si>
  <si>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</si>
  <si>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</si>
  <si>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ISC66166</t>
  </si>
  <si>
    <t>IM403468</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</si>
  <si>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</si>
  <si>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PIP circuit high error count (c1040194-127378758-5777410)</t>
  </si>
  <si>
    <t>ISC97357</t>
  </si>
  <si>
    <t>IM403467</t>
  </si>
  <si>
    <t>09/19/17 22:56:14 US/Eastern (DLLITTLE):_x000D_
09/19/17 22:54:26 US/Eastern (DLLITTLE):_x000D_
Problem PM12221 updated with new workaround._x000D_
None_x000D_
09/19/17 22:53:06 US/Eastern (DLLITTLE):_x000D_
Converting this Incident to a Problem for documentation later._x000D_
09/19/17 22:29:22 US/Eastern (xMatters):_x000D_
[xMatters] - Acknowledged by DLLITTLE (iPhone)_x000D_
09/19/17 22:29:21 US/Eastern (xMatters):_x000D_
[xMatters] - Notification delivered successfully to DLLITTLE | iPhone</t>
  </si>
  <si>
    <t>SQLAB_ORM_TO_988301_OUT_RTE: Message Identifier 1.5900731020161792.-486519147  since: 2017-09-19_x000D_
_x000D_
Message Identifier: 1.5900731020161792.-486519147</t>
  </si>
  <si>
    <t>IM403459</t>
  </si>
  <si>
    <t>Node ruwap-2.net.carilion.com has been detected as being in a Down state</t>
  </si>
  <si>
    <t>ruwap-2.net.carilion.com Down</t>
  </si>
  <si>
    <t>ISC75863</t>
  </si>
  <si>
    <t>IM403458</t>
  </si>
  <si>
    <t>Node isc78382 has been detected as being in a Down state</t>
  </si>
  <si>
    <t>isc78382 Down</t>
  </si>
  <si>
    <t>isc78382</t>
  </si>
  <si>
    <t>IM403457</t>
  </si>
  <si>
    <t>Node CRMH-REHABB-WAP1.net.carilion.com has been detected as being in a Down state</t>
  </si>
  <si>
    <t>CRMH-REHABB-WAP1.net.carilion.com Down</t>
  </si>
  <si>
    <t>ISC81803</t>
  </si>
  <si>
    <t>IM403456</t>
  </si>
  <si>
    <t>Node ISC75057 has been detected as being in a Down state</t>
  </si>
  <si>
    <t>ISC75057 Down</t>
  </si>
  <si>
    <t>ISC75057</t>
  </si>
  <si>
    <t>IM403455</t>
  </si>
  <si>
    <t>Node CRMH-REHABB-WAP4.net.carilion.com has been detected as being in a Down state</t>
  </si>
  <si>
    <t>CRMH-REHABB-WAP4.net.carilion.com Down</t>
  </si>
  <si>
    <t>ISC81771</t>
  </si>
  <si>
    <t>IM403454</t>
  </si>
  <si>
    <t>Node CRMH-REHABB-WAP2.net.carilion.com has been detected as being in a Down state</t>
  </si>
  <si>
    <t>CRMH-REHABB-WAP2.net.carilion.com Down</t>
  </si>
  <si>
    <t>ISC81805</t>
  </si>
  <si>
    <t>IM403453</t>
  </si>
  <si>
    <t>09/20/17 11:11:09 US/Eastern (SSALIFU):_x000D_
09/20/17 11:10:56 US/Eastern (SSALIFU):_x000D_
I called the client up and we were able to uninstall and reinstall and test out the Respondus program to ensure that client was ready for an upcoming exam_x000D_
09/19/17 20:30:37 US/Eastern (xMatters):_x000D_
[xMatters] - Acknowledged by SSALIFU (iPhone)_x000D_
09/19/17 20:30:17 US/Eastern (xMatters):_x000D_
[xMatters] - Acknowledged by SSALIFU (iPhone)_x000D_
09/19/17 20:29:46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</si>
  <si>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</si>
  <si>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FF_x000D_
_x000D_
She states that it is not working on her computer.</t>
  </si>
  <si>
    <t xml:space="preserve">Student trying to access an exam in Blackboard but she is not able to access the exam. She is using </t>
  </si>
  <si>
    <t>RESPONDUS</t>
  </si>
  <si>
    <t>IM403452</t>
  </si>
  <si>
    <t>09/20/17 08:34:00 US/Eastern (KLROBERTS):_x000D_
09/20/17 08:33:28 US/Eastern (KLROBERTS):_x000D_
Research....no interface issues found._x000D_
09/19/17 21:24:57 US/Eastern (xMatters):_x000D_
[xMatters] - Acknowledged by KLROBERTS (iPhone)_x000D_
09/19/17 21:20:20 US/Eastern (xMatters):_x000D_
[xMatters] - Notification delivered successfully to GTWOLFORD | iPhone_x000D_
09/19/17 20:50:25 US/Eastern (xMatters):_x000D_
[xMatters] - Notification delivered successfully to MAWOMACK | iPhone_x000D_
09/19/17 20:50:24 US/Eastern (xMatters):_x000D_
[xMatters] - Notification delivered successfully to KLROBERTS | iPhone_x000D_
09/19/17 20:20:02 US/Eastern (xMatters):_x000D_
[xMatters] - Notification delivered successfully to KLROBERTS | iPhone</t>
  </si>
  <si>
    <t>SUNQUEST_TO_SOFTMED: Queue Size 300  messages since: 2017-09-19_x000D_
_x000D_
Queue Size: 300  messages_x000D_
Threshold: 250  messages_x000D_
Input Queue Size: 0  messages_x000D_
Output Queue Size: 300  messages</t>
  </si>
  <si>
    <t>Large Queue</t>
  </si>
  <si>
    <t>IM403451</t>
  </si>
  <si>
    <t>IM403450</t>
  </si>
  <si>
    <t>09/20/17 14:18:48 US/Eastern (CAWARNOCK):_x000D_
09/20/17 14:18:18 US/Eastern (CAWARNOCK):_x000D_
Spoke with client.  OK to close this ticket.  Build is still being done._x000D_
09/19/17 19:08:36 US/Eastern (CAWARNOCK):_x000D_
If this is for the Ortho FLS clinic, that build hasn't been completed yet.  Sent an email to the client &amp; Cadence builder.  Will leave ticket open until I speak with either of them._x000D_
09/19/17 18:54:17 US/Eastern (xMatters):_x000D_
[xMatters] - Notification delivered successfully to CAWARNOCK | iPhone</t>
  </si>
  <si>
    <t>NERENBERG, TAMMY J.</t>
  </si>
  <si>
    <t>Epic:_x000D_
When Lisa Wright is entered the provider Lisa Wright doesn't have a department or location tied to her.  In the referred to section of the referral, you can't search for and add a provider specialty of Orthopaedics nor can you enter a location.  Please route this to the Cadence team.  It is not a priority ticket.  No one needs to be altered tonight.  It can wait until tomorrow._x000D_
_x000D_
Additional Data:_x000D_
_x000D_
Impact: 3 - Entire unit / department_x000D_
User Name: tjnerenberg_x000D_
Department: Carilion Direct_x000D_
Patient First Name: Bova_x000D_
Patient Middle Name: Edith_x000D_
Patient Last Name: Poff_x000D_
Patient MRN: 1331500_x000D_
Patient Order Number: Referral number 6067139_x000D_
_x000D_
User ID:  LDWRIGHT1_x000D_
Login Dept;  ORTHO TRAUMA ION [2390001]_x000D_
User Template:  AMB IP PA/NP CPOE [2100001014]</t>
  </si>
  <si>
    <t>When Lisa Wright is entered the provider Lisa Wright doesn't have a department or location tied to her.  In the referred to section of the referral, you can't search for and add a provider specialty</t>
  </si>
  <si>
    <t>IM403449</t>
  </si>
  <si>
    <t>09/20/17 07:42:38 US/Eastern (KDUVALL):_x000D_
09/20/17 07:41:25 US/Eastern (KDUVALL):_x000D_
pt Whitt is his patient and he needs to do a dictation._x000D_
09/20/17 07:23:27 US/Eastern (KDUVALL):_x000D_
deleted duplicate order #350883045 after confirming with the rmh echo lab._x000D_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350883045_x000D_
Please enter the reason for cancelation: duplICATE-29_x000D_
                                             DUPLICATE ORDER-29_x000D_
Please enter the reason for cancelation:_x000D_
Please enter the reason for cancelation: errOR/ORDERED IN ERROR-6_x000D_
Comments: deleting duplicate order per IM403448 and verified by echo rmh_x000D_
Comments:_x000D_
By default, DUVALL, KENNETH R will be set as the discontinuing user._x000D_
You can enter a generic dummy user instead._x000D_
User: DUVALL, KENNETH R_x000D_
Are you sure you want to cancel order:_x000D_
350883045 - CARDIOVERSION EXTERNAL (ECHO) (Patient: DUNCAN,ROSE PRATHER)_x000D_
? yes_x000D_
Order 350883045 was successfully canceled._x000D_
09/19/17 18:49:52 US/Eastern (KDUVALL):_x000D_
Will contact the CV team to help dr. May_x000D_
09/19/17 18:15:23 US/Eastern (xMatters):_x000D_
[xMatters] - Acknowledged by KDUVALL (iPhone)_x000D_
09/19/17 18:14:22 US/Eastern (xMatters):_x000D_
[xMatters] - Notification delivered successfully to KDUVALL | iPhone</t>
  </si>
  <si>
    <t>The User has two patients listed in his Work List that he does not believe they belong. These two patients are not his, but the rest of them in the list are._x000D_
_x000D_
Remoted the device. See attached screenshot. The Two Circled Patients were not seen, so he cannot get them out of his list._x000D_
_x000D_
User ID:  TPMAY_x000D_
Login Dept;  MD MEDICINE CRMH [1000703]_x000D_
User Template:  CARDIANT INVASIVE CARDIOLOGIST [11802304046]_x000D_
_x000D_
Patient Name: Polly Evelina Whitt_x000D_
Patient DOB: 10/14/1956_x000D_
Patient MRN: 790836_x000D_
_x000D_
Patient Name: Rose Prather Duncan_x000D_
Patient DOB: 7/6/1939_x000D_
Patient MRN: 236713</t>
  </si>
  <si>
    <t>The User has two patients listed in his Work List that he does not believe they belong. These two pa</t>
  </si>
  <si>
    <t>IM403448</t>
  </si>
  <si>
    <t>09/20/17 09:11:15 US/Eastern (KLMITCHELL):_x000D_
09/20/17 09:10:37 US/Eastern (KLMITCHELL):_x000D_
Spoke to Rhonda.  ERX 620226 will be added to spreadsheet according to current process for patient charge change to 76.50.  The other 2 ERX's - 187438 and 620215 will be reviewed by Rhonda.  If a change is needed, will have Carolyn add to spreadsheet per process._x000D_
09/20/17 09:02:47 US/Eastern (KLMITCHELL):_x000D_
Emailed Rhonda to call me.  THis will need to go on the ssheet and approved by Carolyn Brandt per current process.  Will discuss with Rhonda when call is returned._x000D_
09/19/17 18:43:16 US/Eastern (KLMITCHELL):_x000D_
ERX 620217 was changed earlier today to 76.50 per millicurie_x000D_
_x000D_
ERX 187438 - Rhonda to review the charge and let me know what it should be_x000D_
_x000D_
ERX 620226 - change to 76.50 per millicurie - Wed ok per Rhonda_x000D_
_x000D_
ERX 620215 - Rhonda will review to see if changes are needed_x000D_
_x000D_
_x000D_
OK to make change on Wed after she gets back to me on other charge changes._x000D_
09/19/17 18:06:25 US/Eastern (xMatters):_x000D_
[xMatters] - Acknowledged by KLMITCHELL (iPhone)_x000D_
09/19/17 18:05:54 US/Eastern (xMatters):_x000D_
[xMatters] - Notification delivered successfully to KLMITCHELL | iPhone</t>
  </si>
  <si>
    <t>Epic: Pharmacy ERX Team - In follow up to emails earlier today ERX 620217 isotope I-131 therapy (per millicurie) has been corrected to reflect the patient charge of $63.56 per mCi.  Thanks Crystal!  Please review Med IDs 187438 and 620226 to determine if these are also I-131 items needing same type of correction. Feel free to call or email with questions.  Thanks._x000D_
_x000D_
User Name: RGEARLY_x000D_
Department: DX IMAGING RMH_x000D_
Template: IP IMAGING ADMIN W/ PB &amp; IB_x000D_
Asset Tag: ISC86706</t>
  </si>
  <si>
    <t>Pharmacy ERX Team - In follow up to emails earlier today ERX 620217 isotope I-131 therapy (per millicurie) has been corrected to reflect the patient charge of $63.56 per mCi.  Thanks Crystal!  Please</t>
  </si>
  <si>
    <t>IM403446</t>
  </si>
  <si>
    <t>09/19/17 18:45:55 US/Eastern (DLLITTLE):_x000D_
09/19/17 18:07:36 US/Eastern (xMatters):_x000D_
[xMatters] - Acknowledged by DLLITTLE (iPhone)_x000D_
09/19/17 18:05:35 US/Eastern (xMatters):_x000D_
[xMatters] - Notification delivered successfully to DLLITTLE | iPhone</t>
  </si>
  <si>
    <t>POWERSCRIBE_360_VPN_OUT: Message Identifier 1.5900301520972416.-489893036  since: 2017-09-19_x000D_
_x000D_
Message Identifier: 1.5900301520972416.-489893036</t>
  </si>
  <si>
    <t>IM403445</t>
  </si>
  <si>
    <t>09/19/17 19:41:41 US/Eastern (PAPHILLIPS):_x000D_
09/19/17 19:41:27 US/Eastern (PAPHILLIPS):_x000D_
This is a duplicate ticket of IM403442. Below are the notes from that ticket:_x000D_
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17:51:51 US/Eastern (xMatters):_x000D_
[xMatters] - Acknowledged by PAPHILLIPS (iPhone)_x000D_
09/19/17 17:51:49 US/Eastern (xMatters):_x000D_
[xMatters] - Notification delivered successfully to PAPHILLIPS | Android phone_x000D_
09/19/17 17:51:49 US/Eastern (xMatters):_x000D_
[xMatters] - Notification delivered successfully to PAPHILLIPS | iPhone</t>
  </si>
  <si>
    <t>JONES, CATHY L.</t>
  </si>
  <si>
    <t>User reporting that new wow cart is freezing up. She said this one is new and its a replacement for one that was broken._x000D_
_x000D_
_x000D_
User: CLJONES2_x000D_
Asset: ISC87919_x000D_
Issue: Wow is freezing up on them_x000D_
Location: CRCH, 7th Floor, Inpatient Rehab</t>
  </si>
  <si>
    <t xml:space="preserve">User reporting that new wow cart is freezing up. She said this one is new and its a replacement for </t>
  </si>
  <si>
    <t>IM403443</t>
  </si>
  <si>
    <t>09/19/17 19:39:25 US/Eastern (PAPHILLIPS):_x000D_
09/19/17 19:38:59 US/Eastern (PAPHILLIPS):_x000D_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18:13:42 US/Eastern (xMatters):_x000D_
[xMatters] - Acknowledged by PAPHILLIPS (iPhone)_x000D_
09/19/17 18:10:39 US/Eastern (xMatters):_x000D_
[xMatters] - Notification delivered successfully to PAPHILLIPS | Android phone_x000D_
09/19/17 18:10:18 US/Eastern (xMatters):_x000D_
[xMatters] - Notification delivered successfully to PAPHILLIPS | iPhone_x000D_
09/19/17 18:09:45 US/Eastern (KMNOWOCIN):_x000D_
Went to administer patient his iron medication-scanned med to give and then WOW froze-- prior to that gave a few other meds fine- got another WOW to try and chart- received incomplete Documentation  error message --advised her to edit the administration and give it that way- she did this fine with no error messages.  Sending to Field support to take a look at WOW cart that keeps freezing on them_x000D_
09/19/17 17:48:07 US/Eastern (xMatters):_x000D_
[xMatters] - Acknowledged by KMNOWOCIN (iPhone)_x000D_
09/19/17 17:47:47 US/Eastern (xMatters):_x000D_
[xMatters] - Notification delivered successfully to KMNOWOCIN | iPhone</t>
  </si>
  <si>
    <t>Brand new machine that froze up on her in the middle of giving her patient his medicine.  Now when switched machines and she can't give the patient medication because the message says :Incomplete documentation timed out. Needs to be able to document the medication._x000D_
_x000D_
No screenshot available, on wow cart and could not remote it._x000D_
_x000D_
User:CLJONES2_x000D_
Login: REHAB RCH [1010001]_x000D_
Template: IP NURSE [304002]_x000D_
_x000D_
Patient: Robert Hall_x000D_
MRN:  038490</t>
  </si>
  <si>
    <t>Brand new machine that froze up on her in the middle of giving her patient his medicine.  Now when s</t>
  </si>
  <si>
    <t>IM403442</t>
  </si>
  <si>
    <t>09/19/17 17:41:20 US/Eastern (JWBOOKER):_x000D_
09/19/17 17:40:55 US/Eastern (JWBOOKER):_x000D_
Called client and validated teh ifnormation that needed to be deleted.  I deleted the photo id date 9-19-17, the claim information dated 9-19-17 and the e -sign document dated 9-19-17.  Notified client and closed ticket._x000D_
09/19/17 17:33:32 US/Eastern (xMatters):_x000D_
[xMatters] - Acknowledged by JWBOOKER (iPhone)_x000D_
09/19/17 17:33:30 US/Eastern (xMatters):_x000D_
[xMatters] - Notification delivered successfully to JWBOOKER | iPhone</t>
  </si>
  <si>
    <t>OVERSTREET, BETH A. (BETH ANN)</t>
  </si>
  <si>
    <t>Client is requesting to have invalid / incorrect patient data removed from a chart_x000D_
_x000D_
User ID: BABRAMLETT_x000D_
Department: VELOCITYCARE BOOKERT_x000D_
Template: AMB NURSE SUPER USER W NO PAL W/RADIANT_x000D_
Asset Tag: ISC92898_x000D_
Pt Name: Everhart, Diane Lee_x000D_
MRN: 7398867_x000D_
DOB: 07/10/1953_x000D_
DOS: 09/19/2017_x000D_
Claim Info ID: 4976466_x000D_
_x000D_
Documents/ Information to Remove: Photo ID, eSignature and Claim Info_x000D_
_x000D_
Client advised that they accidently uploaded a photo ID, eSignature and Claim info ID 4976466 to the incorrect patient listed above</t>
  </si>
  <si>
    <t>JWBOOKER</t>
  </si>
  <si>
    <t>Client is requesting to have invalid / incorrect patient data removed from a chart</t>
  </si>
  <si>
    <t>IM403441</t>
  </si>
  <si>
    <t>09/19/17 17:26:47 US/Eastern (TLPIERSON):_x000D_
Cleared Native Authentication and DC to PRD, called number listed and left Collette a voicemail that she may now log in to Epic._x000D_
09/19/17 17:09:21 US/Eastern (xMatters):_x000D_
[xMatters] - Acknowledged by TLPIERSON (Android phone)_x000D_
09/19/17 17:09:11 US/Eastern (xMatters):_x000D_
[xMatters] - Notification delivered successfully to TLPIERSON | iPhone_x000D_
09/19/17 17:09:10 US/Eastern (xMatters):_x000D_
[xMatters] - Notification delivered successfully to TLPIERSON | Android phone</t>
  </si>
  <si>
    <t>CARVER, MARY C. (COLETTE)</t>
  </si>
  <si>
    <t>Went into EPIC and entered the wrong password 3 times and it's locked her out._x000D_
_x000D_
Epic user snapshot has information under Authentication Confiiguration:_x000D_
_x000D_
See Screenshot_x000D_
_x000D_
User: MCCARVER_x000D_
Issue: Can't log into EPIC, using her usual password and user name</t>
  </si>
  <si>
    <t>Went into EPIC and entered the wrong password 3 times and it's locked her out.</t>
  </si>
  <si>
    <t>IM403439</t>
  </si>
  <si>
    <t>Node ccmob-8300-lsp has been detected as being in a Down state</t>
  </si>
  <si>
    <t>ccmob-8300-lsp Down</t>
  </si>
  <si>
    <t>isc66651</t>
  </si>
  <si>
    <t>IM403438</t>
  </si>
  <si>
    <t>09/19/17 16:51:36 US/Eastern (BTCROSSWHITE):</t>
  </si>
  <si>
    <t>CROSSWHITE, BRIAN T.</t>
  </si>
  <si>
    <t>This is just a test submittal, please disregard.</t>
  </si>
  <si>
    <t>IM403436</t>
  </si>
  <si>
    <t>09/20/17 14:29:11 US/Eastern (DPDAVISON):_x000D_
09/20/17 14:28:40 US/Eastern (DPDAVISON):_x000D_
Removed ED vaginal bleeding row from the intake and output adult flt  (30431040001)_x000D_
Worked with Karla West on this change._x000D_
09/20/17 13:17:46 US/Eastern (DPDAVISON):_x000D_
Tested in POC and cannot figure out what the client is doing._x000D_
Called client for more info, he is not working.  The staff who answered the phone does not know when he works again._x000D_
09/19/17 16:46:06 US/Eastern (xMatters):_x000D_
[xMatters] - Acknowledged by DPDAVISON (iPhone)_x000D_
09/19/17 16:45:05 US/Eastern (xMatters):_x000D_
[xMatters] - Notification delivered successfully to DPDAVISON | iPhone</t>
  </si>
  <si>
    <t>BROCKER, KEVIN R.</t>
  </si>
  <si>
    <t>Submitted a work order a while back. He sais that someone had called him back and said the issue was fixed. He is reporting that the issue is happening once again on every patient._x000D_
_x000D_
User ID: KRBROCKER_x000D_
Login Dept: S6 ICU RMH [1000049]_x000D_
User Template: IP NURSE [304002]_x000D_
_x000D_
_x000D_
IM398395 - Closed_x000D_
_x000D_
Information from closed ticket below with solution at the bottom._x000D_
_x000D_
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_x000D_
Asset Tag: ISC91785_x000D_
_x000D_
Best Contact Number: 540.981.7631_x000D_
_x000D_
SOLUTION:_x000D_
_x000D_
updated affected rows with the female filter._x000D_
Build is attached.</t>
  </si>
  <si>
    <t>Submitted a work order a while back. He sais that someone had called him back and said the issue was</t>
  </si>
  <si>
    <t>IM403435</t>
  </si>
  <si>
    <t>09/19/17 18:06:26 US/Eastern (DLGILBERT):_x000D_
09/19/17 18:06:14 US/Eastern (DLGILBERT):_x000D_
I discovered the jack and the patch cables were broken at the ends. I replaced both the patch cables and the jack, and the customer confirmed that data is now being transferred._x000D_
09/19/17 17:17:05 US/Eastern (xMatters):_x000D_
[xMatters] - Acknowledged by DLGILBERT (iPhone)_x000D_
09/19/17 17:17:03 US/Eastern (xMatters):_x000D_
[xMatters] - Notification delivered successfully to DLGILBERT | iPhone_x000D_
09/19/17 17:17:01 US/Eastern (xMatters):_x000D_
[xMatters] - Notification delivered successfully to ALFREEMAN | iPhone_x000D_
09/19/17 16:45:35 US/Eastern (xMatters):_x000D_
[xMatters] - Notification delivered successfully to DLGILBERT | iPhone_x000D_
09/19/17 16:41:17 US/Eastern (xMatters):_x000D_
[xMatters] - Notification delivered successfully to ALFREEMAN | iPhone</t>
  </si>
  <si>
    <t>JONES, RONALD W. (RON)</t>
  </si>
  <si>
    <t>Hardware: The network port for the portable x-ray devices is not working again._x000D_
_x000D_
_x000D_
Wall Jack: NC2-6I33</t>
  </si>
  <si>
    <t>Hardware: The network port for the portable x-ray devices is not working again.</t>
  </si>
  <si>
    <t>IM403434</t>
  </si>
  <si>
    <t>09/19/17 16:57:32 US/Eastern (xMatters):_x000D_
[xMatters] - Notification delivered successfully to DPDAVISON | iPhone_x000D_
09/19/17 16:56:36 US/Eastern (KMNOWOCIN):_x000D_
09/19/17 16:56:25 US/Eastern (KMNOWOCIN):_x000D_
Called client and he had 2 charts in IB to cosign- tried to do attestation and it signed both- he went and corrected both and all looks good- he wanted to check- also reviewed with Allison_x000D_
09/19/17 16:36:21 US/Eastern (xMatters):_x000D_
[xMatters] - Acknowledged by DPDAVISON (iPhone)_x000D_
09/19/17 16:36:00 US/Eastern (xMatters):_x000D_
[xMatters] - Notification delivered successfully to DPDAVISON | iPhone</t>
  </si>
  <si>
    <t>PAREKH, PARTH J.</t>
  </si>
  <si>
    <t>User was cosigning a note with an addendum, and when cosigning it switched the recommendations that he was meaning for one patient went to the other cosign that he had to do._x000D_
_x000D_
_x000D_
UserID: PJPARKEH_x000D_
Login Dept: MD MEDICINE CRMH [1000703]_x000D_
Template: AMB IP CPOE PHYSICIAN [304046]_x000D_
Incorrect patient Name: Freeman, Debra_x000D_
Incorrect patient MRN: 596737_x000D_
Correct patient Name: Beckner, Charles_x000D_
Correct patient MRN: 190226</t>
  </si>
  <si>
    <t xml:space="preserve">User was cosigning a note with an addendum, and when cosigning it switched the recommendations that </t>
  </si>
  <si>
    <t>IM403433</t>
  </si>
  <si>
    <t>09/19/17 16:42:20 US/Eastern (RHGROGAN):_x000D_
09/19/17 16:41:38 US/Eastern (RHGROGAN):_x000D_
meeting Notes_x000D_
_x000D_
Brian and Bob met with Andrew:_x000D_
1. Yes we can add the Check Box for "Canadite for Knowledge" to the Incident Form and we suggest an automated emailed report to the Team Leader/ Supervisor of the Assignment Group of these weekly._x000D_
2. How to - SLA is the same as Incident depends on Priority_x000D_
      General Information - SLA Breach is 7 business days_x000D_
	   Status  - SLA Breach is 7 Business days_x000D_
		KB Submission (TSC Only) is no longer used so Andrew will submit a request to remove that Area/SubArea_x000D_
3.  HRD_TECHNOLOGY - Andrew to  have Jamie Hypes submit a request to remove this group and request a new one._x000D_
		Must find a owner for the CI = cornerstone._x000D_
4.   A seperate meeting for AMBULATOR NON URGENT ASSIGNMENT GROUP to be set up._x000D_
09/19/17 16:34:54 US/Eastern (RHGROGAN):_x000D_
Meeting with Andrew.._x000D_
09/19/17 16:34:03 US/Eastern (xMatters):_x000D_
[xMatters] - Notification delivered successfully to RHGROGAN | Work Email_x000D_
09/19/17 16:33:43 US/Eastern (BTCROSSWHITE):_x000D_
Meeting_x000D_
09/19/17 16:28:35 US/Eastern (xMatters):_x000D_
[xMatters] - Notification delivered successfully to RHGROGAN | Work Email</t>
  </si>
  <si>
    <t>FORNECKER, ANDREW D.</t>
  </si>
  <si>
    <t>Meeting to gather information regarding_x000D_
_x000D_
Button - "Candadite for Knowledge"_x000D_
_x000D_
Request for Information - SLA_x000D_
 - HOW TO_x000D_
 - GENERAL INFO_x000D_
 - STATUS_x000D_
 - KB SUBMISSIONS (TSC ONLY)_x000D_
_x000D_
HRD TECHNOLOGY_x000D_
 - CORNERSTONE_x000D_
_x000D_
AMBULATORY NON URGENT ASSIGNMENT GROUP.</t>
  </si>
  <si>
    <t>Meeting to gather information regarding</t>
  </si>
  <si>
    <t>IM403430</t>
  </si>
  <si>
    <t>09/19/17 16:48:59 US/Eastern (RRGRIMMETT):_x000D_
This Incident has been converted to an RFC.  See Related Records.._x000D_
09/19/17 16:47:08 US/Eastern (xMatters):_x000D_
[xMatters] - Notification delivered successfully to RRGRIMMETT | Work Email_x000D_
09/19/17 16:47:06 US/Eastern (xMatters):_x000D_
[xMatters] - Notification delivered successfully to RRGRIMMETT | iPhone_x000D_
09/19/17 16:26:08 US/Eastern (xMatters):_x000D_
[xMatters] - Notification delivered successfully to DMCRAFT | Work Email</t>
  </si>
  <si>
    <t>CLINE, AMY L.</t>
  </si>
  <si>
    <t>Hardware: Web Submission:_x000D_
We currently have an XP machine in our conference room on which we operate software for our teaching microscope.  The unit is on the exception list, however, we understand the need to upgrade the PC.  In order to utilize the current software/microscope, we will need a machine that has Windows 7- 32 bit, and one that is large enough to house the video card needed for the camera that is used with the scope._x000D_
I have talked with Brian Janney and he indicated that our request is a special circumstances request._x000D_
_x000D_
If you are able to offer us a computer to meet these specifications, it will need to be scheduled, so that the hardware can be removed from the current computer.  Please contact Amy Cline at (540)581-0155 to schedule the discussion of this work_x000D_
thanks_x000D_
_x000D_
Additional Data:_x000D_
_x000D_
Impact: 3 - Entire unit / department_x000D_
Affected Device: Computer / PC_x000D_
Asset Tag:</t>
  </si>
  <si>
    <t>We currently have an XP machine in our conference room on which we operate software for our teaching microscope.  The unit is on the exception list, however, we understand the need to upgrade the PC.</t>
  </si>
  <si>
    <t>IM403429</t>
  </si>
  <si>
    <t>09/19/17 16:32:51 US/Eastern (RHGROGAN):_x000D_
09/19/17 16:32:33 US/Eastern (RHGROGAN):_x000D_
Created the requested Reports - and emailed to Mike_x000D_
Went to security and got the AD group names._x000D_
09/19/17 16:25:38 US/Eastern (xMatters):_x000D_
[xMatters] - Notification delivered successfully to RHGROGAN | Work Email</t>
  </si>
  <si>
    <t>SMITH, MICHAEL J. (MIKE)</t>
  </si>
  <si>
    <t>Can you tell me who has access to submit Epic optimizations, and who has access to submit just a software optimization for those items not Epic.  I can’t remember if those capability words are driven by AD groups or not.  I need a list of users for both quickly for Mac.  If it’s AD driven (which includes both managers and their delegates), then let me know the AD groups and I can get the SAs to drop me a list of users for each._x000D_
_x000D_
_x000D_
_x000D_
Mike</t>
  </si>
  <si>
    <t>Can you tell me who has access to submit Epic optimizations, and who has access to submit just a sof</t>
  </si>
  <si>
    <t>IM403428</t>
  </si>
  <si>
    <t>09/20/17 09:10:07 US/Eastern (KLROBERTS):_x000D_
09/20/17 09:09:55 US/Eastern (KLROBERTS):_x000D_
SER record updated, data courier to PRD completed._x000D_
09/19/17 16:22:32 US/Eastern (xMatters):_x000D_
[xMatters] - Acknowledged by KLROBERTS (iPhone)_x000D_
09/19/17 16:22:21 US/Eastern (xMatters):_x000D_
[xMatters] - Notification delivered successfully to KLROBERTS | iPhone</t>
  </si>
  <si>
    <t>Other Application / Software:_x000D_
HH Carilion Clinic Home Care Order Tracking department received plan of care back from location listed in EPIC for Dr. Robert Bass that he is not a physician at their facility nor it the patient.  Research of referral information and follow up on that information, physician to be at a new location. Information was confirmed with Cheryl in Dr. Bass' office. Please update physician profile in EPIC.  Thank you._x000D_
_x000D_
Urgent:  No_x000D_
First Name: Robert_x000D_
Middle Initial: C_x000D_
Last Name: Bass_x000D_
Credential: MD_x000D_
Specialty: General Surgery_x000D_
NPI #: 1134113210_x000D_
License #: 0101230770_x000D_
Phone: 434-947-3901_x000D_
Fax: 423-200-1664_x000D_
*Desired Fax for HH/HO orders only:_x000D_
Address Line 1: 1 1911 Thompson Drive_x000D_
Address Line 2: Centra Medical Group_x000D_
City: Lynchburg_x000D_
State: VA_x000D_
Zip Code: 24501_x000D_
PECOS enrolled: Yes_x000D_
Expected Start Date of Care: on service as of 7/27/17_x000D_
Desired Turnaround Time:_x000D_
_x000D_
_x000D_
Additional Data:_x000D_
Affected Service: EPIC_x000D_
_x000D_
Impact: 3 - Entire unit / department_x000D_
User Name: dlhampton_x000D_
Application: EPIC</t>
  </si>
  <si>
    <t>INCORRECT TYPE OF REQUEST</t>
  </si>
  <si>
    <t>HH Carilion Clinic Home Care Order Tracking department received plan of care back from location listed in EPIC for Dr. Robert Bass that he is not a physician at their facility nor it the patient.  Re</t>
  </si>
  <si>
    <t>IM403427</t>
  </si>
  <si>
    <t>09/20/17 09:09:12 US/Eastern (KLROBERTS):_x000D_
09/20/17 09:04:46 US/Eastern (KLROBERTS):_x000D_
SER record created, linked to EMP._x000D_
09/19/17 16:07:52 US/Eastern (xMatters):_x000D_
[xMatters] - Acknowledged by KLROBERTS (iPhone)_x000D_
09/19/17 16:06:30 US/Eastern (xMatters):_x000D_
[xMatters] - Notification delivered successfully to KLROBERTS | iPhone</t>
  </si>
  <si>
    <t>Other Application / Software:_x000D_
HH Carilion Clinic Home Care Referral Intake department receiving referral from physician currently not in EPIC.  Please add.  Thank you._x000D_
_x000D_
Urgent:  No_x000D_
First Name: Kate_x000D_
Middle Initial: L_x000D_
Last Name: Molony_x000D_
Credential: DO_x000D_
Specialty: Infectious Disease_x000D_
NPI #: 1184999120_x000D_
License #: 2926 Tennessee_x000D_
Phone: 423-844-3993_x000D_
Fax: 423-844-4411_x000D_
*Desired Fax for HH/HO orders only:_x000D_
Address Line 1: 1 Medical Park Blvd_x000D_
Address Line 2: Wellmont Medical Associates_x000D_
City: Bristol_x000D_
State: TN_x000D_
Zip Code: 37620_x000D_
PECOS enrolled: Yes_x000D_
Expected Start Date of Care: 9/21/17_x000D_
Desired Turnaround Time:</t>
  </si>
  <si>
    <t>HH Carilion Clinic Home Care Referral Intake department receiving referral from physician currently not in EPIC.  Please add.  Thank you._x000D_
Urgent:  No_x000D_
First Name: Kate_x000D_
Middle Initial: L_x000D_
Last Name: Mol</t>
  </si>
  <si>
    <t>IM403426</t>
  </si>
  <si>
    <t>09/19/17 17:23:43 US/Eastern (JGHODGE):_x000D_
09/19/17 16:26:39 US/Eastern (xMatters):_x000D_
[xMatters] - Acknowledged by JGHODGE (iPhone)_x000D_
09/19/17 16:00:05 US/Eastern (xMatters):_x000D_
[xMatters] - Notification delivered successfully to JGHODGE | iPhone</t>
  </si>
  <si>
    <t>GREGORIEFF, CHYREL S.</t>
  </si>
  <si>
    <t>Issue reported by user:_x000D_
 Students JCHS email does not join with her Carilion email. When the jchs address is used to send email, it gives an error message_x000D_
_x000D_
"This email cannot be delivered to this address because the email address is no longer valid."_x000D_
_x000D_
Email address rrlowery@carilionclinic.org is working properly_x000D_
_x000D_
User ID: RRUNDERWOOD</t>
  </si>
  <si>
    <t>JGHODGE</t>
  </si>
  <si>
    <t>TSG_ACADEMIC_TECHNOLOGIES</t>
  </si>
  <si>
    <t>Academic Tech Team:_x000D_
_x000D_
 Students JCHS email does not join with her Carilion email. When the jchs address is used to send email, it gives an error message (see attached)</t>
  </si>
  <si>
    <t xml:space="preserve">EXCHANGE </t>
  </si>
  <si>
    <t>IM403424</t>
  </si>
  <si>
    <t>09/19/17 16:31:13 US/Eastern (BTCROSSWHITE):_x000D_
I have updated IM398629 per clients request. Attached a screenshot of the original entry and related the 2 records._x000D_
09/19/17 15:58:55 US/Eastern (xMatters):_x000D_
[xMatters] - Acknowledged by BTCROSSWHITE (iPhone)_x000D_
09/19/17 15:58:35 US/Eastern (xMatters):_x000D_
[xMatters] - Notification delivered successfully to BTCROSSWHITE | Android phone_x000D_
09/19/17 15:58:34 US/Eastern (xMatters):_x000D_
[xMatters] - Notification delivered successfully to BTCROSSWHITE | iPhone</t>
  </si>
  <si>
    <t>DURHAM, REBECCA M.</t>
  </si>
  <si>
    <t>The client requested to have the Title in an Open Incident changed. She would like the title to show the following on the first two lines:_x000D_
Clintrac Report 23A (CDIS Working PPC Summary is missing account number 105695045.)_x000D_
PPC 31 is not marked yes or no in Clintrac._x000D_
_x000D_
HPSM Ticket: IM398629_x000D_
Reporting user's AD ID: RMDURHAM</t>
  </si>
  <si>
    <t>The client requested to have the Title in an Open Incident changed. She would like the title to show</t>
  </si>
  <si>
    <t>IM403423</t>
  </si>
  <si>
    <t>09/20/17 08:46:08 US/Eastern (DNHENLEY):_x000D_
09/20/17 08:45:56 US/Eastern (DNHENLEY):_x000D_
re-imported images._x000D_
09/19/17 15:51:39 US/Eastern (xMatters):_x000D_
[xMatters] - Acknowledged by DNHENLEY (iPhone)_x000D_
09/19/17 15:51:00 US/Eastern (xMatters):_x000D_
[xMatters] - Notification delivered successfully to DNHENLEY | iPhone</t>
  </si>
  <si>
    <t>GEARHEART, MICHELE</t>
  </si>
  <si>
    <t>Other Application / Software:_x000D_
I am unable to retrieve 1 images on the Matrix screen.  Thumbnail is present on Information screen_x000D_
_x000D_
Patient Name: Ball, Cheryl ,Spitzer_x000D_
MRN: 2621286_x000D_
DOS: 8/17/16_x000D_
ACC Number: 512619110_x000D_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</si>
  <si>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images on the Matrix screen.  Thumbnail is present on Information screen_x000D_
_x000D_
Patient Name: Ball, Cheryl ,Spitzer_x000D_
MRN: 2621286_x000D_
DOS: 8/17/16_x000D_
ACC Number: 512619110_x000D_
Asset Tag: ISC9</t>
  </si>
  <si>
    <t>IM403421</t>
  </si>
  <si>
    <t>09/20/17 09:57:27 US/Eastern (PLREID):_x000D_
installed ADF kit_x000D_
09/19/17 16:18:20 US/Eastern (PLREID):_x000D_
CC, left VM with eta_x000D_
09/19/17 16:01:06 US/Eastern (xMatters):_x000D_
[xMatters] - Acknowledged by PLREID (iPhone)_x000D_
09/19/17 16:00:06 US/Eastern (xMatters):_x000D_
[xMatters] - Notification delivered successfully to PLREID | iPhone_x000D_
09/19/17 15:50:58 US/Eastern (xMatters):_x000D_
[xMatters] - Notification delivered successfully to ALFREEMAN | iPhone</t>
  </si>
  <si>
    <t>HEAVNER, JULIA A.</t>
  </si>
  <si>
    <t>Hardware:_x000D_
_x000D_
When sending faxes or copying, the top loader sometimes sticks._x000D_
So the papers get stuck and jam, could we have someone service this printer?_x000D_
_x000D_
Additional Data:_x000D_
_x000D_
Impact: 3 - Entire unit / department_x000D_
Affected Device: Printer_x000D_
Asset Tag: ISM0002473_x000D_
_x000D_
CRYSTAL SPRINGS MEDICAL CENTER_x000D_
2ND FLOOR_x000D_
ROOM 203_x000D_
_x000D_
HEAVNER, JULIA A._x000D_
(540) 266-6520</t>
  </si>
  <si>
    <t>When sending faxes or copying, the top loader sometimes sticks. So the papers get stuck and jam, could we have someone service this printer?</t>
  </si>
  <si>
    <t>ISM0002473</t>
  </si>
  <si>
    <t>IM403420</t>
  </si>
  <si>
    <t>_x000D_
BCA Node isd30905 has been detected as being in a Down state._x000D_
_x000D_
++ IP ADDRESS: 172.23.66.55_x000D_
++ LOCATION: TECHNOLOGY SERVICES GROUP_x000D_
++ LOCATION CODE:  109</t>
  </si>
  <si>
    <t xml:space="preserve">_x000D_
BCA PC isd30905 is Down_x000D_
</t>
  </si>
  <si>
    <t>ISD30905</t>
  </si>
  <si>
    <t>IM403418</t>
  </si>
  <si>
    <t>09/19/17 16:16:56 US/Eastern (STCHILDERS):_x000D_
09/19/17 16:16:35 US/Eastern (STCHILDERS):_x000D_
Contacted client at receipt of ticket. Remoted into device and repaired SHIMS software without success. Deleted SHIMS then ran the Dragon Install bat file to reinstall citrix and the SHIMS. Rebooted PC after bat file was complete. Had client test mic in Dragon test session and the button worked._x000D_
09/19/17 15:39:51 US/Eastern (xMatters):_x000D_
[xMatters] - Acknowledged by STCHILDERS (iPhone)_x000D_
09/19/17 15:38:51 US/Eastern (xMatters):_x000D_
[xMatters] - Notification delivered successfully to STCHILDERS | iPhone_x000D_
09/19/17 15:38:50 US/Eastern (xMatters):_x000D_
[xMatters] - Notification delivered successfully to STCHILDERS | iPad_x000D_
09/19/17 15:33:39 US/Eastern (xMatters):_x000D_
[xMatters] - Notification delivered successfully to DMCRAFT | Android phone_x000D_
09/19/17 15:33:38 US/Eastern (xMatters):_x000D_
[xMatters] - Notification delivered successfully to DMCRAFT | iPhone</t>
  </si>
  <si>
    <t>User says that he has a Carilion Laptop. He got a new Dragon mic, and he plugged it in, but it is not connecting._x000D_
_x000D_
Remoted his device. The Power Mic option is not available to select in Dragon Login. I installed the Shims on his PC and this allowed him to select the Power Mic. However, the button on the Mic itself is not working. If we mouse click the record/stop button, it will work and allow him to dictate, but the button on the Power Mic does not activate the recording._x000D_
_x000D_
The user also was trying to use the Zip file per the instructions for setting up Dragon on a Non-Carilion computer, but he received an error message when he tried that said he could not access this file._x000D_
_x000D_
The dictation works as long as he Mouse-clicks the record._x000D_
_x000D_
Asset Tag: ISC102086_x000D_
_x000D_
Device Location: Christiansburg Gastroenterology, Ground Floor, N/A_x000D_
Best Contact Number:  540.795.9800</t>
  </si>
  <si>
    <t>User says that he has a Carilion Laptop. He got a new Dragon mic, and he plugged it in, but it is no</t>
  </si>
  <si>
    <t>IM403417</t>
  </si>
  <si>
    <t>09/19/17 18:54:59 US/Eastern (CAWARNOCK):_x000D_
09/19/17 18:52:34 US/Eastern (CAWARNOCK):_x000D_
Updated DEP with correct phone number.  DC'd to all environment._x000D_
09/19/17 15:32:46 US/Eastern (xMatters):_x000D_
[xMatters] - Notification delivered successfully to CAWARNOCK | iPhone</t>
  </si>
  <si>
    <t>Client is creating a letter for a patient using an ambulatory blank template that auto fills the location address and phone number and patient info._x000D_
_x000D_
This is showing the incorrect Phone number listed in the letter template.  Showing their mobile number instead of their office number which roles over to the mobile number:_x000D_
_x000D_
See attachment for letter information and template ID that she is using:_x000D_
_x000D_
They need this location number changed to reflect:  540.458.3377_x000D_
_x000D_
Computer asset tag:  ISC83437_x000D_
_x000D_
Epic ID:  CCMCFADDIN_x000D_
Last Hyperspace Login Department: RESP SERVICE SJH [8000035]_x000D_
Currently applied linkable template: IP RESPIRATORY THERAPIST [304007]_x000D_
Primary template owner: TSG_EPIC_IP_CLINDOC [12095688]_x000D_
_x000D_
_x000D_
***_x000D_
there was a previous ticket that had this same sort of information needing changed:  IM399178   for a different location</t>
  </si>
  <si>
    <t>Client is creating a letter for a patient using an ambulatory blank template that auto fills the loc</t>
  </si>
  <si>
    <t>IM403416</t>
  </si>
  <si>
    <t>09/19/17 17:08:36 US/Eastern (CWRYE):_x000D_
Found that the .exe that Citrix was calling was missing. Copied it from prod back on to the server and added an exception in epo virus scan to keep from deleteing the exe again._x000D_
09/19/17 15:30:55 US/Eastern (xMatters):_x000D_
[xMatters] - Acknowledged by CWRYE (Browser)_x000D_
09/19/17 15:30:24 US/Eastern (xMatters):_x000D_
[xMatters] - Notification delivered successfully to CWRYE | iPhone</t>
  </si>
  <si>
    <t>HUNT, LAURA L.</t>
  </si>
  <si>
    <t>Caller has an icon for Mosaiq-TEST._x000D_
When the icon is clicked, nothing happens and the icon doesn't launch._x000D_
_x000D_
ISC82657_x000D_
_x000D_
TSC checked the TSG FS Software folder and there is no icon available for Mosaiq-Test._x000D_
TSG_LAB_CARDIOVASCULAR is listed as support for the Mosaiq application, but caller is actually on the this team._x000D_
TSC will escalate to SE to have the Test enviroment checked._x000D_
This issue is also occurring for the caller's co-worker._x000D_
_x000D_
HUNT, LAURA L._x000D_
LLWALKIEWICZ_x000D_
540.224.4241</t>
  </si>
  <si>
    <t>CWRYE</t>
  </si>
  <si>
    <t>Caller has an icon for Mosaiq-TEST.</t>
  </si>
  <si>
    <t xml:space="preserve">MOSAIQ </t>
  </si>
  <si>
    <t>IM403414</t>
  </si>
  <si>
    <t>09/19/17 16:43:29 US/Eastern (ASLEE1):_x000D_
09/19/17 15:22:17 US/Eastern (xMatters):_x000D_
[xMatters] - Acknowledged by JBCRAGHEAD (iPhone)_x000D_
09/19/17 15:22:15 US/Eastern (xMatters):_x000D_
[xMatters] - Notification delivered successfully to JBCRAGHEAD | iPhone</t>
  </si>
  <si>
    <t>HALL, CHERYL A. (CHERIE)</t>
  </si>
  <si>
    <t>Other Application / Software: Reviewers unable to reassign their Event or Feedback Reviews due to required fields_x000D_
_x000D_
User Name: CAHALL3_x000D_
Application: SafeWatch_x000D_
Asset Tag: ISD37233</t>
  </si>
  <si>
    <t xml:space="preserve">Reviewers unable to reassign their Event or Feedback Reviews due to required fields._x000D_
_x000D_
</t>
  </si>
  <si>
    <t>IM403413</t>
  </si>
  <si>
    <t>09/19/17 16:03:54 US/Eastern (PLREID):_x000D_
replaced feed rolls in trays 2&amp;3_x000D_
09/19/17 15:29:09 US/Eastern (xMatters):_x000D_
[xMatters] - Acknowledged by PLREID (iPhone)_x000D_
09/19/17 15:28:59 US/Eastern (xMatters):_x000D_
[xMatters] - Notification delivered successfully to PLREID | iPhone_x000D_
09/19/17 15:16:33 US/Eastern (xMatters):_x000D_
[xMatters] - Notification delivered successfully to ALFREEMAN | iPhone</t>
  </si>
  <si>
    <t>CRAWFORD, LAUREN P.</t>
  </si>
  <si>
    <t>The User has a Printer has a Tray Jammed. They have emptied everything and cleared it all, it runs for a moment with nothing coming out, and then it says it gets jammed, but there is nothing in there._x000D_
_x000D_
Checked the Print Logs. It says that there is a Jam in Tray 2, but nothing can be found in the device. There is no jam to be found._x000D_
_x000D_
MFP Asset Tag: ISM0001188_x000D_
Device Location: Roanoke Community Hospital, Ground Floor, Wound Care_x000D_
_x000D_
Best Contact Number: 540.224.4325</t>
  </si>
  <si>
    <t>The User has a Printer has a Tray Jammed. They have emptied everything and cleared it all, it runs f</t>
  </si>
  <si>
    <t>ISM0001188</t>
  </si>
  <si>
    <t>IM403412</t>
  </si>
  <si>
    <t>09/20/17 09:45:33 US/Eastern (KDUVALL):_x000D_
09/20/17 09:44:44 US/Eastern (KDUVALL):_x000D_
All 3 events are associated to the same HAR and billing should be correct._x000D_
09/20/17 09:36:44 US/Eastern (xMatters):_x000D_
[xMatters] - Acknowledged by KDUVALL (iPhone)_x000D_
09/20/17 09:36:43 US/Eastern (xMatters):_x000D_
[xMatters] - Acknowledged by KDUVALL (iPhone)_x000D_
09/20/17 09:32:00 US/Eastern (xMatters):_x000D_
[xMatters] - Notification delivered successfully to KDUVALL | iPhone_x000D_
09/20/17 09:31:23 US/Eastern (TSTRULL):_x000D_
We can't "merge" encounters; however, we can ensure the same HAR is applied to related events to ensure billing aligns.  Reviewed in Patient Station and Chart Review and both the Anesthesia Event and the Cancelled MRI have the same hospital account number: 106074134._x000D_
09/19/17 16:56:09 US/Eastern (KDUVALL):_x000D_
will investigate further once staff is back in the office tomorrow._x000D_
09/19/17 16:53:43 US/Eastern (xMatters):_x000D_
[xMatters] - Acknowledged by KDUVALL (iPhone)_x000D_
09/19/17 16:51:00 US/Eastern (xMatters):_x000D_
[xMatters] - Notification delivered successfully to KDUVALL | iPhone_x000D_
09/19/17 16:49:15 US/Eastern (REBRATTON):_x000D_
Reviewed the incident with Elaine Montgomery and discussed with Kelly Saunders.  This appears to be an issue that the Cupid team can review.  Emailed Ken Duvall._x000D_
09/19/17 15:37:29 US/Eastern (xMatters):_x000D_
[xMatters] - Acknowledged by REBRATTON (iPhone)_x000D_
09/19/17 15:33:49 US/Eastern (xMatters):_x000D_
[xMatters] - Notification delivered successfully to REBRATTON | iPhone_x000D_
09/19/17 15:17:06 US/Eastern (xMatters):_x000D_
[xMatters] - Acknowledged by PBTRIGGER (iPhone)_x000D_
09/19/17 15:16:05 US/Eastern (xMatters):_x000D_
[xMatters] - Notification delivered successfully to PBTRIGGER | iPhone_x000D_
09/19/17 15:15:45 US/Eastern (xMatters):_x000D_
[xMatters] - Notification delivered successfully to PBTRIGGER | iPhone_x000D_
09/19/17 15:15:39 US/Eastern (AJBOONE):_x000D_
Added screenshots_x000D_
DOS: 09/19/2017</t>
  </si>
  <si>
    <t>OLSON, ANDREA</t>
  </si>
  <si>
    <t>Client needs to have two encounters merged in Epic_x000D_
_x000D_
User ID: AOLSON_x000D_
Department: ANESTHESIA RMH_x000D_
Template: AN ANESTHESIA MD_x000D_
Asset Tag: ISC81357_x000D_
Pt Name: Gilley, Noah Dean_x000D_
MRN: 793707_x000D_
DOB: 07/15/2009_x000D_
_x000D_
Client advised that the MRI encounters need to be merged_x000D_
MRI tech canceled the incorrect encounter and the billing is now invalid</t>
  </si>
  <si>
    <t>Client needs to have two encounters merged in Epic</t>
  </si>
  <si>
    <t>IM403411</t>
  </si>
  <si>
    <t>09/19/17 15:23:12 US/Eastern (DLBATEY):_x000D_
09/19/17 15:13:52 US/Eastern (xMatters):_x000D_
[xMatters] - Acknowledged by DLBATEY (iPhone)_x000D_
09/19/17 15:12:50 US/Eastern (xMatters):_x000D_
[xMatters] - Notification delivered successfully to DLBATEY | iPhone</t>
  </si>
  <si>
    <t>KIDD, AMANDA L.</t>
  </si>
  <si>
    <t>Issue reported by user:_x000D_
User's iPhone screen has gone black, Siri is still responding but the screen is completely black and she is unable to use the device._x000D_
_x000D_
User ID: ALKIDD_x000D_
Phone Type: iPhone 5_x000D_
Phone Number: 540-728-0619_x000D_
Phone Carrier: Verizon_x000D_
Alt Number: 540-981-8980_x000D_
Location: CRMH FL1 NURSING ADMIN_x000D_
_x000D_
User will be on site today until 5PM and comes in between 7:30-8AM, does not have another number, user will wait if necessary or can schedule another time.</t>
  </si>
  <si>
    <t>IM403410</t>
  </si>
  <si>
    <t>09/19/17 16:02:05 US/Eastern (MAWALDENSTROM):_x000D_
This Incident has been converted to an RFC.  See Related Records.._x000D_
09/19/17 15:48:17 US/Eastern (xMatters):_x000D_
[xMatters] - Notification delivered successfully to MAWALDENSTROM | Work Email_x000D_
09/19/17 15:48:15 US/Eastern (xMatters):_x000D_
[xMatters] - Notification delivered successfully to MAWALDENSTROM | iPhone_x000D_
09/19/17 15:46:08 US/Eastern (xMatters):_x000D_
[xMatters] - Acknowledged by MAWALDENSTROM (Work Email)_x000D_
09/19/17 15:08:08 US/Eastern (xMatters):_x000D_
[xMatters] - Notification delivered successfully to MAWALDENSTROM | Work Email</t>
  </si>
  <si>
    <t>DJURIC, DANIEL E. (DAN)</t>
  </si>
  <si>
    <t>Reporting and Analytics:_x000D_
We (analytics) are attempting to obtain the information in the PB20402 BOE report through the EDW.  Can you provide me with the SQL used to generate this report from Clarity so that we can see which Clarity tables need to be added to the EDW?_x000D_
_x000D_
_x000D_
User Name: dedjuric_x000D_
Application: BOE_x000D_
Name: PB20402 Medicare Part B claims for MSSP_x000D_
Path: email</t>
  </si>
  <si>
    <t>We (analytics) are attempting to obtain the information in the PB20402 BOE report through the EDW.  Can you provide me with the SQL used to generate this report from Clarity so that we can see which</t>
  </si>
  <si>
    <t>IM403409</t>
  </si>
  <si>
    <t>09/19/17 16:11:01 US/Eastern (MSCOVINGTON):_x000D_
09/19/17 14:55:55 US/Eastern (xMatters):_x000D_
[xMatters] - Acknowledged by MSCOVINGTON (iPhone)_x000D_
09/19/17 14:54:33 US/Eastern (xMatters):_x000D_
[xMatters] - Notification delivered successfully to MSCOVINGTON | iPhone</t>
  </si>
  <si>
    <t>MSCOVINGTON</t>
  </si>
  <si>
    <t>COVINGTON, MATTHEW S. (MATT)</t>
  </si>
  <si>
    <t>Errors on Integration Engine in Production for Send Number messages coming from Qpath to EPIC.  Modifications to definition and mapper on engine required to correct errors so that messages can be reprocessed.</t>
  </si>
  <si>
    <t>Errors on Integration Engine in Production for Send Number messages coming from Qpath to EPIC.  Modi</t>
  </si>
  <si>
    <t>IM403408</t>
  </si>
  <si>
    <t>09/20/17 14:46:39 US/Eastern (PBTRIGGER):_x000D_
09/19/17 16:25:18 US/Eastern (PBTRIGGER):_x000D_
Confirmed in PRD that the changes are now in HH Oasis Revisions Made - attempted to contact Christy Roop but did not answer.  Will call again tomorrow._x000D_
09/19/17 16:09:25 US/Eastern (PBTRIGGER):_x000D_
Tried in SUP changing user ID for Debra Akers - and was able to have the info flow to the HH Oasis Revisions Made_x000D_
1. Changed Oasis Item_x000D_
2. Changed another item_x000D_
3. Did not change anything but selected Edit and finished, synch_x000D_
_x000D_
Did Indiv Patient synch_x000D_
09/19/17 15:46:25 US/Eastern (PBTRIGGER):_x000D_
Checked all patients - Kemp , Hicks (7381989), Worrell (7242659)  - all had addenda in the action narrative._x000D_
_x000D_
Kemp had an Oasis change done but still did not go to the Revisions made._x000D_
Testing in other environment_x000D_
_x000D_
Called Client - states made addenda, individual synch - did at home and in office_x000D_
Called Roop OASIS nurse - no other issues with other nurses_x000D_
09/19/17 14:47:55 US/Eastern (xMatters):_x000D_
[xMatters] - Acknowledged by PBTRIGGER (iPhone)_x000D_
09/19/17 14:46:53 US/Eastern (xMatters):_x000D_
[xMatters] - Notification delivered successfully to PBTRIGGER | iPhone</t>
  </si>
  <si>
    <t>AKERS, DEBORAH S.</t>
  </si>
  <si>
    <t>When callers do an Oasis chart in Epic Remote Homehealth, corrections are not getting to the Oasis Nurses._x000D_
Caller has done all syncs but Oasis Nurses are not getting corrections made._x000D_
Caller has at least 3 examples if needed._x000D_
_x000D_
Patient Example:_x000D_
MRN: 67467171_x000D_
Patient Name: Shirley Kemp_x000D_
_x000D_
Epic Username: DSAKERS_x000D_
Login Department: CC HH CNRV [6223001]_x000D_
Template: HH/HO CLINICIAN TEMPLATE [T6220101]_x000D_
_x000D_
AKERS, DEBORAH S._x000D_
540.397.5927</t>
  </si>
  <si>
    <t>When callers do an Oasis chart in Epic Remote Homehealth, corrections are not getting to the Oasis N</t>
  </si>
  <si>
    <t>IM403405</t>
  </si>
  <si>
    <t>09/19/17 15:24:07 US/Eastern (DLBATEY):_x000D_
09/19/17 15:06:01 US/Eastern (xMatters):_x000D_
[xMatters] - Acknowledged by DLBATEY (iPhone)_x000D_
09/19/17 15:05:30 US/Eastern (xMatters):_x000D_
[xMatters] - Notification delivered successfully to DLBATEY | iPhone_x000D_
09/19/17 15:05:04 US/Eastern (AJBOONE):_x000D_
Client advised that the phone is now working and they would like to cancel the ticket_x000D_
User is requesting that no one come pick up the phone_x000D_
User can be reached at 540.309.2656 with any questions if needed_x000D_
09/19/17 14:55:10 US/Eastern (xMatters):_x000D_
[xMatters] - Acknowledged by DLBATEY (iPhone)_x000D_
09/19/17 14:46:33 US/Eastern (xMatters):_x000D_
[xMatters] - Notification delivered successfully to DLBATEY | iPhone</t>
  </si>
  <si>
    <t>MITCHELL, KIM M.</t>
  </si>
  <si>
    <t>The User has a Verizon Phone. The screen is totally black. She tried charging it, but it will not have any activity on the screen. The device will not function._x000D_
_x000D_
Carrier (Ntelos, Verizon, Sprint, Nextel):  Verizon_x000D_
Device type (iPhone / Flip Phone / etc.): iPhone ?_x000D_
Device model: (User cannot get her case off and cannot retrieve model info)_x000D_
Device phone #: 540.397.5854_x000D_
Alternate Phone number to reach the client:_x000D_
Specific Carilion location the device can be visited: User will be travelling between facilities for the remainder of the week. She will not be at a specific location._x000D_
Date/Time the user will / can be at that Carilion location: 8:00 to 5:00 for the rest of the week_x000D_
_x000D_
Best Contact Number: 540.309.2656</t>
  </si>
  <si>
    <t>The User has a Verizon Phone. The screen is totally black. She tried charging it, but it will not ha</t>
  </si>
  <si>
    <t>IM403404</t>
  </si>
  <si>
    <t>09/19/17 15:33:44 US/Eastern (BTCROSSWHITE):_x000D_
Removed the KM4898R working copy._x000D_
09/19/17 14:39:10 US/Eastern (xMatters):_x000D_
[xMatters] - Acknowledged by BTCROSSWHITE (iPhone)_x000D_
09/19/17 14:39:08 US/Eastern (xMatters):_x000D_
[xMatters] - Notification delivered successfully to BTCROSSWHITE | Android phone_x000D_
09/19/17 14:39:06 US/Eastern (xMatters):_x000D_
[xMatters] - Notification delivered successfully to BTCROSSWHITE | iPhone</t>
  </si>
  <si>
    <t>REHODGE has a working copy open on KM4898_x000D_
_x000D_
Ryan does not have a working copy please revert.</t>
  </si>
  <si>
    <t>REHODGE has a working copy open on KM4898</t>
  </si>
  <si>
    <t>IM403402</t>
  </si>
  <si>
    <t>09/20/17 11:40:59 US/Eastern (TLPIERSON):_x000D_
From: Potter, Mary M._x000D_
Sent: Wednesday, September 20, 2017 11:30 AM_x000D_
To: Pierson, Tanya L. &lt;TLPierson@carilionclinic.org&gt;; Ellis, Carrey E. &lt;ceellis1@carilionclinic.org&gt;_x000D_
Subject: RE: Access request renewal - Rockbridge Hospice (Sorrells)_x000D_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Wednesday, September 20, 2017 11:25 AM_x000D_
To: Ellis, Carrey E.; Potter, Mary M._x000D_
Subject: Access request renewal - Rockbridge Hospice (Sorrells)_x000D_
Carrey,_x000D_
_x000D_
I received this fax today for a renewal of access, do you approve?_x000D_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MANAGER_x000D_
_x000D_
Ref: IM403401_x000D_
_x000D_
Tanya Pierson_x000D_
Information Security Specialist_x000D_
09/20/17 11:25:42 US/Eastern (TLPIERSON):_x000D_
ACA received, sending to Carrey Ellis and Mary Potter for approval._x000D_
09/19/17 14:39:46 US/Eastern (TLPIERSON):_x000D_
tasorrells - temporarily extending access. ECLINK Sponsor is Carrey Ellis._x000D_
09/19/17 14:38:02 US/Eastern (xMatters):_x000D_
[xMatters] - Notification delivered successfully to TLPIERSON | Android phone_x000D_
09/19/17 14:37:59 US/Eastern (xMatters):_x000D_
[xMatters] - Notification delivered successfully to TLPIERSON | iPhone</t>
  </si>
  <si>
    <t>SORRELLS, TERESA A.</t>
  </si>
  <si>
    <t>CLient ad and epic expired this evening.  Neeeds this access extended.  Unsure who the sponsor would be for this._x000D_
_x000D_
TSC has mailed the ACA form for client to fill out and return to Carilion:_x000D_
_x000D_
_x000D_
Previous ARF for her:  C1154429_x000D_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t>
  </si>
  <si>
    <t>CLient ad and epic expired this evening.  Neeeds this access extended.  Unsure who the sponsor would</t>
  </si>
  <si>
    <t>EPIC EPICCARE LINK</t>
  </si>
  <si>
    <t>IM403401</t>
  </si>
  <si>
    <t>09/19/17 15:40:43 US/Eastern (KLROBERTS):_x000D_
09/19/17 15:40:16 US/Eastern (KLROBERTS):_x000D_
SER record updated, linked to proper external EMP, data courier completed._x000D_
09/19/17 14:29:21 US/Eastern (xMatters):_x000D_
[xMatters] - Acknowledged by KLROBERTS (iPhone)_x000D_
09/19/17 14:28:40 US/Eastern (xMatters):_x000D_
[xMatters] - Notification delivered successfully to KLROBERTS | iPhone</t>
  </si>
  <si>
    <t>Other Application / Software:_x000D_
HH Carilion Clinic Home Care Order Tracking department follow up on outstanding order came from Johnston Memorial Hospital.  D Sparks confirmed with Hospitalist office at Johnston Memorial Hospital.  Please update physician information._x000D_
Urgent:  No_x000D_
First Name: Lindsay_x000D_
Middle Initial: R_x000D_
Last Name: Wilson_x000D_
Credential: DO_x000D_
Specialty: Hospitalist_x000D_
NPI #: 1003044694_x000D_
License #: 0102203035 Virginia_x000D_
Phone: 276-258-4050_x000D_
Fax: 276-258-4056_x000D_
*Desired Fax for HH/HO orders only:_x000D_
Address Line 1: 16000 Johnston Memorial Drive_x000D_
Address Line 2: Johnston Memorial Hospital_x000D_
City: Abingdon_x000D_
State: VA_x000D_
Zip Code: 24211_x000D_
PECOS enrolled: Yes_x000D_
Expected Start Date of Care: Physician correction goes back to 6/1/17_x000D_
Desired Turnaround Time: _x000D_
_x000D_
_x000D_
Additional Data:_x000D_
Affected Service: EPIC_x000D_
_x000D_
Impact: 3 - Entire unit / department_x000D_
User Name: dlhampton_x000D_
Application: EPIC</t>
  </si>
  <si>
    <t>HH Carilion Clinic Home Care Order Tracking department follow up on outstanding order came from Johnston Memorial Hospital.  D Sparks confirmed with Hospitalist office at Johnston Memorial Hospital.</t>
  </si>
  <si>
    <t>IM403400</t>
  </si>
  <si>
    <t>09/20/17 12:27:18 US/Eastern (SVBRANDT):_x000D_
09/20/17 12:14:14 US/Eastern (SVBRANDT):_x000D_
After trying several things that failed to work.... Uninstalled flash player v26 and install V27. Uninstalled firefox and reinstalled. Had client launch the cornerstone video that crashed yesterday. The fix worked._x000D_
09/19/17 16:34:53 US/Eastern (SVBRANDT):_x000D_
Called client and left a message to setup a time to look at her computer...._x000D_
09/19/17 14:52:52 US/Eastern (xMatters):_x000D_
[xMatters] - Notification delivered successfully to SVBRANDT | iPhone_x000D_
09/19/17 14:25:30 US/Eastern (xMatters):_x000D_
[xMatters] - Notification delivered successfully to DMCRAFT | iPhone_x000D_
09/19/17 14:25:28 US/Eastern (xMatters):_x000D_
[xMatters] - Notification delivered successfully to DMCRAFT | Android phone</t>
  </si>
  <si>
    <t>MELCHERS, ALYSSA M.</t>
  </si>
  <si>
    <t>User's computer will not play CSOD courses.  Please see screenshot.  User is unable to play flash videos.  I tried reloading, verified she was in firerox, installed the newest version of flash player, I have reinstalled firefox, I did all of this through admiral profile, I ran firefox flash repair, we tried multiple times, and still just get a "The Adobe Flash plugin has crashed.  Reload the page to try again."_x000D_
_x000D_
Asset: ISC94018_x000D_
Location: TSG 2, near 241 training rooms</t>
  </si>
  <si>
    <t>User's computer will not play CSOD courses.  Please see screenshot.  User is unable to play flash vi</t>
  </si>
  <si>
    <t xml:space="preserve">CORNERSTONE </t>
  </si>
  <si>
    <t>IM403399</t>
  </si>
  <si>
    <t>09/19/17 15:13:55 US/Eastern (KLROBERTS):_x000D_
09/19/17 15:13:42 US/Eastern (KLROBERTS):_x000D_
Comm preference update to 'In-basket' completed._x000D_
09/19/17 15:02:51 US/Eastern (xMatters):_x000D_
[xMatters] - Acknowledged by KLROBERTS (iPhone)_x000D_
09/19/17 15:02:35 US/Eastern (xMatters):_x000D_
[xMatters] - Acknowledged by KLROBERTS (iPhone)_x000D_
09/19/17 15:02:15 US/Eastern (xMatters):_x000D_
[xMatters] - Notification delivered successfully to KLROBERTS | iPhone_x000D_
09/19/17 15:02:14 US/Eastern (xMatters):_x000D_
[xMatters] - Notification delivered successfully to SLMOREJON | iPhone_x000D_
09/19/17 14:31:23 US/Eastern (xMatters):_x000D_
[xMatters] - Notification delivered successfully to KLROBERTS | iPhone_x000D_
09/19/17 14:30:54 US/Eastern (KFCOLEMANSMITH):_x000D_
Provider SER Communication Preference is set to Fax._x000D_
_x000D_
SER: 1051881 - Item 8350_x000D_
_x000D_
Sending to SER Team._x000D_
09/19/17 14:21:49 US/Eastern (xMatters):_x000D_
[xMatters] - Acknowledged by KFCOLEMANSMITH (iPhone)_x000D_
09/19/17 14:21:48 US/Eastern (xMatters):_x000D_
[xMatters] - Acknowledged by KFCOLEMANSMITH (iPhone)_x000D_
09/19/17 14:21:46 US/Eastern (xMatters):_x000D_
[xMatters] - Notification delivered successfully to KFCOLEMANSMITH | iPhone</t>
  </si>
  <si>
    <t>CAMPBELL, MEGAN R.</t>
  </si>
  <si>
    <t>When placing an order in Epic, anything related to the order comes as a fax to the fax machine. Happens on every computer with every patient, Dr. Garcia is the only provider that this happens to._x000D_
_x000D_
UserID: MRCAMPBELL_x000D_
Login Dept: VELOCITYCARE LEX [7606001]_x000D_
Template: AMB IP PA/NP CPOE [2100001014]_x000D_
Fax Number: 540-464-4449_x000D_
Printer Asset Tag: ISM0003144_x000D_
_x000D_
Not sure if its associated to her login, user work flow, or a fax machine issue.</t>
  </si>
  <si>
    <t>When placing an order in Epic, anything related to the order comes as a fax to the fax machine. Happ</t>
  </si>
  <si>
    <t>IM403398</t>
  </si>
  <si>
    <t>09/19/17 15:22:49 US/Eastern (DLLITTLE):_x000D_
09/19/17 14:14:21 US/Eastern (xMatters):_x000D_
[xMatters] - Acknowledged by DLLITTLE (iPhone)_x000D_
09/19/17 14:14:03 US/Eastern (xMatters):_x000D_
[xMatters] - Acknowledged by DLLITTLE (iPhone)_x000D_
09/19/17 14:13:53 US/Eastern (xMatters):_x000D_
[xMatters] - Notification delivered successfully to DLLITTLE | iPhone</t>
  </si>
  <si>
    <t>POWERSCRIBE_360_VPN_OUT: Message Identifier 1.5898686610184704.-502080156  since: 2017-09-19_x000D_
_x000D_
Message Identifier: 1.5898686610184704.-502080156</t>
  </si>
  <si>
    <t>IM403396</t>
  </si>
  <si>
    <t>09/19/17 15:10:32 US/Eastern (TLPIERSON):_x000D_
Inactivated Epic. No AD groups._x000D_
09/19/17 14:04:36 US/Eastern (xMatters):_x000D_
[xMatters] - Notification delivered successfully to TLPIERSON | Android phone_x000D_
09/19/17 14:04:34 US/Eastern (xMatters):_x000D_
[xMatters] - Notification delivered successfully to TLPIERSON | iPhone</t>
  </si>
  <si>
    <t>LARGEN, JEFFREY D.</t>
  </si>
  <si>
    <t>User needs to request the disabling of a terminated employee access. User is Access Admin per HPSM. Authenticated the user and disabled the account successfully._x000D_
_x000D_
Employee's Name (which access should be removed): Erica J Johnson_x000D_
Employee's CIN (which access should be removed):  124357_x000D_
Employee's User ID (which access should be removed):  EJJOHNSON_x000D_
Employee's Termination Date (which access should be removed):  9/19/2017_x000D_
Date / Time access is to be removed (Today at 5pm?  Jan 17th at noon?  etc.):  Anytime_x000D_
Was the TSC able to successfully disable the Employee's AD account?: Yes_x000D_
_x000D_
Best Contact Number:  540.224.6749</t>
  </si>
  <si>
    <t xml:space="preserve">User needs to request the disabling of a terminated employee access. User is Access Admin per HPSM. </t>
  </si>
  <si>
    <t>IM403393</t>
  </si>
  <si>
    <t>09/20/17 11:22:16 US/Eastern (TLPIERSON):_x000D_
From: Potter, Mary M._x000D_
Sent: Wednesday, September 20, 2017 9:04 AM_x000D_
To: Pierson, Tanya L. &lt;TLPierson@carilionclinic.org&gt;_x000D_
Subject: RE: Approval request and guidance - Urology Associates (Ephraim)_x000D_
_x000D_
Thanks.  I have reached out to her and she will be sending me some additional information.  Pause for now.  We will enter a new request for Elink._x000D_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Tuesday, September 19, 2017 3:06 PM_x000D_
To: Potter, Mary M._x000D_
Subject: Approval request and guidance - Urology Associates (Ephraim)_x000D_
Mary,_x000D_
_x000D_
Bonita Ephraim has requested Carilion Epic access, but does not have a sponsor. She is the first staff in this office to be setup, so I am not sure what level of access to give her. She needs in Epic to: access demographics, view ct scans, schedule ct scans within Carilion Imaging but she doesn't know what dept or location (they have paper charts at their office)._x000D_
_x000D_
They work for Dr David Kagey - dakagey (Carilion physician) and Robert Whisnant – rawhisnant (Non Carilion physician)_x000D_
_x000D_
Full name: EPHRAIM, BONITA K_x000D_
Phone number:  540.343.8066_x000D_
Job Title: Surgery Scheduler_x000D_
Company name: Urology Associates_x000D_
Email address: bkeurology@aol.com_x000D_
_x000D_
Ref: IM403392_x000D_
_x000D_
Tanya Pierson_x000D_
Information Security Specialist_x000D_
09/19/17 15:07:40 US/Eastern (TLPIERSON):_x000D_
ACA received, sent to Mary Potter. Spoke with Bonita and let her know I will keep her updated._x000D_
09/19/17 14:20:08 US/Eastern (TLPIERSON):_x000D_
bkephraim - in Recycle Bin. No access request or Epic notes for renewed access. She has not had access in many years but her office would like to begin accessing charts for their physicians._x000D_
_x000D_
She needs to: access demographics, view ct scans, schedule ct scans within Carilion Imaging but she doesn't know what dept or location (they have paper charts) Dr David Kagey - dakagey and Robert Whisnant - rawhisnant_x000D_
_x000D_
I am researching with Mary Potter to determine apprpriate access while waiting for ACA_x000D_
09/19/17 14:02:06 US/Eastern (TLPIERSON):_x000D_
bkephraim - in Recycle Bin. No access request or Epic notes for renewed access._x000D_
09/19/17 13:58:57 US/Eastern (xMatters):_x000D_
[xMatters] - Notification delivered successfully to TLPIERSON | Android phone_x000D_
09/19/17 13:58:56 US/Eastern (xMatters):_x000D_
[xMatters] - Notification delivered successfully to TLPIERSON | iPhone</t>
  </si>
  <si>
    <t>EPHRAIM, BONITA K</t>
  </si>
  <si>
    <t>Caller is calling from Urology Assoc., needs access to Epic, showing as being terminated in HPSM, but there is no account showing in AD_x000D_
_x000D_
Emailed caller a copy of blank ACA form_x000D_
_x000D_
Full name: EPHRAIM, BONITA K_x000D_
Phone number:  540.343.8066_x000D_
Company name: Urology Associates_x000D_
Email address: bkeurology@aol.com_x000D_
Name of application(s) needed: Active Directory/Epic</t>
  </si>
  <si>
    <t>Caller is calling from Urology Assoc., needs access to Epic, showing as being terminated in HPSM, bu</t>
  </si>
  <si>
    <t>IM403392</t>
  </si>
  <si>
    <t>09/19/17 14:33:45 US/Eastern (VNDUONG):_x000D_
09/19/17 14:33:40 US/Eastern (VNDUONG):_x000D_
Arrived onsite. Inspected the handheld device and found that the device was not connected to the wireless network. Turned off the wireless adapter and back on. Wireless connected successfully, but the inventory software would not start. Rebooted the device and tested connecting into the inventory software; successful. Was advised that Lawson was down, which may have contributed to the device not being able to connect in._x000D_
09/19/17 13:58:45 US/Eastern (xMatters):_x000D_
[xMatters] - Notification delivered successfully to VNDUONG | iPhone_x000D_
09/19/17 13:55:33 US/Eastern (xMatters):_x000D_
[xMatters] - Notification delivered successfully to DMCRAFT | Android phone_x000D_
09/19/17 13:55:31 US/Eastern (xMatters):_x000D_
[xMatters] - Notification delivered successfully to DMCRAFT | iPhone</t>
  </si>
  <si>
    <t>HOLCOMB, GREGORY L.</t>
  </si>
  <si>
    <t>Issue reported by user:_x000D_
PEDS department at NRV, they are scanning all the inventory and the scanners which connect to mobile supply chain software are not connecting to the WiFi. User does not think the scanners are the issue, as they were working this morning._x000D_
_x000D_
User ID: GLHOLCOMB</t>
  </si>
  <si>
    <t>IM403388</t>
  </si>
  <si>
    <t>09/19/17 15:04:41 US/Eastern (DNHENLEY):_x000D_
09/19/17 15:04:15 US/Eastern (DNHENLEY):_x000D_
John fixed study_x000D_
09/19/17 14:43:18 US/Eastern (DNHENLEY):_x000D_
John looking at now._x000D_
09/19/17 14:00:04 US/Eastern (xMatters):_x000D_
[xMatters] - Acknowledged by DNHENLEY (iPhone)_x000D_
09/19/17 13:48:08 US/Eastern (xMatters):_x000D_
[xMatters] - Notification delivered successfully to DNHENLEY | iPhone</t>
  </si>
  <si>
    <t>Other Application / Software:_x000D_
ISC89951_x000D_
_x000D_
mammo failed to retrieve_x000D_
_x000D_
Sparks, Karen  accession 410905993 done 9/16/2013_x000D_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</si>
  <si>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Sparks, Karen  accession 410905993 done 9/16/2013_x000D_
_x000D_
please have PACS team fix</t>
  </si>
  <si>
    <t>IM403386</t>
  </si>
  <si>
    <t>09/19/17 13:52:37 US/Eastern (RCMILLER):_x000D_
09/19/17 13:48:06 US/Eastern (xMatters):_x000D_
[xMatters] - Notification delivered successfully to RCMILLER | iPhone</t>
  </si>
  <si>
    <t>See attachment_x000D_
Escalate to TSG_NETWORK_ENGINEERING</t>
  </si>
  <si>
    <t>IM403385</t>
  </si>
  <si>
    <t>09/19/17 16:02:44 US/Eastern (PLREID):_x000D_
relaoded roll of labels, check all guides. Tested ok_x000D_
09/19/17 14:23:52 US/Eastern (xMatters):_x000D_
[xMatters] - Acknowledged by PLREID (iPhone)_x000D_
09/19/17 14:23:04 US/Eastern (xMatters):_x000D_
[xMatters] - Notification delivered successfully to PLREID | iPhone_x000D_
09/19/17 14:16:03 US/Eastern (xMatters):_x000D_
[xMatters] - Notification delivered successfully to ALFREEMAN | iPhone_x000D_
09/19/17 13:45:19 US/Eastern (xMatters):_x000D_
[xMatters] - Notification delivered successfully to ALFREEMAN | iPhone</t>
  </si>
  <si>
    <t>WALLS, MELISSA K.</t>
  </si>
  <si>
    <t>Zebra Printer is showing error indicating that "the head is open"._x000D_
Printer is also printing out blank pages._x000D_
Caller has unplugged / replugged the printer power cable and rebooted the device._x000D_
_x000D_
ISC55827_x000D_
_x000D_
TSC checked the printer admin site and it shows the following:_x000D_
_x000D_
Zebra Technologies_x000D_
ZTC ZM400-200dpi ZPL_x000D_
ZBR3112784_x000D_
(CRCH - PHARMACY)_x000D_
Internal Wired PrintServer_x000D_
Status: PAUSED_x000D_
ERROR CONDITION PAPER OUT_x000D_
_x000D_
ROANOKE COMMUNITY HOSPITAL_x000D_
1ST FLOOR_x000D_
INPATIENT PHARMACY_x000D_
_x000D_
WALLS, MELISSA K._x000D_
540.224.4670</t>
  </si>
  <si>
    <t>Zebra Printer is showing error indicating that "the head is open".</t>
  </si>
  <si>
    <t>ISC55827</t>
  </si>
  <si>
    <t>IM403384</t>
  </si>
  <si>
    <t>09/19/17 15:00:24 US/Eastern (EWJOHNSON):_x000D_
09/19/17 15:00:16 US/Eastern (EWJOHNSON):_x000D_
Went onsite and adjusted the tray size. The weight of the paper and the tray closing bumped it over. Device is now working._x000D_
09/19/17 14:26:36 US/Eastern (xMatters):_x000D_
[xMatters] - Notification delivered successfully to EWJOHNSON | iPhone_x000D_
09/19/17 14:26:34 US/Eastern (xMatters):_x000D_
[xMatters] - Notification delivered successfully to EWJOHNSON | Android phone_x000D_
09/19/17 13:44:19 US/Eastern (xMatters):_x000D_
[xMatters] - Acknowledged by ALFREEMAN (iPhone)_x000D_
09/19/17 13:42:49 US/Eastern (xMatters):_x000D_
[xMatters] - Notification delivered successfully to ALFREEMAN | iPhone</t>
  </si>
  <si>
    <t>Hardware:_x000D_
HP Color Laser Jet CP4525 , serial # JPBCC8L17W the tray 2 on bottom is not printing.  Printer will only work from side tray but keeps jamming. Thanks_x000D_
_x000D_
Additional Data:_x000D_
_x000D_
Impact: 3 - Entire unit / department_x000D_
Affected Device: Printer_x000D_
Asset Tag: ISM0001294_x000D_
_x000D_
Called user to gather more information. The Bottom tray is not working at all. The side tray prints, but it keeps jamming. The side that feeds the paper is the only piece that is working._x000D_
_x000D_
The jams will clear, but the device will jam again on the next printer job. The device has a flashing red light on the printer itself. The user says that this has gotten worse as time goes by_x000D_
_x000D_
Device Location: RMH, 14-South, NICU</t>
  </si>
  <si>
    <t>HP Color Laser Jet CP4525 , serial # JPBCC8L17W the tray 2 on bottom is not printing.  Printer will only work from side tray but keeps jamming. Thanks</t>
  </si>
  <si>
    <t>ISM0001294</t>
  </si>
  <si>
    <t>IM403383</t>
  </si>
  <si>
    <t>09/19/17 14:42:16 US/Eastern (CWRYE):_x000D_
Found actual sender address and added to blocked list._x000D_
09/19/17 13:42:05 US/Eastern (xMatters):_x000D_
[xMatters] - Acknowledged by CWRYE (Browser)_x000D_
09/19/17 13:41:32 US/Eastern (xMatters):_x000D_
[xMatters] - Notification delivered successfully to CWRYE | iPhone</t>
  </si>
  <si>
    <t>User has a dietition got an email this morning concerning the wells fargo 403b.  Please see attached.  This user has been here for over 15 years, is not near retirement age, and she has not made any changes with her retirement at all.  she cannot figure out how she got this email, but would like for it to be investigated by TSC to see it is legit.  Please see attached._x000D_
_x000D_
Asset: ISC90091_x000D_
User: AMNEUSSENDORFER_x000D_
Email: Attached.</t>
  </si>
  <si>
    <t>User has a dietition got an email this morning concerning the wells fargo 403b.  Please see attached</t>
  </si>
  <si>
    <t>IM403382</t>
  </si>
  <si>
    <t>09/19/17 14:19:57 US/Eastern (LCGILMORE):_x000D_
09/19/17 14:19:52 US/Eastern (LCGILMORE):_x000D_
Went into Patient Feedback, found the case # 2017-09-3861, and deleted it from the case listing._x000D_
09/19/17 13:41:34 US/Eastern (xMatters):_x000D_
[xMatters] - Acknowledged by JBCRAGHEAD (iPhone)_x000D_
09/19/17 13:40:52 US/Eastern (xMatters):_x000D_
[xMatters] - Notification delivered successfully to JBCRAGHEAD | iPhone</t>
  </si>
  <si>
    <t>AMOS, HERMAN L.</t>
  </si>
  <si>
    <t>Other Application / Software:_x000D_
Need case 2017-09-3861 removed. duplicate case._x000D_
_x000D_
Additional Data:_x000D_
Affected Service: riskconnect_x000D_
_x000D_
Impact: 4 - One person_x000D_
User Name: hlamos_x000D_
Application: riskconnect</t>
  </si>
  <si>
    <t>LCGILMORE</t>
  </si>
  <si>
    <t>Need case 2017-09-3861 removed. duplicate case.</t>
  </si>
  <si>
    <t>IM403380</t>
  </si>
  <si>
    <t>09/19/17 14:03:48 US/Eastern (CAUNDERWOOD):_x000D_
09/19/17 13:42:03 US/Eastern (xMatters):_x000D_
[xMatters] - Acknowledged by CAUNDERWOOD (iPhone)_x000D_
09/19/17 13:35:28 US/Eastern (xMatters):_x000D_
[xMatters] - Notification delivered successfully to CAUNDERWOOD | iPhone</t>
  </si>
  <si>
    <t>LODENKEMPER, JUSTIN A.</t>
  </si>
  <si>
    <t>Client working with a patient in the admission process for them that was recently at another facility_x000D_
When he initially started this it had a section at the top displaying the medications that were administeredfrom that other facility: UVA and he was wanting to import them in so he could match them up with what Carilion had as well._x000D_
_x000D_
For some reason this went away and we are unable to find where this would be to bring them back:_x000D_
_x000D_
See screen shot of screen where it was initially_x000D_
_x000D_
He would like a call on how he may be able to do this for the future._x000D_
_x000D_
Computer asset tag:  ISC96854_x000D_
_x000D_
epic ID: JALODENKEMPER_x000D_
Last Hyperspace Login Department: MD MEDICINE CRMH [1000703]_x000D_
Currently applied linkable template: IP PHYSICIAN CPOE PB [30410119]_x000D_
Primary template owner: TSG_EPIC_IP_CLINDOC [12095688]</t>
  </si>
  <si>
    <t>Client working with a patient in the admission process for them that was recently at another facilit</t>
  </si>
  <si>
    <t>IM403378</t>
  </si>
  <si>
    <t>09/19/17 15:41:36 US/Eastern (TARINN):_x000D_
09/19/17 15:41:29 US/Eastern (TARINN):_x000D_
Had to stop and start lawson:_x000D_
- First tried to run the .lwsn.sh stop and it wouldn't work because first step was to stop ED330 and jqsubmit wouldn't work while system is hung up._x000D_
- Tried to do stoplaw and that didn't work._x000D_
- Did lswsn.sh pieces one at a time: /lsf/law/scripts/lwsn.sh_x000D_
 had issues with some steps and had to kill PIDs._x000D_
_x000D_
After running each piece, ran the ./lwsn.sh stop again to be sure all was stopped cleanly._x000D_
Then ran ./lwsn start and all appeared to come up without issues._x000D_
_x000D_
We are not sure what caused the issue, it appeared tds was hung up but checked logs and didn't see anything that would explain why._x000D_
_x000D_
Then we had jobs fail and we had to clean up issues with RQ500 and IC500._x000D_
09/19/17 15:29:35 US/Eastern (xMatters):_x000D_
[xMatters] - Acknowledged by JBCRAGHEAD (iPhone)_x000D_
09/19/17 15:28:04 US/Eastern (xMatters):_x000D_
[xMatters] - Notification delivered successfully to JBCRAGHEAD | iPhone_x000D_
09/19/17 15:28:02 US/Eastern (xMatters):_x000D_
[xMatters] - Notification delivered successfully to TARINN | iPhone_x000D_
09/19/17 13:28:44 US/Eastern (xMatters):_x000D_
[xMatters] - Notification delivered successfully to TARINN | iPhone</t>
  </si>
  <si>
    <t>GILMORE, LINDSAY C.</t>
  </si>
  <si>
    <t>***MASTER*** Lawson is currently down.</t>
  </si>
  <si>
    <t>IM403377</t>
  </si>
  <si>
    <t>09/19/17 15:35:16 US/Eastern (TARINN):_x000D_
09/19/17 15:34:53 US/Eastern (TARINN):_x000D_
Issue was tds got hung up. Had to stop and start lawson:_x000D_
09/19/17 15:26:54 US/Eastern (xMatters):_x000D_
[xMatters] - Acknowledged by JBCRAGHEAD (iPhone)_x000D_
09/19/17 15:26:52 US/Eastern (xMatters):_x000D_
[xMatters] - Notification delivered successfully to JBCRAGHEAD | iPhone_x000D_
09/19/17 15:26:51 US/Eastern (xMatters):_x000D_
[xMatters] - Notification delivered successfully to TARINN | iPhone_x000D_
09/19/17 13:26:03 US/Eastern (xMatters):_x000D_
[xMatters] - Notification delivered successfully to TARINN | iPhone</t>
  </si>
  <si>
    <t>ROOP, CHARLOTTE M.</t>
  </si>
  <si>
    <t>User is trying to log into Lawson.  She has been in it off/on all day but it is just sitting and not responding.  She says that it doesn't even load to the login screen._x000D_
_x000D_
_x000D_
Ad user id:  CMROOP_x000D_
Asset Tag: ISD35984</t>
  </si>
  <si>
    <t>User is trying to log into Lawson.  She has been in it off/on all day but it is just sitting and not</t>
  </si>
  <si>
    <t>IM403376</t>
  </si>
  <si>
    <t>09/19/17 15:31:33 US/Eastern (RRGRIMMETT):_x000D_
09/19/17 14:44:14 US/Eastern (RRGRIMMETT):_x000D_
Port Down, Enabled port 27 on CCMOBL2SW-3/4_x000D_
09/19/17 13:59:23 US/Eastern (xMatters):_x000D_
[xMatters] - Notification delivered successfully to RRGRIMMETT | iPhone_x000D_
09/19/17 13:24:03 US/Eastern (xMatters):_x000D_
[xMatters] - Acknowledged by DMCRAFT (iPhone)_x000D_
09/19/17 13:24:01 US/Eastern (xMatters):_x000D_
[xMatters] - Notification delivered successfully to DMCRAFT | iPhone_x000D_
09/19/17 13:23:59 US/Eastern (xMatters):_x000D_
[xMatters] - Notification delivered successfully to DMCRAFT | Android phone</t>
  </si>
  <si>
    <t>BRADSHAW, JANEE J.</t>
  </si>
  <si>
    <t>Dr Wood is unable to get on the internet with his PC. This is a Laptop with an Ethernet cable/Docking Station. I had the user reseat the Ethernet, and then restart the computer._x000D_
_x000D_
After restarting, I still cannot ping the device. I had the user make sure his Wireless was toggled off. He seems to have no issue using the wireless, but the Dock and Ethernet cable still will not work. It does not recognize that it's plugged in. We also made sure that the Ethernet Cable was plugged into the wall as well._x000D_
_x000D_
User ID: CDWOOD_x000D_
Asset Tag: ISC89433_x000D_
_x000D_
Device Location: Roanoke Three Riverside, 3rd floor, Internal Medicine_x000D_
_x000D_
Best Contact Number: 540.526.1350 -- Janee Bradshaw</t>
  </si>
  <si>
    <t>Dr Wood is unable to get on the internet with his PC. This is a Laptop with an Ethernet cable/Dockin</t>
  </si>
  <si>
    <t>ISC89433</t>
  </si>
  <si>
    <t>IM403375</t>
  </si>
  <si>
    <t>09/19/17 14:25:38 US/Eastern (JWBOOKER):_x000D_
09/19/17 14:25:23 US/Eastern (JWBOOKER):_x000D_
The patient was showing in the surgical waiting room  instead of Medical Care Unit.  I updated in event management to have the patient show in Medical Care unit.  Notified client and everything was showing fine now._x000D_
09/19/17 14:11:08 US/Eastern (xMatters):_x000D_
[xMatters] - Notification delivered successfully to JWBOOKER | iPhone_x000D_
09/19/17 14:10:52 US/Eastern (KMNOWOCIN):_x000D_
Looked in PRD, patient is in CNRV Surgical waiting room, called client- the patient is in room 1611 1 and has never left- he is not in Surgical Waiting room_x000D_
_x000D_
attempted to call ADT, no answer, sending to them for review_x000D_
09/19/17 13:21:21 US/Eastern (xMatters):_x000D_
[xMatters] - Acknowledged by DPDAVISON (iPhone)_x000D_
09/19/17 13:20:50 US/Eastern (xMatters):_x000D_
[xMatters] - Notification delivered successfully to DPDAVISON | iPhone</t>
  </si>
  <si>
    <t>STIKE, ABIGAIL B.</t>
  </si>
  <si>
    <t>User states that a patient has assigned to a bed, and is not showing in sensus. They can look him up under unit manager and he is there but there is no record of him in the sensus._x000D_
_x000D_
User ID:_x000D_
Patient name: See Screenshot_x000D_
MRN or CRN:_x000D_
Login Department:MEDICAL CARE CNRV [3000130]_x000D_
Linked template:IP NURSE [304002]_x000D_
Screenshot:</t>
  </si>
  <si>
    <t>TSG_EPIC_IDENTITY_ADT</t>
  </si>
  <si>
    <t>User states that a patient has assigned to a bed, and is not showing in sensus. They can look him up</t>
  </si>
  <si>
    <t>IM403374</t>
  </si>
  <si>
    <t>DUPLICATE TICKET</t>
  </si>
  <si>
    <t>09/19/17 13:16:07 US/Eastern (xMatters):_x000D_
[xMatters] - Notification delivered successfully to TARINN | iPhone</t>
  </si>
  <si>
    <t>MILLER, KRISTIN C.</t>
  </si>
  <si>
    <t>Lawson is down, unable to get site to load up, advised that this is currently down, with no ETA on when it will be back up_x000D_
_x000D_
http://law-prd-wss01.carilion.com/_x000D_
_x000D_
UserID: KCMILLER</t>
  </si>
  <si>
    <t>Lawson is down, unable to get site to load up, advised that this is currently down, with no ETA on w</t>
  </si>
  <si>
    <t>IM403373</t>
  </si>
  <si>
    <t>09/19/17 17:00:40 US/Eastern (TARINN):_x000D_
09/19/17 16:59:55 US/Eastern (TARINN):_x000D_
Michael called back and since Lawson is back up, his issue is resolved._x000D_
09/19/17 15:44:55 US/Eastern (TARINN):_x000D_
Called and left a user a VM._x000D_
09/19/17 13:14:26 US/Eastern (xMatters):_x000D_
[xMatters] - Notification delivered successfully to TARINN | iPhone</t>
  </si>
  <si>
    <t>RALPH, MICHAEL W.</t>
  </si>
  <si>
    <t>Other Application / Software:_x000D_
This is a follow-up for ticket SD887722.  My initial issue of not having the Lawson Add-In for Excel was resolved.  I was able to find out the server name for the log in screen and logged in this morning.  However, I just tried logging in again and I receive a message that my web username has been inactivated.  I'm not able to log in anymore._x000D_
_x000D_
Additional Data:_x000D_
Affected Service: Excel_x000D_
_x000D_
Impact: 4 - One person_x000D_
User Name: mwralph_x000D_
Application: Excel_x000D_
_x000D_
Called user to gather more information. He is trying to log into the Lawson Query Wizard. Lawson is currently reported as down, so this is likely causing him not able to access it._x000D_
_x000D_
Best Contact Number: 540.798.1649</t>
  </si>
  <si>
    <t>This is a follow-up for ticket SD887722.  My initial issue of not having the Lawson Add-In for Excel was resolved.  I was able to find out the server name for the log in screen and logged in this mor</t>
  </si>
  <si>
    <t>IM403372</t>
  </si>
  <si>
    <t>09/20/17 06:42:34 US/Eastern (TLPIERSON):_x000D_
Shirley received a bulk fax yesterday and although the incident is closed, she is processing them. She also received the original copies via mail, today._x000D_
09/19/17 13:25:41 US/Eastern (TLPIERSON):_x000D_
Shirley received a bulk fax yesterday and although the incident is closed, she is processing them._x000D_
09/19/17 13:13:35 US/Eastern (xMatters):_x000D_
[xMatters] - Notification delivered successfully to TLPIERSON | iPhone_x000D_
09/19/17 13:13:33 US/Eastern (xMatters):_x000D_
[xMatters] - Notification delivered successfully to TLPIERSON | Android phone</t>
  </si>
  <si>
    <t>WICKS, JOYCE K.</t>
  </si>
  <si>
    <t>She is telling me that she is a volunteer for Carilion. Said that she is still unable to get into her email after submitting the ACA form for expired accounts. Account expired on 9/1/2017_x000D_
_x000D_
SD886894 - IM402916 is closed but still no access to email._x000D_
_x000D_
Please advise._x000D_
_x000D_
User: JKWICKS_x000D_
Issue: Access to email</t>
  </si>
  <si>
    <t>She is telling me that she is a volunteer for Carilion. Said that she is still unable to get into he</t>
  </si>
  <si>
    <t>IM403371</t>
  </si>
  <si>
    <t>09/19/17 14:29:06 US/Eastern (DPDAVISON):_x000D_
09/19/17 14:28:09 US/Eastern (DPDAVISON):_x000D_
Modified the following records to allow access to this column for stork Rns._x000D_
_x000D_
LPR  102234010205    STORK OB OR CNRV (Partial Profile)  item 34500_x000D_
         304234010203    LD CNRV (Partial Profile)_x000D_
ERS   230288                IP RN Profile_x000D_
_x000D_
Tested in POC and TST successfully_x000D_
_x000D_
Moved to PRD._x000D_
Called Client, no answer._x000D_
Called Dave, no answer._x000D_
_x000D_
Sending both an email.  Closing ticket._x000D_
09/19/17 13:12:53 US/Eastern (xMatters):_x000D_
[xMatters] - Acknowledged by DPDAVISON (iPhone)_x000D_
09/19/17 13:12:02 US/Eastern (xMatters):_x000D_
[xMatters] - Notification delivered successfully to DPDAVISON | iPhone</t>
  </si>
  <si>
    <t>HORTON, KATLYN G.</t>
  </si>
  <si>
    <t>User recently transferred from progressive care unit to another ones.  She has trainer Dave Legault with her and they have found it is issue with the epic profile.  She is needing to add in the Meds Due_x000D_
_x000D_
He has spoken with Tyler Richardson with the build team.  They are needing to add a column to the Stork RN profile. This is a break/fix._x000D_
_x000D_
Column #: 34174 needs to be added to Stork RN profile. per Tyler Richardson_x000D_
_x000D_
User id:  KNGALLIMORE_x000D_
Login Dept: LD CNRV [3000104]_x000D_
Template: STORK OB NURSE [1020015150]</t>
  </si>
  <si>
    <t xml:space="preserve">User recently transferred from progressive care unit to another ones.  She has trainer Dave Legault </t>
  </si>
  <si>
    <t>EPIC STORK</t>
  </si>
  <si>
    <t>IM403370</t>
  </si>
  <si>
    <t>09/19/17 13:10:31 US/Eastern (xMatters):_x000D_
[xMatters] - Notification delivered successfully to TARINN | iPhone</t>
  </si>
  <si>
    <t>CLINGENPEEL, TERESA F.</t>
  </si>
  <si>
    <t>Other Application / Software:_x000D_
Lawson is down for the entire department._x000D_
_x000D_
Additional Data:_x000D_
Affected Service: Lawson_x000D_
_x000D_
Impact: 3 - Entire unit / department_x000D_
User Name: ISD34503_x000D_
Application: Lawson</t>
  </si>
  <si>
    <t>Lawson is down for the entire department.</t>
  </si>
  <si>
    <t>IM403369</t>
  </si>
  <si>
    <t>09/19/17 13:10:11 US/Eastern (xMatters):_x000D_
[xMatters] - Notification delivered successfully to TARINN | iPhone</t>
  </si>
  <si>
    <t>WOLFE, ANNA D. (DARLENE)</t>
  </si>
  <si>
    <t>Multiple people at the Human Resources Building cannot launch Lawson._x000D_
_x000D_
ISD35153_x000D_
http://law-prd-wss01.carilion.com/_x000D_
_x000D_
TSC is also unable to load the Lawson site._x000D_
TSC remoted to the caller's machine and reset the IE browser settings._x000D_
Lawson s till does not load._x000D_
TSC unable to see any scheduled downtime or changes with Lawson ongoing currently._x000D_
_x000D_
WOLFE, ANNA D. (DARLENE)_x000D_
ADWOLFE_x000D_
540.983.3626</t>
  </si>
  <si>
    <t>Multiple people at the Human Resources Building cannot launch Lawson.</t>
  </si>
  <si>
    <t>IM403368</t>
  </si>
  <si>
    <t>09/19/17 13:19:27 US/Eastern (KEBOWLES):_x000D_
09/19/17 13:19:18 US/Eastern (KEBOWLES):_x000D_
reset pw_x000D_
09/19/17 13:14:24 US/Eastern (xMatters):_x000D_
[xMatters] - Notification delivered successfully to KEBOWLES | iPhone_x000D_
09/19/17 13:04:28 US/Eastern (xMatters):_x000D_
[xMatters] - Notification delivered successfully to PBTRIGGER | iPhone</t>
  </si>
  <si>
    <t>ROMEO, JOHN A.</t>
  </si>
  <si>
    <t>Client needing mckesson password reset he is unable to login and needs to do some work in there for one of his clinicians._x000D_
_x000D_
_x000D_
AD user ID:  JAROMEO_x000D_
Mckesson:  HHJAR1_x000D_
Password:  unsure</t>
  </si>
  <si>
    <t>KEBOWLES</t>
  </si>
  <si>
    <t xml:space="preserve">Client needing mckesson password reset he is unable to login and needs to do some work in there for </t>
  </si>
  <si>
    <t>MCKESSON HOMECARE (PATHWAYS)</t>
  </si>
  <si>
    <t>IM403366</t>
  </si>
  <si>
    <t>09/19/17 13:11:30 US/Eastern (TLPIERSON):_x000D_
Refer to IM403056, temporarily extended access and waiting on ACA to renew._x000D_
09/19/17 13:03:52 US/Eastern (xMatters):_x000D_
[xMatters] - Notification delivered successfully to TLPIERSON | Android phone_x000D_
09/19/17 13:03:50 US/Eastern (xMatters):_x000D_
[xMatters] - Notification delivered successfully to TLPIERSON | iPhone</t>
  </si>
  <si>
    <t>DAVIS, ASHLEY C.</t>
  </si>
  <si>
    <t>User appears to be locked out of his account and cant login to epic._x000D_
_x000D_
Ad user id:  ACDAVIS1_x000D_
Full name : Ashley C Davis_x000D_
Phone number : 256-620-0800_x000D_
Company name :  Private physician but working at CNRV today._x000D_
Email address Acdpedsllc@gmail.com_x000D_
Name of application(s) needed : Epic._x000D_
_x000D_
NOTE: It sounded like his access was extended but appears epic is still set to inactive.  AD is fine and end date in epic is okay but showing as inactive._x000D_
_x000D_
User needs this reactivated ASAP.</t>
  </si>
  <si>
    <t>User appears to be locked out of his account and cant login to epic.</t>
  </si>
  <si>
    <t>IM403365</t>
  </si>
  <si>
    <t>09/19/17 14:42:25 US/Eastern (RLCROUSE):_x000D_
09/19/17 14:42:09 US/Eastern (RLCROUSE):_x000D_
provided info to Conway &amp; Doris._x000D_
_x000D_
cost is $511.50_x000D_
09/19/17 13:16:17 US/Eastern (xMatters):_x000D_
[xMatters] - Acknowledged by RLCROUSE (Android phone)_x000D_
09/19/17 13:14:56 US/Eastern (xMatters):_x000D_
[xMatters] - Notification delivered successfully to RLCROUSE | iPhone_x000D_
09/19/17 13:14:55 US/Eastern (xMatters):_x000D_
[xMatters] - Notification delivered successfully to RLCROUSE | Android phone_x000D_
09/19/17 13:14:31 US/Eastern (ALFREEMAN):_x000D_
Lee, please see what model/type phone this is..._x000D_
09/19/17 13:00:08 US/Eastern (xMatters):_x000D_
[xMatters] - Notification delivered successfully to ALFREEMAN | iPhone</t>
  </si>
  <si>
    <t>RICHARDSON JR, JOEY C. (CONWAY)</t>
  </si>
  <si>
    <t>Polycom patient rep phone was thrown by patient and is now broken and needs to be replaced. It is now located in Mike Mckenna's office in the Admin suite of the ED._x000D_
Security told him to get a price estimate._x000D_
_x000D_
User has already put a request for a new phone (SD888281) but seperately needs a price estimate so they can charge the patient._x000D_
_x000D_
Phone: ext 74449_x000D_
Alt Phone:_x000D_
Ser#: 910614863_x000D_
Location:</t>
  </si>
  <si>
    <t>Polycom patient rep phone was thrown by patient and is now broken and needs to be replaced. It is no</t>
  </si>
  <si>
    <t>IM403363</t>
  </si>
  <si>
    <t>09/19/17 13:54:53 US/Eastern (JWBOOKER):_x000D_
09/19/17 13:54:42 US/Eastern (JWBOOKER):_x000D_
09/19/17 13:07:17 US/Eastern (JWBOOKER):_x000D_
Checked the interfaces for RTE and the responses are coming and going out the interface.  I checked the Experian website http://www.passportsystemstatus.com/  and the insurances are not showing as having any issues.  I have sent a request to Experian to determine if there is an issue with Medicare or Tricare.  Closing ticket as nothing else can be completed.  Instructed client to use One Source as a workaround._x000D_
09/19/17 13:07:17 US/Eastern (JWBOOKER):_x000D_
Checked the interfaces for RTE and the responses are coming and going out the interface.  I checked the Experian website http://www.passportsystemstatus.com/  and the insurances are not showing as having any issues.  I have sent_x000D_
09/19/17 12:45:30 US/Eastern (xMatters):_x000D_
[xMatters] - Acknowledged by JWBOOKER (iPhone)_x000D_
09/19/17 12:45:29 US/Eastern (xMatters):_x000D_
[xMatters] - Notification delivered successfully to JWBOOKER | iPhone</t>
  </si>
  <si>
    <t>DRISCOLL, MARLENA</t>
  </si>
  <si>
    <t>User is having issues with RTE running.  She says that it isn't working. It appears to be stuck and not receiving any info back. This is affecting Medicare and Tricare_x000D_
_x000D_
EPIC User ID:  MXDRISCOLL_x000D_
Template: ADT, PAFR [ADTPARFPFAT]_x000D_
User's EPIC Sub-Template: PB ST MODEL PB CLAIM EDIT USER [PBST0015]_x000D_
EPIC Department User Is Logged Into: PAS central PT ACCESS_x000D_
Patient Name: Vickie Lynn Gleason_x000D_
Patient MRN: 024894_x000D_
DOB: 08/25/52_x000D_
Insurance Company:  Medicare and tricare;_x000D_
Issue (Slow Returning or Not Verifying): not verifying/hot returning._x000D_
Date / Time User Submitted Verification Request: 09/19/17; 12:25pm_x000D_
See attached screenshots</t>
  </si>
  <si>
    <t xml:space="preserve">User is having issues with RTE running.  She says that it isn't working. It appears to be stuck and </t>
  </si>
  <si>
    <t>EXPERIAN EDI</t>
  </si>
  <si>
    <t>IM403361</t>
  </si>
  <si>
    <t>09/19/17 15:08:54 US/Eastern (JDSORRELLS):_x000D_
09/19/17 15:08:00 US/Eastern (JDSORRELLS):_x000D_
Opened a saved presentation, the display looks good. Checked the lamp timer, 67% life remaining. Checked the cable connections. The VGA cable was not as tight as it could be. All connections are secure. Advanced through slides, had the projector on for about 15-20 minutes, no issues._x000D_
_x000D_
Emailed the client:_x000D_
Hi Morgan,_x000D_
_x000D_
I checked the Community Room projector. I did not have any issues with the display. I checked the cables and one end of the display cable was not securely tightened. I tightened it. I think maybe that was causing your issue._x000D_
_x000D_
Thanks_x000D_
09/19/17 13:13:51 US/Eastern (xMatters):_x000D_
[xMatters] - Acknowledged by JDSORRELLS (iPhone)_x000D_
09/19/17 13:13:49 US/Eastern (xMatters):_x000D_
[xMatters] - Acknowledged by JDSORRELLS (iPhone)_x000D_
09/19/17 13:13:47 US/Eastern (xMatters):_x000D_
[xMatters] - Acknowledged by JDSORRELLS (iPhone)_x000D_
09/19/17 13:13:45 US/Eastern (xMatters):_x000D_
[xMatters] - Notification delivered successfully to JDSORRELLS | iPhone_x000D_
09/19/17 12:39:25 US/Eastern (xMatters):_x000D_
[xMatters] - Acknowledged by ALFREEMAN (iPhone)_x000D_
09/19/17 12:39:05 US/Eastern (xMatters):_x000D_
[xMatters] - Acknowledged by ALFREEMAN (iPhone)_x000D_
09/19/17 12:37:44 US/Eastern (xMatters):_x000D_
[xMatters] - Notification delivered successfully to ALFREEMAN | iPhone</t>
  </si>
  <si>
    <t>MORRIS, MORGAN D.</t>
  </si>
  <si>
    <t>Hardware: The Projector in the Crystal Spring MOB Community room is not working properly. Unsure if the bulb is burning out or if the device is the problem._x000D_
_x000D_
During presentation the screen will come and go as OK to Purple to flashing._x000D_
_x000D_
Please look into._x000D_
_x000D_
Additional Data:_x000D_
_x000D_
Impact: 4 - One person_x000D_
Affected Device: Other_x000D_
Asset Tag: Projector in the room</t>
  </si>
  <si>
    <t>The Projector in the Crystal Spring MOB Community room is not working properly. Unsure if the bulb is burning out or if the device is the problem. _x000D_
_x000D_
During presentation the screen will come and go as</t>
  </si>
  <si>
    <t>IM403357</t>
  </si>
  <si>
    <t>09/19/17 14:43:17 US/Eastern (TLPIERSON):_x000D_
EDDIEGO0A - alias was spelled wrong. Cannot reach by number listed (busy signal). Emailed to jchs email address to try and login._x000D_
09/19/17 13:08:03 US/Eastern (TLPIERSON):_x000D_
EDDIEGO0A - alias was spelled wrong. Cannot reach by number listed (busy signal). Emailed to jchs email address to try and login._x000D_
09/19/17 12:34:02 US/Eastern (xMatters):_x000D_
[xMatters] - Acknowledged by TLPIERSON (Android phone)_x000D_
09/19/17 12:33:32 US/Eastern (xMatters):_x000D_
[xMatters] - Notification delivered successfully to TLPIERSON | Android phone_x000D_
09/19/17 12:33:31 US/Eastern (xMatters):_x000D_
[xMatters] - Notification delivered successfully to TLPIERSON | iPhone</t>
  </si>
  <si>
    <t>DIEGO, EMILY D.</t>
  </si>
  <si>
    <t>Trying to log into EPIC with her (0A) ID  but gettting an error : search on base subtree using filter failed._x000D_
_x000D_
Checked user snapshot and noticed that her Alias was spelled incorrectly, EDDIGO._x000D_
See attached screenshot._x000D_
_x000D_
_x000D_
Secondary User : EDDIEGO0A_x000D_
Template: IP NURSE STUDENT [304021]</t>
  </si>
  <si>
    <t>Trying to log into EPIC with her (0A) ID  but gettting an error : search on base subtree using filte</t>
  </si>
  <si>
    <t>IM403356</t>
  </si>
  <si>
    <t>09/19/17 16:24:33 US/Eastern (CWTOLLEY):_x000D_
09/19/17 16:24:21 US/Eastern (CWTOLLEY):_x000D_
I found that the router logic is in PRD but not in POC, I found otpimization C1212387 where this is being worked on to remove from the handler. Julie Jones submitted the Opt and L.Morejon is working on it. I have notified K.Stockton and C.Hodges. Closing ticket._x000D_
09/19/17 15:55:32 US/Eastern (CWTOLLEY):_x000D_
I emailed Katrina Stockton asking is this ticket was entered by Cyndi Hodges at the billing office. I see taht these charges are being deleted in the router by action 100225. The comments in the action state that Carilion physicians do not read these. The rules (121321 and 121322) do NOT include certain providers, so maybe this provider needs to be added as an exclusion._x000D_
Once I know if I should contact Cyndi about this, I will update._x000D_
09/19/17 12:32:22 US/Eastern (xMatters):_x000D_
[xMatters] - Notification delivered successfully to CWTOLLEY | iPhone</t>
  </si>
  <si>
    <t>STOCKTON, KATRINA O.</t>
  </si>
  <si>
    <t>Epic:_x000D_
Dr. Jinich's charges for Echo's and Stress tests are not dropping and they are tied to the order and he has completed the reports and signed._x000D_
_x000D_
 Examples:_x000D_
1752934 Brown, P DOS: 8/14/2017 echo_x000D_
113306 Chrisley, B DOS: 8/14/2017 Stress_x000D_
1590183 Charlton, Eliza DOS: 8/14/2017 limited echo_x000D_
1053960 Mallery, G DOS: 8/7/2017 echo_x000D_
_x000D_
Nuclear Medicines are dropping, to use as comparison if that helps._x000D_
_x000D_
1570203 Scarafino, P DOS: 9/14/2017 Nuclear dropped (but stress did not drop)_x000D_
_x000D_
User ID: KOSTOCKTON_x000D_
Epic Department: ECHO  RMH [1000017]_x000D_
Epic Template: CARDIANT ADMIN - PROJECT TEAM [1180100001]_x000D_
_x000D_
User ID: CCHODGES_x000D_
Epic Department: PEDS REHAB RCH [2000016]_x000D_
Epic Template: PEDS PT/OT/SLP THERAPIST [304050]</t>
  </si>
  <si>
    <t>Dr. Jinich's charges for Echo's and Stress tests are not dropping and they are tied to the order and he has completed the reports and signed.  _x000D_
_x000D_
 Examples: _x000D_
1752934 Brown, P DOS: 8/14/2017 echo_x000D_
11330</t>
  </si>
  <si>
    <t>IM403354</t>
  </si>
  <si>
    <t>09/19/17 14:46:01 US/Eastern (RLCROUSE):_x000D_
09/19/17 14:45:43 US/Eastern (RLCROUSE):_x000D_
replaced phone &amp; updated maximo.  decomp'd old phone._x000D_
09/19/17 14:25:20 US/Eastern (RLCROUSE):_x000D_
ordered replacement phone on mr# 65247._x000D_
09/19/17 13:17:09 US/Eastern (xMatters):_x000D_
[xMatters] - Acknowledged by RLCROUSE (Android phone)_x000D_
09/19/17 13:16:20 US/Eastern (xMatters):_x000D_
[xMatters] - Notification delivered successfully to RLCROUSE | Android phone_x000D_
09/19/17 13:16:18 US/Eastern (xMatters):_x000D_
[xMatters] - Notification delivered successfully to RLCROUSE | iPhone_x000D_
09/19/17 12:38:36 US/Eastern (xMatters):_x000D_
[xMatters] - Acknowledged by ALFREEMAN (iPhone)_x000D_
09/19/17 12:27:40 US/Eastern (xMatters):_x000D_
[xMatters] - Notification delivered successfully to ALFREEMAN | iPhone</t>
  </si>
  <si>
    <t>Hardware:_x000D_
Polycom patient rep phone was thrown by patient and is now broken and needs to be replaced. It is now located in Mike Mckenna's office in the Admin suite of the ED._x000D_
_x000D_
User ID: JCRICHARDSONJR_x000D_
Extension: 74449</t>
  </si>
  <si>
    <t>Polycom patient rep phone.  # is 74449. Was thrown by patient and now is broken._x000D_
It is now located in Mike Mckenna's office in the Admin.  suite of the ED.</t>
  </si>
  <si>
    <t>IM403353</t>
  </si>
  <si>
    <t>09/19/17 12:46:21 US/Eastern (DNHENLEY):_x000D_
09/19/17 12:45:44 US/Eastern (DNHENLEY):_x000D_
Edited transaction with correct SMART #_x000D_
09/19/17 12:26:49 US/Eastern (xMatters):_x000D_
[xMatters] - Acknowledged by DNHENLEY (iPhone)_x000D_
09/19/17 12:25:27 US/Eastern (xMatters):_x000D_
[xMatters] - Notification delivered successfully to DNHENLEY | iPhone</t>
  </si>
  <si>
    <t>Other Application / Software: Dr Shaywitz did a second addendum on a study and it is not crossing to Epic._x000D_
_x000D_
Patient name - Dolin,Darlene_x000D_
MRN - 867979_x000D_
MPI - 3170147_x000D_
Acc# 113246973   PET/CT Whole Body dated 8/13/17_x000D_
_x000D_
This needs to go to the Medical Imaging Team please. Thank you!_x000D_
_x000D_
Additional Data:_x000D_
Affected Service: Powerscribe 360 to Epic_x000D_
_x000D_
Impact: 3 - Entire unit / department_x000D_
User Name: smlucas_x000D_
Application: Powerscribe 360 to Epic</t>
  </si>
  <si>
    <t>Dr Shaywitz did a second addendum on a study and it is not crossing to Epic._x000D_
_x000D_
Patient name - Dolin,Darlene_x000D_
MRN - 867979_x000D_
MPI - 3170147_x000D_
Acc# 113246973   PET/CT Whole Body dated 8/13/17_x000D_
_x000D_
This needs to g</t>
  </si>
  <si>
    <t>IM403352</t>
  </si>
  <si>
    <t>09/20/17 09:01:10 US/Eastern (DNHENLEY):_x000D_
09/20/17 09:00:53 US/Eastern (DNHENLEY):_x000D_
Unable to replicate problem. Sonya stated I could close ticket._x000D_
09/20/17 08:49:10 US/Eastern (DNHENLEY):_x000D_
Sent e-mail to Sonya asking if the MWL's are working now. John checked and found no issue on his side._x000D_
09/19/17 12:52:19 US/Eastern (DNHENLEY):_x000D_
Spoke with Sonya. I told her that I would have John look into it. She said Siemens was called and that they should be on site today. I asked that when they arrive to call me on my cell._x000D_
09/19/17 12:13:02 US/Eastern (xMatters):_x000D_
[xMatters] - Acknowledged by DNHENLEY (iPhone)_x000D_
09/19/17 12:12:51 US/Eastern (xMatters):_x000D_
[xMatters] - Notification delivered successfully to DNHENLEY | iPhone</t>
  </si>
  <si>
    <t>Other Application / Software: The Modality worklist is not pulling on one of the mammography rooms at the screening center. They have tried rebooting the machine and have taken it all of the way down twice and it still is not working._x000D_
They said it is room 1 which is CJMAMDMWS1 - 192.168.143.2_x000D_
Since the "room numbers" do not always match what the name is:_x000D_
It could be CJMAMDMWS2 - 192.168.143.4_x000D_
_x000D_
This needs to go to the Medical Imaging Team please. Thank you!_x000D_
_x000D_
Additional Data:_x000D_
Affected Service: Sectra PACS_x000D_
_x000D_
Impact: 3 - Entire unit / department_x000D_
User Name: smlucas_x000D_
Application: Sectra PACS</t>
  </si>
  <si>
    <t>The Modality worklist is not pulling on one of the mammography rooms at the screening center. They have tried rebooting the machine and have taken it all of the way down twice and it still is not wor</t>
  </si>
  <si>
    <t>IM403351</t>
  </si>
  <si>
    <t>09/19/17 13:24:48 US/Eastern (TLPIERSON):_x000D_
Updated AD with DA\SLOGIC. Called and Courtney relayed to her to log off and back on to Windows. She may call me directly at 224.4086 if she has further issues._x000D_
09/19/17 12:12:51 US/Eastern (xMatters):_x000D_
[xMatters] - Acknowledged by TLPIERSON (Android phone)_x000D_
09/19/17 12:12:12 US/Eastern (xMatters):_x000D_
[xMatters] - Notification delivered successfully to TLPIERSON | Android phone_x000D_
09/19/17 12:12:11 US/Eastern (xMatters):_x000D_
[xMatters] - Notification delivered successfully to TLPIERSON | iPhone</t>
  </si>
  <si>
    <t>BLACK, AMANDA L.</t>
  </si>
  <si>
    <t>Does not have her manual calculator available. This is generally found on the shared drive._x000D_
_x000D_
_x000D_
T173127 was closed but this drive is still not available to her.  This user is a Non-Employee._x000D_
_x000D_
_x000D_
User: ALBLACK_x000D_
Issue: User in patient access and needs to be able to use the manual calculator found on the shared drive . She still does not have access to the drive.</t>
  </si>
  <si>
    <t>Does not have her manual calculator available. This is generally found on the shared drive.</t>
  </si>
  <si>
    <t>FILE SERVICES</t>
  </si>
  <si>
    <t>MICROSOFT FILE SHARES</t>
  </si>
  <si>
    <t>IM403350</t>
  </si>
  <si>
    <t>09/19/17 14:56:16 US/Eastern (PRTAYLOR):_x000D_
09/19/17 14:23:09 US/Eastern (xMatters):_x000D_
[xMatters] - Acknowledged by WMBROWN1 (iPhone)_x000D_
09/19/17 14:23:07 US/Eastern (xMatters):_x000D_
[xMatters] - Acknowledged by WMBROWN1 (iPhone)_x000D_
09/19/17 14:23:05 US/Eastern (xMatters):_x000D_
[xMatters] - Acknowledged by WMBROWN1 (iPhone)_x000D_
09/19/17 14:23:02 US/Eastern (xMatters):_x000D_
[xMatters] - Acknowledged by WMBROWN1 (iPhone)_x000D_
09/19/17 14:03:51 US/Eastern (xMatters):_x000D_
[xMatters] - Notification delivered successfully to WMBROWN1 | iPhone_x000D_
09/19/17 14:03:08 US/Eastern (PRTAYLOR):_x000D_
Corrected the Affected CI_x000D_
09/19/17 12:26:09 US/Eastern (xMatters):_x000D_
[xMatters] - Acknowledged by WMBROWN1 (iPhone)_x000D_
09/19/17 12:25:49 US/Eastern (xMatters):_x000D_
[xMatters] - Acknowledged by WMBROWN1 (iPhone)_x000D_
09/19/17 12:20:25 US/Eastern (xMatters):_x000D_
[xMatters] - Notification delivered successfully to WMBROWN1 | iPhone_x000D_
09/19/17 12:19:10 US/Eastern (KLROBERTS):_x000D_
Transferring to IT_PROGRAMMING_WEB team._x000D_
_x000D_
- Smart number editing/process issue in the SER Application.  Smart number increments and appears to be assigned when buidling a record.  Completed record is able to be reviewed, but when saved there is no record to import.  Does not happen every time._x000D_
_x000D_
- If smart number is left blank, issue does not occur and record is saved correctly._x000D_
09/19/17 12:13:01 US/Eastern (xMatters):_x000D_
[xMatters] - Acknowledged by KLROBERTS (iPhone)_x000D_
09/19/17 12:12:10 US/Eastern (xMatters):_x000D_
[xMatters] - Notification delivered successfully to KLROBERTS | iPhone</t>
  </si>
  <si>
    <t>JOHNSON, STEPHANIE H.</t>
  </si>
  <si>
    <t>Other Application / Software:_x000D_
Was building a provider record.  Used the smart number generator within the app and built the record as usual.  When I went back to "Home" where you would see the record you built, there was no record in the list.  When looking at the current smart number in the app, it still had the smart number that was generated from the app for this provider.  I logged out and back in again to see if the provider would be on the Home page, but he was not, and the smart number had updated to the next available in my list.  I attempted to build the record again with the next smart number by clicking on "Get Smart Number".  I built the record as usual and saved.  Went to the Home screen and again there was no provider listed.  The same thing happened with the "current smart number" being the one that I used for that provider.  I logged out and back in again and the smart number had updated to the next in my list.  This time I built the record without a smart number at all and it saved the record fine and the provider is listed on the Home page._x000D_
_x000D_
Kevin Roberts stated he had a similar issue last week, but it was not reported.  Should you need to watch me go through the process, I would be glad to either come to you or you could remote my computer to watch me build a record._x000D_
_x000D_
Username: SHJOHNSON_x000D_
Login dept: HIM RMH [1000072]_x000D_
Template: TSG REVENUE CYCLE ADMIN TEMPLATE [T00136]</t>
  </si>
  <si>
    <t>PRTAYLOR</t>
  </si>
  <si>
    <t>Was building a provider record.  Used the smart number generator within the app and built the record as usual.  When I went back to "Home" where you would see the record you built, there was no recor</t>
  </si>
  <si>
    <t>SERPATIMPORT</t>
  </si>
  <si>
    <t>IM403349</t>
  </si>
  <si>
    <t>09/19/17 13:55:36 US/Eastern (BCPERKINS):_x000D_
Installed new keyboard and tested with no issues._x000D_
09/19/17 12:16:44 US/Eastern (xMatters):_x000D_
[xMatters] - Notification delivered successfully to BCPERKINS | Android phone_x000D_
09/19/17 12:16:43 US/Eastern (xMatters):_x000D_
[xMatters] - Notification delivered successfully to BCPERKINS | iPhone_x000D_
09/19/17 12:05:09 US/Eastern (xMatters):_x000D_
[xMatters] - Notification delivered successfully to DMCRAFT | iPhone_x000D_
09/19/17 12:05:07 US/Eastern (xMatters):_x000D_
[xMatters] - Notification delivered successfully to DMCRAFT | Android phone</t>
  </si>
  <si>
    <t>BRADLEY, JENNIFER A.</t>
  </si>
  <si>
    <t>Keyboard needs replacing. New hire starting tomorrow and the letters are all worn off._x000D_
_x000D_
_x000D_
Asset: ISC94562</t>
  </si>
  <si>
    <t>Keyboard needs replacing. New hire starting tomorrow and the letters are all worn off.</t>
  </si>
  <si>
    <t>ISC94562</t>
  </si>
  <si>
    <t>IM403348</t>
  </si>
  <si>
    <t>09/20/17 11:30:52 US/Eastern (CAWARNOCK):_x000D_
09/20/17 11:30:24 US/Eastern (CAWARNOCK):_x000D_
Reply from client below.  Ok to close._x000D_
I was able to get the guarantor verified this morning, and check the patient in. Thank you!_x000D_
09/20/17 09:16:30 US/Eastern (KESTEAHLY):_x000D_
Emails this morning Polly has requested to Kim and Amy to see if they can send out some reminders.  Connie questioning if they are on the learning home dashboards.  I checked the PAS one but did not see anything.  I'm not sure who updates these dashboards or even which one Connie and Cindy are looking at.  I was unable to assist with this portion._x000D_
09/20/17 09:14:28 US/Eastern (KESTEAHLY):_x000D_
Recieved email from Connie questioning this.  Reviewed account and they do have a blinking response received on the patient.  I explained there is an address to verify.  I dug through all of the documentation I could find from propensity to pay project (worked by consultants) and found a document.  Buried on page 4 was how to handle the address verification.  I sent this to Connie and Cindy.  I then sent the document to Polly Sutphin and ask if she could please send out reminders to all staff on how to handle these guarantors that cannot verify.  She is forwarding on to her trainers to get information back out there._x000D_
09/19/17 18:31:52 US/Eastern (CAWARNOCK):_x000D_
Sent the attached job aid in an email to the client.  The job aid was given by Karen S. from the ADT team._x000D_
09/19/17 15:04:27 US/Eastern (xMatters):_x000D_
[xMatters] - Acknowledged by CAWARNOCK (iPhone)_x000D_
09/19/17 15:04:05 US/Eastern (xMatters):_x000D_
[xMatters] - Notification delivered successfully to CAWARNOCK | iPhone_x000D_
09/19/17 15:01:39 US/Eastern (CBSELL):_x000D_
Good afternoon Connie!_x000D_
_x000D_
_x000D_
_x000D_
Celeste recieved helpdesk ticket IM403347 regarding the Guarantor not verifying. The user kows how to veryfy. I have tried to verify the guarantor and also have had Charity try and verify, however Epic will not respond to the verfication. It is like it is stuck in the process. The problem is , the front end users can not check out the patient as they are getting an error messge that this guarantor needs to be verified._x000D_
_x000D_
_x000D_
_x000D_
This is an issue with Epic not responding, so we are sending the ticket back to you._x000D_
_x000D_
_x000D_
_x000D_
Please let us know if you have any questions._x000D_
_x000D_
CIndy &amp; Celeste_x000D_
09/19/17 12:12:52 US/Eastern (xMatters):_x000D_
[xMatters] - Notification delivered successfully to CDHOLLAND | iPhone_x000D_
09/19/17 12:12:17 US/Eastern (CAWARNOCK):_x000D_
Sending to PB_x000D_
09/19/17 11:59:25 US/Eastern (xMatters):_x000D_
[xMatters] - Notification delivered successfully to CAWARNOCK | iPhone</t>
  </si>
  <si>
    <t>THOMAS, HEATHER B.</t>
  </si>
  <si>
    <t>User is trying to check out patient and is getting error message (Please See Attached) this is a confirmation message. This user cannot proceed with entering the patients information until this Guarantor information is verified._x000D_
_x000D_
Sarah Carbaugh_x000D_
MRN: 6799719_x000D_
_x000D_
Login Dept: FP NRVMOB SATELLITE [4218001]_x000D_
_x000D_
Template: ES CADENCE [T11706]_x000D_
_x000D_
***Please See Attached***</t>
  </si>
  <si>
    <t>User is trying to check out patient and is getting error message (Please See Attached) this is a con</t>
  </si>
  <si>
    <t>EPIC PRELUDE</t>
  </si>
  <si>
    <t>IM403347</t>
  </si>
  <si>
    <t>09/19/17 13:36:24 US/Eastern (DLSHEETZ):_x000D_
09/19/17 13:27:49 US/Eastern (DLSHEETZ):_x000D_
Replaced Avaya 1408 phone. Issue resolved._x000D_
09/19/17 11:58:26 US/Eastern (xMatters):_x000D_
[xMatters] - Acknowledged by DLSHEETZ (iPhone)_x000D_
09/19/17 11:56:34 US/Eastern (xMatters):_x000D_
[xMatters] - Notification delivered successfully to DLSHEETZ | iPhone_x000D_
09/19/17 11:55:04 US/Eastern (xMatters):_x000D_
[xMatters] - Notification delivered successfully to DMCRAFT | iPhone_x000D_
09/19/17 11:55:03 US/Eastern (xMatters):_x000D_
[xMatters] - Notification delivered successfully to DMCRAFT | Android phone</t>
  </si>
  <si>
    <t>FERGUSON, MILDRED K. (KAY)</t>
  </si>
  <si>
    <t>Issue reported by user:_x000D_
Desk phone screen is failing, user is unable to see all the information when someone is calling. User says there is garbled unreadable text._x000D_
_x000D_
User ID: MKFERGUSON_x000D_
Phone Number: 540-725-7820_x000D_
Model: Avaya 1408_x000D_
Location: BRAMBLETON CENTER FL1 NEAR DR PATTONS OFFICE</t>
  </si>
  <si>
    <t>IM403346</t>
  </si>
  <si>
    <t>09/20/17 13:24:39 US/Eastern (BMUMBERGER):_x000D_
09/20/17 10:58:53 US/Eastern (xMatters):_x000D_
[xMatters] - Acknowledged by BMUMBERGER (iPhone)_x000D_
09/20/17 09:57:54 US/Eastern (xMatters):_x000D_
[xMatters] - Notification delivered successfully to BMUMBERGER | Work Email_x000D_
09/19/17 11:57:55 US/Eastern (xMatters):_x000D_
[xMatters] - Acknowledged by MPSOLLECITO (iPhone)_x000D_
09/19/17 11:54:22 US/Eastern (xMatters):_x000D_
[xMatters] - Notification delivered successfully to MPSOLLECITO | Work Email</t>
  </si>
  <si>
    <t>MELENDEZ, ARLENE M.</t>
  </si>
  <si>
    <t>User is department secretary for Cardio at RMH, she has some questions about callbells and availability and would like for someone from Clinical Engineering to contact her._x000D_
_x000D_
If she can't be reached please leave a message._x000D_
_x000D_
Name: Arlene Melendez_x000D_
Best contact: 540-853-0412</t>
  </si>
  <si>
    <t>BMUMBERGER</t>
  </si>
  <si>
    <t>TSG_NURSECALL_GETWELL_NETWORK</t>
  </si>
  <si>
    <t>User is department secretary for Cardio at RMH, she has some questions about callbells and availabil</t>
  </si>
  <si>
    <t>IM403345</t>
  </si>
  <si>
    <t>09/19/17 13:04:41 US/Eastern (JDSORRELLS):_x000D_
09/19/17 13:03:40 US/Eastern (JDSORRELLS):_x000D_
Replaced the mouse from spares, tested, notified the client._x000D_
09/19/17 12:46:01 US/Eastern (xMatters):_x000D_
[xMatters] - Acknowledged by JDSORRELLS (iPhone)_x000D_
09/19/17 12:46:00 US/Eastern (xMatters):_x000D_
[xMatters] - Notification delivered successfully to JDSORRELLS | iPhone_x000D_
09/19/17 12:23:06 US/Eastern (xMatters):_x000D_
[xMatters] - Notification delivered successfully to ALFREEMAN | iPhone_x000D_
09/19/17 11:53:01 US/Eastern (xMatters):_x000D_
[xMatters] - Notification delivered successfully to ALFREEMAN | iPhone</t>
  </si>
  <si>
    <t>ZIMMERMAN, KAREN L.</t>
  </si>
  <si>
    <t>Mouse not working properly user having to "hold the mouse into the tower for it to work" user saying the cord is too loose_x000D_
_x000D_
_x000D_
UserID: KLZIMMERMAN_x000D_
Computer Asset Tag: ISC97824</t>
  </si>
  <si>
    <t>Mouse not working properly user having to "hold the mouse into the tower for it to work" user saying</t>
  </si>
  <si>
    <t>ISC97824</t>
  </si>
  <si>
    <t>IM403344</t>
  </si>
  <si>
    <t>09/19/17 11:53:50 US/Eastern (TLPIERSON):_x000D_
Activated emp and DC to PRD. Called and advised Dr. Tuttle he may now log into Epic._x000D_
09/19/17 11:47:20 US/Eastern (xMatters):_x000D_
[xMatters] - Notification delivered successfully to TLPIERSON | Android phone_x000D_
09/19/17 11:47:18 US/Eastern (xMatters):_x000D_
[xMatters] - Notification delivered successfully to TLPIERSON | iPhone</t>
  </si>
  <si>
    <t>TUTTLE, JOHN R.</t>
  </si>
  <si>
    <t>New to carilion. He has finished all training and his ARF is showing completed but his account is inactive._x000D_
_x000D_
_x000D_
User ID: JRTUTTLE_x000D_
_x000D_
Refer to: C1217996_x000D_
                T175743_x000D_
                T175744</t>
  </si>
  <si>
    <t>New to carilion. He has finished all training and his ARF is showing completed but his account is in</t>
  </si>
  <si>
    <t>IM403342</t>
  </si>
  <si>
    <t>09/19/17 15:23:17 US/Eastern (DPDAVISON):_x000D_
09/19/17 15:22:58 US/Eastern (DPDAVISON):_x000D_
Removed 2012 AVS from the Behavioral Health CNRV profile.  This profile should not have an AVS specified, they should have the IP AVS that is located at SYS DEF._x000D_
Item number is 34140 on profile 304234010215   Behavioral Health CNRV_x000D_
_x000D_
Called James and left message that this issue was resolved and build moved to PRD._x000D_
_x000D_
MOved to SUP first and tested successfully_x000D_
Moved to PRD_x000D_
09/19/17 14:37:58 US/Eastern (xMatters):_x000D_
[xMatters] - Notification delivered successfully to DPDAVISON | iPhone_x000D_
09/19/17 14:36:43 US/Eastern (KFCOLEMANSMITH):_x000D_
Received a call back from the client: This is the inpatient department and AVS. Sending to IP._x000D_
09/19/17 11:56:22 US/Eastern (KFCOLEMANSMITH):_x000D_
Both clients have inpatient templates. Called client to get additional information. Left vmail._x000D_
09/19/17 11:44:47 US/Eastern (xMatters):_x000D_
[xMatters] - Acknowledged by KFCOLEMANSMITH (iPhone)_x000D_
09/19/17 11:44:45 US/Eastern (xMatters):_x000D_
[xMatters] - Notification delivered successfully to KFCOLEMANSMITH | iPhone</t>
  </si>
  <si>
    <t>Epic: Nurse's full name is printing with the AVS._x000D_
We had this problem with inpatient AVS printing after upgrade and it was fixed for the inpatient AVS, but it is still a problem for St. Albans._x000D_
the RN full name prints at the bottom of the AVS and when the RN adds References/Attachments._x000D_
_x000D_
_x000D_
User Name: DLCALHOUN_x000D_
Department: ESA CNRV [3010034]_x000D_
Template: IP BEHAVIORAL HEALTH [304005]_x000D_
Owner: TSG_EPIC_IP_CLINDOC [12095688]</t>
  </si>
  <si>
    <t>Nurse's full name is printing with the AVS._x000D_
We had this problem with inpatient AVS printing after upgrade and it was fixed for the inpatient AVS, but it is still a problem for St. Albans._x000D_
the RN full</t>
  </si>
  <si>
    <t>IM403341</t>
  </si>
  <si>
    <t>09/19/17 11:33:33 US/Eastern (BTCROSSWHITE):_x000D_
Looks like that field was modified on 9/17/17 20:40:59 from SMFOUTZHARLOR to KMTHOMAS by Mac Marlow._x000D_
09/19/17 11:30:58 US/Eastern (xMatters):_x000D_
[xMatters] - Notification delivered successfully to BTCROSSWHITE | Work Email</t>
  </si>
  <si>
    <t>HODGES, KRISTINA M.</t>
  </si>
  <si>
    <t>Hey guys, This change shows that it was Requested by me. I can assure you that it was not. Do you have any way to see who may have changed that field? I had been tracking C1172606, but it has been Deferred.</t>
  </si>
  <si>
    <t>Hey guys, This change shows that it was Requested by me. I can assure you that it was not. Do you ha</t>
  </si>
  <si>
    <t>IM403340</t>
  </si>
  <si>
    <t>09/19/17 11:19:31 US/Eastern (JWBOOKER):_x000D_
09/19/17 11:19:19 US/Eastern (JWBOOKER):_x000D_
Called the client and let her know that the entire admission was cancelled and I could not update the cancel.  Client noted understanding.  No further action needed._x000D_
09/19/17 11:12:23 US/Eastern (xMatters):_x000D_
[xMatters] - Notification delivered successfully to JWBOOKER | iPhone</t>
  </si>
  <si>
    <t>QUESENBERRY, JENNIFER L.</t>
  </si>
  <si>
    <t>Patient came to facility today and they put them in a pretend bed. The patient ate so they couldn't  do the procedure. Need the last event undone. Admission was cancelled but they need the Pre-admission needs to be undone_x000D_
_x000D_
_x000D_
User ID: JLQUESENBERRY_x000D_
Login Dept: OR CNRV [3000030]_x000D_
Template: OR SCHEDULER [T10710109]_x000D_
_x000D_
_x000D_
Patient: Rhonda Montgomery_x000D_
MRN: 119427_x000D_
DOB: 9/06/1971</t>
  </si>
  <si>
    <t xml:space="preserve">Patient came to facility today and they put them in a pretend bed. The patient ate so they couldn't </t>
  </si>
  <si>
    <t>IM403338</t>
  </si>
  <si>
    <t>09/19/17 16:41:59 US/Eastern (MTNULL):_x000D_
09/19/17 16:41:34 US/Eastern (MTNULL):_x000D_
Un-deleted the two records and moved to PRD._x000D_
09/19/17 11:11:31 US/Eastern (xMatters):_x000D_
[xMatters] - Acknowledged by DPDAVISON (iPhone)_x000D_
09/19/17 11:11:11 US/Eastern (xMatters):_x000D_
[xMatters] - Notification delivered successfully to DPDAVISON | iPhone</t>
  </si>
  <si>
    <t>WEST, KARLA D.</t>
  </si>
  <si>
    <t>Epic:_x000D_
This is a break fix related to the CPM upgrade being reported by clinical informatics.  This is NOT an optimizaton.  Please send this to the inpatient clindoc team_x000D_
@ care plans were retired that are still being used(they have been kept for several CPM upgrades because the CNS/staff still utilize them_x000D_
Please reactivate_x000D_
CPM S11 CPG MS BRAIN INJURY, MILD (ADULT, OBSTETRICS) [1000022]_x000D_
CPM S11 CPG MS BRAIN INJURY, MILD (PEDIATRIC) [1000021]_x000D_
and all the topics and points that are included with them_x000D_
_x000D_
Additional Data:_x000D_
_x000D_
Impact: 2 - Entire facility_x000D_
User Name: KDWEST_x000D_
Department: M9 ICU RMH [1000034]_x000D_
Template: IP CLINICAL DOCUMENTATION PROJECT TEAM [304024]</t>
  </si>
  <si>
    <t>This is a break fix related to the CPM upgrade being reported by clinical informatics.  This is NOT an optimizaton.  Please send this to the inpatient clindoc team_x000D_
@ care plans were retired that are</t>
  </si>
  <si>
    <t>IM403337</t>
  </si>
  <si>
    <t>09/19/17 17:13:17 US/Eastern (CDBURNETT):_x000D_
09/19/17 17:12:43 US/Eastern (CDBURNETT):_x000D_
Received email from client stating he now has access to folder._x000D_
09/19/17 14:50:29 US/Eastern (CDBURNETT):_x000D_
Emailed user to verify access to shared folder._x000D_
09/19/17 14:46:57 US/Eastern (CDBURNETT):_x000D_
Cadv-prd-app01\shared\08 folder was missing the Fountain Square ACAD group being granted Read access.  Granted this security group access to the folder. This folder should now be visible to user._x000D_
09/19/17 14:13:54 US/Eastern (xMatters):_x000D_
[xMatters] - Acknowledged by CDBURNETT (iPhone)_x000D_
09/19/17 14:10:58 US/Eastern (xMatters):_x000D_
[xMatters] - Notification delivered successfully to CDBURNETT | iPhone_x000D_
09/19/17 14:10:17 US/Eastern (TLPIERSON):_x000D_
Shared 08 Corporate Furnishings Program within Fountain Square shared drive. Checked several users and added CADD_Shared. Advised to tell William to log off and back on to Windows. 08 Folder is still not showing up._x000D_
_x000D_
William can be reached at 540-981-7534_x000D_
09/19/17 11:54:22 US/Eastern (TLPIERSON):_x000D_
09/19/17 11:16:13 US/Eastern (TLPIERSON):_x000D_
Shared 08 Corporate Furnishings Program with Fountain Square shared drive. Check several users and added CADD_Shared_x000D_
09/19/17 11:10:21 US/Eastern (xMatters):_x000D_
[xMatters] - Notification delivered successfully to TLPIERSON | iPhone_x000D_
09/19/17 11:10:20 US/Eastern (xMatters):_x000D_
[xMatters] - Notification delivered successfully to TLPIERSON | Android phone</t>
  </si>
  <si>
    <t>GUSLER, RHONDA C.</t>
  </si>
  <si>
    <t>Put in a request to have S: Drive 8 for an employee and it was closed but they still do not have access to the drive._x000D_
_x000D_
_x000D_
_x000D_
User: RCGUSLER_x000D_
_x000D_
SD888153 -C1223307- T180592  closed -information from this ticket below_x000D_
_x000D_
_x000D_
Access Start Date: Tue Sep 19 2017 00:00:00 GMT-0400 (Eastern Daylight Time)_x000D_
Access End Date: Mon Sep 25 2017 00:00:00 GMT-0400 (Eastern Daylight Time)_x000D_
Request Type: ADD_x000D_
Request Type Detail: CHANGEINRESPONSIBILITIES_x000D_
Requested For CIN: 128872_x000D_
Requested For First Name: WILLIAM_x000D_
Requested For Last Name: PERKINS_x000D_
Requested For Email: WEPERKINS@CARILIONCLINIC.ORG_x000D_
Requested For Job Role / Title: PROJECT MANAGER - CONSTRUCTION_x000D_
_x000D_
Folder Services:_x000D_
_x000D_
 ** Folder: S Drive 08 folder_x000D_
    Folder Access: full_x000D_
    Access Like: JTHARMAN_x000D_
need access like rest of the Project Management department</t>
  </si>
  <si>
    <t>Put in a request to have S: Drive 8 for an employee and it was closed but they still do not have acc</t>
  </si>
  <si>
    <t>IM403336</t>
  </si>
  <si>
    <t>09/20/17 07:47:55 US/Eastern (JLTYREE1):_x000D_
09/19/17 12:27:25 US/Eastern (SSJOSEPH):_x000D_
TSC called and left voice message instructing the user to call back for additional troubleshooting._x000D_
TSC would like to try and locate the original excel document so that a file restore can be performed._x000D_
Based on the screenshot, the file is stored locally and if this is the case then a restore cannot be performed.</t>
  </si>
  <si>
    <t>BOWLIN, KIMBERLY A.</t>
  </si>
  <si>
    <t>User has been working in Excel Document PerfMgmt16-17.xlsx and has accidentally hit a key (she does not know which one) and lost all information. The user said she had a lot of information that was lost and she had been working on this for many days. I tried to find anywhere she could have saved this information but could not find it._x000D_
_x000D_
_x000D_
***Please See Attached***</t>
  </si>
  <si>
    <t xml:space="preserve">User has been working in Excel Document PerfMgmt16-17.xlsx and has accidentally hit a key (she does </t>
  </si>
  <si>
    <t>IM403335</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</si>
  <si>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38.3 G_x000D_
+++ SPACE AVAILABLE: 1.6 G_x000D_
+++ PERCENT USED: 96 %</t>
  </si>
  <si>
    <t xml:space="preserve">_x000D_
Low disk space on server: STRM-PR2-CTXV07_x000D_
</t>
  </si>
  <si>
    <t>ISC79187</t>
  </si>
  <si>
    <t>IM403334</t>
  </si>
  <si>
    <t>09/19/17 13:47:15 US/Eastern (DPDAVISON):_x000D_
09/19/17 13:46:33 US/Eastern (DPDAVISON):_x000D_
Changed Security class 30434011003, Ip student nurse ec_x000D_
Removed SP 111 (Problem list)_x000D_
Tested in POC and TST and Nursing students no longer have access to add problems to the problem list from the history section._x000D_
Kim Nowocin mobed to PRD, I do not have access to move ECL_x000D_
09/19/17 11:44:27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11:02:39 US/Eastern (xMatters):_x000D_
[xMatters] - Acknowledged by DPDAVISON (iPhone)_x000D_
09/19/17 11:02:09 US/Eastern (xMatters):_x000D_
[xMatters] - Notification delivered successfully to DPDAVISON | iPhone</t>
  </si>
  <si>
    <t>QUESENBERRY, SHARON K.</t>
  </si>
  <si>
    <t>Patient - student nurses have clicked on something and have added TIA to patients hospital problems and she is not able to fix it or does not know how to do this.  Not sure why they were able to update this problem list and she is not sure which person actually did._x000D_
_x000D_
Needs to have :  TIA removed from the list_x000D_
_x000D_
See Attached screenshot:_x000D_
_x000D_
_x000D_
User: SKQUESENBERRY_x000D_
Login:W11 RMH [1000063]_x000D_
Template: IP NURSE [304002]_x000D_
_x000D_
Patient: Linda Moore Felsburg_x000D_
MRN: 908893_x000D_
DOB: 12/20/1942</t>
  </si>
  <si>
    <t xml:space="preserve">Patient - student nurses have clicked on something and have added TIA to patients hospital problems </t>
  </si>
  <si>
    <t>IM403332</t>
  </si>
  <si>
    <t>09/19/17 15:08:14 US/Eastern (CWTOLLEY):_x000D_
09/19/17 15:08:04 US/Eastern (CWTOLLEY):_x000D_
This was fixed yesterday accoridng to Amanda Reece the charges will need to be manually fixed by re-entering the charge, the price will now appear. I tested this in SUP with the example given and the price did populate. I let the client know this as well._x000D_
09/19/17 10:49:52 US/Eastern (xMatters):_x000D_
[xMatters] - Notification delivered successfully to CWTOLLEY | iPhone</t>
  </si>
  <si>
    <t>MOORE, TAMMY S.</t>
  </si>
  <si>
    <t>I have noticed since sometime last week I believe that several charges are dropping into our CRWQ 501 and when we go to re-submit them we are getting the following message:_x000D_
_x000D_
Price cannot be blank or zero unless this is a PQRS charge. If this service is a no charge add the NC modifier. If this code is coming up without a price and you need a price loaded, add the FEE modifier so the charge can be reviewed._x000D_
_x000D_
I talked with the Manager at Vinton Family and she said they had placed a ticket as well, just wanted to be sure this was being looked at since this is month/year end we need to be able to drop these charges._x000D_
_x000D_
Thanks_x000D_
_x000D_
_x000D_
User Name: tsmoore_x000D_
Department: NRFP_x000D_
Patient First Name: Serena_x000D_
Patient Middle Name: Kay_x000D_
Patient Last Name: Cole_x000D_
Patient MRN: 6754955_x000D_
Patient DOB: 06/21/1963</t>
  </si>
  <si>
    <t>I have noticed since sometime last week I believe that several charges are dropping into our CRWQ 501 and when we go to re-submit them we are getting the following message:  _x000D_
_x000D_
Price cannot be blank o</t>
  </si>
  <si>
    <t>IM403331</t>
  </si>
  <si>
    <t>Node cnrvwap-46.carilion.com has been detected as being in a Down state</t>
  </si>
  <si>
    <t>cnrvwap-46.carilion.com Down</t>
  </si>
  <si>
    <t>ISC86565</t>
  </si>
  <si>
    <t>IM403330</t>
  </si>
  <si>
    <t>09/19/17 11:00:49 US/Eastern (DMCRAFT):_x000D_
remapped the portion and ran the startup tablet file. working fine now_x000D_
09/19/17 10:47:18 US/Eastern (xMatters):_x000D_
[xMatters] - Notification delivered successfully to DMCRAFT | iPhone</t>
  </si>
  <si>
    <t>PRICE, ELIZABETH A.</t>
  </si>
  <si>
    <t>Hardware:_x000D_
Our signature pad for the check in window has stopped working. We have unplugged it, restarted the computer, but nothing seems to fix it._x000D_
_x000D_
Additional Data:_x000D_
_x000D_
Impact: 4 - One person_x000D_
Affected Device: Other_x000D_
Asset Tag: unknown</t>
  </si>
  <si>
    <t>Our signature pad for the check in window has stopped working. We have unplugged it, restarted the computer, but nothing seems to fix it.</t>
  </si>
  <si>
    <t>IM403329</t>
  </si>
  <si>
    <t>09/19/17 13:01:00 US/Eastern (JWBOOKER):_x000D_
09/19/17 13:00:33 US/Eastern (JWBOOKER):_x000D_
Client is changing the PCP on the patient for the date of 9-19-17.  The encounter is dated 9-15-17.  The facesheet will not update to the new PCP until the encounter date is past the 19th.  The PCP is being updated correctly.   The facesheet is based on the encounter date and is displaying the correct PCP based on the encounter date of 9-15.  No further action  is needed._x000D_
09/19/17 11:43:56 US/Eastern (xMatters):_x000D_
[xMatters] - Notification delivered successfully to JWBOOKER | iPhone_x000D_
09/19/17 11:43:25 US/Eastern (DPDAVISON):_x000D_
Please disregard the previous update to this ticket.  I entered it on the wrong one._x000D_
09/19/17 11:42:06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10:46:50 US/Eastern (xMatters):_x000D_
[xMatters] - Acknowledged by DPDAVISON (iPhone)_x000D_
09/19/17 10:46:11 US/Eastern (xMatters):_x000D_
[xMatters] - Notification delivered successfully to DPDAVISON | iPhone</t>
  </si>
  <si>
    <t>GABRIEL, THERESA V.</t>
  </si>
  <si>
    <t>Needs to change PCP but it is not changing on the facesheet._x000D_
She goesin and selects the new PCP, fills in all the information and selects finish but when she goes back in it has not changed_x000D_
_x000D_
_x000D_
Asset: ISC97383_x000D_
User ID: TVGABRIEL_x000D_
Login Dept: PAS CNRV [3000099]_x000D_
Template: ADT, PAFR [ADTPARFPFAT]_x000D_
_x000D_
Patient: Joyce Nester Hale_x000D_
MRN: 021259_x000D_
DOB: 6/30/1940_x000D_
_x000D_
*SEE ATTCHED*_x000D_
_x000D_
Remoted in and watched her go theu process of updating_x000D_
She went completely out of the chart and back in and it is not saving the changes_x000D_
_x000D_
She is only in the office until 11am</t>
  </si>
  <si>
    <t>Needs to change PCP but it is not changing on the facesheet.</t>
  </si>
  <si>
    <t>IM403328</t>
  </si>
  <si>
    <t>09/19/17 11:01:24 US/Eastern (DMCRAFT):_x000D_
called and user states its working now_x000D_
09/19/17 10:47:22 US/Eastern (xMatters):_x000D_
[xMatters] - Notification delivered successfully to DMCRAFT | Android phone_x000D_
09/19/17 10:47:20 US/Eastern (xMatters):_x000D_
[xMatters] - Notification delivered successfully to DMCRAFT | iPhone</t>
  </si>
  <si>
    <t>IM403327</t>
  </si>
  <si>
    <t>09/19/17 13:30:56 US/Eastern (CMMULLIGAN):_x000D_
09/19/17 13:30:44 US/Eastern (CMMULLIGAN):_x000D_
Delivered replacement AC Adapter to Cathy_x000D_
09/19/17 13:30:01 US/Eastern (CMMULLIGAN):_x000D_
Desktop Requisition 65240 has been submitted._x000D_
_x000D_
IM403326 CFMH HH AC Adapter lost._x000D_
_x000D_
Thanks,_x000D_
Chris_x000D_
09/19/17 10:46:10 US/Eastern (xMatters):_x000D_
[xMatters] - Notification delivered successfully to CMMULLIGAN | iPhone_x000D_
09/19/17 10:46:09 US/Eastern (xMatters):_x000D_
[xMatters] - Notification delivered successfully to CMMULLIGAN | iPad_x000D_
09/19/17 10:41:16 US/Eastern (xMatters):_x000D_
[xMatters] - Notification delivered successfully to DMCRAFT | Android phone_x000D_
09/19/17 10:41:15 US/Eastern (xMatters):_x000D_
[xMatters] - Notification delivered successfully to DMCRAFT | iPhone</t>
  </si>
  <si>
    <t>CASSELL, KATHLEEN M.</t>
  </si>
  <si>
    <t>User has laptop that has no powercord.  It appears it had gone missing. She has looked around the office and asked everyone but nothing found._x000D_
_x000D_
Description of Hardware: Power cord for Dell laptop_x000D_
Asset tag (if available):  ISC100842_x000D_
Last known location of device: : Rocky Mount MOB 1st floor Homehealth_x000D_
Name of person device is assigned to: It is a loaner laptop</t>
  </si>
  <si>
    <t>User has laptop that has no powercord.  It appears it had gone missing. She has looked around the of</t>
  </si>
  <si>
    <t>ISC100842</t>
  </si>
  <si>
    <t>IM403326</t>
  </si>
  <si>
    <t>09/19/17 14:29:48 US/Eastern (SLMOREJON):_x000D_
This Incident has been converted to an RFC.  See Related Records.._x000D_
09/19/17 10:35:02 US/Eastern (xMatters):_x000D_
[xMatters] - Notification delivered successfully to CWTOLLEY | iPhone</t>
  </si>
  <si>
    <t>REEKS, JANICE G.</t>
  </si>
  <si>
    <t>Epic: Medium-Please update the address for EPM-US MARSHAL [8010] to : 800 MARKET STREET , SUITE 320 , KNOXVILLE  TN  37902. Please send this to PB Resolute._x000D_
_x000D_
_x000D_
User Name: jgreeks_x000D_
Department: CENTRAL BILLING OFFICE [9999999]_x000D_
Template: PBADMIN2 W/NO SERVICE AREA RESTRICTIONS [PBADMIN2]_x000D_
Owner: TSG_EPIC_PROF_HOSP_BILLING [12095696]</t>
  </si>
  <si>
    <t xml:space="preserve">Medium-Please update the address for EPM-US MARSHAL [8010] to : 800 MARKET STREET , SUITE 320 , KNOXVILLE  TN  37902. Please send this to PB Resolute._x000D_
</t>
  </si>
  <si>
    <t>IM403325</t>
  </si>
  <si>
    <t>09/19/17 13:45:42 US/Eastern (STCHILDERS):_x000D_
09/19/17 13:45:30 US/Eastern (STCHILDERS):_x000D_
Returned cart. Logged into administrator to see if the wireless signal was adequate for where the cart is placed. Device had full signal strength._x000D_
09/19/17 13:14:11 US/Eastern (STCHILDERS):_x000D_
Did a ticket search on device and it stated that the previous device was having issues with freezing. Replaced device with ISC93116 which has minimal ticket history. Updated Maximo, LWS, and AD appropriately._x000D_
09/19/17 11:02:46 US/Eastern (STCHILDERS):_x000D_
Went to client and picked up cart at receipt of ticket. Brought it back to office for troubleshooting._x000D_
09/19/17 10:45:08 US/Eastern (xMatters):_x000D_
[xMatters] - Acknowledged by STCHILDERS (iPhone)_x000D_
09/19/17 10:44:59 US/Eastern (xMatters):_x000D_
[xMatters] - Notification delivered successfully to STCHILDERS | iPhone_x000D_
09/19/17 10:44:58 US/Eastern (xMatters):_x000D_
[xMatters] - Notification delivered successfully to STCHILDERS | iPad_x000D_
09/19/17 10:43:50 US/Eastern (DMCRAFT):_x000D_
test</t>
  </si>
  <si>
    <t>Flo-cart device is not connecting to network.  Thinclient was replaced last week, but is not working.  Client requests that this be repaired asap.  Client reports that Staci Childers worked the original ticket._x000D_
_x000D_
Received error:  "Citrix Receiver:  Unable to launch your application.  Contact your help desk with the following information:  Cannot connect to the Citrix XenApp server .Protocol Driver error."_x000D_
_x000D_
Flo-cart:  ISC75268_x000D_
Thinclient:  ISC88019_x000D_
_x000D_
Flo-cart currently located in the Imaging PACS office._x000D_
_x000D_
_x000D_
Asset Tag: ISC75268_x000D_
_x000D_
Refer to SD885139_x000D_
              PM12120</t>
  </si>
  <si>
    <t>Flo-cart device is not connecting to network.  Thinclient was replaced last week, but is not working.  Client requests that this be repaired asap.  Client reports that Staci Childers worked the origi</t>
  </si>
  <si>
    <t>ISC75268</t>
  </si>
  <si>
    <t>IM403324</t>
  </si>
  <si>
    <t>09/19/17 11:31:23 US/Eastern (DNHENLEY):_x000D_
09/19/17 11:30:29 US/Eastern (DNHENLEY):_x000D_
Cleaned up cache on the D: drive on the reading station._x000D_
09/19/17 10:30:51 US/Eastern (xMatters):_x000D_
[xMatters] - Notification delivered successfully to DNHENLEY | iPhone</t>
  </si>
  <si>
    <t>User has a radiologist that is normally in Roanoke.  He says that the Radiology reading stations sectra is constantly crashing.  It has done this more than 6 times since 9am.  User confirmed that it is the app crashing and not the computer.  User is using it in IE_x000D_
_x000D_
Error Message: Unhandled Exception_x000D_
_x000D_
User id: FCFITZPATRICK1_x000D_
Asset Tag:  ISC89620_x000D_
Location: CSJH 1st floor Radiology</t>
  </si>
  <si>
    <t>User has a radiologist that is normally in Roanoke.  He says that the Radiology reading stations sec</t>
  </si>
  <si>
    <t>IM403323</t>
  </si>
  <si>
    <t>09/19/17 14:39:10 US/Eastern (xMatters):_x000D_
[xMatters] - Acknowledged by DLPHILLIPS1 (iPhone)_x000D_
09/19/17 14:38:50 US/Eastern (LFPHILLIPS):_x000D_
09/19/17 14:38:08 US/Eastern (xMatters):_x000D_
[xMatters] - Notification delivered successfully to DLPHILLIPS1 | iPhone_x000D_
09/19/17 14:37:52 US/Eastern (LFPHILLIPS):_x000D_
There are several issues with this call:_x000D_
_x000D_
1. This was about a resend folders, which we didn't know until we called and spoke with Ginger, these issuse should go directly to Filesovle, see below._x000D_
2. Ginger has never used this process before and those staff who trained her gave her old/bad information. We updated her with DocType Codes, MPI nubmers, where to put them on the document._x000D_
3. We called Jamie with Filesolve and explained that there were going to be a lot of issues because the staff was not putting the correct NPI in the correct spoke (where the PP # is). The RUSH staff was putting it inthe memo. Jamie said that she could fix all of of the resends with the memo._x000D_
4. I sent the email below to Ginger for future reference._x000D_
_x000D_
_x000D_
From: Phillips, Lonnie F._x000D_
Sent: Tuesday, September 19, 2017 2:33 PM_x000D_
To: Patton, Ginger T._x000D_
Cc: Wright-Haskins, Danielle M.; Phillips, Devonia L._x000D_
Subject: FileSolve &amp; Electronic Resend instructions_x000D_
_x000D_
_x000D_
Hey Ginger,_x000D_
_x000D_
_x000D_
It was nice chatting with you today._x000D_
_x000D_
_x000D_
Just wanted to make sure you had the contact information for FileSolve for future issues with your Resend folder. Send a message to: helpdesk@filesolve.com_x000D_
_x000D_
_x000D_
The information below is on the last page of the attached._x000D_
Help and Questions_x000D_
helpdesk@filesolve.com_x000D_
_x000D_
Include your name, phone number and site code along with the question or issue._x000D_
_x000D_
Examples:_x000D_
If files are not identifiable or should be deleted_x000D_
If files are in the wrong site_x000D_
To add or remove a user to or from a site_x000D_
_x000D_
Thanks and have a great day!_x000D_
L_x000D_
_x000D_
From: Phillips, Lonnie F._x000D_
Sent: Wednesday, September 6, 2017 2:34 PM_x000D_
To: Patton, Ginger T._x000D_
Cc: Wright-Haskins, Danielle M._x000D_
Subject: Fw: Electronic Resend instructions_x000D_
_x000D_
_x000D_
_x000D_
Thanks Danielle, passing along to Ginger._x000D_
_x000D_
_x000D_
L_x000D_
09/19/17 10:36:35 US/Eastern (xMatters):_x000D_
[xMatters] - Acknowledged by DLPHILLIPS1 (iPhone)_x000D_
09/19/17 10:36:33 US/Eastern (xMatters):_x000D_
[xMatters] - Notification delivered successfully to DLPHILLIPS1 | iPhone_x000D_
09/19/17 10:35:23 US/Eastern (JWBOOKER):_x000D_
Sending to AA team for research with PattersonPope._x000D_
09/19/17 10:27:27 US/Eastern (xMatters):_x000D_
[xMatters] - Acknowledged by JWBOOKER (iPhone)_x000D_
09/19/17 10:22:25 US/Eastern (xMatters):_x000D_
[xMatters] - Notification delivered successfully to JWBOOKER | iPhone</t>
  </si>
  <si>
    <t>PATTON, GINGER T.</t>
  </si>
  <si>
    <t>Patterson-Pope: The client is receiving duplicate documents repeatedly with the same MPI. She advised that they continue to receive the duplicates after the initial document is worked. This has happened several times. She has examples and advisd that she has worked with Lonnie Phillips in the past on this issue._x000D_
_x000D_
User ID: gtpatton@carilionclinic.org_x000D_
Asset tag: ISC91574</t>
  </si>
  <si>
    <t>Patterson-Pope: The client is receiving duplicate documents repeatedly with the same MPI. She advise</t>
  </si>
  <si>
    <t>IM403320</t>
  </si>
  <si>
    <t>09/19/17 12:09:25 US/Eastern (TASETTLE):_x000D_
replaced mouse from stock, logged into PC, drivers had not loaded, installed mouse drivers, confirmed mouse is now working properly, rebooted device._x000D_
09/19/17 10:24:17 US/Eastern (xMatters):_x000D_
[xMatters] - Acknowledged by TASETTLE (iPhone)_x000D_
09/19/17 10:21:13 US/Eastern (xMatters):_x000D_
[xMatters] - Notification delivered successfully to TASETTLE | iPhone_x000D_
09/19/17 10:18:33 US/Eastern (xMatters):_x000D_
[xMatters] - Notification delivered successfully to DMCRAFT | Android phone_x000D_
09/19/17 10:18:32 US/Eastern (xMatters):_x000D_
[xMatters] - Notification delivered successfully to DMCRAFT | iPhone</t>
  </si>
  <si>
    <t>UNDERHILL, KARA L.</t>
  </si>
  <si>
    <t>Computer mouse is not working correctly, having to click multiple times to select anything on the PC._x000D_
_x000D_
UserID: KLUNDERHILL_x000D_
Device Asset Tag: ISC89557_x000D_
Mouse Type (PS/2, Optical, Trackball, etc..): optical_x000D_
_x000D_
TSC got user to unplug and re-plug the mouse back in_x000D_
TSC got user to reboot the computer</t>
  </si>
  <si>
    <t>Computer mouse is not working correctly, having to click multiple times to select anything on the PC</t>
  </si>
  <si>
    <t>ISC89557</t>
  </si>
  <si>
    <t>IM403319</t>
  </si>
  <si>
    <t>09/19/17 16:57:12 US/Eastern (DFRUCKER):_x000D_
Lab staff at CNRV has now credit the orders in SQ and reorder under the provider the nurse requested. I have also cancelled the orders in Epic and verfied the new order with Dr. Charles Harris is with results in Epic. I called client and left a message._x000D_
09/19/17 14:47:23 US/Eastern (DFRUCKER):_x000D_
Called Karen the lab manager at CNRV and she called me back about an hour later._x000D_
She has agreed to cancel these orders in SQ and result with the provider Charles Harris._x000D_
She is going to call me when completed._x000D_
09/19/17 11:11:51 US/Eastern (DFRUCKER):_x000D_
Looked at results in Chart Review. I reached out to the IP on call and she is going to follow up with me once she gets out her meeting. In the meantime, I tested in SQ and Epic test to change the provider on lab orders/results that had already posted in Epic. Even after I changed the provider in SQ AD and on the accession number and retransmit all messages and results it did not update ordering provider in Epic._x000D_
More follow up after talking with IP team._x000D_
09/19/17 10:12:52 US/Eastern (xMatters):_x000D_
[xMatters] - Acknowledged by DFRUCKER (iPhone)_x000D_
09/19/17 10:12:49 US/Eastern (xMatters):_x000D_
[xMatters] - Notification delivered successfully to DFRUCKER | iPhone</t>
  </si>
  <si>
    <t>NICHOLS, DONNA C.</t>
  </si>
  <si>
    <t>Yesterday three lab orders were submitted by Donna for a patient. The lab results came back on the correct patient,  but the wrong provider is listed (Dr. Lynn Weisbord). These orders (see below) need to be changed to the following provider: Dr. Charles Harris._x000D_
_x000D_
Patient name: Ottie Turnmyre_x000D_
MRN: 068084_x000D_
DOB: 9/27/1942_x000D_
DOS: 9/19/2017_x000D_
Order # 1: CBC WITH AUTO DIFF (CBCD) (Order 294631475)_x000D_
Order # 2: COMPREHENSIVE METABOLIC PANEL(COMP) (Order 294631476)_x000D_
Order # 3: HEMOGLOBIN A1C(HA1C) (Order 352054022)_x000D_
_x000D_
Epic ID: DCNICHOLS_x000D_
Dept: PRE SURG TESTING NRV_x000D_
Linked template: OR PREOP NURSE</t>
  </si>
  <si>
    <t>DFRUCKER</t>
  </si>
  <si>
    <t>Yesterday three lab orders were submitted by Donna for a patient. The lab results came back on the c</t>
  </si>
  <si>
    <t>IM403318</t>
  </si>
  <si>
    <t>VENDOR.IBM</t>
  </si>
  <si>
    <t>Node airips-2 has been detected as being in a Down state</t>
  </si>
  <si>
    <t>airips-2 Down</t>
  </si>
  <si>
    <t>ISC101272</t>
  </si>
  <si>
    <t>IM403317</t>
  </si>
  <si>
    <t>09/20/17 10:59:38 US/Eastern (DDSMYTHERS):_x000D_
09/19/17 15:54:55 US/Eastern (DDSMYTHERS):_x000D_
Device has been cleaned I have called the HD and they are saying it is not showing up on q-radar. 172.17.199.204 it is on out workbench now. He will watch for it and call me back. If it does not show back up I will take back on site._x000D_
09/19/17 10:38:22 US/Eastern (DDSMYTHERS):_x000D_
Remoted PC updated McAfee's to the latest .dat. file scan is running now._x000D_
09/19/17 10:31:19 US/Eastern (xMatters):_x000D_
[xMatters] - Acknowledged by DDSMYTHERS (Android phone)_x000D_
09/19/17 10:31:11 US/Eastern (xMatters):_x000D_
[xMatters] - Acknowledged by DDSMYTHERS (Android phone)_x000D_
09/19/17 10:31:09 US/Eastern (xMatters):_x000D_
[xMatters] - Notification delivered successfully to DDSMYTHERS | Android phone_x000D_
09/19/17 10:30:37 US/Eastern (ALFREEMAN):_x000D_
Daryl, this laptop should not be an autolog device._x000D_
09/19/17 10:18:44 US/Eastern (xMatters):_x000D_
[xMatters] - Notification delivered successfully to ALFREEMAN | iPhone_x000D_
09/19/17 10:17:27 US/Eastern (DMCRAFT):_x000D_
This is showing at CRH College of Health in maximo. Sign on ID is autologin wrkstnautolgn_x000D_
09/19/17 10:06:19 US/Eastern (xMatters):_x000D_
[xMatters] - Notification delivered successfully to DMCRAFT | Android phone_x000D_
09/19/17 10:06:18 US/Eastern (xMatters):_x000D_
[xMatters] - Notification delivered successfully to DMCRAFT | iPhone</t>
  </si>
  <si>
    <t>Computer popped up in qradar. Remoted inand in the logs it has a_x000D_
_x000D_
_x000D_
DAT Version of 8368.0 and needs to be version 8639 or above_x000D_
_x000D_
IP: 172.17.199.204_x000D_
Asset: ISC85896</t>
  </si>
  <si>
    <t>Computer popped up in qradar. Remoted inand in the logs it has a</t>
  </si>
  <si>
    <t>IM403316</t>
  </si>
  <si>
    <t>09/19/17 14:22:39 US/Eastern (KFCOLEMANSMITH):_x000D_
09/19/17 14:21:58 US/Eastern (KFCOLEMANSMITH):_x000D_
Client asked that we add the NDC to the Fluzone PF. Spoke to Teresa: For the Immunization Clinic, you are now supposed to order the FLU VAC =&gt;3YR QUADRIVALENT. The Fluzone PF is no longer the correct order. It was not deleted/removed from Epic because we did not want to lose the historical administration record. That needs to remain on the patient's record._x000D_
09/19/17 10:13:05 US/Eastern (KFCOLEMANSMITH):_x000D_
Reviewed the NDC set-up for the immunization clinic and the NDC number is available under Flu Vac =&gt;3yr Quadrivalent. Reviewed the patient's record and it appears that Jane figured this out. I've sent an IB message to see if there are any questions or if I can close the incident._x000D_
09/19/17 09:56:04 US/Eastern (xMatters):_x000D_
[xMatters] - Acknowledged by KFCOLEMANSMITH (iPhone)_x000D_
09/19/17 09:55:33 US/Eastern (xMatters):_x000D_
[xMatters] - Notification delivered successfully to KFCOLEMANSMITH | iPhone</t>
  </si>
  <si>
    <t>MCCLANAHAN, JANE M.</t>
  </si>
  <si>
    <t>Epic Ambulatory:  Error message:  Immunization Cliinic.  Unable to administer immunization.  NDC contains an invalid value_x000D_
_x000D_
This is for NDC 49281-417-88_x000D_
_x000D_
Screenshot is attached_x000D_
_x000D_
Machine Name:  ISC85164_x000D_
_x000D_
userID:  jmmcclanahan_x000D_
Department Name:  OB GYN SALEM_x000D_
_x000D_
Currently applied linkable template: AMB NURSE NO PAL [T10055]</t>
  </si>
  <si>
    <t>Epic Ambulatory:  Error message:  Immunization Cliinic.  Unable to administer immunization.  NDC con</t>
  </si>
  <si>
    <t>IM403315</t>
  </si>
  <si>
    <t>09/20/17 11:50:19 US/Eastern (DMCRAFT):_x000D_
09/19/17 10:34:25 US/Eastern (DMCRAFT):_x000D_
exported from old printer and imported into new printer._x000D_
she will test_x000D_
09/19/17 09:53:12 US/Eastern (xMatters):_x000D_
[xMatters] - Notification delivered successfully to DMCRAFT | Android phone_x000D_
09/19/17 09:53:10 US/Eastern (xMatters):_x000D_
[xMatters] - Notification delivered successfully to DMCRAFT | iPhone</t>
  </si>
  <si>
    <t>MARTIN, LAURIE L.</t>
  </si>
  <si>
    <t>Has sent Patient records to Authorization team Downtown, sends this as a Distribution List via email, states that they have since moved and doesn't have the distribution list set up on the printer that is at their current location_x000D_
_x000D_
Bariatric Authorization Team_x000D_
ISM0002298_x000D_
_x000D_
_x000D_
Unable to get the control panel to load on this device to make the changes, please add Distribution list for user</t>
  </si>
  <si>
    <t>Has sent Patient records to Authorization team Downtown, sends this as a Distribution List via email</t>
  </si>
  <si>
    <t>ISM0002298</t>
  </si>
  <si>
    <t>IM403313</t>
  </si>
  <si>
    <t>09/20/17 09:30:25 US/Eastern (CWTOLLEY):_x000D_
09/20/17 09:30:00 US/Eastern (CWTOLLEY):_x000D_
Closing ticket and converting to problem PM12225_x000D_
09/19/17 14:30:52 US/Eastern (xMatters):_x000D_
[xMatters] - Notification delivered successfully to CWTOLLEY | iPhone_x000D_
09/19/17 14:30:30 US/Eastern (SLMOREJON):_x000D_
updated CI_x000D_
09/19/17 10:04:05 US/Eastern (xMatters):_x000D_
[xMatters] - Notification delivered successfully to CWTOLLEY | iPhone_x000D_
09/19/17 09:52:40 US/Eastern (xMatters):_x000D_
[xMatters] - Acknowledged by PBTRIGGER (iPhone)_x000D_
09/19/17 09:52:30 US/Eastern (xMatters):_x000D_
[xMatters] - Notification delivered successfully to PBTRIGGER | iPhone</t>
  </si>
  <si>
    <t>This patient has charges stuck in the Charge Router for Home Health.  Charity Tolley has been working on this issue; however, I am unable to correct this one.  Humana is taking the RAP payment back since we have been unable to send in our final claim.  We will have to file an appeal on this account as soon as we can get these charges out of this WQ and there are many other claims to appeal.   Thanks_x000D_
_x000D_
_x000D_
User Name: ehgravely_x000D_
Department: CC HH HO Scheduling_x000D_
_x000D_
Patient First Name: Rosemary_x000D_
Patient Middle Name:_x000D_
Patient Last Name: Wills_x000D_
Patient MRN: 6739837_x000D_
Patient Order Number:_x000D_
Patient Account Number: 62230000648_x000D_
Patient CSN:_x000D_
Patient DOB: 04151942_x000D_
Invoice Number:</t>
  </si>
  <si>
    <t>This patient has charges stuck in the Charge Router for Home Health.  Charity Tolley has been working on this issue; however, I am unable to correct this one.  Humana is taking the RAP payment back s</t>
  </si>
  <si>
    <t>IM403311</t>
  </si>
  <si>
    <t>09/19/17 10:51:39 US/Eastern (GLHODGES):_x000D_
09/19/17 09:46:36 US/Eastern (xMatters):_x000D_
[xMatters] - Acknowledged by GLHODGES (iPhone)_x000D_
09/19/17 09:45:55 US/Eastern (xMatters):_x000D_
[xMatters] - Notification delivered successfully to GLHODGES | iPhone</t>
  </si>
  <si>
    <t>GROGAN, ROBERT H. (BOB)</t>
  </si>
  <si>
    <t>It appears that the following Edison Email Interactions did not get processed yesterday:_x000D_
_x000D_
SD887551_x000D_
SD887823</t>
  </si>
  <si>
    <t>It appears that the following Edison Email Interactions did not get processed yesterday:</t>
  </si>
  <si>
    <t>IM403310</t>
  </si>
  <si>
    <t>09/20/17 06:41:08 US/Eastern (TLPIERSON):_x000D_
ACA attached._x000D_
From: Ben Van Iten_x000D_
Sent: Tuesday, September 19, 2017 1:59 PM_x000D_
To: Brad Brown &lt;BBrown@pdsit.net&gt;_x000D_
Subject: FW: Brad Brown Renewal_x000D_
_x000D_
HI Brad,_x000D_
_x000D_
Please attach this e-mail to Carilion._x000D_
_x000D_
Thanks!_x000D_
_x000D_
From: Ben Van Iten_x000D_
Sent: Wednesday, September 06, 2017 9:27 AM_x000D_
To: 'Lee, Ursula S.' &lt;uslee@carilionclinic.org&gt;_x000D_
Subject: Brad Brown Renewal_x000D_
_x000D_
Hi Ursula,_x000D_
_x000D_
This was asked for previously, but Brad has been working remote for a while. I  got a hand signed copy of the form and his scanned ID._x000D_
_x000D_
Thank you!_x000D_
_x000D_
Ben Van Iten | Sr. CSS Analyst | PDS_x000D_
608-246-2102 | bvaniten@pdsit.net_x000D_
361 Blettner Blvd., Madison, WI 53714|_x000D_
09/19/17 09:55:20 US/Eastern (TLPIERSON):_x000D_
bbrown - I spoke to Brad Brown on 8/18, but neither Ursula Lee nor myself has received a new ACA to renew access. I have reached back out via email with instructions._x000D_
_x000D_
From: Pierson, Tanya L._x000D_
Sent: Tuesday, September 19, 2017 9:53 AM_x000D_
To: 'Brad Brown' &lt;BBrown@pdsit.net&gt;_x000D_
Subject: RE: PDS access for Brad Brown_x000D_
_x000D_
Brad,_x000D_
_x000D_
I never received your ACA, where did you send it? Can you send it to me, scan and email, or fax to 540-224-1568._x000D_
_x000D_
Thank you,_x000D_
_x000D_
Tanya Pierson_x000D_
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09/19/17 09:44:36 US/Eastern (xMatters):_x000D_
[xMatters] - Notification delivered successfully to TLPIERSON | Android phone_x000D_
09/19/17 09:44:35 US/Eastern (xMatters):_x000D_
[xMatters] - Notification delivered successfully to TLPIERSON | iPhone</t>
  </si>
  <si>
    <t>BROWN, BRAD</t>
  </si>
  <si>
    <t>The User works for Paragon Development Systems. He says that he resent his access for MyChart. It was sent out a couple of weeks back, but he has not had word on his restoration of access._x000D_
_x000D_
He sent in the ACA form twice to the TSG. The Users account is still expired. The User says that there may have been confusion with a Brian Brown (BBROWN1). She was not positive, but I wanted to include this in the request in case his account was renewed by mistake._x000D_
_x000D_
User ID:  BBROWN_x000D_
_x000D_
Best Contact Number: 608.445.4899</t>
  </si>
  <si>
    <t>The User works for Paragon Development Systems. He says that he resent his access for MyChart. It wa</t>
  </si>
  <si>
    <t>IM403308</t>
  </si>
  <si>
    <t>09/19/17 11:08:44 US/Eastern (BCPERKINS):_x000D_
Toner was in the mail room, delivered toner and advised client it was in print room._x000D_
09/19/17 09:50:09 US/Eastern (xMatters):_x000D_
[xMatters] - Acknowledged by BCPERKINS (iPhone)_x000D_
09/19/17 09:49:50 US/Eastern (xMatters):_x000D_
[xMatters] - Notification delivered successfully to BCPERKINS | Android phone_x000D_
09/19/17 09:49:48 US/Eastern (xMatters):_x000D_
[xMatters] - Notification delivered successfully to BCPERKINS | iPhone_x000D_
09/19/17 09:46:50 US/Eastern (DMCRAFT):_x000D_
Delivered On:_x000D_
_x000D_
Monday,  09/18/2017 at 2:05 P.M._x000D_
Left At:_x000D_
_x000D_
Office_x000D_
Received By:_x000D_
_x000D_
YOPP_x000D_
09/19/17 09:42:24 US/Eastern (xMatters):_x000D_
[xMatters] - Notification delivered successfully to DMCRAFT | iPhone_x000D_
09/19/17 09:42:22 US/Eastern (xMatters):_x000D_
[xMatters] - Notification delivered successfully to DMCRAFT | Android phone</t>
  </si>
  <si>
    <t>HOTINGER, HARVEY L.</t>
  </si>
  <si>
    <t>HP Color LasterJet 4700 located in the Suite 301 workroom is reporting low black toner (HP Part Q5950A) but no toner has been delivered._x000D_
_x000D_
_x000D_
User: HLHOTINGER_x000D_
Affected Device: Printer_x000D_
Asset Tag: ISS0004022_x000D_
Location: CASB, 3rd Floor, Suite 301</t>
  </si>
  <si>
    <t>HP Color LasterJet 4700 located in the Suite 301 workroom is reporting low black toner (HP Part Q5950A) but no toner has been delivered.</t>
  </si>
  <si>
    <t>IM403307</t>
  </si>
  <si>
    <t>09/19/17 12:30:10 US/Eastern (ZTLEEK):_x000D_
Updated AD/Maximo and taking device to unit - Also creating a Maximo req to have a few additional spares for our break/fix stock._x000D_
09/19/17 12:18:29 US/Eastern (ZTLEEK):_x000D_
Checked on the device in room 1139 - It is extremely hot and not responding, most likely has gone bad and will need to be sent in for warranty repair._x000D_
_x000D_
Replacing this device with a spare used one from stock (ISC91535). Updating AD/Maximo information for the new device and will setup the new device to resolve this incident._x000D_
09/19/17 09:49:49 US/Eastern (xMatters):_x000D_
[xMatters] - Acknowledged by ZTLEEK (iPhone)_x000D_
09/19/17 09:49:39 US/Eastern (xMatters):_x000D_
[xMatters] - Acknowledged by ZTLEEK (iPhone)_x000D_
09/19/17 09:49:18 US/Eastern (xMatters):_x000D_
[xMatters] - Notification delivered successfully to ZTLEEK | iPhone_x000D_
09/19/17 09:42:02 US/Eastern (xMatters):_x000D_
[xMatters] - Notification delivered successfully to ALFREEMAN | iPhone</t>
  </si>
  <si>
    <t>POAGE, HAYLEY N.</t>
  </si>
  <si>
    <t>Client advised that the computer in the patient's room will not boot up_x000D_
_x000D_
Asset Tag: ISC80682_x000D_
Location: Roanoke Memorial Hospital - 11 South - 1139_x000D_
_x000D_
Client advised that they have attempted to press / hold the power button but the device does not turn on</t>
  </si>
  <si>
    <t>Client advised that the computer in the patient's room will not boot up</t>
  </si>
  <si>
    <t>ISC80682</t>
  </si>
  <si>
    <t>IM403306</t>
  </si>
  <si>
    <t>09/19/17 10:17:43 US/Eastern (PSHOLSTEIN):_x000D_
09/19/17 10:15:44 US/Eastern (PSHOLSTEIN):_x000D_
Opened PM12209.  Email Sherrye Burks to contact Century Link and Carilion AP for resolution._x000D_
09/19/17 10:06:36 US/Eastern (PSHOLSTEIN):_x000D_
Opening a ticket with Sherrye B to have her contact Century Link and Carilion AP for resolution._x000D_
09/19/17 09:38:43 US/Eastern (xMatters):_x000D_
[xMatters] - Notification delivered successfully to DMCRAFT | Android phone_x000D_
09/19/17 09:38:42 US/Eastern (xMatters):_x000D_
[xMatters] - Notification delivered successfully to DMCRAFT | iPhone</t>
  </si>
  <si>
    <t>CONNER, BERNADETTE S. (BERNIE)</t>
  </si>
  <si>
    <t>The User says that all the Outgoing Phone Lines are down at Buena Vista Family Medicine. Credit Card machine, Outgoing Faxes, and Outgoing calls all not working._x000D_
_x000D_
She says that this keeps happening every few weeks and has been going on since January. This has to do with Century Link._x000D_
_x000D_
User ID: BSCONNER_x000D_
Best Contact Number: 540.261.7421</t>
  </si>
  <si>
    <t>The User says that all the Outgoing Phone Lines are down at Buena Vista Family Medicine. Credit Card</t>
  </si>
  <si>
    <t>IM403305</t>
  </si>
  <si>
    <t>09/19/17 09:52:38 US/Eastern (STCHILDERS):_x000D_
09/19/17 09:52:24 US/Eastern (STCHILDERS):_x000D_
Tried to contact client through number given but didn't get an answer. Took a phone down to Rehab and replaced it for client. Updated Site Admin with new phone model._x000D_
09/19/17 09:40:22 US/Eastern (xMatters):_x000D_
[xMatters] - Notification delivered successfully to STCHILDERS | iPhone_x000D_
09/19/17 09:40:21 US/Eastern (xMatters):_x000D_
[xMatters] - Notification delivered successfully to STCHILDERS | iPad</t>
  </si>
  <si>
    <t>HARRIS, SUSAN D.</t>
  </si>
  <si>
    <t>Hardware:_x000D_
Phone is broken. Only phone to this clinic. _x000D_
Thanks_x000D_
_x000D_
Additional Data:_x000D_
_x000D_
Impact: 3 - Entire unit / department_x000D_
Affected Device: Desktop Phone_x000D_
Asset Tag: 540-731-7429</t>
  </si>
  <si>
    <t>Phone is broken. Only phone to this clinic. _x000D_
Thanks</t>
  </si>
  <si>
    <t>IM403304</t>
  </si>
  <si>
    <t>09/19/17 10:58:09 US/Eastern (RRGRIMMETT):_x000D_
09/19/17 10:57:59 US/Eastern (RRGRIMMETT):_x000D_
Replaced phone_x000D_
09/19/17 09:32:09 US/Eastern (xMatters):_x000D_
[xMatters] - Notification delivered successfully to DMCRAFT | Android phone_x000D_
09/19/17 09:32:08 US/Eastern (xMatters):_x000D_
[xMatters] - Notification delivered successfully to DMCRAFT | iPhone</t>
  </si>
  <si>
    <t>BOYD, MADONNA L.</t>
  </si>
  <si>
    <t>Hardware:  AVAYA phone Model 1408.  Display is blank.  Does not show what number you are calling, what number is trying to call in, nothing._x000D_
_x000D_
Additional Data:_x000D_
_x000D_
Impact: 4 - One person_x000D_
First name: Brent_x000D_
Last name: Johnson_x000D_
Phone: (540) 512-1032_x000D_
Location: ION-INSTITUTE FOR ORTHOPAEDICS AND NEUROSCIENCES_x000D_
Floor: 1_x000D_
Room: 1710_x000D_
_x000D_
Affected Device: Desktop Phone_x000D_
Asset Tag:</t>
  </si>
  <si>
    <t>AVAYA phone Model 1408.  Display is blank.  Does not show what number you are calling, what number is trying to call in, nothing.</t>
  </si>
  <si>
    <t>IM403303</t>
  </si>
  <si>
    <t>09/19/17 09:37:40 US/Eastern (STCHILDERS):_x000D_
09/19/17 09:36:25 US/Eastern (STCHILDERS):_x000D_
Client contacted me asking for a 950XL Black cartridge and a 951XL  Yellow cartridge for Bone Density printer. Went ahead and took the two cartridges before ticket was placed._x000D_
09/19/17 09:32:07 US/Eastern (xMatters):_x000D_
[xMatters] - Acknowledged by TASETTLE (iPhone)_x000D_
09/19/17 09:29:27 US/Eastern (xMatters):_x000D_
[xMatters] - Notification delivered successfully to DMCRAFT | iPhone_x000D_
09/19/17 09:29:25 US/Eastern (xMatters):_x000D_
[xMatters] - Notification delivered successfully to DMCRAFT | Android phone</t>
  </si>
  <si>
    <t>CNRV Imaging Bone Density printer is out of Black and Yellow ink:_x000D_
_x000D_
Printer:_x000D_
 - HP Officejet Pro 8100_x000D_
 - IS Tag#  ISC82896_x000D_
_x000D_
Ink:_x000D_
 - Black -  Cat# 950xl  -  Product#  CN045A_x000D_
-  Yellow -  Cat# 951xl  -  Product#  CN048AN_x000D_
_x000D_
Additional Data:_x000D_
_x000D_
Impact: 4 - One person_x000D_
Affected Device: Printer_x000D_
Asset Tag: ISC82896_x000D_
_x000D_
** HPSM not finding the asset tag given by the user.</t>
  </si>
  <si>
    <t>CNRV Imaging Bone Density printer is out of Black and Yellow ink:_x000D_
_x000D_
Printer:  _x000D_
 - HP Officejet Pro 8100_x000D_
 - IS Tag#  ISC82896_x000D_
_x000D_
Ink:_x000D_
 - Black -  Cat# 950xl  -  Product#  CN045A_x000D_
-  Yellow -  Cat# 951xl</t>
  </si>
  <si>
    <t>IM403302</t>
  </si>
  <si>
    <t>09/19/17 11:25:57 US/Eastern (RLCROUSE):_x000D_
09/19/17 11:24:52 US/Eastern (RLCROUSE):_x000D_
onsite.   When I arrived onsite the client had resolved the issue._x000D_
09/19/17 09:47:38 US/Eastern (xMatters):_x000D_
[xMatters] - Notification delivered successfully to RLCROUSE | Android phone_x000D_
09/19/17 09:47:37 US/Eastern (xMatters):_x000D_
[xMatters] - Notification delivered successfully to RLCROUSE | iPhone_x000D_
09/19/17 09:32:07 US/Eastern (xMatters):_x000D_
[xMatters] - Notification delivered successfully to ALFREEMAN | iPhone_x000D_
09/19/17 09:31:31 US/Eastern (JLTYREE1):_x000D_
WOW cart is now working, can close the ticket_x000D_
09/19/17 09:28:03 US/Eastern (xMatters):_x000D_
[xMatters] - Notification delivered successfully to ALFREEMAN | iPhone</t>
  </si>
  <si>
    <t>AZAR, JACQUELINE A. (JACKIE)</t>
  </si>
  <si>
    <t>Wow cart Issue. Desktop orientation is on its side. I have remoted in and it looks vertical to me but it is streched. When I move the mouse up and down, she sees it moving side to side._x000D_
_x000D_
User ID:JAAZAR_x000D_
Asset Tag:ISC87911_x000D_
Location: ROANOKE MEMORIAL HOSPITAL, 7_x000D_
Contact: 540.981.2914</t>
  </si>
  <si>
    <t>Wow cart Issue. Desktop orientation is on its side. I have remoted in and it looks vertical to me bu</t>
  </si>
  <si>
    <t>ISC87911</t>
  </si>
  <si>
    <t>IM403301</t>
  </si>
  <si>
    <t>09/19/17 09:32:43 US/Eastern (TLPIERSON):_x000D_
MJARRETT - C1221862. Epic HIM/ROI was not requested. Called and Spoke to Angel Wheeler (requestor) and she will submit a new access request for Epic._x000D_
09/19/17 09:26:45 US/Eastern (xMatters):_x000D_
[xMatters] - Notification delivered successfully to TLPIERSON | iPhone_x000D_
09/19/17 09:26:44 US/Eastern (xMatters):_x000D_
[xMatters] - Notification delivered successfully to TLPIERSON | Android phone</t>
  </si>
  <si>
    <t>MASTERSON, MONA D.</t>
  </si>
  <si>
    <t>User called this morning about a new employee. The Users received an email saying that her ARF was completed and access granted. I assisted the user with setting up her password and logging into Windows. The users are wondering if she can now log into Epic as well._x000D_
_x000D_
I looked for an Epic account, but it does not exist for this user. Checked the ARF again, and MRO was the Service requested. See C1221862_x000D_
_x000D_
Mona says that they access MRO from within Epic. However, no account has been provisioned for this User._x000D_
_x000D_
User ID: MJARRETT_x000D_
_x000D_
Best Contact Number: 540.224.5838</t>
  </si>
  <si>
    <t>User called this morning about a new employee. The Users received an email saying that her ARF was c</t>
  </si>
  <si>
    <t>IM403300</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</si>
  <si>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38.6 G_x000D_
+++ SPACE AVAILABLE: 1.3 G_x000D_
+++ PERCENT USED: 97 %</t>
  </si>
  <si>
    <t xml:space="preserve">_x000D_
Low disk space on server: STRM-PR2-CTXV05_x000D_
</t>
  </si>
  <si>
    <t>ISC79185</t>
  </si>
  <si>
    <t>IM403299</t>
  </si>
  <si>
    <t>09/19/17 16:03:37 US/Eastern (JMKISER):_x000D_
09/19/17 16:02:24 US/Eastern (JMKISER):_x000D_
did another walk through and still no one knew anything about the cart / walked through Resp care and they didnt'have the cart either.  closing ticket_x000D_
09/19/17 11:04:57 US/Eastern (JMKISER):_x000D_
walked all over 5 west looking for cart and talked with nurses and no one has heard of Hobbs on ticket / can't find cart / will close ticket if I can't find it today._x000D_
09/19/17 09:48:07 US/Eastern (xMatters):_x000D_
[xMatters] - Notification delivered successfully to JMKISER | iPhone_x000D_
09/19/17 09:24:02 US/Eastern (xMatters):_x000D_
[xMatters] - Notification delivered successfully to ALFREEMAN | iPhone</t>
  </si>
  <si>
    <t>SKELTON, DONALD M. (MARK)</t>
  </si>
  <si>
    <t>User reports barcode scanner on cart is no working._x000D_
_x000D_
I am not able to contact the user to get any details on the issue or to troubleshoot._x000D_
_x000D_
Hardware:_x000D_
Scanner is broken on computer on wheels._x000D_
_x000D_
Username: VKHOBBS_x000D_
Device tag: ISC88015_x000D_
Location: CRMH, 5, West NS</t>
  </si>
  <si>
    <t>Scanner is broken on computer on wheels.</t>
  </si>
  <si>
    <t>ISC88015</t>
  </si>
  <si>
    <t>IM403298</t>
  </si>
  <si>
    <t>09/19/17 11:17:02 US/Eastern (DFRUCKER):_x000D_
Called Ginny back and she has no other patients to do for the day and she is going to be off until Monday. We agreed I am going to close the ticket and if she has additional issues she will call the TSC._x000D_
09/19/17 10:08:56 US/Eastern (DFRUCKER):_x000D_
Called lient and remote into the device. Read the information in the screen shot and one of the suggestion to continue was to close all applications and restart. I requested the client close all applications and completely turn off device and then power the device back up to allow the PC to make new connection with the network. Once the client completed she was able to complete task and no longer received the error message._x000D_
I told client I would reach out again in a couple hours to make sure all was still working correctly before closing the ticket._x000D_
09/19/17 09:23:20 US/Eastern (xMatters):_x000D_
[xMatters] - Notification delivered successfully to DFRUCKER | iPhone</t>
  </si>
  <si>
    <t>PICKERAL, VIRGINIA A.</t>
  </si>
  <si>
    <t>Mosaiq: getting error escribe error and will not let her use her communication tool_x000D_
_x000D_
_x000D_
User ID: VAPICKERAL_x000D_
_x000D_
Asset: ISC83984_x000D_
_x000D_
Issue Reported: Communication tool not working, escribe error</t>
  </si>
  <si>
    <t>Mosaiq: getting error escribe error and will not let her use her communication tool</t>
  </si>
  <si>
    <t>IM403297</t>
  </si>
  <si>
    <t>09/20/17 14:54:54 US/Eastern (DLPHILLIPS1):_x000D_
09/20/17 14:54:31 US/Eastern (DLPHILLIPS1):_x000D_
24 hours have passed and the user has not reported any further instances of Encoder crashing and not reponding.  Rebooting ClinTrac server 05 is believed to have resolved the issue._x000D_
09/19/17 12:09:52 US/Eastern (DLPHILLIPS1):_x000D_
CLNTR-PRD-CTX05 had to be shutdown and restarted to free a user session that had been inactive for over 13 days and was causing problems with record locks.  Verified that Martinique is reconnected to Server 05 and working.  Will leave this ticket open until the end of the day to make sure she does not get disconnected again._x000D_
09/19/17 10:49:40 US/Eastern (xMatters):_x000D_
[xMatters] - Acknowledged by DLPHILLIPS1 (iPhone)_x000D_
09/19/17 10:49:09 US/Eastern (xMatters):_x000D_
[xMatters] - Notification delivered successfully to DLPHILLIPS1 | iPhone_x000D_
09/19/17 10:48:47 US/Eastern (MSJORDAN):_x000D_
Martinique called back on with similar issues in Clintrac and launching the encoder.  When she opens it from Clintrac she is getting error message. She has tried restarting the apps client but still having the same issue._x000D_
_x000D_
Error Message: Code Finder executable has stopped working.  Windows can check online for a solution._x000D_
_x000D_
Contact: Martinique Hartwig_x000D_
Contact #: 651-283-2881_x000D_
09/19/17 10:11:10 US/Eastern (DLPHILLIPS1):_x000D_
09/19/17 10:10:33 US/Eastern (DLPHILLIPS1):_x000D_
Asked Martinique to logoff/logon and the issue was resolved._x000D_
09/19/17 09:21:21 US/Eastern (xMatters):_x000D_
[xMatters] - Acknowledged by DLPHILLIPS1 (iPhone)_x000D_
09/19/17 09:21:10 US/Eastern (xMatters):_x000D_
[xMatters] - Notification delivered successfully to DLPHILLIPS1 | iPhone</t>
  </si>
  <si>
    <t>09/19/17 12:06:55 US/Eastern (DLPHILLIPS1):_x000D_
09/19/17 12:04:48 US/Eastern (DLPHILLIPS1):_x000D_
Following the reboot Joanne was able to access the patient record._x000D_
_x000D_
_________________________________________________________________________________________________________________________________x000D_
_x000D_
From: Phillips, Devonia L._x000D_
Sent: Tuesday, September 19, 2017 11:14 AM_x000D_
To: Rye, Charles W._x000D_
Subject: Re: Clintrac Server_x000D_
_x000D_
I think that did the trick._x000D_
_x000D_
Thank you._x000D_
Devonia_x000D_
_x000D_
Sent from my iPhone_x000D_
_x000D_
On Sep 19, 2017, at 10:50 AM, Rye, Charles W. &lt;cwrye@carilionclinic.org&gt; wrote:_x000D_
_x000D_
&gt; Reboot is done and I re-enabled logons. Let me know if you see the issues come back at all._x000D_
&gt;_x000D_
&gt;_x000D_
&gt; Thanks,_x000D_
&gt;_x000D_
&gt; Charles_x000D_
&gt; From: Phillips, Devonia L._x000D_
&gt; Sent: Tuesday, September 19, 2017 10:35:57 AM_x000D_
&gt; To: Rye, Charles W._x000D_
&gt; Subject: Re: Clintrac Server_x000D_
&gt;_x000D_
&gt;_x000D_
&gt; Ok.  Everyone is off except for the offending user._x000D_
&gt;_x000D_
&gt;_x000D_
&gt; Thanks,_x000D_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10:25 AM_x000D_
&gt; To: Phillips, Devonia L._x000D_
&gt; Subject: Re: Clintrac Server_x000D_
&gt;_x000D_
&gt;_x000D_
&gt; I have disabled any new connections or re-connections. Current users are:_x000D_
&gt;_x000D_
&gt;_x000D_
&gt; trwhorley_x000D_
&gt;_x000D_
&gt; kcwallace (2 connections. That stuck old one and a new one.)_x000D_
&gt;_x000D_
&gt; tsbarr_x000D_
&gt;_x000D_
&gt; lwlyle_x000D_
&gt;_x000D_
&gt; SABailey_x000D_
&gt;_x000D_
&gt;_x000D_
&gt; I don't expect the one kcwallace connection to go away, but if you can ask the others to log off I'll go ahead and reboot it._x000D_
&gt; From: Phillips, Devonia L._x000D_
&gt; Sent: Tuesday, September 19, 2017 10:20:05 AM_x000D_
&gt; To: Rye, Charles W._x000D_
&gt; Subject: Re: Clintrac Server_x000D_
&gt;_x000D_
&gt;_x000D_
&gt; Charles,_x000D_
&gt;_x000D_
&gt;_x000D_
&gt; Have you already taken the server out of the pool?  If so, I will contact the users and ask them to logoff._x000D_
&gt;_x000D_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9:52 AM_x000D_
&gt; To: Phillips, Devonia L._x000D_
&gt; Subject: Clintrac Server_x000D_
&gt;_x000D_
&gt;_x000D_
&gt; Hi Devonia,_x000D_
&gt;_x000D_
&gt;_x000D_
&gt; I checked that server and there is def something going on with it. I can't log off that user either. What I'm going to do it remove it from the pool and wait a bit to let users disconnect on their own, then reboot the server to refresh the data. It should be fine after that._x000D_
&gt;_x000D_
&gt;_x000D_
&gt; Thanks,_x000D_
&gt;_x000D_
&gt; Charles_x000D_
09/19/17 10:14:24 US/Eastern (DLPHILLIPS1):_x000D_
Joanne has been unable to access a particular record for over 24 hours.  I checked the servers and there is a user (kwcallace) that has been logged on and idle for over 13 days, which I suspect is causing Joanne's isse.  I was not able to disconnect or reset the kcwallace, therefore I contacted Charles Rye in System Engineering and asked that he remove the hung session.  Charles is going to research and call me back._x000D_
09/19/17 09:16:18 US/Eastern (xMatters):_x000D_
[xMatters] - Acknowledged by DLPHILLIPS1 (iPhone)_x000D_
09/19/17 09:13:15 US/Eastern (xMatters):_x000D_
[xMatters] - Notification delivered successfully to DLPHILLIPS1 | iPhone</t>
  </si>
  <si>
    <t>MARSHALL, JOANNE T.</t>
  </si>
  <si>
    <t>Clintrac - Client is trying to bring up an account in Clintrac that she already has open in Epic, but it says the patient record is already in use. She assigned this account to herself yesterday, but still has not been able to load the account in Clintrac because its been "in use" the whole time._x000D_
_x000D_
UserID: JTMARSHALL_x000D_
_x000D_
Patient: James Swinney_x000D_
Account#: 106059200_x000D_
DOS: 9/8/17-9/13/17_x000D_
_x000D_
PC ID: ISC88515</t>
  </si>
  <si>
    <t>Clintrac - Client is trying to bring up an account in Clintrac that she already has open in Epic, bu</t>
  </si>
  <si>
    <t>CLINTRAC</t>
  </si>
  <si>
    <t>IM403293</t>
  </si>
  <si>
    <t>09/19/17 14:51:34 US/Eastern (JDCASH):_x000D_
09/19/17 09:14:05 US/Eastern (xMatters):_x000D_
[xMatters] - Acknowledged by JDCASH (iPhone)_x000D_
09/19/17 09:13:34 US/Eastern (xMatters):_x000D_
[xMatters] - Notification delivered successfully to JDCASH | iPhone</t>
  </si>
  <si>
    <t>CLEARY, OLIVIA D.</t>
  </si>
  <si>
    <t>Hardware:_x000D_
One of the WOW's is not working this morning. We have tried restarted computer._x000D_
_x000D_
Additional Data:_x000D_
_x000D_
Impact: 4 - One person_x000D_
Affected Device: Computer / PC_x000D_
Asset Tag: ISC87677_x000D_
_x000D_
IS Number (Asset tag) ISC87677_x000D_
Specific device location : Botetourt Carilion Wellness 1st floor PHysicial Therapy Dept._x000D_
_x000D_
Ping results:_x000D_
C:\Users\msjordan&gt;ping isc87677_x000D_
_x000D_
Pinging isc87677 [192.168.63.204] with 32 bytes of data:_x000D_
Request timed out._x000D_
Request timed out._x000D_
Request timed out._x000D_
Request timed out._x000D_
_x000D_
Ping statistics for 192.168.63.204:_x000D_
    Packets: Sent = 4, Received = 0, Lost = 4 (100% loss),</t>
  </si>
  <si>
    <t>One of the WOW's is not working this morning. We have tried restarted computer.</t>
  </si>
  <si>
    <t>ISC87677</t>
  </si>
  <si>
    <t>IM403292</t>
  </si>
  <si>
    <t>09/19/17 13:02:54 US/Eastern (BNJOYCE):_x000D_
No longer showing in Q-Radar, closing ticket</t>
  </si>
  <si>
    <t>JOYCE, BRYAN N.</t>
  </si>
  <si>
    <t>Device IP pinging repeatedly on Q-Radar, remoted in, performed McAfee updates and scans, nothing found, rebooted device, updated and scanned once more_x000D_
_x000D_
McAfee DAT is at current version according to log files, rebooted device a second time, will continue to monitor device in Q-Radar for further activity_x000D_
_x000D_
IP Address: 172.22.37.88_x000D_
Asset Tag: ISC102299_x000D_
User ID: SCARTHUR1_x000D_
Location: CASB  10TH FLOOR, SUITE 1006</t>
  </si>
  <si>
    <t>Device IP pinging repeatedly on Q-Radar, remoted in, performed McAfee updates and scans, nothing fou</t>
  </si>
  <si>
    <t>ISC102299</t>
  </si>
  <si>
    <t>IM403290</t>
  </si>
  <si>
    <t>09/20/17 11:01:01 US/Eastern (DDSMYTHERS):_x000D_
09/19/17 10:17:27 US/Eastern (DDSMYTHERS):_x000D_
Opened and associated this ticket with PM12205. Working with SA team._x000D_
09/19/17 09:44:25 US/Eastern (xMatters):_x000D_
[xMatters] - Acknowledged by DDSMYTHERS (Android phone)_x000D_
09/19/17 09:44:05 US/Eastern (xMatters):_x000D_
[xMatters] - Notification delivered successfully to DDSMYTHERS | Android phone_x000D_
09/19/17 09:44:04 US/Eastern (xMatters):_x000D_
[xMatters] - Notification delivered successfully to ALFREEMAN | iPhone_x000D_
09/19/17 09:41:23 US/Eastern (xMatters):_x000D_
[xMatters] - Notification delivered successfully to DDSMYTHERS | Android phone_x000D_
09/19/17 09:08:31 US/Eastern (xMatters):_x000D_
[xMatters] - Notification delivered successfully to ALFREEMAN | iPhone</t>
  </si>
  <si>
    <t>MCCAIN, NICOLE E. (NICKI)</t>
  </si>
  <si>
    <t>User has a PC that is stuck in a boot loop. The PC keeps welcoming them, and then automatically cutting to black and powering off._x000D_
_x000D_
I had the user Power Cycle the PC to try and get out of the loop. When she restarted it, the screen remained black. She has her cursor for her mouse on this black screen, and can move it, but the PC will not boot to Windows._x000D_
_x000D_
User ID: NEMCCAIN_x000D_
Asset Tag: ISC81091_x000D_
_x000D_
Device Location: Community Hospital, Ground Floor, Suite 120 at JCHS._x000D_
_x000D_
Best Contact Number: 540.461.3213</t>
  </si>
  <si>
    <t>User has a PC that is stuck in a boot loop. The PC keeps welcoming them, and then automatically cutt</t>
  </si>
  <si>
    <t>ISC81091</t>
  </si>
  <si>
    <t>IM403289</t>
  </si>
  <si>
    <t>09/19/17 11:11:25 US/Eastern (RRGRIMMETT):_x000D_
09/19/17 09:36:33 US/Eastern (RRGRIMMETT):_x000D_
Port down, enable port 20 on CCMOBL2SW-3/5_x000D_
09/19/17 09:08:21 US/Eastern (xMatters):_x000D_
[xMatters] - Acknowledged by RRGRIMMETT (iPhone)_x000D_
09/19/17 09:07:20 US/Eastern (xMatters):_x000D_
[xMatters] - Notification delivered successfully to RRGRIMMETT | iPhone_x000D_
09/19/17 09:05:32 US/Eastern (xMatters):_x000D_
[xMatters] - Notification delivered successfully to DMCRAFT | iPhone_x000D_
09/19/17 09:05:31 US/Eastern (xMatters):_x000D_
[xMatters] - Notification delivered successfully to DMCRAFT | Android phone</t>
  </si>
  <si>
    <t>BRATTON, LISA L.</t>
  </si>
  <si>
    <t>User is unable to open any Citrix applications, is getting an error "unable to launch application"._x000D_
_x000D_
Her desktop does not appear to have a network connection, TSC is unable to ping the device._x000D_
_x000D_
C:\Users\jshancock&gt;ping ISD37039_x000D_
Pinging ISD37039 [172.16.248.218] with 32 bytes of data:_x000D_
Request timed out._x000D_
Request timed out._x000D_
Request timed out._x000D_
Request timed out._x000D_
Ping statistics for 172.16.248.218:_x000D_
    Packets: Sent = 4, Received = 0, Lost = 4 (100% loss),_x000D_
_x000D_
I had the user remove the network cable from the desktop and plug it back in, same for the wall._x000D_
_x000D_
Had her reboot the device but I am still unable to ping or remote the device. There is no network activity on the NIC that the user can see. There is no IP address listed on the screen once logged into the device. Network connection in taskbar indicates there is no active network connection._x000D_
_x000D_
Username: LLBRATTON_x000D_
Device tag: ISD37039_x000D_
Location: Roanoke Three Riverside, 3, Gastro</t>
  </si>
  <si>
    <t>User is unable to open any Citrix applications, is getting an error "unable to launch application".</t>
  </si>
  <si>
    <t>ISD37039</t>
  </si>
  <si>
    <t>IM403288</t>
  </si>
  <si>
    <t>09/19/17 11:11:03 US/Eastern (RRGRIMMETT):_x000D_
09/19/17 09:49:31 US/Eastern (RRGRIMMETT):_x000D_
Port down, enabled port 14 on CCMOBL2SW-2/0_x000D_
09/19/17 09:24:05 US/Eastern (xMatters):_x000D_
[xMatters] - Acknowledged by RRGRIMMETT (iPhone)_x000D_
09/19/17 09:06:49 US/Eastern (xMatters):_x000D_
[xMatters] - Notification delivered successfully to RRGRIMMETT | iPhone_x000D_
09/19/17 09:05:30 US/Eastern (xMatters):_x000D_
[xMatters] - Notification delivered successfully to DMCRAFT | Android phone_x000D_
09/19/17 09:05:29 US/Eastern (xMatters):_x000D_
[xMatters] - Notification delivered successfully to DMCRAFT | iPhone</t>
  </si>
  <si>
    <t>SOLLINGER, ANN B.</t>
  </si>
  <si>
    <t>User has a laptop/docking station setup.  She says that it isn't automatically connecting to the network. She is also missing network drives._x000D_
_x000D_
_x000D_
Ad user id: ABSOLLINGER_x000D_
Asset Tag:  ISD36358_x000D_
Location: Roanoke Three Riverside 2nd floor Rm 2032_x000D_
_x000D_
I worked with user to check and make sure ethernet was plugged into docking station/wall.  I had her unplug/replug it in to both ends to verify.  It is coming back as the cable is unplugged.  I had her shutdown and restart after disablign wireless.  It still did not work.  Verified we could get wireless to work and had her logout/back in for drives for now.  User wanted to have someone from FS check out lan cable to see why it isn't connect_x000D_
_x000D_
Ping results: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Reply from 172.16.236.25: bytes=32 time=4ms TTL=124_x000D_
Reply from 172.16.236.25: bytes=32 time=9ms TTL=124_x000D_
Reply from 172.16.236.25: bytes=32 time=7ms TTL=124_x000D_
Reply from 172.16.236.25: bytes=32 time=18ms TTL=124_x000D_
_x000D_
Ping statistics for 172.16.236.25:_x000D_
    Packets: Sent = 4, Received = 4, Lost = 0 (0% loss),_x000D_
Approximate round trip times in milli-seconds:_x000D_
    Minimum = 4ms, Maximum = 18ms, Average = 9ms</t>
  </si>
  <si>
    <t>User has a laptop/docking station setup.  She says that it isn't automatically connecting to the net</t>
  </si>
  <si>
    <t>ISD36358</t>
  </si>
  <si>
    <t>IM403287</t>
  </si>
  <si>
    <t>09/19/17 09:24:15 US/Eastern (PBTRIGGER):_x000D_
09/19/17 09:23:44 US/Eastern (PBTRIGGER):_x000D_
Nurse placed telephone call encounter.  Nurse will need to edit the telephone encounter and mark erroneous_x000D_
09/19/17 09:05:40 US/Eastern (xMatters):_x000D_
[xMatters] - Acknowledged by PBTRIGGER (iPhone)_x000D_
09/19/17 09:05:39 US/Eastern (xMatters):_x000D_
[xMatters] - Acknowledged by PBTRIGGER (iPhone)_x000D_
09/19/17 09:02:56 US/Eastern (xMatters):_x000D_
[xMatters] - Notification delivered successfully to PBTRIGGER | iPhone</t>
  </si>
  <si>
    <t>ROGERS, VICKIE L.</t>
  </si>
  <si>
    <t>A telephone call is showing in Dr. Weisbord's epic for a patient that should have been routed to that patients PCP._x000D_
_x000D_
UserID: LKWEISBORD_x000D_
Login Dept: ANESTHESIA CNRV [3000076]_x000D_
Template: AN ANESTHESIA MD [T11200015]_x000D_
Patient Name: Turnmyre, Ottie McCoy_x000D_
Patient MRN: 068084_x000D_
Patient DOB: 9/27/1942</t>
  </si>
  <si>
    <t>A telephone call is showing in Dr. Weisbord's epic for a patient that should have been routed to tha</t>
  </si>
  <si>
    <t>IM403286</t>
  </si>
  <si>
    <t>09/20/17 13:32:13 US/Eastern (TARINN):_x000D_
09/20/17 13:31:54 US/Eastern (TARINN):_x000D_
Worked with Heather and after some research working with Donna found that Heather was opening up the wrong ICON. (workspaces vs. web analysis). All is good now._x000D_
09/19/17 11:27:13 US/Eastern (TARINN):_x000D_
Emailed and calls with Johnathan. Called and talked to Heather and got her VM. Left her a msg to call me back._x000D_
09/19/17 09:03:53 US/Eastern (TARINN):_x000D_
Talked with Jeff and he said to contact Johnathan, Jenna and Debbie. I emailed them, and waiting on reply._x000D_
09/19/17 08:52:51 US/Eastern (xMatters):_x000D_
[xMatters] - Notification delivered successfully to TARINN | iPhone</t>
  </si>
  <si>
    <t>KISSNER, HEATHER T.</t>
  </si>
  <si>
    <t>Client receiving error message when trying to export file to excel from within Hyperion Workspace._x000D_
_x000D_
We tried from the citrix .ica on the desktop as well as going through thte apps portal and receiving same message:_x000D_
_x000D_
Also receiving the message when trying to click the link for the Excel Export instructions:_x000D_
_x000D_
See attachment:_x000D_
_x000D_
User ID:  HTKISSNER_x000D_
_x000D_
Hyperion Workspace_x000D_
_x000D_
Computer asset tag:   ISC89815</t>
  </si>
  <si>
    <t>Client receiving error message when trying to export file to excel from within Hyperion Workspace.</t>
  </si>
  <si>
    <t>IM403284</t>
  </si>
  <si>
    <t>09/19/17 09:30:30 US/Eastern (DLLITTLE):_x000D_
09/19/17 08:52:21 US/Eastern (xMatters):_x000D_
[xMatters] - Acknowledged by DLLITTLE (iPhone)_x000D_
09/19/17 08:51:20 US/Eastern (xMatters):_x000D_
[xMatters] - Notification delivered successfully to DLLITTLE | iPhone</t>
  </si>
  <si>
    <t>EPIC_988700_ADT_TO_CIOX_PRISM_ROI: Queue Size 380  messages since: 2017-09-19_x000D_
_x000D_
Queue Size: 380  messages_x000D_
Threshold: 300  messages_x000D_
Input Queue Size: 0  messages_x000D_
Output Queue Size: 380  messages</t>
  </si>
  <si>
    <t>IM403282</t>
  </si>
  <si>
    <t>09/19/17 10:39:08 US/Eastern (CWRYE):_x000D_
The VPN was down but came back up._x000D_
09/19/17 08:50:30 US/Eastern (xMatters):_x000D_
[xMatters] - Notification delivered successfully to CWRYE | iPhone</t>
  </si>
  <si>
    <t>GARLAND, JESSICA S.</t>
  </si>
  <si>
    <t>User reporting that no documents are printing from \edoc-prn to Curaspan._x000D_
_x000D_
TSC checked print queue for \edoc-prn, there is a large number of documents stuck in the queue that will not print._x000D_
_x000D_
Printing:_x000D_
Documents are not crossing over from EPIC to Navihealth. Please restart the virtual printer._x000D_
_x000D_
User's AD ID: JNSMITH_x000D_
What isn't printing and / or appearing in the print queue(s)?: All documents are not printing_x000D_
Windows Device Asset Tag: N/A_x000D_
Printer Asset Tag: \\edoc-prn_x000D_
Printer Queue (\edoc, \eDocCNRV or \eDocSJH)?: \edoc-prn</t>
  </si>
  <si>
    <t>Documents are not crossing over from EPIC to Navihealth. Please restart the virtual printer.</t>
  </si>
  <si>
    <t xml:space="preserve">E-DISCHARGE </t>
  </si>
  <si>
    <t>IM403281</t>
  </si>
  <si>
    <t>09/19/17 10:20:01 US/Eastern (CMWHEATON):_x000D_
09/19/17 10:19:51 US/Eastern (CMWHEATON):_x000D_
complete_x000D_
09/19/17 10:16:26 US/Eastern (CMWHEATON):_x000D_
emailed Melissa Yarbro to see if she needs other IV types added to label printing for CRCH_x000D_
09/19/17 10:08:27 US/Eastern (CMWHEATON):_x000D_
checked with Melissa Walls and she was able print._x000D_
09/19/17 10:06:11 US/Eastern (CMWHEATON):_x000D_
added IVPB for label in the CRCH Main PHR.  Need to contact Melissa Yarbro.  None of the IV label routing dispense codes are there for CRCH.  Does she want them added?  Discuss impact._x000D_
09/19/17 09:15:27 US/Eastern (xMatters):_x000D_
[xMatters] - Acknowledged by CMWHEATON (iPhone)_x000D_
09/19/17 09:14:35 US/Eastern (xMatters):_x000D_
[xMatters] - Notification delivered successfully to CMWHEATON | iPhone_x000D_
09/19/17 08:47:05 US/Eastern (xMatters):_x000D_
[xMatters] - Acknowledged by DPDAVISON (iPhone)_x000D_
09/19/17 08:46:55 US/Eastern (xMatters):_x000D_
[xMatters] - Notification delivered successfully to DPDAVISON | iPhone</t>
  </si>
  <si>
    <t>Caller unable to print pharmacy label from Epic to printer._x000D_
Caller has tried re-entering the order and deispensing it but the label will not print._x000D_
Other lables have printed with no issue this morning._x000D_
Everything else is printing from Epic with no issue._x000D_
_x000D_
Computer: ISC96664_x000D_
Printer: ISC55827_x000D_
_x000D_
MRN: 1006721_x000D_
Patient Name: Barbara Harte_x000D_
Medication: Ceftriaxone 1g_x000D_
_x000D_
Epic Username: MKWALLS_x000D_
Login Department: PHARMACY RMH [1000085]_x000D_
Template: RXRPH [T40802]_x000D_
_x000D_
WALLS, MELISSA K._x000D_
540.224.4670</t>
  </si>
  <si>
    <t>CMWHEATON</t>
  </si>
  <si>
    <t>Caller unable to print pharmacy label from Epic to printer.</t>
  </si>
  <si>
    <t>IM403280</t>
  </si>
  <si>
    <t>09/19/17 10:00:48 US/Eastern (DLBATEY):_x000D_
09/19/17 08:45:35 US/Eastern (xMatters):_x000D_
[xMatters] - Acknowledged by DLBATEY (Work Email)_x000D_
09/19/17 08:45:34 US/Eastern (xMatters):_x000D_
[xMatters] - Notification delivered successfully to DLBATEY | Work Email</t>
  </si>
  <si>
    <t>GRAVES, ELIZABETH C.</t>
  </si>
  <si>
    <t>Hardware:  Dr. Wilhelms will be joining Carilion in October 2017.  He is currently a podiatrist in the Roanoke Valley and has an existing patient base.  He would like a Carilion issued iPhone, but has inquired if it is an option for him to retain his existing cell phone number.  Please advise if this is an option through Carilion and what steps need to be taken to accommodate this request.  Thank you._x000D_
_x000D_
Additional Data:_x000D_
_x000D_
Impact: 4 - One person_x000D_
Affected Device: Mobile Device_x000D_
Asset Tag: n/a</t>
  </si>
  <si>
    <t>Dr. Wilhelms will be joining Carilion in October 2017.  He is currently a podiatrist in the Roanoke Valley and has an existing patient base.  He would like a Carilion issued iPhone, but has inquired</t>
  </si>
  <si>
    <t>IM403279</t>
  </si>
  <si>
    <t>09/19/17 09:14:52 US/Eastern (VNDUONG):_x000D_
09/19/17 09:14:48 US/Eastern (VNDUONG):_x000D_
Arrived onsite. Inspected ISC80957, found that the monitor power cord was loose. Reseated power cord. Replaced the USB Mouse. Tested; ok._x000D_
09/19/17 08:44:18 US/Eastern (xMatters):_x000D_
[xMatters] - Notification delivered successfully to VNDUONG | iPhone_x000D_
09/19/17 08:41:06 US/Eastern (xMatters):_x000D_
[xMatters] - Notification delivered successfully to DMCRAFT | iPhone_x000D_
09/19/17 08:41:05 US/Eastern (xMatters):_x000D_
[xMatters] - Notification delivered successfully to DMCRAFT | Android phone</t>
  </si>
  <si>
    <t>IRVIN, CECILIA R.</t>
  </si>
  <si>
    <t>PC - Client states the screen &amp; tower both have a blue power button, but there's nothing on the screen. The mouse also doesn't blink when moved, as if the whole PC is just frozen. She tried doing a hard shutdown but this didn't work. She is afraid to mess with any of the cables, as there are 4 devices all sitting together &amp; she's not sure which cables go to which devices._x000D_
_x000D_
PC ID: ISC80957</t>
  </si>
  <si>
    <t>PC - Client states the screen &amp; tower both have a blue power button, but there's nothing on the scre</t>
  </si>
  <si>
    <t>ISC80957</t>
  </si>
  <si>
    <t>IM403278</t>
  </si>
  <si>
    <t>09/19/17 09:40:24 US/Eastern (BTCROSSWHITE):_x000D_
Had the client reboot their device. Sent a test audible alert successfully._x000D_
09/19/17 08:38:50 US/Eastern (xMatters):_x000D_
[xMatters] - Acknowledged by BTCROSSWHITE (iPhone)_x000D_
09/19/17 08:38:10 US/Eastern (xMatters):_x000D_
[xMatters] - Notification delivered successfully to BTCROSSWHITE | Android phone_x000D_
09/19/17 08:38:09 US/Eastern (xMatters):_x000D_
[xMatters] - Notification delivered successfully to BTCROSSWHITE | iPhone</t>
  </si>
  <si>
    <t>RIGGINS, VICKI J.</t>
  </si>
  <si>
    <t>Other Application / Software: I received a sev 1 alert this morning IM403249-S. My phone says it came in at 3:13 AM. I did not hear it and the phone was not on silent and was beside my bed._x000D_
_x000D_
User Name: VJRIGGINS_x000D_
Application: Xmatters_x000D_
_x000D_
Mobile Number: 540.354.8098_x000D_
Make/ Model: iPhone 6 Plus_x000D_
Carrier: Verizon_x000D_
_x000D_
Client confirmed that they do typically receive alerts for incoming tickets and emergency tickets but did not hear the alert for the sev 1</t>
  </si>
  <si>
    <t>I recieved sev 1 alert this morning IM403249-S. My phone says it came in at 3:13 AM. I did not hear it and the phone was not on silent and was beside my bed.</t>
  </si>
  <si>
    <t>IM403277</t>
  </si>
  <si>
    <t>IM403275</t>
  </si>
  <si>
    <t>09/20/17 14:28:47 US/Eastern (CAWARNOCK):_x000D_
09/20/17 14:27:45 US/Eastern (CAWARNOCK):_x000D_
Reply from client.  Ok to close ticket._x000D_
Thank you for following up. Yes the Kiosk has been working._x000D_
09/20/17 14:24:48 US/Eastern (CAWARNOCK):_x000D_
Spoke with Diana.  Bryce doesn't work until tomorrow.  I will leave this ticket open until I hear from her._x000D_
09/20/17 13:43:32 US/Eastern (CAWARNOCK):_x000D_
Tried calling client, no answer.  I sent her an email asking if the Kiosk is working.  Waiting on reply._x000D_
09/19/17 12:27:28 US/Eastern (CAWARNOCK):_x000D_
I called the client, no answer.  I will call again after the lunch hour._x000D_
09/19/17 12:25:37 US/Eastern (xMatters):_x000D_
[xMatters] - Notification delivered successfully to CAWARNOCK | iPhone_x000D_
09/19/17 12:24:45 US/Eastern (KETHOMPSON):_x000D_
Remoted Device ISC89245  and reran the welcome Script. Everything seems to be running ok. Sending back the TSG Epic prelude Team to verify functionally.  Device has the most current updates._x000D_
09/19/17 11:53:52 US/Eastern (xMatters):_x000D_
[xMatters] - Acknowledged by KETHOMPSON (iPhone)_x000D_
09/19/17 11:53:02 US/Eastern (xMatters):_x000D_
[xMatters] - Notification delivered successfully to KETHOMPSON | iPhone_x000D_
09/19/17 11:48:03 US/Eastern (CAWARNOCK):_x000D_
I am sending this ticket to the SA team to review.  The Kiosk ISC89245 is the one that was powered off for some time and could be missing some updates._x000D_
09/19/17 11:01:24 US/Eastern (xMatters):_x000D_
[xMatters] - Notification delivered successfully to CAWARNOCK | iPhone_x000D_
09/19/17 10:49:10 US/Eastern (xMatters):_x000D_
[xMatters] - Notification delivered successfully to RRGRIMMETT | iPhone_x000D_
09/19/17 10:48:09 US/Eastern (xMatters):_x000D_
[xMatters] - Notification delivered successfully to DMCRAFT | Android phone_x000D_
09/19/17 10:48:08 US/Eastern (xMatters):_x000D_
[xMatters] - Notification delivered successfully to DMCRAFT | iPhone_x000D_
09/19/17 10:47:51 US/Eastern (CAWARNOCK):_x000D_
All hardware issues for the Kiosks go to FS._x000D_
09/19/17 09:05:28 US/Eastern (xMatters):_x000D_
[xMatters] - Notification delivered successfully to CAWARNOCK | iPhone_x000D_
09/19/17 09:04:31 US/Eastern (RRGRIMMETT):_x000D_
Rebooted ISC89245, mouse calibration is working, Epic Welcome Error onscreen_x000D_
09/19/17 09:03:16 US/Eastern (RRGRIMMETT):_x000D_
ISC89246 is back up after plugging in a booting, ISC89247 needed rebooted and is currently working, still have issue with ISC89245, there is an Epic Welcome Error on screen, sending to TSG Epic Prelude Cadence Per Serivce Portfolio_x000D_
09/19/17 08:41:55 US/Eastern (xMatters):_x000D_
[xMatters] - Acknowledged by RRGRIMMETT (iPhone)_x000D_
09/19/17 08:41:54 US/Eastern (xMatters):_x000D_
[xMatters] - Acknowledged by RRGRIMMETT (iPhone)_x000D_
09/19/17 08:41:52 US/Eastern (xMatters):_x000D_
[xMatters] - Acknowledged by RRGRIMMETT (iPhone)_x000D_
09/19/17 08:39:10 US/Eastern (xMatters):_x000D_
[xMatters] - Notification delivered successfully to RRGRIMMETT | iPhone_x000D_
09/19/17 08:33:46 US/Eastern (xMatters):_x000D_
[xMatters] - Notification delivered successfully to DMCRAFT | Android phone_x000D_
09/19/17 08:33:45 US/Eastern (xMatters):_x000D_
[xMatters] - Notification delivered successfully to DMCRAFT | iPhone</t>
  </si>
  <si>
    <t>MARTIN, CHRISTEN L.</t>
  </si>
  <si>
    <t>Two front desk Kiosks are not working._x000D_
_x000D_
ISC89245 - Error: Welcome applications has shit down_x000D_
(Caller unable to see Asset Tag) - Mouse is not calibrated to the screen_x000D_
_x000D_
_x000D_
ION-INSTITUTE FOR ORTHOPAEDICS AND NEUROSCIENCES_x000D_
1ST FLOOR_x000D_
FRONT CHECK IN_x000D_
_x000D_
MARTIN, CHRISTEN L._x000D_
540.512.1344</t>
  </si>
  <si>
    <t>Two front desk Kiosks are not working.</t>
  </si>
  <si>
    <t>ISC89245</t>
  </si>
  <si>
    <t>IM403274</t>
  </si>
  <si>
    <t>09/20/17 11:00:47 US/Eastern (DDSMYTHERS):_x000D_
09/19/17 10:17:10 US/Eastern (DDSMYTHERS):_x000D_
Opened and associated this ticket with PM12205. Working with SA team._x000D_
09/19/17 09:59:18 US/Eastern (DDSMYTHERS):_x000D_
I have opened PM12205_x000D_
09/19/17 08:35:04 US/Eastern (xMatters):_x000D_
[xMatters] - Acknowledged by DDSMYTHERS (Android phone)_x000D_
09/19/17 08:34:51 US/Eastern (xMatters):_x000D_
[xMatters] - Acknowledged by DDSMYTHERS (Android phone)_x000D_
09/19/17 08:33:50 US/Eastern (xMatters):_x000D_
[xMatters] - Notification delivered successfully to DDSMYTHERS | Android phone_x000D_
09/19/17 08:30:08 US/Eastern (xMatters):_x000D_
[xMatters] - Notification delivered successfully to ALFREEMAN | iPhone</t>
  </si>
  <si>
    <t>SHARTZER, JILL B.</t>
  </si>
  <si>
    <t>PC - Client states she has several devices that aren't working. She's restarted them twice, but they just keep looping this reboot cycle. They never actually load the desktop, or if they do, they then get stuck trying to logoff again._x000D_
_x000D_
PC ID(1): ISC81529_x000D_
PC ID(2): ISC81531_x000D_
PC ID(3): ISC81513_x000D_
PC ID(4): ISC81518_x000D_
PC ID(5): ISC81517_x000D_
PC ID(6): ISC81522_x000D_
PC ID(7): ISC81514_x000D_
PC ID(8): ISC81526</t>
  </si>
  <si>
    <t>PC - Client states she has several devices that aren't working. She's restarted them twice, but they</t>
  </si>
  <si>
    <t>ISC81529</t>
  </si>
  <si>
    <t>IM403273</t>
  </si>
  <si>
    <t>09/19/17 08:27:34 US/Eastern (TLPIERSON):_x000D_
BAWOOD - C1219049 - AD disabled and end date on AD is 10/2/17. Verified full time status in Lawson. Updated AD (Epic is active). Called Brittany at number listed and she is able to log in successfully._x000D_
09/19/17 08:23:26 US/Eastern (xMatters):_x000D_
[xMatters] - Notification delivered successfully to TLPIERSON | Android phone_x000D_
09/19/17 08:23:25 US/Eastern (xMatters):_x000D_
[xMatters] - Notification delivered successfully to TLPIERSON | iPhone</t>
  </si>
  <si>
    <t>WOOD, BRITTANY A.</t>
  </si>
  <si>
    <t>AD (Epic/OWA/InsideCarilion) - Client is unable to login, as it won't accept her userID &amp; password_x000D_
_x000D_
Per adadmin account is disabled, but wasn't set to expire until 10/3/17._x000D_
_x000D_
UserID: BAWOOD</t>
  </si>
  <si>
    <t>AD (Epic/OWA/InsideCarilion) - Client is unable to login, as it won't accept her userID &amp; password</t>
  </si>
  <si>
    <t>IM403272</t>
  </si>
  <si>
    <t>IM403270</t>
  </si>
  <si>
    <t>09/19/17 09:32:19 US/Eastern (SVBRANDT):_x000D_
09/19/17 09:32:06 US/Eastern (SVBRANDT):_x000D_
Spoke with Jamie she said the wavey line went away after she placed the ticket. The class goes to five today but might end early._x000D_
09/19/17 08:29:38 US/Eastern (SVBRANDT):_x000D_
Called client... Left a message for her._x000D_
09/19/17 08:23:05 US/Eastern (xMatters):_x000D_
[xMatters] - Notification delivered successfully to SVBRANDT | iPhone_x000D_
09/19/17 08:17:27 US/Eastern (xMatters):_x000D_
[xMatters] - Notification delivered successfully to DMCRAFT | Android phone_x000D_
09/19/17 08:17:25 US/Eastern (xMatters):_x000D_
[xMatters] - Notification delivered successfully to DMCRAFT | iPhone</t>
  </si>
  <si>
    <t>Issue reported by user:_x000D_
User is in TSG Journey, projector has blurry squiggly lines and screen is now flashing as we are speaking on the phone. User has class today and needs to use the projector._x000D_
_x000D_
User ID: JWAKERS_x000D_
Projector Asset Tag: ISC95260</t>
  </si>
  <si>
    <t>IM403269</t>
  </si>
  <si>
    <t>09/19/17 11:10:46 US/Eastern (RRGRIMMETT):_x000D_
09/19/17 09:35:53 US/Eastern (RRGRIMMETT):_x000D_
Port Down, enabled Port 39 on CCMOBL2SW-3/3_x000D_
09/19/17 08:22:24 US/Eastern (xMatters):_x000D_
[xMatters] - Notification delivered successfully to RRGRIMMETT | iPhone_x000D_
09/19/17 08:16:10 US/Eastern (xMatters):_x000D_
[xMatters] - Notification delivered successfully to DMCRAFT | iPhone_x000D_
09/19/17 08:16:09 US/Eastern (xMatters):_x000D_
[xMatters] - Notification delivered successfully to DMCRAFT | Android phone</t>
  </si>
  <si>
    <t>PERKINS, WILLIAM E.</t>
  </si>
  <si>
    <t>Client advised that their desktop computer does not have a network connection_x000D_
_x000D_
User ID: WEPERKINS1_x000D_
Asset Tag: ISD34335_x000D_
Location: Roanoke Three Riverside - 3rd Floor - Hot Room / Internal Medicine_x000D_
_x000D_
TSC is unable to remote into the device_x000D_
Attempted to ping the device but received "Request Timed out"_x000D_
User is unable to launch Epic or access the internet_x000D_
Client has attempted to reboot the device</t>
  </si>
  <si>
    <t>Client advised that their desktop computer does not have a network connection</t>
  </si>
  <si>
    <t>ISD34335</t>
  </si>
  <si>
    <t>IM403268</t>
  </si>
  <si>
    <t>09/19/17 09:42:46 US/Eastern (CAUNDERWOOD):_x000D_
09/19/17 08:37:39 US/Eastern (xMatters):_x000D_
[xMatters] - Acknowledged by CAUNDERWOOD (iPhone)_x000D_
09/19/17 08:37:28 US/Eastern (xMatters):_x000D_
[xMatters] - Notification delivered successfully to CAUNDERWOOD | iPhone_x000D_
09/19/17 08:36:06 US/Eastern (KFCOLEMANSMITH):_x000D_
Verified the pharmacy is available in Epic (see attached screenshot). Provider needs assistance finding the pharmacy. Transferring incident to trainers._x000D_
09/19/17 08:14:30 US/Eastern (xMatters):_x000D_
[xMatters] - Acknowledged by KFCOLEMANSMITH (iPhone)_x000D_
09/19/17 08:14:28 US/Eastern (xMatters):_x000D_
[xMatters] - Notification delivered successfully to KFCOLEMANSMITH | iPhone</t>
  </si>
  <si>
    <t>TAMEZ, JOSEPH R.</t>
  </si>
  <si>
    <t>Epic:_x000D_
I  attempted to send an rx to the family preferred retail pharmacy to 1 rx during the time she was an inpatient in hospital yesterday.  i could not get the pharmacy search function to find the correct pharmacy.  the search function would pull up pharmacies that are out of state.  this is one example of this happening intermittently both for inpatient and outpatient charting I perform and searching for pharmacy locations.  I tried to find this particular pharmacy during the time the patient was in hospital- and again this morning since the patient has been discharged and approached this as outpatient provider._x000D_
_x000D_
as current- i am unable to send the prescription in to the desired pharmacy since I cannot pull this up in the search function to replace the pharmacy existing in the patient list._x000D_
_x000D_
One example Pharmacy:   CVS martinsville on church street:_x000D_
_x000D_
_x000D_
User Name: jrtamez_x000D_
Last Hyperspace Login Department: PEDS PULM AND ALL RKE [2013001]_x000D_
Currently applied linkable template: AMB IP CPOE PHYSICIAN [304046]_x000D_
Primary template owner: TSG_EPIC_AMBULATORY [12095680]_x000D_
_x000D_
Patient First Name: destinee_x000D_
Patient Middle Name:_x000D_
Patient Last Name: dillard_x000D_
Patient MRN: 7317808_x000D_
_x000D_
***_x000D_
Speaking with client this is an off and on issue he has sent to this particular pharmacy without issues many of times but on that day he was visiting an inpatients and was trying to send to outpatient pharmacy and unable to find this in the search.  So he waited until he was back logged into outpatient and still unable to find this pharmacy in the search today as well.  Seems to be more of an issue since the upgrade the search feature is not displaying all the results as it should at all times.</t>
  </si>
  <si>
    <t>I  attempted to send an rx to the family preferred retail pharmacy to 1 rx during the time she was an inpatient in hospital yesterday.  i could not get the pharmacy search function to find the correc</t>
  </si>
  <si>
    <t>IM403267</t>
  </si>
  <si>
    <t>09/19/17 11:12:14 US/Eastern (JWBOOKER):_x000D_
09/19/17 11:11:49 US/Eastern (JWBOOKER):_x000D_
Deleted all of the Amb Resend MPI numbers  and notified client that this was complete._x000D_
09/19/17 08:35:03 US/Eastern (xMatters):_x000D_
[xMatters] - Notification delivered successfully to RVNAUGHTON | iPhone_x000D_
09/19/17 08:35:01 US/Eastern (xMatters):_x000D_
[xMatters] - Notification delivered successfully to JWBOOKER | iPhone_x000D_
09/19/17 08:34:47 US/Eastern (xMatters):_x000D_
[xMatters] - Acknowledged by JWBOOKER (iPhone)_x000D_
09/19/17 08:04:48 US/Eastern (xMatters):_x000D_
[xMatters] - Notification delivered successfully to JWBOOKER | iPhone</t>
  </si>
  <si>
    <t>WHEELER, ANGEL M.</t>
  </si>
  <si>
    <t xml:space="preserve">Epic:_x000D_
Epic: Please forward to the HIM Epic Team. Please see the attached MPI Resend Spreadsheet, tab Sept11. The attached needs to have resent ADT deleted in order for HIM Admin to resend the ADT for the purpose of scanning documents via Patterson Pope. _x000D_
_x000D_
Additional Data:_x000D_
_x000D_
Impact: 3 - Entire unit / department_x000D_
User Name: amwheeler_x000D_
Department: rmh him_x000D_
Patient First Name: _x000D_
Patient Middle Name: _x000D_
Patient Last Name: _x000D_
Patient MRN: _x000D_
Patient Order Number: _x000D_
Patient Account Number: _x000D_
Patient CSN: _x000D_
Patient DOB: _x000D_
Invoice Number: </t>
  </si>
  <si>
    <t>Epic: Please forward to the HIM Epic Team. Please see the attached MPI Resend Spreadsheet, tab Sept11. The attached needs to have resent ADT deleted in order for HIM Admin to resend the ADT for the p</t>
  </si>
  <si>
    <t>IM403265</t>
  </si>
  <si>
    <t>The out-of-band management modem on Node cvmcRtr-1 has been detected as being non-functional.  The modem number dialed was 5409836776 and the last status detected on the modem was NO ANSWER.</t>
  </si>
  <si>
    <t>Modem on cvmcRtr-1 is non-functional</t>
  </si>
  <si>
    <t>ISC66753</t>
  </si>
  <si>
    <t>IM403264</t>
  </si>
  <si>
    <t>09/19/17 08:03:23 US/Eastern (CWRYE):_x000D_
Added sender to blocked list._x000D_
09/19/17 07:59:25 US/Eastern (xMatters):_x000D_
[xMatters] - Acknowledged by CWRYE (Browser)_x000D_
09/19/17 07:58:33 US/Eastern (xMatters):_x000D_
[xMatters] - Notification delivered successfully to CWRYE | iPhone</t>
  </si>
  <si>
    <t>WALLACE, BETH K.</t>
  </si>
  <si>
    <t>User received a weird email that is not even addressed to her asking her to take some sort of car buying survey.  User just wanted to report this to SE team.  Please see email attached._x000D_
_x000D_
_x000D_
Asset: ISC88410_x000D_
Emai: See attached</t>
  </si>
  <si>
    <t>User received a weird email that is not even addressed to her asking her to take some sort of car bu</t>
  </si>
  <si>
    <t>IM403263</t>
  </si>
  <si>
    <t>09/20/17 09:56:15 US/Eastern (xMatters):_x000D_
[xMatters] - Notification delivered successfully to MPSOLLECITO | Work Email_x000D_
09/20/17 09:55:38 US/Eastern (DMSKELTON):_x000D_
09/20/17 09:55:21 US/Eastern (DMSKELTON):_x000D_
User resolved issue_x000D_
09/19/17 11:58:05 US/Eastern (xMatters):_x000D_
[xMatters] - Acknowledged by MPSOLLECITO (iPhone)_x000D_
09/19/17 07:51:40 US/Eastern (xMatters):_x000D_
[xMatters] - Notification delivered successfully to MPSOLLECITO | Work Email</t>
  </si>
  <si>
    <t>FLETCHER, DEBORAH U.</t>
  </si>
  <si>
    <t>Client advises that work order 863131 can be cancelled</t>
  </si>
  <si>
    <t>IM403262</t>
  </si>
  <si>
    <t>09/19/17 08:04:26 US/Eastern (TLPIERSON):_x000D_
FLSAUNDERS - DC emp to PRD and placed end date of 12/18/17 on AD per C1221700. Provided user ID as TSC did not provide that information, and she was able to login successfully._x000D_
09/19/17 07:58:24 US/Eastern (xMatters):_x000D_
[xMatters] - Notification delivered successfully to TLPIERSON | iPhone_x000D_
09/19/17 07:58:23 US/Eastern (xMatters):_x000D_
[xMatters] - Notification delivered successfully to TLPIERSON | Android phone_x000D_
09/19/17 07:57:55 US/Eastern (KMNOWOCIN):_x000D_
Sending to Security team_x000D_
09/19/17 07:50:00 US/Eastern (xMatters):_x000D_
[xMatters] - Acknowledged by KMNOWOCIN (iPhone)_x000D_
09/19/17 07:49:59 US/Eastern (xMatters):_x000D_
[xMatters] - Notification delivered successfully to KMNOWOCIN | iPhone</t>
  </si>
  <si>
    <t>SAUNDERS, FELICIA L.</t>
  </si>
  <si>
    <t>Epic training was completed yesterday, unable to remember Epic userID or password_x000D_
_x000D_
Found Epic account to be Inactive, caller is a traveller nurse_x000D_
_x000D_
Name of application requested:  Epic Inpatient_x000D_
Change Number:  C1221700_x000D_
Task Number:  T179168</t>
  </si>
  <si>
    <t>Epic training was completed yesterday, unable to remember Epic userID or password</t>
  </si>
  <si>
    <t>IM403261</t>
  </si>
  <si>
    <t>09/19/17 08:48:00 US/Eastern (BCPERKINS):_x000D_
Replaced display cable and monitor came up with no issues._x000D_
09/19/17 07:46:18 US/Eastern (xMatters):_x000D_
[xMatters] - Acknowledged by JDCASH (iPhone)_x000D_
09/19/17 07:46:17 US/Eastern (xMatters):_x000D_
[xMatters] - Notification delivered successfully to JDCASH | iPhone</t>
  </si>
  <si>
    <t>Computer monitor is stuck on a black screen._x000D_
Computer is powered on but nothing displays on monitor._x000D_
Caller has verified cables are secure and rebooted the machine._x000D_
_x000D_
ISC97425_x000D_
_x000D_
CARILION ADMINISTRATIVE SERVICES BUILDING_x000D_
14TH FLOOR_x000D_
SUITE 1409_x000D_
_x000D_
SHELTON, KATHY G._x000D_
434.548.7874</t>
  </si>
  <si>
    <t>Computer monitor is stuck on a black screen.</t>
  </si>
  <si>
    <t>IM403260</t>
  </si>
  <si>
    <t>09/19/17 07:51:01 US/Eastern (TLPIERSON):_x000D_
09/19/17 07:50:41 US/Eastern (TLPIERSON):_x000D_
SDSCALES - C1203027 - Verified student and has Epic emp set up. Enabled AD. Called and left voicemail at number provided to try passport again and to call if he has issues._x000D_
09/19/17 07:42:36 US/Eastern (xMatters):_x000D_
[xMatters] - Notification delivered successfully to TLPIERSON | Android phone_x000D_
09/19/17 07:42:35 US/Eastern (xMatters):_x000D_
[xMatters] - Notification delivered successfully to TLPIERSON | iPhone</t>
  </si>
  <si>
    <t>SCALES, SHAWN D.</t>
  </si>
  <si>
    <t>User is trying to reset his password.  He is a student who is starting clinicals today.  I searched for arfs but unable to find theirs._x000D_
_x000D_
AD Username:  SDSCALES_x000D_
Account Status:  Disabled_x000D_
User's request / issue:  User needs account reactivated._x000D_
Student Group: ECPI  at Roanoke Community today_x000D_
_x000D_
User needs to get in ASAP.</t>
  </si>
  <si>
    <t xml:space="preserve">User is trying to reset his password.  He is a student who is starting clinicals today.  I searched </t>
  </si>
  <si>
    <t>IM403259</t>
  </si>
  <si>
    <t>09/19/17 07:18:01 US/Eastern (TLPIERSON):_x000D_
From: Carilion Technology Service Center [mailto:servicemanager@carilionclinic.org]_x000D_
Sent: Tuesday, September 19, 2017 7:15 AM_x000D_
To: Pierson, Tanya L. &lt;TLPierson@carilionclinic.org&gt;_x000D_
Subject: External Access Request - Please Process_x000D_
_x000D_
The following user is requesting access to PYXIS SUPPLY CRMH. Please notify the requestor GRAHAM, KATHY T. - KTGRAHAM@CARILIONCLINIC.ORG with any questions and/or when access has been completed._x000D_
_x000D_
Title:  REMOVE access to PYXIS SUPPLY CRMH Access User: RYDER, TERESA M._x000D_
Access User AD ID: TMRYDER_x000D_
Access User Email Address: TMRYDER@CARILIONCLINIC.ORG_x000D_
CIN: 122035_x000D_
_x000D_
Additional Service Data:_x000D_
_x000D_
_x000D_
Closing Comments: Client was working two positions: Pacu and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Parent Change: C1221969_x000D_
_x000D_
This Email was sent to_x000D_
Access_Pyxis_Supply_CRMH@CARILIONCLINIC.ORG and TLPIERSON@CARILIONCLINIC.ORG._x000D_
09/19/17 07:12:54 US/Eastern (xMatters):_x000D_
[xMatters] - Notification delivered successfully to TLPIERSON | iPhone_x000D_
09/19/17 07:12:53 US/Eastern (xMatters):_x000D_
[xMatters] - Notification delivered successfully to TLPIERSON | Android phone</t>
  </si>
  <si>
    <t>RYDER, TERESA M.</t>
  </si>
  <si>
    <t>Client was working two positions.  Down in the Pacu and also with the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The ARF from the resource pool was:  C1221969 / T179469_x000D_
_x000D_
User ID:  TMRYDER_x000D_
Location:  CRMH floor 4 south and 4 east_x000D_
Contact 5 digit:  78236</t>
  </si>
  <si>
    <t>Client was working two positions.  Down in the Pacu and also with the resource pool.  She is no long</t>
  </si>
  <si>
    <t>IM403258</t>
  </si>
  <si>
    <t>09/19/17 08:21:01 US/Eastern (RSKELLEY):_x000D_
09/19/17 08:17:34 US/Eastern (RSKELLEY):_x000D_
Talked with client and changed the printer to print to 5 not 6 and this worked for her. She verified the printing and was satisfied._x000D_
09/19/17 07:07:40 US/Eastern (xMatters):_x000D_
[xMatters] - Acknowledged by RSKELLEY (iPhone)_x000D_
09/19/17 07:07:29 US/Eastern (xMatters):_x000D_
[xMatters] - Notification delivered successfully to RSKELLEY | iPhone</t>
  </si>
  <si>
    <t>PENIX, HAYLEY L.</t>
  </si>
  <si>
    <t>Since Epic upgrade, when printing patient list, is not printing to the correct tray of printer and states that the patient list is printing out in landscape instead of portrait_x000D_
_x000D_
Per attached screenshot, user states that when selecting Local Printer listed, the patient list prints out in portrait properly, wants to remove the ISS0003750_6P and use just the local printer show in the screenshot_x000D_
_x000D_
Workstation Asset Tag: ISD35428_x000D_
Printer Asset Tag:  ISS0003750_x000D_
User ID: HLPENIX_x000D_
Login dept:   MED SURG SJH [8000057]_x000D_
What / Where is the user trying to print from (within EPIC)?: Patient Lists_x000D_
Screenshot (if able to remote in): Attached</t>
  </si>
  <si>
    <t>Since Epic upgrade, when printing patient list, is not printing to the correct tray of printer and s</t>
  </si>
  <si>
    <t>IM403257</t>
  </si>
  <si>
    <t>09/19/17 09:31:10 US/Eastern (DLLITTLE):_x000D_
09/19/17 07:02:48 US/Eastern (xMatters):_x000D_
[xMatters] - Acknowledged by DLLITTLE (iPhone)_x000D_
09/19/17 07:02:47 US/Eastern (xMatters):_x000D_
[xMatters] - Acknowledged by DLLITTLE (iPhone)_x000D_
09/19/17 07:02:37 US/Eastern (xMatters):_x000D_
[xMatters] - Acknowledged by DLLITTLE (iPhone)_x000D_
09/19/17 07:02:16 US/Eastern (xMatters):_x000D_
[xMatters] - Notification delivered successfully to DLLITTLE | iPhone</t>
  </si>
  <si>
    <t>EDISCHARGE_ADT_VPN_OUT: Queue Size 812  messages since: 2017-09-19_x000D_
_x000D_
Queue Size: 812  messages_x000D_
Threshold: 400  messages_x000D_
Input Queue Size: 0  messages_x000D_
Output Queue Size: 812  messages</t>
  </si>
  <si>
    <t>IM403256</t>
  </si>
  <si>
    <t>09/19/17 15:41:28 US/Eastern (DLBATEY):_x000D_
09/19/17 06:52:07 US/Eastern (xMatters):_x000D_
[xMatters] - Acknowledged by DLBATEY (iPhone)_x000D_
09/19/17 06:52:05 US/Eastern (xMatters):_x000D_
[xMatters] - Notification delivered successfully to DLBATEY | iPhone</t>
  </si>
  <si>
    <t>BRIGHTWELL, SHERRY L.</t>
  </si>
  <si>
    <t>Hardware:  My Carilion provided iphone did a reset this morning and I do not remember my password to get in.  I'm unable to receive calls now.  540-632-9415.  Please call me on my desk phone at 540-266-6139.  Thanks._x000D_
_x000D_
Additional Data:_x000D_
_x000D_
Impact: 4 - One person_x000D_
Affected Device: Mobile Device_x000D_
Asset Tag:_x000D_
_x000D_
Issue Occurring: Client has forgotten Apple password and advises that links are being sent to her phone and not her email_x000D_
User's Apple ID (username) - if known: noimjoeswife_x000D_
User's e-mail address registered with Apple:  noimjoeswife@gmail.com_x000D_
_x000D_
The recover apple password is not working per client</t>
  </si>
  <si>
    <t>My Carilion provided iphone did a reset this morning and I do not remember my password to get in.  I'm unable to receive calls now.  540-632-9415.  Please call me on my desk phone at 540-266-6139.  T</t>
  </si>
  <si>
    <t>IM403255</t>
  </si>
  <si>
    <t>09/19/17 05:44:03 US/Eastern (WMQUESENBERRY):_x000D_
09/19/17 05:43:29 US/Eastern (WMQUESENBERRY):_x000D_
I had to call the operator at RMH to get a hold of Megan the phone number listed in the ticket was not correct and went to someone's cell phone. This delayed the resolution a few minutes._x000D_
_x000D_
I eventually got a hold of Megan and she was able to validate the re-opening of the hospital account resolved this issue._x000D_
09/19/17 05:32:18 US/Eastern (xMatters):_x000D_
[xMatters] - Acknowledged by WMQUESENBERRY (iPhone)_x000D_
09/19/17 05:32:17 US/Eastern (xMatters):_x000D_
[xMatters] - Notification delivered successfully to WMQUESENBERRY | iPhone</t>
  </si>
  <si>
    <t>Epic - Client is trying to admit a surgery patient, but it was rescheduled from a long time ago so the account has been closed. She needs this account reopened so that she can admit the patient. Client states this needs to be done ASAP, as she can't admit the patient &amp; this will hold up her surgery._x000D_
_x000D_
**screenshots attached**_x000D_
_x000D_
UserID: MAHUOTARI_x000D_
Name: Megan A Brackett_x000D_
Currently applied linkable template: ES ADT HYBRID [T170003]_x000D_
Department: PAS RMH PATIENT ACCESS [1000099]_x000D_
_x000D_
PC ID: ISD35618</t>
  </si>
  <si>
    <t>WMQUESENBERRY</t>
  </si>
  <si>
    <t>Epic - Client is trying to admit a surgery patient, but it was rescheduled from a long time ago so t</t>
  </si>
  <si>
    <t>IM403254</t>
  </si>
  <si>
    <t>09/19/17 10:18:06 US/Eastern (CMMULLIGAN):_x000D_
09/19/17 10:17:41 US/Eastern (CMMULLIGAN):_x000D_
Cable was bad. Replaced with new cable. Printer is online adn working._x000D_
09/19/17 08:41:38 US/Eastern (xMatters):_x000D_
[xMatters] - Notification delivered successfully to CMMULLIGAN | iPad_x000D_
09/19/17 08:41:37 US/Eastern (xMatters):_x000D_
[xMatters] - Notification delivered successfully to CMMULLIGAN | iPhone_x000D_
09/19/17 08:40:46 US/Eastern (xMatters):_x000D_
[xMatters] - Notification delivered successfully to DMCRAFT | Android phone_x000D_
09/19/17 08:40:45 US/Eastern (xMatters):_x000D_
[xMatters] - Notification delivered successfully to DMCRAFT | iPhone_x000D_
09/19/17 07:57:22 US/Eastern (xMatters):_x000D_
[xMatters] - Acknowledged by JDCASH (iPhone)_x000D_
09/19/17 07:56:59 US/Eastern (xMatters):_x000D_
[xMatters] - Notification delivered successfully to JDCASH | iPhone_x000D_
09/19/17 07:56:35 US/Eastern (JBDICARLO):_x000D_
Amy called to say that diverted printer ISM0003659 is not printing correctly, armbands are printing crookedly and not formatting properly, barcodes are not working._x000D_
_x000D_
Had the customer check the Ethernet cable on the original ISM0003332 printer and discovered that no troubleshooting had been performed on the printer itself, jiggling the cable (which appeared damaged) caused the printer to come back online. User asked that I remove the diversion for the time being so that way they can continue printing, but the cable will need to be replaced._x000D_
_x000D_
Pinging ISM0003332.net.carilion.com [172.23.2.201] with 32 bytes of data:_x000D_
Reply from 172.23.2.201: bytes=32 time=21ms TTL=55_x000D_
Reply from 172.23.2.201: bytes=32 time=21ms TTL=55_x000D_
Reply from 172.23.2.201: bytes=32 time=21ms TTL=55_x000D_
Reply from 172.23.2.201: bytes=32 time=21ms TTL=55_x000D_
_x000D_
Ping statistics for 172.23.2.201:_x000D_
    Packets: Sent = 4, Received = 4, Lost = 0 (0% loss),_x000D_
Approximate round trip times in milli-seconds:_x000D_
    Minimum = 21ms, Maximum = 21ms, Average = 21ms_x000D_
09/19/17 04:57:48 US/Eastern (JDCASH):_x000D_
diverted jobs to alternate printer ISM0003659. Cslled client and they did not know where this printer was. looked in Maximo to find this printer is in the ED._x000D_
09/19/17 04:48:22 US/Eastern (xMatters):_x000D_
[xMatters] - Acknowledged by JDCASH (iPhone)_x000D_
09/19/17 04:45:40 US/Eastern (xMatters):_x000D_
[xMatters] - Notification delivered successfully to JDCASH | iPhone</t>
  </si>
  <si>
    <t>HUFF, SABRINA L.</t>
  </si>
  <si>
    <t>VPSX: Error: Connect Request Failed_x000D_
Attempted restarting queue in VPSX without resolution_x000D_
Printer does not respond to ping request_x000D_
_x000D_
Printer Name:  ISM0003332_x000D_
_x000D_
Device Location:  Franklin Memorial Hospital Ground level in patient access</t>
  </si>
  <si>
    <t>VPSX: Error: Connect Request Failed</t>
  </si>
  <si>
    <t>ISM0003332</t>
  </si>
  <si>
    <t>IM403252</t>
  </si>
  <si>
    <t>09/19/17 04:00:01 US/Eastern (DLLITTLE):_x000D_
09/19/17 03:06:23 US/Eastern (xMatters):_x000D_
[xMatters] - Acknowledged by DLLITTLE (iPhone)_x000D_
09/19/17 03:06:02 US/Eastern (xMatters):_x000D_
[xMatters] - Notification delivered successfully to DLLITTLE | iPhone</t>
  </si>
  <si>
    <t>NUANCE_ORDER_VPN_OUT: Unconnected Time 45  minute(s) since: 2017-09-19_x000D_
_x000D_
Unconnected Time: 45  minute(s)_x000D_
Threshold: 45  minute(s)_x000D_
Retry Attempts: 19</t>
  </si>
  <si>
    <t>Unconnected Running Communication Point</t>
  </si>
  <si>
    <t>IM403251</t>
  </si>
  <si>
    <t>09/19/17 04:00:36 US/Eastern (DLLITTLE):_x000D_
09/19/17 02:56:19 US/Eastern (xMatters):_x000D_
[xMatters] - Acknowledged by DLLITTLE (iPhone)_x000D_
09/19/17 02:55:58 US/Eastern (xMatters):_x000D_
[xMatters] - Notification delivered successfully to DLLITTLE | iPhone</t>
  </si>
  <si>
    <t>NUANCE_ADT_VPN_OUT: Idle Time 40  mins since: 2017-09-19_x000D_
_x000D_
Idle Time: 40  mins_x000D_
Configured Idle Time: 40  mins_x000D_
Input Idle Time: 40  mins_x000D_
Output Idle Time: 40  mins</t>
  </si>
  <si>
    <t>Long Idle Time</t>
  </si>
  <si>
    <t>IM403250</t>
  </si>
  <si>
    <t>09/20/17 09:15:11 US/Eastern (GLHODGES):_x000D_
09/20/17 05:46:46 US/Eastern (TMBLEDSOE):_x000D_
Update at 4:17AM:_x000D_
Verizon ticket 2017091403596 reopened. Maintenance C1221153 completed at 3:00AM EST; however circuit has been down since 12:49AM &amp; has still not come back up. Will continue to monitor circuit as well as Verizon ticket._x000D_
_x000D_
Update at 5:20AM:_x000D_
Verizon updated ticket:_x000D_
Update Customer      09-20-2017 04:12:48 AM EST_x000D_
ResultingStatus  TO BE WRKD_x000D_
Workgroup   INCIDENT.MANAGEMENT_x000D_
Entry   398_x000D_
Hello Tyler Bledsoe,_x000D_
Your added comment has been received and noted._x000D_
I already escalated your ticket to 5th level requesting our repair team for technician assignment to review and work on the reported circuit trouble._x000D_
We do apologize for the delay._x000D_
Ticket will be monitored until final fix / resolution is attained._x000D_
Additional update/s to follow in 60 minutes._x000D_
For follow up on updates, please continue utilizing our website, https://sso.verizonenterprise.com via Quick Tasks "Check Status Of A Ticket", just enter the Verizon ticket number and the PIN. Your ticket's PIN for this case is BRI ._x000D_
Thank you,_x000D_
Mark with Incident Management_x000D_
_x000D_
    Escalate Manual      09-20-2017 04:09:59 AM EST_x000D_
ResultingStatus  TO BE WRKD_x000D_
Workgroup   INCIDENT.MANAGEMENT_x000D_
Entry   396_x000D_
This incident ticket has been proactively escalated to the next level._x000D_
INT escalation (manual)_x000D_
09/19/17 21:05:40 US/Eastern (BLSTEPHENS):_x000D_
Latest ticket update from verizon._x000D_
_x000D_
Resolve      09-19-2017 07:16:53 PM EST_x000D_
_x000D_
ResultingStatus  AUTO CLOSE Workgroup   VTS.OUTAGE_x000D_
Entry   365_x000D_
Resolution -_x000D_
Resolve D/T: 2017-09-19 11:14:00_x000D_
Platform: ALL - ALL_x000D_
Catg/Equip: HWFAILURE - HARDWARE FAILURE_x000D_
Equip Cat: DXC -_x000D_
Resolve Cd: EQREPAIRED - EQUIPMENT REPAIRED_x000D_
Outage Cause: EQUIPMENT - EQUIPMENT ISSUE_x000D_
Cust Impact: N/A_x000D_
Status - AUTO CLOSE, Auto Close date/time - 09/23/17 00:16_x000D_
User Comment: Resolve --- Higher level issue has been resolved._x000D_
_x000D_
Thank you,_x000D_
_x000D_
Nino_x000D_
Circuit Resolution Summary:_x000D_
Verizon Transport Equipment issue Resolved. Ticket is set for 72 Hour Monitor and then the ticket will be Auto Closed if clean._x000D_
*******************************************************************_x000D_
09/19/17 09:34:20 US/Eastern (RDWICKHAM):_x000D_
We have confirmed with our transport team that the NNI circuit took hits earlier, but currently stable and clean._x000D_
_x000D_
 There is a pending maintenance scheduled for tonight with our network partner (Lumos), where they will be cleaning the fibers and jumpers to get good light levels and clear the errors._x000D_
_x000D_
 Scheduled Start Date/Time:2017-09-20 04:00:00 GMT_x000D_
 Scheduled Stop Date/Time:2017-09-20 07:00:00 GMT_x000D_
_x000D_
 We'll keep track of this maintenance activity scheduled for tonight and let you know once we have new information._x000D_
_x000D_
 Thank you,_x000D_
_x000D_
 Maria with Incident Management_x000D_
09/19/17 06:10:25 US/Eastern (JLHOWELL):_x000D_
Update from Verizon:_x000D_
_x000D_
Ticket Number  2017091403596  |  Your Reference Number  im402529_x000D_
Service ID  C1041790   |  Issue Type  DOWN HARD_x000D_
Service Location  LEXIxxx_x000D_
_x000D_
Dear Verizon Customer,_x000D_
_x000D_
The higher level ticket is awaiting the maintenance window to proceed with the repair on the NNI circuit._x000D_
_x000D_
Please refer to the schedule below:_x000D_
_x000D_
Scheduled Start Date/Time:2017-09-20 04:00:00 GMT_x000D_
Scheduled Stop Date/Time:2017-09-20 07:00:00 GMT_x000D_
_x000D_
Scheduled Start Date/Time:2017-09-22 04:00:00 GMT_x000D_
Scheduled Stop Date/Time:2017-09-22 07:00:00 GMT_x000D_
_x000D_
Thank you,_x000D_
_x000D_
Maria with Incident Management_x000D_
Maintenance Time, customer impacting until 2017-09-22 07:00:00 GMT._x000D_
09/19/17 04:27:17 US/Eastern (JLHOWELL):_x000D_
Update from Verizon:_x000D_
_x000D_
Ticket Number  2017091403596  |  Your Reference Number  im402529_x000D_
Service ID  C1041790   |  Issue Type  DOWN HARD_x000D_
Service Location  LEXIxxx_x000D_
_x000D_
Dear Verizon Customer,_x000D_
_x000D_
Our transport team is aware of the errors on this NNI (network to network interface -backbone) circuit that causing hits on your services. We have already engaged our network partner (Lumos ), and there is scheduled work to be performed on this backbone circuit by September 20 &amp; 22. This is to clean the jumpers and fibers to clear the errors._x000D_
_x000D_
Please refer to the schedules below:_x000D_
_x000D_
Scheduled Start Date/Time:2017-09-20 04:00:00 GMT_x000D_
Scheduled Stop Date/Time:2017-09-20 07:00:00 GMT_x000D_
_x000D_
Scheduled Start Date/Time:2017-09-22 04:00:00 GMT_x000D_
Scheduled Stop Date/Time:2017-09-22 07:00:00 GMT_x000D_
_x000D_
During the time that we work on the fiber, you may experience interruptions with your services._x000D_
_x000D_
Thank you,_x000D_
_x000D_
Maria with Incident Management_x000D_
09/19/17 03:33:58 US/Eastern (JLHOWELL):_x000D_
Update from Verizon as follows:_x000D_
_x000D_
Multiple sites affected by this. Sites lost BGP at 2:33 up at 2:48 and down again at 3:07EDT. Review sites that were down the last time._x000D_
UserId: JWMELLO_x000D_
Entered By: John mello_x000D_
    Release      09-19-2017 07:13:29 GMT_x000D_
Was this status helpful?_x000D_
Yes No_x000D_
_x000D_
ResultingStatus  TO BE WRKD Workgroup   ETMS_x000D_
Entry   265_x000D_
Automatically releasing suspended escalation as destination workgroup is inside business hours._x000D_
INT ESCALATION released._x000D_
    Update Customer      09-19-2017 07:13:13 GMT_x000D_
Was this status helpful?_x000D_
Yes No_x000D_
_x000D_
ResultingStatus  WORKING Workgroup   DATA.LOGICAL_x000D_
Entry   262_x000D_
Status --- We do confirmed that we are seeing the circuit as down. The NNI circuit that had an issue before strikes again. We are seeing the NNI down that caused multiple user went down. Our Transport group are currently and actively working on the known outage._x000D_
_x000D_
Thank you,_x000D_
_x000D_
Ryan_x000D_
_x000D_
Emailed above notification to TSG_MANAGEMENT and TSG_TSC_ADMIN_x000D_
09/19/17 03:15:01 US/Eastern (JLHOWELL):_x000D_
Note:  The following routers are currently listed as being affected (BGP Adjacency down).  All updates will be placed on IM 403249_x000D_
_x000D_
Sj_x000D_
lortr_x000D_
ccsl_x000D_
vcw_x000D_
178_x000D_
181_x000D_
cimw_x000D_
cfmh_x000D_
09/19/17 03:12:36 US/Eastern (JLHOWELL):_x000D_
Spoke with TSC Admin on call Jennifer Smith.  Notified of recurring issue that is hospital related.  Changing to Severity 1._x000D_
09/19/17 03:02:16 US/Eastern (JLHOWELL):_x000D_
Reopened Verizon ticket 2017091403596.  Same 8 adjacencies are showing as down._x000D_
09/19/17 02:42:19 US/Eastern (xMatters):_x000D_
[xMatters] - Notification delivered successfully to NOCONCALL | iPhone</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</si>
  <si>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</si>
  <si>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</si>
  <si>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</si>
  <si>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IM403249</t>
  </si>
  <si>
    <t>BEWILLARD</t>
  </si>
  <si>
    <t>IM403248</t>
  </si>
  <si>
    <t>IM403247</t>
  </si>
  <si>
    <t>IM403246</t>
  </si>
  <si>
    <t>IM403245</t>
  </si>
  <si>
    <t>IM403244</t>
  </si>
  <si>
    <t>IM403243</t>
  </si>
  <si>
    <t>IM403242</t>
  </si>
  <si>
    <t>09/19/17 04:01:14 US/Eastern (DLLITTLE):_x000D_
09/19/17 02:38:21 US/Eastern (xMatters):_x000D_
[xMatters] - Acknowledged by DLLITTLE (iPhone)_x000D_
09/19/17 02:37:50 US/Eastern (xMatters):_x000D_
[xMatters] - Notification delivered successfully to DLLITTLE | iPhone</t>
  </si>
  <si>
    <t>NUANCE_ADT_VPN_OUT: Unconnected Time 20  minute(s) since: 2017-09-19_x000D_
_x000D_
Unconnected Time: 20  minute(s)_x000D_
Threshold: 20  minute(s)_x000D_
Retry Attempts: 9</t>
  </si>
  <si>
    <t>IM403241</t>
  </si>
  <si>
    <t>09/19/17 06:35:42 US/Eastern (TLPIERSON):_x000D_
Pevco was not requested. C1202085 is access request in June but we still had Tube system at that time and not gone live with Pevco yet. Pevco access has been granted now._x000D_
09/19/17 01:57:22 US/Eastern (xMatters):_x000D_
[xMatters] - Acknowledged by TLPIERSON (Android phone)_x000D_
09/19/17 01:56:31 US/Eastern (xMatters):_x000D_
[xMatters] - Notification delivered successfully to TLPIERSON | Android phone_x000D_
09/19/17 01:56:30 US/Eastern (xMatters):_x000D_
[xMatters] - Notification delivered successfully to TLPIERSON | iPhone</t>
  </si>
  <si>
    <t>EDWARDS, EMILY J.</t>
  </si>
  <si>
    <t>Pevco - Client is still unable to use the Tube System, as her badge says its not authorized. She has been working at RMH since June, when her access to the Tube System was initially requested._x000D_
_x000D_
Located ARF C1202085, Task T160929 which shows this access was requested by Security back on 6/14/17._x000D_
Per KB, Pevco system was completed in June, so client should have been setup with access to the new system; however she is not showing in the list of initial users for the system._x000D_
Had to let client go while I wait for adadmin to come up so I can check her group membership._x000D_
No Pevco accesses are showing in adadmin, but client is insistent that she should have been given access to the new system when her access was requested._x000D_
Escalated to Security for review._x000D_
_x000D_
UserID: EJEDWARDS_x000D_
CIN: 113753</t>
  </si>
  <si>
    <t>Pevco - Client is still unable to use the Tube System, as her badge says its not authorized. She has</t>
  </si>
  <si>
    <t>PEVCO</t>
  </si>
  <si>
    <t>IM403239</t>
  </si>
  <si>
    <t>Node PCART-PRD-DB01 has been detected as have critically low disk space available_x000D_
Low disk space on server: PCART-PRD-DB01_x000D_
+++ NODE: PCART-PRD-DB01_x000D_
+++ LOCATION: 109_x000D_
+++ VOL DESCRIPTION: D:\ Label:Data  Serial Number A45A517F_x000D_
+++ VOL TYPE: Fixed Disk_x000D_
+++ VOL SIZE: 100.0 G_x000D_
+++ SPACE USED: 96.0 G_x000D_
+++ SPACE AVAILABLE: 4.0 G_x000D_
+++ PERCENT USED: 96 %</t>
  </si>
  <si>
    <t xml:space="preserve">_x000D_
Low disk space on server: PCART-PRD-DB01_x000D_
</t>
  </si>
  <si>
    <t>IM403238</t>
  </si>
  <si>
    <t>09/19/17 16:50:23 US/Eastern (JMTHOMAS):_x000D_
09/19/17 16:50:19 US/Eastern (JMTHOMAS):_x000D_
Reset printer to factory defualts, reconfigured. Reloaded the labels. Printer is now in a Ready Status. Had client perform a test print and it printed correctly._x000D_
09/19/17 16:37:21 US/Eastern (xMatters):_x000D_
[xMatters] - Notification delivered successfully to JMTHOMAS | iPhone_x000D_
09/19/17 16:06:40 US/Eastern (xMatters):_x000D_
[xMatters] - Notification delivered successfully to JMTHOMAS | iPhone_x000D_
09/19/17 16:02:48 US/Eastern (xMatters):_x000D_
[xMatters] - Notification delivered successfully to ALFREEMAN | iPhone_x000D_
09/19/17 16:02:30 US/Eastern (AJBOONE):_x000D_
540.278.3801 - Client's phone number_x000D_
_x000D_
Client called back and advised that the same issue is occuring once more_x000D_
09/19/17 09:36:32 US/Eastern (MTLEWIS):_x000D_
09/19/17 09:36:21 US/Eastern (MTLEWIS):_x000D_
Visited the unit first thing this morning_x000D_
Verified it wasnt printing labels_x000D_
After talking to Erik, we verified it lost its configuration by (factory reset)_x000D_
We set the darkness level up and it printed as designed_x000D_
09/18/17 22:52:00 US/Eastern (MTLEWIS):_x000D_
Amen!_x000D_
_x000D_
Per Norma we will be addressing this in the morning ASAP._x000D_
09/18/17 22:38:02 US/Eastern (xMatters):_x000D_
[xMatters] - Notification delivered successfully to MTLEWIS | iPhone</t>
  </si>
  <si>
    <t>DEMPSEY, NORMA B.</t>
  </si>
  <si>
    <t>Printing:_x000D_
can be checked/fixed in the morning, not needed tonight_x000D_
_x000D_
Additional Data:_x000D_
_x000D_
Impact: 3 - Entire unit / department_x000D_
Affected Service: Zebra printer not printing at peel pk work station #14_x000D_
Impact: This one printer, all other printers are working_x000D_
Asset Tag: isc78059</t>
  </si>
  <si>
    <t>can be checked/fixed in the morning, not needed tonight</t>
  </si>
  <si>
    <t>ISC78059</t>
  </si>
  <si>
    <t>IM403237</t>
  </si>
  <si>
    <t>09/18/17 22:16:13 US/Eastern (DLLITTLE):_x000D_
09/18/17 21:59:08 US/Eastern (xMatters):_x000D_
[xMatters] - Acknowledged by DLLITTLE (iPhone)_x000D_
09/18/17 21:58:57 US/Eastern (xMatters):_x000D_
[xMatters] - Notification delivered successfully to DLLITTLE | iPhone</t>
  </si>
  <si>
    <t>POWERSCRIBE_360_VPN_OUT: Message Identifier 1.5894297159216640.-535126726  since: 2017-09-18_x000D_
_x000D_
Message Identifier: 1.5894297159216640.-535126726</t>
  </si>
  <si>
    <t>IM403236</t>
  </si>
  <si>
    <t>09/18/17 22:05:35 US/Eastern (KEZEITZ):_x000D_
09/18/17 22:05:29 US/Eastern (KEZEITZ):_x000D_
Description only indicates that it is  Profusion but does not go into detail which.  Checked attachment and image shows the rdp session Aden is attempting to log onto is eeg-prd-ctx01. RDP'd to server and was able to logon to the server with my domain account.  Checked users with desktop access and it is limited to domain admins and the local nexuscentral and the cmdvideo accounts.  Called Aden and asked which account he was attempting to use.  He was using his admin account.  That  account does not have RDP access to this server.  Explained that he's need to use the local  nexuscentral for this server.  Noted to him that there was one user that was logged onto  the application when I checked it but they  have since logged off.  It was not the physician, Dr. Burke, that received a call from.  Asked what issue the Dr. was having and he  said that the study was not available as it was in transit.  This may be normal but he'd need to check with profusion to be  sure.  Restarted server at his request.  No users were logged on at the time.  Server restarted normally.  Closing Ticket._x000D_
09/18/17 21:14:01 US/Eastern (xMatters):_x000D_
[xMatters] - Acknowledged by KEZEITZ (iPhone)_x000D_
09/18/17 21:13:50 US/Eastern (xMatters):_x000D_
[xMatters] - Notification delivered successfully to KEZEITZ | iPhone</t>
  </si>
  <si>
    <t>AJMARTIN</t>
  </si>
  <si>
    <t>MARTIN, ADEN J. (AJ)</t>
  </si>
  <si>
    <t>Dr is unable to retrieve his studies from Profusion.  It was suggested by Roger Huffman that the citrix server might need to be rebooted.  I tried to log into the citrix server to check it out and received the attached error message.  Please see attached error message/reboot the citrix server.</t>
  </si>
  <si>
    <t>Dr is unable to retrieve his studies from Profusion.  It was suggested by Roger Huffman that the cit</t>
  </si>
  <si>
    <t>PROFUSION</t>
  </si>
  <si>
    <t>IM403235</t>
  </si>
  <si>
    <t>09/18/17 19:42:56 US/Eastern (PAPHILLIPS):_x000D_
09/18/17 19:42:52 US/Eastern (PAPHILLIPS):_x000D_
Went onsite and replaced the broken handset cable with a new one and tested functionality._x000D_
09/18/17 19:14:37 US/Eastern (xMatters):_x000D_
[xMatters] - Acknowledged by PAPHILLIPS (iPhone)_x000D_
09/18/17 19:14:28 US/Eastern (xMatters):_x000D_
[xMatters] - Notification delivered successfully to PAPHILLIPS | Android phone_x000D_
09/18/17 19:14:27 US/Eastern (xMatters):_x000D_
[xMatters] - Notification delivered successfully to PAPHILLIPS | iPhone</t>
  </si>
  <si>
    <t>PEREZ, JOSHUA T.</t>
  </si>
  <si>
    <t>Hardware: The plug on the phone cable between the base and the hand set broke off._x000D_
_x000D_
Model: Avaya_x000D_
Number: 540-853-0278</t>
  </si>
  <si>
    <t>Hardware: The plug on the phone cable between the base and the hand set broke off.</t>
  </si>
  <si>
    <t>IM403234</t>
  </si>
  <si>
    <t>09/18/17 19:38:21 US/Eastern (WMQUESENBERRY):_x000D_
09/18/17 19:37:41 US/Eastern (WMQUESENBERRY):_x000D_
Called and spoke with Brandi's coworker who was well aware of the issue._x000D_
After speaking with her I believe the issue was user error when using stork workflows to admit a non LD patient into LD unit._x000D_
We talked and I was able to instruct the client to push cancel on the error message she received and then she was able to take care of the patient._x000D_
The patient had already delivered in a previous encounter days prior but during this admiddion was initially admitted as an LD observation but was changed to inpatient status through physician order._x000D_
_x000D_
Per the client she is able to bypass the error message and do everything she can normally do._x000D_
09/18/17 19:08:46 US/Eastern (xMatters):_x000D_
[xMatters] - Acknowledged by WMQUESENBERRY (iPhone)_x000D_
09/18/17 19:08:44 US/Eastern (xMatters):_x000D_
[xMatters] - Notification delivered successfully to WMQUESENBERRY | iPhone</t>
  </si>
  <si>
    <t>PRATT, BRANDI K.</t>
  </si>
  <si>
    <t>User is trying to admit a patient n Epic. They use Epic Stork. When they try to admit, they get "Confirmation failed. patient does not have an L&amp;D Status. Please use your ADT system to transfer the patient, or set the patient's L&amp;D Status_x000D_
_x000D_
Remoted into the User's device. See attached screenshot._x000D_
_x000D_
User ID:   BKPRATT_x000D_
Login Dept: SB13 LD RADIUS [1000130]_x000D_
User Template: STORK OB NURSE [1020015150]_x000D_
_x000D_
Patient Name: Mary Lenelle Davis_x000D_
Patient DOB: 8/31/1991_x000D_
Patient MRN: 368250_x000D_
_x000D_
Asset Tag: ISC82727_x000D_
_x000D_
Best Contact Number: 540.981.7973</t>
  </si>
  <si>
    <t>User is trying to admit a patient n Epic. They use Epic Stork. When they try to admit, they get "Con</t>
  </si>
  <si>
    <t>IM403233</t>
  </si>
  <si>
    <t>Node RHPR2WWWDB01 has been detected as have critically low disk space available_x000D_
Low disk space on server: RHPR2WWWDB01_x000D_
+++ NODE: RHPR2WWWDB01_x000D_
+++ LOCATION: 110_x000D_
+++ VOL DESCRIPTION: /home_x000D_
+++ VOL TYPE: Fixed Disk_x000D_
+++ VOL SIZE: 24.8 G_x000D_
+++ SPACE USED: 23.9 G_x000D_
+++ SPACE AVAILABLE: 898 M_x000D_
+++ PERCENT USED: 96 %</t>
  </si>
  <si>
    <t>JXGARLAND</t>
  </si>
  <si>
    <t>TSG_UNIX</t>
  </si>
  <si>
    <t xml:space="preserve">_x000D_
Low disk space on server: RHPR2WWWDB01_x000D_
</t>
  </si>
  <si>
    <t>IM403232</t>
  </si>
  <si>
    <t>09/19/17 09:25:17 US/Eastern (JDCASH):_x000D_
Spoke with Jason at the front desk and he states both computers are now back up.  I looked at NPM and this morning utilization was around 60% and now it is back down to 20.  I was able to remote both devices._x000D_
09/19/17 06:27:24 US/Eastern (xMatters):_x000D_
[xMatters] - Acknowledged by JDCASH (iPhone)_x000D_
09/19/17 06:27:04 US/Eastern (xMatters):_x000D_
[xMatters] - Notification delivered successfully to JDCASH | iPhone_x000D_
09/19/17 06:26:41 US/Eastern (JLHOWELL):_x000D_
Alexandra Peters called from Botetourt Wellness and advised that the same issue is recurring_x000D_
She gave phone number of 540.892.6623_x000D_
09/18/17 19:21:35 US/Eastern (JDCASH):_x000D_
called client and asked them to shut down all but one device to see if it would come up.  Client did this and the device came up.  Utilization on circuit dropped from 55% to 47% to 45%_x000D_
09/18/17 18:53:52 US/Eastern (JDCASH):_x000D_
called client to tell them I would look in to the issue.  Looked in NPM and Verizon circuit is utilizing over 55%.  Calling client back with update._x000D_
09/18/17 18:20:55 US/Eastern (xMatters):_x000D_
[xMatters] - Acknowledged by JDCASH (iPhone)_x000D_
09/18/17 18:20:26 US/Eastern (xMatters):_x000D_
[xMatters] - Notification delivered successfully to JDCASH | iPhone</t>
  </si>
  <si>
    <t>MORRIS, JESSICA W.</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</si>
  <si>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ISC96567 [192.168.63.188] with 32 bytes of data:_x000D_
Reply from 192.168.63.188: bytes=32 time=117ms TTL=123_x000D_
Reply from 192.168.63.188: bytes=32 time=147ms TTL=123_x000D_
Reply from 192.168.63.188: bytes=32 time=178ms TTL=123_x000D_
Reply from 192.168.63.188: bytes=32 time=210ms TTL=123_x000D_
_x000D_
Ping statistics for 192.168.63.188:_x000D_
    Packets: Sent = 4, Received = 4, Lost = 0 (0% loss),_x000D_
Approximate round trip times in milli-seconds:_x000D_
    Minimum = 117ms, Maximum = 210ms, Average = 163ms_x000D_
_x000D_
User ID: JWMORRIS1_x000D_
Asset Tag: ISC96567</t>
  </si>
  <si>
    <t>ISC96567</t>
  </si>
  <si>
    <t>IM403231</t>
  </si>
  <si>
    <t>09/19/17 09:25:33 US/Eastern (JDCASH):_x000D_
Spoke with Jason at the front desk and he states both computers are now back up.  I looked at NPM and this morning utilization was around 60% and now it is back down to 20.  I was able to remote both devices._x000D_
09/19/17 06:26:36 US/Eastern (xMatters):_x000D_
[xMatters] - Notification delivered successfully to JDCASH | iPhone_x000D_
09/19/17 06:26:14 US/Eastern (xMatters):_x000D_
[xMatters] - Acknowledged by JDCASH (iPhone)_x000D_
09/19/17 06:26:13 US/Eastern (xMatters):_x000D_
[xMatters] - Notification delivered successfully to JDCASH | iPhone_x000D_
09/19/17 06:25:56 US/Eastern (JLHOWELL):_x000D_
Alexandra Peters called from Botetourt Wellness and advised that the same issue is recurring_x000D_
She gave phone number of 540.892.6623_x000D_
09/18/17 19:21:15 US/Eastern (JDCASH):_x000D_
called client and asked them to shut down all but one device to see if it would come up.  Client did this and the device came up.  Utilization on circuit dropped from 55% to 47% to 45%_x000D_
09/18/17 18:53:20 US/Eastern (JDCASH):_x000D_
called client to tell them I would look in to the issue.  Looked in NPM and Verizon circuit is utilizing over 55%.  Calling client back with update._x000D_
09/18/17 18:20:27 US/Eastern (xMatters):_x000D_
[xMatters] - Acknowledged by JDCASH (iPhone)_x000D_
09/18/17 18:20:25 US/Eastern (xMatters):_x000D_
[xMatters] - Notification delivered successfully to JDCASH | iPhone</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</si>
  <si>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ISC96149 [192.168.63.191] with 32 bytes of data:_x000D_
Reply from 192.168.63.191: bytes=32 time=311ms TTL=123_x000D_
Reply from 192.168.63.191: bytes=32 time=242ms TTL=123_x000D_
Reply from 192.168.63.191: bytes=32 time=306ms TTL=123_x000D_
Reply from 192.168.63.191: bytes=32 time=228ms TTL=123_x000D_
_x000D_
Ping statistics for 192.168.63.191:_x000D_
    Packets: Sent = 4, Received = 4, Lost = 0 (0% loss),_x000D_
Approximate round trip times in milli-seconds:_x000D_
    Minimum = 228ms, Maximum = 311ms, Average = 271ms_x000D_
_x000D_
User ID: JWMORRIS1_x000D_
Asset Tag: ISC96149</t>
  </si>
  <si>
    <t>ISC96149</t>
  </si>
  <si>
    <t>IM403230</t>
  </si>
  <si>
    <t>WMBROWN1</t>
  </si>
  <si>
    <t>IM403229</t>
  </si>
  <si>
    <t>09/18/17 20:08:27 US/Eastern (WMQUESENBERRY):_x000D_
09/18/17 20:07:48 US/Eastern (WMQUESENBERRY):_x000D_
I reviewed the ticket and updated the patient class to newborn on all events in event management for the client, Barbara. This was on the patient example and DOS entered in the ticket's description._x000D_
HAR:106044373_x000D_
MRN:1007045_x000D_
Last Name:Midkiff_x000D_
DOS:9/15_x000D_
09/18/17 17:57:52 US/Eastern (xMatters):_x000D_
[xMatters] - Acknowledged by WMQUESENBERRY (iPhone)_x000D_
09/18/17 17:57:22 US/Eastern (xMatters):_x000D_
[xMatters] - Notification delivered successfully to WMQUESENBERRY | iPhone_x000D_
09/18/17 17:55:34 US/Eastern (xMatters):_x000D_
[xMatters] - Notification delivered successfully to BABOATWRIGHT | iPhone</t>
  </si>
  <si>
    <t>KRASKA, BARBARA N.</t>
  </si>
  <si>
    <t>Epic:_x000D_
PLEASE CHANGE ACCOUNT CLASS TO NEWBORN_x000D_
_x000D_
HAR:106044373_x000D_
MRN:1007045_x000D_
Last Name:Midkiff_x000D_
DOS:9/15_x000D_
Patient Class:Inpt_x000D_
Brief description issue or question:NICU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Additional Data:_x000D_
Impact: 4 - One person_x000D_
User Name: BNKRASKA_x000D_
Department: CENTRAL BILLING_x000D_
Patient First Name: COLTON_x000D_
Patient Middle Name: GLEN_x000D_
Patient Last Name: MIDKIFF_x000D_
Patient MRN: 3771715_x000D_
Patient Account Number: 106044373_x000D_
Patient DOB: 09/04/17</t>
  </si>
  <si>
    <t>PLEASE CHANGE ACCOUNT CLASS TO NEWBORN_x000D_
_x000D_
HAR:106044373 _x000D_
_x000D_
MRN:1007045 _x000D_
_x000D_
Last Name:Midkiff_x000D_
_x000D_
DOS:9/15_x000D_
_x000D_
Patient Class:Inpt_x000D_
Brief description issue or question:NICU infant born in RMH facility should be ne</t>
  </si>
  <si>
    <t>IM403228</t>
  </si>
  <si>
    <t>09/18/17 18:24:49 US/Eastern (PAPHILLIPS):_x000D_
09/18/17 18:24:43 US/Eastern (PAPHILLIPS):_x000D_
I went onsite and replaced the defective scanner with a new one and tested functionality. Ordered a replacement scanner on #65216._x000D_
09/18/17 18:09:01 US/Eastern (xMatters):_x000D_
[xMatters] - Acknowledged by PAPHILLIPS (iPhone)_x000D_
09/18/17 18:08:47 US/Eastern (xMatters):_x000D_
[xMatters] - Acknowledged by PAPHILLIPS (iPhone)_x000D_
09/18/17 18:07:37 US/Eastern (xMatters):_x000D_
[xMatters] - Notification delivered successfully to PAPHILLIPS | Android phone_x000D_
09/18/17 18:07:36 US/Eastern (xMatters):_x000D_
[xMatters] - Notification delivered successfully to PAPHILLIPS | iPhone_x000D_
09/18/17 18:07:35 US/Eastern (xMatters):_x000D_
[xMatters] - Notification delivered successfully to ALFREEMAN | iPhone_x000D_
09/18/17 17:36:48 US/Eastern (xMatters):_x000D_
[xMatters] - Notification delivered successfully to PAPHILLIPS | Android phone_x000D_
09/18/17 17:36:47 US/Eastern (xMatters):_x000D_
[xMatters] - Notification delivered successfully to PAPHILLIPS | iPhone</t>
  </si>
  <si>
    <t>QUALKINBUSH, BRIDGET L.</t>
  </si>
  <si>
    <t>Issue reported by user:_x000D_
WOW cart scanner does not respond at all, pressing the button does not light up and cannot scan any barcodes._x000D_
_x000D_
Cart has been rebooted with no success. User is unable to resync the scanner._x000D_
_x000D_
User ID: BLQUALKINBUSH_x000D_
Asset Tag: ISC90448_x000D_
Location: CRMH 7S PCU NEAR CRASH CART ON FRONT HALL</t>
  </si>
  <si>
    <t>ISC90448</t>
  </si>
  <si>
    <t>IM403227</t>
  </si>
  <si>
    <t>09/18/17 20:12:39 US/Eastern (WMQUESENBERRY):_x000D_
09/18/17 20:12:04 US/Eastern (WMQUESENBERRY):_x000D_
Completed change asked by client. I changed the patient class to newborn on all events in event management to the patient listed in the description:_x000D_
HAR:105756811_x000D_
MRN: 998898_x000D_
Last Name:Cooper_x000D_
DOS: 9/16_x000D_
_x000D_
Issue resolved._x000D_
09/18/17 17:57:32 US/Eastern (xMatters):_x000D_
[xMatters] - Acknowledged by WMQUESENBERRY (iPhone)_x000D_
09/18/17 17:57:21 US/Eastern (xMatters):_x000D_
[xMatters] - Notification delivered successfully to WMQUESENBERRY | iPhone_x000D_
09/18/17 17:37:34 US/Eastern (xMatters):_x000D_
[xMatters] - Acknowledged by BABOATWRIGHT (iPhone)_x000D_
09/18/17 17:27:08 US/Eastern (xMatters):_x000D_
[xMatters] - Notification delivered successfully to BABOATWRIGHT | iPhone</t>
  </si>
  <si>
    <t>Epic:_x000D_
Please change account class to newborn_x000D_
_x000D_
HAR:105756811_x000D_
MRN: 998898_x000D_
Last Name:Cooper_x000D_
DOS: 9/16_x000D_
Patient Class:  Inpt_x000D_
Brief description issue or question: NICU infant born at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User Name: BNKRASKA_x000D_
Department: central billing office_x000D_
Patient First Name: Baby Boy_x000D_
Patient Middle Name: a_x000D_
Patient Last Name: cooper_x000D_
Patient MRN: 3751846_x000D_
Patient Order Number:_x000D_
Patient Account Number: 105756811_x000D_
Patient DOB: 05/20/17</t>
  </si>
  <si>
    <t>PLEASE CHANGE ACCOUNT CLASS TO NEWBORN_x000D_
_x000D_
HAR:105756811_x000D_
MRN: 998898 _x000D_
Last Name:Cooper_x000D_
DOS: 9/16_x000D_
Patient Class:  Inpt_x000D_
Brief description issue or question: NICU infant born at RMH facility should be newb</t>
  </si>
  <si>
    <t>IM403226</t>
  </si>
  <si>
    <t>09/18/17 18:22:43 US/Eastern (KMNOWOCIN):_x000D_
09/18/17 18:22:21 US/Eastern (KMNOWOCIN):_x000D_
reviewed the patient's chart- order was entered by Andrews, Donna T, NICA- called client to let her know_x000D_
09/18/17 17:59:18 US/Eastern (xMatters):_x000D_
[xMatters] - Acknowledged by KMNOWOCIN (iPhone)_x000D_
09/18/17 17:59:16 US/Eastern (xMatters):_x000D_
[xMatters] - Notification delivered successfully to KMNOWOCIN | iPhone_x000D_
09/18/17 17:34:54 US/Eastern (xMatters):_x000D_
[xMatters] - Acknowledged by KMNOWOCIN (iPhone)_x000D_
09/18/17 17:34:53 US/Eastern (xMatters):_x000D_
[xMatters] - Acknowledged by KMNOWOCIN (iPhone)_x000D_
09/18/17 17:25:27 US/Eastern (xMatters):_x000D_
[xMatters] - Notification delivered successfully to KMNOWOCIN | iPhone</t>
  </si>
  <si>
    <t>BEASLEY, REGINA Y.</t>
  </si>
  <si>
    <t>Nurse - Acknowledge order for EKG. Had received an EKG at 11:25 am ordered by Dr. Yager._x000D_
At 4:21 another EKG was put in by a Dr. Chen but Dr. Chen is not the patients provider and Dr. Chen says that he had not ordered an EKG on anyone._x000D_
_x000D_
Dr. Chen says he did not put in the order. This patient is not a patient of Dr. Chen and he would like to know who would have put this in under his name._x000D_
_x000D_
_x000D_
User: RYPHILLIPS_x000D_
_x000D_
Patient: Ricky Wayne Johnson_x000D_
MRN: 272847_x000D_
DOB: 4/21/1967</t>
  </si>
  <si>
    <t>Nurse - Acknowledge order for EKG. Had received an EKG at 11:25 am ordered by Dr. Yager.</t>
  </si>
  <si>
    <t>IM403225</t>
  </si>
  <si>
    <t>09/18/17 18:15:04 US/Eastern (PAPHILLIPS):_x000D_
09/18/17 18:14:59 US/Eastern (PAPHILLIPS):_x000D_
I went onsite and canceled out of the System Recovery and rebooted the machine. Once I selected the "boot windows normally" option instead of the "startup repair" option; the laptop booted fine and Kathy was able to loginwith no issues._x000D_
09/18/17 17:05:26 US/Eastern (xMatters):_x000D_
[xMatters] - Acknowledged by PAPHILLIPS (iPhone)_x000D_
09/18/17 17:05:06 US/Eastern (xMatters):_x000D_
[xMatters] - Notification delivered successfully to PAPHILLIPS | Android phone_x000D_
09/18/17 17:05:05 US/Eastern (xMatters):_x000D_
[xMatters] - Notification delivered successfully to PAPHILLIPS | iPhone</t>
  </si>
  <si>
    <t>OTT, DONNA K. (KATHY)</t>
  </si>
  <si>
    <t>Shut down her machine and can't get the machine to restart. It is just saying "System Recovery Options" Language is greyed out._x000D_
_x000D_
_x000D_
User: DKOTT_x000D_
Issue: Laptop not loading up for her._x000D_
Asset: ISC89863_x000D_
Location: RMH, 8, North._x000D_
Cell: 540-529-1072</t>
  </si>
  <si>
    <t>Shut down her machine and can't get the machine to restart. It is just saying "System Recovery Optio</t>
  </si>
  <si>
    <t>IM403224</t>
  </si>
  <si>
    <t>09/19/17 09:05:11 US/Eastern (MTNULL):_x000D_
09/19/17 09:04:47 US/Eastern (MTNULL):_x000D_
Converting ticket to a problem._x000D_
09/18/17 16:48:19 US/Eastern (xMatters):_x000D_
[xMatters] - Acknowledged by MTNULL (iPhone)_x000D_
09/18/17 16:47:48 US/Eastern (xMatters):_x000D_
[xMatters] - Notification delivered successfully to MTNULL | iPhone</t>
  </si>
  <si>
    <t>TONEY, LISA D.</t>
  </si>
  <si>
    <t>Issue reported by user:_x000D_
User called last week about incision LDAs, it disappeared an hour after the patient was admitted to rehab from the hospital._x000D_
_x000D_
The user thought it was supposed to drop off, but then found out that this LDA value is not supposed to drop off after an hour whatsoever and seems to be broken since the update. For the items that are supposed to drop off, there is supposed to be a 72 hour window for the user to edit, so user was advised that she can "reactivate" the LDAs by editing them and deleting the removal date and time. It has now been more than 72 hours and the user is unable to edit this item, but it should've never applied to that time period anyway._x000D_
_x000D_
Nobody has been adding these back in since they did not know and it is causing a lapse in documentation for patients._x000D_
_x000D_
[Related to SD884201]_x000D_
_x000D_
*** SEE ATTACHED SCREENSHOT ***_x000D_
_x000D_
User ID: LDTONEY_x000D_
Epic Department: REHAB RCH [1010001]_x000D_
Epic Template: IP NURSE [304002]_x000D_
_x000D_
Patient Name: Wacht, John_x000D_
Patient DOB: 02/25/1971_x000D_
Patient MRN: 1007567</t>
  </si>
  <si>
    <t>IM403223</t>
  </si>
  <si>
    <t>09/18/17 18:12:33 US/Eastern (PAPHILLIPS):_x000D_
09/18/17 18:12:30 US/Eastern (PAPHILLIPS):_x000D_
I went onsite and replaced the VGA cable and that resolved the issue._x000D_
09/18/17 17:04:39 US/Eastern (xMatters):_x000D_
[xMatters] - Acknowledged by PAPHILLIPS (iPhone)_x000D_
09/18/17 17:03:39 US/Eastern (xMatters):_x000D_
[xMatters] - Notification delivered successfully to PAPHILLIPS | Android phone_x000D_
09/18/17 17:03:38 US/Eastern (xMatters):_x000D_
[xMatters] - Notification delivered successfully to PAPHILLIPS | iPhone_x000D_
09/18/17 17:02:27 US/Eastern (xMatters):_x000D_
[xMatters] - Notification delivered successfully to JMKISER | iPhone_x000D_
09/18/17 16:45:06 US/Eastern (xMatters):_x000D_
[xMatters] - Notification delivered successfully to ALFREEMAN | iPhone</t>
  </si>
  <si>
    <t>HORCH, REBECCA J. (BECKY)</t>
  </si>
  <si>
    <t>Hardware:_x000D_
computer has a loose connection and turns the screen green we can not get it tight enough to fix it._x000D_
_x000D_
Additional Data:_x000D_
_x000D_
Impact: 3 - Entire unit / department_x000D_
Affected Device: Computer / PC_x000D_
Asset Tag: isd34178_x000D_
_x000D_
Called the user to determine which cable is affected. the Blue VGA cable is the one that is not working. They have it held into the monitor with tape at the moment, but it still not screw in._x000D_
_x000D_
Device Location: RMH, 8-West Nursing Station_x000D_
Best Contact Number: 540.981.8362</t>
  </si>
  <si>
    <t>computer has a loose connection and turns the screen green we can not get it tight enough to fix it.</t>
  </si>
  <si>
    <t>ISD34178</t>
  </si>
  <si>
    <t>IM403222</t>
  </si>
  <si>
    <t>09/18/17 16:42:23 US/Eastern (BAHERRALA):_x000D_
09/18/17 16:42:13 US/Eastern (BAHERRALA):_x000D_
Canceled the pending transfer per client's request._x000D_
09/18/17 16:36:38 US/Eastern (xMatters):_x000D_
[xMatters] - Acknowledged by WMQUESENBERRY (iPhone)_x000D_
09/18/17 16:35:47 US/Eastern (xMatters):_x000D_
[xMatters] - Notification delivered successfully to WMQUESENBERRY | iPhone</t>
  </si>
  <si>
    <t>PENCE, ALISA L.</t>
  </si>
  <si>
    <t>User has a patient that has been admitted but still on the incoming transfer list. Patient needs to be removed from the Incoming Transfer list._x000D_
_x000D_
_x000D_
User: ALPENCE_x000D_
Login: MED SURG GCH [4000057]_x000D_
Template: IP CS/NA/MT [304022]_x000D_
_x000D_
Patient: Anna Rice_x000D_
MRN: 156578_x000D_
DOB: 6/18/1932</t>
  </si>
  <si>
    <t>BAHERRALA</t>
  </si>
  <si>
    <t xml:space="preserve">User has a patient that has been admitted but still on the incoming transfer list. Patient needs to </t>
  </si>
  <si>
    <t>IM403221</t>
  </si>
  <si>
    <t>09/18/17 17:12:11 US/Eastern (WMQUESENBERRY):_x000D_
09/18/17 17:11:48 US/Eastern (WMQUESENBERRY):_x000D_
Called Alisa back and I was able to cancel the pending admission on the patient in error._x000D_
Confirmed with Alisa this resolved her issue._x000D_
09/18/17 16:46:26 US/Eastern (WMQUESENBERRY):_x000D_
Called and spoke with Alisa._x000D_
I explained I cannot cancel the pending admission until all Signed/held/or pended orders have been canceled / discontinued._x000D_
Alisa is going to work with Dr. Kohli to have him cancel all orders on the pending admission._x000D_
I will call Alisa back in a few and check on the status of that so I can cancel the pending admission._x000D_
09/18/17 16:36:18 US/Eastern (xMatters):_x000D_
[xMatters] - Acknowledged by WMQUESENBERRY (iPhone)_x000D_
09/18/17 16:33:07 US/Eastern (xMatters):_x000D_
[xMatters] - Notification delivered successfully to WMQUESENBERRY | iPhone</t>
  </si>
  <si>
    <t>User reporting that she has a patient stuck in " Pending station" and was not supposed Pended, she was a transfer._x000D_
_x000D_
_x000D_
User: ALPENCE_x000D_
Login: MED SURG GCH [4000057]_x000D_
Template: IP CS/NA/MT [304022]_x000D_
_x000D_
Patient: Linda Canterbury_x000D_
MRN: 168271_x000D_
DOB: 1/9/1952</t>
  </si>
  <si>
    <t>User reporting that she has a patient stuck in " Pending station" and was not supposed Pended, she w</t>
  </si>
  <si>
    <t>IM403220</t>
  </si>
  <si>
    <t>09/18/17 16:29:30 US/Eastern (xMatters):_x000D_
[xMatters] - Notification delivered successfully to RCMILLER | iPhone</t>
  </si>
  <si>
    <t>IM403218</t>
  </si>
  <si>
    <t>09/18/17 16:32:13 US/Eastern (CWRYE):_x000D_
Cleared sesssion and user was able to log in._x000D_
09/18/17 16:24:22 US/Eastern (xMatters):_x000D_
[xMatters] - Acknowledged by CWRYE (iPhone)_x000D_
09/18/17 16:23:33 US/Eastern (xMatters):_x000D_
[xMatters] - Notification delivered successfully to CWRYE | iPhone_x000D_
09/18/17 16:23:02 US/Eastern (xMatters):_x000D_
[xMatters] - Notification delivered successfully to CDNIXON | iPhone</t>
  </si>
  <si>
    <t>MABRY, ALAN W.</t>
  </si>
  <si>
    <t>Getting error when trying to log into epic. An unhandled error reached hhmain.closing application. , permission denied when attempting to login to Homehealth._x000D_
_x000D_
UserID: AWMABRY_x000D_
Computer Asset Tag: ISC96372_x000D_
Screenshot: Attached</t>
  </si>
  <si>
    <t>Getting error when trying to log into epic. An unhandled error reached hhmain.closing application. ,</t>
  </si>
  <si>
    <t>IM403217</t>
  </si>
  <si>
    <t>09/19/17 15:07:09 US/Eastern (TASTEVENS):_x000D_
09/18/17 16:47:00 US/Eastern (TASTEVENS):_x000D_
From: Stevens, Teddy A. (Ted)_x000D_
Sent: Monday, September 18, 2017 4:42 PM_x000D_
To: John Gibbons (john.gibbons@sectra.com) &lt;john.gibbons@sectra.com&gt;_x000D_
Subject: IM403216 - No PACS link in Epic on 813309082 and 813309080_x000D_
_x000D_
John,_x000D_
_x000D_
I received this ticket regarding missing PACS link on two orders.  I could not find the image availability messages in Epic to retrigger, so I’m not sure if they errored on the engine or what.  I’m copying Matt in case we need his input.  Let me know if you need more information._x000D_
_x000D_
Incident Details:_x000D_
_x000D_
User did an xray on a patient in the ER, the Pacs image link is not showing in Epic._x000D_
_x000D_
UserID: EASCOTTODIRINAL_x000D_
Patient Name: Kaleigh Carter_x000D_
Patient MRN: 042693_x000D_
Accession Number: 813309082: Knee_x000D_
Accession Number: 813309080: Tib Fib_x000D_
_x000D_
Thanks,_x000D_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09/18/17 16:19:03 US/Eastern (xMatters):_x000D_
[xMatters] - Notification delivered successfully to TASTEVENS | iPhone</t>
  </si>
  <si>
    <t>KHOSHPASAND, ELIZABETH A.</t>
  </si>
  <si>
    <t>User did an xray on a patient in the ER, the Pacs image link is not showing in Epic._x000D_
_x000D_
UserID: EASCOTTODIRINAL_x000D_
Patient Name: Kaleigh Carter_x000D_
Patient MRN: 042693_x000D_
Accession Number: 813309082: Knee_x000D_
Accession Number: 813309080: Tib Fib</t>
  </si>
  <si>
    <t>TASTEVENS</t>
  </si>
  <si>
    <t>User did an xray on a patient in the ER, the Pacs image link is not showing in Epic.</t>
  </si>
  <si>
    <t>IM403216</t>
  </si>
  <si>
    <t>09/19/17 11:20:07 US/Eastern (SHJOHNSON):_x000D_
09/19/17 11:19:50 US/Eastern (SHJOHNSON):_x000D_
Called client.  She stated that this "locked up" on her and she let is sit for several days, revisited, and it was still locked.  I explained that I had seen her on the server and it said she had been on since 09/13/17.  She stated she was able to access this today, so I am not sure if it was locked due to someone else being in the account, or if this was locked with her still accessing the account unknowlingly.  I explained that if she kept experiencing things locking up recurrently, to please log another ticket so we could look into this further._x000D_
09/18/17 16:39:31 US/Eastern (SHJOHNSON):_x000D_
Attempted to call the user several times without answer.  I left a voicemail explaining that it appears that someone else is accessing this account and there is no way for me to tell based on my information who has this.  I asked her to let me know in the morning if she is able to access the record._x000D_
09/18/17 16:16:22 US/Eastern (xMatters):_x000D_
[xMatters] - Acknowledged by SHJOHNSON (iPhone)_x000D_
09/18/17 16:15:51 US/Eastern (xMatters):_x000D_
[xMatters] - Notification delivered successfully to SHJOHNSON | iPhone</t>
  </si>
  <si>
    <t>SHERK, COLLEEN R.</t>
  </si>
  <si>
    <t>CLINTRAC: Error: the patient record is already in use_x000D_
_x000D_
see attached_x000D_
Asset tag: ISC88501_x000D_
Account: 106046318</t>
  </si>
  <si>
    <t>CLINTRAC: Error: the patient record is already in use</t>
  </si>
  <si>
    <t>IM403215</t>
  </si>
  <si>
    <t>09/20/17 10:57:54 US/Eastern (KLMITCHELL):_x000D_
09/20/17 10:56:31 US/Eastern (KLMITCHELL):_x000D_
Spoke with Ragan Farris.  She is willing to discuss this assignment with Marymargaret.  I have emailed her and copied Ragan for contact info.  Closing ticket._x000D_
09/19/17 16:12:36 US/Eastern (KLMITCHELL):_x000D_
Per Jason, they do not use,  He has emailed a few from his area.  One has answered (Omar) that they do not use.  I have also emailed Ragan Faris (PM) to see if she has any ideas.  I emailed client this info._x000D_
09/19/17 09:32:21 US/Eastern (KLMITCHELL):_x000D_
Per Tina, they do not use SnoMed.  Referred me to Jason Semones.  I emailed Jason._x000D_
09/19/17 09:01:20 US/Eastern (KLMITCHELL):_x000D_
Cindy (AMB) referred me to coding (TIna Bradshaw) or Chronicles if for importing.  I have emailed TIna to see if I can pass on her contact info or if there is a better choice._x000D_
09/19/17 08:31:13 US/Eastern (KLMITCHELL):_x000D_
Emailed client powerpoint and Epic document on SnoMed.  Amb supports the SnoMed build.  I have emailed Cindy H (who I was told does the imports) to see if she has a contact for this client to assist with her assignment._x000D_
09/18/17 16:25:14 US/Eastern (KLMITCHELL):_x000D_
Called client back.  She has several questions regarding how this is used etc.  I asked her to email me her questions and will try to find the answers she is looking at for her school assignment._x000D_
09/18/17 16:13:10 US/Eastern (xMatters):_x000D_
[xMatters] - Acknowledged by KLMITCHELL (Work Email)_x000D_
09/18/17 16:12:39 US/Eastern (xMatters):_x000D_
[xMatters] - Notification delivered successfully to KLMITCHELL | Work Email</t>
  </si>
  <si>
    <t>TUTHILL, MARYMARGARET H.</t>
  </si>
  <si>
    <t>Working on a project for DNP program. Inquiring about SnowMed CT, international multilingual healthcare terminology program. National Library of Medicine explains the program.  Is the Carilion electronic health record used for visits when seeing patients, SnowMed CT enabled?_x000D_
_x000D_
She is completing a school assignment about SnowMed CT and wants to know if Carilion is using it._x000D_
Standardization of Terminology_x000D_
_x000D_
Reached out to Clindoc team and was informed that Carilion is using SnowMed CT but the Pharmacy team owns the CI.  Called user back to let her know that Carilion is using SnowMed and she asked that someone reach out to her about some of the terminology._x000D_
_x000D_
User: MKTUTHILL_x000D_
Cell phone: 540-798-1705_x000D_
Work Phone: 540-343-4448, extension 1170</t>
  </si>
  <si>
    <t>Working on a project for DNP program. Inquiring about SnowMed CT, international multilingual healthc</t>
  </si>
  <si>
    <t>IM403214</t>
  </si>
  <si>
    <t>09/18/17 16:48:38 US/Eastern (TASTEVENS):_x000D_
09/18/17 16:48:22 US/Eastern (TASTEVENS):_x000D_
Worked with Robin Jones to get this issue corrected.  Client notified._x000D_
09/18/17 16:12:19 US/Eastern (xMatters):_x000D_
[xMatters] - Notification delivered successfully to TASTEVENS | iPhone</t>
  </si>
  <si>
    <t>Epic:_x000D_
There is an imaging order (350951026 - XR CHEST POST LINE/TUBE(ET OR CHEST)STATISTICAL (NON OR USE)) on pt Bishop, Raymond MPI 159857481, from 9/5/2017 that won't cross the interface to PACS or Powerscribe. I'm thinking there it errored out due to a problem with the order. We tried modifying the order, but since it's gone through end of day processing, we are very limited to what we can do. Can someone from TSG Imaging Team or Radiant team take a look and see what the issue is with this one? Thanks!_x000D_
_x000D_
Pat Ryan_x000D_
_x000D_
Additional Data:_x000D_
_x000D_
Impact: 3 - Entire unit / department_x000D_
User Name: pwryan_x000D_
Department: DX Imaging RMH_x000D_
Patient First Name: Raymond_x000D_
Patient Last Name: Bishop_x000D_
Patient MRN: 1002946_x000D_
Patient Order Number: 350951026_x000D_
Patient Account Number: acc# 113285814</t>
  </si>
  <si>
    <t>There is an imaging order (350951026 - XR CHEST POST LINE/TUBE(ET OR CHEST)STATISTICAL (NON OR USE)) on pt Bishop, Raymond MPI 159857481, from 9/5/2017 that won't cross the interface to PACS or Power</t>
  </si>
  <si>
    <t>IM403213</t>
  </si>
  <si>
    <t>09/18/17 16:12:47 US/Eastern (SMDAVIS):_x000D_
09/18/17 16:12:24 US/Eastern (SMDAVIS):_x000D_
Changed items .2, 30 &amp; 90 for BWRs 649 &amp; 757 to reflect $1000._x000D_
09/18/17 16:04:03 US/Eastern (xMatters):_x000D_
[xMatters] - Notification delivered successfully to BABOATWRIGHT | iPhone</t>
  </si>
  <si>
    <t>DAVIS, SHARONI M.</t>
  </si>
  <si>
    <t>Epic:_x000D_
Background:_x000D_
_x000D_
BWQ 759 - CP PAYMENT PROCESSING SELF PAY ADJUSTMENTS &gt; $1000_x000D_
- WQ Rule BWR 649 - CC SELF PAY ADJUSTMENT &gt; $500_x000D_
   1. The description &amp; error message reference $300_x000D_
   2. The criteria is looking for a range of -$1000 to $1000_x000D_
_x000D_
BWQ 816  - CP PAYMENT PROCESSING INSURANCE REFUNDS &gt; $1000_x000D_
- WQ Rule BWR 757 - CC INSURANCE REFUND &gt; $500_x000D_
   1. The criteria is looking for a range of -$1000 to $1000_x000D_
_x000D_
Change items .2, 30 &amp; 90 for BWRs 649 &amp; 757 to reflect $1000._x000D_
_x000D_
Epic ID: SMDAVIS_x000D_
Login dept: CENTRAL BILLING OFFICE [9999999]_x000D_
Template: TSG REVENUE CYCLE ADMIN TEMPLATE [T00136]</t>
  </si>
  <si>
    <t>Background:_x000D_
_x000D_
BWQ 759 - CP PAYMENT PROCESSING SELF PAY ADJUSTMENTS &gt; $1000_x000D_
- WQ Rule BWR 649 - CC SELF PAY ADJUSTMENT &gt; $500_x000D_
   1. The description &amp; error message reference $300_x000D_
   2. The criteria is</t>
  </si>
  <si>
    <t>IM403211</t>
  </si>
  <si>
    <t>09/20/17 12:30:08 US/Eastern (SVBRANDT):_x000D_
09/20/17 12:29:44 US/Eastern (SVBRANDT):_x000D_
Re-installed the device and driver on the desktop. Tested the scanner in windows_x000D_
09/18/17 16:33:55 US/Eastern (SVBRANDT):_x000D_
There is no one here to test the unit ... I will check with client_x000D_
09/18/17 16:06:33 US/Eastern (xMatters):_x000D_
[xMatters] - Acknowledged by SVBRANDT (iPhone)_x000D_
09/18/17 16:05:22 US/Eastern (xMatters):_x000D_
[xMatters] - Notification delivered successfully to SVBRANDT | iPhone_x000D_
09/18/17 16:04:02 US/Eastern (xMatters):_x000D_
[xMatters] - Acknowledged by BCPERKINS (iPhone)_x000D_
09/18/17 16:03:33 US/Eastern (xMatters):_x000D_
[xMatters] - Notification delivered successfully to BCPERKINS | Android phone_x000D_
09/18/17 16:03:32 US/Eastern (xMatters):_x000D_
[xMatters] - Notification delivered successfully to BCPERKINS | iPhone_x000D_
09/18/17 16:03:31 US/Eastern (xMatters):_x000D_
[xMatters] - Notification delivered successfully to OFFHOURS | Work Email_x000D_
09/18/17 15:58:33 US/Eastern (xMatters):_x000D_
[xMatters] - Acknowledged by WMQUESENBERRY (iPhone)_x000D_
09/18/17 15:58:25 US/Eastern (xMatters):_x000D_
[xMatters] - Notification delivered successfully to WMQUESENBERRY | iPhone</t>
  </si>
  <si>
    <t>HARRIS, AMBER M.</t>
  </si>
  <si>
    <t>User attempting to configure the scanner and it continues to say the file path is not correct when attempting to scan. The scanner shows in devices and printers but not allowing a scan through epic._x000D_
_x000D_
UserID: AMHARRIS2_x000D_
Computer Asset Tag: ISC88397</t>
  </si>
  <si>
    <t>User attempting to configure the scanner and it continues to say the file path is not correct when a</t>
  </si>
  <si>
    <t>IM403210</t>
  </si>
  <si>
    <t>09/19/17 09:57:51 US/Eastern (SVBRANDT):_x000D_
09/19/17 09:57:40 US/Eastern (SVBRANDT):_x000D_
Cancelled out of the current visio install... Rebooted and logged into the computer as myself. turned off McAfee and ran the Visio 365 install as administrator. The program loaded successfully._x000D_
09/19/17 09:26:32 US/Eastern (xMatters):_x000D_
[xMatters] - Notification delivered successfully to SVBRANDT | iPhone_x000D_
09/19/17 09:24:52 US/Eastern (xMatters):_x000D_
[xMatters] - Notification delivered successfully to DMCRAFT | iPhone_x000D_
09/19/17 09:24:51 US/Eastern (xMatters):_x000D_
[xMatters] - Notification delivered successfully to DMCRAFT | Android phone_x000D_
09/19/17 09:24:34 US/Eastern (AJBOONE):_x000D_
Remoted into the computer and started the installation_x000D_
Visio installation screen only shows installation in progress but never installs_x000D_
09/19/17 08:42:24 US/Eastern (AJBOONE):_x000D_
Mapped a drive to \\tsg-fs\software$\APPS\Microsoft\Visio\Visio 2016 Professional</t>
  </si>
  <si>
    <t>Visio installation was started on the callers machine this morning  and she is advising that the install is still going on hours later._x000D_
_x000D_
ISC83606_x000D_
IP:  172.23.57.218_x000D_
_x000D_
TSC remoted to the caller's machine and killed the Visio installation as it has been running since 10am._x000D_
TSC agreed with the user to start the Visio 2016 install again tomorrow morning._x000D_
User will call back in the morning as soon as she has free time as she is unsure when she will be done with morning meetings</t>
  </si>
  <si>
    <t>Visio installation was started on the callers machine this morning  and she is advising that the ins</t>
  </si>
  <si>
    <t xml:space="preserve">MICROSOFT VISIO </t>
  </si>
  <si>
    <t>IM403209</t>
  </si>
  <si>
    <t>09/18/17 16:37:24 US/Eastern (RRGRIMMETT):_x000D_
09/18/17 16:37:11 US/Eastern (RRGRIMMETT):_x000D_
Re-setup printer using HPUPD, changed toner cartridge and tested printing test pages and 6 page document with out issue_x000D_
09/18/17 15:50:37 US/Eastern (xMatters):_x000D_
[xMatters] - Notification delivered successfully to RRGRIMMETT | iPhone_x000D_
09/18/17 15:49:49 US/Eastern (xMatters):_x000D_
[xMatters] - Notification delivered successfully to BCPERKINS | Android phone_x000D_
09/18/17 15:49:39 US/Eastern (xMatters):_x000D_
[xMatters] - Notification delivered successfully to BCPERKINS | iPhone</t>
  </si>
  <si>
    <t>THOMAS, KELLY L.</t>
  </si>
  <si>
    <t>Issue reported by user:_x000D_
Printer is making user take the toner out and reseat every time she tries to print. TSC attempted to check remote configuration for errors but received 500 Internal Server error._x000D_
_x000D_
User ID: KLTHOMAS3_x000D_
Asset Tag: ISC63455</t>
  </si>
  <si>
    <t>ISC63455</t>
  </si>
  <si>
    <t>IM403207</t>
  </si>
  <si>
    <t>09/18/17 16:35:50 US/Eastern (RRGRIMMETT):_x000D_
09/18/17 16:35:36 US/Eastern (RRGRIMMETT):_x000D_
#2,#3 to remove CFW successfull onsite_x000D_
09/18/17 15:40:49 US/Eastern (xMatters):_x000D_
[xMatters] - Notification delivered successfully to RRGRIMMETT | iPhone_x000D_
09/18/17 15:39:29 US/Eastern (xMatters):_x000D_
[xMatters] - Notification delivered successfully to BCPERKINS | Android phone_x000D_
09/18/17 15:39:28 US/Eastern (xMatters):_x000D_
[xMatters] - Notification delivered successfully to BCPERKINS | iPhone</t>
  </si>
  <si>
    <t>PAUL, MARCIA K.</t>
  </si>
  <si>
    <t>User states that her desk phone rings once and then goes directly to voicemail._x000D_
I asked user to follow the steps as written in KMU0000017013. Pressing #3, #2_x000D_
It still goes to voicemail_x000D_
_x000D_
User ID:MPLOGWOOD_x000D_
Asset Tag: 540.526.1023</t>
  </si>
  <si>
    <t>User states that her desk phone rings once and then goes directly to voicemail.</t>
  </si>
  <si>
    <t>VOICE SERVICES</t>
  </si>
  <si>
    <t xml:space="preserve">VOICE MAIL / AUDIX </t>
  </si>
  <si>
    <t>IM403206</t>
  </si>
  <si>
    <t>09/20/17 13:31:48 US/Eastern (DMCRAFT):_x000D_
rebooted and it came on fine. tested_x000D_
09/18/17 15:49:33 US/Eastern (DMCRAFT):_x000D_
will stop by tomorrow as im working other tix_x000D_
user is fine and they have other carts_x000D_
09/18/17 15:40:34 US/Eastern (xMatters):_x000D_
[xMatters] - Notification delivered successfully to DMCRAFT | Android phone_x000D_
09/18/17 15:40:33 US/Eastern (xMatters):_x000D_
[xMatters] - Notification delivered successfully to DMCRAFT | iPhone_x000D_
09/18/17 15:39:23 US/Eastern (xMatters):_x000D_
[xMatters] - Notification delivered successfully to BCPERKINS | Android phone_x000D_
09/18/17 15:39:22 US/Eastern (xMatters):_x000D_
[xMatters] - Notification delivered successfully to BCPERKINS | iPhone</t>
  </si>
  <si>
    <t>GRIFFITH, TAYLOR N.</t>
  </si>
  <si>
    <t>Hardware:_x000D_
Computer takes 30 minutes or more to restart and will open Epic but when open it freezes_x000D_
_x000D_
Additional Data:_x000D_
_x000D_
Impact: 4 - One person_x000D_
Affected Device: Computer / PC_x000D_
Asset Tag: ISC93052_x000D_
_x000D_
Called user to troubleshoot. this is Zero Footprint device. We have powered it off and back on, but it keeps locking and taking a long time to boot._x000D_
_x000D_
Device Location: Roanoke Carilion Wellness, 2nd floor, Outpatient Therapy Dept_x000D_
Best Contact Number: 540.725.8725</t>
  </si>
  <si>
    <t>Computer takes 30 minutes or more to restart and will open Epic but when open it freezes</t>
  </si>
  <si>
    <t>ISC93052</t>
  </si>
  <si>
    <t>IM403205</t>
  </si>
  <si>
    <t>IM403203</t>
  </si>
  <si>
    <t>09/19/17 11:15:09 US/Eastern (TASETTLE):_x000D_
replaced keyboard from stock, rebooted ZFP, confirmed keyboard is now working_x000D_
09/18/17 15:47:24 US/Eastern (TASETTLE):_x000D_
called client contact #, left VM advising will be onsite 9/19 AM, pulled replacement keyboard from stock_x000D_
09/18/17 15:20:52 US/Eastern (xMatters):_x000D_
[xMatters] - Acknowledged by TASETTLE (iPhone)_x000D_
09/18/17 15:20:28 US/Eastern (xMatters):_x000D_
[xMatters] - Notification delivered successfully to BCPERKINS | Android phone_x000D_
09/18/17 15:20:27 US/Eastern (xMatters):_x000D_
[xMatters] - Notification delivered successfully to BCPERKINS | iPhone_x000D_
09/18/17 15:20:21 US/Eastern (xMatters):_x000D_
[xMatters] - Notification delivered successfully to TASETTLE | iPhone</t>
  </si>
  <si>
    <t>THORNTON, AMY N.</t>
  </si>
  <si>
    <t>Issue reported by user:_x000D_
Computer keyboard is not properly responding to key presses and is entering random text at it's own will, user says one key press will result in several random characters showing up_x000D_
_x000D_
Troubleshooting steps taken:_x000D_
User has tried rebooting the device with no success_x000D_
_x000D_
User ID: ANTHORNTON_x000D_
Asset Tag:_x000D_
Location: BLACKSBURG MEDICAL OFFICE BUILDING FL1 EXAM ROOM 12</t>
  </si>
  <si>
    <t>ISC78615</t>
  </si>
  <si>
    <t>IM403201</t>
  </si>
  <si>
    <t>09/18/17 15:28:01 US/Eastern (RCMILLER):_x000D_
09/18/17 15:15:39 US/Eastern (xMatters):_x000D_
[xMatters] - Notification delivered successfully to RCMILLER | iPhone</t>
  </si>
  <si>
    <t>Avaya alarm received by the TSC._x000D_
_x000D_
Please see attached PDF for alarm details.</t>
  </si>
  <si>
    <t>Avaya alarm received by the TSC.</t>
  </si>
  <si>
    <t>IM403200</t>
  </si>
  <si>
    <t>09/18/17 15:27:38 US/Eastern (RCMILLER):_x000D_
09/18/17 15:14:04 US/Eastern (xMatters):_x000D_
[xMatters] - Notification delivered successfully to RCMILLER | iPhone</t>
  </si>
  <si>
    <t>Avaya Service ALert. See attachment.</t>
  </si>
  <si>
    <t>IM403199</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</si>
  <si>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</si>
  <si>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</si>
  <si>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</si>
  <si>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IM403198</t>
  </si>
  <si>
    <t>09/19/17 15:00:55 US/Eastern (EWJOHNSON):_x000D_
09/19/17 15:00:47 US/Eastern (EWJOHNSON):_x000D_
Delivered toner onsite._x000D_
09/18/17 15:56:47 US/Eastern (xMatters):_x000D_
[xMatters] - Notification delivered successfully to JMTHOMAS | iPhone_x000D_
09/18/17 15:05:29 US/Eastern (xMatters):_x000D_
[xMatters] - Notification delivered successfully to ALFREEMAN | iPhone</t>
  </si>
  <si>
    <t>User reports printer at 9 MTN ICU is very low on ink and printouts are very light or faded._x000D_
_x000D_
Printer shows ink level at 0%._x000D_
_x000D_
This printer is enrolled in the toner program._x000D_
_x000D_
She notes that it is urgent that they get a new ink cartridge as soon as possible._x000D_
_x000D_
Username: DADALTON_x000D_
Printer tag: ISS0002061_x000D_
Location: CRMH, 9, MTN ICU_x000D_
HPSM Order Date: 9/11/17</t>
  </si>
  <si>
    <t>User reports printer at 9 MTN ICU is very low on ink and printouts are very light or faded.</t>
  </si>
  <si>
    <t>ISS0002061</t>
  </si>
  <si>
    <t>IM403196</t>
  </si>
  <si>
    <t>09/18/17 15:47:53 US/Eastern (CSHODGES):_x000D_
09/18/17 15:46:20 US/Eastern (CSHODGES):_x000D_
Checked both Amanda (adtrenar) and Brittany Townley - both have same pools.  They need to edit pools and check in and out based on the depts they are working in._x000D_
_x000D_
Info given to Karen Nunn._x000D_
_x000D_
Logged into both in SUP._x000D_
09/18/17 14:59:15 US/Eastern (xMatters):_x000D_
[xMatters] - Notification delivered successfully to CSHODGES | iPhone</t>
  </si>
  <si>
    <t>NUNN, KAREN S.</t>
  </si>
  <si>
    <t>Epic:_x000D_
Ticket SD884541 was processed last week to give Amanda access to Gen surg, cost center 4165-7771 for floating purposes._x000D_
She is now receiving their nurse inbasket messages when logged into Urology - 4165-7793._x000D_
Can you please correct this? Screen shot attached_x000D_
_x000D_
Additional Data:_x000D_
ARF: C1221664 - T179124_x000D_
_x000D_
Impact: 4 - One person_x000D_
User Name: adtrenar_x000D_
Department: 4272001_x000D_
Patient First Name:_x000D_
Patient Middle Name:_x000D_
Patient Last Name:_x000D_
Patient MRN:_x000D_
Patient Order Number:_x000D_
Patient Account Number:_x000D_
Patient CSN:_x000D_
Patient DOB:_x000D_
Invoice Number:</t>
  </si>
  <si>
    <t>Ticket SD884541 was processed last week to give Amanda access to Gen surg, cost center 4165-7771 for floating purposes._x000D_
She is now receiving their nurse inbasket messages when logged into Urology - 4</t>
  </si>
  <si>
    <t>IM403195</t>
  </si>
  <si>
    <t>09/18/17 15:24:13 US/Eastern (SHJOHNSON):_x000D_
09/18/17 15:23:50 US/Eastern (SHJOHNSON):_x000D_
User was working on the resend folder when attempting to reset the password.  Redirected user to email the Filesolve helpdesk at Helpdesk@filesolve.com._x000D_
09/18/17 15:02:47 US/Eastern (xMatters):_x000D_
[xMatters] - Acknowledged by SHJOHNSON (iPhone)_x000D_
09/18/17 15:02:17 US/Eastern (xMatters):_x000D_
[xMatters] - Notification delivered successfully to SHJOHNSON | iPhone_x000D_
09/18/17 14:55:53 US/Eastern (xMatters):_x000D_
[xMatters] - Acknowledged by WMQUESENBERRY (iPhone)_x000D_
09/18/17 14:55:51 US/Eastern (xMatters):_x000D_
[xMatters] - Notification delivered successfully to WMQUESENBERRY | iPhone</t>
  </si>
  <si>
    <t>KNICK, KIMBERLY L.</t>
  </si>
  <si>
    <t>Other Application / Software:_x000D_
_x000D_
Forgot password to the  File Solve. Trying to reset password, in doing so, getting message "Browser is out of Date"._x000D_
_x000D_
_x000D_
 Thank you_x000D_
_x000D_
Additional Data:_x000D_
Affected Service: File Solve_x000D_
_x000D_
Impact: 4 - One person_x000D_
User Name: Kim Knick_x000D_
Application: File Solve</t>
  </si>
  <si>
    <t>Forgot password to the  File Solve. Trying to reset password, in doing so, getting message "Browser is out of Date". _x000D_
_x000D_
_x000D_
 Thank you</t>
  </si>
  <si>
    <t>SOVERA</t>
  </si>
  <si>
    <t>IM403194</t>
  </si>
  <si>
    <t>09/18/17 15:09:11 US/Eastern (WMQUESENBERRY):_x000D_
09/18/17 15:08:42 US/Eastern (WMQUESENBERRY):_x000D_
Called and spoke with Faith. Bret's deletion of E-signature document from her screenshot resolved her issue._x000D_
_x000D_
I confirmed with Faith her issue is resolved._x000D_
09/18/17 15:06:09 US/Eastern (BAHERRALA):_x000D_
Deleted document per client's request._x000D_
09/18/17 14:56:31 US/Eastern (xMatters):_x000D_
[xMatters] - Acknowledged by WMQUESENBERRY (iPhone)_x000D_
09/18/17 14:56:21 US/Eastern (xMatters):_x000D_
[xMatters] - Acknowledged by WMQUESENBERRY (iPhone)_x000D_
09/18/17 14:55:50 US/Eastern (xMatters):_x000D_
[xMatters] - Notification delivered successfully to WMQUESENBERRY | iPhone</t>
  </si>
  <si>
    <t>RUGGERIO, FAITH M.</t>
  </si>
  <si>
    <t>lastnight patient in ED signed e signature form, got an error, and the form is messed up.  They just wanted the highlighted form attached to this ticket removed.  Please see attached._x000D_
_x000D_
_x000D_
Asset: ISC86312_x000D_
Username: FMRUGGERIO_x000D_
Login: PAS SJH [8000099]_x000D_
Template: ES ADT HYBRID [T170003]_x000D_
Owner: TSG_EPIC_PRELUDE_CADENCE [12095694]_x000D_
Pt: Attached.</t>
  </si>
  <si>
    <t>lastnight patient in ED signed e signature form, got an error, and the form is messed up.  They just</t>
  </si>
  <si>
    <t>IM403193</t>
  </si>
  <si>
    <t>09/18/17 15:03:33 US/Eastern (TLPIERSON):_x000D_
I reopened C1218971 - Katlyn has transferred, but she will be working flex on PCU. Changed KNGALLIMORE to STORK OB NURSE with cadence ST, but she needs IP NURSE for PCU work (Will be back on that unit 10/8). I advised her we will need to get approval to create a second user ID, and will notify once it has been completed._x000D_
Access and documentation will be completed on C1218971_x000D_
09/18/17 14:50:48 US/Eastern (xMatters):_x000D_
[xMatters] - Notification delivered successfully to TLPIERSON | iPhone_x000D_
09/18/17 14:50:46 US/Eastern (xMatters):_x000D_
[xMatters] - Notification delivered successfully to TLPIERSON | Android phone</t>
  </si>
  <si>
    <t>Epic: The client is working in the L&amp;D but doesn't have access to everything. Others in the department have the STORK OB NURSE template._x000D_
_x000D_
_x000D_
User: KNGALLIMORE_x000D_
Login Department: LD CNRV_x000D_
template: IP NURSE_x000D_
_x000D_
9/08/2017 -  ARF: C1218971 Transfer to OB 09/03, Retaining Old Access; ~tab</t>
  </si>
  <si>
    <t>Epic: The client is working in the L&amp;D but doesn't have access to everything. Others in the departme</t>
  </si>
  <si>
    <t>IM403192</t>
  </si>
  <si>
    <t>09/18/17 16:20:01 US/Eastern (JRTAN):_x000D_
09/18/17 16:13:59 US/Eastern (JRTAN):_x000D_
Checked with Elaine and verified that the Pulse Flowsheet Groups should be listed under Peripheral Neurovascular.  Updated flowsheet template_x000D_
CPM F16 ADULT PCS PERIOPERATIVE [777000068] template and moved to PRD._x000D_
09/18/17 15:22:38 US/Eastern (JRTAN):_x000D_
Need to check with Elaine or Workflow person to verify some information._x000D_
_x000D_
CPM F16 ADULT PCS PERIOPERATIVE [777000068]_x000D_
_x000D_
CPM F16 G AS DORSALIS PEDIS PULSE [777010258], Topic=Coping/Psychosocial_x000D_
_x000D_
Found several other additional Pulse flowsheet groups listed under the topic of Coping/Psychosocial, and need to_x000D_
check with Clinical person to know if this is correct or should all these flowsheet groups be listed under a different_x000D_
topic and if so, which topic to list under?_x000D_
09/18/17 14:50:32 US/Eastern (xMatters):_x000D_
[xMatters] - Acknowledged by JRTAN (iPhone)_x000D_
09/18/17 14:49:50 US/Eastern (xMatters):_x000D_
[xMatters] - Notification delivered successfully to JRTAN | iPhone</t>
  </si>
  <si>
    <t>Epic: Pulse assessment incorrectly showing up under Coping/Psychosocial group._x000D_
See attachment_x000D_
_x000D_
Impact: 3 - Entire unit / department_x000D_
User Name: brfisk_x000D_
Login Department: PACU CNRV [3000101]_x000D_
Linked template: OR POSTOP PH I NURSE [T10710110]_x000D_
Screenshot: Attached</t>
  </si>
  <si>
    <t>JRTAN</t>
  </si>
  <si>
    <t>pulse assessment incorrectly showing up under Coping/Psychosocial group._x000D_
See attachment</t>
  </si>
  <si>
    <t>IM403191</t>
  </si>
  <si>
    <t>09/19/17 09:35:31 US/Eastern (DLBATEY):_x000D_
09/18/17 15:50:36 US/Eastern (xMatters):_x000D_
[xMatters] - Acknowledged by DLBATEY (iPhone)_x000D_
09/18/17 15:50:34 US/Eastern (xMatters):_x000D_
[xMatters] - Notification delivered successfully to MPDIXON | iPhone_x000D_
09/18/17 15:50:33 US/Eastern (xMatters):_x000D_
[xMatters] - Notification delivered successfully to DLBATEY | iPhone_x000D_
09/18/17 14:49:05 US/Eastern (xMatters):_x000D_
[xMatters] - Notification delivered successfully to DLBATEY | iPhone</t>
  </si>
  <si>
    <t>LIU, MIMI Y.</t>
  </si>
  <si>
    <t>The User has her Phone. They changed her carrier to Verizon. Ever since she changed, it deactivated her Voice Mail. SHe tried to set it up again, but it says that it is not allowed._x000D_
_x000D_
She cannot reactive her Voice Mail on this Carilion Phone._x000D_
_x000D_
Carrier (Ntelos, Verizon, Sprint, Nextel):  Verizon_x000D_
Device type (iPhone / Flip Phone / etc.):  iPhone 6_x000D_
Device model: iPhone 6_x000D_
Device phone #: 540.526.8177_x000D_
Alternate Phone number to reach the client: 540.266.5832_x000D_
Specific Carilion location the device can be visited: RMH, 14-West Pharmacy_x000D_
Date/Time the user will / can be at that Carilion location: 8:00 to 5:00</t>
  </si>
  <si>
    <t xml:space="preserve">The User has her Phone. They changed her carrier to Verizon. Ever since she changed, it deactivated </t>
  </si>
  <si>
    <t>IM403190</t>
  </si>
  <si>
    <t>09/19/17 10:24:23 US/Eastern (CSHODGES):_x000D_
Heard back from client.  She was able to close out her note.  Closing ticket._x000D_
09/19/17 08:15:33 US/Eastern (CSHODGES):_x000D_
Note is unlocked this morning in SUP.  Have asked provider to try updating/closing it.  Leaving open to hear back from her._x000D_
09/18/17 15:05:49 US/Eastern (CSHODGES):_x000D_
Notified resident that this encounter has a couple notes by different people on it.  When someone is updating their note, the notes activity is locked._x000D_
_x000D_
Everything looks ok now, so she should be able to finish her note and then sign the encounter._x000D_
_x000D_
leaving open for a bit in case she has issues._x000D_
09/18/17 14:48:45 US/Eastern (xMatters):_x000D_
[xMatters] - Notification delivered successfully to CSHODGES | iPhone</t>
  </si>
  <si>
    <t>THOMASON, YOLANDAS R.</t>
  </si>
  <si>
    <t>Caller is unable to close a chart in Epic._x000D_
Caller unable to put a note on the chart._x000D_
Getting error message indicating that the note is locked in another activity._x000D_
_x000D_
ISD37030_x000D_
_x000D_
TSC remoted to the caller's machine and obtained a screenshot of the error and patient information. (Attached)_x000D_
_x000D_
Epic Username: YRTHOMASON_x000D_
Login Department: FP ROANOKE SALEM [2001001]_x000D_
Template: AMB IP RESIDENT NO PAL [2100000010]_x000D_
_x000D_
THOMASON, YOLANDAS R._x000D_
540.855.1064</t>
  </si>
  <si>
    <t>Caller is unable to close a chart in Epic.</t>
  </si>
  <si>
    <t>IM403189</t>
  </si>
  <si>
    <t>09/18/17 14:50:53 US/Eastern (MAWALDENSTROM):_x000D_
This Incident has been converted to an RFC.  See Related Records.._x000D_
09/18/17 14:41:46 US/Eastern (xMatters):_x000D_
[xMatters] - Acknowledged by MAWALDENSTROM (iPhone)_x000D_
09/18/17 14:41:16 US/Eastern (xMatters):_x000D_
[xMatters] - Notification delivered successfully to MAWALDENSTROM | iPhone</t>
  </si>
  <si>
    <t>UNDERWOOD, CARRIE A.</t>
  </si>
  <si>
    <t>Epic:_x000D_
I need access to the Anesthesia menu in reflections for the training environments (NVT and all copy down environments; CVT and all copy down environments)._x000D_
_x000D_
This should go to the DBA team per Patrick Sparks, who is already aware of issue/request._x000D_
_x000D_
Epic ID: CAUNDERWOOD</t>
  </si>
  <si>
    <t>MAWALDENSTROM</t>
  </si>
  <si>
    <t>TSG_DATABASE_ADMIN</t>
  </si>
  <si>
    <t>I need access to the Anesthesia menu in reflections for the training environments (NVT and all copy down environments; CVT and all copy down environments).  _x000D_
_x000D_
This should go to the DBA team per Patri</t>
  </si>
  <si>
    <t>IM403188</t>
  </si>
  <si>
    <t>09/19/17 09:28:48 US/Eastern (SVBRANDT):_x000D_
09/19/17 09:25:44 US/Eastern (SVBRANDT):_x000D_
Replaced the battery_x000D_
09/19/17 09:25:22 US/Eastern (SVBRANDT):_x000D_
Ordered replacement battery._x000D_
_x000D_
Order Email:_x000D_
Greetings_x000D_
_x000D_
I have a ticket to replace a bad ups battery. I have submitted an order to replace the unit. … Maximo # 65218._x000D_
_x000D_
Thanks_x000D_
_x000D_
Scott Brandt_x000D_
Field Support_x000D_
09/18/17 15:47:46 US/Eastern (SVBRANDT):_x000D_
Spoke with Doug to let him know I received his ticket._x000D_
09/18/17 15:44:42 US/Eastern (SVBRANDT):_x000D_
Checked...  The Ups... The unit will need to have a replacemennt battery._x000D_
09/18/17 15:36:46 US/Eastern (xMatters):_x000D_
[xMatters] - Acknowledged by SVBRANDT (iPhone)_x000D_
09/18/17 15:36:36 US/Eastern (xMatters):_x000D_
[xMatters] - Notification delivered successfully to SVBRANDT | iPhone_x000D_
09/18/17 15:35:50 US/Eastern (xMatters):_x000D_
[xMatters] - Acknowledged by TJGRIMMETT (iPhone)_x000D_
09/18/17 15:34:50 US/Eastern (xMatters):_x000D_
[xMatters] - Notification delivered successfully to TJGRIMMETT | iPhone_x000D_
09/18/17 15:34:49 US/Eastern (xMatters):_x000D_
[xMatters] - Notification delivered successfully to SVBRANDT | iPhone_x000D_
09/18/17 14:34:32 US/Eastern (xMatters):_x000D_
[xMatters] - Notification delivered successfully to SVBRANDT | iPhone_x000D_
09/18/17 14:33:51 US/Eastern (xMatters):_x000D_
[xMatters] - Acknowledged by BCPERKINS (iPhone)_x000D_
09/18/17 14:33:22 US/Eastern (xMatters):_x000D_
[xMatters] - Notification delivered successfully to BCPERKINS | Android phone_x000D_
09/18/17 14:33:21 US/Eastern (xMatters):_x000D_
[xMatters] - Notification delivered successfully to BCPERKINS | iPhone</t>
  </si>
  <si>
    <t>The UPS in the TSG Kimball West data closet (next to room 105) is sounding an alarm.  I checked this UPS and it is due to a failed battery.  The UPS will need to be examined and the battery on this UPS will need to be replaced.</t>
  </si>
  <si>
    <t>The UPS in the TSG Kimball West data closet (next to room 105) is sounding an alarm.  I checked this</t>
  </si>
  <si>
    <t>ISC59583</t>
  </si>
  <si>
    <t>IM403187</t>
  </si>
  <si>
    <t>09/18/17 15:29:10 US/Eastern (CDSEAWELL):_x000D_
09/18/17 15:28:46 US/Eastern (CDSEAWELL):_x000D_
Remoted the customer's computer and instructed her to use JCPhoenix@carilionclinic.org as the login and to use the most recent password. She was successful in accessing her email without any issues._x000D_
09/18/17 14:32:47 US/Eastern (xMatters):_x000D_
[xMatters] - Acknowledged by CDSEAWELL (iPhone)_x000D_
09/18/17 14:32:16 US/Eastern (xMatters):_x000D_
[xMatters] - Notification delivered successfully to CDSEAWELL | iPhone</t>
  </si>
  <si>
    <t>MAXEY, JEANNIE C.</t>
  </si>
  <si>
    <t>She was speaking with TSC this morning and had to change her password. When logging into email (Office 365)she enters her user id and password and then it gets stuck on redirecting. this just keeps repeating over and over_x000D_
_x000D_
_x000D_
Asset: ISC87316_x000D_
_x000D_
I remoted in and we tried it in Google and Firefox with same result_x000D_
_x000D_
I was able to log into my email on her machine and it was fine so it seems account specific and not machone specific_x000D_
_x000D_
*SEE ATTACHED*</t>
  </si>
  <si>
    <t>CDSEAWELL</t>
  </si>
  <si>
    <t>She was speaking with TSC this morning and had to change her password. When logging into email (Offi</t>
  </si>
  <si>
    <t>IM403186</t>
  </si>
  <si>
    <t>09/19/17 16:17:03 US/Eastern (ALCORRELL):_x000D_
This Incident has been converted to an RFC.  See Related Records.._x000D_
09/19/17 16:16:47 US/Eastern (ALCORRELL):_x000D_
Trying to convert to an RFC_x000D_
09/19/17 16:16:15 US/Eastern (ALCORRELL):_x000D_
This Incident has been converted to an RFC.  See Related Records.._x000D_
09/18/17 15:47:57 US/Eastern (xMatters):_x000D_
[xMatters] - Notification delivered successfully to ALCORRELL | iPhone_x000D_
09/18/17 15:47:09 US/Eastern (POSPARKS):_x000D_
advised customer to try accessing through idp.carilion.com_x000D_
_x000D_
They are trying to get in through another method._x000D_
_x000D_
Waiting to hear back._x000D_
09/18/17 14:32:10 US/Eastern (xMatters):_x000D_
[xMatters] - Notification delivered successfully to ALCORRELL | iPhone</t>
  </si>
  <si>
    <t>PANNES, SUSANNE M. (SU)</t>
  </si>
  <si>
    <t>Epic: Web Submission_x000D_
We are in need of knowing the parameters for pulling the physician file from Epic. On a monthly basis, the file is sent to Sentry so Sentry knows all active physicians and NPPs at Carilion Clinic. We are looking for the identifiers that are used to pull the report. A copy of the file that was received by Melissa is attached._x000D_
_x000D_
Melissa has been working with Alice Correll. Alice advised to have the ticket routed to Team TSG_IT_PROGRAMMING_DATA EXCHANGE_x000D_
_x000D_
This is a time sensitive request._x000D_
Thank you for your help._x000D_
Su_x000D_
_x000D_
Additional Data:_x000D_
_x000D_
Impact: 2 - Entire facility_x000D_
User Name: mdmoore3_x000D_
Department: Pharmacy_x000D_
Patient First Name:_x000D_
Patient Middle Name:_x000D_
Patient Last Name:_x000D_
Patient MRN:_x000D_
Patient Order Number:_x000D_
Patient Account Number:_x000D_
Patient CSN:_x000D_
Patient DOB:_x000D_
Invoice Number:</t>
  </si>
  <si>
    <t>We are in need of knowing the parameters for pulling the physician file from Epic. On a monthly basis, the file is sent to Sentry so Sentry knows all active physicians and NPPs at Carilion Clinic. We</t>
  </si>
  <si>
    <t>EVOLENT - IDENTIFI</t>
  </si>
  <si>
    <t>IM403185</t>
  </si>
  <si>
    <t>09/18/17 15:57:22 US/Eastern (MTNULL):_x000D_
09/18/17 15:55:35 US/Eastern (MTNULL):_x000D_
Called cleint and explained how to use the Customize burron to reset defaults._x000D_
09/18/17 14:52:08 US/Eastern (xMatters):_x000D_
[xMatters] - Acknowledged by MTNULL (iPhone)_x000D_
09/18/17 14:51:07 US/Eastern (xMatters):_x000D_
[xMatters] - Notification delivered successfully to MTNULL | iPhone_x000D_
09/18/17 14:50:24 US/Eastern (WMQUESENBERRY):_x000D_
Sending this ticket to the IP team to research._x000D_
_x000D_
It appears this user cannot do something that other PAs can do._x000D_
_x000D_
From a true ADT sense, they would need to go to their unit census to admit a patient as a direct admit, but this makes me question if the verbiage in the ticket is correct._x000D_
_x000D_
From researching I believe what they are unable to do is enter an admission order or something of the like. From the screenshot the patient example is currently admitted to RMH as an IP from an ADT perspective._x000D_
_x000D_
Sending to the IP clin doc team to review this PA's security._x000D_
09/18/17 14:36:23 US/Eastern (xMatters):_x000D_
[xMatters] - Acknowledged by WMQUESENBERRY (iPhone)_x000D_
09/18/17 14:31:10 US/Eastern (xMatters):_x000D_
[xMatters] - Notification delivered successfully to WMQUESENBERRY | iPhone</t>
  </si>
  <si>
    <t>BAIRD, ASHLYN B.</t>
  </si>
  <si>
    <t>Issue reported by user:_x000D_
Neurosurgery PA does not have an admission button and is unable to admit patients, other PAs have this ability. This occurs on all patients._x000D_
_x000D_
*** SEE ATTACHED SCREENSHOT ***_x000D_
_x000D_
Example PA who can do this:_x000D_
User ID: CPBROOKS_x000D_
_x000D_
User ID: ABBAIRD_x000D_
Epic Department: MD MEDICINE CRMH [1000703]_x000D_
Epic Template: AMB IP PA/NP CPOE [2100001014]_x000D_
_x000D_
Patient Name: Hairston, Cathy Martin_x000D_
Patient DOB: 1/21/1967_x000D_
Patient MRN: 1000347</t>
  </si>
  <si>
    <t>IM403184</t>
  </si>
  <si>
    <t>09/18/17 14:44:48 US/Eastern (CSHODGES):_x000D_
09/18/17 14:44:07 US/Eastern (CSHODGES):_x000D_
misrouted co-sign has been sent to Dr. Timothy Beirne with responsibility, as requested._x000D_
09/18/17 14:30:59 US/Eastern (xMatters):_x000D_
[xMatters] - Notification delivered successfully to CSHODGES | iPhone</t>
  </si>
  <si>
    <t>BONNEY, LATOYA M.</t>
  </si>
  <si>
    <t>User routed a chart for a cosign to Carol Bernier by mistake and it should go to Timothy Bernier_x000D_
_x000D_
UserID: LMBONNEY_x000D_
Login Dept: FP BEDFORD BLUE RIDGE [4304001]_x000D_
Template: AMB IP PA/NP CPOE [2100001014]_x000D_
Patient Name: Booth, Shelley Renee_x000D_
Patient MRN: 6946799</t>
  </si>
  <si>
    <t>User routed a chart for a cosign to Carol Bernier by mistake and it should go to Timothy Bernier</t>
  </si>
  <si>
    <t>IM403183</t>
  </si>
  <si>
    <t>09/19/17 08:46:28 US/Eastern (RBURQUHART):_x000D_
09/19/17 08:46:19 US/Eastern (RBURQUHART):_x000D_
After changing the input on the TV and adjusting the resolution on the PC, all is working well._x000D_
09/18/17 14:36:54 US/Eastern (xMatters):_x000D_
[xMatters] - Acknowledged by RBURQUHART (iPhone)_x000D_
09/18/17 14:35:03 US/Eastern (xMatters):_x000D_
[xMatters] - Notification delivered successfully to RBURQUHART | iPhone_x000D_
09/18/17 14:28:34 US/Eastern (xMatters):_x000D_
[xMatters] - Notification delivered successfully to ALFREEMAN | iPhone</t>
  </si>
  <si>
    <t>PRICE, JAMIE B.</t>
  </si>
  <si>
    <t>Hardware:_x000D_
_x000D_
This PC in Room 615 will not display on the TV in the room.  I think the problem is with the RGB port.  I tried a laptop and it would not display.  The VCR will display, which makes me think it is the RGB port.  Please have someone investigate.  Thanks!_x000D_
_x000D_
Additional Data:_x000D_
_x000D_
Impact: 3 - Entire unit / department_x000D_
Affected Device: Computer / PC_x000D_
Asset Tag:_x000D_
_x000D_
ROANOKE COMMUNITY HOSPITAL_x000D_
6TH FLOOR_x000D_
ROOM 615_x000D_
_x000D_
PRICE, JAMIE B._x000D_
(540) 224-4894</t>
  </si>
  <si>
    <t>This PC in Room 615 will not display on the TV in the room.  I think the problem is with the RGB port.  I tried a laptop and it would not display.  The VCR will display, which makes me think it is th</t>
  </si>
  <si>
    <t>IM403182</t>
  </si>
  <si>
    <t>09/18/17 16:15:20 US/Eastern (ZTPARRISH):_x000D_
Went On-site_x000D_
Reinstalled driver and restarted machine_x000D_
Calibrated and tested scanner_x000D_
Verified it's now scanning properly._x000D_
09/18/17 14:35:09 US/Eastern (xMatters):_x000D_
[xMatters] - Acknowledged by ZTPARRISH (iPhone)_x000D_
09/18/17 14:34:18 US/Eastern (xMatters):_x000D_
[xMatters] - Notification delivered successfully to ZTPARRISH | iPhone_x000D_
09/18/17 14:28:17 US/Eastern (xMatters):_x000D_
[xMatters] - Notification delivered successfully to ALFREEMAN | iPhone</t>
  </si>
  <si>
    <t>ORTEGA, JOHANNIES M. (JO)</t>
  </si>
  <si>
    <t>Insurance scanner is not working properly, scan is completely blocked off, states a co-worker looked and tried the same scanner on a different device and it had worked_x000D_
_x000D_
Believes there may be an issue with the power cord not making a good connection_x000D_
_x000D_
AD Username: JMORTEGA_x000D_
Worstation Asset Tag: ISC82979_x000D_
Issue identified: see description</t>
  </si>
  <si>
    <t>Insurance scanner is not working properly, scan is completely blocked off, states a co-worker looked</t>
  </si>
  <si>
    <t>ISC82979</t>
  </si>
  <si>
    <t>IM403181</t>
  </si>
  <si>
    <t>09/19/17 14:29:17 US/Eastern (xMatters):_x000D_
[xMatters] - Notification delivered successfully to CDNIXON | iPhone_x000D_
09/19/17 14:28:46 US/Eastern (KEZEITZ):_x000D_
09/19/17 14:28:41 US/Eastern (KEZEITZ):_x000D_
Noted that rtcad-prd-ctx03 server was still down.  Checked server connectivity and not ping.  Accessed the server via ILO and server is hung.  Restarted server.  Server restarted normally and is back on line.  Closing ticket._x000D_
09/18/17 14:25:36 US/Eastern (xMatters):_x000D_
[xMatters] - Acknowledged by CDNIXON (iPhone)_x000D_
09/18/17 14:24:04 US/Eastern (xMatters):_x000D_
[xMatters] - Notification delivered successfully to CDNIXON | iPhone</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</si>
  <si>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4_x000D_
++ PERCENT MEMORY USED: 51</t>
  </si>
  <si>
    <t xml:space="preserve">_x000D_
RTCAD-PRD-CTX03 is Down_x000D_
</t>
  </si>
  <si>
    <t>ISC76643</t>
  </si>
  <si>
    <t>IM403179</t>
  </si>
  <si>
    <t>_x000D_
Node EACRMH-TST-DB01 has been detected as being in a Down state._x000D_
++ LAST BOOT: 9/13/2017 2:13:06 AM_x000D_
++ UPTIME:_x000D_
++ IP ADDRESS: 172.23.28.43_x000D_
++ MODEL: DL360 G9_x000D_
++ LOCATION: TSG_x000D_
++ LOCATION CODE: 81_x000D_
++ DATACENTER LOCATION: RACK_x000D_
++ PATCH WAVE: SMW-WED-TST-0200_x000D_
++ APPLICATION CI: EPIC ANESTHESIA_x000D_
++ APPLICATION ASSIGNMENT GROUP: TSG_HOMECARE_OR_RADONC_x000D_
++ PERCENT CPU LOAD: 7_x000D_
++ PERCENT MEMORY USED: 8</t>
  </si>
  <si>
    <t>CDNIXON</t>
  </si>
  <si>
    <t xml:space="preserve">_x000D_
EACRMH-TST-DB01 is Down_x000D_
</t>
  </si>
  <si>
    <t>ISC85111</t>
  </si>
  <si>
    <t>IM403178</t>
  </si>
  <si>
    <t>09/18/17 16:17:04 US/Eastern (KEBOWLES):_x000D_
09/18/17 16:16:43 US/Eastern (KEBOWLES):_x000D_
converted to PM12201_x000D_
09/18/17 15:31:04 US/Eastern (xMatters):_x000D_
[xMatters] - Acknowledged by KEBOWLES (iPhone)_x000D_
09/18/17 15:29:48 US/Eastern (xMatters):_x000D_
[xMatters] - Notification delivered successfully to BXDONALD | iPhone_x000D_
09/18/17 15:29:46 US/Eastern (xMatters):_x000D_
[xMatters] - Notification delivered successfully to KEBOWLES | iPhone_x000D_
09/18/17 14:59:25 US/Eastern (xMatters):_x000D_
[xMatters] - Notification delivered successfully to KEBOWLES | iPhone_x000D_
09/18/17 14:59:16 US/Eastern (xMatters):_x000D_
[xMatters] - Notification delivered successfully to KEBOWLES | iPhone_x000D_
09/18/17 14:58:24 US/Eastern (PBTRIGGER):_x000D_
Reviewed - we are working on the issue_x000D_
09/18/17 14:50:51 US/Eastern (xMatters):_x000D_
[xMatters] - Notification delivered successfully to BXDONALD | iPhone_x000D_
09/18/17 14:50:50 US/Eastern (xMatters):_x000D_
[xMatters] - Notification delivered successfully to KEBOWLES | iPhone_x000D_
09/18/17 14:20:31 US/Eastern (xMatters):_x000D_
[xMatters] - Notification delivered successfully to KEBOWLES | iPhone_x000D_
09/18/17 14:18:48 US/Eastern (xMatters):_x000D_
[xMatters] - Acknowledged by JRTAN (iPhone)_x000D_
09/18/17 14:18:17 US/Eastern (xMatters):_x000D_
[xMatters] - Notification delivered successfully to JRTAN | iPhone</t>
  </si>
  <si>
    <t>HUNTER, MARY D.</t>
  </si>
  <si>
    <t>Epic: Patinet is in que 79972 as a new admit (MRN 719872). He is also entered in que 79973 as an on going patient. He was never discharged, His certification is still good. He should only be in que 79973._x000D_
_x000D_
_x000D_
Asset: ISC94185_x000D_
User Name: MDHUNTER_x000D_
Department: CC HH HO SCHEDULING [6236001]_x000D_
Template: HH/HO AUTH CERT [T6220809]_x000D_
Patient First Name: DWAYNE_x000D_
Patient Middle Name:_x000D_
Patient Last Name: KINGERY_x000D_
Patient MRN: 7192872_x000D_
Patient Order Number:_x000D_
Patient Account Number:_x000D_
Patient CSN:_x000D_
Patient DOB: 10171960_x000D_
Invoice Number:</t>
  </si>
  <si>
    <t>Patinet is in que 79972 as a new admit (MRN 719872). He is also entered in que 79973 as an on going patient. He was never discharged, His certification is still good. He should only be in que 79973.</t>
  </si>
  <si>
    <t>IM403177</t>
  </si>
  <si>
    <t>09/18/17 15:49:04 US/Eastern (ASLEE1):_x000D_
09/18/17 15:46:54 US/Eastern (ASLEE1):_x000D_
Hi Karen,_x000D_
_x000D_
The Chart Review field is now visible on Unprofessional Provider Conduct Event pages.  It is located in the Facilitator Comments section as it is on other event types._x000D_
_x000D_
Thank you!_x000D_
Ashleigh_x000D_
09/18/17 15:38:02 US/Eastern (ASLEE1):_x000D_
Hi Karen,_x000D_
_x000D_
Thank you for submititng your ticket and for the screenshots.  I am reviewing this to see what is affecting the Chart Review field on Unprof Provider Conduct events.  I will be back in touch asap._x000D_
_x000D_
Thank you!_x000D_
Ashleigh Lee_x000D_
09/18/17 15:33:39 US/Eastern (xMatters):_x000D_
[xMatters] - Acknowledged by ASLEE1 (iPhone)_x000D_
09/18/17 15:33:28 US/Eastern (xMatters):_x000D_
[xMatters] - Notification delivered successfully to ASLEE1 | iPhone_x000D_
09/18/17 14:10:54 US/Eastern (xMatters):_x000D_
[xMatters] - Acknowledged by JBCRAGHEAD (iPhone)_x000D_
09/18/17 14:10:33 US/Eastern (xMatters):_x000D_
[xMatters] - Notification delivered successfully to JBCRAGHEAD | iPhone</t>
  </si>
  <si>
    <t>Other Application / Software: Converting a Safewatch event report from Patient Care to Unprofessional Provider Conduct removes the Chart Review information (see screen shots attached).  The chart review information would be necessary to the person reviewing the Unprofessional Provider Conduct report.  I have discussed this concern with Ashleigh Lee several months ago and believed the issue had been resolved.  Thank you._x000D_
_x000D_
Additional Data:_x000D_
Affected Service: Safewatch_x000D_
_x000D_
Impact: 2 - Entire facility_x000D_
User Name: kwunroe_x000D_
Application: Safewatch</t>
  </si>
  <si>
    <t>Converting a Safewatch event report from Patient Care to Unprofessional Provider Conduct removes the Chart Review information (see screen shots attached).  The chart review information would be neces</t>
  </si>
  <si>
    <t>IM403176</t>
  </si>
  <si>
    <t>09/18/17 14:13:51 US/Eastern (TLPIERSON):_x000D_
bdemaku - 116729 is the correct CIN, as reflected in AD (129735 was a duplicate account created in error, that was deleted). Approved Mobile Users added to AD. Called and left voicemail with above information and to call if he has questions._x000D_
09/18/17 14:05:34 US/Eastern (xMatters):_x000D_
[xMatters] - Notification delivered successfully to TLPIERSON | iPhone_x000D_
09/18/17 14:05:33 US/Eastern (xMatters):_x000D_
[xMatters] - Notification delivered successfully to TLPIERSON | Android phone</t>
  </si>
  <si>
    <t>DEMAKU, BLERAND .</t>
  </si>
  <si>
    <t>User is not able to log into the Carilion AppNet. It rejects his credentials, but does not give an error message. Nothing happens._x000D_
_x000D_
His account is active. I had him test his password elsewhere to make sure he can log in with it. Account logs in successfully. He can log into Epic without issue. He is a medical student with VCOM. He is not on a Carilion computer. i checked his membership groups. He is in the Storefront_NonCarilion group._x000D_
_x000D_
The user provided his badge number, but the number per HPSM is different. He says his badge number is 129735. He says that he had two accounts. one of them was purged (BDEMAKU1), but we are not sure which one he should be using._x000D_
_x000D_
User ID: BDEMAKU_x000D_
_x000D_
Best Contact Number: 540.728.0874</t>
  </si>
  <si>
    <t>User is not able to log into the Carilion AppNet. It rejects his credentials, but does not give an e</t>
  </si>
  <si>
    <t>IM403175</t>
  </si>
  <si>
    <t>09/18/17 15:06:42 US/Eastern (BNJOYCE):_x000D_
Device is no longer showing up on Q-Radar</t>
  </si>
  <si>
    <t>Device pinging heavily on Q-Radar, remoted into device to update McAfee and scan_x000D_
_x000D_
Updated and scanned, rebooted device, updated and scanned again, found nothing in the scan, rebooted a 2nd time_x000D_
_x000D_
Will monitor Q-Radar for any further activity_x000D_
_x000D_
_x000D_
IP Address:  172.17.199.156_x000D_
Asset Tag: ISC94038_x000D_
User ID: KEHIRT_x000D_
Location: CMOB suite 403</t>
  </si>
  <si>
    <t>Device pinging heavily on Q-Radar, remoted into device to update McAfee and scan</t>
  </si>
  <si>
    <t>ISC94038</t>
  </si>
  <si>
    <t>IM403172</t>
  </si>
  <si>
    <t>09/18/17 16:23:00 US/Eastern (AJFOSTER):_x000D_
09/18/17 13:47:21 US/Eastern (xMatters):_x000D_
[xMatters] - Acknowledged by AJFOSTER (iPhone)_x000D_
09/18/17 13:47:02 US/Eastern (xMatters):_x000D_
[xMatters] - Notification delivered successfully to AJFOSTER | iPhone</t>
  </si>
  <si>
    <t>GRAZULEWICZ, SANDRA</t>
  </si>
  <si>
    <t>Dragon-Medical One-Training Manual_x000D_
The client got the new version of Dragon and would like to get some training._x000D_
_x000D_
Alt Contact: Elizabeth Yager_x000D_
Number: 540.597.9219</t>
  </si>
  <si>
    <t>Dragon-Medical One-Training Manual</t>
  </si>
  <si>
    <t>IM403171</t>
  </si>
  <si>
    <t>09/19/17 10:25:23 US/Eastern (DLBATEY):_x000D_
09/18/17 13:47:22 US/Eastern (xMatters):_x000D_
[xMatters] - Acknowledged by DLBATEY (iPhone)_x000D_
09/18/17 13:47:00 US/Eastern (xMatters):_x000D_
[xMatters] - Notification delivered successfully to DLBATEY | iPhone</t>
  </si>
  <si>
    <t>JAMISON, SUZANNA C.</t>
  </si>
  <si>
    <t>Having problems with Outlook calendar. Have been putting the entries on her phone. Selects Carilion Clinic calendar (yellow dot) The events are not showing up on her laptop._x000D_
_x000D_
Had user go back into her phone settings and resync her password, had her log out of email and browser on her mahcine but the are still not there._x000D_
_x000D_
User: SCJAMISON_x000D_
Contact: 540-521-7808 - if she does not answer she is with a patient</t>
  </si>
  <si>
    <t xml:space="preserve">Having problems with Outlook calendar. Have been putting the entries on her phone. Selects Carilion </t>
  </si>
  <si>
    <t>IM403170</t>
  </si>
  <si>
    <t>09/18/17 13:51:02 US/Eastern (KDUVALL):_x000D_
09/18/17 13:50:32 US/Eastern (KDUVALL):_x000D_
Explained to the user how to use change order at end exam_x000D_
09/18/17 13:41:49 US/Eastern (xMatters):_x000D_
[xMatters] - Acknowledged by KDUVALL (iPhone)_x000D_
09/18/17 13:40:58 US/Eastern (xMatters):_x000D_
[xMatters] - Notification delivered successfully to KDUVALL | iPhone</t>
  </si>
  <si>
    <t>THOMPSON, REBECCA A.</t>
  </si>
  <si>
    <t>User has an xray tech, that worked outside of Carilion that used epic, and this user says that there is a way to change views, but that she is unable to do this.  User wants to change the number of views for an xray.  When the physician orders a wrong amount, these should be an option to change the number of views.  User just wants to know where this option is in Epic, they are unable to find._x000D_
_x000D_
_x000D_
Asset: ISC94167_x000D_
Username: AFSTOVER_x000D_
Login: VELOCITYCARE PEPPERS [7603001]_x000D_
Template: AMB NURSE SUPER USER W NO PAL W/RADIANT [T2101005701]_x000D_
Owner: TSG_EPIC_AMBULATORY [12095680]</t>
  </si>
  <si>
    <t>User has an xray tech, that worked outside of Carilion that used epic, and this user says that there</t>
  </si>
  <si>
    <t>IM403169</t>
  </si>
  <si>
    <t>09/18/17 13:53:50 US/Eastern (DLLITTLE):_x000D_
09/18/17 13:39:05 US/Eastern (xMatters):_x000D_
[xMatters] - Acknowledged by DLLITTLE (iPhone)_x000D_
09/18/17 13:38:34 US/Eastern (xMatters):_x000D_
[xMatters] - Notification delivered successfully to DLLITTLE | iPhone</t>
  </si>
  <si>
    <t>EPIC_988700_ADT_TO_CIOX_PRISM_ROI: Queue Size 397  messages since: 2017-09-18_x000D_
_x000D_
Queue Size: 397  messages_x000D_
Threshold: 300  messages_x000D_
Input Queue Size: 0  messages_x000D_
Output Queue Size: 397  messages</t>
  </si>
  <si>
    <t>IM403167</t>
  </si>
  <si>
    <t>09/18/17 15:41:17 US/Eastern (SMDAVIS):_x000D_
09/18/17 15:40:32 US/Eastern (SMDAVIS):_x000D_
Corrected Intake/Place of Service/department = CC HH ROANOKE_x000D_
_x000D_
HAR62210003252 - retriggered charges:_x000D_
160421721 - SN INFANT/PEDS START OF CARE_x000D_
160525824 - SN INFANT/PEDS HOME VISIT_x000D_
_x000D_
**There is charge session in CRRWQ 81001 - OPEN VISITS MISSING DOCUMENTATION_x000D_
- Please ensure that the deparmtent &amp; cost center are corrected to show CC HH ROANOKE_x000D_
_x000D_
HAR62230001924 - closed_x000D_
09/18/17 14:53:09 US/Eastern (xMatters):_x000D_
[xMatters] - Acknowledged by SMDAVIS (iPhone)_x000D_
09/18/17 14:49:25 US/Eastern (xMatters):_x000D_
[xMatters] - Notification delivered successfully to SMDAVIS | iPhone_x000D_
09/18/17 13:54:35 US/Eastern (xMatters):_x000D_
[xMatters] - Notification delivered successfully to BABOATWRIGHT | iPhone_x000D_
09/18/17 13:54:08 US/Eastern (KEBOWLES):_x000D_
Shelly is on vacation.  Walked Kelly through creating a new recurring series.  Forwarding to billing to retrigger charges._x000D_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09/18/17 13:39:19 US/Eastern (KEBOWLES):_x000D_
Updated intake department and emailed Shelly to create new HAR and update place of service.  Will forward to billing when Shelly has completed._x000D_
09/18/17 13:24:52 US/Eastern (xMatters):_x000D_
[xMatters] - Acknowledged by KEBOWLES (iPhone)_x000D_
09/18/17 13:24:31 US/Eastern (xMatters):_x000D_
[xMatters] - Notification delivered successfully to KEBOWLES | iPhone_x000D_
09/18/17 13:23:47 US/Eastern (xMatters):_x000D_
[xMatters] - Acknowledged by JRTAN (iPhone)_x000D_
09/18/17 13:22:35 US/Eastern (xMatters):_x000D_
[xMatters] - Notification delivered successfully to JRTAN | iPhone</t>
  </si>
  <si>
    <t>GILLS, KELLY H.</t>
  </si>
  <si>
    <t>Epic:_x000D_
The main org for this patient is NRV.  This patient lives in Roanoke - so the main org needs to be changed to Roanoke._x000D_
They have different provider numbers - so it needs to be changed to Roanoke to correct._x000D_
The org is correct inside the referral shell._x000D_
Thanks._x000D_
_x000D_
Additional Data:_x000D_
_x000D_
Impact: 4 - One person_x000D_
User Name: KHGILLS_x000D_
Department: CC HH HO SCHEDULING [6236001]_x000D_
Linked Template:  HH/HO INTAKE TEMPLATE [T6220401]_x000D_
Patient First Name: Tyqua_x000D_
Patient Middle Name: Warren_x000D_
Patient Last Name: Manns-Martin_x000D_
Patient MRN: 5091467_x000D_
Patient Order Number:_x000D_
Patient Account Number:_x000D_
Patient CSN:_x000D_
Patient DOB: 3/24/2001_x000D_
Invoice Number:</t>
  </si>
  <si>
    <t>The main org for this patient is NRV.  This patient lives in Roanoke - so the main org needs to be changed to Roanoke.  _x000D_
They have different provider numbers - so it needs to be changed to Roanoke to</t>
  </si>
  <si>
    <t>IM403166</t>
  </si>
  <si>
    <t>09/18/17 14:01:57 US/Eastern (SHJOHNSON):_x000D_
09/18/17 14:01:41 US/Eastern (SHJOHNSON):_x000D_
Added phone number to the SER._x000D_
09/18/17 13:21:25 US/Eastern (xMatters):_x000D_
[xMatters] - Acknowledged by SHJOHNSON (iPhone)_x000D_
09/18/17 13:20:33 US/Eastern (xMatters):_x000D_
[xMatters] - Notification delivered successfully to SHJOHNSON | iPhone</t>
  </si>
  <si>
    <t>ROBBINS, NATASSIA R. (TASHA)</t>
  </si>
  <si>
    <t>Issue reported by user:_x000D_
User is in Epic looking at Snapshot, when you click care team and add yourself some care coordinators' phone number will automatically populate but hers does not, working with many patients this becomes very tedious to type in._x000D_
_x000D_
Confirmed by comparison with her snapshot and Sarah Bradley that she is missing the phone number from her SER record._x000D_
_x000D_
Full Name of Affected client: ROBBINS, NATASSIA R. (TASHA)_x000D_
Correct Phone Number: 540-597-9213_x000D_
_x000D_
User ID: NRROBBINS_x000D_
Epic Department: FP FORT DEFIANCE [4160001]_x000D_
Epic Template: AMB NURSE CARE COORD [2100000255]</t>
  </si>
  <si>
    <t>IM403165</t>
  </si>
  <si>
    <t>Riverbed appliance CCSLWO-1 has been detected as being in a non-healthy state.</t>
  </si>
  <si>
    <t>Riverbed appliance CCSLWO-1 is in a non-healthy state</t>
  </si>
  <si>
    <t>ISC91022</t>
  </si>
  <si>
    <t>IM403164</t>
  </si>
  <si>
    <t>09/20/17 11:01:23 US/Eastern (DDSMYTHERS):_x000D_
09/19/17 10:16:35 US/Eastern (DDSMYTHERS):_x000D_
Opened and associated this ticket with PM12205._x000D_
09/18/17 15:12:48 US/Eastern (DDSMYTHERS):_x000D_
Went on site there is testing until 5 today.  I spoke with Jamie and he thinks they will get out before that. I will try again at 4:30._x000D_
09/18/17 14:39:15 US/Eastern (DDSMYTHERS):_x000D_
Called client went on site._x000D_
09/18/17 13:19:08 US/Eastern (xMatters):_x000D_
[xMatters] - Acknowledged by DDSMYTHERS (Android phone)_x000D_
09/18/17 13:17:36 US/Eastern (xMatters):_x000D_
[xMatters] - Notification delivered successfully to DDSMYTHERS | Android phone_x000D_
09/18/17 13:16:01 US/Eastern (xMatters):_x000D_
[xMatters] - Notification delivered successfully to ALFREEMAN | iPhone</t>
  </si>
  <si>
    <t>LAFON, CHRISTINA L.</t>
  </si>
  <si>
    <t>Hardware:_x000D_
_x000D_
All three of these computers are restarting and turning off. I have unplugged all of them and restarted all them, but they have gone back to doing the same thing again. After I restart the computers the computer asks to start normally, then the screens turn black, then the boot screen pops up, and it starts logging on and off._x000D_
_x000D_
Additional Data:_x000D_
_x000D_
Impact: 3 - Entire unit / department_x000D_
Affected Device: Computer / PC_x000D_
Asset Tag: ISC79272, ISD37262, and ISD37099_x000D_
_x000D_
ROANOKE COMMUNITY HOSPITAL_x000D_
5TH FLOOR_x000D_
ROOM 505_x000D_
_x000D_
LAFON, CHRISTINA L._x000D_
(540) 985-9767</t>
  </si>
  <si>
    <t>All three of these computers are restarting and turning off. I have unplugged all of them and restarted all them, but they have gone back to doing the same thing again. After I restart the computers</t>
  </si>
  <si>
    <t>ISD37099</t>
  </si>
  <si>
    <t>IM403163</t>
  </si>
  <si>
    <t>09/19/17 08:42:27 US/Eastern (JDSORRELLS):_x000D_
09/19/17 08:41:39 US/Eastern (JDSORRELLS):_x000D_
Went to the clientr's location and viewed the McAfee log file. No detections. The client said she has not had any issues using the PC._x000D_
09/18/17 16:53:40 US/Eastern (JDSORRELLS):_x000D_
Tried to call teh client. The number she lists is the generic IP Dept number. No options for connecting to anyone. I will contact her tomorrow._x000D_
09/18/17 16:00:48 US/Eastern (JDSORRELLS):_x000D_
Went to the client's location. Cleared temp files, made sure McAfeeisup to date, started a scan of C:. Afterr waiting for a while I decided I would let the scan complete and check the log files. Told Beverly I will call back in a while and check the log file for detections._x000D_
09/18/17 14:27:30 US/Eastern (JDSORRELLS):_x000D_
Called the client to confirm the location. The device is actually at 213 McClanahan, 1st floor, Beverly Sturgill. I told him I will be there soon._x000D_
09/18/17 13:16:35 US/Eastern (xMatters):_x000D_
[xMatters] - Notification delivered successfully to JDSORRELLS | iPhone_x000D_
09/18/17 13:15:54 US/Eastern (xMatters):_x000D_
[xMatters] - Notification delivered successfully to ALFREEMAN | iPhone</t>
  </si>
  <si>
    <t>Windows: Need device looked at for potential Malware on device. - Phishing email was clicked on this device.</t>
  </si>
  <si>
    <t>Windows: Need device looked at for potential Malware on device. - Phishing email was clicked on this</t>
  </si>
  <si>
    <t>ISD35847</t>
  </si>
  <si>
    <t>IM403162</t>
  </si>
  <si>
    <t>09/18/17 14:23:26 US/Eastern (PAPHILLIPS):_x000D_
09/18/17 14:23:00 US/Eastern (PAPHILLIPS):_x000D_
I went onsite and found that the power supply to the scanner base was not plugged in, however, the scanner would not pair with the base. I went back onsite with a different scanner and it would not pair with the base. I went back onsite with a new base and the original scanner paired with the base and was scanning fine. End result: replaced the scanner base station, not the scanner itself_x000D_
09/18/17 13:10:37 US/Eastern (xMatters):_x000D_
[xMatters] - Acknowledged by PAPHILLIPS (iPhone)_x000D_
09/18/17 13:09:37 US/Eastern (xMatters):_x000D_
[xMatters] - Notification delivered successfully to PAPHILLIPS | Android phone_x000D_
09/18/17 13:09:36 US/Eastern (xMatters):_x000D_
[xMatters] - Notification delivered successfully to PAPHILLIPS | iPhone_x000D_
09/18/17 13:09:10 US/Eastern (xMatters):_x000D_
[xMatters] - Notification delivered successfully to ALFREEMAN | iPhone</t>
  </si>
  <si>
    <t>HUNDLEY, DOUGLAS P.</t>
  </si>
  <si>
    <t>Issue reported by user:_x000D_
Wireless scanner attached to terminal is not functioning_x000D_
_x000D_
Asset tag of the computer the scanner is connected to: ISC97537_x000D_
Type of barcode scanner using when issue occurred: Honeywell_x000D_
Wireless or tethered scanner?: Wireless_x000D_
If wireless, has it been charged recently? Yes_x000D_
Has the scanner been dropped recently? Not sure_x000D_
_x000D_
User ID: DPHUNDLEY_x000D_
Asset Tag: ISC97537_x000D_
Location: CRMH 9 MTN ICU 976</t>
  </si>
  <si>
    <t>Scanner attached to this terminal is not functioning</t>
  </si>
  <si>
    <t>ISC97537</t>
  </si>
  <si>
    <t>IM403159</t>
  </si>
  <si>
    <t>09/18/17 13:22:44 US/Eastern (JTSMITH):_x000D_
.</t>
  </si>
  <si>
    <t>Other Application / Software:_x000D_
I may have received a phishing email._x000D_
_x000D_
Additional Data:_x000D_
Affected Service: Email_x000D_
_x000D_
Impact: 4 - One person_x000D_
User Name: mdwilder_x000D_
Application: Email</t>
  </si>
  <si>
    <t>I may have received a phishing email.</t>
  </si>
  <si>
    <t>IM403158</t>
  </si>
  <si>
    <t>09/18/17 13:16:36 US/Eastern (BTCROSSWHITE):_x000D_
Process is working successfully_x000D_
09/18/17 13:01:53 US/Eastern (xMatters):_x000D_
[xMatters] - Acknowledged by BTCROSSWHITE (iPhone)_x000D_
09/18/17 13:01:03 US/Eastern (xMatters):_x000D_
[xMatters] - Notification delivered successfully to BTCROSSWHITE | Android phone_x000D_
09/18/17 13:01:02 US/Eastern (xMatters):_x000D_
[xMatters] - Notification delivered successfully to BTCROSSWHITE | iPhone</t>
  </si>
  <si>
    <t>MFALCON</t>
  </si>
  <si>
    <t>There are at least 10 HPSM ESS Open-Idle interactions in queue.  Please check CCE to see if it is processing.</t>
  </si>
  <si>
    <t>HP SERVICEMANAGER SAYS CCE IS NOT PROCESSING</t>
  </si>
  <si>
    <t>IM403156</t>
  </si>
  <si>
    <t>09/19/17 17:14:38 US/Eastern (JGHODGE):_x000D_
09/18/17 13:10:17 US/Eastern (xMatters):_x000D_
[xMatters] - Acknowledged by JGHODGE (iPhone)_x000D_
09/18/17 12:59:51 US/Eastern (xMatters):_x000D_
[xMatters] - Notification delivered successfully to JGHODGE | iPhone</t>
  </si>
  <si>
    <t>IGA, BOAZ</t>
  </si>
  <si>
    <t>Issue reported by user:_x000D_
User is unable to log into JCHS portal_x000D_
_x000D_
User says he is currently registered for courses in current semester, he deposited in July, and he says the term he is enrolled in has already started._x000D_
_x000D_
User ID: BIGA_x000D_
First Name: BOAZ_x000D_
Last Name: IGA</t>
  </si>
  <si>
    <t>JCHSAPPS.CARILIONCLINIC.ORG</t>
  </si>
  <si>
    <t>IM403155</t>
  </si>
  <si>
    <t>09/18/17 15:34:16 US/Eastern (SVBRANDT):_x000D_
09/18/17 15:34:00 US/Eastern (SVBRANDT):_x000D_
Updated windows drivers... and rab the latest bios._x000D_
09/18/17 14:09:25 US/Eastern (SVBRANDT):_x000D_
Called client... Left a message._x000D_
09/18/17 12:58:09 US/Eastern (xMatters):_x000D_
[xMatters] - Notification delivered successfully to SVBRANDT | iPhone_x000D_
09/18/17 12:56:25 US/Eastern (xMatters):_x000D_
[xMatters] - Acknowledged by BCPERKINS (iPhone)_x000D_
09/18/17 12:56:23 US/Eastern (xMatters):_x000D_
[xMatters] - Notification delivered successfully to BCPERKINS | Android phone_x000D_
09/18/17 12:56:22 US/Eastern (xMatters):_x000D_
[xMatters] - Notification delivered successfully to BCPERKINS | iPhone</t>
  </si>
  <si>
    <t>MILLER, COURTNEY N.</t>
  </si>
  <si>
    <t>Headphone jack in laptop is broken, when plugging in, creates an echo, states she tests audio on e-Learning videos and has to use headphones_x000D_
_x000D_
States that she has used several different pairs of headphones and getting the same result with each pair_x000D_
_x000D_
Device Asset Tag: ISC93432</t>
  </si>
  <si>
    <t>Headphone jack in laptop is broken, when plugging in, creates an echo, states she tests audio on e-L</t>
  </si>
  <si>
    <t>ISC93432</t>
  </si>
  <si>
    <t>IM403154</t>
  </si>
  <si>
    <t>09/19/17 11:07:32 US/Eastern (LSSTCLAIR):_x000D_
09/19/17 10:45:00 US/Eastern (LSSTCLAIR):_x000D_
09/19/17 10:44:42 US/Eastern (LSSTCLAIR):_x000D_
Amanda Spence  sent an email to all clients that opended incident tickets on 9/18 related to the fee schedules implemented the morning of 9/18._x000D_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14:14:08 US/Eastern (xMatters):_x000D_
[xMatters] - Acknowledged by LSSTCLAIR (iPhone)_x000D_
09/18/17 14:13:37 US/Eastern (xMatters):_x000D_
[xMatters] - Notification delivered successfully to LSSTCLAIR | iPhone_x000D_
09/18/17 14:13:24 US/Eastern (LMPADGETT):_x000D_
researching issue_x000D_
09/18/17 13:04:18 US/Eastern (xMatters):_x000D_
[xMatters] - Notification delivered successfully to LSSTCLAIR | iPhone_x000D_
09/18/17 12:51:46 US/Eastern (xMatters):_x000D_
[xMatters] - Acknowledged by BABOATWRIGHT (iPhone)_x000D_
09/18/17 12:50:55 US/Eastern (xMatters):_x000D_
[xMatters] - Notification delivered successfully to BABOATWRIGHT | iPhone</t>
  </si>
  <si>
    <t>LSSTCLAIR</t>
  </si>
  <si>
    <t>SMITH, JENNIFER T.</t>
  </si>
  <si>
    <t>Master Ticket: EPIC PB - fee schedule issue - correcting and adding CPT and diagnoses codes but they are taking out the charge amounts.  Also other payments are showing zero and not autopopulating the price.</t>
  </si>
  <si>
    <t>Master Ticket: EPIC PB - fee schedule issue - correcting and adding CPT and diagnoses codes but they</t>
  </si>
  <si>
    <t>IM403153</t>
  </si>
  <si>
    <t>09/19/17 13:03:59 US/Eastern (STKELLEY):_x000D_
Called Tamara to let her know that all of her machines had been added to the print groups/ She said that everything looked good at this point on 2 of the laptops but she could not check the other two. She said she thought it was safe to close the ticket at this point._x000D_
09/18/17 19:50:19 US/Eastern (STKELLEY):_x000D_
Added all of the machines to each print group requested. Still need to remote each machine in order to install these printers._x000D_
09/18/17 15:32:24 US/Eastern (xMatters):_x000D_
[xMatters] - Notification delivered successfully to STKELLEY | Work Email_x000D_
09/18/17 15:31:57 US/Eastern (JLTYREE1):_x000D_
540-676-1943 is another contact for Tamara Davidson</t>
  </si>
  <si>
    <t>DAVIDSON, TAMARA R.</t>
  </si>
  <si>
    <t>She wants to have 5  printers added to 4 laptops._x000D_
_x000D_
Advised we would work on this and get back to her as quickly as possible._x000D_
_x000D_
_x000D_
User: TRDAVIDSON_x000D_
_x000D_
ISC102269_x000D_
ISC96209_x000D_
ISC96208_x000D_
ISC102272_x000D_
_x000D_
ISM0003020_x000D_
ISM0003520_x000D_
ISM0003556_x000D_
ISM0002989_x000D_
ISS0002027</t>
  </si>
  <si>
    <t>She wants to have 5  printers added to 4 laptops.</t>
  </si>
  <si>
    <t>IM403152</t>
  </si>
  <si>
    <t>09/19/17 11:03:58 US/Eastern (LSSTCLAIR):_x000D_
09/19/17 11:03:33 US/Eastern (LSSTCLAIR):_x000D_
Email sent by Amanda Reece to all clients impacted by fee schedule issue on 9/18/2017 (Kimberly Sharp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14:32:43 US/Eastern (LSSTCLAIR):_x000D_
Associated incident to Master Incident 403153  - Fee Schedule Implemented 09/18; 10:45 - 11:18 AM in PRD_x000D_
09/18/17 13:04:49 US/Eastern (xMatters):_x000D_
[xMatters] - Acknowledged by LSSTCLAIR (iPhone)_x000D_
09/18/17 13:01:35 US/Eastern (xMatters):_x000D_
[xMatters] - Notification delivered successfully to LSSTCLAIR | iPhone_x000D_
09/18/17 12:51:40 US/Eastern (xMatters):_x000D_
[xMatters] - Acknowledged by BABOATWRIGHT (iPhone)_x000D_
09/18/17 12:49:58 US/Eastern (xMatters):_x000D_
[xMatters] - Notification delivered successfully to BABOATWRIGHT | iPhone</t>
  </si>
  <si>
    <t>SHARP, KIMBERLY L. (LEANN)</t>
  </si>
  <si>
    <t>Problem in Charge Review Blacksburg Family Medicine CRWQ (4645).  When manually entering any service provider on accounts 9/15 to present the charge automatically deletes and then I get an error message.  This happens with all CPT codes.  See error message below:_x000D_
_x000D_
Back-End Errors:_x000D_
Price cannot be blank or zero unless this is a PQRS charge. If this service is a no charge add the NC modifier. If this code is coming up without a price and you need a price loaded, add the FEE modifier so the charge can be reviewed._x000D_
_x000D_
Front-End Warnings:_x000D_
Procedure at line 1 not in fee schedules searched._x000D_
_x000D_
Back-End Warnings:_x000D_
Provider charges to be reviewed.  Not all necessarily have an error associated with them, but should be checked for correctness._x000D_
_x000D_
_x000D_
Additional Data:_x000D_
_x000D_
Impact: 4 - One person_x000D_
User Name: klhungate_x000D_
Department: 423001_x000D_
Patient First Name: Zhou_x000D_
Patient Middle Name:_x000D_
Patient Last Name: Yang_x000D_
Patient MRN: 6772065_x000D_
Patient Order Number:_x000D_
Patient Account Number: 100303291_x000D_
Patient CSN:_x000D_
Patient DOB: 12/02/1974_x000D_
Invoice Number:</t>
  </si>
  <si>
    <t>Problem in Charge Review Blacksburg Family Medicine CRWQ (4645).  When manually entering any service provider on accounts 9/15 to present the charge automatically deletes and then I get an error mess</t>
  </si>
  <si>
    <t>IM403151</t>
  </si>
  <si>
    <t>09/18/17 13:49:25 US/Eastern (RRGRIMMETT):_x000D_
09/18/17 13:49:08 US/Eastern (RRGRIMMETT):_x000D_
Port Down, enabled Port 38 on CCMOBL2SW-2/3_x000D_
09/18/17 12:57:54 US/Eastern (xMatters):_x000D_
[xMatters] - Acknowledged by RRGRIMMETT (iPhone)_x000D_
09/18/17 12:57:03 US/Eastern (xMatters):_x000D_
[xMatters] - Notification delivered successfully to RRGRIMMETT | iPhone_x000D_
09/18/17 12:55:28 US/Eastern (xMatters):_x000D_
[xMatters] - Acknowledged by BCPERKINS (iPhone)_x000D_
09/18/17 12:49:04 US/Eastern (xMatters):_x000D_
[xMatters] - Notification delivered successfully to BCPERKINS | Android phone_x000D_
09/18/17 12:49:03 US/Eastern (xMatters):_x000D_
[xMatters] - Notification delivered successfully to BCPERKINS | iPhone</t>
  </si>
  <si>
    <t>JONES, THERESA P.</t>
  </si>
  <si>
    <t>Computer will not connect to the network._x000D_
Caller has rebooted the machine but it still will not connect to network._x000D_
_x000D_
ISD36104_x000D_
_x000D_
TSC had the caller reseat the network cable._x000D_
Issue still occurring._x000D_
TSC attempted to ping the device and received no response._x000D_
_x000D_
ROANOKE THREE RIVERSIDE_x000D_
2 NORTH OFFICE 2165_x000D_
_x000D_
JONES, THERESA P._x000D_
540.312.8118</t>
  </si>
  <si>
    <t>Computer will not connect to the network.</t>
  </si>
  <si>
    <t>ISD36104</t>
  </si>
  <si>
    <t>IM403150</t>
  </si>
  <si>
    <t>IM403149</t>
  </si>
  <si>
    <t>09/19/17 11:02:02 US/Eastern (LSSTCLAIR):_x000D_
09/19/17 11:01:37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14:31:52 US/Eastern (LSSTCLAIR):_x000D_
Associated incident to Master Incident 403153  - Fee Schedule Implemented 09/18; 10:45 - 11:18 AM in PRD_x000D_
09/18/17 13:02:23 US/Eastern (xMatters):_x000D_
[xMatters] - Acknowledged by LSSTCLAIR (iPhone)_x000D_
09/18/17 12:35:17 US/Eastern (xMatters):_x000D_
[xMatters] - Notification delivered successfully to LSSTCLAIR | iPhone_x000D_
09/18/17 12:33:22 US/Eastern (xMatters):_x000D_
[xMatters] - Notification delivered successfully to BABOATWRIGHT | iPhone</t>
  </si>
  <si>
    <t>Epic:_x000D_
The patient's charge for 9-15-17 90836 came into charge review wq 11461 missing the diagnosis codes for this particular charge.  When I try to enter the diagnosis code, it removes the fee amount for the charge._x000D_
_x000D_
Additional Data:_x000D_
_x000D_
Impact: 3 - Entire unit / department_x000D_
User Name: KCMARKHAM_x000D_
Department: PSY BEH MED JEFFERSON 2030001_x000D_
Template: ES PSY MANAGER [T11711]_x000D_
Patient First Name: TIMOTHY_x000D_
Patient Middle Name: BRIAN_x000D_
Patient Last Name: HARLESS_x000D_
Patient MRN: 5063592_x000D_
Patient DOB: 03271970_x000D_
Wq#: wq 11461_x000D_
See attached screenshot for both patients._x000D_
_x000D_
She also found one in another workqueue with similar issuel_x000D_
WQ11462_x000D_
Patient name:  Angela Hughes_x000D_
MRN: 7382687_x000D_
DOB: 7/16/66</t>
  </si>
  <si>
    <t>The patient's charge for 9-15-17 90836 came into charge review wq 11461 missing the diagnosis codes for this particular charge.  When I try to enter the diagnosis code, it removes the fee amount for</t>
  </si>
  <si>
    <t>IM403148</t>
  </si>
  <si>
    <t>09/18/17 17:03:23 US/Eastern (JVSTROUTH):_x000D_
09/18/17 17:01:47 US/Eastern (JVSTROUTH):_x000D_
Converting incident to a problem._x000D_
09/18/17 15:26:54 US/Eastern (JVSTROUTH):_x000D_
Email from Javon Scales:_x000D_
_x000D_
Hi Jeannette –_x000D_
_x000D_
Usually when users see this issue, we initiate them a new session.  The user could be establishing a connection with the same faulty session that could be leading to the issue.  I can verify if the user is getting a new session if you could have them logout of UniPOC, and let me know when they have logged out._x000D_
_x000D_
Thanks –_x000D_
Javon_x000D_
_x000D_
Notified Javon that the user has already left for the day, and will be back tomorrow._x000D_
09/18/17 13:39:12 US/Eastern (JVSTROUTH):_x000D_
Spoke with client.  If she doesn't minimize the application, she can continue to work and the problem doesn't occur.  Walked her through finding her Citrix Receiver icon, and she is using version 4.7.0.13011.  Spoke with David Nixon on the SE Team to see if that version is compatible with our side.  He will investigate and let me know.  Client leaves at 2:30pm today and will be back tomorrow._x000D_
09/18/17 13:14:50 US/Eastern (xMatters):_x000D_
[xMatters] - Acknowledged by JVSTROUTH (iPhone)_x000D_
09/18/17 13:13:49 US/Eastern (xMatters):_x000D_
[xMatters] - Notification delivered successfully to JVSTROUTH | iPhone_x000D_
09/18/17 13:13:19 US/Eastern (MJRUSSO):_x000D_
User was told to go into the Task Manager and access the application that way? I am not sure and have not heard of this. The original TSC Specialist reached out to contacts, but was unsuccessful. The Manager at this location wants this ticket escalated. I was advised to send to the LAB team for investigation of the site._x000D_
_x000D_
Best Contact Number:  540.981.8387_x000D_
09/18/17 12:23:51 US/Eastern (JSHANCOCK):_x000D_
I have been unable to reach Kevin or the Solstas helpdesk, will attempt to reach out again shortly.</t>
  </si>
  <si>
    <t>FORSTER, LISA E.</t>
  </si>
  <si>
    <t>Quest employee having issues with Unipoc._x000D_
_x000D_
When logging into the Solstas app portal and opening Unipoc, she states that she is unable to use the application after looking up a single patient._x000D_
_x000D_
The first patient will come up fine, however after trying to go back to the application to check a second patient, the application screen turns solid white. She is unable to use the application and has to close it out each time. This started to happen last week, is not a Carilion device._x000D_
_x000D_
As this is not a Carilion machine I am unable to verify the version of Citrix Receiver that is installed on the device._x000D_
_x000D_
I am unable to reach the Quest helpdesk at either the number listed on their website or the contact that she provided._x000D_
_x000D_
Username: LEFORSTER_x000D_
Teamviewer ID467168604_x000D_
_x000D_
Point of contact for additional questions:_x000D_
Cathy Owens_x000D_
540-981-8601_x000D_
_x000D_
Helpdesk at Quest contact:_x000D_
Kevin Walker_x000D_
540-204-7960</t>
  </si>
  <si>
    <t>JVSTROUTH</t>
  </si>
  <si>
    <t>Quest employee having issues with Unipoc.</t>
  </si>
  <si>
    <t>UNIPOC</t>
  </si>
  <si>
    <t>IM403147</t>
  </si>
  <si>
    <t>09/20/17 09:12:32 US/Eastern (CDNIXON):_x000D_
09/20/17 09:12:26 US/Eastern (CDNIXON):_x000D_
coordinated with other teams_x000D_
09/18/17 12:28:58 US/Eastern (xMatters):_x000D_
[xMatters] - Acknowledged by CDNIXON (iPhone)_x000D_
09/18/17 12:24:16 US/Eastern (xMatters):_x000D_
[xMatters] - Notification delivered successfully to CDNIXON | iPhone</t>
  </si>
  <si>
    <t>KING, DENEENE L.</t>
  </si>
  <si>
    <t>Received an email, unsure if it's ok to open it_x000D_
_x000D_
This is phishing email that has been sent out, caller has not clicked on any links_x000D_
_x000D_
User's Carilion AD Username: DLKING_x000D_
Screen Shot of Phishing Email or a Copy of the email: Attached</t>
  </si>
  <si>
    <t>Received an email, unsure if it's ok to open it</t>
  </si>
  <si>
    <t>IM403146</t>
  </si>
  <si>
    <t>09/18/17 13:07:38 US/Eastern (PSHOLSTEIN):_x000D_
09/18/17 13:07:02 US/Eastern (PSHOLSTEIN):_x000D_
Called Client and verified that the device is working properly_x000D_
09/18/17 12:25:29 US/Eastern (xMatters):_x000D_
[xMatters] - Notification delivered successfully to PSHOLSTEIN | iPhone_x000D_
09/18/17 12:24:28 US/Eastern (JBDICARLO):_x000D_
Discovered after escalating ticket that wrkstnautolgn account was locked, issue is resolved._x000D_
09/18/17 12:21:47 US/Eastern (xMatters):_x000D_
[xMatters] - Acknowledged by PSHOLSTEIN (iPhone)_x000D_
09/18/17 12:21:06 US/Eastern (xMatters):_x000D_
[xMatters] - Notification delivered successfully to PSHOLSTEIN | iPhone_x000D_
09/18/17 12:20:03 US/Eastern (xMatters):_x000D_
[xMatters] - Notification delivered successfully to BCPERKINS | Android phone_x000D_
09/18/17 12:19:53 US/Eastern (xMatters):_x000D_
[xMatters] - Notification delivered successfully to BCPERKINS | iPhone</t>
  </si>
  <si>
    <t>SIMMERS, MICHELE D.</t>
  </si>
  <si>
    <t>Issue reported by user:_x000D_
Thin Client device in Exam Room says "Error: Your account is temporarily locked" at Dell Screen before Windows starts and gives option to shut down or restart._x000D_
_x000D_
User ID: MDSIMMERS_x000D_
Asset Tag: ISC78665</t>
  </si>
  <si>
    <t>ISC78665</t>
  </si>
  <si>
    <t>IM403145</t>
  </si>
  <si>
    <t>09/18/17 15:27:58 US/Eastern (DMCRAFT):_x000D_
noticed it was the recovery process. rebooted and selected boot normally. booted fine_x000D_
09/18/17 12:20:34 US/Eastern (xMatters):_x000D_
[xMatters] - Notification delivered successfully to DMCRAFT | Android phone_x000D_
09/18/17 12:20:24 US/Eastern (xMatters):_x000D_
[xMatters] - Notification delivered successfully to DMCRAFT | iPhone_x000D_
09/18/17 12:19:16 US/Eastern (xMatters):_x000D_
[xMatters] - Notification delivered successfully to BCPERKINS | Android phone_x000D_
09/18/17 12:19:15 US/Eastern (xMatters):_x000D_
[xMatters] - Notification delivered successfully to BCPERKINS | iPhone</t>
  </si>
  <si>
    <t>POFF, RENEE M.</t>
  </si>
  <si>
    <t>When Joyce tries to log into her computer she is getting the message that there is no operating system on her computer and she needs to "reload drivers".  She has left her computer here and been given a loaner so this one can be fixed._x000D_
Thanks_x000D_
_x000D_
_x000D_
User: RMPOFF_x000D_
Affected Device: Laptop_x000D_
Asset Tag: ISC95952_x000D_
Location: Roanoke Homehealth , first floor</t>
  </si>
  <si>
    <t>When Joyce tries to log into her computer she is getting the message that there is no operating system on her computer and she needs to "reload drivers".  She has left her computer here and been give</t>
  </si>
  <si>
    <t>IM403144</t>
  </si>
  <si>
    <t>09/19/17 11:01:07 US/Eastern (LSSTCLAIR):_x000D_
09/19/17 11:00:48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14:31:06 US/Eastern (LSSTCLAIR):_x000D_
Associated incident to Master Incident 403153  - Fee Schedule Implemented 09/18; 10:45 - 11:18 AM in PRD_x000D_
09/18/17 12:36:13 US/Eastern (xMatters):_x000D_
[xMatters] - Acknowledged by LSSTCLAIR (iPhone)_x000D_
09/18/17 12:33:31 US/Eastern (xMatters):_x000D_
[xMatters] - Notification delivered successfully to LSSTCLAIR | iPhone_x000D_
09/18/17 12:16:14 US/Eastern (xMatters):_x000D_
[xMatters] - Notification delivered successfully to BABOATWRIGHT | iPhone</t>
  </si>
  <si>
    <t>Epic:_x000D_
There is a charge in our charge review work queue 11461 for this patient's date of service 9-15-17 for 99223 which does not have a fee amount associated with it._x000D_
_x000D_
Additional Data:_x000D_
_x000D_
Impact: 3 - Entire unit / department_x000D_
User Name: kcmarkham_x000D_
Department: PSY BEH MED JEFFERSON 2030001_x000D_
Patient First Name: BRIAN_x000D_
Patient Middle Name: KEITH_x000D_
Patient Last Name: MILLER_x000D_
Patient MRN: 6738896_x000D_
Patient Order Number:_x000D_
Patient Account Number:_x000D_
Patient CSN:_x000D_
Patient DOB: 7-24-1970_x000D_
Invoice Number:_x000D_
_x000D_
Epic Username: KCMARKHAM_x000D_
Login Department: PSY BEH MED JEFFERSON [2030001]_x000D_
Template: ES PSY MANAGER [T11711]_x000D_
_x000D_
MARKHAM, KATHRYN C. (KATHY)_x000D_
(540) 981-8168</t>
  </si>
  <si>
    <t>There is a charge in our charge review work queue 11461 for this patient's date of service 9-15-17 for 99223 which does not have a fee amount associated with it.</t>
  </si>
  <si>
    <t>IM403143</t>
  </si>
  <si>
    <t>09/18/17 12:15:30 US/Eastern (xMatters):_x000D_
[xMatters] - Notification delivered successfully to RCMILLER | iPhone</t>
  </si>
  <si>
    <t>IM403142</t>
  </si>
  <si>
    <t>09/19/17 10:59:56 US/Eastern (LSSTCLAIR):_x000D_
09/19/17 10:59:38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14:30:25 US/Eastern (LSSTCLAIR):_x000D_
Associated incident to Master Incident 403153  - Fee Schedule Implemented 09/18; 10:45 - 11:18 AM in PRD_x000D_
09/18/17 12:33:27 US/Eastern (xMatters):_x000D_
[xMatters] - Acknowledged by LSSTCLAIR (iPhone)_x000D_
09/18/17 12:33:25 US/Eastern (xMatters):_x000D_
[xMatters] - Notification delivered successfully to LSSTCLAIR | iPhone_x000D_
09/18/17 12:13:32 US/Eastern (xMatters):_x000D_
[xMatters] - Acknowledged by BABOATWRIGHT (iPhone)_x000D_
09/18/17 12:10:40 US/Eastern (xMatters):_x000D_
[xMatters] - Notification delivered successfully to BABOATWRIGHT | iPhone</t>
  </si>
  <si>
    <t>There is a charge for this patient in our charge review work queue 11461 which is a consult charge.  When I try to change the consult cpt code 99253 to 99221 due to it being Medicare, it also removes the fee amount and does not populate the fee for 99221.  There are 10 additional charges in this work queue all doing the same thing._x000D_
_x000D_
_x000D_
_x000D_
User Name: kcmarkham_x000D_
Department: PSY BEH MED JEFFERSON 2030001_x000D_
Patient First Name: RONALD_x000D_
Patient Middle Name: RAY_x000D_
Patient Last Name: WOLFE_x000D_
Patient MRN: 5030476_x000D_
Patient DOB: 11-20-1951</t>
  </si>
  <si>
    <t>There is a charge for this patient in our charge review work queue 11461 which is a consult charge.  When I try to change the consult cpt code 99253 to 99221 due to it being Medicare, it also removes</t>
  </si>
  <si>
    <t>IM403141</t>
  </si>
  <si>
    <t>09/18/17 12:16:52 US/Eastern (SRSPANGLER):_x000D_
09/18/17 12:12:31 US/Eastern (xMatters):_x000D_
[xMatters] - Acknowledged by SRSPANGLER (iPhone)_x000D_
09/18/17 12:11:51 US/Eastern (xMatters):_x000D_
[xMatters] - Notification delivered successfully to SRSPANGLER | iPhone_x000D_
09/18/17 12:09:20 US/Eastern (xMatters):_x000D_
[xMatters] - Notification delivered successfully to BCPERKINS | Android phone_x000D_
09/18/17 12:09:19 US/Eastern (xMatters):_x000D_
[xMatters] - Notification delivered successfully to BCPERKINS | iPhone</t>
  </si>
  <si>
    <t>BROWN, KIMBERLY D.</t>
  </si>
  <si>
    <t>Issue reported by user:_x000D_
Original Email ticket says ink needs to be replaced but device reports it has 94% toner._x000D_
_x000D_
Last Toner Order:_x000D_
Order Date :            2017-09-13T00:00:00Z_x000D_
Order Number :          18099607_x000D_
Delivery Type :         DOCK_x000D_
Carrier Name:           UPS_x000D_
Carrier URL:            http://www.ups.com_x000D_
Tracking Number:        1Z767A2X0321973922_x000D_
_x000D_
Stats:_x000D_
Toner: 94%_x000D_
Maint Kit: 88%_x000D_
Doc Feed Kit: 16%_x000D_
_x000D_
User ID: KDBROWN1_x000D_
Asset Tag: ISS0003604</t>
  </si>
  <si>
    <t>Needs ink replaced</t>
  </si>
  <si>
    <t>ISS0003604</t>
  </si>
  <si>
    <t>IM403140</t>
  </si>
  <si>
    <t>IM403139</t>
  </si>
  <si>
    <t>09/18/17 15:36:23 US/Eastern (PLREID):_x000D_
fax line unplugged_x000D_
09/18/17 12:14:54 US/Eastern (PLREID):_x000D_
CC, left VM with eta_x000D_
09/18/17 12:02:36 US/Eastern (xMatters):_x000D_
[xMatters] - Acknowledged by PLREID (iPhone)_x000D_
09/18/17 12:01:35 US/Eastern (xMatters):_x000D_
[xMatters] - Notification delivered successfully to PLREID | iPhone_x000D_
09/18/17 12:00:14 US/Eastern (xMatters):_x000D_
[xMatters] - Notification delivered successfully to ALFREEMAN | iPhone</t>
  </si>
  <si>
    <t>BEEHNER, JANEL L.</t>
  </si>
  <si>
    <t>Other Application / Software: The multi-use machine (print, fax, scan) is not sending faxes.  All faxes come back with a no answer, regardless of who we are sending them to.  Machine is ISC62217, located on the 10th floor of CRCH/JCHS directly across from room 1022 and directly behind Janel Beehner's desk.  This is the only fax on this floor, so we need this fixed ASAP as we send and receive faxes multiple times throughout the day.  Thanks!_x000D_
_x000D_
Additional Data:_x000D_
Affected Service: Fax_x000D_
_x000D_
Impact: 3 - Entire unit / department_x000D_
User Name: ISC62217_x000D_
Application: Fax_x000D_
Location: ROANOKE COMMUNITY HOSPITAL 10 ACROSS FROM ROOM 1022</t>
  </si>
  <si>
    <t>The multi-use machine (print, fax, scan) is not sending faxes.  All faxes come back with a no answer, regardless of who we are sending them to.  Machine is ISC62217, located on the 10th floor of CRCH</t>
  </si>
  <si>
    <t>ISC62217 </t>
  </si>
  <si>
    <t>IM403138</t>
  </si>
  <si>
    <t>09/20/17 14:46:22 US/Eastern (CDSEAWELL):_x000D_
09/20/17 14:45:53 US/Eastern (CDSEAWELL):_x000D_
Closing the ticket per the customer request via email._x000D_
09/20/17 08:38:47 US/Eastern (CDSEAWELL):_x000D_
Email sent back to the customer to schedule a remote session:_x000D_
_x000D_
I'm sorry to hear that Mark. Is there another device you use where you do not have any issue when using Spark? If so, it may just be that device you were working on. Do others have the same issue on this device?_x000D_
_x000D_
I really need to check the device you were on. Are you close to that computer and have time for a remote session? The software may need to be re-installed or the device configuration checked for setup consistency. Please let me know what your schedule looks like or if that device is available for remote control so I can see what is occurring._x000D_
09/20/17 08:37:23 US/Eastern (CDSEAWELL):_x000D_
Email received from the customer:_x000D_
_x000D_
Charles, Had multiple issues all day, called TSG 4 separate times with no resolution. On particular computer I was sitting at that day, occasionally could "sign in" to the 6 chat rooms we use all the time but the screen for the chat rooms would "disappear" and not be visible in any of the 4 monitors that computer uses. I also tried closing Spark and signing back in to the chat rooms, and that progressed normally but again, could not "see" where the chat rooms were. So not an issue with a particular room, an issue with Spark in particular. I am only at that computer rarely, but job functions severely limited when that happens. One time the issue was escalated, and when TSG person called back, couldn't hold for 10 seconds while I finished a call. I experienced holding at least that long 2/4 times I called TSG, so am disappointed about that._x000D_
Not sure what can be done at this point, as am not at that particular computer today._x000D_
Thanks._x000D_
Mark_x000D_
09/19/17 15:08:57 US/Eastern (CDSEAWELL):_x000D_
Emailed the custome the following:_x000D_
_x000D_
Mark,_x000D_
_x000D_
Good afternoon. I wanted to follow-up by email on your ticket from Monday regarding the use of Spark. It seems you are able to get signed in just fine, but are having issues with a particular room. If you are still having the issue please let me know so that I can assist._x000D_
_x000D_
Thanks!_x000D_
Charles_x000D_
09/18/17 15:42:41 US/Eastern (CDSEAWELL):_x000D_
Called the customer at the number provided to remote control his device, but was disconnected when the call was transfered. Following up by email with Mark._x000D_
09/18/17 13:58:37 US/Eastern (xMatters):_x000D_
[xMatters] - Acknowledged by CDSEAWELL (iPhone)_x000D_
09/18/17 13:58:17 US/Eastern (xMatters):_x000D_
[xMatters] - Notification delivered successfully to CDSEAWELL | iPhone_x000D_
09/18/17 13:57:26 US/Eastern (MPWOOD):_x000D_
He has the sign in rooms and he can log in but he is not seeing the rooms. It has been kind of working off and on. Please contact Mark at 540.981.7108_x000D_
09/18/17 12:00:46 US/Eastern (xMatters):_x000D_
[xMatters] - Acknowledged by CDSEAWELL (iPhone)_x000D_
09/18/17 12:00:43 US/Eastern (xMatters):_x000D_
[xMatters] - Notification delivered successfully to CDSEAWELL | iPhone</t>
  </si>
  <si>
    <t>DAVIS, MARK T.</t>
  </si>
  <si>
    <t>Spark continues to disappear and not launching when attempting to relaunch._x000D_
_x000D_
Username: MTDAVIS_x000D_
Device tag: ISC93258_x000D_
_x000D_
This is the third time this has happened this morning for the same issue, TSC able to get the spark launched all three times, twice by ending the process in task manager and once by uninstalling spark</t>
  </si>
  <si>
    <t>Spark continues to disappear and not launching when attempting to relaunch.</t>
  </si>
  <si>
    <t>IGNITE REALTIME SPARK IM</t>
  </si>
  <si>
    <t>IM403137</t>
  </si>
  <si>
    <t>09/19/17 10:58:36 US/Eastern (LSSTCLAIR):_x000D_
09/19/17 10:58:06 US/Eastern (LSSTCLAIR):_x000D_
Email sent by Amanda Reece to all clients impacted by fee schedule issue on 9/18/2017 (Whitney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14:29:29 US/Eastern (LSSTCLAIR):_x000D_
Associated incident to Master Incident 403153  - Fee Schedule Implemented 09/18; 10:45 - 11:18 AM in PRD_x000D_
09/18/17 12:33:06 US/Eastern (xMatters):_x000D_
[xMatters] - Acknowledged by LSSTCLAIR (iPhone)_x000D_
09/18/17 12:32:55 US/Eastern (xMatters):_x000D_
[xMatters] - Notification delivered successfully to LSSTCLAIR | iPhone_x000D_
09/18/17 11:57:32 US/Eastern (xMatters):_x000D_
[xMatters] - Notification delivered successfully to BABOATWRIGHT | iPhone</t>
  </si>
  <si>
    <t>MARTIN, WHITNEY L.</t>
  </si>
  <si>
    <t>Issues with charge entry. When she enters a code it is not auto-populating the price. Stated it was there earlier and that this is a chager she uses frequently._x000D_
_x000D_
_x000D_
Asset: ISC92915_x000D_
User ID: WLMARTIN_x000D_
Login Dept: FP ROANOKE SALEM [2001001]_x000D_
Template: ES CADENCE [T11706]_x000D_
_x000D_
Patient: Amanda Shockley_x000D_
MRN: 5095542_x000D_
DOB: 9/16/1995_x000D_
_x000D_
_x000D_
Patient: Stephanie Compton_x000D_
MRN: 7136305_x000D_
DOB: 2/22/1976_x000D_
_x000D_
*SEE ATTACHED*</t>
  </si>
  <si>
    <t xml:space="preserve">Issues with charge entry. When she enters a code it is not auto-populating the price. Stated it was </t>
  </si>
  <si>
    <t>IM403136</t>
  </si>
  <si>
    <t>09/19/17 10:56:56 US/Eastern (LSSTCLAIR):_x000D_
09/19/17 10:55:52 US/Eastern (LSSTCLAIR):_x000D_
Email sent by Amanda Reece to all clients impacted by fee schedule issue on 9/18/2017 (Rasha Abed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15:56:37 US/Eastern (xMatters):_x000D_
[xMatters] - Acknowledged by LSSTCLAIR (iPhone)_x000D_
09/18/17 15:55:46 US/Eastern (xMatters):_x000D_
[xMatters] - Notification delivered successfully to LSSTCLAIR | iPhone_x000D_
09/18/17 15:55:34 US/Eastern (SLMOREJON):_x000D_
updated ci_x000D_
09/18/17 14:28:41 US/Eastern (LSSTCLAIR):_x000D_
Associated incident to Master Incident 403153  - Fee Schedule Implemented 09/18; 10:45 - 11:18 AM in PRD_x000D_
09/18/17 12:32:35 US/Eastern (xMatters):_x000D_
[xMatters] - Notification delivered successfully to LSSTCLAIR | iPhone_x000D_
09/18/17 11:57:00 US/Eastern (xMatters):_x000D_
[xMatters] - Notification delivered successfully to BABOATWRIGHT | iPhone</t>
  </si>
  <si>
    <t>ABED, RASHA S.</t>
  </si>
  <si>
    <t>The Prices on the user's workqueue for the patient keep disappearing when they enter the Physician in the SVC PROV (Service Provider) field._x000D_
_x000D_
REmoted into the device. The user has the payments in the list, but when the Physiican is entered (Matthew B Billups -- MBBILLUPS), the payment amounts turn to 0.00_x000D_
_x000D_
See attached screenshot. It shows both affected fields, where the User enters Dr Billups as the SVC PROV, and it shows the fields that are emptied when the User enters the Physiican, in addition to the error received when she tries to "accept" this change._x000D_
_x000D_
User ID: RSABED -- (Clinician trying to enter the charges)_x000D_
Login Dept:  FP BRAMBLETON [4107001]_x000D_
User Template:  ES CADENCE [T11706]_x000D_
_x000D_
User ID: MBBILLUPS --  (Physician trying to be ented as SVC PROV)_x000D_
Login Dept:  FP BRAMBLETON [4107001]_x000D_
User Template:  AMB PHYSICIAN WITH MY CHART [2100400025]_x000D_
_x000D_
Patient Name:  Sylvia Poff Shortt_x000D_
Patient DOB: 4/29/1931_x000D_
Patient MRN: 469570_x000D_
_x000D_
Workqueue Name/Number: Chg Review WQ -- 502_x000D_
_x000D_
Asset Tag: ISC93254_x000D_
_x000D_
Best Contact Number: 540.871.7076</t>
  </si>
  <si>
    <t>The Prices on the user's workqueue for the patient keep disappearing when they enter the Physician i</t>
  </si>
  <si>
    <t>IM403135</t>
  </si>
  <si>
    <t>09/19/17 10:53:46 US/Eastern (LSSTCLAIR):_x000D_
09/19/17 10:53:08 US/Eastern (LSSTCLAIR):_x000D_
Email sent by Amanda Reece to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09/19/17 10:51:53 US/Eastern (LSSTCLAIR):_x000D_
Email sent by Amanda Reece on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14:21:49 US/Eastern (LSSTCLAIR):_x000D_
Associated incident to Master Incident 403153  - Fee Schedule Implemented 09/18; 10:45 - 11:18 AM in PRD_x000D_
09/18/17 12:33:21 US/Eastern (xMatters):_x000D_
[xMatters] - Acknowledged by LSSTCLAIR (iPhone)_x000D_
09/18/17 12:32:40 US/Eastern (xMatters):_x000D_
[xMatters] - Notification delivered successfully to LSSTCLAIR | iPhone_x000D_
09/18/17 12:01:04 US/Eastern (xMatters):_x000D_
[xMatters] - Acknowledged by BABOATWRIGHT (iPhone)_x000D_
09/18/17 12:00:44 US/Eastern (xMatters):_x000D_
[xMatters] - Notification delivered successfully to BABOATWRIGHT | iPhone_x000D_
09/18/17 11:59:48 US/Eastern (JBDICARLO):_x000D_
** Rose called again before the original ticket was escalated, documented more info about the problem. SD887532 **_x000D_
_x000D_
Originally, user found a claim that she needed to process, it needed a fee attached or a modifier and there was no fee showing._x000D_
_x000D_
What she had initially thought was that by setting the LOS subsequent hospital visit (99231) it has no fee attached, and said to put in the modifier FEE._x000D_
_x000D_
However, after the first time she called, she then discovered that when she attaches the pre-cert it's causing the fee to go away completely, and the original code 99231 is still showing the fee of 61.00 before that._x000D_
_x000D_
I have attached 2 more screenshots showing the differences between when the pre-cert was attached and not._x000D_
09/18/17 11:49:18 US/Eastern (xMatters):_x000D_
[xMatters] - Notification delivered successfully to BABOATWRIGHT | iPhone</t>
  </si>
  <si>
    <t>TOOBERT, ROSEMARY . (ROSE)</t>
  </si>
  <si>
    <t>Working on billing for Dr. Richard Cordle. When entering 99231 lvl1 Level of service follow up, there is no fee showing. User wants to make sure that this is not a reccuring issue as this is the 2nd time it has happened._x000D_
_x000D_
User ID:RXTOOBERT_x000D_
Patient name: Hellen Grace Harrisin_x000D_
DOB: 02/23/1982_x000D_
Login Department: PEDS GI AND NUTR RKE [2012001]_x000D_
Linked template: ES CADENCE [T11706]_x000D_
Screenshot: Attached</t>
  </si>
  <si>
    <t>Working on billing for Dr. Richard Cordle. When entering 99231 lvl1 Level of service follow up, ther</t>
  </si>
  <si>
    <t>IM403134</t>
  </si>
  <si>
    <t>09/18/17 15:16:52 US/Eastern (DLSHEETZ):_x000D_
CLient left for today updated bios checking with client tomorrow. Converting to PM12198 and closing ticket._x000D_
09/18/17 13:47:16 US/Eastern (DLSHEETZ):_x000D_
Installed DVI cable on 2nd monitor. Issue seemed to be resolved._x000D_
09/18/17 12:19:17 US/Eastern (xMatters):_x000D_
[xMatters] - Acknowledged by DLSHEETZ (iPhone)_x000D_
09/18/17 12:19:13 US/Eastern (xMatters):_x000D_
[xMatters] - Notification delivered successfully to DLSHEETZ | iPhone_x000D_
09/18/17 12:17:26 US/Eastern (xMatters):_x000D_
[xMatters] - Notification delivered successfully to BCPERKINS | Android phone_x000D_
09/18/17 12:17:25 US/Eastern (xMatters):_x000D_
[xMatters] - Notification delivered successfully to BCPERKINS | iPhone_x000D_
09/18/17 12:16:57 US/Eastern (JSHANCOCK):_x000D_
Confirmed location at CASB in suite 416. Escalating to FS._x000D_
09/18/17 11:48:28 US/Eastern (JSHANCOCK):_x000D_
Sent user an email asking for the location of the device. Once I have confirmed the location I will escalate to field services.</t>
  </si>
  <si>
    <t>NORTON, LAUREN M.</t>
  </si>
  <si>
    <t>User states that both of her monitors are blinking on/off._x000D_
_x000D_
TSC is unableto troubleshoot with the user as she is unable to speak (lost her voice)._x000D_
_x000D_
She needs someone from field services to examine her monitors to determine what the issue is and resolve._x000D_
_x000D_
Hardware:_x000D_
my monitors keep blinking on and off- Its not just one it is both._x000D_
_x000D_
FYI- I cannot talk on the phone- I have lost my voice_x000D_
_x000D_
Username: LMMILES1_x000D_
Asset Tag: ISC92116</t>
  </si>
  <si>
    <t>my monitors keep blinking on and off- Its not just one it is both._x000D_
_x000D_
_x000D_
FYI- I cannot talk on the phone- I have lost my voice</t>
  </si>
  <si>
    <t>ISC92116</t>
  </si>
  <si>
    <t>IM403133</t>
  </si>
  <si>
    <t>09/20/17 12:24:59 US/Eastern (JLTYREE1):</t>
  </si>
  <si>
    <t>SURFACE, TANYA R</t>
  </si>
  <si>
    <t>User not able to download dragon for a non carilion computer._x000D_
_x000D_
UserID: TRSURFACE_x000D_
_x000D_
site holding the download  is not available</t>
  </si>
  <si>
    <t>User not able to download dragon for a non carilion computer.</t>
  </si>
  <si>
    <t>IM403131</t>
  </si>
  <si>
    <t>09/19/17 10:49:12 US/Eastern (LSSTCLAIR):_x000D_
09/18/17 14:21:01 US/Eastern (LSSTCLAIR):_x000D_
Associated incident to Master Incident 403153  - Fee Schedule Implemented 09/18; 10:45 - 11:18 AM in PRD_x000D_
09/18/17 12:30:53 US/Eastern (xMatters):_x000D_
[xMatters] - Notification delivered successfully to LSSTCLAIR | iPhone_x000D_
09/18/17 11:53:51 US/Eastern (xMatters):_x000D_
[xMatters] - Acknowledged by BABOATWRIGHT (iPhone)_x000D_
09/18/17 11:38:52 US/Eastern (xMatters):_x000D_
[xMatters] - Notification delivered successfully to BABOATWRIGHT | iPhone</t>
  </si>
  <si>
    <t>REED, DEBORAH L. (DEBBIE)</t>
  </si>
  <si>
    <t>Epic: I do the coding here at Boones Mill and all of a sudden when I correct or add a CPT code or correct or add a diagnosis code it is taking the amount charged on each line out and I am having to use the FEE modifier to drop the charges.  Also if I correct the service provider or the billing provider it is is taking out the charge amount. Was not doing this earlier this morning. Just started doing it._x000D_
_x000D_
_x000D_
Asset: ISD36090_x000D_
User Name: DLREED3_x000D_
Department: FP IM BOONES MILL [4115001]_x000D_
Login: FP IM BOONES MILL [4115001]_x000D_
Template: ES CADENCE [T11706]_x000D_
Owner: TSG_EPIC_PRELUDE_CADENCE [12095694]</t>
  </si>
  <si>
    <t>I do the coding here at Boones Mill and all of a sudden when I correct or add a CPT code or correct or add a diagnosis code it is taking the amount charged on each line out and I am having to use the</t>
  </si>
  <si>
    <t>IM403130</t>
  </si>
  <si>
    <t>09/18/17 14:50:39 US/Eastern (BJSTCLAIR):_x000D_
09/18/17 14:50:23 US/Eastern (BJSTCLAIR):_x000D_
Called the client back and showed her how to Delete this Provider Template.  Remoted Device and walked her through deleting this Provider Template.  This is now showing as "No Schedule"._x000D_
09/18/17 12:12:22 US/Eastern (xMatters):_x000D_
[xMatters] - Acknowledged by BJSTCLAIR (iPhone)_x000D_
09/18/17 11:38:54 US/Eastern (xMatters):_x000D_
[xMatters] - Notification delivered successfully to BJSTCLAIR | Work Email</t>
  </si>
  <si>
    <t>HALL, STACY E.</t>
  </si>
  <si>
    <t>Dr. Shanthi Dhaduvai is leaving the clinic,,,the client didn't create a schedule due to knowing the Dr. was leaving, however, when looking in the Audit Trail she is confused as to why all this info shows up and doesn't know what it means._x000D_
_x000D_
UID:SEHALL_x000D_
_x000D_
See screenshots attached</t>
  </si>
  <si>
    <t xml:space="preserve">Dr. Shanthi Dhaduvai is leaving the clinic,,,the client didn't create a schedule due to knowing the </t>
  </si>
  <si>
    <t>IM403129</t>
  </si>
  <si>
    <t>09/19/17 06:39:49 US/Eastern (TLPIERSON):_x000D_
ejedwards - has IP NURSE access._x000D_
_x000D_
clhale - has CAR ED NURSE access._x000D_
_x000D_
Nothing else needs to be updated._x000D_
09/18/17 15:58:23 US/Eastern (xMatters):_x000D_
[xMatters] - Acknowledged by TLPIERSON (iPhone)_x000D_
09/18/17 15:57:33 US/Eastern (xMatters):_x000D_
[xMatters] - Notification delivered successfully to TLPIERSON | Android phone_x000D_
09/18/17 15:57:32 US/Eastern (xMatters):_x000D_
[xMatters] - Notification delivered successfully to TLPIERSON | iPhone_x000D_
09/18/17 15:53:25 US/Eastern (SHJOHNSON):_x000D_
Called user.  User stated that she attempted to put in ARF's for these two users, but there was something wrong with Edison and she could not proceed.  She had Mary from the helpdesk remote and attempt to help her without success.  Sharon has put in many ARFs without issue in the past, so there must have been an issue with Edison.  Mary was going to escalate that.  However, in the meantime I updated the SER records to RN based on Lawson, and am sending to TSG Security for their piece, and they can send to appropriate teams as needed._x000D_
09/18/17 15:36:41 US/Eastern (xMatters):_x000D_
[xMatters] - Acknowledged by SHJOHNSON (iPhone)_x000D_
09/18/17 15:36:20 US/Eastern (xMatters):_x000D_
[xMatters] - Notification delivered successfully to SHJOHNSON | iPhone_x000D_
09/18/17 15:35:56 US/Eastern (MPWOOD):_x000D_
Called Client and I remoted into her computer to assist with submitting Edison request per instructions  ut we were unable to get ti submitted.  *SEE ATTACHED*_x000D_
She needs this changed ASAP so I am escalating to SER Team_x000D_
09/18/17 11:34:00 US/Eastern (MPWOOD):_x000D_
Researching for KM that explains new way to submit for name change</t>
  </si>
  <si>
    <t>MCKINNEY, SHARON T.</t>
  </si>
  <si>
    <t>Tyring to submit an ARF_x000D_
_x000D_
_x000D_
_x000D_
Asset: ISC90843_x000D_
User ID: STMCKINNEY_x000D_
_x000D_
_x000D_
Full Name of User: Zoe Everard_x000D_
User's Correct Title: (e.g. MD): RN_x000D_
User's Incorrectly Listed Title: ( e.g. RN): RNA_x000D_
_x000D_
Full Name of User: Callie Hale_x000D_
User's Correct Title: (e.g. MD): RN_x000D_
User's Incorrectly Listed Title: ( e.g. RN): RNA</t>
  </si>
  <si>
    <t>Tyring to submit an ARF</t>
  </si>
  <si>
    <t>IM403128</t>
  </si>
  <si>
    <t>09/18/17 12:05:42 US/Eastern (JDSORRELLS):_x000D_
09/18/17 12:05:23 US/Eastern (JDSORRELLS):_x000D_
Checked the PC and found the display port cable was unplugged. Connected the cable and configured the displays as the client requested._x000D_
09/18/17 11:36:31 US/Eastern (xMatters):_x000D_
[xMatters] - Acknowledged by JDSORRELLS (iPhone)_x000D_
09/18/17 11:33:39 US/Eastern (xMatters):_x000D_
[xMatters] - Notification delivered successfully to JDSORRELLS | iPhone_x000D_
09/18/17 11:33:19 US/Eastern (xMatters):_x000D_
[xMatters] - Notification delivered successfully to ALFREEMAN | iPhone</t>
  </si>
  <si>
    <t>BOWER, ASHLEY H.</t>
  </si>
  <si>
    <t>User is physician office, he has 2 monitors and one is not working.  There is a cord removed between a desktop and a second monitor.  This cord used to be there, and it is not now,  User calling to get this replaced on this computer._x000D_
_x000D_
_x000D_
Asset: ISC81409_x000D_
Location: CRYSTAL SPRINGS MEDICAL CENTER 2, 203 IM SUITE</t>
  </si>
  <si>
    <t>User is physician office, he has 2 monitors and one is not working.  There is a cord removed between</t>
  </si>
  <si>
    <t>ISC81409</t>
  </si>
  <si>
    <t>IM403127</t>
  </si>
  <si>
    <t>09/20/17 10:24:41 US/Eastern (CDBATESON):_x000D_
09/18/17 14:31:26 US/Eastern (xMatters):_x000D_
[xMatters] - Acknowledged by CDBATESON (Android phone)_x000D_
09/18/17 14:31:17 US/Eastern (xMatters):_x000D_
[xMatters] - Notification delivered successfully to CDBATESON | Android phone_x000D_
09/18/17 14:31:15 US/Eastern (xMatters):_x000D_
[xMatters] - Notification delivered successfully to CDBATESON | iPhone_x000D_
09/18/17 14:31:12 US/Eastern (xMatters):_x000D_
[xMatters] - Acknowledged by CDBATESON (Android phone)_x000D_
09/18/17 14:00:28 US/Eastern (xMatters):_x000D_
[xMatters] - Notification delivered successfully to CDBATESON | Android phone_x000D_
09/18/17 14:00:22 US/Eastern (xMatters):_x000D_
[xMatters] - Notification delivered successfully to CDBATESON | iPhone_x000D_
09/18/17 13:59:34 US/Eastern (CDNIXON):_x000D_
rebooted 3 citrix servers_x000D_
09/18/17 12:35:37 US/Eastern (xMatters):_x000D_
[xMatters] - Acknowledged by CDNIXON (iPhone)_x000D_
09/18/17 12:35:07 US/Eastern (xMatters):_x000D_
[xMatters] - Notification delivered successfully to CDNIXON | iPhone_x000D_
09/18/17 12:34:39 US/Eastern (JTSMITH):_x000D_
TSC receiving a high volume of calls related to this.  Multiple users clicked links in this email and we had up to 40 calls in queue._x000D_
09/18/17 11:51:51 US/Eastern (CDNIXON):_x000D_
09/18/17 11:51:42 US/Eastern (CDNIXON):_x000D_
closing ticket_x000D_
09/18/17 11:51:00 US/Eastern (CDNIXON):_x000D_
Craig: blocked sender, created additional rule to catch variations, and ran email retraction script_x000D_
09/18/17 11:33:10 US/Eastern (xMatters):_x000D_
[xMatters] - Acknowledged by CDNIXON (iPhone)_x000D_
09/18/17 11:32:41 US/Eastern (xMatters):_x000D_
[xMatters] - Notification delivered successfully to CDNIXON | iPhone</t>
  </si>
  <si>
    <t>MASTER TICKET: - Phishing email sent to 250 people.  Email mentions: Your email account has not been validated.  SE team is working on pulling it back.</t>
  </si>
  <si>
    <t>MASTER TICKET: - Phishing email sent to 250 people.  Email mentions: Your email account has not been</t>
  </si>
  <si>
    <t>IM403126</t>
  </si>
  <si>
    <t>09/18/17 13:36:19 US/Eastern (KLMITCHELL):_x000D_
09/18/17 13:36:05 US/Eastern (KLMITCHELL):_x000D_
Pyxis machine PHR record did not have field for pharmacist verification of override pulls populated.  Defaulted to sys defs which is yes.  Changed PHR to NO._x000D_
09/18/17 11:37:35 US/Eastern (KLMITCHELL):_x000D_
Called Mindy.  Usually does not see override orders come to verification.  Will research._x000D_
09/18/17 11:31:08 US/Eastern (xMatters):_x000D_
[xMatters] - Acknowledged by KLMITCHELL (iPhone)_x000D_
09/18/17 11:30:49 US/Eastern (xMatters):_x000D_
[xMatters] - Notification delivered successfully to KLMITCHELL | iPhone</t>
  </si>
  <si>
    <t>WALLACE, MINDY D.</t>
  </si>
  <si>
    <t>User is doing order verify., says that there is an override medication showing in there and would like for the Epic RX team to take a look at it._x000D_
_x000D_
Please see screenshot for order information._x000D_
_x000D_
Epic ID: MDWALLACE_x000D_
Login dept: PHARMACY RMH [1000085]_x000D_
Template: RXRPH [T40802]</t>
  </si>
  <si>
    <t>User is doing order verify., says that there is an override medication showing in there and would li</t>
  </si>
  <si>
    <t>IM403125</t>
  </si>
  <si>
    <t>09/18/17 12:24:09 US/Eastern (PAPHILLIPS):_x000D_
09/18/17 12:24:05 US/Eastern (PAPHILLIPS):_x000D_
I went onsite and tried to log into the computer and couldn't. There was not enough free space to create a profile for me. So I logged in as admiral and deleted literally hundreds of user profiles (most from previous years) and freed up 41 Gb of disck space. I then had Sarah log in and she was able to print fine._x000D_
09/18/17 11:33:12 US/Eastern (xMatters):_x000D_
[xMatters] - Acknowledged by PAPHILLIPS (iPhone)_x000D_
09/18/17 11:32:39 US/Eastern (xMatters):_x000D_
[xMatters] - Notification delivered successfully to PAPHILLIPS | Android phone_x000D_
09/18/17 11:32:19 US/Eastern (xMatters):_x000D_
[xMatters] - Notification delivered successfully to PAPHILLIPS | iPhone_x000D_
09/18/17 11:30:47 US/Eastern (xMatters):_x000D_
[xMatters] - Notification delivered successfully to ALFREEMAN | iPhone</t>
  </si>
  <si>
    <t>BAKER, SARAH L.</t>
  </si>
  <si>
    <t>The User called earlier because she was unable to print. The PC was low on disk space on its C Drive. The TSC cleared about 8 MB out, but it's now doing it again_x000D_
_x000D_
See referenced ticket SD887308.  Many people use this computer as it it shared among Clinicians._x000D_
_x000D_
User ID: SLBAKER_x000D_
Asset Tag: ISC87219_x000D_
_x000D_
Device Location: RMH, 5-East, Transitional Care Unit, ER_x000D_
_x000D_
Best Contact Number:  540.853.0865</t>
  </si>
  <si>
    <t>The User called earlier because she was unable to print. The PC was low on disk space on its C Drive</t>
  </si>
  <si>
    <t>ISC87219</t>
  </si>
  <si>
    <t>IM403124</t>
  </si>
  <si>
    <t>09/18/17 11:54:08 US/Eastern (CRFALLON):_x000D_
Called user and had her clear her browsing history. She can now log in._x000D_
09/18/17 11:28:46 US/Eastern (xMatters):_x000D_
[xMatters] - Acknowledged by CRFALLON (iPhone)_x000D_
09/18/17 11:28:35 US/Eastern (xMatters):_x000D_
[xMatters] - Notification delivered successfully to CRFALLON | iPhone</t>
  </si>
  <si>
    <t>SUTPHIN, LISA D.</t>
  </si>
  <si>
    <t>MTA: Invalid login request. You are already logged in and have a valid session. Please contact your system administrator for further details._x000D_
_x000D_
Technology 10.0.7.0.850_x000D_
_x000D_
Username: LDSUTPHIN_x000D_
Issue: User cannot login to MTA</t>
  </si>
  <si>
    <t xml:space="preserve">MTA: Invalid login request. You are already logged in and have a valid session. Please contact your </t>
  </si>
  <si>
    <t>IM403123</t>
  </si>
  <si>
    <t>09/18/17 11:29:16 US/Eastern (xMatters):_x000D_
[xMatters] - Acknowledged by CDNIXON (iPhone)_x000D_
09/18/17 11:29:06 US/Eastern (xMatters):_x000D_
[xMatters] - Notification delivered successfully to CDNIXON | iPhone_x000D_
09/18/17 11:28:49 US/Eastern (TRGILES):_x000D_
attachet screenshot_x000D_
09/18/17 11:27:55 US/Eastern (xMatters):_x000D_
[xMatters] - Acknowledged by CDNIXON (iPhone)_x000D_
09/18/17 11:27:37 US/Eastern (xMatters):_x000D_
[xMatters] - Acknowledged by CDNIXON (iPhone)_x000D_
09/18/17 11:27:35 US/Eastern (xMatters):_x000D_
[xMatters] - Acknowledged by CDNIXON (iPhone)_x000D_
09/18/17 11:27:04 US/Eastern (xMatters):_x000D_
[xMatters] - Notification delivered successfully to CDNIXON | iPhone</t>
  </si>
  <si>
    <t>User got phishing email that is attached to this ticket._x000D_
_x000D_
_x000D_
Asset: ISC80315</t>
  </si>
  <si>
    <t>User got phishing email that is attached to this ticket.</t>
  </si>
  <si>
    <t>IM403122</t>
  </si>
  <si>
    <t>09/18/17 11:26:35 US/Eastern (xMatters):_x000D_
[xMatters] - Acknowledged by CDNIXON (iPhone)_x000D_
09/18/17 11:25:54 US/Eastern (xMatters):_x000D_
[xMatters] - Notification delivered successfully to CDNIXON | iPhone</t>
  </si>
  <si>
    <t>SWINK, DIANNE B.</t>
  </si>
  <si>
    <t>Client received suspected Phishing email:_x000D_
_x000D_
See attachment:_x000D_
_x000D_
Email:  DBSWINK@carilionclinic.org_x000D_
_x000D_
Asset tag:  ISD34937_x000D_
_x000D_
Had client delete the email from her inbox.  No links were clicked</t>
  </si>
  <si>
    <t>Client received suspected Phishing email:</t>
  </si>
  <si>
    <t>IM403121</t>
  </si>
  <si>
    <t>09/18/17 13:57:15 US/Eastern (WMQUESENBERRY):_x000D_
09/18/17 13:55:35 US/Eastern (xMatters):_x000D_
[xMatters] - Notification delivered successfully to WMQUESENBERRY | iPhone_x000D_
09/18/17 13:54:44 US/Eastern (JRTAN):_x000D_
Problem PM12196 updated with new workaround._x000D_
Incident was resolved by workaround, ADT created pending admission to link OR Case to, problem created to review workflow between St. Albans Patients cases for ECT's that are performed at NRV Hospital._x000D_
_x000D_
Education likely needed for staff scheduling the ECT's, as OR Cases need to be linked to a current admission._x000D_
09/18/17 13:41:55 US/Eastern (WMQUESENBERRY):_x000D_
Communicated to the op-time team with the below email._x000D_
_x000D_
This is not a technical ADT issue, the system is working as designed the OR folks just don't know what workflow to use in the scenario described in the ticket. (Psych to OR)._x000D_
_x000D_
I think OP-time needs to provide education to the PACU at CNRV or they need to develop a workflow and then create education and send it to that group as they are clearly confused._x000D_
_x000D_
"Hey Joe,_x000D_
_x000D_
There were three tickets put in this morning on this one patient example._x000D_
_x000D_
My question – Is an ECT a bedded surgical procedure in the OR?_x000D_
_x000D_
MRN# 703546 – Hart, Judith_x000D_
IE: Look at the 9/13 and 9/15 ECT OR cases. They are linked to the West Saint Albans admission and were never sent to PACU per EPIC’s event management._x000D_
_x000D_
Yet – today folks think they need to admit the patient to PACU for their ECT in which spawned the ensuing mess._x000D_
_x000D_
If a Saint Albans patient ever needs to be bedded in another unit besides (WSA and ESA) there will have to be a discharge and readmission._x000D_
_x000D_
The issue here is that the patient was admitted to WSA and a surgical case created while admitted. This DOES NOT spawn a pending preadmission to create separately because the system thinks you will be doing surgery on the patient’s current admission. Then the patient was discharged from WSA and the surgical case orphaned._x000D_
_x000D_
The ultimate questions are:_x000D_
Does a psych patient need to be bedded in PACU for an ECT?_x000D_
_x000D_
If so – there needs to be a defined workflow for discharge/readmission. The OR Postop nurse Gina did not know where to find her unit manager nor how to discharge a patient. In the scenario where a Psych patient goes to PACU for a surgical case the OR will always have to discharge the patient._x000D_
_x000D_
I believe there needs to education sent to OR nurses what to do in the above scenario."_x000D_
09/18/17 11:53:27 US/Eastern (WMQUESENBERRY):_x000D_
Called and worked with the client Gina._x000D_
I instructed her on how to discharge a patient._x000D_
I walked her through highlighting the patient on the unit manager and then discharging them from the PACU, so WSA can admit the patient._x000D_
_x000D_
Gina is very concerned why no one knows what workflow to use in this situation and doesn't understand why is was so complicated on this patient._x000D_
I am going to speak with the op-time team to see what workflow should be used._x000D_
_x000D_
The patient in this ticket has been taken care of._x000D_
09/18/17 11:25:36 US/Eastern (xMatters):_x000D_
[xMatters] - Notification delivered successfully to WMQUESENBERRY | iPhone</t>
  </si>
  <si>
    <t>RUSSELL, GINA F.</t>
  </si>
  <si>
    <t>The User needs to get a patient transferred back over to St Alban's West in Room 1002. She cannot transfer this patient. She says that there was a problem with Patient Access this morning._x000D_
_x000D_
For Anesthesia to document, they had to bed this patient into the PACU, but they never do this. Now, They need to transfer them back over to St Alban's West_x000D_
_x000D_
User ID:   GFRUSSELL_x000D_
Login Dept: PACU CNRV [3000101]_x000D_
User Template: PACU CNRV [3000101]_x000D_
_x000D_
Patient Name: Judith Ann Hart_x000D_
Patient DOB: 12/30/1942_x000D_
Patient MRN: 017864_x000D_
_x000D_
Best Contact Number: 540.731.2675</t>
  </si>
  <si>
    <t>The User needs to get a patient transferred back over to St Alban's West in Room 1002. She cannot tr</t>
  </si>
  <si>
    <t>IM403120</t>
  </si>
  <si>
    <t>09/19/17 16:58:07 US/Eastern (JIMARKELL):_x000D_
09/19/17 16:57:55 US/Eastern (JIMARKELL):_x000D_
met with client yesterday and worked on the issue. We went through some different ways to try and configure the monitors if she has trouble. All are working now._x000D_
09/18/17 14:14:48 US/Eastern (xMatters):_x000D_
[xMatters] - Acknowledged by JIMARKELL (Android phone)_x000D_
09/18/17 13:58:39 US/Eastern (xMatters):_x000D_
[xMatters] - Notification delivered successfully to JIMARKELL | iPhone_x000D_
09/18/17 13:58:37 US/Eastern (xMatters):_x000D_
[xMatters] - Notification delivered successfully to JIMARKELL | Android phone_x000D_
09/18/17 11:33:49 US/Eastern (xMatters):_x000D_
[xMatters] - Acknowledged by JIMARKELL (Android phone)_x000D_
09/18/17 11:33:21 US/Eastern (xMatters):_x000D_
[xMatters] - Notification delivered successfully to JIMARKELL | Android phone_x000D_
09/18/17 11:33:20 US/Eastern (xMatters):_x000D_
[xMatters] - Notification delivered successfully to JIMARKELL | iPhone_x000D_
09/18/17 11:25:34 US/Eastern (xMatters):_x000D_
[xMatters] - Notification delivered successfully to ALFREEMAN | iPhone</t>
  </si>
  <si>
    <t>DOUCOURE, RAMA N.</t>
  </si>
  <si>
    <t>User has three screens and only the one is showing up._x000D_
_x000D_
_x000D_
She has docked the machine, undocked, restarted. She has checked the cords and they are secure.  She is possibly missing the port cable she says?_x000D_
_x000D_
_x000D_
User: RNDOUCOURE_x000D_
Issue: has 3 screens and only detecting one._x000D_
Location: RMH, 1, East.</t>
  </si>
  <si>
    <t>User has three screens and only the one is showing up.</t>
  </si>
  <si>
    <t>IM403119</t>
  </si>
  <si>
    <t>IM403118</t>
  </si>
  <si>
    <t>09/18/17 11:22:33 US/Eastern (xMatters):_x000D_
[xMatters] - Acknowledged by CDNIXON (iPhone)_x000D_
09/18/17 11:22:02 US/Eastern (xMatters):_x000D_
[xMatters] - Notification delivered successfully to CDNIXON | iPhone</t>
  </si>
  <si>
    <t>PRUSAKOWSKI, MELANIE K.</t>
  </si>
  <si>
    <t>User received an email that she is not completely sure of and would like it looked at._x000D_
_x000D_
UserID: MKPRUSAKOWSKI_x000D_
Computer Asset Tag: ISC96759</t>
  </si>
  <si>
    <t>User received an email that she is not completely sure of and would like it looked at.</t>
  </si>
  <si>
    <t>IM403117</t>
  </si>
  <si>
    <t>09/18/17 12:57:54 US/Eastern (VNDUONG):_x000D_
09/18/17 12:57:50 US/Eastern (VNDUONG):_x000D_
Arrived onsite and inspected ISC97757. Inspected event logs but found no entries for remote access. Found numerous Bluetooth errors. Disabled bluetooth on ISC97757. Rebooted and verified issue. Issue is that the wireless network connection kept dropping, causing citrix errors. Inspected the network closet. Found that there was a device on the Proxim wireless switch that was causing an error condition. Traced the device to an AirDefence Smart Sensor SN-400-P-1 connected to RUL2SW-1 port 6. Logged into NPM and found port to be disabled. Device did not have an IS tag. Disconnected device from the wireless switch. Inspected ISC97757 and found the wireless network had stabilized._x000D_
09/18/17 11:22:52 US/Eastern (xMatters):_x000D_
[xMatters] - Notification delivered successfully to VNDUONG | iPhone_x000D_
09/18/17 11:21:01 US/Eastern (xMatters):_x000D_
[xMatters] - Notification delivered successfully to BCPERKINS | Android phone_x000D_
09/18/17 11:20:51 US/Eastern (xMatters):_x000D_
[xMatters] - Notification delivered successfully to BCPERKINS | iPhone</t>
  </si>
  <si>
    <t>WILLIAMS, KRISTINA</t>
  </si>
  <si>
    <t>The User says that her PC has error messagse, saying that somebody is trying to remote in. She is not aware of anyone trying to remote her PC. It freezes the computer as well._x000D_
_x000D_
I asked to see if she knew who was trying to remote it, but she did not get this informaton. She was told months ago that she would get a replacement when available as this device was meant to be replaced, but has not heard anything. The Asset Tag is relatively new on this machine._x000D_
_x000D_
The user says that her entire screen will turn gray as well and freeze, despite powering off the PC and turning it back on. This is in addition to her reporting that it was trying to be remoted._x000D_
_x000D_
User ID: KRWILLIAMS_x000D_
Asset Tag:  ISC97757_x000D_
_x000D_
Device Location: Radford University Student Health, 1st floor, n/a_x000D_
_x000D_
Best Contact Number: 540.831.6496</t>
  </si>
  <si>
    <t>The User says that her PC has error messagse, saying that somebody is trying to remote in. She is no</t>
  </si>
  <si>
    <t>ISC97757</t>
  </si>
  <si>
    <t>IM403116</t>
  </si>
  <si>
    <t>09/18/17 11:45:35 US/Eastern (BTCROSSWHITE):_x000D_
09/18/17 11:44:47 US/Eastern (BTCROSSWHITE):_x000D_
The TSC showed Chris the thick client which he is now using with no issues. I have gone over the inactivity timer and how it works. We are unsure exactly what happened but there is the possibility that there was a period of time before any information was updated on the record. Which is what the inactivity timer works off of. I have tried to replicate the issue but I was unable to reproduce this on my machine. Chris will let me know if the issue persists on the thick client._x000D_
09/18/17 11:21:22 US/Eastern (xMatters):_x000D_
[xMatters] - Acknowledged by BTCROSSWHITE (iPhone)_x000D_
09/18/17 11:20:22 US/Eastern (xMatters):_x000D_
[xMatters] - Notification delivered successfully to BTCROSSWHITE | Android phone_x000D_
09/18/17 11:20:20 US/Eastern (xMatters):_x000D_
[xMatters] - Notification delivered successfully to BTCROSSWHITE | iPhone</t>
  </si>
  <si>
    <t>Other Application / Software:_x000D_
Application times out without warning and does not save work in draft mode.   Timeout is to short to allow the creation of complex changes, etc..   This happens on a regular basis and should be addressed, or we should get a alert to indicate the application is logging out in x number of minutes._x000D_
_x000D_
Additional Data:_x000D_
Affected Service: HP Sevice manager Web version_x000D_
_x000D_
Impact: 4 - One person_x000D_
User Name: capainter_x000D_
Application: HP Sevice Manager Web version_x000D_
_x000D_
Computer asset tag:   ISC86218_x000D_
User ID:  CAPAINTER_x000D_
_x000D_
We were able to get chris up and running on the thick client but he has still been running into the issues on the web version where when he is saving while working in these changes the data does not seem to be saving when it times out on him.  Unsure of what the timeout is but it seems to be happening very frequently.</t>
  </si>
  <si>
    <t>Application times out without warning and does not save work in draft mode.   Timeout is to short to allow the creation of complex changes, etc..   This happens on a regular basis and should be addre</t>
  </si>
  <si>
    <t>IM403115</t>
  </si>
  <si>
    <t>09/18/17 11:16:19 US/Eastern (xMatters):_x000D_
[xMatters] - Acknowledged by CDNIXON (iPhone)_x000D_
09/18/17 11:15:58 US/Eastern (xMatters):_x000D_
[xMatters] - Notification delivered successfully to CDNIXON | iPhone</t>
  </si>
  <si>
    <t>BURNS, KAREN L.</t>
  </si>
  <si>
    <t>The User has a suspicious email. Remoted into the device. See attached screenshot for info from the Phishing attempt. User did not click on any links or provide any info. Advised that she can delete this._x000D_
_x000D_
User ID: KLBURNS1_x000D_
Asset Tag: ISC88590_x000D_
_x000D_
Best Contact NUmber: 540.526.2521</t>
  </si>
  <si>
    <t xml:space="preserve">The User has a suspicious email. Remoted into the device. See attached screenshot for info from the </t>
  </si>
  <si>
    <t>IM403114</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</si>
  <si>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</si>
  <si>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IM403112</t>
  </si>
  <si>
    <t>09/18/17 15:39:34 US/Eastern (STCHILDERS):_x000D_
09/18/17 15:39:01 US/Eastern (STCHILDERS):_x000D_
Converted ticket into a problem to monitor issue._x000D_
09/18/17 11:45:45 US/Eastern (STCHILDERS):_x000D_
Checked admin settings on device.  Reset device back to factory defaults. Made sure terminal name was the asset tag. Can not ping device. Told client if it continues to let me know._x000D_
09/18/17 11:05:00 US/Eastern (STCHILDERS):_x000D_
Contacted client at receipt of ticket. Let her know I'd be up there shortly to look at her device._x000D_
09/18/17 10:59:12 US/Eastern (xMatters):_x000D_
[xMatters] - Acknowledged by STCHILDERS (iPhone)_x000D_
09/18/17 10:58:21 US/Eastern (xMatters):_x000D_
[xMatters] - Notification delivered successfully to STCHILDERS | iPhone_x000D_
09/18/17 10:58:20 US/Eastern (xMatters):_x000D_
[xMatters] - Notification delivered successfully to STCHILDERS | iPad_x000D_
09/18/17 10:57:49 US/Eastern (xMatters):_x000D_
[xMatters] - Notification delivered successfully to BCPERKINS | iPhone</t>
  </si>
  <si>
    <t>EPPERLEY, JESSICA M.</t>
  </si>
  <si>
    <t>Computer is kicking her off. Right now it is letting her log back in. She called in earlier but then it kicked her out again. It keeps getting an error message network connection expired and then shuts it down and restarts but she is unable to log in. Right now she has been able to get logged into Epic but still think computer needs looking at_x000D_
_x000D_
SD887476_x000D_
_x000D_
Asset: ISC85705_x000D_
_x000D_
Computer is located in the Centralized Scehduling Area_x000D_
_x000D_
I was unable to ping the computer_x000D_
C:\Users\mpwood&gt;ping isc887476_x000D_
Ping request could not find host isc887476. Please check the name and try again.</t>
  </si>
  <si>
    <t>Computer is kicking her off. Right now it is letting her log back in. She called in earlier but then</t>
  </si>
  <si>
    <t>ISC85705</t>
  </si>
  <si>
    <t>IM403111</t>
  </si>
  <si>
    <t>09/19/17 07:36:49 US/Eastern (CSHODGES):_x000D_
09/19/17 07:36:26 US/Eastern (CSHODGES):_x000D_
Encounter is now closed._x000D_
09/18/17 14:26:11 US/Eastern (CSHODGES):_x000D_
reopened.  accidently closed._x000D_
09/18/17 14:25:21 US/Eastern (xMatters):_x000D_
[xMatters] - Notification delivered successfully to CSHODGES | iPhone_x000D_
09/18/17 14:22:00 US/Eastern (CSHODGES):_x000D_
09/18/17 12:59:19 US/Eastern (CSHODGES):_x000D_
Pt instructions looks ok, but have asked provider for the smartphrase or smarttext he used...or if he just typed it all.  Will research further when I hear back from him._x000D_
09/18/17 10:56:17 US/Eastern (xMatters):_x000D_
[xMatters] - Notification delivered successfully to CSHODGES | iPhone</t>
  </si>
  <si>
    <t>MOSS, JONATHAN D.</t>
  </si>
  <si>
    <t>User has a chart that will not close.  Please see computer.  User cannot close this chart.  He gets error attached, but user has no variables or smartlists in his patient instructions at all.  User is getting this error incorrectly.  Please see all screenshots._x000D_
_x000D_
_x000D_
Asset: ISD37043_x000D_
Username: JDMOSS_x000D_
Loign: FP BRIDGEWATER [4159001]_x000D_
Template: AMB PHYSICIAN [T10023]_x000D_
Owner: TSG_EPIC_AMBULATORY [12095680]_x000D_
Pt: Attached.</t>
  </si>
  <si>
    <t xml:space="preserve">User has a chart that will not close.  Please see computer.  User cannot close this chart.  He gets </t>
  </si>
  <si>
    <t>IM403110</t>
  </si>
  <si>
    <t>09/18/17 11:13:33 US/Eastern (CSHODGES):_x000D_
09/18/17 11:12:42 US/Eastern (CSHODGES):_x000D_
I have checked the patient's chart and under surgical history, she shows HX APPENDECTOMY._x000D_
_x000D_
Sent this information to the client along with the instructions..._x000D_
_x000D_
If this is wrong, then the provider needs to remove the item from her history_x000D_
09/18/17 10:53:46 US/Eastern (xMatters):_x000D_
[xMatters] - Notification delivered successfully to CSHODGES | Work Email</t>
  </si>
  <si>
    <t>COOPER, GLORIA D.</t>
  </si>
  <si>
    <t>Patient Mary Imhof called saying that her mychart is showing she had an abdominal appendix surgery but Gloria is saying on her side in Epic its not showing that listed, wants to check to make sure this is not listed._x000D_
_x000D_
UserID: GDCOOPER_x000D_
Patient Name: Imhof, Mary_x000D_
Patient MRN: 6791073</t>
  </si>
  <si>
    <t>Patient Mary Imhof called saying that her mychart is showing she had an abdominal appendix surgery b</t>
  </si>
  <si>
    <t>IM403109</t>
  </si>
  <si>
    <t>09/18/17 11:16:18 US/Eastern (ZTPARRISH):_x000D_
Restarted device and selected "Start Windows Normally"_x000D_
Verified device booted to login screen._x000D_
09/18/17 10:55:47 US/Eastern (xMatters):_x000D_
[xMatters] - Acknowledged by ZTPARRISH (iPhone)_x000D_
09/18/17 10:55:18 US/Eastern (xMatters):_x000D_
[xMatters] - Notification delivered successfully to ZTPARRISH | iPhone_x000D_
09/18/17 10:53:36 US/Eastern (xMatters):_x000D_
[xMatters] - Notification delivered successfully to ALFREEMAN | iPhone_x000D_
09/18/17 10:53:15 US/Eastern (STKELLEY):_x000D_
Stacy called back, asset is ISC92158._x000D_
_x000D_
Location:  CRCH , 4th Floor, Admissions and Financial Aid office</t>
  </si>
  <si>
    <t>PRONKO, STACY L.</t>
  </si>
  <si>
    <t>User reporting that something is wrong with her machine. She has rebooted several times and only can get to the system recovery screen._x000D_
_x000D_
User was trying to get the asset tag and hung up the phone. I called back and user hung up._x000D_
_x000D_
_x000D_
_x000D_
_x000D_
User: SLPRONKO_x000D_
Asset:</t>
  </si>
  <si>
    <t>User reporting that something is wrong with her machine. She has rebooted several times and only can</t>
  </si>
  <si>
    <t>IM403107</t>
  </si>
  <si>
    <t>09/20/17 10:45:45 US/Eastern (CSHODGES):_x000D_
09/20/17 10:45:29 US/Eastern (CSHODGES):_x000D_
Allergies have been added to LVN 1220000101 - Topic_ws_ent_charting._x000D_
09/18/17 10:50:54 US/Eastern (xMatters):_x000D_
[xMatters] - Notification delivered successfully to CSHODGES | iPhone</t>
  </si>
  <si>
    <t>MERCOGLIANO, ELIZABETH H. ( HALLEE  )</t>
  </si>
  <si>
    <t>Epic:_x000D_
When I logged into TST in the OTO ENT CCR3 department and opened a Consultation encounter for mrn: 8303020 I am not seeing the Allergies section in the Rooming Navigator.  It was my understanding Allergies should be included in every Rooming Navigator._x000D_
_x000D_
When I logged into TST for FP Southeast I do see the Allergies section in rooming.  Unsure how many other departments are affected by this, since I just randomly logged into OTO ENT CCR3 in TST?  Some kind of search needs to be ran to find any other departments that need this section added as well to ensure all depts have this._x000D_
_x000D_
Additional Data:_x000D_
_x000D_
Impact: 3 - Entire unit / department_x000D_
User Name: ehdeacon_x000D_
Department: OTO ENT CCR3_x000D_
_x000D_
User ID: EHDEACON_x000D_
Login Dept:   S7 PCU RMH [1000044]_x000D_
User Template:   AMB NURSE NO PAL [T10055]</t>
  </si>
  <si>
    <t>When I logged into TST in the OTO ENT CCR3 department and opened a Consultation encounter for mrn: 8303020 I am not seeing the Allergies section in the Rooming Navigator.  It was my understanding All</t>
  </si>
  <si>
    <t>IM403106</t>
  </si>
  <si>
    <t>Node cjp-cm has been detected as being in a Down state</t>
  </si>
  <si>
    <t>cjp-cm Down</t>
  </si>
  <si>
    <t>IM403105</t>
  </si>
  <si>
    <t>09/18/17 15:43:21 US/Eastern (BCPERKINS):_x000D_
Crystal reports was installed on PC, Showed client where to find and Set crystal as the default to open, Client was able to open  crystal reports with no further issues. Helped cloient set up her Full Client of Outlook._x000D_
09/18/17 10:46:23 US/Eastern (xMatters):_x000D_
[xMatters] - Notification delivered successfully to BCPERKINS | Android phone_x000D_
09/18/17 10:46:22 US/Eastern (xMatters):_x000D_
[xMatters] - Notification delivered successfully to BCPERKINS | iPhone</t>
  </si>
  <si>
    <t>After the update to Windows 10 on my laptop on Friday, Crystal Reports is missing. Billie Perkins is aware of this issue, but I wanted him to have a ticket for his efforts. I know he has some larger issues at CASB now, that need to be taken care of first. However, as soon as possible, I do need this software, as I can't run or write reports as I need to for my job._x000D_
_x000D_
Additional Data:_x000D_
Affected Service: Crystal Reports_x000D_
_x000D_
Impact: 4 - One person_x000D_
User Name: mmtenzer_x000D_
Application: Crystal Reports</t>
  </si>
  <si>
    <t>After the update to Windows 10 on my laptop on Friday, Crystal Reports is missing. Billie Perkins is aware of this issue, but I wanted him to have a ticket for his efforts. I know he has some larger</t>
  </si>
  <si>
    <t>ISC87460</t>
  </si>
  <si>
    <t>IM403104</t>
  </si>
  <si>
    <t>09/18/17 15:15:04 US/Eastern (CDSEAWELL):_x000D_
09/18/17 15:14:49 US/Eastern (CDSEAWELL):_x000D_
The customer reported they are now able to access the file that was restored._x000D_
09/18/17 13:30:52 US/Eastern (CDSEAWELL):_x000D_
Emailed the customer the following:_x000D_
_x000D_
Hidi,_x000D_
I've restored the file to the following directory:_x000D_
_x000D_
\\vtcsom-fs\vtcsom\Faculty_Affairs\Faculty Appointment Database\restored file_x000D_
_x000D_
The last available restore was last modified on 9/13._x000D_
09/18/17 11:22:45 US/Eastern (CDSEAWELL):_x000D_
FACULTY APT DATABASE.xls is still present in the following folder:_x000D_
_x000D_
\\vtcsom-fs\vtcsom\Faculty_Affairs\Faculty Appointment Database_x000D_
_x000D_
COntacting the cusztomer to see if this file still needs to be restored._x000D_
09/18/17 10:45:53 US/Eastern (xMatters):_x000D_
[xMatters] - Acknowledged by CDSEAWELL (iPhone)_x000D_
09/18/17 10:45:32 US/Eastern (xMatters):_x000D_
[xMatters] - Notification delivered successfully to CDSEAWELL | iPhone</t>
  </si>
  <si>
    <t>User Heidi Lane [540-526-2505] accidentally deleted a file on the VTCSOM-FS share.  Here is the communication from that user. Can you please attempt to restore the FACULTY APT DATABASE file?_x000D_
_x000D_
Lane, Heidi A. &lt;halane@carilionclinic.org&gt;_x000D_
9:56 AM (16 minutes ago)_x000D_
_x000D_
to me_x000D_
It was in VTCSOM S:drive. Faculty affiars  and then FACULTY APT DATABASE folder. I think the file had the same name as the folder._x000D_
_x000D_
Thank you,_x000D_
Brian_x000D_
_x000D_
\\vtscom-fs\Faculity_Affairs\Faculty Appointment Database\_x000D_
Facuilty Apt Database.xls_x000D_
_x000D_
User Name: HALANE_x000D_
Asset: ISC90281_x000D_
_x000D_
Using Start - Run  enter \\vtcsom-fs and press enter to open the share._x000D_
Right click on VTCSOM-FS and select Properties._x000D_
Select the Previous Versions tab._x000D_
Select the modified date from the Date Modified (ex. 4-11-2016 1:00am)._x000D_
Select Open.   This will open a second window (Source Window) to the share displaying the folder structure that files are restore from._x000D_
Using the window opened (address bar indicates \\vtcsom-fs\vtcsom\vtcsom (Date) as the Source folder._x000D_
Navigate to the folder where the file is located that needs to be restored (Target Windows)._x000D_
On the Target Window (address bar indicates \\vtcsom-fs\) navigate to the location where the file is to be restored._x000D_
Copy the file from the Source Window, to the Target Window._x000D_
Have the user validate they can now see the file._x000D_
_x000D_
Tried copying and pasting twice per KB and file is not showing up_x000D_
Remoted into Clicnt's computer to verify path_x000D_
_x000D_
Client is still unable to see the file after following all steps in KB</t>
  </si>
  <si>
    <t>User Heidi Lane [540-526-2505] accidentally deleted a file on the VTCSOM-FS share.  Here is the communication from that user. Can you please attempt to restore the FACULTY APT DATABASE file? _x000D_
_x000D_
Lane,</t>
  </si>
  <si>
    <t>IM403103</t>
  </si>
  <si>
    <t>09/18/17 13:36:50 US/Eastern (KLMITCHELL):_x000D_
09/18/17 11:05:59 US/Eastern (KLMITCHELL):_x000D_
Med was not on Pyxis or FS med list, but was on the CNRV Radiology med list so dispensed from there.  Emailed Joan.  If it needs to be removed from radiology med list, it can be added to the add/delete sheet per current process._x000D_
09/18/17 10:41:50 US/Eastern (xMatters):_x000D_
[xMatters] - Acknowledged by KLMITCHELL (iPhone)_x000D_
09/18/17 10:40:59 US/Eastern (xMatters):_x000D_
[xMatters] - Notification delivered successfully to KLMITCHELL | iPhone</t>
  </si>
  <si>
    <t>WILLIAMS, JOAN M.</t>
  </si>
  <si>
    <t>Epic:_x000D_
_x000D_
Patient is ordered cefazolin 2 g IVPB prior to procedure.  Patient was/is located in CCU but Epic defaulted to dispense from Radiology Pharmacy.  This has happened before.  Pharmacist had to manually change to dispense from Pharmacy._x000D_
_x000D_
I am not available by phone today.  Please email._x000D_
_x000D_
Additional Data:_x000D_
_x000D_
Impact: 4 - One person_x000D_
User Name: jmwilliams2_x000D_
Department: CNRV  Pharmacy_x000D_
Patient First Name: Robert_x000D_
Patient Middle Name: Jay_x000D_
Patient Last Name: Dickerson_x000D_
Patient MRN: 240857_x000D_
Patient Order Number: 351961001_x000D_
Patient Account Number:_x000D_
Patient CSN: 160513715_x000D_
Patient DOB: 9/14/40_x000D_
Invoice Number:_x000D_
_x000D_
Epic Username: JMWILLIAMS2_x000D_
Login Department: PHARMACY NRV [3000085]_x000D_
Template: RXTEK W/REPORTING [T40804]_x000D_
_x000D_
WILLIAMS, JOAN M._x000D_
(540) 731-2689</t>
  </si>
  <si>
    <t>Patient is ordered cefazolin 2 g IVPB prior to procedure.  Patient was/is located in CCU but Epic defaulted to dispense from Radiology Pharmacy.  This has happened before.  Pharmacist had to manually</t>
  </si>
  <si>
    <t>IM403102</t>
  </si>
  <si>
    <t>09/18/17 12:13:21 US/Eastern (PLREID):_x000D_
rebooted, one e-mail will not print, others will. Client said to close ticket_x000D_
09/18/17 10:55:37 US/Eastern (xMatters):_x000D_
[xMatters] - Acknowledged by PLREID (iPhone)_x000D_
09/18/17 10:54:36 US/Eastern (xMatters):_x000D_
[xMatters] - Notification delivered successfully to PLREID | iPhone_x000D_
09/18/17 10:38:37 US/Eastern (xMatters):_x000D_
[xMatters] - Notification delivered successfully to ALFREEMAN | iPhone</t>
  </si>
  <si>
    <t>CUSTER, TONI P.</t>
  </si>
  <si>
    <t>Printing:_x000D_
WHEN i TRY TO PRINT IT SAYS THERE IS NOT ENOUGH MEMORY TO PRINT_x000D_
_x000D_
See attached._x000D_
_x000D_
Additional Data:_x000D_
_x000D_
Impact: 3 - Entire unit / department_x000D_
Affected Service: trying to print from carilion email_x000D_
Impact: seems like all jobs from this computer, the computer host  name is isc96570, servic tag #CJ28JB2_x000D_
Asset Tag: priner id is ism0002217_x000D_
Location: CRYSTAL SPRINGS MEDICAL CENTER 1, 140_x000D_
_x000D_
This user is using Firefox.  I refreshed the browser as the KB instructed, this did not resolve this issue.  Escalating to FS as we have seen this error many times within TSC.</t>
  </si>
  <si>
    <t>WHEN i TRY TO PRINT IT SAYS THERE IS NOT ENOUGH MEMORY TO PRINT</t>
  </si>
  <si>
    <t>ISC96570</t>
  </si>
  <si>
    <t>IM403101</t>
  </si>
  <si>
    <t>09/18/17 16:07:04 US/Eastern (MTNULL):_x000D_
09/18/17 16:06:17 US/Eastern (MTNULL):_x000D_
Reviewed orders.  All orders appear to have been selected via an orderset and signed and held - then released.  There is no duplication in the oedersets themselves.  Any error appears to be in workflow - see attached document.  I called the client and left her a voicemail with this information and stated that she could call me if she has any more questions.  Closing ticket._x000D_
09/18/17 10:37:37 US/Eastern (xMatters):_x000D_
[xMatters] - Acknowledged by MTNULL (iPhone)_x000D_
09/18/17 10:37:06 US/Eastern (xMatters):_x000D_
[xMatters] - Notification delivered successfully to MTNULL | iPhone</t>
  </si>
  <si>
    <t>BAREFIELD, MEGAN S.</t>
  </si>
  <si>
    <t>The User says that she is having an issue with duplicate lab orders within Epic. One was entered multiple times on patients. ALl of these orders were put in at the same time. She is wondering if the Order Set has it listed multiple times_x000D_
_x000D_
Remoted into the device. The user is in Chart Review, and has 4 entries for the highlighted section of the screenshot (TYPE AND SCREEN, REFLEX) -- See attachment_x000D_
_x000D_
All of these procedures have the same time stamp for all 4 of them, so the user is wondering if maybe this is in the Order Set. The patient is already discharged, but there should be only one TYPE AND SCREEN, REFLEX on this Chart Review._x000D_
_x000D_
User ID: MSTHORNE_x000D_
Login Dept:   LD CNRV [3000104]_x000D_
User Template:   IP OB CNRV ADMINISTRATION [304085]_x000D_
_x000D_
Patient Name:   Kendra Leanne Macy_x000D_
Patient DOB:   11/12/1994_x000D_
Patient MRN:  316275_x000D_
_x000D_
Asset Tag: ISC88537_x000D_
_x000D_
Best Contact Number: 540.731.2251</t>
  </si>
  <si>
    <t>The User says that she is having an issue with duplicate lab orders within Epic. One was entered mul</t>
  </si>
  <si>
    <t>IM403100</t>
  </si>
  <si>
    <t>09/20/17 08:45:27 US/Eastern (MSJORDAN):_x000D_
09/19/17 13:04:34 US/Eastern (MSJORDAN):_x000D_
Tried reaching out but not able to reach her._x000D_
09/18/17 15:42:41 US/Eastern (MSJORDAN):_x000D_
I spoke with Troy Board about the missing icons.  He believes that these may have been rolled back/removed.  They were working on a new setup for appsconnect and thinks SE team may have removed them.  He suggested having her stay as is after my changes until further announcements are made._x000D_
_x000D_
I reached out to Angie but not able to reach her. I will try to follow up tomorrow._x000D_
09/18/17 13:14:37 US/Eastern (MSJORDAN):_x000D_
Left VM for Troy Board to get more info on the issue.</t>
  </si>
  <si>
    <t>MCFADDIN, ANGELA R. (ANGIE)</t>
  </si>
  <si>
    <t>Other Application / Software:  User reports Epic non production environment icons are missing from desktop and no longer using single sign on._x000D_
_x000D_
All of my citrix hyperspace icons are missing from my desktop and when I try to connect to citrix receiver it does not respond._x000D_
_x000D_
Additional Data:_x000D_
Affected Service: Citrix_x000D_
_x000D_
Impact: 4 - One person_x000D_
User Name: argoodson_x000D_
Application: Citrix_x000D_
Asset Tag:  ISC98321_x000D_
_x000D_
User says that other builder's seemed to have citrix issues and were missing desktop shortcuts._x000D_
_x000D_
Troy Board is person that pushed it out previously for them._x000D_
_x000D_
I remoted in and added in 4.5 at first.  I spoke with greg lane who suggested 4.8.  I logged user out and relogged but it is still prompting them to create account.  I tried to reach out to Troy but not able to reach him.  I will try back around 12pm since OWA says he is busy.</t>
  </si>
  <si>
    <t>All of my citrix hyperspace icons are missing from my desktop and when I try to connect to citrix receiver it does not respond.</t>
  </si>
  <si>
    <t>ISC98321</t>
  </si>
  <si>
    <t>IM403099</t>
  </si>
  <si>
    <t>09/18/17 15:26:20 US/Eastern (KSROGERS):_x000D_
09/18/17 15:25:46 US/Eastern (KSROGERS):_x000D_
Called and spoke with client earlier.   He stated it was much better.  He was logging duing a high volume time with Kronos Monday work.  No other issues reported and client states we can close the ticket._x000D_
09/18/17 11:05:55 US/Eastern (KSROGERS):_x000D_
Called and talked with client._x000D_
09/18/17 10:24:11 US/Eastern (xMatters):_x000D_
[xMatters] - Acknowledged by KSROGERS (iPhone)_x000D_
09/18/17 10:24:03 US/Eastern (xMatters):_x000D_
[xMatters] - Acknowledged by KSROGERS (iPhone)_x000D_
09/18/17 10:24:01 US/Eastern (xMatters):_x000D_
[xMatters] - Notification delivered successfully to KSROGERS | iPhone</t>
  </si>
  <si>
    <t>ZEFF, KEVIN D.</t>
  </si>
  <si>
    <t>User's Kronos is having issues this morning.  He has to click 2 or 3 times to add shifts and add pay codes.  He is sure that a ton of people are using this application at the moment, but he wanted to report this.  User experiencing no other issues with other programs.  He is just calling to report this to the kronos team._x000D_
_x000D_
_x000D_
Username: KDZEFF_x000D_
Issue: See above</t>
  </si>
  <si>
    <t>User's Kronos is having issues this morning.  He has to click 2 or 3 times to add shifts and add pay</t>
  </si>
  <si>
    <t>IM403098</t>
  </si>
  <si>
    <t>09/18/17 11:39:48 US/Eastern (JRTAN):_x000D_
09/18/17 11:39:29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11:00:40 US/Eastern (JRTAN):_x000D_
Spoke with client, they are able to access the chart at this time.  I checked PRD and logged as an Anesthesiologist and was able to access chart, checked patient station and looked like patient currently admitted.  Looked like at time of screenshot patient was not yet admitted, showed pending admission status._x000D_
_x000D_
Also spoke with client if we could find out what issue was with workflow, to prevent future occurrences or recommend any instruction/training if someone had done something incorrectly._x000D_
_x000D_
Looked at Case Audit, looks like Case was created and scheduled on 9/13, but scheduled for 9/18.  I'm thinking this part may have been done correctly, but then patient was admitted on 9/15 to St. Albans.  I'm wondering, not sure how to check if the person admitting at St. Albans instead of creating new admission, had used the pending pre-admission that was linked to case to do the admission, then when patient was discharged from St. Albans today 9/18, the case had no active admission to link to, and ADT team had to create a new pending admission, then Patient Access had to admit the patient, our team had to link the case to the new pending admission, now current admission for the hospital._x000D_
_x000D_
Current patient is ok, working now, but wants workflow reviewed to see if there was a breakdown in the process somewhere._x000D_
09/18/17 10:37:18 US/Eastern (xMatters):_x000D_
[xMatters] - Acknowledged by JRTAN (iPhone)_x000D_
09/18/17 10:37:07 US/Eastern (xMatters):_x000D_
[xMatters] - Notification delivered successfully to JRTAN | iPhone_x000D_
09/18/17 10:35:52 US/Eastern (WMQUESENBERRY):_x000D_
Reviewed this admissiona and everything looks fine from the ADT side._x000D_
There is a admission to PACU with a surgical case linked to it. I am not able to walk the client through how they "access the chart" from a clinical workflow. The admission seems to be fine and the client (to my knowledge) needs to use the status board or unit manager to find their patient to "access" their chart._x000D_
09/18/17 10:16:17 US/Eastern (xMatters):_x000D_
[xMatters] - Acknowledged by WMQUESENBERRY (iPhone)_x000D_
09/18/17 10:15:55 US/Eastern (xMatters):_x000D_
[xMatters] - Notification delivered successfully to WMQUESENBERRY | iPhone</t>
  </si>
  <si>
    <t>Issue reported by user:_x000D_
Patient who was discharged from St. Albans is at location for a procedure and Anesthesia is unable to access her chart, they get the error "Patient admission status is not allowed: Pending Admission. Cannot create log." which is not normal._x000D_
_x000D_
*** SEE ATTACHED SCREENSHOT ***_x000D_
_x000D_
User ID: VLROGERS_x000D_
Epic Department: OR CNRV [3000030]_x000D_
Epic Template: OR INTRA-OP NURSE [T10710106]_x000D_
_x000D_
Patient Name: Hart, Judith Ann_x000D_
Patient DOB: 12/30/1942_x000D_
Patient MRN: 017864</t>
  </si>
  <si>
    <t>IM403095</t>
  </si>
  <si>
    <t>VENDOR.AVAYA</t>
  </si>
  <si>
    <t>Node cmm-cm has been detected as being in a Down state</t>
  </si>
  <si>
    <t>cmm-cm Down</t>
  </si>
  <si>
    <t>isc76807</t>
  </si>
  <si>
    <t>IM403094</t>
  </si>
  <si>
    <t>09/18/17 13:22:24 US/Eastern (BTCROSSWHITE):_x000D_
This incident is part of a known issue PM10824. I have related the 2 and relayed the message to Bryan. Closing the Incident now._x000D_
09/18/17 11:53:16 US/Eastern (BTCROSSWHITE):_x000D_
After talking to Bryan was able to find that he has the following special characters in his AD uid a pwd : @, $, !_x000D_
09/18/17 10:14:06 US/Eastern (xMatters):_x000D_
[xMatters] - Acknowledged by BTCROSSWHITE (iPhone)_x000D_
09/18/17 10:13:46 US/Eastern (xMatters):_x000D_
[xMatters] - Notification delivered successfully to BTCROSSWHITE | Android phone_x000D_
09/18/17 10:13:45 US/Eastern (xMatters):_x000D_
[xMatters] - Notification delivered successfully to BTCROSSWHITE | iPhone</t>
  </si>
  <si>
    <t>Trying to submit request for CE on behalf of Recipient because recipient wasn't able to do so, TSC still couldn't submit, on Step 3 of the Contact screen, the Review button is grayed out and unable to advance forward to submit the request (see screenshot)_x000D_
_x000D_
Already submitted request directly to CE on SD887432_x000D_
_x000D_
User ID: JAMICHAEL_x000D_
Asset tag: N.A_x000D_
Error Messages: see attached_x000D_
Question or issue: see description</t>
  </si>
  <si>
    <t>Trying to submit request for CE on behalf of Recipient because recipient wasn't able to do so, TSC s</t>
  </si>
  <si>
    <t>IM403093</t>
  </si>
  <si>
    <t>09/18/17 12:51:36 US/Eastern (xMatters):_x000D_
[xMatters] - Notification delivered successfully to BWBREWER | iPhone_x000D_
09/18/17 12:51:20 US/Eastern (BWBREWER):_x000D_
09/18/17 11:23:23 US/Eastern (xMatters):_x000D_
[xMatters] - Acknowledged by MPSOLLECITO (iPhone)_x000D_
09/18/17 11:13:17 US/Eastern (xMatters):_x000D_
[xMatters] - Notification delivered successfully to DMSKELTON | iPhone_x000D_
09/18/17 11:13:16 US/Eastern (xMatters):_x000D_
[xMatters] - Notification delivered successfully to MPSOLLECITO | iPhone_x000D_
09/18/17 10:12:04 US/Eastern (xMatters):_x000D_
[xMatters] - Notification delivered successfully to MPSOLLECITO | iPhone</t>
  </si>
  <si>
    <t>MICHAEL, JANET A.</t>
  </si>
  <si>
    <t>Attempting to put in a work request for Clinical Engineering in Edison, states that she has tried several times and the request is not going through_x000D_
_x000D_
TSC attempted to submit Edison request on behalf of caller also, but was unable to do so_x000D_
_x000D_
Caller is calling regarding Compumedics Cameras, ID# 37057 at the Jefferson Plaza Sleep Center, Suite G100, as an urgent request to fix cameras 1 and 2, cameras are not working properly_x000D_
_x000D_
Requesters name is Janet Michael, phone number 540.985.8579, email address jamichael@carilionclinic.org_x000D_
_x000D_
Directors name Kathleen Pellant</t>
  </si>
  <si>
    <t>BWBREWER</t>
  </si>
  <si>
    <t>Attempting to put in a work request for Clinical Engineering in Edison, states that she has tried se</t>
  </si>
  <si>
    <t>COMPUMEDICS PROFUSION</t>
  </si>
  <si>
    <t>IM403092</t>
  </si>
  <si>
    <t>IM403091</t>
  </si>
  <si>
    <t>09/18/17 14:27:52 US/Eastern (RLCROUSE):_x000D_
09/18/17 11:14:40 US/Eastern (RLCROUSE):_x000D_
Onsite.   The power cord was pulled out of the back of the PC.  re-seated power cord.   PC is now booting properly._x000D_
09/18/17 10:04:23 US/Eastern (xMatters):_x000D_
[xMatters] - Notification delivered successfully to RLCROUSE | Android phone_x000D_
09/18/17 10:04:22 US/Eastern (xMatters):_x000D_
[xMatters] - Notification delivered successfully to RLCROUSE | iPhone_x000D_
09/18/17 10:00:05 US/Eastern (xMatters):_x000D_
[xMatters] - Notification delivered successfully to ALFREEMAN | iPhone</t>
  </si>
  <si>
    <t>User was working on her computer, and it just crashed, and she cannot get it to come back on.  There are lights on the computer but she cannot get it to start.  There seems to be some sort of hardware issue on this machine.  I am unable to ping computer, and user is unable to boot it up.  Everything is plugged in correctly.  It sounds like something failed within._x000D_
_x000D_
_x000D_
Asset: ISC95759_x000D_
Location: RMH LOBBY BEHIND GUEST SERVICES</t>
  </si>
  <si>
    <t>User was working on her computer, and it just crashed, and she cannot get it to come back on.  There</t>
  </si>
  <si>
    <t>ISC95759</t>
  </si>
  <si>
    <t>IM403090</t>
  </si>
  <si>
    <t>09/18/17 11:09:01 US/Eastern (SSALIFU):_x000D_
09/18/17 11:08:35 US/Eastern (SSALIFU):_x000D_
I called up client for further information on the ticket. Investigation showed that the instructor has hidden the said items from students. Client was informed that she could only view these item after the instructor releases them from the Full Grade Center._x000D_
09/18/17 09:59:24 US/Eastern (xMatters):_x000D_
[xMatters] - Notification delivered successfully to SSALIFU | iPhone</t>
  </si>
  <si>
    <t>DUFF, REBECCA</t>
  </si>
  <si>
    <t>Other Application / Software:_x000D_
_x000D_
In a course I am taking (FA-17 D2) Advanced Health Information Systems I am receiving email verification when I submit assignments, but I cannot see them when I go to look at My Grades. When I click on Submitted or Graded there is nothing there. There were showing up initially, but not lately. A few are there, but not all. I checked with the professor and he is receiving the assignments._x000D_
_x000D_
Additional Data:_x000D_
Affected Service: Blackboard_x000D_
_x000D_
Impact: 4 - One person_x000D_
User Name: rjduff_x000D_
Application: Blackboard_x000D_
_x000D_
DUFF, REBECCA_x000D_
(540) 985-8246</t>
  </si>
  <si>
    <t>In a course I am taking (FA-17 D2) Advanced Health Information Systems I am receiving email verification when I submit assignments, but I cannot see them when I go to look at My Grades. When I click</t>
  </si>
  <si>
    <t>IM403089</t>
  </si>
  <si>
    <t>09/18/17 16:43:54 US/Eastern (DMCRAFT):_x000D_
checked printer, made a few changes. however vpsx was showing needspaper. rebooted printer and reactivated the vpsx. all working_x000D_
09/18/17 15:50:03 US/Eastern (DMCRAFT):_x000D_
onsite_x000D_
09/18/17 10:27:17 US/Eastern (DMCRAFT):_x000D_
left vm_x000D_
09/18/17 10:25:03 US/Eastern (xMatters):_x000D_
[xMatters] - Notification delivered successfully to DMCRAFT | iPhone_x000D_
09/18/17 10:25:02 US/Eastern (xMatters):_x000D_
[xMatters] - Notification delivered successfully to DMCRAFT | Android phone_x000D_
09/18/17 10:21:18 US/Eastern (xMatters):_x000D_
[xMatters] - Acknowledged by TJGRIMMETT (iPhone)_x000D_
09/18/17 10:21:03 US/Eastern (xMatters):_x000D_
[xMatters] - Notification delivered successfully to BCPERKINS | Android phone_x000D_
09/18/17 10:21:01 US/Eastern (xMatters):_x000D_
[xMatters] - Notification delivered successfully to BCPERKINS | iPhone_x000D_
09/18/17 10:21:00 US/Eastern (xMatters):_x000D_
[xMatters] - Notification delivered successfully to TJGRIMMETT | iPhone_x000D_
09/18/17 09:51:06 US/Eastern (xMatters):_x000D_
[xMatters] - Notification delivered successfully to BCPERKINS | Android phone_x000D_
09/18/17 09:51:05 US/Eastern (xMatters):_x000D_
[xMatters] - Notification delivered successfully to BCPERKINS | iPhone</t>
  </si>
  <si>
    <t>WARNER, JULIE</t>
  </si>
  <si>
    <t>user not able to print from Epic._x000D_
_x000D_
_x000D_
UserID: JTWARNER_x000D_
Printer Asset Tag: ISM0001627_x000D_
_x000D_
Printer showing offline in VPSX</t>
  </si>
  <si>
    <t>user not able to print from Epic.</t>
  </si>
  <si>
    <t>ISM0001627</t>
  </si>
  <si>
    <t>IM403088</t>
  </si>
  <si>
    <t>Node cch-cm has been detected as being in a Down state</t>
  </si>
  <si>
    <t>cch-cm Down</t>
  </si>
  <si>
    <t>ISC82752</t>
  </si>
  <si>
    <t>IM403087</t>
  </si>
  <si>
    <t>09/20/17 08:53:04 US/Eastern (RBURQUHART):_x000D_
09/20/17 08:52:52 US/Eastern (RBURQUHART):_x000D_
Called client.  They stated that this issue is fixed._x000D_
09/18/17 15:40:33 US/Eastern (RBURQUHART):_x000D_
Trimmed the extra plastic of the clip that holds the cord in.  The excess was hitting the base of the phone causing the clip to release.  Client would like to keep open for a few days and check back._x000D_
09/18/17 11:26:56 US/Eastern (RBURQUHART):_x000D_
Called client.  We don't have any grey cords at this time, but I have ordered some for break/fix stock._x000D_
REQ# 65169_x000D_
09/18/17 10:04:18 US/Eastern (xMatters):_x000D_
[xMatters] - Acknowledged by RBURQUHART (iPhone)_x000D_
09/18/17 10:03:47 US/Eastern (xMatters):_x000D_
[xMatters] - Notification delivered successfully to RBURQUHART | iPhone_x000D_
09/18/17 09:48:23 US/Eastern (xMatters):_x000D_
[xMatters] - Notification delivered successfully to ALFREEMAN | iPhone</t>
  </si>
  <si>
    <t>SLATER, ANGIE M.</t>
  </si>
  <si>
    <t>Desktop phone, extension 89925, phone cord keeps falling out of the receiver when answering or making phone calls.  Can you please replace the phone cord from receiver to phone please?_x000D_
Thank you!_x000D_
_x000D_
_x000D_
User: AMSLATER_x000D_
Affected Device: Desktop Phone_x000D_
Issue: Cord from receiver to phone will not stay in the phone._x000D_
Location: Community Medical Buidling, 4, Suite 404</t>
  </si>
  <si>
    <t>Desktop phone, extension 89925, phone cord keeps falling out of the receiver when answering or making phone calls.  Can you please replace the phone cord from receiver to phone please?_x000D_
Thank you!</t>
  </si>
  <si>
    <t>IM403086</t>
  </si>
  <si>
    <t>09/18/17 10:26:28 US/Eastern (BTCROSSWHITE):_x000D_
09/18/17 10:25:36 US/Eastern (BTCROSSWHITE):_x000D_
I have attached a screenshot of the original change and the closing comments. Made the changes per users request. Related the two._x000D_
09/18/17 09:46:32 US/Eastern (xMatters):_x000D_
[xMatters] - Acknowledged by BTCROSSWHITE (iPhone)_x000D_
09/18/17 09:46:23 US/Eastern (xMatters):_x000D_
[xMatters] - Notification delivered successfully to BTCROSSWHITE | Android phone_x000D_
09/18/17 09:46:21 US/Eastern (xMatters):_x000D_
[xMatters] - Notification delivered successfully to BTCROSSWHITE | iPhone</t>
  </si>
  <si>
    <t>PADGETT, LINDA M.</t>
  </si>
  <si>
    <t>C1222862 was closed with the wrong closure code.  Need to have closure code and closing comments edited to note the item was completed successfully.</t>
  </si>
  <si>
    <t>C1222862 was closed with the wrong closure code.  Need to have closure code and closing comments edi</t>
  </si>
  <si>
    <t>IM403085</t>
  </si>
  <si>
    <t>09/18/17 14:44:27 US/Eastern (DDSMYTHERS):_x000D_
Device is out of warranty I replaced with ISC95788. Reimaged and returned._x000D_
09/18/17 10:01:33 US/Eastern (DDSMYTHERS):_x000D_
Remoted device and tried to use Helpdesk chat. No answer._x000D_
09/18/17 09:58:21 US/Eastern (DDSMYTHERS):_x000D_
Called client left message._x000D_
09/18/17 09:47:23 US/Eastern (xMatters):_x000D_
[xMatters] - Acknowledged by DDSMYTHERS (Android phone)_x000D_
09/18/17 09:46:24 US/Eastern (xMatters):_x000D_
[xMatters] - Notification delivered successfully to DDSMYTHERS | Android phone_x000D_
09/18/17 09:44:07 US/Eastern (xMatters):_x000D_
[xMatters] - Notification delivered successfully to ALFREEMAN | iPhone</t>
  </si>
  <si>
    <t>HARTLEY, HETZAL</t>
  </si>
  <si>
    <t>Unable to log into epic. Receiving "this version of citrix does not support selected encryption" error._x000D_
_x000D_
I have run the cleanup utility and rebooted, run install rebooted again, still getting error.Added regidtry key for timeout and rebooted again and still getting error_x000D_
_x000D_
User ID:HHARTLEY_x000D_
Asset Tag: ISD34970_x000D_
Screenshot : Attached</t>
  </si>
  <si>
    <t>Unable to log into epic. Receiving "this version of citrix does not support selected encryption" err</t>
  </si>
  <si>
    <t>IM403084</t>
  </si>
  <si>
    <t>09/18/17 13:59:45 US/Eastern (CSHODGES):_x000D_
09/18/17 13:59:23 US/Eastern (CSHODGES):_x000D_
Released to PRD._x000D_
09/18/17 10:58:33 US/Eastern (CSHODGES):_x000D_
Found  code 36416 - collection capillary blood specimen, with a display name in the pref list of "finger/heel/ear stick" in FP Brambleton's pref list._x000D_
_x000D_
I have a message to the client asking if this is the one she wants in her pref list._x000D_
09/18/17 10:46:10 US/Eastern (CSHODGES):_x000D_
Called client asking for code.  She isn't sure, but thought it came up as hemocult/heel stick.  Not finding it.  Contacting client._x000D_
09/18/17 09:44:20 US/Eastern (xMatters):_x000D_
[xMatters] - Notification delivered successfully to CSHODGES | iPhone</t>
  </si>
  <si>
    <t>TOMLIN, SHANNON L.</t>
  </si>
  <si>
    <t>When user goes into patient wrap up, to drop charges for the labs, user does not have a heel stick charge option that she needs to charge for.  User needs this added to her Epic, so she can charge for it._x000D_
_x000D_
_x000D_
Asset: ISC91614_x000D_
Username: SLHELLEMS_x000D_
Login: FP LEXINGTON HOUSTON [4286001]_x000D_
Template: AMB NURSE NO PAL [T10055]_x000D_
Owner: TSG_EPIC_AMBULATORY [12095680]</t>
  </si>
  <si>
    <t>When user goes into patient wrap up, to drop charges for the labs, user does not have a heel stick c</t>
  </si>
  <si>
    <t>IM403083</t>
  </si>
  <si>
    <t>IM403082</t>
  </si>
  <si>
    <t>09/19/17 11:09:52 US/Eastern (CRFALLON):_x000D_
09/19/17 11:08:46 US/Eastern (CRFALLON):_x000D_
No further response from the user, closing ticket_x000D_
09/18/17 11:33:47 US/Eastern (CRFALLON):_x000D_
Called Tammy - Mona will try again at lunch. Sent the following:_x000D_
_x000D_
From: Fallon, Cynthia R. (Cindy)_x000D_
Sent: Monday, September 18, 2017 11:33 AM_x000D_
To: Moore, Tammy S. &lt;tsmoore@carilionclinic.org&gt;_x000D_
Subject: SD887414 - Mona Ward cannot log into Kronos_x000D_
_x000D_
Hi Tammy,_x000D_
If the Kronos log in still doesn’t work, please have someone contact me. Also, please advise Mona to use all lower case for her user id (msward4). Having certain special characters such as an underscore in the password will also cause issues._x000D_
Thanks,_x000D_
_x000D_
Cindy Fallon_x000D_
09/18/17 10:00:42 US/Eastern (CRFALLON):_x000D_
Tried to log into as Mona and it worked_x000D_
09/18/17 09:37:04 US/Eastern (xMatters):_x000D_
[xMatters] - Notification delivered successfully to CRFALLON | iPhone</t>
  </si>
  <si>
    <t>Employee hire date was 9/5/17 and she still is unable to be able to clock in/out on computer through kronos._x000D_
_x000D_
Additional Data:_x000D_
Affected Service: Kronos_x000D_
_x000D_
_x000D_
User Name: msward4_x000D_
Application: Kronos</t>
  </si>
  <si>
    <t>Employee hire date was 9/5/17 and she still is unable to be able to clock in/out on computer through kronos.</t>
  </si>
  <si>
    <t>IM403081</t>
  </si>
  <si>
    <t>IM403080</t>
  </si>
  <si>
    <t>09/18/17 10:19:39 US/Eastern (LCGILMORE):_x000D_
09/18/17 10:19:35 US/Eastern (LCGILMORE):_x000D_
Reviewed the IC141 job for CCATH on Friday, and it completed successfully.  I looked at the BOH report for 9/15/17 PM, and compared the ROPs for the items that get replenished from WHSE, and none of them fell below the ROPs.  Reported this back to the client (see below)._x000D_
_x000D_
"Hi Missy,_x000D_
_x000D_
At first glance, it looks like all items that get replenished from WHSE were over their ROP…as of Friday afternoon (see below).  Let me know if you have any questions from this, or if you still feel IC141 records should have been generated."_x000D_
09/18/17 09:27:27 US/Eastern (xMatters):_x000D_
[xMatters] - Notification delivered successfully to CRFALLON | iPhone</t>
  </si>
  <si>
    <t>DANNEL, MELISSA S.</t>
  </si>
  <si>
    <t>Other Application / Software: The IC141 report for the Cath Lab did not run on Friday 9/15/2017.  This was reported to my by Garry Beckner in the Cath Lab.  Not sure if this is related to other issues with the RQ10 on Friday or not._x000D_
_x000D_
Additional Data:_x000D_
Affected Service: Lawson/Infor_x000D_
_x000D_
Impact: 4 - One person_x000D_
User Name: msdannel_x000D_
Application: Lawson/Infor</t>
  </si>
  <si>
    <t>The IC141 report for the Cath Lab did not run on Friday 9/15/2017.  This was reported to my by Garry Beckner in the Cath Lab.  Not sure if this is related to other issues with the RQ10 on Friday or n</t>
  </si>
  <si>
    <t>IM403079</t>
  </si>
  <si>
    <t>09/18/17 10:23:28 US/Eastern (CSHODGES):_x000D_
09/18/17 10:22:54 US/Eastern (CSHODGES):_x000D_
DEP 17441 updated to use newest flu immunizations._x000D_
09/18/17 09:37:15 US/Eastern (CSHODGES):_x000D_
obgyn highland has the old flu options and not the new flu options from last year._x000D_
09/18/17 09:26:48 US/Eastern (xMatters):_x000D_
[xMatters] - Notification delivered successfully to CSHODGES | iPhone</t>
  </si>
  <si>
    <t>MCCONNELL, ELLEN R.</t>
  </si>
  <si>
    <t>Issue reported by user:_x000D_
When user or other users in her dept are trying to give flu immunizations, under OB GYN JEFFERSON ST she is given all options (specifically FLU VAC =&gt;3YR QUADRIVALENT which is what they give all their patients) but under the OB GYN HIGHLAND department these options are either missing or incorrect. They are unable to correctly document or administer the immunizations._x000D_
_x000D_
*** SEE ATTACHED SCREENSHOT ***_x000D_
_x000D_
User ID: ERMCCONNELL_x000D_
Epic Department: OB GYN HIGHLAND_x000D_
Epic Template: AMB NURSE/FRONTDESK SUPERUSER NO PAL [T10080]</t>
  </si>
  <si>
    <t>IM403078</t>
  </si>
  <si>
    <t>09/18/17 16:09:19 US/Eastern (MTNULL):_x000D_
09/18/17 10:04:47 US/Eastern (DPDAVISON):_x000D_
Researched issue further, the steps in the release note do not work.  The item number mentioned is not valid and a text search did not work._x000D_
_x000D_
Created SLG 3418831 with EPIC_x000D_
09/18/17 09:41:24 US/Eastern (MTNULL):_x000D_
Reviewed with Donna Davison.  She is opening an SLG with Epic._x000D_
09/18/17 09:22:06 US/Eastern (xMatters):_x000D_
[xMatters] - Acknowledged by MTNULL (iPhone)_x000D_
09/18/17 09:21:35 US/Eastern (xMatters):_x000D_
[xMatters] - Notification delivered successfully to MTNULL | iPhone</t>
  </si>
  <si>
    <t>DAVISON, DONNA P.</t>
  </si>
  <si>
    <t>Epic:_x000D_
_x000D_
Angie McFaddin reported an issue this morning related to the EDs not having first dose medication education.  This was an automatic change that came with the 2017 EPIC upgrade for IP.  This feature should also be available for the EDs at all facilities._x000D_
Nova note 524054_x000D_
_x000D_
Please route to Inpatient team_x000D_
_x000D_
Additional Data:_x000D_
_x000D_
Impact: 2 - Entire facility_x000D_
User Name: nrvedrn_x000D_
Department: ed rmh_x000D_
_x000D_
Epic Username: ARGOODSON_x000D_
Login Department: R4  RHB [1010004]_x000D_
Template: IP CLINICAL DOCUMENTATION PROJECT TEAM [304024]_x000D_
_x000D_
MCFADDIN, ANGELA R. (ANGIE)_x000D_
(540) 244-4174</t>
  </si>
  <si>
    <t>Angie McFaddin reported an issue this morning related to the EDs not having first dose medication education.  This was an automatic change that came with the 2017 EPIC upgrade for IP.  This feature s</t>
  </si>
  <si>
    <t>IM403077</t>
  </si>
  <si>
    <t>09/18/17 11:27:53 US/Eastern (SVBRANDT):_x000D_
09/18/17 11:27:40 US/Eastern (SVBRANDT):_x000D_
Enabled BGinfo in startup.... Was unable to add the add on under my own profile... But was able to readd it uder Garlands profile by browsing to the addin file instead of choosing it from the list. Re-booted several times to ensure the addin stay on the menu bar_x000D_
09/18/17 09:29:53 US/Eastern (SVBRANDT):_x000D_
Called client... I told him I come take a look._x000D_
I was able to remote this device and access the desktop:_x000D_
_x000D_
System Overview_x000D_
About_x000D_
Licenses_x000D_
Legal Notices_x000D_
Contact_x000D_
 Welcome to ExpertAssist.  You're logged in as: CARILION\svbrandt_x000D_
_x000D_
 The current date and time is: Monday, September 18, 2017 9:22:24 AM_x000D_
 Running since Monday, September 18, 2017 9:14:58 AM (for 7 minutes), sent 668.44 KB in response to 88 client requests._x000D_
_x000D_
Most Recent Accesses_x000D_
_x000D_
Host Name User Access Started Access Finished Idle Time_x000D_
192.168.33.214 (isd37029.tsgw.carilion.com) CARILION\svbrandt 9/18/2017 9:22 AM still on (for 0 minutes) 0:00:00:00_x000D_
172.23.67.225 (ISC90251) CARILION\mjrusso 9/18/2017 9:17 AM still on (for 5 minutes) 0:00:04:51'375_x000D_
_x000D_
Current Connections_x000D_
_x000D_
Remote Control   no connections_x000D_
FTP Server   no connections_x000D_
Telnet Server   no connections_x000D_
File Transfer   no connections_x000D_
Port Forwarding Server   no connections_x000D_
_x000D_
_x000D_
_x000D_
System Information_x000D_
_x000D_
Interactive User: CARILION\gfhare_x000D_
Terminal Users: CARILION\gfhare (Console)_x000D_
_x000D_
CPU: Intel(R) Core(TM) i5-5300U CPU @ 2.30GHz_x000D_
Current CPU Utilization:  1%_x000D_
Physical memory:  35% (Total: 8,072.84 MB, Free: 5,208.49 MB)_x000D_
Commit memory:  18% (Total: 16,264.84 MB, Free: 13,205.34 MB)_x000D_
System Bios: DELL - 1072009, 09/01/15_x000D_
Screen: 1024 x 768 32 bits_x000D_
_x000D_
Operating System_x000D_
Windows 10 10.0 (build: 14393)_x000D_
Installed at Wednesday, June 21, 2017 12:30:16 AM_x000D_
Booted at Monday, September 18, 2017 9:14:31 AM (7 minutes ago)_x000D_
_x000D_
Installed Hotfixes:_x000D_
 KB4023834: Update (Installed on 6/22/2017)_x000D_
 KB4035631: Update (Installed on 8/11/2017)_x000D_
 KB4038806: Security Update (Installed on 9/14/2017)_x000D_
 KB4034658: Security Update (Installed on 9/17/2017)_x000D_
09/18/17 09:20:34 US/Eastern (xMatters):_x000D_
[xMatters] - Notification delivered successfully to SVBRANDT | iPhone_x000D_
09/18/17 09:19:24 US/Eastern (xMatters):_x000D_
[xMatters] - Acknowledged by BCPERKINS (iPhone)_x000D_
09/18/17 09:19:04 US/Eastern (xMatters):_x000D_
[xMatters] - Notification delivered successfully to BCPERKINS | Android phone_x000D_
09/18/17 09:19:03 US/Eastern (xMatters):_x000D_
[xMatters] - Notification delivered successfully to BCPERKINS | iPhone</t>
  </si>
  <si>
    <t>HARE, GARLAND F.</t>
  </si>
  <si>
    <t>The User was off the last few days. He is not able to run an Epic Macro in Excel. He thinks that he is having a profile issue.  He opens the spreadsheet, but he has to remove and readd it the Macro each time in the program but it should remain there each time._x000D_
_x000D_
I cannot remote the device. I tried to remote via Asset Tag as well as IP Address. The user says that he has multiple popups on his device now as well._x000D_
_x000D_
I had him try to hard shutdown his PC. He says that there is nothing wrong with the document. He can enable and disable the macro and it works, but the info is not coming back to the screen. There seems to be hardware issue with the PC not necessarily an issue with the spreadsheet._x000D_
_x000D_
I cannot remote into the device. The error message per Expert Assist says --- "0x52f Account restrictions are preventing this user from signing in. For example: blank passwords aren't allowed, sign-in times are limited, or a policy restriction has been enforced."_x000D_
_x000D_
He signed back on, but we are stuck at a blue screen. He has the puzzle pieces, but nothing else is showign on the desktop after a hard restart._x000D_
_x000D_
User ID: GFHARE_x000D_
_x000D_
Asset Tag: ISC89232_x000D_
IP Address: 172.23.67.170_x000D_
_x000D_
Best Contact Number: 540.224.1594</t>
  </si>
  <si>
    <t xml:space="preserve">The User was off the last few days. He is not able to run an Epic Macro in Excel. He thinks that he </t>
  </si>
  <si>
    <t>IM403076</t>
  </si>
  <si>
    <t>09/18/17 14:40:34 US/Eastern (JDCASH):_x000D_
09/18/17 14:29:47 US/Eastern (JDCASH):_x000D_
travel to site_x000D_
09/18/17 09:28:50 US/Eastern (JDCASH):_x000D_
Req 65165 placed for toner._x000D_
09/18/17 09:17:35 US/Eastern (xMatters):_x000D_
[xMatters] - Acknowledged by JDCASH (iPhone)_x000D_
09/18/17 09:16:03 US/Eastern (xMatters):_x000D_
[xMatters] - Notification delivered successfully to JDCASH | iPhone_x000D_
09/18/17 09:15:21 US/Eastern (xMatters):_x000D_
[xMatters] - Acknowledged by BCPERKINS (iPhone)_x000D_
09/18/17 09:13:40 US/Eastern (xMatters):_x000D_
[xMatters] - Notification delivered successfully to BCPERKINS | Android phone_x000D_
09/18/17 09:13:39 US/Eastern (xMatters):_x000D_
[xMatters] - Notification delivered successfully to BCPERKINS | iPhone</t>
  </si>
  <si>
    <t>SMITH, KATIE E.</t>
  </si>
  <si>
    <t>User requesting new ink toner for a printer, low on ink._x000D_
_x000D_
Printer indicates it is very low on toner (1%)._x000D_
_x000D_
Printer is enrolled in toner program, last ordered on 7/31/17._x000D_
_x000D_
Username: KESMITH1_x000D_
Printer: ISS0003230_x000D_
Last Date Toner Was Ordered (per HPSM): 7/31/17</t>
  </si>
  <si>
    <t>Therapists asking for new ink cartridge, said it is out of ink.</t>
  </si>
  <si>
    <t>ISS0003230</t>
  </si>
  <si>
    <t>IM403075</t>
  </si>
  <si>
    <t>Solved by Re-Ghost</t>
  </si>
  <si>
    <t>09/19/17 16:26:52 US/Eastern (RRSPIEWAK):_x000D_
09/19/17 16:26:29 US/Eastern (RRSPIEWAK):_x000D_
Ran hardware diags, hard drive and all other hardware passed. Attempted to re-image with Windows 10 as the issues appeared to be software related. Device would go through imaging process then fail and say no boot device found. Contacted Clyde of SA team, he said it was failing because we no longer select Office 2013, if you do it will fail. Imaged again selecting Office 365, image applied as it should. Returned laptop to client, she tested it, works fine now._x000D_
09/18/17 12:43:22 US/Eastern (xMatters):_x000D_
[xMatters] - Acknowledged by RRSPIEWAK (iPhone)_x000D_
09/18/17 12:43:20 US/Eastern (xMatters):_x000D_
[xMatters] - Notification delivered successfully to RRSPIEWAK | iPhone_x000D_
09/18/17 12:42:11 US/Eastern (SSJOSEPH):_x000D_
User called back and is now unable to open Safwatch as she is getting a "path could not be reached" error._x000D_
TSC is still unable to remote the user's machine._x000D_
09/18/17 09:34:22 US/Eastern (xMatters):_x000D_
[xMatters] - Acknowledged by RRSPIEWAK (iPhone)_x000D_
09/18/17 09:33:31 US/Eastern (xMatters):_x000D_
[xMatters] - Notification delivered successfully to RRSPIEWAK | iPhone_x000D_
09/18/17 09:12:39 US/Eastern (xMatters):_x000D_
[xMatters] - Notification delivered successfully to ALFREEMAN | iPhone</t>
  </si>
  <si>
    <t>WALKER, DAWN R.</t>
  </si>
  <si>
    <t>Caller getting trial expiration messages when ever she tries to open any Microsoft office product._x000D_
Caller is on Windows 10 with Office 365_x000D_
_x000D_
ISC87722_x000D_
192.168.212.101_x000D_
_x000D_
TSC unable to remote the device using Expert Assist with Asset Tag or IP Address._x000D_
TSC will escalate to FS to have office 365 reinstalled on the machine._x000D_
_x000D_
TECHNOLOGY SERVICES GROUP_x000D_
1 EAST_x000D_
CALLERS OFFICE (used to be Paul Davenport's Office)_x000D_
_x000D_
WALKER, DAWN R._x000D_
540.632.9788</t>
  </si>
  <si>
    <t>Caller getting trial expiration messages when ever she tries to open any Microsoft office product.</t>
  </si>
  <si>
    <t>MICROSOFT WINDOWS 10</t>
  </si>
  <si>
    <t>IM403074</t>
  </si>
  <si>
    <t>09/18/17 12:16:13 US/Eastern (PLREID):_x000D_
cleared error,rebooted and tested_x000D_
09/18/17 09:43:10 US/Eastern (PLREID):_x000D_
CC with eta_x000D_
09/18/17 09:33:23 US/Eastern (xMatters):_x000D_
[xMatters] - Acknowledged by PLREID (iPhone)_x000D_
09/18/17 09:32:30 US/Eastern (xMatters):_x000D_
[xMatters] - Notification delivered successfully to PLREID | iPhone_x000D_
09/18/17 09:12:21 US/Eastern (xMatters):_x000D_
[xMatters] - Notification delivered successfully to ALFREEMAN | iPhone</t>
  </si>
  <si>
    <t>SMITH, AMANDA N.</t>
  </si>
  <si>
    <t>Called last week about a printer/fax machine and it's still having issues. Still jamming and not getting any of their faxes or print outs. This has been happening with this printer for some time._x000D_
_x000D_
_x000D_
User:  ANFERGUSON_x000D_
Asset: ISM0001942_x000D_
Location: Crystal Springs building, Suite 203_x000D_
Alternate, Amanda Cell - 540-293-0932</t>
  </si>
  <si>
    <t>Called last week about a printer/fax machine and it's still having issues. Still jamming and not get</t>
  </si>
  <si>
    <t>IM403073</t>
  </si>
  <si>
    <t>09/19/17 17:08:02 US/Eastern (JIMARKELL):_x000D_
09/19/17 17:07:43 US/Eastern (JIMARKELL):_x000D_
worked with client and restored her video._x000D_
09/18/17 09:33:34 US/Eastern (xMatters):_x000D_
[xMatters] - Acknowledged by JIMARKELL (Android phone)_x000D_
09/18/17 09:32:33 US/Eastern (xMatters):_x000D_
[xMatters] - Notification delivered successfully to JIMARKELL | iPhone_x000D_
09/18/17 09:32:32 US/Eastern (xMatters):_x000D_
[xMatters] - Notification delivered successfully to JIMARKELL | Android phone_x000D_
09/18/17 09:11:20 US/Eastern (xMatters):_x000D_
[xMatters] - Notification delivered successfully to ALFREEMAN | iPhone</t>
  </si>
  <si>
    <t>User has a laptop on a docking station, and none of her screens are going through the docking station.  Both monitors are turned on, and have black screens.  User cannot get any of her screens through._x000D_
_x000D_
She has tried restarting, undocking, redocking, she has checked all power, she has checked all connections, it is still not working._x000D_
_x000D_
Asset: ISC83472_x000D_
Location: RMH 1 EAST NURSING ADMIN</t>
  </si>
  <si>
    <t>User has a laptop on a docking station, and none of her screens are going through the docking statio</t>
  </si>
  <si>
    <t>ISC83472</t>
  </si>
  <si>
    <t>IM403072</t>
  </si>
  <si>
    <t>09/19/17 09:50:15 US/Eastern (RCMILLER):_x000D_
09/19/17 09:29:24 US/Eastern (xMatters):_x000D_
[xMatters] - Notification delivered successfully to RCMILLER | iPhone_x000D_
09/19/17 09:28:50 US/Eastern (LCSKORUPSKI):_x000D_
This was approved by Mary Potter_x000D_
09/18/17 13:16:37 US/Eastern (xMatters):_x000D_
[xMatters] - Acknowledged by LCSKORUPSKI (iPhone)_x000D_
09/18/17 13:15:55 US/Eastern (xMatters):_x000D_
[xMatters] - Notification delivered successfully to LCSKORUPSKI | iPhone_x000D_
09/18/17 13:06:56 US/Eastern (MMPOTTER):_x000D_
Approved for whitelisitng.  Block is for parked domain._x000D_
09/18/17 13:03:47 US/Eastern (xMatters):_x000D_
[xMatters] - Notification delivered successfully to MMPOTTER | iPhone_x000D_
09/18/17 11:04:34 US/Eastern (xMatters):_x000D_
[xMatters] - Notification delivered successfully to ENSNEAD | iPhone_x000D_
09/18/17 11:04:33 US/Eastern (xMatters):_x000D_
[xMatters] - Notification delivered successfully to MMPOTTER | iPhone_x000D_
09/18/17 09:03:04 US/Eastern (xMatters):_x000D_
[xMatters] - Notification delivered successfully to ENSNEAD | iPhone</t>
  </si>
  <si>
    <t>BOREMSKI, PAMELA A.</t>
  </si>
  <si>
    <t>User has a web conference that she needs to be able to access, gets a 'This content has been blocked'. This is for the National Quality Conference, is work related._x000D_
_x000D_
She will be on this site for the next 3 days (including today) for webinars._x000D_
_x000D_
She notes it is urgent that this be unblocked._x000D_
_x000D_
See screenshot._x000D_
_x000D_
What are the Business Requirements for this site to be accessed: Webinar for the National Quality Conference_x000D_
Source IP Address: 172.16.211.203_x000D_
URL of Website: www.webcastregister.live_x000D_
Screen Shot if Available: See attachment</t>
  </si>
  <si>
    <t>User has a web conference that she needs to be able to access, gets a 'This content has been blocked</t>
  </si>
  <si>
    <t>IM403071</t>
  </si>
  <si>
    <t>09/18/17 10:59:36 US/Eastern (DMCRAFT):_x000D_
spoke w/ user and his connection was fine. he said earlier his personal phone had static in the hospital. we both didnt hear anything like that while we spoke._x000D_
09/18/17 09:03:26 US/Eastern (xMatters):_x000D_
[xMatters] - Notification delivered successfully to DMCRAFT | Android phone_x000D_
09/18/17 09:03:25 US/Eastern (xMatters):_x000D_
[xMatters] - Notification delivered successfully to DMCRAFT | iPhone_x000D_
09/18/17 09:02:47 US/Eastern (xMatters):_x000D_
[xMatters] - Notification delivered successfully to BCPERKINS | Android phone_x000D_
09/18/17 09:02:45 US/Eastern (xMatters):_x000D_
[xMatters] - Notification delivered successfully to BCPERKINS | iPhone</t>
  </si>
  <si>
    <t>User called into the TSC in one of his exam rooms on his personal iPhone.  He reported that the call quality was terrible.  He said that it was poping and scratching as if he were listening to a broken record.  Me in the TSC could not hear ANY of this on the line.  This leaves TSC to believe that this is an issue with this user's personal iPhone, but he insists that it is something on our side, and he wanted me to escalate a ticked regardless.  I am opening ticket with FS._x000D_
_x000D_
_x000D_
Username: JWPRIDDY_x000D_
Phone: Personal iPhone._x000D_
Issue: See above</t>
  </si>
  <si>
    <t>User called into the TSC in one of his exam rooms on his personal iPhone.  He reported that the call</t>
  </si>
  <si>
    <t>IM403070</t>
  </si>
  <si>
    <t>09/19/17 09:04:27 US/Eastern (DLBATEY):_x000D_
09/18/17 09:00:25 US/Eastern (xMatters):_x000D_
[xMatters] - Acknowledged by DLBATEY (iPhone)_x000D_
09/18/17 08:59:03 US/Eastern (xMatters):_x000D_
[xMatters] - Notification delivered successfully to DLBATEY | iPhone</t>
  </si>
  <si>
    <t>MCGUIRE, CHERYL L.</t>
  </si>
  <si>
    <t>Iphone:_x000D_
_x000D_
Client received new verizon iphone/switch from Ntelos._x000D_
New device has new number on Sim card needs to know if it was supposed to switch with her original number._x000D_
_x000D_
Original phone number:   540.293.9485 was Ntelos:_x000D_
_x000D_
New verizon device was supposed to have this same number but it is showing number:  540.855.1078_x000D_
_x000D_
Make/Model:  Iphone 6s_x000D_
Carrier:  Verizon_x000D_
Location:   CRMH 3 south materials management_x000D_
Best contact # is personal cell:  540.598.0087</t>
  </si>
  <si>
    <t>IM403069</t>
  </si>
  <si>
    <t>09/18/17 14:46:29 US/Eastern (CSHODGES):_x000D_
09/18/17 14:45:46 US/Eastern (CSHODGES):_x000D_
directions have been given to provider on clearing out name.  Closing ticket._x000D_
09/18/17 13:57:08 US/Eastern (CSHODGES):_x000D_
KB note to resolve this:_x000D_
_x000D_
If a name is defaulting into the result note, that person's name is loaded in as a quickaction quicknote.  Here's how to remove it:_x000D_
_x000D_
- go to inbasket and result notes_x000D_
- select your result note, click the Quick Actions button_x000D_
- click Manage Quick Actions_x000D_
- A window pops up and In the right-hand column, double click Quick Note under the "QuickActions I use" column._x000D_
- Another window pops up._x000D_
- Make sure the Route as radio button is selected (in the middle of the window)_x000D_
- Underneath the Route button in the middle is a Build My List button.  Click that._x000D_
- At the bottom is a Clear All button.  If you click that, it will clear out the peson's name out of the Recipient: area and click accept._x000D_
_x000D_
Leaving open a bit in case he has questions._x000D_
09/18/17 08:58:02 US/Eastern (xMatters):_x000D_
[xMatters] - Notification delivered successfully to CSHODGES | iPhone</t>
  </si>
  <si>
    <t>WILSON, JAMES T.</t>
  </si>
  <si>
    <t>Caller is trying to do a result note on a lab in epic._x000D_
The result note is defaulting to user who is no longer with Carilion._x000D_
Default recipient needs to be changed in Epic._x000D_
_x000D_
ISC85102_x000D_
_x000D_
TSC remoted to the caller's machine and obtained a screenshot of the default recipient. (Attached)_x000D_
Caller tried to remove the recipient byb editing and clearing the list but they keep showing back up again._x000D_
_x000D_
Epic Username: JTWILSON_x000D_
Login Department: PEDS NEUROLOGY [2104001]_x000D_
Template: AMB IP CPOE PHYSICIAN [304046]_x000D_
_x000D_
WILSON, JAMES T._x000D_
540.769.7705</t>
  </si>
  <si>
    <t>Caller is trying to do a result note on a lab in epic.</t>
  </si>
  <si>
    <t>IM403068</t>
  </si>
  <si>
    <t>09/18/17 11:58:05 US/Eastern (SVBRANDT):_x000D_
09/18/17 11:57:47 US/Eastern (SVBRANDT):_x000D_
Updated the Video driver, USB, and bios to the latest version_x000D_
09/18/17 09:20:31 US/Eastern (SVBRANDT):_x000D_
Called the listed number but was unable to leave a message_x000D_
09/18/17 08:55:20 US/Eastern (xMatters):_x000D_
[xMatters] - Notification delivered successfully to SVBRANDT | iPhone_x000D_
09/18/17 08:54:20 US/Eastern (xMatters):_x000D_
[xMatters] - Acknowledged by BCPERKINS (iPhone)_x000D_
09/18/17 08:54:10 US/Eastern (xMatters):_x000D_
[xMatters] - Notification delivered successfully to BCPERKINS | Android phone_x000D_
09/18/17 08:54:09 US/Eastern (xMatters):_x000D_
[xMatters] - Notification delivered successfully to BCPERKINS | iPhone</t>
  </si>
  <si>
    <t>DOWDY, KIMBERLY B.</t>
  </si>
  <si>
    <t>2 monitors and looking at both of them 1 of the monitors it is blinking off and on_x000D_
_x000D_
_x000D_
Asset: ISC89419_x000D_
_x000D_
Checked all cables and they are all secure._x000D_
_x000D_
She will out of the office from 9:30-11:30 but laptop will be in her office</t>
  </si>
  <si>
    <t>2 monitors and looking at both of them 1 of the monitors it is blinking off and on</t>
  </si>
  <si>
    <t>ISC89419</t>
  </si>
  <si>
    <t>IM403066</t>
  </si>
  <si>
    <t>09/18/17 13:45:26 US/Eastern (JDCASH):_x000D_
09/18/17 12:31:03 US/Eastern (JDCASH):_x000D_
travel to site_x000D_
09/18/17 09:42:57 US/Eastern (JDCASH):_x000D_
Req 65166 placed for zero footprint._x000D_
09/18/17 08:55:21 US/Eastern (xMatters):_x000D_
[xMatters] - Acknowledged by JDCASH (iPhone)_x000D_
09/18/17 08:54:50 US/Eastern (xMatters):_x000D_
[xMatters] - Notification delivered successfully to JDCASH | iPhone_x000D_
09/18/17 08:54:20 US/Eastern (xMatters):_x000D_
[xMatters] - Acknowledged by BCPERKINS (iPhone)_x000D_
09/18/17 08:54:19 US/Eastern (xMatters):_x000D_
[xMatters] - Notification delivered successfully to BCPERKINS | Android phone_x000D_
09/18/17 08:54:18 US/Eastern (xMatters):_x000D_
[xMatters] - Notification delivered successfully to BCPERKINS | iPhone</t>
  </si>
  <si>
    <t>PETERS, ALEXANDRA M. (ALEX)</t>
  </si>
  <si>
    <t>User has a T10 XENI that is not booting.  It will just stay at a dell screen, and loop the powercycle every once and a while.  User needs to get this computer up as soon as possible._x000D_
_x000D_
Asset: ISC79359_x000D_
Location: MARTINSVILLE MEDICAL OFFICE BUILDING A EXAM ROOM 23</t>
  </si>
  <si>
    <t>User has a T10 XENI that is not booting.  It will just stay at a dell screen, and loop the powercycl</t>
  </si>
  <si>
    <t>ISC79359</t>
  </si>
  <si>
    <t>IM403065</t>
  </si>
  <si>
    <t>09/18/17 09:41:03 US/Eastern (KDUVALL):_x000D_
09/18/17 09:40:30 US/Eastern (KDUVALL):_x000D_
Had the client cancel the order from ancillary orders._x000D_
09/18/17 08:53:20 US/Eastern (xMatters):_x000D_
[xMatters] - Acknowledged by KDUVALL (iPhone)_x000D_
09/18/17 08:52:48 US/Eastern (xMatters):_x000D_
[xMatters] - Notification delivered successfully to KDUVALL | iPhone</t>
  </si>
  <si>
    <t>JOHNS, DARCELL J.</t>
  </si>
  <si>
    <t>User states that a patient has showed up on the Tech Worklist overnight for an MRI, this was already done last week and was completed._x000D_
_x000D_
The patient is still current an inpatient, but they are not sure why this dropped back onto the worklist and need to have it removed._x000D_
_x000D_
She has logged out and back into Epic to see if this removes the patient, however they are still populating on the list._x000D_
_x000D_
Please see attached screenshots for patient information._x000D_
_x000D_
Epic ID: DJJOHNS_x000D_
Login dept: MRI IMAGING RMH [1000123]_x000D_
Template: RADIANT IP IMAGING TEMPLATE [15602100]_x000D_
_x000D_
Patient name: T J Boothe_x000D_
MRN: 981041_x000D_
DOB: 5/20/1942_x000D_
DOS: 9/14/17</t>
  </si>
  <si>
    <t>User states that a patient has showed up on the Tech Worklist overnight for an MRI, this was already</t>
  </si>
  <si>
    <t>IM403063</t>
  </si>
  <si>
    <t>09/18/17 12:07:47 US/Eastern (RBURQUHART):_x000D_
09/18/17 12:07:38 US/Eastern (RBURQUHART):_x000D_
Unplugged the network cable and let these devices reboot.  They came up normally after this.  Sent an email to the SA team asking for their input regarding this situation._x000D_
09/18/17 09:05:38 US/Eastern (xMatters):_x000D_
[xMatters] - Acknowledged by RBURQUHART (iPhone)_x000D_
09/18/17 09:04:49 US/Eastern (xMatters):_x000D_
[xMatters] - Notification delivered successfully to RBURQUHART | iPhone_x000D_
09/18/17 08:48:24 US/Eastern (xMatters):_x000D_
[xMatters] - Notification delivered successfully to ALFREEMAN | iPhone</t>
  </si>
  <si>
    <t>Has restarted some devices in the Testing Lab, states that they seem to be having a restart loop that keeps cycling on these devices_x000D_
_x000D_
Device Asset Tags:_x000D_
_x000D_
ISC81535_x000D_
ISC81527_x000D_
ISC81514</t>
  </si>
  <si>
    <t>Has restarted some devices in the Testing Lab, states that they seem to be having a restart loop tha</t>
  </si>
  <si>
    <t>IM403062</t>
  </si>
  <si>
    <t>09/18/17 13:44:25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ISC89887, ISC56120, ISM0003191 and tested with no further issues._x000D_
09/18/17 11:21:58 US/Eastern (BCPERKINS):_x000D_
PC is being re-imaged from failed WIN10 roll back_x000D_
09/18/17 08:46:54 US/Eastern (xMatters):_x000D_
[xMatters] - Acknowledged by BCPERKINS (iPhone)_x000D_
09/18/17 08:46:44 US/Eastern (xMatters):_x000D_
[xMatters] - Notification delivered successfully to BCPERKINS | Android phone_x000D_
09/18/17 08:46:43 US/Eastern (xMatters):_x000D_
[xMatters] - Notification delivered successfully to BCPERKINS | iPhone</t>
  </si>
  <si>
    <t>MANNS, KAREN A.</t>
  </si>
  <si>
    <t>Issue reported by user:_x000D_
Billy from FS has uninstalled Windows 10 and is on site to repair device, entering per user request_x000D_
_x000D_
User ID: KAMANNS</t>
  </si>
  <si>
    <t>ISC89887</t>
  </si>
  <si>
    <t>IM403061</t>
  </si>
  <si>
    <t>09/18/17 09:19:35 US/Eastern (CDSEAWELL):_x000D_
09/18/17 09:18:53 US/Eastern (CDSEAWELL):_x000D_
Emailed a copy of the phising email to the Exchange admin for action._x000D_
09/18/17 08:46:24 US/Eastern (xMatters):_x000D_
[xMatters] - Acknowledged by CDSEAWELL (iPhone)_x000D_
09/18/17 08:46:04 US/Eastern (xMatters):_x000D_
[xMatters] - Notification delivered successfully to CDSEAWELL | iPhone</t>
  </si>
  <si>
    <t>CURTISS, SUSAN M.</t>
  </si>
  <si>
    <t>Email on her computer that looks suspicious_x000D_
_x000D_
_x000D_
Asset: ISC86420_x000D_
_x000D_
User's Carilion AD Username: SMCURTISS_x000D_
Screen Shot of Phishing Email or a Copy of the email:_x000D_
*SEE ATTACHED*_x000D_
_x000D_
_x000D_
She did not click on the link so advised to delete email</t>
  </si>
  <si>
    <t>Email on her computer that looks suspicious</t>
  </si>
  <si>
    <t>IM403060</t>
  </si>
  <si>
    <t>09/18/17 09:55:42 US/Eastern (CDNIXON):_x000D_
09/18/17 09:55:12 US/Eastern (CDNIXON):_x000D_
contacted user on phone, logged out session.  user can now get back into applicaiton_x000D_
09/18/17 09:42:48 US/Eastern (xMatters):_x000D_
[xMatters] - Acknowledged by CDNIXON (iPhone)_x000D_
09/18/17 09:42:46 US/Eastern (xMatters):_x000D_
[xMatters] - Notification delivered successfully to CDNIXON | iPhone_x000D_
09/18/17 09:41:49 US/Eastern (KEBOWLES):_x000D_
Client has a hung session on the Citrix server.  Forwarding to SE team to disconnect hung session._x000D_
_x000D_
Phone number in ticket is incorrect.  Correct phone number is 540-633-9306_x000D_
09/18/17 09:21:56 US/Eastern (xMatters):_x000D_
[xMatters] - Acknowledged by KEBOWLES (iPhone)_x000D_
09/18/17 09:19:33 US/Eastern (xMatters):_x000D_
[xMatters] - Notification delivered successfully to KEBOWLES | iPhone_x000D_
09/18/17 09:15:21 US/Eastern (JRTAN):_x000D_
Tried calling client 2X, getting busy signal.  Trying to check if the user just needs her PW Reset for McKesson, but unable to reach._x000D_
09/18/17 08:44:02 US/Eastern (xMatters):_x000D_
[xMatters] - Acknowledged by JRTAN (iPhone)_x000D_
09/18/17 08:43:51 US/Eastern (xMatters):_x000D_
[xMatters] - Notification delivered successfully to JRTAN | iPhone</t>
  </si>
  <si>
    <t>GAUTHIER, CHRISTINE D.</t>
  </si>
  <si>
    <t>Locked out of McKesson on her machine, needs to be unlocked_x000D_
_x000D_
_x000D_
Mckesson HomeCare User ID: HHCDG2_x000D_
AD User ID: CDGAUTHIER_x000D_
Asset Tag#: ISC94918_x000D_
Error Message if exists: N.A_x000D_
Issue occurring: can't login</t>
  </si>
  <si>
    <t>Locked out of McKesson on her machine, needs to be unlocked</t>
  </si>
  <si>
    <t>IM403059</t>
  </si>
  <si>
    <t>09/18/17 10:22:20 US/Eastern (TLPIERSON):_x000D_
removed in AD:_x000D_
CGCH_ALL_x000D_
Citrix_Sovera_HIM_x000D_
DRIS_User_x000D_
JCHS_ALL_Students_x000D_
JCHS_Wireless_Access_x000D_
SHARED-HIM_Staff-RW_x000D_
SHARED-LegacySystemData-NRV_Urology-RO_x000D_
SHARED-NRV_HIM-RW_x000D_
TSG_and_HA_Staff_x000D_
TSG_HIM_All_x000D_
09/18/17 08:42:10 US/Eastern (xMatters):_x000D_
[xMatters] - Acknowledged by TLPIERSON (Android phone)_x000D_
09/18/17 08:41:51 US/Eastern (xMatters):_x000D_
[xMatters] - Notification delivered successfully to TLPIERSON | iPhone_x000D_
09/18/17 08:41:50 US/Eastern (xMatters):_x000D_
[xMatters] - Notification delivered successfully to TLPIERSON | Android phone</t>
  </si>
  <si>
    <t>HUDSON-STANGER, ELIZABETH A. (AMY)</t>
  </si>
  <si>
    <t>User needs to get an access terminated for an employee._x000D_
_x000D_
UserID: EACRUMPLER_x000D_
Employee's Name (which access should be removed): Elizabeth Crumpler_x000D_
Employee's CIN (which access should be removed): 118361_x000D_
Employee's User ID (which access should be removed): EACRUMPLER_x000D_
Employee's Termination Date (which access should be removed): 9/14_x000D_
Date / Time access is to be removed (Today at 5pm?  Jan 17th at noon?  etc.): User left 9/14_x000D_
Was the TSC able to successfully disable the Employee's AD account? yes</t>
  </si>
  <si>
    <t>User needs to get an access terminated for an employee.</t>
  </si>
  <si>
    <t>IM403058</t>
  </si>
  <si>
    <t>09/19/17 15:01:03 US/Eastern (TLPIERSON):_x000D_
ACA received, access extended 12 months._x000D_
09/18/17 08:48:52 US/Eastern (TLPIERSON):_x000D_
acdavis1 - PEND - temporarily extended access. Waiting on ACA and approval._x000D_
09/18/17 08:38:17 US/Eastern (xMatters):_x000D_
[xMatters] - Acknowledged by TLPIERSON (Android phone)_x000D_
09/18/17 08:37:47 US/Eastern (xMatters):_x000D_
[xMatters] - Notification delivered successfully to TLPIERSON | Android phone_x000D_
09/18/17 08:37:46 US/Eastern (xMatters):_x000D_
[xMatters] - Notification delivered successfully to TLPIERSON | iPhone</t>
  </si>
  <si>
    <t>Unable to log into Epic. It has been a month since he last logged in_x000D_
_x000D_
_x000D_
User ID: ACDAVIS1_x000D_
Asset: ISC93143_x000D_
_x000D_
_x000D_
Full name: Ashley C Davis_x000D_
Phone number: 256.620.0800_x000D_
Company name: Midnax_x000D_
Email address acdpedsllc@gmail.com_x000D_
Name of application(s) needed: Epic_x000D_
_x000D_
_x000D_
Physician stated he will need to start seeing patients this morning so needs his access ASAP_x000D_
_x000D_
Sent email with Access &amp; Confidentialty form with instructions</t>
  </si>
  <si>
    <t>Unable to log into Epic. It has been a month since he last logged in</t>
  </si>
  <si>
    <t>IM403056</t>
  </si>
  <si>
    <t>09/18/17 08:41:50 US/Eastern (DLLITTLE):_x000D_
09/18/17 08:38:21 US/Eastern (xMatters):_x000D_
[xMatters] - Acknowledged by DLLITTLE (iPhone)_x000D_
09/18/17 08:37:40 US/Eastern (xMatters):_x000D_
[xMatters] - Notification delivered successfully to DLLITTLE | iPhone</t>
  </si>
  <si>
    <t>HCR_OUT: Queue Size 815  messages since: 2017-09-18_x000D_
_x000D_
Queue Size: 815  messages_x000D_
Threshold: 800  messages_x000D_
Input Queue Size: 0  messages_x000D_
Output Queue Size: 815  messages</t>
  </si>
  <si>
    <t>IM403055</t>
  </si>
  <si>
    <t>09/19/17 09:34:53 US/Eastern (DLBATEY):_x000D_
09/18/17 08:57:31 US/Eastern (xMatters):_x000D_
[xMatters] - Acknowledged by DLBATEY (iPhone)_x000D_
09/18/17 08:36:14 US/Eastern (xMatters):_x000D_
[xMatters] - Notification delivered successfully to DLBATEY | iPhone</t>
  </si>
  <si>
    <t>KAVURU, BUSH</t>
  </si>
  <si>
    <t>Issue reported by user:_x000D_
User's calendar is not syncing to iPhone. Any appointments added on the computer are not transferring over to his device. Emails and Contacts are still showing on the device._x000D_
_x000D_
Troubleshooting steps taken:_x000D_
Re-configured default calendar per KB but he says other options are marked green while Carilion option is marked Yellow._x000D_
_x000D_
Clients first &amp; last name: KAVURU, BUSH_x000D_
AD User Name: BXKAVURU_x000D_
iPhone's phone number: 540-529-0765_x000D_
Model: iPhone 6S_x000D_
Personal or Corporate device: Corporate_x000D_
Carilion Location of device: CRMH 5 EAST NEXT TO ANESTHESIA_x000D_
Best contact phone number: 540-529-0765</t>
  </si>
  <si>
    <t>IM403054</t>
  </si>
  <si>
    <t>09/19/17 13:54:44 US/Eastern (BCPERKINS):_x000D_
Re-imaged PC ISC86989 and installed all required drivers. Tested with no issues._x000D_
09/19/17 08:58:11 US/Eastern (BCPERKINS):_x000D_
Picked up device to re-image_x000D_
09/19/17 08:22:34 US/Eastern (xMatters):_x000D_
[xMatters] - Acknowledged by BCPERKINS (iPhone)_x000D_
09/19/17 08:21:44 US/Eastern (xMatters):_x000D_
[xMatters] - Notification delivered successfully to BCPERKINS | Android phone_x000D_
09/19/17 08:21:43 US/Eastern (xMatters):_x000D_
[xMatters] - Notification delivered successfully to BCPERKINS | iPhone_x000D_
09/19/17 08:18:48 US/Eastern (xMatters):_x000D_
[xMatters] - Notification delivered successfully to DMCRAFT | Android phone_x000D_
09/19/17 08:18:47 US/Eastern (xMatters):_x000D_
[xMatters] - Notification delivered successfully to DMCRAFT | iPhone_x000D_
09/19/17 08:18:35 US/Eastern (BNJOYCE):_x000D_
Called user and advised to shut down machine, sending ticket to FS_x000D_
09/19/17 08:15:44 US/Eastern (xMatters):_x000D_
[xMatters] - Notification delivered successfully to ADFORNECKER | iPhone_x000D_
09/19/17 08:15:12 US/Eastern (BNJOYCE):_x000D_
Device is pinging heavily again on Q-radar, needs FS to check device out on-site_x000D_
09/18/17 10:14:32 US/Eastern (BNJOYCE):_x000D_
No longer showing device pinging on Q-Radar after scanning and rebooting device</t>
  </si>
  <si>
    <t>Device IP pinging heavily on Q-Radar, remoted in to perform updates and scans, nothing was found on first attempt, restarted machine, ran updates and scans once more, nothing again was found, rebooted device a second time_x000D_
_x000D_
Will continue to monitor Q-Radar for activity_x000D_
_x000D_
_x000D_
IP Address: 172.22.37.180_x000D_
Asset Tag: ISC86989_x000D_
User ID: JJJACKSON2_x000D_
Location: CASB 10TH Floor</t>
  </si>
  <si>
    <t xml:space="preserve">Device IP pinging heavily on Q-Radar, remoted in to perform updates and scans, nothing was found on </t>
  </si>
  <si>
    <t>ISC86989</t>
  </si>
  <si>
    <t>IM403053</t>
  </si>
  <si>
    <t>09/18/17 08:25:32 US/Eastern (xMatters):_x000D_
[xMatters] - Acknowledged by DEEADES (iPhone)_x000D_
09/18/17 08:25:30 US/Eastern (xMatters):_x000D_
[xMatters] - Notification delivered successfully to DEEADES | iPhone</t>
  </si>
  <si>
    <t>IM403052</t>
  </si>
  <si>
    <t>09/18/17 13:33:48 US/Eastern (CDSEAWELL):_x000D_
09/18/17 13:33:34 US/Eastern (CDSEAWELL):_x000D_
Called and spoke with the customer. He is able to access the folder and data without issue._x000D_
09/18/17 09:29:17 US/Eastern (CDSEAWELL):_x000D_
Emailed the customer the following:_x000D_
_x000D_
Michael,_x000D_
_x000D_
The Academic_Technologies shared folder move back to the root is now complete. Let me know if you can access the files and if so I will close the ticket._x000D_
_x000D_
Thanks!_x000D_
Charles_x000D_
09/18/17 09:24:18 US/Eastern (CDSEAWELL):_x000D_
Copied the Academic-Technologie shared folder back to the root of Shared and verified the SHARED-Academic-Technologie-RW permissions are still applied. Deleting the folder that was moved to the Common folder._x000D_
09/18/17 08:32:11 US/Eastern (CDSEAWELL):_x000D_
Emailed the customer with a status update:_x000D_
_x000D_
The folder Academic_Technologies is in the process of being copied back to the root of S. It's a large folder, so it may take most of the morning._x000D_
09/18/17 08:28:51 US/Eastern (CDSEAWELL):_x000D_
Moving the folder Academic-Technologies back to the root of the shared folder._x000D_
09/18/17 08:20:54 US/Eastern (xMatters):_x000D_
[xMatters] - Acknowledged by CDSEAWELL (iPhone)_x000D_
09/18/17 08:20:23 US/Eastern (xMatters):_x000D_
[xMatters] - Notification delivered successfully to CDSEAWELL | iPhone</t>
  </si>
  <si>
    <t>WOMACK, MICHAEL A.</t>
  </si>
  <si>
    <t>Shared drive root folder was accidently moved into another root folder on the shared drive._x000D_
_x000D_
We are receiving permissions errors when trying to move this and unable to move from the console itself._x000D_
_x000D_
See attachment:_x000D_
_x000D_
Folder needing moved:  Academic-Technologies_x000D_
_x000D_
This was found to be under the root folder:   Common_x000D_
_x000D_
_x000D_
Need the Academic-Technologies moved back as a shared drive root folder and verify the permission are as they were because the file was accidently drug into the common folder._x000D_
_x000D_
Computer asset tag:  ISC83333_x000D_
Contact Cell:  540.206.7319_x000D_
_x000D_
See attachment:</t>
  </si>
  <si>
    <t>Shared drive root folder was accidently moved into another root folder on the shared drive.</t>
  </si>
  <si>
    <t>IM403051</t>
  </si>
  <si>
    <t>09/18/17 09:33:32 US/Eastern (DBARLA):_x000D_
09/18/17 08:20:06 US/Eastern (xMatters):_x000D_
[xMatters] - Acknowledged by DBARLA (iPhone)_x000D_
09/18/17 08:20:04 US/Eastern (xMatters):_x000D_
[xMatters] - Acknowledged by DBARLA (iPhone)_x000D_
09/18/17 08:18:33 US/Eastern (xMatters):_x000D_
[xMatters] - Notification delivered successfully to DBARLA | iPhone</t>
  </si>
  <si>
    <t>JOBS.EDW.DAILY.CC_LDW_BATCH_QA_WRAPPER_SEQ ABORTED on 2017-09-18 08:17:15 ; Parent Job:JSCH.EDW.SHARED_OBJ.JOB_SCHEDULE</t>
  </si>
  <si>
    <t>JOBS.EDW.DAILY.CC_LDW_BATCH_QA_WRAPPER_SEQ ABORTED on 2017-09-18 08:17:15</t>
  </si>
  <si>
    <t>IM403050</t>
  </si>
  <si>
    <t>09/18/17 08:17:21 US/Eastern (xMatters):_x000D_
[xMatters] - Acknowledged by DEEADES (iPhone)</t>
  </si>
  <si>
    <t>IM403049</t>
  </si>
  <si>
    <t>09/18/17 11:39:29 US/Eastern (linker):_x000D_
Problem PM12195 updated with new workaround._x000D_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11:38:55 US/Eastern (JRTAN):_x000D_
09/18/17 11:38:28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09:18:41 US/Eastern (JRTAN):_x000D_
Elaine and I spoke w/ Whit and linked the case to the newly created pending preadmission.  We called Gina Russell and told her the case was linked to the pending preadmission.  She said they do not do the admissions, Elaine told her to contact Patient Access there if they can admit the patient for NRV.  Case is linked and once the patient is admitted they should be able to document on the case fine.  Client will call back if they have any further issues._x000D_
09/18/17 08:56:51 US/Eastern (xMatters):_x000D_
[xMatters] - Acknowledged by JRTAN (iPhone)_x000D_
09/18/17 08:55:09 US/Eastern (xMatters):_x000D_
[xMatters] - Notification delivered successfully to JRTAN | iPhone_x000D_
09/18/17 08:53:52 US/Eastern (WMQUESENBERRY):_x000D_
Called and spoke with Gina and Jennifer._x000D_
_x000D_
They did not understand the workflow for discharging from WSA and readmitting to PACU for a surgical procedure. I walked Jennifer through "scheduling" the case as an IP (per her thats the patient class) so the surgical case and re linked to the current admission._x000D_
_x000D_
The surgical case is standing alone and will need to be relinked by the op-time team. I am sendint them this ticket and giving the on call a heads up._x000D_
09/18/17 08:16:55 US/Eastern (xMatters):_x000D_
[xMatters] - Acknowledged by WMQUESENBERRY (iPhone)_x000D_
09/18/17 08:16:24 US/Eastern (xMatters):_x000D_
[xMatters] - Notification delivered successfully to WMQUESENBERRY | iPhone</t>
  </si>
  <si>
    <t>User is trying to do a ECP procedure.  She says that they discharge the patient and bring them over to their area.  They admit them in the PACU and then do reverse back.  She is having issues with documenting on the encounter._x000D_
_x000D_
User is needing this looked ASAP as the patient is already at the PACU.  It appears to me that there is no current admission which is why they can't document anything._x000D_
_x000D_
User id:  GFRUSSELL_x000D_
Login Dept: PACU CNRV [3000101]_x000D_
Template:  OR POSTOP PH I NURSE [T10710110]_x000D_
Patient name: Judith Ann Hart_x000D_
MRN: 017864_x000D_
DOB:  12/30/42_x000D_
See attached screenshots_x000D_
_x000D_
Name of St. Albans:_x000D_
Ext. 37351_x000D_
Gina suggested reach out to them to see about how they are discharging and then readmitting the patient.</t>
  </si>
  <si>
    <t xml:space="preserve">User is trying to do a ECP procedure.  She says that they discharge the patient and bring them over </t>
  </si>
  <si>
    <t>IM403048</t>
  </si>
  <si>
    <t>09/18/17 09:22:22 US/Eastern (WMQUESENBERRY):_x000D_
09/18/17 09:21:06 US/Eastern (WMQUESENBERRY):_x000D_
Called and spoke to Danielle and her co-worker Theresa. They had figured it out by the time I had logged in and asked them for patient example._x000D_
The issue was user error trying to admit to a room that did not exist. Infusion does not have rooms, but can be used at the coversion unit. Once the client choose the correct unit Medical Care there were no issues._x000D_
09/18/17 08:10:02 US/Eastern (xMatters):_x000D_
[xMatters] - Acknowledged by WMQUESENBERRY (iPhone)_x000D_
09/18/17 08:07:18 US/Eastern (xMatters):_x000D_
[xMatters] - Notification delivered successfully to WMQUESENBERRY | iPhone</t>
  </si>
  <si>
    <t>PERDUE, DANIELLE N.</t>
  </si>
  <si>
    <t>Issue reported by user:_x000D_
User is trying to check an infusion and she cannot enter the room number, when performing the search from the admission screen it cannot find the number and attempting to select from a list says "Unable to complete search: the list does not contain any items"_x000D_
_x000D_
User ID: DNPERDUE_x000D_
Epic Department: PAS CNRV [3000099]_x000D_
Epic Template: ADT, PATIENT ACCESS ADMITTING [ADTPAADMT]_x000D_
_x000D_
Patient Name: Coleman, Justin Marshall_x000D_
Patient DOB: 04/02/1983_x000D_
Patient MRN: 055796</t>
  </si>
  <si>
    <t>IM403047</t>
  </si>
  <si>
    <t>The out-of-band management modem on Node smpRtr-1 has been detected as being non-functional.  The modem number dialed was 5408793374 and the last status detected on the modem was NO ANSWER.</t>
  </si>
  <si>
    <t>Modem on smpRtr-1 is non-functional</t>
  </si>
  <si>
    <t>ISC66614</t>
  </si>
  <si>
    <t>IM403046</t>
  </si>
  <si>
    <t>IM403045</t>
  </si>
  <si>
    <t>09/18/17 10:35:04 US/Eastern (JMKISER):_x000D_
09/18/17 10:34:41 US/Eastern (JMKISER):_x000D_
talked with client again and looked at laptop connections on laptop and dock / don't see any hardware damage / reseated laptop back on dock, client said she hasn't tried reseating the laptop since the issue began / now we will see if issue occurs again after reseated laptop / client will me directly / still keeping PM12192 open and closing ticket again._x000D_
09/18/17 09:46:02 US/Eastern (xMatters):_x000D_
[xMatters] - Notification delivered successfully to JMKISER | iPhone_x000D_
09/18/17 09:37:15 US/Eastern (xMatters):_x000D_
[xMatters] - Notification delivered successfully to ALFREEMAN | iPhone_x000D_
09/18/17 09:37:04 US/Eastern (SSJOSEPH):_x000D_
Kim called in to advise that this issue is still occurring after the monitor cable replacement._x000D_
09/18/17 09:33:31 US/Eastern (JMKISER):_x000D_
09/18/17 09:31:46 US/Eastern (JMKISER):_x000D_
talked with client and looked at issue / I didn't see any issue with monitor but she says it happens a lot / I went ahead and changed out the DVI cable / let her know I would call her in the morning to see if it has happened again._x000D_
09/18/17 08:12:18 US/Eastern (xMatters):_x000D_
[xMatters] - Notification delivered successfully to JMKISER | iPhone_x000D_
09/18/17 08:01:09 US/Eastern (xMatters):_x000D_
[xMatters] - Notification delivered successfully to ALFREEMAN | iPhone</t>
  </si>
  <si>
    <t>RAMSEY, KIMBERLY A. (KIM)</t>
  </si>
  <si>
    <t>Computer screen keeps going back randomly and then comes back up after a ferw minutes._x000D_
Issue is occurs while the user is in the middle of doing work and doesn't appear to be a power setting issue as the machine is not going to sleep._x000D_
_x000D_
ISC86719_x000D_
_x000D_
ROANOKE MEMORIAL HOSPITAL_x000D_
14 SOUTH_x000D_
NICU UNIT DIRECTOR'S OFFICE_x000D_
_x000D_
RAMSEY, KIMBERLY A. (KIM)_x000D_
540.266.6072</t>
  </si>
  <si>
    <t>Computer screen keeps going back randomly and then comes back up after a ferw minutes.</t>
  </si>
  <si>
    <t>ISC86719</t>
  </si>
  <si>
    <t>IM403044</t>
  </si>
  <si>
    <t>09/18/17 13:43:31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ISC89892, ISC56120, ISM0003191 and tested with no further issues._x000D_
09/18/17 11:21:30 US/Eastern (BCPERKINS):_x000D_
PC is being re-imaged from failed WIN10 roll back_x000D_
09/18/17 07:41:08 US/Eastern (JDCASH):_x000D_
 spoke with client, told them a tech would be on site as soon as possible to address the issue._x000D_
09/18/17 07:29:45 US/Eastern (xMatters):_x000D_
[xMatters] - Acknowledged by JDCASH (iPhone)_x000D_
09/18/17 07:29:44 US/Eastern (xMatters):_x000D_
[xMatters] - Notification delivered successfully to JDCASH | iPhone</t>
  </si>
  <si>
    <t>LEE, ROBYN L.</t>
  </si>
  <si>
    <t>PC - Client states their dept received the Windows 10 upgrade, but then it was removed &amp; now she's back to Windows 7. Since this was done, she is now unable to login. When she gets the login screen, it has the FS user's ID. When she clicks Switch User, the screen goes black &amp; the device reboots, returning to the Dell screen before loading Windows again. She can't get it to allow her to put in her credentials to even log in. She rebooted it manually, but this doesn't help._x000D_
_x000D_
PC ID: ISC89892</t>
  </si>
  <si>
    <t>PC - Client states their dept received the Windows 10 upgrade, but then it was removed &amp; now she's b</t>
  </si>
  <si>
    <t>ISC89892</t>
  </si>
  <si>
    <t>IM403043</t>
  </si>
  <si>
    <t>09/18/17 13:42:50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ISC89941, ISC56120, ISM0003191 and tested with no further issues._x000D_
09/18/17 11:20:58 US/Eastern (BCPERKINS):_x000D_
PC is being re-imaged from failed WIN10 roll back_x000D_
09/18/17 07:41:45 US/Eastern (JDCASH):_x000D_
 called client, got no answer._x000D_
09/18/17 07:29:41 US/Eastern (xMatters):_x000D_
[xMatters] - Acknowledged by JDCASH (iPhone)_x000D_
09/18/17 07:28:40 US/Eastern (xMatters):_x000D_
[xMatters] - Notification delivered successfully to JDCASH | iPhone</t>
  </si>
  <si>
    <t>SOCHOR, THERESA L.</t>
  </si>
  <si>
    <t>Update on computer on Friday, she was on Windows 10 and was downgraded to Windows 7,, she is not able to login this morning...the login ID shows Billy Perkins, she has tried to switch user, rebooted the computer and still unable to login._x000D_
_x000D_
I verified her AD Account was not locked, expired, etc. I was unable to remote the device as it just sat and spinned.</t>
  </si>
  <si>
    <t>Update on computer on Friday, she was on Windows 10 and was downgraded to Windows 7,, she is not abl</t>
  </si>
  <si>
    <t>ISC89941</t>
  </si>
  <si>
    <t>IM403042</t>
  </si>
  <si>
    <t>09/18/17 13:42:06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ISC89884, ISC56120, ISM0003191 and tested with no further issues._x000D_
09/18/17 11:19:51 US/Eastern (BCPERKINS):_x000D_
PC is being re-imaged from failed WIN10 roll back_x000D_
09/18/17 07:40:48 US/Eastern (JDCASH):_x000D_
 spoke with client, told them a tech would be on site as soon as possible to address the issue._x000D_
09/18/17 07:17:38 US/Eastern (xMatters):_x000D_
[xMatters] - Acknowledged by JDCASH (iPhone)_x000D_
09/18/17 07:17:37 US/Eastern (xMatters):_x000D_
[xMatters] - Notification delivered successfully to JDCASH | iPhone</t>
  </si>
  <si>
    <t>PRESTON, ALISA M.</t>
  </si>
  <si>
    <t>Client came in this morning and her device keeps going to a blck screen.  believes someone may have been there working with it because it is not her name on the windows login but verytime she goes to change it it goes back to a black screen then comes back to the dell login._x000D_
_x000D_
Not finding any open tickets for this device in HPSM_x000D_
_x000D_
Asset tag:   ISC89884_x000D_
_x000D_
Client has tried force rebooting and same issue occuring after start up</t>
  </si>
  <si>
    <t xml:space="preserve">Client came in this morning and her device keeps going to a blck screen.  believes someone may have </t>
  </si>
  <si>
    <t>ISC89884</t>
  </si>
  <si>
    <t>IM403041</t>
  </si>
  <si>
    <t>09/18/17 14:56:38 US/Eastern (MTLEWIS):_x000D_
09/18/17 14:56:09 US/Eastern (MTLEWIS):_x000D_
phone was picked up from warehouse and programmed for use_x000D_
it is being delivered to the unit this afternoon_x000D_
09/18/17 07:07:51 US/Eastern (MTLEWIS):_x000D_
MAXIMO 65156 requested for replacement phone from warehouse_x000D_
I will see if we have a new/spare available at RMH to deliver to unit this morning_x000D_
09/18/17 02:55:22 US/Eastern (xMatters):_x000D_
[xMatters] - Acknowledged by MTLEWIS (iPhone)_x000D_
09/18/17 02:54:21 US/Eastern (xMatters):_x000D_
[xMatters] - Notification delivered successfully to MTLEWIS | iPhone</t>
  </si>
  <si>
    <t>PETTUS, CURTIS D.</t>
  </si>
  <si>
    <t>Spectralink - Client states the number 6 appears to be sticking. It will only allow you to dial it once when entering a number._x000D_
_x000D_
Make/Model: Spectralink 6020_x000D_
Phone#: 74491_x000D_
Alt Phone#: 540.981.8250_x000D_
Location: RMH, 9 South, PCU Nurses Station</t>
  </si>
  <si>
    <t>Spectralink - Client states the number 6 appears to be sticking. It will only allow you to dial it o</t>
  </si>
  <si>
    <t xml:space="preserve">SPECTRALINK </t>
  </si>
  <si>
    <t>IM403040</t>
  </si>
  <si>
    <t>Node EXCH-DMZ-EDGE1 is in a Warning state._x000D_
++ NODE: EXCH-DMZ-EDGE1_x000D_
++ HARDWARE TYPE:  Warning_x000D_
++ HARDWARE STATUS:  Warning_x000D_
++ SENSOR WITH PROBLEMS:   Disk (Warning): Port:1I Box:1 Bay:1 (Warning)_x000D_
++ STATUS: Node status is Up, Hardware health monitoring is in Warning state._x000D_
++ LAST BOOT: 8/16/2017 10:07:00 PM_x000D_
++ MACHINE TYPE : Windows 2008 R2 Server_x000D_
++ IP ADDRESS: 172.24.12.185_x000D_
++ MODEL: BL460CG6_x000D_
++ LOCATION: 451 KIMBALL AVE, ROANOKE, VA, 24016_x000D_
++ LOCATION CODE: 109_x000D_
++ DATACENTER LOCATION: IPTWW21E4_x000D_
++ PATCH WAVE: SMW-WED-PRD-2200_x000D_
++ APPLICATION CI: EXCHANGE_x000D_
++ APPLICATION ASSIGNMENT GROUP: TSG_SYSTEM_ENGINEERING_x000D_
++ PERCENT CPU LOAD: 4_x000D_
++ PERCENT MEMORY USED: 47_x000D_
++ APM NODE ID: 1853_x000D_
++ APM NODE DETAILS:  http://apm.carilion.com/Orion/NetPerfMon/NodeDetails.aspx?NetObject=N:1853_x000D_
++ NOTES:</t>
  </si>
  <si>
    <t xml:space="preserve">_x000D_
Node EXCH-DMZ-EDGE1 has been detected as being in a Warning state._x000D_
</t>
  </si>
  <si>
    <t>ISC65217</t>
  </si>
  <si>
    <t>IM403039</t>
  </si>
  <si>
    <t>09/17/17 20:08:33 US/Eastern (JXGARLAND):_x000D_
09/17/17 20:03:25 US/Eastern (xMatters):_x000D_
[xMatters] - Acknowledged by JXGARLAND (iPhone)_x000D_
09/17/17 19:31:52 US/Eastern (xMatters):_x000D_
[xMatters] - Notification delivered successfully to JXGARLAND | iPhone</t>
  </si>
  <si>
    <t>TDBOARD</t>
  </si>
  <si>
    <t>BOARD, TROY D.</t>
  </si>
  <si>
    <t>EPIC:Cancel PRD to SUP copy for tonight/tomorrow early am.  Please email or PIN when completed.  Call 4003852 is there are any questions.</t>
  </si>
  <si>
    <t>EPIC:Cancel PRD to SUP copy for tonight/tomorrow early am.  Please email or PIN when completed.  Cal</t>
  </si>
  <si>
    <t>IM403038</t>
  </si>
  <si>
    <t>09/18/17 09:32:30 US/Eastern (DBARLA):_x000D_
09/17/17 18:08:47 US/Eastern (xMatters):_x000D_
[xMatters] - Acknowledged by DBARLA (iPhone)_x000D_
09/17/17 18:08:37 US/Eastern (xMatters):_x000D_
[xMatters] - Acknowledged by DBARLA (iPhone)_x000D_
09/17/17 18:07:56 US/Eastern (xMatters):_x000D_
[xMatters] - Notification delivered successfully to DBARLA | iPhone</t>
  </si>
  <si>
    <t>JOBS.EDW.WEEKLY.SOLSTAS.FTPSOLSTASDATA ABORTED on 2017-09-17 18:00:23 ; Parent Job:JOBP.EDW.WEEKLY.SOLSTAS.MICRO_SENSITIVITY</t>
  </si>
  <si>
    <t>JOBS.EDW.WEEKLY.SOLSTAS.FTPSOLSTASDATA ABORTED on 2017-09-17 18:00:23</t>
  </si>
  <si>
    <t>IM403037</t>
  </si>
  <si>
    <t>09/17/17 16:24:07 US/Eastern (MTLEWIS):_x000D_
09/17/17 16:23:54 US/Eastern (MTLEWIS):_x000D_
Installation of personal untested/approved devices and software isn't allowed on Carilion laptops, as it can produce security risks and device instability._x000D_
_x000D_
Mike Lewis_x000D_
RMH TSG_x000D_
400-3946_x000D_
09/17/17 14:17:42 US/Eastern (xMatters):_x000D_
[xMatters] - Acknowledged by MTLEWIS (iPhone)_x000D_
09/17/17 14:13:59 US/Eastern (xMatters):_x000D_
[xMatters] - Notification delivered successfully to MTLEWIS | iPhone</t>
  </si>
  <si>
    <t>CHERRO, CHRISTINA M.</t>
  </si>
  <si>
    <t>Hardware: Web Submission:_x000D_
I work remotely as well as physically at RMH. I am currently attempting to set up my personal scanner/printer at home and keep receiving an error message. This was not previously an issue on my laptop; however, a new position has required a new laptop. Attached screen shot of the error._x000D_
_x000D_
Additional Data:_x000D_
_x000D_
Impact: 4 - One person_x000D_
Affected Device: Laptop_x000D_
Asset Tag: ISC102339</t>
  </si>
  <si>
    <t>I work remotely as well as physically at RMH. I am currently attempting to set up my personal scanner/printer at home and keep receiving an error message. This was not previously an issue on my lapto</t>
  </si>
  <si>
    <t>ISC102339</t>
  </si>
  <si>
    <t>IM403034</t>
  </si>
  <si>
    <t>09/18/17 14:32:12 US/Eastern (MTLEWIS):_x000D_
09/18/17 14:31:58 US/Eastern (MTLEWIS):_x000D_
After further research, there was a setting deep in the system BIOS that somehow changed_x000D_
_x000D_
Power outage induced?_x000D_
_x000D_
Hardware passed all tests_x000D_
_x000D_
The hard drive setting was set to RAID and not SATA_x000D_
_x000D_
After correcting this back to SATA it began booting as designed_x000D_
_x000D_
No data was lost, and its being returned to the room 323 today ASAP_x000D_
09/18/17 10:41:13 US/Eastern (MTLEWIS):_x000D_
The laptop was picked up and taken to RMH TSG office for testing_x000D_
09/17/17 16:17:37 US/Eastern (MTLEWIS):_x000D_
Windows isnt loading correctly, and may need reimaged_x000D_
_x000D_
I'll be speaking to the physician on Monday AM about trying to recover files and application needs on the device_x000D_
_x000D_
Mike Lewis_x000D_
RMH TSG_x000D_
400-3946_x000D_
09/17/17 13:47:24 US/Eastern (xMatters):_x000D_
[xMatters] - Acknowledged by MTLEWIS (iPhone)_x000D_
09/17/17 13:43:41 US/Eastern (xMatters):_x000D_
[xMatters] - Notification delivered successfully to MTLEWIS | iPhone</t>
  </si>
  <si>
    <t>CIRINO-MARCANO, MARIA DEL MAR (MARIA CIRINO)</t>
  </si>
  <si>
    <t>User didnt have electricity in her office for 24 hours.  She got it back.  She booted up her computer and now it won't seem to restart.  She is clicking on the boot normally but then it kicks her back. She went through the repair step and it came back that it couldn't fix error.  She says that the docking station setup is plugged into the wall and not surge protector._x000D_
_x000D_
Asset Tag:  ISC88342_x000D_
Location:  CRMH 3rd floor Med Ed Building Rm 323_x000D_
_x000D_
NOTE: User is going to leave laptop in her office which should be open and go home to work.</t>
  </si>
  <si>
    <t>User didnt have electricity in her office for 24 hours.  She got it back.  She booted up her compute</t>
  </si>
  <si>
    <t>ISC88342</t>
  </si>
  <si>
    <t>IM403033</t>
  </si>
  <si>
    <t>09/18/17 17:34:19 US/Eastern (SBLAWSON):_x000D_
09/17/17 14:31:38 US/Eastern (SBLAWSON):_x000D_
Send John Worley email  since he is currently working on these students_x000D_
09/17/17 14:30:34 US/Eastern (SBLAWSON):_x000D_
WCC NURSING FIRST YEAR101517_121517 - John Worley.  Client needs Userid changed from DOGWYNN - NEW USERID SHOULD BE D"Q"GWYNN.  Found under EPIC Notes:ARF C1220654, Task T178256._x000D_
09/17/17 14:27:54 US/Eastern (SBLAWSON):_x000D_
WCC NURSING FIRST YEAR101517_121517 - John Worley.  Client needs Userid changed to DOGWYNN - NEW USERID SHOULD BE D"Q"GWYNN.  Found under EPIC Notes:ARF C1220654, Task T178256._x000D_
09/17/17 13:19:19 US/Eastern (xMatters):_x000D_
[xMatters] - Acknowledged by SBLAWSON (iPhone)_x000D_
09/17/17 13:18:38 US/Eastern (xMatters):_x000D_
[xMatters] - Notification delivered successfully to SBLAWSON | iPhone</t>
  </si>
  <si>
    <t>GWYNN, DERENDA O.</t>
  </si>
  <si>
    <t>User is getting email about resetting password.  She is a wytheville Community College student and has never logged in before.  She also says that her middle initial should be a Q instead of an O._x000D_
_x000D_
AD user id:  DOGWYNN_x000D_
Contact #:  276-266-7505_x000D_
_x000D_
User is still showing as having never setup password and is in the AllowSelfFirst Password Reset group._x000D_
_x000D_
Since she needs to have her account corrected.  Sending to Security to fix before she creates a record with this login.</t>
  </si>
  <si>
    <t>SBLAWSON</t>
  </si>
  <si>
    <t>User is getting email about resetting password.  She is a wytheville Community College student and h</t>
  </si>
  <si>
    <t>IM403032</t>
  </si>
  <si>
    <t>09/18/17 09:42:13 US/Eastern (CRFALLON):_x000D_
09/18/17 09:41:56 US/Eastern (CRFALLON):_x000D_
From: Fallon, Cynthia R. (Cindy)_x000D_
Sent: Monday, September 18, 2017 9:41 AM_x000D_
To: Shipman, Laurie M. &lt;lmshipman@carilionclinic.org&gt;_x000D_
Subject: SD887239 - Kronos refresh error_x000D_
_x000D_
Good morning,_x000D_
I have your Kronos ticket where you have to refresh the scheduling data after each change. This is working as designed but we have requested that Kronos make a change that would automatically refresh the data._x000D_
Thanks,_x000D_
_x000D_
Cindy Fallon_x000D_
09/18/17 08:03:46 US/Eastern (xMatters):_x000D_
[xMatters] - Acknowledged by CRFALLON (iPhone)_x000D_
09/18/17 08:01:04 US/Eastern (xMatters):_x000D_
[xMatters] - Notification delivered successfully to CRFALLON | iPhone_x000D_
09/18/17 08:00:31 US/Eastern (xMatters):_x000D_
[xMatters] - Notification delivered successfully to CRFALLON | iPhone_x000D_
09/17/17 17:00:27 US/Eastern (xMatters):_x000D_
[xMatters] - Unable to deliver notification to OFFHOURS |</t>
  </si>
  <si>
    <t>SHIPMAN, LAURIE M.</t>
  </si>
  <si>
    <t>User is working on payroll today.  She is a getting an error between every other employee._x000D_
It has been an ongoing error that people have seen but is worst than usual.   She says that it is taking her twice as long to do payroll.   User is working under schedules in Kronos_x000D_
_x000D_
Error message: WTK-02930 Anotehr user has modified schedule data for employee: Smith, Francine L; refresh the scheduling data and make your modifications._x000D_
_x000D_
User id:  LMSHIPMAN_x000D_
Asset Tag:  ISC89541_x000D_
Server name: STRM-PRD-CTXP15_x000D_
See attached screenshot of error_x000D_
_x000D_
NOTE: User will be working a little while longer and then will be gone; she can be reached tomorrow if needed.</t>
  </si>
  <si>
    <t>User is working on payroll today.  She is a getting an error between every other employee.</t>
  </si>
  <si>
    <t>IM403030</t>
  </si>
  <si>
    <t>09/19/17 13:23:09 US/Eastern (KEBOWLES):_x000D_
09/19/17 13:23:02 US/Eastern (KEBOWLES):_x000D_
Left message for client that I am closing ticket and to call back to TSC if she has any additional problems._x000D_
09/18/17 09:27:52 US/Eastern (KEBOWLES):_x000D_
Left message for client to call me and let me know if she got what she needed._x000D_
09/17/17 21:01:56 US/Eastern (KEBOWLES):_x000D_
Left message with instructions on how to get to Master Daily Schedule for Amb Surg RCH on the voicemail for client and my phone number if she has any questions.  Will check back with her in the morning._x000D_
09/17/17 12:45:26 US/Eastern (KEBOWLES):_x000D_
No notes in security for EMP or template that any changes have occured.  Schedule is showing up blank and says no schedule available.  Emailing team for assistance.  Client is ok if I cannot get an answer until tomorrow morning._x000D_
09/17/17 12:13:33 US/Eastern (xMatters):_x000D_
[xMatters] - Acknowledged by KEBOWLES (iPhone)_x000D_
09/17/17 12:12:31 US/Eastern (xMatters):_x000D_
[xMatters] - Notification delivered successfully to KEBOWLES | iPhone_x000D_
09/17/17 12:10:38 US/Eastern (xMatters):_x000D_
[xMatters] - Acknowledged by APARIAS (iPhone)_x000D_
09/17/17 12:10:17 US/Eastern (xMatters):_x000D_
[xMatters] - Notification delivered successfully to APARIAS | iPhone</t>
  </si>
  <si>
    <t>IBRAHIM, ZAINAB</t>
  </si>
  <si>
    <t>Epic - Client is trying to see Roanoke Ambulatory Surgery Schedules for Ortho, but they all appear empty. She's been able to view them in the past, &amp; believes she is logged into the correct dept. The last time she was able to view these schedules was at the end of last month._x000D_
_x000D_
Located no ARFs nor notes in Epic stating a change in access was done between then &amp; now._x000D_
Walked her through adding his schedule to her Selected Providers list, however his schedule still shows empty when she views it._x000D_
_x000D_
UserID: ZIBRAHIM_x000D_
Name: Zainab Ibrahim_x000D_
Currently applied linkable template: VTC STUDENTS YRS 3 &amp; 4 [304133]_x000D_
Department: RASC [2144001]</t>
  </si>
  <si>
    <t>Epic - Client is trying to see Roanoke Ambulatory Surgery Schedules for Ortho, but they all appear e</t>
  </si>
  <si>
    <t>IM403029</t>
  </si>
  <si>
    <t>09/17/17 13:07:02 US/Eastern (SBLAWSON):_x000D_
09/17/17 13:06:39 US/Eastern (SBLAWSON):_x000D_
Verified user Per Lawson report today.  Removed AD expiration date._x000D_
09/17/17 12:21:16 US/Eastern (xMatters):_x000D_
[xMatters] - Acknowledged by SBLAWSON (iPhone)_x000D_
09/17/17 11:30:36 US/Eastern (xMatters):_x000D_
[xMatters] - Notification delivered successfully to SBLAWSON | iPhone</t>
  </si>
  <si>
    <t>RICHARDSON, CHRISTINA A.</t>
  </si>
  <si>
    <t>AD (OWA/Kronos) - Client is unable to login to anything. She needs to complete payroll by tomorrow morning, so she needs this resolved ASAP._x000D_
_x000D_
Per adadmin, account expired today (9/17/2017 at 12:00:00 AM); however client has a Carilion employee account._x000D_
Client states she was requesting removal for an employee's account on Thurs, so she believes her account may have been closed in error._x000D_
_x000D_
UserID: CAHELMECKE_x000D_
Manager: Holly Neel</t>
  </si>
  <si>
    <t>AD (OWA/Kronos) - Client is unable to login to anything. She needs to complete payroll by tomorrow m</t>
  </si>
  <si>
    <t>IM403028</t>
  </si>
  <si>
    <t>09/18/17 09:28:50 US/Eastern (DAPOORE):_x000D_
09/18/17 09:24:43 US/Eastern (DAPOORE):_x000D_
discussed with AMcfaddin who approved making the change. added WDL except choice to custom list for FLO row:_x000D_
777004740   CPM F16 R AS GENITOURINARY WDL (NICU). tested without issue &amp; moved build to all environments. emailed client that change had been made &amp; closing ticket._x000D_
09/17/17 11:16:02 US/Eastern (DAPOORE):_x000D_
researche d&amp; no exception choice is present in the row. I am not sure if this does need to be added since there may be other section that is more appropriate. emailed AMCfaddin &amp; KWest from CI group for direction. updated client_x000D_
09/17/17 11:03:46 US/Eastern (xMatters):_x000D_
[xMatters] - Acknowledged by DAPOORE (iPhone)_x000D_
09/17/17 11:03:36 US/Eastern (xMatters):_x000D_
[xMatters] - Notification delivered successfully to DAPOORE | iPhone</t>
  </si>
  <si>
    <t>JORDAN, GUINEVERA B.</t>
  </si>
  <si>
    <t>Epic:_x000D_
In the NICU PCS Body System Doc Flowsheet; under Genitourinary there is not an option for "ex = WDL except".  Current options are "WDL", "voiding characteristics", and "urine characteristics".  Can an "ex = WDL except" option be added please.  Thank you._x000D_
_x000D_
Additional Data:_x000D_
_x000D_
Impact: 3 - Entire unit / department_x000D_
User Name: GBJORDAN_x000D_
Department: SA14 NICU RMH [1000111]_x000D_
Template: STORK OB NURSE [1020015150]_x000D_
Patient name: Baby Boy  (jaime) A Warren_x000D_
MRN: 1008264_x000D_
DOB: 9/16/17_x000D_
See attached screenshot_x000D_
_x000D_
User says that there is no way to currently document that there is something wrong with this area when charting.</t>
  </si>
  <si>
    <t>In the NICU PCS Body System Doc Flowsheet; under Genitourinary there is not an option for "ex = WDL except".  Current options are "WDL", "voiding characteristics", and "urine characteristics".  Can a</t>
  </si>
  <si>
    <t>IM403027</t>
  </si>
  <si>
    <t>09/18/17 10:14:42 US/Eastern (WMQUESENBERRY):_x000D_
09/18/17 10:14:00 US/Eastern (WMQUESENBERRY):_x000D_
Researched this issue before changing the patient class from IP to Newborn. After research this is just like the many patient examples Barbara has provided us. A physician is entering an order to update the patient class and does not realize per billing the patient class must be newborn on all patients born inside of a Carilion Hospital._x000D_
_x000D_
I have gone in an updated through event management the patient class to represent Newborn._x000D_
_x000D_
Patient Name: JOSEPH BENJAMIN GERGES_x000D_
Patient MRN: 3775815_x000D_
Patient Account Number: 106060247_x000D_
Patient DOB: 09/11/2017_x000D_
09/18/17 08:16:01 US/Eastern (xMatters):_x000D_
[xMatters] - Acknowledged by BABOATWRIGHT (iPhone)_x000D_
09/18/17 08:00:47 US/Eastern (xMatters):_x000D_
[xMatters] - Notification delivered successfully to BABOATWRIGHT | iPhone_x000D_
09/18/17 08:00:23 US/Eastern (xMatters):_x000D_
[xMatters] - Notification delivered successfully to BABOATWRIGHT | iPhone_x000D_
09/17/17 18:01:13 US/Eastern (xMatters):_x000D_
[xMatters] - Unable to deliver notification to OFFHOURS |</t>
  </si>
  <si>
    <t>Epic: Client states "RECEIVED EMAIL FROM UM:_x000D_
BRIEF DESCRIPTION OF ISSUE OR QUESTION: Born @RMH. Should this be Newborn?_x000D_
_x000D_
Lynn H. Hurt_x000D_
Health Records Analyst_x000D_
Health Information Management_x000D_
Carilion Clinic_x000D_
Carilion Administrative Services Building, Ste. 900_x000D_
213 South Jefferson St._x000D_
Roanoke, VA  24011_x000D_
540-224-6859 (56859)_x000D_
_x000D_
PLEASE CHANGE ACCOUNT CLASS BACK TO NEWBORN, UNABLE TO DO SO DUE TO SECURITY CHANGE"_x000D_
_x000D_
User Name: BNKRASKA_x000D_
Name: Barbara N Kraska_x000D_
Currently applied linkable template: CC HB, SYSTEM ANALYST [HBT018]_x000D_
Department: CENTRAL BILLING_x000D_
_x000D_
Patient Name: JOSEPH BENJAMIN GERGES_x000D_
Patient MRN: 3775815_x000D_
Patient Account Number: 106060247_x000D_
Patient DOB: 09/11/2017</t>
  </si>
  <si>
    <t>RECEIVED EMAIL FROM UM:_x000D_
BRIEF DESCRIPTION OF ISSUE OR QUESTION: Born @RMH. Should this be Newborn?_x000D_
_x000D_
Lynn H. Hurt_x000D_
Health Records Analyst_x000D_
Health Information Management_x000D_
Carilion Clinic_x000D_
Carilion Administ</t>
  </si>
  <si>
    <t>IM403026</t>
  </si>
  <si>
    <t>09/18/17 09:31:25 US/Eastern (WMQUESENBERRY):_x000D_
09/18/17 09:31:05 US/Eastern (WMQUESENBERRY):_x000D_
I received the ticket and after some research determined a physician order changed the patient class to Inpatient by mistake. The Patient class needs to be newborn per Billing and I was able to correct that for Barbara._x000D_
_x000D_
I called and spoke to Barbara and she validated that this resolved her issue._x000D_
09/18/17 08:16:02 US/Eastern (xMatters):_x000D_
[xMatters] - Acknowledged by BABOATWRIGHT (iPhone)_x000D_
09/18/17 08:00:46 US/Eastern (xMatters):_x000D_
[xMatters] - Notification delivered successfully to BABOATWRIGHT | iPhone_x000D_
09/18/17 08:00:21 US/Eastern (xMatters):_x000D_
[xMatters] - Notification delivered successfully to BABOATWRIGHT | iPhone_x000D_
09/17/17 18:01:25 US/Eastern (xMatters):_x000D_
[xMatters] - Unable to deliver notification to OFFHOURS |</t>
  </si>
  <si>
    <t>Epic: Client states "Received email from UM:_x000D_
Brief description issue or question: Infant born in RMH facility should be Newborn?_x000D_
Orlandra "Penny" Brandon_x000D_
Health Information Management- Analyst_x000D_
Carilion Clinic_x000D_
Carilion Administrative Service Bldg Ste. 900_x000D_
213 South Jefferson St._x000D_
Roanoke, VA. 24011_x000D_
(540) 224-6857  (56857)_x000D_
OHBrandon@carilionclinic.org_x000D_
_x000D_
NEED TO CHANGE ACCOUNT CLASS FROM INPATIENT BACK TO NEWBORN  UNABLE TO DO SO DUE TO CHANGE IN SECURITY"_x000D_
_x000D_
User Name: bnkraska_x000D_
Name: Barbara N Kraska_x000D_
Currently applied linkable template: CC HB, SYSTEM ANALYST [HBT018]_x000D_
Department: central billing_x000D_
_x000D_
Patient Name: Alice Ariana Amaya-Nolasco_x000D_
Patient MRN: 3776040_x000D_
Patient Account Number: 106063123_x000D_
Patient DOB: 09/11/2017</t>
  </si>
  <si>
    <t>Received email from UM:_x000D_
Brief description issue or question: Infant born in RMH facility should be Newborn?_x000D_
Orlandra "Penny" Brandon_x000D_
Health Information Management- Analyst_x000D_
Carilion Clinic_x000D_
Carilion Ad</t>
  </si>
  <si>
    <t>IM403025</t>
  </si>
  <si>
    <t>09/17/17 10:28:45 US/Eastern (RSKELLEY):_x000D_
09/17/17 10:27:41 US/Eastern (xMatters):_x000D_
[xMatters] - Notification delivered successfully to RSKELLEY | iPhone_x000D_
09/17/17 10:27:05 US/Eastern (RSKELLEY):_x000D_
09/17/17 10:26:22 US/Eastern (RSKELLEY):_x000D_
Spoke with Mary Dillon (Team Lead) and she said the printer needed to be changed to ISS0002072_6P._x000D_
_x000D_
It is currently printing to a printer that is outside of her unit. I updated the printer and Mary relaunched Epic and tested it and it worked as expected._x000D_
09/17/17 09:44:25 US/Eastern (xMatters):_x000D_
[xMatters] - Acknowledged by RSKELLEY (iPhone)_x000D_
09/17/17 09:43:24 US/Eastern (xMatters):_x000D_
[xMatters] - Notification delivered successfully to RSKELLEY | iPhone</t>
  </si>
  <si>
    <t>DILLON, MARY L.</t>
  </si>
  <si>
    <t>User has a printer that is printing out on another unit instead of theirs.  This is system printing.  User is printing the Patient list.  She is on PICU and other printer is on regular PEDS_x000D_
_x000D_
Computer asset tag: ISC86900_x000D_
Printer currently going to: ISM0003000_6p_x000D_
Printer she wants it to go to: ISS0002072_6P_x000D_
_x000D_
User ID :  MLDILLON_x000D_
Login Department :  S11 PEDS RMH [1000105] (I had her try logging into S11 PICU RMH as well to test it since I noticed it existed and also goes to the incorrect printer)_x000D_
Template: IP NURSE [304002]_x000D_
Location : CRMH 11 South PICU_x000D_
Is the workstation used by other roles?  e.g. is it a shared device?  It is a shared device and different roles can use it.</t>
  </si>
  <si>
    <t>User has a printer that is printing out on another unit instead of theirs.  This is system printing.</t>
  </si>
  <si>
    <t>IM403024</t>
  </si>
  <si>
    <t>09/17/17 09:45:15 US/Eastern (MTLEWIS):_x000D_
09/17/17 09:44:19 US/Eastern (MTLEWIS):_x000D_
This has already been reported to TSG via ticket IM403021 (Helen)_x000D_
Closing this one to the one previously reported_x000D_
09/17/17 09:19:40 US/Eastern (xMatters):_x000D_
[xMatters] - I will be visiting shortly to address the issue --MTLEWIS | iPhone_x000D_
09/17/17 09:19:39 US/Eastern (xMatters):_x000D_
[xMatters] - Acknowledged by MTLEWIS (iPhone)_x000D_
09/17/17 09:18:07 US/Eastern (xMatters):_x000D_
[xMatters] - Notification delivered successfully to MTLEWIS | iPhone</t>
  </si>
  <si>
    <t>RATLIFF, JIMMY E.</t>
  </si>
  <si>
    <t>User had a patient that appears to have damage one of carts.  He says that cable part appears to be ripped out and the screen is damaged._x000D_
_x000D_
Asset Tag: User didnt get it.  Cart 3_x000D_
Location: Roanoke Rehab 5th Psych ward Nurses station</t>
  </si>
  <si>
    <t xml:space="preserve">User had a patient that appears to have damage one of carts.  He says that cable part appears to be </t>
  </si>
  <si>
    <t>IM403022</t>
  </si>
  <si>
    <t>09/18/17 16:11:05 US/Eastern (JDSORRELLS):_x000D_
09/18/17 16:09:45 US/Eastern (JDSORRELLS):_x000D_
Had to replace the monitor because it has the back broken off. The first monitor I got from used stock had 2 lines horizontally across the display. Tagged it as having lines on the display and replaced with another from spares._x000D_
Re-seated the power supply on the bottom of the cart. Replaced the mouse because it was no longer working._x000D_
_x000D_
Tested and returned to the client._x000D_
_x000D_
Notified Security of the cost of the damage._x000D_
09/18/17 08:21:05 US/Eastern (JDSORRELLS):_x000D_
Called the client to see if they need a spare. I told them I will get another cart for them to use until this one is repaired._x000D_
09/18/17 08:09:36 US/Eastern (xMatters):_x000D_
[xMatters] - Notification delivered successfully to JDSORRELLS | iPhone_x000D_
09/18/17 08:08:19 US/Eastern (xMatters):_x000D_
[xMatters] - Notification delivered successfully to ALFREEMAN | iPhone_x000D_
09/17/17 11:08:18 US/Eastern (MTLEWIS):_x000D_
I visited Rehab 5 and picked up the cart_x000D_
_x000D_
I placed cart in TSG Rehab office on Ground floor_x000D_
_x000D_
Police may need to further investigate, so I left cart as is_x000D_
_x000D_
Rehab TSG will assess the cart and see if they can repair of replace the device Monday_x000D_
09/17/17 09:49:21 US/Eastern (MTLEWIS):_x000D_
I am visiting the are this morning ASAP to address the issue_x000D_
09/17/17 09:19:19 US/Eastern (xMatters):_x000D_
[xMatters] - Acknowledged by MTLEWIS (iPhone)_x000D_
09/17/17 09:07:02 US/Eastern (xMatters):_x000D_
[xMatters] - Notification delivered successfully to MTLEWIS | iPhone</t>
  </si>
  <si>
    <t>GUSTAFSON, HELEN V.</t>
  </si>
  <si>
    <t>Cart - Client states they had a patient that threw one of the rolling carts &amp; broke it. Before the police file their report, they would like FS to come check the device to see if it can be repaired._x000D_
_x000D_
PC ID: ISI0000482</t>
  </si>
  <si>
    <t>Cart - Client states they had a patient that threw one of the rolling carts &amp; broke it. Before the p</t>
  </si>
  <si>
    <t>ISI0000482</t>
  </si>
  <si>
    <t>IM403021</t>
  </si>
  <si>
    <t>09/17/17 10:55:53 US/Eastern (MTLEWIS):_x000D_
09/17/17 10:55:40 US/Eastern (MTLEWIS):_x000D_
Converting to problem PM12187_x000D_
There are other carts and computers to use at this time_x000D_
Once the elevator begins working again it will be taken to RMH 15th floor for proper diagnostics and repair_x000D_
09/17/17 09:40:05 US/Eastern (MTLEWIS):_x000D_
I will be visiting the 10 MPCU area, after addressing an urgent matter at Rehab 5_x000D_
09/17/17 07:59:39 US/Eastern (xMatters):_x000D_
[xMatters] - Notification delivered successfully to MTLEWIS | iPhone</t>
  </si>
  <si>
    <t>Cart - Client states the keyboard isn't working, &amp; the screen is fuzzy. She can't reach the keyboard connection to try reseating it, but she's rebooted with no resolution._x000D_
_x000D_
PC ID: ISC87991</t>
  </si>
  <si>
    <t>Cart - Client states the keyboard isn't working, &amp; the screen is fuzzy. She can't reach the keyboard</t>
  </si>
  <si>
    <t>ISC87991</t>
  </si>
  <si>
    <t>IM403020</t>
  </si>
  <si>
    <t>09/17/17 09:36:06 US/Eastern (MTLEWIS):_x000D_
09/17/17 09:35:49 US/Eastern (MTLEWIS):_x000D_
The toner was located in the to-be-delivered stack @ RMH 15 TSG_x000D_
It was taken to 9M PCU and given to staff for use_x000D_
09/17/17 07:53:58 US/Eastern (xMatters):_x000D_
[xMatters] - Acknowledged by MTLEWIS (iPhone)_x000D_
09/17/17 07:53:57 US/Eastern (xMatters):_x000D_
[xMatters] - Notification delivered successfully to MTLEWIS | iPhone</t>
  </si>
  <si>
    <t>HADDOCK, AMY P.</t>
  </si>
  <si>
    <t>User just had a printer that is running out of ink.  They dont have a spare.  They have already noticed a drop in print quality. Printer site shows 0%._x000D_
_x000D_
Asset Tag: ISS0002103_x000D_
Location: CRMH 9 MTN PCU Nurses station_x000D_
Last Date Toner Was Ordered (per HPSM):  9/2/17 per  SD881738_x000D_
_x000D_
User has requested a replacement ASAP.</t>
  </si>
  <si>
    <t>User just had a printer that is running out of ink.  They dont have a spare.  They have already noti</t>
  </si>
  <si>
    <t>ISS0002103</t>
  </si>
  <si>
    <t>IM403019</t>
  </si>
  <si>
    <t>09/17/17 07:46:43 US/Eastern (KEBOWLES):_x000D_
09/17/17 07:46:29 US/Eastern (KEBOWLES):_x000D_
Patient is break-the-glass patient and there is a known issue that prevents Chart Review from loading on the remote client.  Advised client to go through Hyperspace and she was able to view the information there._x000D_
09/17/17 07:33:49 US/Eastern (xMatters):_x000D_
[xMatters] - Acknowledged by KEBOWLES (iPhone)_x000D_
09/17/17 07:28:45 US/Eastern (xMatters):_x000D_
[xMatters] - Notification delivered successfully to KEBOWLES | iPhone</t>
  </si>
  <si>
    <t>MCPEAK, SHERRI L.</t>
  </si>
  <si>
    <t>Epic: Client states "I am the phone triage nurse for all of Carilion Hospices on the weekend.  I was able to pull his hospice episode into my computer but when I tried to look under chart review at his ED visit, orders or other notes, the screen says loading but will not let me see any of his documentation."_x000D_
_x000D_
Client is working from home through Junos Pulse._x000D_
Verified I'm able to load the documentation on my device without issue._x000D_
Checked Citrix Connection, but there are no server names listed._x000D_
Had client close Epic Home Health &amp; relaunch it, but she still can't launch the record preview (see screenshot)._x000D_
_x000D_
User Name: slmcpeak_x000D_
Name: Sherri L McPeak_x000D_
Currently applied linkable template: HH/HO CLINICIAN TEMPLATE [T6220101]_x000D_
Department: HOSPICE FMH [5010010]_x000D_
_x000D_
Patient Name: John Wendland_x000D_
Patient MRN: 6739667_x000D_
Patient DOB: 09/16/1946_x000D_
_x000D_
PC ID: ISC95976</t>
  </si>
  <si>
    <t>I am the phone triage nurse for all of Carilion Hospices on the weekend.  I was able to pull his hospice episode into my computer but when I tried to look under chart review at his ED visit, orders o</t>
  </si>
  <si>
    <t>IM403018</t>
  </si>
  <si>
    <t>_x000D_
Node APPS.CARILIONCLINIC.ORG.PR2 has been detected as being in a Down state._x000D_
++ LAST BOOT:_x000D_
++ UPTIME:_x000D_
++ IP ADDRESS: 184.178.97.12_x000D_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</si>
  <si>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APPS.CARILIONCLINIC.ORG.PR2 is Down_x000D_
</t>
  </si>
  <si>
    <t>IM403017</t>
  </si>
  <si>
    <t>09/17/17 12:33:13 US/Eastern (DMHALPIN):_x000D_
09/17/17 12:33:00 US/Eastern (DMHALPIN):_x000D_
We do not yet have a license to use the Blackboard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09/17/17 00:23:05 US/Eastern (xMatters):_x000D_
[xMatters] - Acknowledged by DMHALPIN (iPhone)_x000D_
09/17/17 00:22:24 US/Eastern (xMatters):_x000D_
[xMatters] - Notification delivered successfully to DMHALPIN | iPhone</t>
  </si>
  <si>
    <t>LANCASTER, CATHRYN L. (CATHY)</t>
  </si>
  <si>
    <t>Blackboard Mobile - Client is a student at JCHS, &amp; she was wondering if Blackboard is working on Android phones right now. She downloaded the app &amp; completed the search for "Carilion Clinic", however she's unable to login to the mobile device. She has no issues logging in on a PC, &amp; she's followed all the suggestions from the Help prompts on Blackboard, but is still unable to login to the app. I verified that her account is active in Blackboard._x000D_
_x000D_
UserID: CLLANCASTER</t>
  </si>
  <si>
    <t>DMHALPIN</t>
  </si>
  <si>
    <t>Blackboard Mobile - Client is a student at JCHS, &amp; she was wondering if Blackboard is working on And</t>
  </si>
  <si>
    <t>IM403015</t>
  </si>
  <si>
    <t>09/18/17 08:55:15 US/Eastern (PSHOLSTEIN):_x000D_
09/18/17 08:54:36 US/Eastern (PSHOLSTEIN):_x000D_
some liquid was spilled on the keyboard causing the keys to stick.  Removed keys, cleaned and tested._x000D_
09/18/17 08:09:16 US/Eastern (xMatters):_x000D_
[xMatters] - Acknowledged by PSHOLSTEIN (iPhone)_x000D_
09/18/17 08:08:05 US/Eastern (xMatters):_x000D_
[xMatters] - Notification delivered successfully to PSHOLSTEIN | iPhone_x000D_
09/16/17 21:44:51 US/Eastern (JDCASH):_x000D_
called client who states that they have other carts to use and the issue can be addressed Monday._x000D_
09/16/17 20:58:53 US/Eastern (xMatters):_x000D_
[xMatters] - Acknowledged by JDCASH (iPhone)_x000D_
09/16/17 20:58:51 US/Eastern (xMatters):_x000D_
[xMatters] - Notification delivered successfully to JDCASH | iPhone</t>
  </si>
  <si>
    <t>STANGL-MACFARLANE, JANEEN K.</t>
  </si>
  <si>
    <t>Hardware: Keyboard is not working correctly, it keeps adding extra letters when typing. It seems to be adding 'K' a lot._x000D_
_x000D_
_x000D_
Asset Tag: ISC92369</t>
  </si>
  <si>
    <t xml:space="preserve">Hardware: Keyboard is not working correctly, it keeps adding extra letters when typing. It seems to </t>
  </si>
  <si>
    <t>ISC92369</t>
  </si>
  <si>
    <t>IM403014</t>
  </si>
  <si>
    <t>09/17/17 09:33:40 US/Eastern (SRSPANGLER):_x000D_
09/17/17 09:32:13 US/Eastern (SRSPANGLER):_x000D_
Found that the system board was locked up on arrival,  Replaced with ISC90147 from break/fix stock.  Confirmed that this was a ZFP device.  Updated LWS, AD, and Maximo._x000D_
09/16/17 19:13:34 US/Eastern (SRSPANGLER):_x000D_
I called the client and let her know I had the ticket.  This appears to be a zfp device and not a cart.  I let her know that I would come onsite tomorrow and reoair/replace the device._x000D_
09/16/17 18:58:06 US/Eastern (xMatters):_x000D_
[xMatters] - Acknowledged by SRSPANGLER (iPhone)_x000D_
09/16/17 18:57:35 US/Eastern (xMatters):_x000D_
[xMatters] - Notification delivered successfully to SRSPANGLER | iPhone</t>
  </si>
  <si>
    <t>JONES, CHERYL A.</t>
  </si>
  <si>
    <t>Hardware: WoW cart turned off while in use. Now it will not turn back on, the power light is amber. She has tried turning it all the way off then back on a few times._x000D_
_x000D_
_x000D_
Asset Tag: ISC91387</t>
  </si>
  <si>
    <t xml:space="preserve">Hardware: WoW cart turned off while in use. Now it will not turn back on, the power light is amber. </t>
  </si>
  <si>
    <t>ISC91387</t>
  </si>
  <si>
    <t>IM403013</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</si>
  <si>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38.4 G_x000D_
+++ SPACE AVAILABLE: 1.5 G_x000D_
+++ PERCENT USED: 96 %</t>
  </si>
  <si>
    <t xml:space="preserve">_x000D_
Low disk space on server: EXCH-PRD-LYNC2_x000D_
</t>
  </si>
  <si>
    <t>IM403012</t>
  </si>
  <si>
    <t>IM403010</t>
  </si>
  <si>
    <t>IM403009</t>
  </si>
  <si>
    <t>09/16/17 15:18:29 US/Eastern (BAHERRALA):_x000D_
09/16/17 15:18:04 US/Eastern (BAHERRALA):_x000D_
Called client to confirm what needed to be done.  I deleted the e-consent, insurance card, and photo id.  I advised them that they can go ahead and cancel the apt now as well.  Closing ticket._x000D_
09/16/17 15:03:02 US/Eastern (xMatters):_x000D_
[xMatters] - Acknowledged by BAHERRALA (iPhone)_x000D_
09/16/17 14:52:16 US/Eastern (xMatters):_x000D_
[xMatters] - Notification delivered successfully to BAHERRALA | iPhone_x000D_
09/16/17 14:51:36 US/Eastern (xMatters):_x000D_
[xMatters] - Acknowledged by APARIAS (iPhone)_x000D_
09/16/17 14:28:27 US/Eastern (xMatters):_x000D_
[xMatters] - Notification delivered successfully to APARIAS | iPhone</t>
  </si>
  <si>
    <t>MCLAUGHLIN, ROSE W.</t>
  </si>
  <si>
    <t>Epic: Client made an appointment for the wrong patient in error and needs to have the scanned documents removed._x000D_
_x000D_
_x000D_
Asset tag: ISD34053_x000D_
User: RKWERNER_x000D_
Login: Velocitycare BookerT_x000D_
Pt name: Ronald Fox_x000D_
MRN: 7408360_x000D_
DOB: 01-23-68</t>
  </si>
  <si>
    <t>Epic: Client made an appointment for the wrong patient in error and needs to have the scanned docume</t>
  </si>
  <si>
    <t>IM403008</t>
  </si>
  <si>
    <t>IM403007</t>
  </si>
  <si>
    <t>09/16/17 17:23:38 US/Eastern (MTLEWIS):_x000D_
09/16/17 15:31:50 US/Eastern (MTLEWIS):_x000D_
cart was plugged into the lan, changed time, gpupdate, rebooted multiple times and it now talks on wlan_x000D_
09/16/17 13:32:55 US/Eastern (xMatters):_x000D_
[xMatters] - Acknowledged by MTLEWIS (iPhone)_x000D_
09/16/17 13:13:08 US/Eastern (xMatters):_x000D_
[xMatters] - Notification delivered successfully to MTLEWIS | iPhone</t>
  </si>
  <si>
    <t>THACKER, HANNAH N.</t>
  </si>
  <si>
    <t>Other Application / Software:_x000D_
WOW cart will not connect to EPIC,.,_x000D_
have tried turning off and turning on still not working_x000D_
_x000D_
Additional Data:_x000D_
Affected Service: ISC90675_x000D_
_x000D_
Impact: 3 - Entire unit / department_x000D_
User Name: hnthacker_x000D_
Application: ISC90675_x000D_
Location: CRMH 7 VPCU</t>
  </si>
  <si>
    <t>WOW cart will not connect to EPIC,.,_x000D_
have tried turning off and turning on still not working</t>
  </si>
  <si>
    <t>ISC90675</t>
  </si>
  <si>
    <t>IM403006</t>
  </si>
  <si>
    <t>09/16/17 13:12:53 US/Eastern (APARIAS):_x000D_
walked client though closing encounter as erroneous and verified she could close the encounter._x000D_
09/16/17 13:10:17 US/Eastern (xMatters):_x000D_
[xMatters] - Acknowledged by APARIAS (iPhone)_x000D_
09/16/17 13:05:34 US/Eastern (xMatters):_x000D_
[xMatters] - Notification delivered successfully to APARIAS | iPhone</t>
  </si>
  <si>
    <t>PRICE, PAMELA G. (PAM)</t>
  </si>
  <si>
    <t>Issue reported by user:_x000D_
User has a patient who got vitals and other work done but left before the provider could see him, she now has an open note which she has filled in that the patient left but cannot close the encounter until she fills in a level of service. She is unsure as to what should be filled in here for a patient leaving._x000D_
_x000D_
User ID: PGPRICE_x000D_
Epic Department: VELOCITYCARE WESTMAIN [4291001]_x000D_
Epic Template: AMB IP PA/NP CPOE [2100001014]_x000D_
_x000D_
Patient Name: Doug M Roberts_x000D_
Patient DOB: 3/26/1942_x000D_
Patient MRN: 5083033</t>
  </si>
  <si>
    <t>APARIAS</t>
  </si>
  <si>
    <t>IM403005</t>
  </si>
  <si>
    <t>09/16/17 13:06:42 US/Eastern (MTLEWIS):_x000D_
09/16/17 13:06:19 US/Eastern (MTLEWIS):_x000D_
I have adjusted all trays, checked rollers and instructed staff about how to use copy functions including loading paper_x000D_
09/16/17 12:51:21 US/Eastern (MTLEWIS):_x000D_
I'm researching the error and will be visiting the unit shortly_x000D_
09/16/17 12:03:22 US/Eastern (xMatters):_x000D_
[xMatters] - Notification delivered successfully to MTLEWIS | iPhone</t>
  </si>
  <si>
    <t>PULLEN, SANTISHA D.</t>
  </si>
  <si>
    <t>Issue reported by user:_x000D_
When user is trying to make copies on printer, it comes out on wrong paper. This occurs on all documents in the feeder, this printer is new as of last week and user thinks device configuration may be incorrect_x000D_
_x000D_
Stats:_x000D_
Toner: 100%_x000D_
Maint Kit:  100%_x000D_
Doc Kit:  100%_x000D_
_x000D_
User ID: SDPULLEN_x000D_
Asset Tag: ISM0003780_x000D_
Location: CRMH 10W NURSES STATION</t>
  </si>
  <si>
    <t>ISM0003780</t>
  </si>
  <si>
    <t>IM403004</t>
  </si>
  <si>
    <t>09/16/17 18:00:09 US/Eastern (DEEADES):_x000D_
09/16/17 11:00:31 US/Eastern (xMatters):_x000D_
[xMatters] - Acknowledged by DEEADES (iPhone)_x000D_
09/16/17 11:00:29 US/Eastern (xMatters):_x000D_
[xMatters] - Notification delivered successfully to DEEADES | iPhone</t>
  </si>
  <si>
    <t>Avaya Service Request Alert_x000D_
_x000D_
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</si>
  <si>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Avaya Service Request Alert</t>
  </si>
  <si>
    <t>IM403003</t>
  </si>
  <si>
    <t>09/16/17 17:59:26 US/Eastern (DEEADES):_x000D_
09/16/17 10:55:48 US/Eastern (xMatters):_x000D_
[xMatters] - Acknowledged by DEEADES (iPhone)_x000D_
09/16/17 10:55:27 US/Eastern (xMatters):_x000D_
[xMatters] - Notification delivered successfully to DEEADES | iPhone</t>
  </si>
  <si>
    <t>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</si>
  <si>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Alarm Knowledge Base Resolution Notice</t>
  </si>
  <si>
    <t>IM403002</t>
  </si>
  <si>
    <t>09/16/17 11:51:55 US/Eastern (JDCASH):_x000D_
call client one ticket came in and they stated the computers were fine. Call the network engineering on call who look into the issue and received call from client that phones are not working._x000D_
09/16/17 10:52:55 US/Eastern (xMatters):_x000D_
[xMatters] - Acknowledged by JDCASH (iPhone)_x000D_
09/16/17 10:51:53 US/Eastern (xMatters):_x000D_
[xMatters] - Notification delivered successfully to JDCASH | iPhone</t>
  </si>
  <si>
    <t>GRIFFITTS, DESTINY N.</t>
  </si>
  <si>
    <t>Issue reported by user:_x000D_
Velocitycare phones went off and now users are unable to send or receive any calls. User says there are no apparent errors or other messages on the phone displays when this happens but the phone does not give a dial tone, rather a series of beeps as if someone is using the line._x000D_
_x000D_
Location Phone Number: (540) 772-8670_x000D_
_x000D_
User ID: DNGRIFFITTS</t>
  </si>
  <si>
    <t>IM403001</t>
  </si>
  <si>
    <t>09/17/17 08:51:34 US/Eastern (AJRAY):_x000D_
Inform doctor this is a known issue and the vendor is still working on it.  Refer to problem PM12172_x000D_
09/16/17 10:41:21 US/Eastern (xMatters):_x000D_
[xMatters] - Acknowledged by AJRAY (iPhone)_x000D_
09/16/17 10:36:38 US/Eastern (xMatters):_x000D_
[xMatters] - Notification delivered successfully to AJRAY | iPhone</t>
  </si>
  <si>
    <t>PATTEN,  JR., ROBERT C.</t>
  </si>
  <si>
    <t>Issue reported by user:_x000D_
User is trying to use Dragon Medical One, he will be dictating for a period of time and it will start dictating into the dictation box instead of Epic. This is occuring almost every other time the user is trying to dictate. When the text goes into the dictation box, it does not allow him to transfer this text into Epic. He says other users are also experiencing this issue._x000D_
_x000D_
User ID: RCPATTEN</t>
  </si>
  <si>
    <t>IM402999</t>
  </si>
  <si>
    <t>09/18/17 08:02:47 US/Eastern (DLBATEY):_x000D_
09/16/17 10:06:38 US/Eastern (xMatters):_x000D_
[xMatters] - Acknowledged by DLBATEY (Work Email)_x000D_
09/16/17 10:02:55 US/Eastern (xMatters):_x000D_
[xMatters] - Notification delivered successfully to DLBATEY | Work Email</t>
  </si>
  <si>
    <t>Issue reported by user:_x000D_
User will be in Florida doing Hurricane Relief, she wants to know if there is any sort of forms for personal use or otherwise that will need to be completed to take her iPhone with her to use._x000D_
_x000D_
Carilion iPhone #: 540-339-2427_x000D_
Alt Phone #: 540-463-4319_x000D_
_x000D_
User ID: KALYONS</t>
  </si>
  <si>
    <t>IM402998</t>
  </si>
  <si>
    <t>09/16/17 10:10:55 US/Eastern (SBLAWSON):_x000D_
09/16/17 10:07:31 US/Eastern (SBLAWSON):_x000D_
Extended access to Sept. 20th since client at work RMH 12th floor_x000D_
09/16/17 09:51:25 US/Eastern (xMatters):_x000D_
[xMatters] - Acknowledged by SBLAWSON (iPhone)_x000D_
09/16/17 09:51:23 US/Eastern (xMatters):_x000D_
[xMatters] - Acknowledged by SBLAWSON (iPhone)_x000D_
09/16/17 09:50:50 US/Eastern (xMatters):_x000D_
[xMatters] - Acknowledged by SBLAWSON (iPhone)_x000D_
09/16/17 09:49:59 US/Eastern (xMatters):_x000D_
[xMatters] - Notification delivered successfully to SBLAWSON | iPhone_x000D_
09/16/17 09:48:53 US/Eastern (JLHOWELL):_x000D_
Client called to obtain CIN in order to fill out form_x000D_
Authenticated and provided to her_x000D_
09/16/17 09:39:39 US/Eastern (xMatters):_x000D_
[xMatters] - Notification delivered successfully to SBLAWSON | iPhone</t>
  </si>
  <si>
    <t>GROOTEN, LORNA E.</t>
  </si>
  <si>
    <t>Issue reported by user: User's account has expired_x000D_
_x000D_
*** USER IS ACTIVELY WORKING WITH PATIENT RECORDS IN EPIC ***_x000D_
_x000D_
User does not know their Carilion Sponsor's name. Emailed the ACA form to the user with fax and mail instructions._x000D_
_x000D_
Full name: GROOTEN, LORNA E._x000D_
Phone number: 540-521-4166_x000D_
Company name: PEDIATRIX MEDICAL GROUP_x000D_
Email address: JLGROOTEN@GMAIL.COM_x000D_
Work Email: LORNA_GROOTEN@MEDNAX.COM_x000D_
Name of application(s) needed: EPIC CARE INPATIENT_x000D_
_x000D_
Previous RFC for Reference: C1152666</t>
  </si>
  <si>
    <t>Issue reported by user: User's account has expired</t>
  </si>
  <si>
    <t>IM402997</t>
  </si>
  <si>
    <t>09/16/17 13:09:37 US/Eastern (MTLEWIS):_x000D_
09/16/17 13:08:45 US/Eastern (MTLEWIS):_x000D_
i've gathered a keyboard and will be replacing it in a few minutes_x000D_
09/16/17 09:30:30 US/Eastern (MTLEWIS):_x000D_
I will be acquiring a keyboard and delivering it to the area ASAP this morning_x000D_
09/16/17 09:21:09 US/Eastern (xMatters):_x000D_
[xMatters] - Notification delivered successfully to MTLEWIS | iPhone</t>
  </si>
  <si>
    <t>APPLEBAUM, MATTHEW A.</t>
  </si>
  <si>
    <t>Issue reported by user:_x000D_
Keyboard is working intermittently, keys are sticking and it is not usable_x000D_
_x000D_
User ID: MAAPPLEBAUM_x000D_
Asset Tag: ISD35551_x000D_
Location: CRMH FL4 OR SURGEONS LOUNGE</t>
  </si>
  <si>
    <t>ISD35551</t>
  </si>
  <si>
    <t>IM402996</t>
  </si>
  <si>
    <t>09/16/17 12:44:29 US/Eastern (MTLEWIS):_x000D_
09/16/17 12:44:11 US/Eastern (MTLEWIS):_x000D_
After mucho research and cleaning, the computer was out of disk space which caused many errors_x000D_
_x000D_
Its now working as designed_x000D_
09/16/17 09:28:04 US/Eastern (MTLEWIS):_x000D_
I am remoting the device, and researching possible errors_x000D_
I will update as I gain more info about issue_x000D_
09/16/17 08:51:19 US/Eastern (xMatters):_x000D_
[xMatters] - Notification delivered successfully to MTLEWIS | iPhone</t>
  </si>
  <si>
    <t>BARTON, DAVID W.</t>
  </si>
  <si>
    <t>PC:  Error message:  The User Profile Service service failed the logon.  User profile cannot be loaded_x000D_
Restarting device has no resolution_x000D_
_x000D_
userID:  dwbarton_x000D_
_x000D_
Machine Name:  ISC89582_x000D_
_x000D_
Device Location:  RMH 10 MTN PCU Nurses Station</t>
  </si>
  <si>
    <t>PC:  Error message:  The User Profile Service service failed the logon.  User profile cannot be load</t>
  </si>
  <si>
    <t>ISC89582</t>
  </si>
  <si>
    <t>IM402995</t>
  </si>
  <si>
    <t>09/18/17 09:02:49 US/Eastern (DDSMYTHERS):_x000D_
Went onsite issue is with RCA cable the inside is broken out. I replaced._x000D_
09/18/17 08:13:44 US/Eastern (xMatters):_x000D_
[xMatters] - Acknowledged by DDSMYTHERS (Android phone)_x000D_
09/18/17 08:13:42 US/Eastern (xMatters):_x000D_
[xMatters] - Notification delivered successfully to DDSMYTHERS | Android phone_x000D_
09/18/17 08:10:03 US/Eastern (xMatters):_x000D_
[xMatters] - Notification delivered successfully to ALFREEMAN | iPhone_x000D_
09/16/17 09:19:33 US/Eastern (MTLEWIS):_x000D_
Called Mr Cook. He said don't worry about it until Monday sometime so he can show us what's going on, and he isn't onsite to give further detail._x000D_
_x000D_
TSG @ RCH will take a look at it at that time_x000D_
09/16/17 08:46:37 US/Eastern (xMatters):_x000D_
[xMatters] - Notification delivered successfully to MTLEWIS | iPhone</t>
  </si>
  <si>
    <t>Issue reported by user:_x000D_
Podium DVD player is not functioning, it will go to DVD's menu but will not play anything past this. User was unable to provide an asset tag as the device is in a podium and was unable to troubleshoot during class time._x000D_
_x000D_
User ID: JCCOOK_x000D_
Location: CRCH FL5 516</t>
  </si>
  <si>
    <t>IM402994</t>
  </si>
  <si>
    <t>09/18/17 08:03:30 US/Eastern (DLBATEY):_x000D_
09/16/17 07:54:21 US/Eastern (xMatters):_x000D_
[xMatters] - Acknowledged by DLBATEY (iPhone)_x000D_
09/16/17 07:51:38 US/Eastern (xMatters):_x000D_
[xMatters] - Notification delivered successfully to DLBATEY | iPhone</t>
  </si>
  <si>
    <t>THORNTON, JUANITA P.</t>
  </si>
  <si>
    <t>Issue reported by user:_x000D_
Some users who had Ntelos and were switched to Verizon are having issues with Voicemail, as their voicemail settings were not transferred between carriers. Users are able to choose option to record custom greeting, but these recordings will not save._x000D_
_x000D_
Phone Type: iPhone_x000D_
Phone Number: 540-581-2637_x000D_
Phone Carrier: Verizon_x000D_
_x000D_
User ID: JPTHORNTON</t>
  </si>
  <si>
    <t>IM402993</t>
  </si>
  <si>
    <t>09/16/17 07:50:00 US/Eastern (SBLAWSON):_x000D_
EPIC set up 8/17/17 and ACtive_x000D_
09/16/17 07:37:35 US/Eastern (xMatters):_x000D_
[xMatters] - Acknowledged by SBLAWSON (iPhone)_x000D_
09/16/17 07:37:33 US/Eastern (xMatters):_x000D_
[xMatters] - Acknowledged by SBLAWSON (iPhone)_x000D_
09/16/17 07:26:48 US/Eastern (xMatters):_x000D_
[xMatters] - Notification delivered successfully to SBLAWSON | iPhone</t>
  </si>
  <si>
    <t>DISHON, JULIE K.</t>
  </si>
  <si>
    <t>Epic:  Client is an instructor with Wytheville Community College attempting to log onto the application with a notice of password expired_x000D_
Client is not an employee with Carilion_x000D_
_x000D_
userID:  jkdishon_x000D_
_x000D_
HPSM: Contact record is marked terminated_x000D_
ADADMIN does not show the account inactive</t>
  </si>
  <si>
    <t>Epic:  Client is an instructor with Wytheville Community College attempting to log onto the applicat</t>
  </si>
  <si>
    <t>IM402992</t>
  </si>
  <si>
    <t>09/18/17 10:48:21 US/Eastern (VNDUONG):_x000D_
09/18/17 10:48:16 US/Eastern (VNDUONG):_x000D_
Arrived onsite, inspected ISC89004. Found that the Dell Optiplex 7020 was not making noise on arrival. Rebooted device and performed the Dell Diagnostics; no errors found with the fans or video card. Rebooted device again, which caused the case and CPU fan to run a max RPMs generating a lot of noise. Fans did not tune down after system boot. Updated the firmware from A05 to A13; no fix. Swapped out ISC89004 with ISC85156; moved the HDD from ISC89004 to ISC85156. Verified that the new hardware was not generating noise. Deleted ISC85156 from AD and renamed device from ISC89004 to ISC85156. Logged into AD and verified that ISC85156 is in all groups that ISC89004 was in. Updated Maximo. Officer Sgt. MAVest assisted with configuring the SafePlace software to work with the newly named device._x000D_
09/18/17 08:06:29 US/Eastern (xMatters):_x000D_
[xMatters] - Acknowledged by VNDUONG (iPhone)_x000D_
09/18/17 08:06:27 US/Eastern (xMatters):_x000D_
[xMatters] - Notification delivered successfully to VNDUONG | iPhone_x000D_
09/16/17 06:23:20 US/Eastern (SRSPANGLER):_x000D_
I called and talked to Cathy, the issue has been going on for awhile, she would like it looked at to make sure something is not wrong, she stated the fan runs loud all the time._x000D_
09/16/17 06:15:20 US/Eastern (xMatters):_x000D_
[xMatters] - Acknowledged by SRSPANGLER (iPhone)_x000D_
09/16/17 06:14:09 US/Eastern (xMatters):_x000D_
[xMatters] - Notification delivered successfully to SRSPANGLER | iPhone</t>
  </si>
  <si>
    <t>MORGAN, CATHERINE E.</t>
  </si>
  <si>
    <t>HARDWARE: PC / Desktop Fan Is Making A Loud Noise_x000D_
Client advises that this is a relatively new area and the space around the device is completely clear of any debris and unit is not up against the wall_x000D_
_x000D_
Location:  CNRV Main Level Pediatrics Nurses Station_x000D_
_x000D_
Machine Name:  ISC89004</t>
  </si>
  <si>
    <t>HARDWARE: PC / Desktop Fan Is Making A Loud Noise</t>
  </si>
  <si>
    <t>ISC89004</t>
  </si>
  <si>
    <t>IM402991</t>
  </si>
  <si>
    <t>09/16/17 11:21:35 US/Eastern (MTLEWIS):_x000D_
09/16/17 08:02:09 US/Eastern (MTLEWIS):_x000D_
A spare keyboard was allocated and will be installed in the effected location this morning_x000D_
09/16/17 04:19:23 US/Eastern (xMatters):_x000D_
[xMatters] - Acknowledged by MTLEWIS (iPhone)_x000D_
09/16/17 04:18:42 US/Eastern (xMatters):_x000D_
[xMatters] - Notification delivered successfully to MTLEWIS | iPhone</t>
  </si>
  <si>
    <t>Keyboard:  Client advises that a device does not work but was not provided details as to what the issue is_x000D_
Client thinks that there may be several keys that are sticking_x000D_
_x000D_
Machine Name:  ISC79690_x000D_
Keyboard Type:  USB_x000D_
_x000D_
Device Location:  Pod E Bedspace 1485 on RMH 14 South NICU</t>
  </si>
  <si>
    <t>Keyboard:  Client advises that a device does not work but was not provided details as to what the is</t>
  </si>
  <si>
    <t>ISC79690</t>
  </si>
  <si>
    <t>IM402990</t>
  </si>
  <si>
    <t>IM402989</t>
  </si>
  <si>
    <t>_x000D_
Node VTCAPPS.CARILIONCLINIC.ORG.PR2 has been detected as being in a Down state._x000D_
++ LAST BOOT:_x000D_
++ UPTIME:_x000D_
++ IP ADDRESS: 184.178.97.14_x000D_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</si>
  <si>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VTCAPPS.CARILIONCLINIC.ORG.PR2 is Down_x000D_
</t>
  </si>
  <si>
    <t>IM402988</t>
  </si>
  <si>
    <t>IM402987</t>
  </si>
  <si>
    <t>09/16/17 02:58:46 US/Eastern (DAPOORE):_x000D_
09/16/17 02:58:25 US/Eastern (DAPOORE):_x000D_
researched &amp; MD has entered this in the problem list as a hospital problem. advised client provider would have to change that info not TSG. expressed understanding_x000D_
09/16/17 02:09:16 US/Eastern (xMatters):_x000D_
[xMatters] - Acknowledged by TCBERBERT (iPhone)_x000D_
09/16/17 02:05:34 US/Eastern (xMatters):_x000D_
[xMatters] - Notification delivered successfully to MTNULL | iPhone_x000D_
09/16/17 02:05:33 US/Eastern (xMatters):_x000D_
[xMatters] - Notification delivered successfully to TCBERBERT | iPhone_x000D_
09/16/17 01:35:03 US/Eastern (xMatters):_x000D_
[xMatters] - Notification delivered successfully to MTNULL | iPhone</t>
  </si>
  <si>
    <t>BURTON, YONNA S.</t>
  </si>
  <si>
    <t>Epic Care Inpatient:  Patient was admitted with diagnosis of Sepsis but the system is showing it as Blood Poisoning_x000D_
Unit Manager screen is showing as Blood Poisoning_x000D_
Client wants to know if the Unit Manager can be updated from Blood Poisoning (HCC) to sepsis, due to specified organism (HCC)_x000D_
_x000D_
_x000D_
Patient Name:  Julia Duncan Pillars_x000D_
MR#:  038241_x000D_
DOB:  12/22/63_x000D_
_x000D_
userID:  ysburton_x000D_
Department Name:  PCU CNRV_x000D_
_x000D_
Machine Name:  ISD36197_x000D_
_x000D_
_x000D_
Screenshot is attached_x000D_
Currently applied linkable template: IP NURSE SUPERVISOR- BED PLANNING [304078]</t>
  </si>
  <si>
    <t xml:space="preserve">Epic Care Inpatient:  Patient was admitted with diagnosis of Sepsis but the system is showing it as </t>
  </si>
  <si>
    <t>IM402986</t>
  </si>
  <si>
    <t>09/16/17 01:25:30 US/Eastern (DLLITTLE):_x000D_
09/16/17 01:09:32 US/Eastern (xMatters):_x000D_
[xMatters] - Acknowledged by DLLITTLE (iPhone)_x000D_
09/16/17 01:09:30 US/Eastern (xMatters):_x000D_
[xMatters] - Notification delivered successfully to DLLITTLE | iPhone</t>
  </si>
  <si>
    <t>SENTRI7_VPN_LAB_RESULTS_OUT: Unconnected Time 30  minute(s) since: 2017-09-16_x000D_
_x000D_
Unconnected Time: 30  minute(s)_x000D_
Threshold: 30  minute(s)_x000D_
Retry Attempts: 15</t>
  </si>
  <si>
    <t>IM402985</t>
  </si>
  <si>
    <t>IM402984</t>
  </si>
  <si>
    <t>09/16/17 01:26:01 US/Eastern (DLLITTLE):_x000D_
09/16/17 00:32:23 US/Eastern (xMatters):_x000D_
[xMatters] - Acknowledged by DLLITTLE (iPhone)_x000D_
09/16/17 00:32:14 US/Eastern (xMatters):_x000D_
[xMatters] - Acknowledged by DLLITTLE (iPhone)_x000D_
09/16/17 00:32:13 US/Eastern (xMatters):_x000D_
[xMatters] - Notification delivered successfully to DLLITTLE | iPhone</t>
  </si>
  <si>
    <t>SENTRI7_VPN_MED_ORDERS_OUT: Queue Size 106  messages since: 2017-09-16_x000D_
_x000D_
Queue Size: 106  messages_x000D_
Threshold: 100  messages_x000D_
Input Queue Size: 0  messages_x000D_
Output Queue Size: 106  messages</t>
  </si>
  <si>
    <t>IM402983</t>
  </si>
  <si>
    <t>IM402982</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</si>
  <si>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655.8 G_x000D_
+++ SPACE AVAILABLE: 27.0 G_x000D_
+++ PERCENT USED: 96 %</t>
  </si>
  <si>
    <t xml:space="preserve">_x000D_
Low disk space on server: RHSPLUNK01_x000D_
</t>
  </si>
  <si>
    <t>IM402981</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</si>
  <si>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655.6 G_x000D_
+++ SPACE AVAILABLE: 27.2 G_x000D_
+++ PERCENT USED: 96 %</t>
  </si>
  <si>
    <t>IM402980</t>
  </si>
  <si>
    <t>09/15/17 21:31:18 US/Eastern (DLLITTLE):_x000D_
09/15/17 21:15:22 US/Eastern (xMatters):_x000D_
[xMatters] - Acknowledged by DLLITTLE (iPhone)_x000D_
09/15/17 21:14:40 US/Eastern (xMatters):_x000D_
[xMatters] - Notification delivered successfully to DLLITTLE | iPhone</t>
  </si>
  <si>
    <t>POWERSCRIBE_360_VPN_OUT: Message Identifier 1.5884019297800320.-612864352  since: 2017-09-15_x000D_
_x000D_
Message Identifier: 1.5884019297800320.-612864352</t>
  </si>
  <si>
    <t>IM402979</t>
  </si>
  <si>
    <t>09/15/17 20:18:15 US/Eastern (BAHERRALA):_x000D_
09/15/17 20:17:15 US/Eastern (BAHERRALA):_x000D_
Deleted the document per client's request.  Called to let her know.  Closing ticket._x000D_
09/15/17 19:56:21 US/Eastern (xMatters):_x000D_
[xMatters] - Acknowledged by BAHERRALA (iPhone)_x000D_
09/15/17 19:55:50 US/Eastern (xMatters):_x000D_
[xMatters] - Notification delivered successfully to BAHERRALA | iPhone</t>
  </si>
  <si>
    <t>JONES, LINSAY C.</t>
  </si>
  <si>
    <t>User had a trainee that was with her who accidently had a consent form signed by the trainee under Linsay's profile.  They are needing to get it removed and they will get new one signed by patient.  This was for the e-general consent._x000D_
_x000D_
_x000D_
User id:  LCJONES_x000D_
Login Dept: PAS SJH [8000099]_x000D_
Template: ADT, MANAGER [ADTMGRT]_x000D_
Patient name: Hyler, Harold_x000D_
MRN: 219283_x000D_
DOB: 8/19/66</t>
  </si>
  <si>
    <t>User had a trainee that was with her who accidently had a consent form signed by the trainee under L</t>
  </si>
  <si>
    <t>IM402978</t>
  </si>
  <si>
    <t>09/20/17 11:56:38 US/Eastern (KMSAUNDERS):_x000D_
9/20  can close per client._x000D_
09/19/17 10:39:41 US/Eastern (KMSAUNDERS):_x000D_
9/19  I logged into SUP and verified that he has all of the learning home dashboards available.  I called and left a VM for him to call me and let me know he is fixed._x000D_
09/16/17 08:53:56 US/Eastern (KMSAUNDERS):_x000D_
9/16  moved up his LHD that I added to match Garry Swank.  Dr J will be going in later today and will call me then to let me know if he sees the new LHDs._x000D_
09/15/17 18:33:04 US/Eastern (xMatters):_x000D_
[xMatters] - Acknowledged by KMSAUNDERS (iPhone)_x000D_
09/15/17 18:33:02 US/Eastern (xMatters):_x000D_
[xMatters] - Notification delivered successfully to KMSAUNDERS | iPhone</t>
  </si>
  <si>
    <t>JINICH, DAVID</t>
  </si>
  <si>
    <t>User is missing the learning home dashboard when he logs into epic_x000D_
_x000D_
_x000D_
EPIC ID : DJINICH_x000D_
Login Department : Cardiology Lamb Circle_x000D_
Linked Template : CARDIANT INVASIVE CARDIOLOGIST [11802304046]_x000D_
Screenshot  : see attached screenshot_x000D_
_x000D_
I remoted in to show him how to add it but it looks like no options are setup for him.</t>
  </si>
  <si>
    <t>User is missing the learning home dashboard when he logs into epic</t>
  </si>
  <si>
    <t>IM402977</t>
  </si>
  <si>
    <t>09/15/17 18:52:44 US/Eastern (DEEADES):_x000D_
09/15/17 17:23:09 US/Eastern (xMatters):_x000D_
[xMatters] - Acknowledged by DEEADES (iPhone)_x000D_
09/15/17 17:22:49 US/Eastern (xMatters):_x000D_
[xMatters] - Notification delivered successfully to DEEADES | iPhone</t>
  </si>
  <si>
    <t>IM402976</t>
  </si>
  <si>
    <t>09/15/17 18:52:09 US/Eastern (DEEADES):_x000D_
09/15/17 17:22:09 US/Eastern (xMatters):_x000D_
[xMatters] - Acknowledged by DEEADES (iPhone)_x000D_
09/15/17 17:21:58 US/Eastern (xMatters):_x000D_
[xMatters] - Notification delivered successfully to DEEADES | iPhone</t>
  </si>
  <si>
    <t>IM402975</t>
  </si>
  <si>
    <t>09/15/17 17:27:25 US/Eastern (DMHALPIN):_x000D_
09/15/17 17:27:15 US/Eastern (DMHALPIN):_x000D_
We do not yet have a license to use the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09/15/17 17:15:13 US/Eastern (xMatters):_x000D_
[xMatters] - Notification delivered successfully to DMHALPIN | iPhone</t>
  </si>
  <si>
    <t>WILLIAMS, LEAH W.</t>
  </si>
  <si>
    <t>Calling in because she can't get into Blackboard Learn on her phone through the app.  Username and Password are not correct. She can log into Blackboard Learn on the computer with no issue but the app she can't log into._x000D_
_x000D_
_x000D_
User: LWWILLIAMS_x000D_
Issue: Blackboard Mobile App on Iphone</t>
  </si>
  <si>
    <t>Calling in because she can't get into Blackboard Learn on her phone through the app.  Username and P</t>
  </si>
  <si>
    <t>BLACKBOARD COLLABORATE</t>
  </si>
  <si>
    <t>IM402974</t>
  </si>
  <si>
    <t>09/15/17 17:22:47 US/Eastern (SBLAWSON):_x000D_
09/15/17 17:21:41 US/Eastern (SBLAWSON):_x000D_
Verified that WMFRY AD.  And CLient wanted to know if Mobile phones were reissued to another employee._x000D_
09/15/17 17:04:29 US/Eastern (xMatters):_x000D_
[xMatters] - Notification delivered successfully to SBLAWSON | iPhone</t>
  </si>
  <si>
    <t>MULLEN-GARTLAND, CYNTHIA D. (CINDY)</t>
  </si>
  <si>
    <t>The user is with Internal Audit. She was working with an area tha tsaid that one of their employees was terminated this week._x000D_
_x000D_
Checked the AD account in question. It is disabled already, but HPSM has the user active. I advised her that while disabled, he will not be able to log into anything._x000D_
_x000D_
The user went through HR. I advised her that I would get a ticket to security to cover our end of the removal of access._x000D_
_x000D_
User ID: WMFRY</t>
  </si>
  <si>
    <t xml:space="preserve">The user is with Internal Audit. She was working with an area tha tsaid that one of their employees </t>
  </si>
  <si>
    <t>IM402973</t>
  </si>
  <si>
    <t>09/18/17 15:51:24 US/Eastern (CWTOLLEY):_x000D_
09/15/17 17:01:49 US/Eastern (xMatters):_x000D_
[xMatters] - Acknowledged by CWTOLLEY (iPhone)_x000D_
09/15/17 17:01:48 US/Eastern (xMatters):_x000D_
[xMatters] - Acknowledged by CWTOLLEY (iPhone)_x000D_
09/15/17 16:40:38 US/Eastern (xMatters):_x000D_
[xMatters] - Notification delivered successfully to CWTOLLEY | iPhone</t>
  </si>
  <si>
    <t>JOHNSON, CAROL W.</t>
  </si>
  <si>
    <t>User was in the middle of closing the cash drawer and had to do a refund. She exited out of it and now when she goes back to her cash drawer it says the difference is 100. She has no report and nothing is showing that was done. She was able to print her user report and but not the cash drawer report. She is showing a 100 dollar difference which is the amount that she starts with..._x000D_
_x000D_
_x000D_
User: CWOULD_x000D_
Contact Info:_x000D_
User ID:CWOULD_x000D_
Name: JOHNSON, CAROL W._x000D_
Contact Number (best): 540-921-6107_x000D_
Alternate Number:_x000D_
Location: Pearisburg Family Medicine_x000D_
Epic Info: FP GILES BOXWOOD [4285001]_x000D_
Template: ES CADENCE [T11706]</t>
  </si>
  <si>
    <t>User was in the middle of closing the cash drawer and had to do a refund. She exited out of it and n</t>
  </si>
  <si>
    <t>IM402972</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</si>
  <si>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12_x000D_
++ PERCENT MEMORY USED: 22_x000D_
++ APM NODE ID: 3445_x000D_
++ APM NODE DETAILS:  http://apm.carilion.com/Orion/NetPerfMon/NodeDetails.aspx?NetObject=N:3445_x000D_
++ NOTES:</t>
  </si>
  <si>
    <t xml:space="preserve">_x000D_
VPSX is  DOWN on  VPSX-PRD-PRN01_x000D_
</t>
  </si>
  <si>
    <t>ISC79097</t>
  </si>
  <si>
    <t>IM402971</t>
  </si>
  <si>
    <t>09/15/17 16:17:47 US/Eastern (TAORANGE):_x000D_
This Incident has been converted to an RFC.  See Related Records.._x000D_
09/15/17 16:10:49 US/Eastern (xMatters):_x000D_
[xMatters] - Acknowledged by TAORANGE (Work Email)_x000D_
09/15/17 16:10:28 US/Eastern (xMatters):_x000D_
[xMatters] - Notification delivered successfully to TAORANGE | Work Email</t>
  </si>
  <si>
    <t>COLLINS, PATRICK S.</t>
  </si>
  <si>
    <t>The User is looking for a Contact person that can email him. He is doing a research study. One of the research members left and he completed this. Someone helped him search patient charts for data._x000D_
_x000D_
I told him normally that these are reported through Edison to generate a report. But the user is inquiring about an existing report that was submitted. His colleague wa speaking with someone at TSG, but unfortunately there is not a lot more information than that._x000D_
_x000D_
User ID: PSCOLLINS1_x000D_
_x000D_
Best Contact Number: 540.206.4970</t>
  </si>
  <si>
    <t>The User is looking for a Contact person that can email him. He is doing a research study. One of th</t>
  </si>
  <si>
    <t>IM402970</t>
  </si>
  <si>
    <t>09/18/17 16:53:21 US/Eastern (RBJONES):_x000D_
This Incident has been converted to an RFC.  See Related Records.._x000D_
09/18/17 16:52:41 US/Eastern (RBJONES):_x000D_
This Incident has been converted to an RFC.  See Related Records.._x000D_
09/15/17 16:16:57 US/Eastern (RBJONES):_x000D_
I called and spoke with the client, advised that I will get with Ted and John on this.  Ted is out of the office but I have reached out to John_x000D_
09/15/17 16:13:19 US/Eastern (RBJONES):_x000D_
I will get with John and Ted on this.  Ted is out of the office.  I have reached out to John_x000D_
09/15/17 16:07:03 US/Eastern (xMatters):_x000D_
[xMatters] - Notification delivered successfully to RBJONES | iPhone</t>
  </si>
  <si>
    <t>Other Application / Software:_x000D_
Enhanced images sent from Syngo VIA to Sectra PACS are not showing up as enhanced images. They should be in color, but they are showing in B&amp;W. Syngo VIA engineer says that the enhanced feature in Sectra needs to be turned on/configured on Sectra's end for it to work. We sent a test study for them to look at in Sectra Test:_x000D_
_x000D_
Gurley_x000D_
Acc 113288765_x000D_
Series 24 and 26|_x000D_
_x000D_
SOP Class 0008 0016  ends in 4.1 which means it's enhanced._x000D_
_x000D_
Ted Stevens on TSG Imaging Team was working on this with Sectra, but needed an official ticket to continue._x000D_
_x000D_
Thanks!_x000D_
_x000D_
_x000D_
_x000D_
Additional Data:_x000D_
Affected Service: Syngo VIA (PACS)_x000D_
_x000D_
Impact: 3 - Entire unit / department_x000D_
User Name: pwryan_x000D_
Application: Syngo VIA (PACS)</t>
  </si>
  <si>
    <t>Enhanced images sent from Syngo VIA to Sectra PACS are not showing up as enhanced images. They should be in color, but they are showing in B&amp;W. Syngo VIA engineer says that the enhanced feature in Se</t>
  </si>
  <si>
    <t>IM402969</t>
  </si>
  <si>
    <t>09/15/17 17:13:49 US/Eastern (DLGILBERT):_x000D_
09/15/17 17:13:10 US/Eastern (DLGILBERT):_x000D_
Found power cord unplugged from base unit adapter. It is working now._x000D_
09/15/17 16:49:07 US/Eastern (xMatters):_x000D_
[xMatters] - Acknowledged by DLGILBERT (iPhone)_x000D_
09/15/17 16:47:55 US/Eastern (xMatters):_x000D_
[xMatters] - Notification delivered successfully to DLGILBERT | iPhone_x000D_
09/15/17 16:44:22 US/Eastern (xMatters):_x000D_
[xMatters] - Notification delivered successfully to JIMARKELL | iPhone_x000D_
09/15/17 16:44:20 US/Eastern (xMatters):_x000D_
[xMatters] - Notification delivered successfully to JIMARKELL | Android phone_x000D_
09/15/17 16:43:38 US/Eastern (MJRUSSO):_x000D_
This scanner is used for patient armbands. However, Mark is with CE and entered this for the user who originally sent it to CE. The user does not have the Asset Tag, but I confirmed the exact location of the scanner for processing._x000D_
_x000D_
Location: Roanoke Memorial Hospital, 10th floor, Suite 1079</t>
  </si>
  <si>
    <t>Hardware:_x000D_
Need medication scanner fixed, in room 1079. Scanner not working just blinking a red light and alarming._x000D_
_x000D_
Additional Data:_x000D_
_x000D_
Impact: 4 - One person_x000D_
Affected Device: Other_x000D_
Asset Tag: Scanner_x000D_
_x000D_
Called user to gather information on the scanner. Left voice mail on the phone asking to call in for more info. Emaile dthe user as well, since it went immediately to voice mail.</t>
  </si>
  <si>
    <t>Need medication scanner fixed, in room 1079. Scanner not working just blinking a red light and alarming.</t>
  </si>
  <si>
    <t>IM402968</t>
  </si>
  <si>
    <t>09/20/17 11:09:44 US/Eastern (CRFALLON):_x000D_
09/18/17 16:39:16 US/Eastern (CRFALLON):_x000D_
_x000D_
From: Fallon, Cynthia R. (Cindy)_x000D_
Sent: Monday, September 18, 2017 4:39 PM_x000D_
To: Marks, Kathy . &lt;KMWHITE@carilionclinic.org&gt;_x000D_
Subject: SD887045 - update mobile and work location in My Total Access_x000D_
_x000D_
Hi Kathy,_x000D_
Your mobile number has been updated. For your work location, are you using the Search button to find your location and then if not found, are you using ‘Not Listed’?_x000D_
_x000D_
_x000D_
_x000D_
Cindy Fallon_x000D_
09/18/17 09:06:25 US/Eastern (CRFALLON):_x000D_
Mobile number is now correct but location still incorrect._x000D_
09/15/17 15:59:06 US/Eastern (CRFALLON):_x000D_
Verified the correct values are in Lawson_x000D_
09/15/17 15:46:44 US/Eastern (xMatters):_x000D_
[xMatters] - Notification delivered successfully to CRFALLON | iPhone</t>
  </si>
  <si>
    <t>MARKS, KATHY .</t>
  </si>
  <si>
    <t>Client advised that they have updated their information in MTA (My Total Access) multiple times but the information is not updated in OWA_x000D_
_x000D_
Incorrect Information:_x000D_
Personal (Remove):  540.632.9678_x000D_
Location: Brambleton Center_x000D_
_x000D_
Correct Information:_x000D_
Work Mobile: 540.597.2707_x000D_
Location: Roanoke Memorial Hospital - East PCU_x000D_
_x000D_
Client advised that they have attempted to update the information multiple times_x000D_
User does not want their personal phone number in OWA and their location displays incorrectly in HP Service Manager_x000D_
User advised that they went back in today to change the information as well</t>
  </si>
  <si>
    <t xml:space="preserve">Client advised that they have updated their information in MTA (My Total Access) multiple times but </t>
  </si>
  <si>
    <t>IM402967</t>
  </si>
  <si>
    <t>09/15/17 15:44:13 US/Eastern (RBJONES):_x000D_
This Incident has been converted to an RFC.  See Related Records.._x000D_
09/15/17 15:40:01 US/Eastern (xMatters):_x000D_
[xMatters] - Notification delivered successfully to RBJONES | iPhone</t>
  </si>
  <si>
    <t>Other Application / Software:_x000D_
Crystal Springs building is having a new Nuclear medicine camera installed and it will need to be configured to connect to PACS network. It will need an AE title/IP address, Sectra port number for sending to DICOM_STORAGE, worklist port number and a network port activated to connect to PACS VLAN. This will need to be a joint effort of TSG Imaging team, network team and Sectra vendor. This is part of the NM installation project supervised by Jem Harman._x000D_
_x000D_
Camera type: Siemens Symbia Intevo Bold_x000D_
Model #: 11007962_x000D_
SN# 1005_x000D_
_x000D_
Can we use CSMOBNMCAM1 as AE title?_x000D_
_x000D_
Thanks!_x000D_
_x000D_
Pat Ryan_x000D_
_x000D_
Additional Data:_x000D_
Affected Service: PACS system_x000D_
_x000D_
Impact: 3 - Entire unit / department_x000D_
User Name: pwryan_x000D_
Application: PACS system</t>
  </si>
  <si>
    <t>Crystal Springs building is having a new Nuclear medicine camera installed and it will need to be configured to connect to PACS network. It will need an AE title/IP address, Sectra port number for se</t>
  </si>
  <si>
    <t>IM402966</t>
  </si>
  <si>
    <t>IM402965</t>
  </si>
  <si>
    <t>09/15/17 17:02:46 US/Eastern (CWRYE):_x000D_
09/15/17 15:32:17 US/Eastern (xMatters):_x000D_
[xMatters] - Acknowledged by CWRYE (Browser)_x000D_
09/15/17 15:32:06 US/Eastern (xMatters):_x000D_
[xMatters] - Notification delivered successfully to CWRYE | iPhone</t>
  </si>
  <si>
    <t>Printing:_x000D_
Since the EPIC upgrade we have noticed that it takes much longer to print the AVS for the patient as they check out - this has continued to get worse rather than better.  Today for example and employee tried to print a patient's AVS 3 times before she actually got one then the patient was gone for at least 10 minutes and the other 2 finally printed.  We are expected to have the patient's check out so that we can give them their AVS for meaningful use and this is certainly causing a major problem when they will not print right away._x000D_
Thanks_x000D_
_x000D_
Additional Data:_x000D_
_x000D_
Impact: 3 - Entire unit / department_x000D_
Affected Service: After Visit Summaries_x000D_
Impact: Mainly EPIC_x000D_
Asset Tag: ISM0003006</t>
  </si>
  <si>
    <t>Since the EPIC upgrade we have noticed that it takes much longer to print the AVS for the patient as they check out - this has continued to get worse rather than better.  Today for example and employ</t>
  </si>
  <si>
    <t>PRINT SERVICES</t>
  </si>
  <si>
    <t xml:space="preserve">VPSX </t>
  </si>
  <si>
    <t>IM402964</t>
  </si>
  <si>
    <t>09/15/17 16:39:27 US/Eastern (DLSHEETZ):_x000D_
09/15/17 16:39:10 US/Eastern (DLSHEETZ):_x000D_
Spoke with Robert Miller in TSG network engineering and he said all phones should now be working. I called client (Yvonne) and relayed message to her that all phones should be working now._x000D_
 Miller, Robert C._x000D_
Today, 4:16 PMSheetz, Darrell L._x000D_
Label: Carilion Clinic Email Retention Policy (3 months) Expires: 12/14/2017 3:16 PM_x000D_
Darrell,  Everything still looks to be working on the network side._x000D_
_x000D_
Robert Miller_x000D_
Video Support Engineer_x000D_
Carilion Clinic_x000D_
451 Kimball Ave._x000D_
Roanoke, VA  24016_x000D_
Phone: 540.224.4170_x000D_
rcmiller@carilionclinic.org_x000D_
_x000D_
Our mission:  Improve the health of the communities we serve._x000D_
09/15/17 15:47:23 US/Eastern (xMatters):_x000D_
[xMatters] - Acknowledged by DLSHEETZ (iPhone)_x000D_
09/15/17 15:47:18 US/Eastern (xMatters):_x000D_
[xMatters] - Notification delivered successfully to DLSHEETZ | iPhone_x000D_
09/15/17 15:28:24 US/Eastern (xMatters):_x000D_
[xMatters] - Notification delivered successfully to PSHOLSTEIN | iPhone</t>
  </si>
  <si>
    <t>ESCOBAR, YVONNE C.</t>
  </si>
  <si>
    <t>Phones are not dialing out at CFMH_x000D_
_x000D_
UserID: YCESCOBAR</t>
  </si>
  <si>
    <t>Phones are not dialing out at CFMH</t>
  </si>
  <si>
    <t>IM402963</t>
  </si>
  <si>
    <t>09/15/17 17:02:27 US/Eastern (CWRYE):_x000D_
09/15/17 15:27:15 US/Eastern (xMatters):_x000D_
[xMatters] - Acknowledged by CWRYE (Browser)_x000D_
09/15/17 15:27:13 US/Eastern (xMatters):_x000D_
[xMatters] - Notification delivered successfully to CWRYE | iPhone</t>
  </si>
  <si>
    <t>SHELTON, JESSICA L.</t>
  </si>
  <si>
    <t>Caller states that printer are not printing in her office._x000D_
_x000D_
I looked up the printers in VPSX and they are stuck on Converting.  I deleted all of the print jobs and they are still not able to print._x000D_
_x000D_
Printers: ISM0002351 and ISM0001675</t>
  </si>
  <si>
    <t>Caller states that printer are not printing in her office.</t>
  </si>
  <si>
    <t>IM402962</t>
  </si>
  <si>
    <t>09/20/17 11:04:11 US/Eastern (SBLAWSON):_x000D_
09/18/17 17:33:17 US/Eastern (SBLAWSON):_x000D_
Left voicemail for client to call back_x000D_
09/15/17 17:25:43 US/Eastern (SBLAWSON):_x000D_
Researching_x000D_
09/15/17 15:19:53 US/Eastern (xMatters):_x000D_
[xMatters] - Notification delivered successfully to SBLAWSON | iPhone</t>
  </si>
  <si>
    <t>OGBONNA, IFEANYI L.</t>
  </si>
  <si>
    <t>Called yesterday about having issues logging into Sandbox. He can log into Production with no issues._x000D_
_x000D_
User said that he already sent an email to HR and they were unable to assist him as KB suggests. They said for him to call the Help Desk and have them send it to the security team if we could not fix it._x000D_
_x000D_
_x000D_
User: ILOGBONNA_x000D_
Issue: Can't log into Epic Sandbox with his User Name and Password.</t>
  </si>
  <si>
    <t>Called yesterday about having issues logging into Sandbox. He can log into Production with no issues</t>
  </si>
  <si>
    <t>IM402961</t>
  </si>
  <si>
    <t>09/15/17 17:02:09 US/Eastern (CWRYE):_x000D_
09/15/17 15:12:50 US/Eastern (xMatters):_x000D_
[xMatters] - Acknowledged by CWRYE (Browser)_x000D_
09/15/17 15:12:41 US/Eastern (xMatters):_x000D_
[xMatters] - Acknowledged by CWRYE (Browser)_x000D_
09/15/17 15:12:39 US/Eastern (xMatters):_x000D_
[xMatters] - Notification delivered successfully to CWRYE | iPhone</t>
  </si>
  <si>
    <t>BOWLES, MEGAN N.</t>
  </si>
  <si>
    <t>Users are unable to print AVS from Epic. This is a widely reported issue across multiple sites._x000D_
_x000D_
_x000D_
Asset Tag:  ISC91069_x000D_
MFP Asset Tag:  ISM0003746</t>
  </si>
  <si>
    <t>Users are unable to print AVS from Epic. This is a widely reported issue across multiple sites.</t>
  </si>
  <si>
    <t>IM402959</t>
  </si>
  <si>
    <t>09/15/17 16:09:29 US/Eastern (KMGILLIAM):_x000D_
09/15/17 16:09:09 US/Eastern (KMGILLIAM):_x000D_
The AMB PCMH DIAGNOSIS PREF LIST does not contain the diagnoses that client is referencing in screenshot; that would be why he has to go out to the database.  They are not part of the pref list so when searching, Epic won't match and the user has to go to database.  Epic working as it should._x000D_
09/15/17 15:17:15 US/Eastern (KMGILLIAM):_x000D_
Reviewing information_x000D_
09/15/17 15:13:10 US/Eastern (xMatters):_x000D_
[xMatters] - Acknowledged by KMGILLIAM (iPhone)_x000D_
09/15/17 15:12:21 US/Eastern (xMatters):_x000D_
[xMatters] - Notification delivered successfully to KMGILLIAM | iPhone</t>
  </si>
  <si>
    <t>ANDREWS, CLARKE B.</t>
  </si>
  <si>
    <t>User not getting matching results when entering visit diagnosis from the preference list but able to select the correct diagnosis under the database lookup hitting F5._x000D_
_x000D_
_x000D_
UserID: CBANDREWS_x000D_
Login Dept: FP DALEVILLE MRIDGE LN [4229001]_x000D_
Template: AMB IP CPOE PHYSICIAN [304046]_x000D_
_x000D_
*** Attached Screenshot ***</t>
  </si>
  <si>
    <t>User not getting matching results when entering visit diagnosis from the preference list but able to</t>
  </si>
  <si>
    <t>IM402958</t>
  </si>
  <si>
    <t>09/15/17 17:01:52 US/Eastern (CWRYE):_x000D_
09/15/17 15:12:24 US/Eastern (xMatters):_x000D_
[xMatters] - Acknowledged by CWRYE (Browser)_x000D_
09/15/17 15:12:04 US/Eastern (xMatters):_x000D_
[xMatters] - Notification delivered successfully to CWRYE | iPhone</t>
  </si>
  <si>
    <t>PLUNKETT, AMBER L.</t>
  </si>
  <si>
    <t>Client advised that their printer is not printing the AVS from Epic_x000D_
_x000D_
Printer Asset Tag: ISS0001981_x000D_
Location: Roanoke Rehab - 2nd Floor - Outpatient Rehab_x000D_
See attached screenshots_x000D_
_x000D_
Accessed the printer in VPSX and cleared the queued and retained on the printer_x000D_
Requested the user to attempt to print once more_x000D_
Printer status changed from Idle to Converting</t>
  </si>
  <si>
    <t>Client advised that their printer is not printing the AVS from Epic</t>
  </si>
  <si>
    <t>IM402957</t>
  </si>
  <si>
    <t>09/15/17 16:50:32 US/Eastern (CWRYE):_x000D_
09/15/17 16:50:10 US/Eastern (CWRYE):_x000D_
Worked with Kevin on identifying the issue on VPSX-PRD-PRN01 and removing it from the pool then rebooting it._x000D_
09/15/17 15:12:19 US/Eastern (xMatters):_x000D_
[xMatters] - Acknowledged by CWRYE (Browser)_x000D_
09/15/17 15:12:09 US/Eastern (xMatters):_x000D_
[xMatters] - Notification delivered successfully to CWRYE | iPhone</t>
  </si>
  <si>
    <t>****MASTER***Multiple sites reporting AVS, discharge instructions are not printing. The print queue in VPSX shows converting, however, appear stuck at this point.</t>
  </si>
  <si>
    <t xml:space="preserve">****MASTER***Multiple sites reporting AVS, discharge instructions are not printing. The print queue </t>
  </si>
  <si>
    <t>IM402956</t>
  </si>
  <si>
    <t>09/19/17 14:57:01 US/Eastern (CWTOLLEY):_x000D_
09/18/17 15:39:55 US/Eastern (CWTOLLEY):_x000D_
update_x000D_
09/18/17 15:39:41 US/Eastern (CWTOLLEY):_x000D_
update_x000D_
09/18/17 15:39:24 US/Eastern (CWTOLLEY):_x000D_
I was unable to re-create this issue. I contacted the client and asked if she has tried again to demand the bill. I will wait for a response._x000D_
09/15/17 15:11:02 US/Eastern (xMatters):_x000D_
[xMatters] - Notification delivered successfully to CWTOLLEY | iPhone</t>
  </si>
  <si>
    <t>GRAY, KELLY R.</t>
  </si>
  <si>
    <t>Caller unable to print detailed bill from Epic._x000D_
Caller selected to print the detailed bill and it did not print, now caller is unable to reprint it._x000D_
Caller getting error message_x000D_
_x000D_
Computer: ISC100920_x000D_
Printer: ISM0003489_x000D_
_x000D_
TSC remoted to the caller's machine and obtained a screenshot of the error and patient information. (Attached)_x000D_
_x000D_
Epic Username: KRGRAY_x000D_
Login Department: CENTRAL BILLING OFFICE [9999999]_x000D_
Template: CAR CBO CUSTOMER SVC COLLECTOR REP [T0011]_x000D_
_x000D_
GRAY, KELLY R._x000D_
540.224.5582</t>
  </si>
  <si>
    <t>Caller unable to print detailed bill from Epic.</t>
  </si>
  <si>
    <t>IM402955</t>
  </si>
  <si>
    <t>09/15/17 17:01:37 US/Eastern (CWRYE):_x000D_
09/15/17 15:11:08 US/Eastern (xMatters):_x000D_
[xMatters] - Acknowledged by CWRYE (Browser)_x000D_
09/15/17 15:10:18 US/Eastern (xMatters):_x000D_
[xMatters] - Notification delivered successfully to CWRYE | iPhone</t>
  </si>
  <si>
    <t>MASELLIS, TRACEY T.</t>
  </si>
  <si>
    <t>The client is having problems with jobs getting stuck in the printer this afternoon. Discharge Instructions were printed twice and still will not print. Initially there were over 140 jobs stuck in the VPSX queue._x000D_
- Stopped and restarted queue. No fix._x000D_
- The client advised to purge all the documents and she would send a new one. The new job also got stuck in the queue._x000D_
- Affecting multiple users in the Unit._x000D_
_x000D_
Printer: ISS0002039_x000D_
Location: RMH 4 West</t>
  </si>
  <si>
    <t>The client is having problems with jobs getting stuck in the printer this afternoon. Discharge Instr</t>
  </si>
  <si>
    <t>IM402954</t>
  </si>
  <si>
    <t>09/15/17 17:01:21 US/Eastern (CWRYE):_x000D_
09/15/17 15:10:04 US/Eastern (xMatters):_x000D_
[xMatters] - Acknowledged by CWRYE (Browser)_x000D_
09/15/17 15:09:51 US/Eastern (xMatters):_x000D_
[xMatters] - Notification delivered successfully to CWRYE | iPhone</t>
  </si>
  <si>
    <t>ROTHGEB, DANIELLE N.</t>
  </si>
  <si>
    <t>Printing:_x000D_
having the same issue as yesterday. was printing fine this morning all of a sudden stops printing. when it does come back up and print its very slow. _x000D_
_x000D_
Additional Data:_x000D_
_x000D_
Impact: 3 - Entire unit / department_x000D_
Affected Service: after vist summaries, receipts_x000D_
Impact: all printing_x000D_
Asset Tag: ISM0001683</t>
  </si>
  <si>
    <t>having the same issue as yesterday. was printing fine this morning all of a sudden stops printing. when it does come back up and print its very slow.</t>
  </si>
  <si>
    <t>IM402952</t>
  </si>
  <si>
    <t>09/15/17 17:00:52 US/Eastern (CWRYE):_x000D_
09/15/17 15:10:02 US/Eastern (xMatters):_x000D_
[xMatters] - Acknowledged by CWRYE (Browser)_x000D_
09/15/17 15:09:24 US/Eastern (xMatters):_x000D_
[xMatters] - Notification delivered successfully to CWRYE | iPhone</t>
  </si>
  <si>
    <t>TAYLOR, JANE W.</t>
  </si>
  <si>
    <t>AVS are not printing._x000D_
_x000D_
Printer ID: ISM0000900</t>
  </si>
  <si>
    <t>AVS are not printing.</t>
  </si>
  <si>
    <t>IM402951</t>
  </si>
  <si>
    <t>09/15/17 17:00:37 US/Eastern (CWRYE):_x000D_
09/15/17 15:09:31 US/Eastern (xMatters):_x000D_
[xMatters] - Acknowledged by CWRYE (Browser)_x000D_
09/15/17 15:09:02 US/Eastern (xMatters):_x000D_
[xMatters] - Notification delivered successfully to CWRYE | iPhone</t>
  </si>
  <si>
    <t>Printer issues: 2nd call today it is sporadically printing check out papers and it's not reciepts at all._x000D_
_x000D_
_x000D_
Printer: ISM0003316_x000D_
_x000D_
Asset: ISC96592_x000D_
_x000D_
User ID: KKWHETZEL_x000D_
_x000D_
In VPSX it just says converting_x000D_
_x000D_
You can also speak with Sherry_x000D_
_x000D_
*SEE ATTACHED*</t>
  </si>
  <si>
    <t>Printer issues: 2nd call today it is sporadically printing check out papers and it's not reciepts at</t>
  </si>
  <si>
    <t>IM402950</t>
  </si>
  <si>
    <t>09/15/17 17:00:18 US/Eastern (CWRYE):_x000D_
09/15/17 15:09:39 US/Eastern (xMatters):_x000D_
[xMatters] - Acknowledged by CWRYE (Browser)_x000D_
09/15/17 15:08:36 US/Eastern (xMatters):_x000D_
[xMatters] - Notification delivered successfully to CWRYE | iPhone</t>
  </si>
  <si>
    <t>GAYLOR, PAMELA G.</t>
  </si>
  <si>
    <t>User cannot print from Epic. The device says "converting" in VPSX. I cleared it and relaunched Epic, but the user is now not able to load teh AVS in Epic at all. Was advised to send to SE._x000D_
_x000D_
Asset Tag: ISC94663_x000D_
MFP Asset Tag: ISS0002017_x000D_
_x000D_
Best Contact Number: 540.562.1164</t>
  </si>
  <si>
    <t>User cannot print from Epic. The device says "converting" in VPSX. I cleared it and relaunched Epic,</t>
  </si>
  <si>
    <t>IM402949</t>
  </si>
  <si>
    <t>09/15/17 16:58:36 US/Eastern (CWRYE):_x000D_
09/15/17 15:09:19 US/Eastern (xMatters):_x000D_
[xMatters] - Acknowledged by CWRYE (Browser)_x000D_
09/15/17 15:08:19 US/Eastern (xMatters):_x000D_
[xMatters] - Notification delivered successfully to CWRYE | iPhone</t>
  </si>
  <si>
    <t>WALTON, TIFFANY D.</t>
  </si>
  <si>
    <t>A provider had tried to print an AVS. They are unable to print it.  It was printing before this._x000D_
_x000D_
_x000D_
User: TDWALTON_x000D_
Asset: ISM0003141</t>
  </si>
  <si>
    <t>A provider had tried to print an AVS. They are unable to print it.  It was printing before this.</t>
  </si>
  <si>
    <t>IM402948</t>
  </si>
  <si>
    <t>09/15/17 16:57:00 US/Eastern (CWRYE):_x000D_
09/15/17 15:09:38 US/Eastern (xMatters):_x000D_
[xMatters] - Acknowledged by CWRYE (Browser)_x000D_
09/15/17 15:08:20 US/Eastern (xMatters):_x000D_
[xMatters] - Notification delivered successfully to CWRYE | iPhone</t>
  </si>
  <si>
    <t>ANDERSON, KIMBERLY L. (KIM)</t>
  </si>
  <si>
    <t>Caller states that none of the printers in her facility are working.</t>
  </si>
  <si>
    <t>IM402947</t>
  </si>
  <si>
    <t>09/15/17 16:56:23 US/Eastern (CWRYE):_x000D_
09/15/17 15:09:17 US/Eastern (xMatters):_x000D_
[xMatters] - Acknowledged by CWRYE (Browser)_x000D_
09/15/17 15:08:18 US/Eastern (xMatters):_x000D_
[xMatters] - Notification delivered successfully to CWRYE | iPhone</t>
  </si>
  <si>
    <t>BARE, SAMANTHA D.</t>
  </si>
  <si>
    <t>States that she had spoken earlier to TSC regarding printer not printing, jobs had been cleared out by Specialist, after doing so, the printer began printing but has since stopped_x000D_
_x000D_
VPSX is showing Converting with 12 jobs hung in queue_x000D_
_x000D_
Printer asset Tag: ISM0002032</t>
  </si>
  <si>
    <t xml:space="preserve">States that she had spoken earlier to TSC regarding printer not printing, jobs had been cleared out </t>
  </si>
  <si>
    <t>IM402946</t>
  </si>
  <si>
    <t>09/15/17 16:56:00 US/Eastern (CWRYE):_x000D_
09/15/17 15:09:22 US/Eastern (xMatters):_x000D_
[xMatters] - Acknowledged by CWRYE (Browser)_x000D_
09/15/17 15:07:30 US/Eastern (xMatters):_x000D_
[xMatters] - Notification delivered successfully to CWRYE | iPhone</t>
  </si>
  <si>
    <t>Client advised that their printer is not printing the AVS_x000D_
_x000D_
Printer Asset Tag: ISS0002134_x000D_
Location: Villiage Square Shopping Center - 1st Floor - Urgent Care_x000D_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</si>
  <si>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Client advised that their printer is not printing the AVS</t>
  </si>
  <si>
    <t>IM402945</t>
  </si>
  <si>
    <t>09/15/17 15:36:19 US/Eastern (xMatters):_x000D_
[xMatters] - Notification delivered successfully to CWRYE | iPhone_x000D_
09/15/17 15:36:09 US/Eastern (KEZEITZ):_x000D_
09/15/17 15:36:00 US/Eastern (KEZEITZ):_x000D_
Checked printer in VPSX.  Printer shows on line and all jobs have been processed.  Cleared queues.  Called customer and inquired if they got the discharge order and they responded that the did receive the print job.  Closing ticket._x000D_
09/15/17 15:09:04 US/Eastern (xMatters):_x000D_
[xMatters] - Acknowledged by CWRYE (Browser)_x000D_
09/15/17 15:07:29 US/Eastern (xMatters):_x000D_
[xMatters] - Notification delivered successfully to CWRYE | iPhone</t>
  </si>
  <si>
    <t>SMITH, COURTNEY F.</t>
  </si>
  <si>
    <t>Trying to print discharge orders but the printers are not working.  VPSX queue says printer is "converting"_x000D_
_x000D_
Printer ID: ISM0003480</t>
  </si>
  <si>
    <t>Trying to print discharge orders but the printers are not working.  VPSX queue says printer is "conv</t>
  </si>
  <si>
    <t>IM402944</t>
  </si>
  <si>
    <t>09/15/17 15:45:20 US/Eastern (RRSPIEWAK):_x000D_
09/15/17 15:45:07 US/Eastern (RRSPIEWAK):_x000D_
logged in as admiral, was able to get out to websites. Deleted all user profiles on the PC to eliminate any possible malware. Had client log in and try it, works fine now._x000D_
09/15/17 15:08:20 US/Eastern (xMatters):_x000D_
[xMatters] - Notification delivered successfully to RRSPIEWAK | iPhone_x000D_
09/15/17 15:04:49 US/Eastern (xMatters):_x000D_
[xMatters] - Notification delivered successfully to JIMARKELL | Android phone_x000D_
09/15/17 15:04:48 US/Eastern (xMatters):_x000D_
[xMatters] - Notification delivered successfully to JIMARKELL | iPhone</t>
  </si>
  <si>
    <t>BOCK, JONATHAN W.</t>
  </si>
  <si>
    <t>Caller unable to access external websites on carilion computer._x000D_
Caller is able to access intranet with no issue._x000D_
_x000D_
ISC93347_x000D_
_x000D_
TSC remoted to the caller's machine and could duplicate the issue._x000D_
TSC had caller reseat the network cable._x000D_
TSC remoted back in and reset the FF browser._x000D_
Caller is now unable to connect to intranet or internet websites._x000D_
TSC pinged the computer with the following result:_x000D_
C:\Users\ssjoseph&gt;ping ISC93347_x000D_
_x000D_
Pinging isc93347.crmh.carilion.com [172.23.49.243] with 32 bytes of data:_x000D_
Reply from 172.23.49.243: bytes=32 time=1ms TTL=125_x000D_
Reply from 172.23.49.243: bytes=32 time=1ms TTL=125_x000D_
Reply from 172.23.49.243: bytes=32 time=1ms TTL=125_x000D_
Reply from 172.23.49.243: bytes=32 time=1ms TTL=125_x000D_
_x000D_
Ping statistics for 172.23.49.243:_x000D_
    Packets: Sent = 4, Received = 4, Lost = 0 (0% loss),_x000D_
Approximate round trip times in milli-seconds:_x000D_
    Minimum = 1ms, Maximum = 1ms, Average = 1ms_x000D_
_x000D_
ROANOKE MEMORIAL HOSPITAL_x000D_
4TH FLOOR_x000D_
SURGERY WAITING ROOM_x000D_
_x000D_
BOCK, JONATHAN W._x000D_
540.981.7335</t>
  </si>
  <si>
    <t>Caller unable to access external websites on carilion computer.</t>
  </si>
  <si>
    <t>ISC93347</t>
  </si>
  <si>
    <t>IM402943</t>
  </si>
  <si>
    <t>09/15/17 15:15:18 US/Eastern (DLLITTLE):_x000D_
09/15/17 15:05:34 US/Eastern (xMatters):_x000D_
[xMatters] - Acknowledged by DLLITTLE (iPhone)_x000D_
09/15/17 15:00:52 US/Eastern (xMatters):_x000D_
[xMatters] - Notification delivered successfully to DLLITTLE | iPhone</t>
  </si>
  <si>
    <t>SPEAKER, MARCUS L.</t>
  </si>
  <si>
    <t>FROM VDH EMAIL:_x000D_
Dear Ambulatory Team:_x000D_
_x000D_
We have stopped receiving data from Carilion Pediatric Endocrinology, located at 102 Highland Ave, Suite 301, Roanoke, VA 24013.  The VIIS organizational code for this site is P956N._x000D_
_x000D_
Could you look into why no HL7 VXU messages are being sent to the Virginia Immunization Information System (VIIS)?  Thank you._x000D_
_x000D_
Sincerely,_x000D_
_x000D_
Richard Bradley_x000D_
Virginia Department of Health_x000D_
804-864-7555 (office)_x000D_
602-620-3262 (cell)_x000D_
804-864-8089 (fax)_x000D_
_x000D_
First name: Richard_x000D_
Last name: Bradley_x000D_
Phone: (804) 864-7555_x000D_
Location: TECHNOLOGY SERVICES GROUP_x000D_
Floor: 2_x000D_
Room: 105_x000D_
_x000D_
User Name: mlspeaker</t>
  </si>
  <si>
    <t>FROM VDH EMAIL:_x000D_
_x000D_
_x000D_
Dear Ambulatory Team:_x000D_
_x000D_
We have stopped receiving data from Carilion Pediatric Endocrinology, located at 102 Highland Ave, Suite 301, Roanoke, VA 24013.  The VIIS organizational code</t>
  </si>
  <si>
    <t>IM402942</t>
  </si>
  <si>
    <t>09/15/17 15:55:14 US/Eastern (KMNOWOCIN):_x000D_
09/15/17 15:52:24 US/Eastern (DPDAVISON):_x000D_
Called client_x000D_
This printer has worked until about 2 hours ago._x000D_
No errors_x000D_
No recent printer replacement_x000D_
Rebooted printer, still not working_x000D_
_x000D_
Patient example Stacy Brown, room 505 (I can see in chart review where the avs was printed multiple times, however when I try to click on the link I get the error "The Document Viewer has failed because it is unable to locate the document.  Verify the Blob Server information is correct."_x000D_
_x000D_
Called the System Engineers, they have a master ticket open for multiple printer issues._x000D_
_x000D_
Let after hours call folks know about this issue_x000D_
09/15/17 15:08:16 US/Eastern (xMatters):_x000D_
[xMatters] - Acknowledged by KMNOWOCIN (iPhone)_x000D_
09/15/17 14:56:39 US/Eastern (xMatters):_x000D_
[xMatters] - Notification delivered successfully to KMNOWOCIN | iPhone</t>
  </si>
  <si>
    <t>PAYNE, DIANE M.</t>
  </si>
  <si>
    <t>Client advised that their printer is not printing the AVS_x000D_
_x000D_
Printer Asset Tag: ISS0002134_x000D_
Location: Roanoke Memorial Hospital - 5th Floor - West_x000D_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</si>
  <si>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IM402941</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</si>
  <si>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</si>
  <si>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NMDUFFY</t>
  </si>
  <si>
    <t>TLS circuit high error count (44.LVXX.046538..VA)</t>
  </si>
  <si>
    <t>ISC66636</t>
  </si>
  <si>
    <t>IM402940</t>
  </si>
  <si>
    <t>09/15/17 16:49:46 US/Eastern (KEZEITZ):_x000D_
Checked printer in VPSX.  Currently, all printing is being sent through VPSX-PRD-PRN01.  This server looks to be having multiple printers with issues.  Removed from the pool to do a maintenance reboot.  Had Joshua get with the customer and test printing again.  This appears to have resolved. The issue._x000D_
_x000D_
Allowed remaining print queues to clear on VPSX-PRD-PRN01 and addressed the ones that had stuck job to get as many jobs printed as possible.  Once cleared, shut down the VPSX service, cleared all queues and restarted the server.  Kipp Carico took the opportunity while the server was down to replace a faulty cache battery in the server.  Server restarted normally and is back in the pool._x000D_
09/15/17 16:44:15 US/Eastern (xMatters):_x000D_
[xMatters] - Notification delivered successfully to KEZEITZ | iPhone_x000D_
09/15/17 16:44:14 US/Eastern (xMatters):_x000D_
[xMatters] - Notification delivered successfully to MDLITZ | iPhone_x000D_
09/15/17 16:44:13 US/Eastern (xMatters):_x000D_
[xMatters] - Notification delivered successfully to MDLITZ | iPad_x000D_
09/15/17 16:13:30 US/Eastern (xMatters):_x000D_
[xMatters] - Notification delivered successfully to KEZEITZ | iPhone_x000D_
09/15/17 16:12:41 US/Eastern (JMTHOMAS):_x000D_
Went onsite and adjust the tray settings. Attempted to test print and the printer did not print. Checked VPSX and purged the que and had client do another test print and I saw the job hang in the que and nothing printed. Spoke with Kevin on SE team and he was able to resolve this on his end. Had client peform multiple more test prints from EPIC and all of them printed successfully._x000D_
09/15/17 14:49:05 US/Eastern (xMatters):_x000D_
[xMatters] - Notification delivered successfully to JMTHOMAS | iPhone_x000D_
09/15/17 14:44:38 US/Eastern (xMatters):_x000D_
[xMatters] - Notification delivered successfully to JIMARKELL | iPhone_x000D_
09/15/17 14:44:36 US/Eastern (xMatters):_x000D_
[xMatters] - Notification delivered successfully to JIMARKELL | Android phone</t>
  </si>
  <si>
    <t>PRILL, BRANDY S.</t>
  </si>
  <si>
    <t>Client advised that the printer is printing from the correct tray_x000D_
_x000D_
Printer Asset Tag: ISM0003780_x000D_
Location: Roanoke Memorial Hospital - 10th Floor - West_x000D_
_x000D_
Client advised that this is a brand new printer and the printer was not added to a majority of the computers in their department_x000D_
User advised that the printer is also not set up to print from the correct tray_x000D_
Client advised that anything they print is printing from the labels tray</t>
  </si>
  <si>
    <t>Client advised that the printer is printing from the correct tray</t>
  </si>
  <si>
    <t>IM402938</t>
  </si>
  <si>
    <t>09/15/17 15:29:41 US/Eastern (PAPHILLIPS):_x000D_
09/15/17 15:29:37 US/Eastern (PAPHILLIPS):_x000D_
Went onsite and delivered a replacement toner._x000D_
09/15/17 14:47:39 US/Eastern (xMatters):_x000D_
[xMatters] - Acknowledged by PAPHILLIPS (iPhone)_x000D_
09/15/17 14:46:39 US/Eastern (xMatters):_x000D_
[xMatters] - Notification delivered successfully to PAPHILLIPS | Android phone_x000D_
09/15/17 14:46:38 US/Eastern (xMatters):_x000D_
[xMatters] - Notification delivered successfully to PAPHILLIPS | iPhone_x000D_
09/15/17 14:42:56 US/Eastern (xMatters):_x000D_
[xMatters] - Notification delivered successfully to JIMARKELL | Android phone_x000D_
09/15/17 14:42:55 US/Eastern (xMatters):_x000D_
[xMatters] - Notification delivered successfully to JIMARKELL | iPhone</t>
  </si>
  <si>
    <t>BOND, BETH H.</t>
  </si>
  <si>
    <t>Printer is not printing because it is low on toner, has not received toner for this device, this is a high use printer and needs to have toner replaced for this immediately_x000D_
_x000D_
_x000D_
User's Concern: see description_x000D_
Device Asset Tag: ISS0002670_x000D_
Last Date Toner Was Ordered (per HPSM): 2017-08-22/SD874888</t>
  </si>
  <si>
    <t xml:space="preserve">Printer is not printing because it is low on toner, has not received toner for this device, this is </t>
  </si>
  <si>
    <t>ISS0002670</t>
  </si>
  <si>
    <t>IM402936</t>
  </si>
  <si>
    <t>09/18/17 08:34:38 US/Eastern (linker):_x000D_
Problem PM12189 updated with new workaround._x000D_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Converting to a problem_x000D_
09/18/17 08:33:42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09/18/17 08:33:24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09/15/17 14:45:17 US/Eastern (xMatters):_x000D_
[xMatters] - Acknowledged by ZTLEEK (iPhone)_x000D_
09/15/17 14:44:46 US/Eastern (xMatters):_x000D_
[xMatters] - Notification delivered successfully to ZTLEEK | iPhone_x000D_
09/15/17 14:36:18 US/Eastern (xMatters):_x000D_
[xMatters] - Notification delivered successfully to JIMARKELL | iPhone_x000D_
09/15/17 14:36:17 US/Eastern (xMatters):_x000D_
[xMatters] - Notification delivered successfully to JIMARKELL | Android phone</t>
  </si>
  <si>
    <t>Telephone Charging station with exposed wiring from missing charging port._x000D_
_x000D_
_x000D_
User: BEKOWALSKI_x000D_
Asset Tag: Charging Station_x000D_
Location: RMH, 6th floor Waiting Room</t>
  </si>
  <si>
    <t>Telephone Charging station with exposed wiring from missing charging port.</t>
  </si>
  <si>
    <t>IM402935</t>
  </si>
  <si>
    <t>09/15/17 15:32:10 US/Eastern (KEZEITZ):_x000D_
Checked Printer.  Printer appears to be normal in VPSX.  Cleared Retained and Output queues.  Had customer print a test job.  Job Printed normally.  Closing._x000D_
09/15/17 15:14:05 US/Eastern (xMatters):_x000D_
[xMatters] - Acknowledged by CWRYE (Browser)_x000D_
09/15/17 15:13:54 US/Eastern (xMatters):_x000D_
[xMatters] - Notification delivered successfully to CWRYE | iPhone_x000D_
09/15/17 15:13:19 US/Eastern (AJBOONE):_x000D_
Client called back and advised that their AVS is no longer printing - may be associated to the master ticket IM402956_x000D_
09/15/17 14:52:47 US/Eastern (CWRYE):_x000D_
09/15/17 14:36:37 US/Eastern (xMatters):_x000D_
[xMatters] - Acknowledged by CWRYE (Browser)_x000D_
09/15/17 14:35:48 US/Eastern (xMatters):_x000D_
[xMatters] - Notification delivered successfully to CWRYE | iPhone</t>
  </si>
  <si>
    <t>FERGUSON, WENDY S.</t>
  </si>
  <si>
    <t>Printer will not print from Epic._x000D_
_x000D_
ISM0003604_x000D_
_x000D_
TSC checked the VPSX printer queue and there we 17 hung jobs in the queue._x000D_
TSC stopped / restarted the queue._x000D_
Printer shows "Printing" in VPSX but the printer is not printing anything and printer is going to sleep._x000D_
Caller has restarted the pritner 2 times._x000D_
TSC had caller reboot the printer one more time._x000D_
Printer still will not print and is now showing Connect Request Failed in VPSX._x000D_
_x000D_
ROANOKE MEMORIAL HOSPITAL_x000D_
2 SOUTH_x000D_
CT_x000D_
_x000D_
FERGUSON, WENDY S._x000D_
540.981.7093</t>
  </si>
  <si>
    <t>Printer will not print from Epic.</t>
  </si>
  <si>
    <t>ISM0003604</t>
  </si>
  <si>
    <t>IM402934</t>
  </si>
  <si>
    <t>09/15/17 15:41:53 US/Eastern (RCMILLER):_x000D_
09/15/17 14:35:36 US/Eastern (xMatters):_x000D_
[xMatters] - Notification delivered successfully to RCMILLER | iPhone</t>
  </si>
  <si>
    <t>IM402933</t>
  </si>
  <si>
    <t>09/19/17 11:07:26 US/Eastern (CRFALLON):_x000D_
09/19/17 11:03:03 US/Eastern (CRFALLON):_x000D_
_x000D_
From: Fallon, Cynthia R. (Cindy)_x000D_
Sent: Tuesday, September 19, 2017 11:02 AM_x000D_
To: Whittaker, Chana E. &lt;cewhittaker@carilionclinic.org&gt;_x000D_
Subject: RE: SD886913 - Cannot log into Kronos mobile_x000D_
_x000D_
Because it is not a Carilion device, I can only send you the iPhone or Android instructions. One other thing to try is to go into settings, find the Kronos mobile app, and make sure Location is allowed._x000D_
_x000D_
From: Whittaker, Chana E._x000D_
Sent: Tuesday, September 19, 2017 8:43 AM_x000D_
To: Fallon, Cynthia R. (Cindy) &lt;crfallon@carilionclinic.org&gt;_x000D_
Subject: RE: SD886913 - Cannot log into Kronos mobile_x000D_
_x000D_
no ma'am i am not._x000D_
_x000D_
Chana Whittaker_x000D_
MOA III_x000D_
Internal Medicine_x000D_
cewhittaker@carilionclinic.org_x000D_
15405261442_x000D_
_x000D_
_________________________________________x000D_
From: Fallon, Cynthia R. (Cindy)_x000D_
Sent: Monday, September 18, 2017 4:15 PM_x000D_
To: Whittaker, Chana E._x000D_
Subject: RE: SD886913 - Cannot log into Kronos mobile_x000D_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09/18/17 16:16:18 US/Eastern (CRFALLON):_x000D_
_x000D_
From: Fallon, Cynthia R. (Cindy)_x000D_
Sent: Monday, September 18, 2017 4:16 PM_x000D_
To: Whittaker, Chana E. &lt;cewhittaker@carilionclinic.org&gt;_x000D_
Subject: RE: SD886913 - Cannot log into Kronos mobile_x000D_
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15:20:15 US/Eastern (CRFALLON):_x000D_
From: Fallon, Cynthia R. (Cindy)_x000D_
Sent: Friday, September 15, 2017 3:20 PM_x000D_
To: Whittaker, Chana E. &lt;cewhittaker@carilionclinic.org&gt;_x000D_
Cc: Bradshaw, Janee J. &lt;jjbradshaw@carilionclinic.org&gt;_x000D_
Subject: SD886913 - Cannot log into Kronos mobile_x000D_
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15:12:26 US/Eastern (CRFALLON):_x000D_
Tried logging on as user in Kronos mobile app on my phone - it worked._x000D_
09/15/17 15:08:49 US/Eastern (CRFALLON):_x000D_
Tried to call number listed for primary contact (540-526-1446) but it was not her number._x000D_
09/15/17 14:39:18 US/Eastern (CRFALLON):_x000D_
Verified user had mobile license_x000D_
09/15/17 14:34:12 US/Eastern (xMatters):_x000D_
[xMatters] - Acknowledged by CRFALLON (iPhone)_x000D_
09/15/17 14:31:30 US/Eastern (xMatters):_x000D_
[xMatters] - Notification delivered successfully to CRFALLON | iPhone</t>
  </si>
  <si>
    <t>User is completely unable to log on to Kronos on her phone.  There is NOT an ARF needed to sign in to Kronos Mobile, she is not trying to punch in and out, she is just trying to log into the application.  User cannot get signed in. we verified the server URL multiple times, we changed her password, I made sure that this user used all lowercase letters, I made sure that she could sign in to Kronos on the computer, we restarted her phone, we reinstalled kronos mobile, I made sure user's password has no special unapproved characters in it.  Kronos will just dump the information and appear to "refresh" the screen on her iPhone.  It will not give an error, it will not let her sign in to this application on her phone._x000D_
_x000D_
_x000D_
User: CEWHITTAKER_x000D_
Asset: ISD34880_x000D_
Issue: See above.</t>
  </si>
  <si>
    <t>User is completely unable to log on to Kronos on her phone.  There is NOT an ARF needed to sign in t</t>
  </si>
  <si>
    <t>IM402932</t>
  </si>
  <si>
    <t>IM402930</t>
  </si>
  <si>
    <t>09/15/17 15:32:05 US/Eastern (DLSHEETZ):_x000D_
09/15/17 15:31:43 US/Eastern (DLSHEETZ):_x000D_
Spoke with client (Candace) and she confirmed issue is now resolved._x000D_
_x000D_
IM402929_x000D_
Miller, Robert C._x000D_
Today, 3:27 PMSheetz, Darrell L._x000D_
Label: Carilion Clinic Email Retention Policy (3 months) Expires: 12/14/2017 2:27 PM_x000D_
_x000D_
Hey Darrell, Jeff failed them over to another trunk line and they appear to be working now.  They’re going to be doing a few test calls over the next few minutes._x000D_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09/15/17 15:06:26 US/Eastern (DLSHEETZ):_x000D_
Spoke with client (Candace) and let her know that I spoke with the network engineering team at TSG and they are aware of problem and working on it now. I spoke with RCMILLER the on call tech and he said they have a hardware ticket and working on the issue._x000D_
09/15/17 14:27:38 US/Eastern (xMatters):_x000D_
[xMatters] - Acknowledged by DLSHEETZ (iPhone)_x000D_
09/15/17 14:26:47 US/Eastern (xMatters):_x000D_
[xMatters] - Notification delivered successfully to DLSHEETZ | iPhone_x000D_
09/15/17 14:24:49 US/Eastern (xMatters):_x000D_
[xMatters] - Notification delivered successfully to PSHOLSTEIN | iPhone</t>
  </si>
  <si>
    <t>HOLLAND, CANDACE D. (CANDI)</t>
  </si>
  <si>
    <t>Phones are not dialing out with a full number but they are able to dial out with an extension. They said they are also receiving calls._x000D_
_x000D_
_x000D_
_x000D_
User: CDHOLLAND1_x000D_
Issue: Hospital is not able to dial out with a regular phone number, only extensions. Calls are being received.</t>
  </si>
  <si>
    <t xml:space="preserve">Phones are not dialing out with a full number but they are able to dial out with an extension. They </t>
  </si>
  <si>
    <t>IM402929</t>
  </si>
  <si>
    <t>09/15/17 14:45:15 US/Eastern (KMNOWOCIN):_x000D_
09/15/17 14:45:03 US/Eastern (KMNOWOCIN):_x000D_
Called client--she needed to be in a flowsheet where you can add an LDA-closing_x000D_
09/15/17 14:21:05 US/Eastern (xMatters):_x000D_
[xMatters] - Acknowledged by KMNOWOCIN (iPhone)_x000D_
09/15/17 14:20:55 US/Eastern (xMatters):_x000D_
[xMatters] - Notification delivered successfully to KMNOWOCIN | iPhone</t>
  </si>
  <si>
    <t>SINK, DONNA M.</t>
  </si>
  <si>
    <t>When Adriene tries to enter an LDA it will not let her add the Airway.  The option for airway does not come up.  Other staff are able to do it under their access and she can enter if the patient has a previous LDA.  This is only true for new LDAs._x000D_
She is working today and is at 540-853-4463 if you want to call her and remote in.  Otherwise call me at 540-355-2129 and I will try to talk you through the issue.  Thank you!_x000D_
_x000D_
_x000D_
User Name: AMSHELOR_x000D_
Department: RESP SERVICE RMH [1000035]_x000D_
Template: IP RESPIRATORY THERAPIST [304007]</t>
  </si>
  <si>
    <t>When Adriene tries to enter an LDA it will not let her add the Airway.  The option for airway does not come up.  Other staff are able to do it under their access and she can enter if the patient has</t>
  </si>
  <si>
    <t>IM402928</t>
  </si>
  <si>
    <t>09/15/17 16:56:51 US/Eastern (CDSEAWELL):_x000D_
09/15/17 16:56:09 US/Eastern (CDSEAWELL):_x000D_
Found the issue. When Andrew's admin account was created, it was cloned from his standard account and the CIN was never removed. When provisioning ran, it made the change in AD on his admin account and not his standard account. Removed the CIN from the employee ID field on Andrew's admin account and manually added Andrew as the functional supervisor to each of his employees._x000D_
09/15/17 15:59:39 US/Eastern (xMatters):_x000D_
[xMatters] - Acknowledged by CDSEAWELL (iPhone)_x000D_
09/15/17 15:59:29 US/Eastern (xMatters):_x000D_
[xMatters] - Notification delivered successfully to CDSEAWELL | iPhone_x000D_
09/15/17 15:58:45 US/Eastern (SSJOSEPH):_x000D_
TSC called and spoke with Myra who is responsible for updating structural changes within Lawson._x000D_
Myra is currently working on the Organization changes for TSG and has submitted the changes._x000D_
Exchange typically reflects the changes within a couple days, but it has been well over a week and Direct reports are not showing for multiple TSG managers._x000D_
TSC attached a screenshot comparison of manager examples that this is effecting._x000D_
TSC will escalate to SA for additional investigation.</t>
  </si>
  <si>
    <t>Other Application / Software:_x000D_
_x000D_
Andrew Fornecker's contact information does not display correctly in Exchange. Exchange does not show the Andrew's Manager is Larry Skorupski.  It also doesn't show who reports direct to him.  Mr. Fornecker has 22 employee's reporting to him in cost center 13709158._x000D_
_x000D_
Additional Data:_x000D_
Affected Service: Exchange_x000D_
_x000D_
Impact: 2 - Entire facility_x000D_
User Name: mwallen_x000D_
Application: Exchange</t>
  </si>
  <si>
    <t>Andrew Fornecker's contact information does not display correctly in Exchange. Exchange does not show the Andrew's Manager is Larry Skorupski.  It also doesn't show who reports direct to him.  Mr. Fo</t>
  </si>
  <si>
    <t>IM402926</t>
  </si>
  <si>
    <t>09/15/17 14:15:21 US/Eastern (CRTOLLEY):_x000D_
DC'd table 181709 from Epic TST to Epic PRD to resolve production issue. Notified Rebecca.</t>
  </si>
  <si>
    <t>CRTOLLEY</t>
  </si>
  <si>
    <t>Per phone call with Rebecca Durham, DC table 181709 to PRD as a missing table value is preventing patient account 301423156 from being completed.</t>
  </si>
  <si>
    <t>Per phone call with Rebecca Durham, DC table 181709 to PRD as a missing table value is preventing pa</t>
  </si>
  <si>
    <t>EPIC BRIDGES</t>
  </si>
  <si>
    <t>IM402925</t>
  </si>
  <si>
    <t>09/15/17 14:37:26 US/Eastern (KMNOWOCIN):_x000D_
09/15/17 14:37:01 US/Eastern (KMNOWOCIN):_x000D_
Called client- she had told Dr. Stephenson he received this because Rebecca C Kirschner sent it to him- and he did an attestation on the note- closing_x000D_
09/15/17 14:17:22 US/Eastern (xMatters):_x000D_
[xMatters] - Notification delivered successfully to KMNOWOCIN | Work Email_x000D_
09/15/17 14:16:45 US/Eastern (KMGILLIAM):_x000D_
Brief op note question; transferring to inpatient._x000D_
09/15/17 14:11:40 US/Eastern (xMatters):_x000D_
[xMatters] - Notification delivered successfully to KMGILLIAM | Work Email</t>
  </si>
  <si>
    <t xml:space="preserve">Epic:_x000D_
Dr Stephenson has question as to why he had bried op note in his Results folder. See below._x000D_
LAYR CLOS WND TRUNK,ARM,LEG &lt;2.5CM _x000D_
Order: 348708395 _x000D_
Status:  Final result Visible to patient:  Yes (MyChart) Dx:  Malignant melanoma of torso excluding... _x000D_
Narrative _x000D_
_x000D_
_x000D_
Kirschner, Rebecca C, MD   9/11/2017 2:56 PM_x000D_
BRIEF OPERATIVE NOTE  _x000D_
Today's Date: 9/11/2017                      _x000D_
          Time: 2:52 PM _x000D_
_x000D_
_x000D_
Preop diagnosis: Melanoma of the lower right back - intermediate _x000D_
depth _x000D_
Post op diagnosis: Melanoma of the lower right back - _x000D_
intermediate depth _x000D_
Procedure performed: wide local excision of melanoma from the _x000D_
lower right back with right inguinal sentinel lymph node biopsy _x000D_
Consent: consent _x000D_
Surgical Site Confirmed: Yes _x000D_
Time Out Completed: Yes Date: 9/11/2017 _x000D_
Surgeon(s): Stephenson _x000D_
Resident(s): Rebecca C Kirschner, MD _x000D_
Anesthesia: General LMA anesthesia _x000D_
Findings: 79939 lymph node signal _x000D_
Estimated Blood Loss: less than 5 ml _x000D_
Drains: none _x000D_
Specimens: lymph node for routine pathology, right lower back _x000D_
melanoma excision for routine pathology _x000D_
Implants: none _x000D_
Complications: none _x000D_
Disposition: PACU - hemodynamically stable. _x000D_
Condition: stable _x000D_
Full Note Dictated: No TBD   _x000D_
_x000D_
Rebecca C Kirschner, MD_x000D_
2:52 PM_x000D_
9/11/2017 _x000D_
_x000D_
Additional Data:_x000D_
_x000D_
Impact: 4 - One person_x000D_
User Name: Keith Stephenson_x000D_
Department: Gen Surg Blacksburg_x000D_
Patient First Name: Kimberly_x000D_
Patient Middle Name: Dawn_x000D_
Patient Last Name: Scaggs_x000D_
Patient MRN: 6788728_x000D_
Patient Order Number: _x000D_
Patient Account Number: _x000D_
Patient CSN: _x000D_
Patient DOB: 12/21/1965_x000D_
Invoice Number: </t>
  </si>
  <si>
    <t>Dr Stephenson has question as to why he had bried op note in his Results folder. See below._x000D_
LAYR CLOS WND TRUNK,ARM,LEG &lt;2.5CM _x000D_
Order: 348708395 _x000D_
Status:  Final result   Visible to patient:  Yes (MyC</t>
  </si>
  <si>
    <t>IM402924</t>
  </si>
  <si>
    <t>Node cfmhmob-cm has been detected as being in a Down state</t>
  </si>
  <si>
    <t>cfmhmob-cm Down</t>
  </si>
  <si>
    <t>isc77119</t>
  </si>
  <si>
    <t>IM402923</t>
  </si>
  <si>
    <t>09/15/17 15:14:06 US/Eastern (KMNOWOCIN):_x000D_
09/15/17 15:13:54 US/Eastern (KMNOWOCIN):_x000D_
Called Dr. Swope, he wants these 3 to have access to his Ethics Consults List- and also Deborah Farron and David Davis,MD- It looks like Richard Brown owns the list and will have to add these Users to have access to this list--tested as Richard Brown in SUP-- called Dr. Swope back to let him know this_x000D_
09/15/17 14:52:36 US/Eastern (DPDAVISON):_x000D_
Changed Dr Swope and Dr Marvin in SUP to look for consult button_x000D_
Investigated with Kim, she is calling Dr Swope_x000D_
09/15/17 14:16:25 US/Eastern (xMatters):_x000D_
[xMatters] - Acknowledged by KMNOWOCIN (iPhone)_x000D_
09/15/17 14:16:16 US/Eastern (xMatters):_x000D_
[xMatters] - Acknowledged by KMNOWOCIN (iPhone)_x000D_
09/15/17 14:16:14 US/Eastern (xMatters):_x000D_
[xMatters] - Notification delivered successfully to KMNOWOCIN | iPhone_x000D_
09/15/17 14:15:15 US/Eastern (AJBOONE):_x000D_
Verified the access requests were completed by security for the shared drive access but the user is advising that the clients also do not have the "Consults" button at the bottom of Epic_x000D_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t>
  </si>
  <si>
    <t>User is calling on behalf of a Physician Dr Mark Swope.  he has consults that he wants to be able to share with some of the other ethics consultants. He is not sure if these colleagues got his patient list._x000D_
_x000D_
I asked the user to walk me through how he sends these consults out in Epic. the Physician says that this is a Shared Folder that they have access to. He was told to do this through Edison to include 3 or 4 new people to get access to a Shared Drive.  They got access to this Shared Drive per the referenced ticket number below._x000D_
_x000D_
This request was closed, and these users were given the access. However, Mark has the Consults in Epic, but the 3 users cannot see this within Epic. The icon is not there for their Epic sessions._x000D_
_x000D_
Referenced Edison Request Number: SD879727_x000D_
_x000D_
User ID:  MGSWOPE (Mark G Swope)_x000D_
_x000D_
3 Affected Physicians that do not have the Consults button at the bottom of Epic are listed below with Template info._x000D_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[304046]_x000D_
_x000D_
Best Contact Number: 540.224.5447</t>
  </si>
  <si>
    <t>User is calling on behalf of a Physician Dr Mark Swope.  he has consults that he wants to be able to</t>
  </si>
  <si>
    <t>IM402922</t>
  </si>
  <si>
    <t>09/15/17 15:19:39 US/Eastern (CBSELL):_x000D_
09/15/17 15:18:59 US/Eastern (CBSELL):_x000D_
Called Hannah back and walked her through the process to void the extra $40 from her cash drawer. Closing ticket as she is now balanced and all is correct._x000D_
09/15/17 15:00:21 US/Eastern (xMatters):_x000D_
[xMatters] - Notification delivered successfully to CBSELL | iPhone_x000D_
09/15/17 14:19:24 US/Eastern (xMatters):_x000D_
[xMatters] - Acknowledged by CWTOLLEY (iPhone)_x000D_
09/15/17 14:18:23 US/Eastern (xMatters):_x000D_
[xMatters] - Notification delivered successfully to CWTOLLEY | iPhone</t>
  </si>
  <si>
    <t>BOWLES, HANNAH R.</t>
  </si>
  <si>
    <t>States that patient provided a past balance payment of $40 in cash, but when the receipt had printed out it shows as if the Client had entered it twice, so now the receipt shows as if the patient paid $80_x000D_
_x000D_
Needs to have one of the entries removed and doesn't know how to do this (see screenshot)_x000D_
_x000D_
Epic UserID: HBOWLES_x000D_
Login Dept: PEDS POSTAL DRIVE [4108001]_x000D_
Linked Template: ES CADENCE [T11706]</t>
  </si>
  <si>
    <t>CBSELL</t>
  </si>
  <si>
    <t>States that patient provided a past balance payment of $40 in cash, but when the receipt had printed</t>
  </si>
  <si>
    <t>IM402921</t>
  </si>
  <si>
    <t>09/15/17 15:31:58 US/Eastern (KMGILLIAM):_x000D_
09/15/17 15:25:23 US/Eastern (KMGILLIAM):_x000D_
Patient must click on Health and then click Test Results with the new version of Epic/MyChart._x000D_
09/15/17 14:59:07 US/Eastern (KMGILLIAM):_x000D_
Reviewing the information sent by client._x000D_
09/15/17 14:04:09 US/Eastern (xMatters):_x000D_
[xMatters] - Acknowledged by KMGILLIAM (iPhone)_x000D_
09/15/17 14:03:51 US/Eastern (xMatters):_x000D_
[xMatters] - Acknowledged by KMGILLIAM (iPhone)_x000D_
09/15/17 14:03:49 US/Eastern (xMatters):_x000D_
[xMatters] - Acknowledged by KMGILLIAM (iPhone)_x000D_
09/15/17 14:03:48 US/Eastern (xMatters):_x000D_
[xMatters] - Notification delivered successfully to KMGILLIAM | iPhone</t>
  </si>
  <si>
    <t>Email from a patient complaining about my chart. Tammy wants a ticket sent to mychart team so that they can see the comlaints_x000D_
_x000D_
_x000D_
_x000D_
Asset: ISC98154_x000D_
_x000D_
User ID: TJNERENBERG_x000D_
_x000D_
*SEE ATTACHED*</t>
  </si>
  <si>
    <t>Email from a patient complaining about my chart. Tammy wants a ticket sent to mychart team so that t</t>
  </si>
  <si>
    <t>IM402920</t>
  </si>
  <si>
    <t>09/15/17 15:49:01 US/Eastern (ZTPARRISH):_x000D_
Replaced old monitor with a 24in from stock._x000D_
09/15/17 13:40:19 US/Eastern (xMatters):_x000D_
[xMatters] - Notification delivered successfully to ZTPARRISH | Work Email_x000D_
09/15/17 13:40:18 US/Eastern (xMatters):_x000D_
[xMatters] - Notification delivered successfully to ZTPARRISH | iPhone_x000D_
09/15/17 13:38:24 US/Eastern (xMatters):_x000D_
[xMatters] - Notification delivered successfully to JIMARKELL | Work Email</t>
  </si>
  <si>
    <t>HARBER, BETH A.</t>
  </si>
  <si>
    <t>Has an old monitor and she was speaking to FS. They told her to call TSC and tell them she wants the new standard monitor. Monitor she has now works but is very small_x000D_
_x000D_
_x000D_
_x000D_
Asset: ISC83049_x000D_
_x000D_
Right outside the cafeteria</t>
  </si>
  <si>
    <t>Has an old monitor and she was speaking to FS. They told her to call TSC and tell them she wants the</t>
  </si>
  <si>
    <t>ISC83049</t>
  </si>
  <si>
    <t>IM402919</t>
  </si>
  <si>
    <t>09/15/17 14:58:04 US/Eastern (KMGILLIAM):_x000D_
09/15/17 14:57:48 US/Eastern (KMGILLIAM):_x000D_
Spoke with client and explained the providers BURAKGAZI and SOFI are setup for mychart but patient had not seen them in the outpatient setting and therefore they are not available to send message to.  Patient saw them within a hospital admission not in an ambulatory setting._x000D_
09/15/17 14:47:04 US/Eastern (KMGILLIAM):_x000D_
Returned client call and left voicemail.  Explained that it depended on who the providers were that they were trying to message.  Not all providers have or use mychart._x000D_
_x000D_
The font size issue is an optimization request and would actually be Epic's_x000D_
09/15/17 13:44:15 US/Eastern (KMGILLIAM):_x000D_
Contacting client to discuss._x000D_
09/15/17 13:37:36 US/Eastern (xMatters):_x000D_
[xMatters] - Acknowledged by KMGILLIAM (iPhone)_x000D_
09/15/17 13:36:45 US/Eastern (xMatters):_x000D_
[xMatters] - Notification delivered successfully to KMGILLIAM | iPhone</t>
  </si>
  <si>
    <t>THOMPSON, TONYA R.</t>
  </si>
  <si>
    <t>The User is wonderng about people who work with MyChart. The user says that she works in complaint dept. She had a patient call in to complain about MyChart._x000D_
_x000D_
He says he has 2 Doctors that he sees with Carilion. They do not show under the Care List. He says that he cannot send them My Chart messages because they are not in there._x000D_
_x000D_
His 2nd complaint is that he wants to know who he can talk to about making the font bigger because he cannot read it. We both realize that this may be under Optimization requests, but Tonya is wondering who they can talk to about these complaints for MyChart._x000D_
_x000D_
User ID: TRTHOMAS_x000D_
Login Dept: PRIVACY SECURITY [9500005]_x000D_
User Template: PATIENT ADVOCACY OFFICER [2100730000]_x000D_
_x000D_
Patient Name:    Jesse Macon Lawrence_x000D_
Patient DOB:  6/22/1939_x000D_
Patient MRN:  580352_x000D_
_x000D_
Best Contact Number: 540.981.7289</t>
  </si>
  <si>
    <t>The User is wonderng about people who work with MyChart. The user says that she works in complaint d</t>
  </si>
  <si>
    <t>IM402918</t>
  </si>
  <si>
    <t>09/18/17 12:08:24 US/Eastern (JDSORRELLS):_x000D_
09/18/17 12:07:56 US/Eastern (JDSORRELLS):_x000D_
Checked the PC and found the WPA was set to authenticate with the user ID. Changed to Machine Authentication. Emailed the client:_x000D_
Hi Dr May,_x000D_
_x000D_
I checked your computer and found the wireless connection was not configured correctly._x000D_
_x000D_
I corrected the issue and also set your computer to do nothing when the lid is closed._x000D_
_x000D_
It was connecting to the Carilion wireless when I left it._x000D_
_x000D_
Thanks_x000D_
09/18/17 11:19:12 US/Eastern (JDSORRELLS):_x000D_
Reply from the client:_x000D_
Office 3 floor Crystal Springs building. Thank you_x000D_
_x000D_
Sent from my iPhone_x000D_
09/18/17 08:22:24 US/Eastern (JDSORRELLS):_x000D_
Emailed the client;_x000D_
Good Morning Dr May,_x000D_
_x000D_
I have the incident for your computer issue. You were in an exam room at Crystal Springs when I came by._x000D_
_x000D_
What is your current location?_x000D_
_x000D_
Thanks_x000D_
09/15/17 16:25:25 US/Eastern (JDSORRELLS):_x000D_
Went to the location but the Dr was in an exam room with a patient. The staff said they close at 4:30. I will check the PC on Monday._x000D_
09/15/17 16:11:37 US/Eastern (xMatters):_x000D_
[xMatters] - Acknowledged by JDSORRELLS (iPhone)_x000D_
09/15/17 16:04:21 US/Eastern (xMatters):_x000D_
[xMatters] - Notification delivered successfully to JDSORRELLS | iPhone_x000D_
09/15/17 15:47:21 US/Eastern (xMatters):_x000D_
[xMatters] - Notification delivered successfully to JIMARKELL | iPhone_x000D_
09/15/17 15:47:19 US/Eastern (xMatters):_x000D_
[xMatters] - Notification delivered successfully to JIMARKELL | Android phone_x000D_
09/15/17 15:43:36 US/Eastern (xMatters):_x000D_
[xMatters] - Acknowledged by TJGRIMMETT (iPhone)_x000D_
09/15/17 15:41:55 US/Eastern (xMatters):_x000D_
[xMatters] - Notification delivered successfully to TJGRIMMETT | iPhone_x000D_
09/15/17 14:42:21 US/Eastern (xMatters):_x000D_
[xMatters] - Notification delivered successfully to MARUTHERFORD | iPhone_x000D_
09/15/17 14:42:20 US/Eastern (xMatters):_x000D_
[xMatters] - Notification delivered successfully to ALFREEMAN | iPhone_x000D_
09/15/17 13:42:06 US/Eastern (xMatters):_x000D_
[xMatters] - Notification delivered successfully to MARUTHERFORD | iPhone_x000D_
09/15/17 13:33:05 US/Eastern (xMatters):_x000D_
[xMatters] - Notification delivered successfully to JIMARKELL | Android phone_x000D_
09/15/17 13:33:03 US/Eastern (xMatters):_x000D_
[xMatters] - Notification delivered successfully to JIMARKELL | iPhone</t>
  </si>
  <si>
    <t>TRENT, LEIGH A. (LEIGH ANN TRENT)</t>
  </si>
  <si>
    <t>Other Application / Software:_x000D_
_x000D_
Dr. May is in clinic today at 2001 Crystal Spring Ave Suite 203 right behind check in and is having issues with his computer/internet- could someone please come out ASAP to check this out? Thank you._x000D_
_x000D_
Additional Data:_x000D_
Affected Service: Internet- Computer_x000D_
_x000D_
Impact: 4 - One person_x000D_
User Name: tpmay_x000D_
Application: Internet- Computer_x000D_
Asset Tag: ISC89429_x000D_
_x000D_
TSC called and spoke with Leigh Ann to obtain the asset tag from Dr. Mays' computer._x000D_
The Dr. is reporting the computer is constantly freezing up and forcing him to completely reboot before he can use it._x000D_
Dr. Mays is unavailable for remote troubleshooting as he is currently in clinic._x000D_
_x000D_
CRYSTAL SPRINGS MEDICAL CENTER_x000D_
2ND FLOOR_x000D_
SUITE 203_x000D_
_x000D_
TRENT, LEIGH A. (LEIGH ANN TRENT)_x000D_
(540) 982-8204</t>
  </si>
  <si>
    <t>Dr. May is in clinic today at 2001 Crystal Spring Ave Suite 203 right behind check in and is having issues with his computer/internet- could someone please come out ASAP to check this out? Thank you.</t>
  </si>
  <si>
    <t>ISC89429</t>
  </si>
  <si>
    <t>IM402917</t>
  </si>
  <si>
    <t>09/20/17 10:24:00 US/Eastern (xMatters):_x000D_
[xMatters] - Notification delivered successfully to SBLAWSON | iPhone_x000D_
09/20/17 10:23:47 US/Eastern (SBLAWSON):_x000D_
Received Faxed ACA for processing. Approval for 12 months per Mary Potter.  Notified Sue Huntington_x000D_
09/18/17 17:37:34 US/Eastern (SBLAWSON):_x000D_
09/18/17 17:35:16 US/Eastern (SBLAWSON):_x000D_
Receieved ACA's today_x000D_
09/15/17 13:45:56 US/Eastern (SBLAWSON):_x000D_
Await ACAs_x000D_
09/15/17 13:33:05 US/Eastern (xMatters):_x000D_
[xMatters] - Acknowledged by SBLAWSON (iPhone)_x000D_
09/15/17 13:33:03 US/Eastern (xMatters):_x000D_
[xMatters] - Acknowledged by SBLAWSON (iPhone)_x000D_
09/15/17 13:33:00 US/Eastern (xMatters):_x000D_
[xMatters] - Notification delivered successfully to SBLAWSON | iPhone</t>
  </si>
  <si>
    <t>HUNTINGTON, SUE G.</t>
  </si>
  <si>
    <t>Password/Account:_x000D_
Email accounts for the following hospice volunteers have expired and need to be reactivated so we can communicate with them securely.  I have faxed their completed ACA forms to 540-224-1568 and will put these originals in the mail to Access Administration_x000D_
Carilion Clinic TSG_x000D_
451 Kimball Avenue_x000D_
Roanoke, VA 24016 _x000D_
_x000D_
Please let me know if there are any questions and advise when our volunteers can access their email accounts again._x000D_
_x000D_
Many thanks._x000D_
_x000D_
Additional Data:_x000D_
Affected Service: Exchange email accounts_x000D_
_x000D_
Impact: 3 - Entire unit / department_x000D_
User Name: 103620 115911 123406 103634 103646 103647 115908 105485 319044_x000D_
Last 4 SSN: 3034_x000D_
Birth Month: 6_x000D_
Birth Day: 17</t>
  </si>
  <si>
    <t>Email accounts for the following hospice volunteers have expired and need to be reactivated so we can communicate with them securely.  I have faxed their completed ACA forms to 540-224-1568 and will</t>
  </si>
  <si>
    <t>IM402916</t>
  </si>
  <si>
    <t>09/15/17 14:01:58 US/Eastern (SBLAWSON):_x000D_
09/15/17 14:01:23 US/Eastern (SBLAWSON):_x000D_
ENABLED Active Directory_x000D_
09/15/17 13:50:16 US/Eastern (SBLAWSON):_x000D_
Enabled AD for user msward4_x000D_
09/15/17 13:27:22 US/Eastern (xMatters):_x000D_
[xMatters] - Acknowledged by SBLAWSON (iPhone)_x000D_
09/15/17 13:27:21 US/Eastern (xMatters):_x000D_
[xMatters] - Notification delivered successfully to SBLAWSON | iPhone</t>
  </si>
  <si>
    <t>WARD, MONA S.</t>
  </si>
  <si>
    <t>New hire and she is unable to log into Epic_x000D_
_x000D_
_x000D_
User ID: MSWARD4_x000D_
_x000D_
Asset: ISC78803_x000D_
_x000D_
C1221594: Epic access has been granted but Ad account shows disabled_x000D_
_x000D_
Account Status: Disabled_x000D_
User's request / issue: New user has been here since Tuesday after Labor Day. Needs her access to log into MTA and Epic</t>
  </si>
  <si>
    <t>New hire and she is unable to log into Epic</t>
  </si>
  <si>
    <t>IM402915</t>
  </si>
  <si>
    <t>09/15/17 14:35:45 US/Eastern (SBLAWSON):_x000D_
AD&amp;EPIC DISABLED ;DELETE REQUEST SENT_x000D_
09/15/17 13:27:11 US/Eastern (xMatters):_x000D_
[xMatters] - Acknowledged by SBLAWSON (iPhone)_x000D_
09/15/17 13:26:19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</si>
  <si>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ROHRBACH, EMILY K._x000D_
Employee's CIN (which access should be removed): 130345_x000D_
Employee's User ID (which access should be removed): EKROHRBACH_x000D_
Employee's Termination Date (which access should be removed): Today_x000D_
Date / Time access is to be removed (Today at 5pm?  Jan 17th at noon?  etc.): Today_x000D_
Was the TSC able to successfully disable the Employee's AD account? Yes</t>
  </si>
  <si>
    <t xml:space="preserve">User has 3  employees that she nees disabled.  Please see SD886883, SD886884, SD886886.  Employees' </t>
  </si>
  <si>
    <t>IM402914</t>
  </si>
  <si>
    <t>09/15/17 14:36:20 US/Eastern (SBLAWSON):_x000D_
AD&amp;EPIC DISABLED ;DELETE REQUEST SENT_x000D_
09/15/17 13:26:37 US/Eastern (xMatters):_x000D_
[xMatters] - Acknowledged by SBLAWSON (iPhone)_x000D_
09/15/17 13:26:07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</si>
  <si>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COLON, STEVEN R._x000D_
Employee's CIN (which access should be removed): 130343_x000D_
Employee's User ID (which access should be removed): SRCOLON_x000D_
Employee's Termination Date (which access should be removed): Today_x000D_
Date / Time access is to be removed (Today at 5pm?  Jan 17th at noon?  etc.): Today_x000D_
Was the TSC able to successfully disable the Employee's AD account? Yes</t>
  </si>
  <si>
    <t>IM402913</t>
  </si>
  <si>
    <t>09/15/17 14:36:53 US/Eastern (SBLAWSON):_x000D_
AD&amp;EPIC DISABLED ;DELETE REQUEST SENT_x000D_
09/15/17 13:27:18 US/Eastern (xMatters):_x000D_
[xMatters] - Acknowledged by SBLAWSON (iPhone)_x000D_
09/15/17 13:25:56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</si>
  <si>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LAWLOR, ROBERT K. (KIRK)_x000D_
Employee's CIN (which access should be removed): 130341_x000D_
Employee's User ID (which access should be removed): RKLAWLOR_x000D_
Employee's Termination Date (which access should be removed): Today_x000D_
Date / Time access is to be removed (Today at 5pm?  Jan 17th at noon?  etc.): Today_x000D_
Was the TSC able to successfully disable the Employee's AD account? Yes</t>
  </si>
  <si>
    <t>IM402912</t>
  </si>
  <si>
    <t>09/15/17 13:35:42 US/Eastern (DLLITTLE):_x000D_
09/15/17 13:25:58 US/Eastern (xMatters):_x000D_
[xMatters] - Acknowledged by DLLITTLE (iPhone)_x000D_
09/15/17 13:17:13 US/Eastern (xMatters):_x000D_
[xMatters] - Notification delivered successfully to DLLITTLE | iPhone</t>
  </si>
  <si>
    <t>POWERSCRIBE_360_VPN_OUT: Message Identifier 1.5882004964521088.-627832924  since: 2017-09-15_x000D_
_x000D_
Message Identifier: 1.5882004964521088.-627832924</t>
  </si>
  <si>
    <t>IM402911</t>
  </si>
  <si>
    <t>09/15/17 14:10:20 US/Eastern (TMRICKERSON):_x000D_
09/15/17 14:10:17 US/Eastern (TMRICKERSON):_x000D_
ordered_x000D_
09/15/17 13:13:36 US/Eastern (xMatters):_x000D_
[xMatters] - Acknowledged by TMRICKERSON (iPhone)_x000D_
09/15/17 13:13:34 US/Eastern (xMatters):_x000D_
[xMatters] - Notification delivered successfully to TMRICKERSON | iPhone</t>
  </si>
  <si>
    <t>TORRE, GLENN M.</t>
  </si>
  <si>
    <t>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Phone 2: 540.400.1211_x000D_
_x000D_
Device Location: Roanoke Memorial Hospital, 4-South, Anesthesia_x000D_
_x000D_
Best Contact Number: 540.353.5678</t>
  </si>
  <si>
    <t xml:space="preserve">The user has Kyocera Phones, there are 2 Phones whose belt clips have broken. These are Flip Phones </t>
  </si>
  <si>
    <t>IM402910</t>
  </si>
  <si>
    <t>09/19/17 08:38:50 US/Eastern (CSCARL):_x000D_
09/19/17 08:38:31 US/Eastern (CSCARL):_x000D_
Spoke with user_x000D_
Reset McK and EVA passwords_x000D_
09/19/17 08:19:18 US/Eastern (xMatters):_x000D_
[xMatters] - Acknowledged by PBTRIGGER (iPhone)_x000D_
09/19/17 08:18:16 US/Eastern (xMatters):_x000D_
[xMatters] - Notification delivered successfully to PBTRIGGER | iPhone_x000D_
09/19/17 08:18:04 US/Eastern (JSHANCOCK):_x000D_
Cathleen contacted the TSC to get an update on this issue, needs to get her password reset still. She can be reached at 540-520-3102._x000D_
09/19/17 00:25:20 US/Eastern (xMatters):_x000D_
[xMatters] - Acknowledged by PBTRIGGER (iPhone)_x000D_
09/19/17 00:25:19 US/Eastern (xMatters):_x000D_
[xMatters] - Acknowledged by PBTRIGGER (iPhone)_x000D_
09/18/17 17:19:01 US/Eastern (xMatters):_x000D_
[xMatters] - Notification delivered successfully to PBTRIGGER | iPhone_x000D_
09/18/17 17:18:39 US/Eastern (JBDICARLO):_x000D_
Cathleen called in to check the status of this ticket, checked the update and noticed that Pamela Trigger did attempt to call and left a message, checked related records and discovered phone number is incorrect. Please call at correct number 540-520-3102_x000D_
09/18/17 13:14:05 US/Eastern (PBTRIGGER):_x000D_
Called again. No answer. Message left_x000D_
09/18/17 11:29:46 US/Eastern (xMatters):_x000D_
[xMatters] - Notification delivered successfully to PBTRIGGER | iPhone_x000D_
09/18/17 11:29:27 US/Eastern (STKELLEY):_x000D_
Cathleen called in and stated that she didn't hear back on Friday and has some work to do in Mckesson today. Please reach out to her with an update.  Her cell phone is 540-520-3102._x000D_
09/15/17 13:04:26 US/Eastern (PBTRIGGER):_x000D_
called client - no answer - left message_x000D_
09/15/17 13:03:23 US/Eastern (PBTRIGGER):_x000D_
called client - no answer - left message_x000D_
09/15/17 13:00:26 US/Eastern (xMatters):_x000D_
[xMatters] - Acknowledged by PBTRIGGER (iPhone)_x000D_
09/15/17 12:59:35 US/Eastern (xMatters):_x000D_
[xMatters] - Notification delivered successfully to PBTRIGGER | iPhone</t>
  </si>
  <si>
    <t>GARCIA-BARCENAS, CATHLEEN R.</t>
  </si>
  <si>
    <t>Needs to get logged into McKesson to make a change and does not remember the userID and password to access McKesson_x000D_
_x000D_
Mckesson HomeCare User ID: does not remember_x000D_
AD User ID: CRGARCIABARCENA_x000D_
Asset Tag#: N.A_x000D_
Error Message if exists: N.A_x000D_
Issue occurring: needs McKesson userID and Password for McKesson login</t>
  </si>
  <si>
    <t xml:space="preserve">Needs to get logged into McKesson to make a change and does not remember the userID and password to </t>
  </si>
  <si>
    <t>IM402908</t>
  </si>
  <si>
    <t>09/18/17 16:41:03 US/Eastern (CRFALLON):_x000D_
09/18/17 16:40:00 US/Eastern (CRFALLON):_x000D_
_x000D_
From: Peterson, Christopher J._x000D_
Sent: Monday, September 18, 2017 4:26 PM_x000D_
To: Fallon, Cynthia R. (Cindy) &lt;crfallon@carilionclinic.org&gt;_x000D_
Subject: RE: Cannot print from Lawson_x000D_
_x000D_
It worked!  Thank you._x000D_
_________________________________________x000D_
From: Fallon, Cynthia R. (Cindy)_x000D_
Sent: Monday, September 18, 2017 4:11 PM_x000D_
To: Peterson, Christopher J._x000D_
Subject: Cannot print from Lawson_x000D_
Hi Christopher,_x000D_
I rebuilt the printer/printer group – please try your print again._x000D_
Thanks,_x000D_
_x000D_
_x000D_
Cindy Fallon_x000D_
09/18/17 16:13:45 US/Eastern (CRFALLON):_x000D_
Recreated RMHLAW7 and RMHLAW7LAN; waiting for user to try print again_x000D_
09/18/17 16:12:27 US/Eastern (CRFALLON):_x000D_
_x000D_
From: Fallon, Cynthia R. (Cindy)_x000D_
Sent: Monday, September 18, 2017 4:12 PM_x000D_
To: Peterson, Christopher J. &lt;CJPeterson@carilionclinic.org&gt;_x000D_
Subject: Cannot print from Lawson_x000D_
_x000D_
Hi Christopher,_x000D_
I rebuilt the printer/printer group – please try your print again._x000D_
Thanks,_x000D_
_x000D_
_x000D_
Cindy Fallon_x000D_
09/18/17 10:16:14 US/Eastern (CRFALLON):_x000D_
Remoted in - will not print to newly defined RMHLAW7 - see attached screenshots_x000D_
09/18/17 08:49:38 US/Eastern (CRFALLON):_x000D_
Spoke with Christopher - he is not in office - advised I would email him so he could contact me to remote into his PC._x000D_
09/15/17 14:00:52 US/Eastern (CRFALLON):_x000D_
Verified Lawson printer is still in his profile._x000D_
09/15/17 12:56:07 US/Eastern (xMatters):_x000D_
[xMatters] - Acknowledged by CRFALLON (iPhone)_x000D_
09/15/17 12:55:36 US/Eastern (xMatters):_x000D_
[xMatters] - Notification delivered successfully to CRFALLON | iPhone</t>
  </si>
  <si>
    <t>PETERSON, CHRISTOPHER J.</t>
  </si>
  <si>
    <t>User unable to print in Lawson, previous ticket is SD885734_x000D_
_x000D_
_x000D_
UserID: CJPETERSON_x000D_
Printer Asset Tag: ISS0001672_x000D_
Computer Asset Tag: ISC96728</t>
  </si>
  <si>
    <t>User unable to print in Lawson, previous ticket is SD885734</t>
  </si>
  <si>
    <t>IM402907</t>
  </si>
  <si>
    <t>09/15/17 14:05:41 US/Eastern (linker):_x000D_
Problem PM12178 updated with new workaround._x000D_
We have all the settings set to allow this through and force it to the focused inboxes. We believe if it's still going to junk it must be because of the individual users settings, but would need examples of the users to verify this. Converting incident to problem to investigate further._x000D_
09/15/17 14:05:17 US/Eastern (CWRYE):_x000D_
09/15/17 13:00:46 US/Eastern (xMatters):_x000D_
[xMatters] - Acknowledged by CWRYE (Browser)_x000D_
09/15/17 12:51:18 US/Eastern (xMatters):_x000D_
[xMatters] - Notification delivered successfully to CWRYE | iPhone</t>
  </si>
  <si>
    <t>DAME, MICHAEL L. (MIKE)</t>
  </si>
  <si>
    <t>Other Application / Software:_x000D_
The weekly ePulse email newsletter to all Carilion employees continues to go directly to the Junk folder for many. The newsletter is sent via our Emma email platform. This is an issue we've reported before.  Previously we asked to have the ePulse email whitelisted, but this issue persists. We also reported issues to request for Emma newsletters to go to Focused inbox in Office 365, and for links in Emma newsletters to render so they would work._x000D_
_x000D_
Additional Data:_x000D_
Affected Service: Outlook Exchange_x000D_
_x000D_
Impact: 2 - Entire facility_x000D_
User Name: all_x000D_
Application: Outlook Exchange</t>
  </si>
  <si>
    <t>The weekly ePulse email newsletter to all Carilion employees continues to go directly to the Junk folder for many. The newsletter is sent via our Emma email platform. This is an issue we've reported</t>
  </si>
  <si>
    <t>IM402905</t>
  </si>
  <si>
    <t>09/15/17 13:07:36 US/Eastern (BCPERKINS):_x000D_
Adobe Dc Pro was on her system but was not set as the default. I changed the default setting from Reader to Pro version and tested with no further issues._x000D_
09/15/17 12:58:04 US/Eastern (xMatters):_x000D_
[xMatters] - Acknowledged by BCPERKINS (iPhone)_x000D_
09/15/17 12:56:03 US/Eastern (xMatters):_x000D_
[xMatters] - Notification delivered successfully to BCPERKINS | Android phone_x000D_
09/15/17 12:56:02 US/Eastern (xMatters):_x000D_
[xMatters] - Notification delivered successfully to BCPERKINS | iPhone_x000D_
09/15/17 12:49:52 US/Eastern (xMatters):_x000D_
[xMatters] - Notification delivered successfully to PSHOLSTEIN | iPhone</t>
  </si>
  <si>
    <t>User upgraded to Windows 10 and the adobe pro is missing now._x000D_
_x000D_
Computer Asset Tag: ISC87460_x000D_
IP Address: 172.22..47.187_x000D_
_x000D_
_x000D_
attempted to install adobe but its not the correct version the user had its opening in a version thats not the pro_x000D_
_x000D_
Map drive to \\tsg-fs\software$\apps\Adobe\Adobe Acrobat Full Versions\_Current_Version\Acrobat xx.  The Acrobat xx window opens. (See KMA: SOFTWARE: Accessing TSG-FS \\TSG-FS\SOFTWARE$) .</t>
  </si>
  <si>
    <t>User upgraded to Windows 10 and the adobe pro is missing now.</t>
  </si>
  <si>
    <t>IM402904</t>
  </si>
  <si>
    <t>09/15/17 16:41:49 US/Eastern (JIMARKELL):_x000D_
09/15/17 16:41:35 US/Eastern (JIMARKELL):_x000D_
The ports have been activated again._x000D_
09/15/17 12:45:10 US/Eastern (xMatters):_x000D_
[xMatters] - Notification delivered successfully to JIMARKELL | iPhone_x000D_
09/15/17 12:45:09 US/Eastern (xMatters):_x000D_
[xMatters] - Notification delivered successfully to JIMARKELL | Android phone</t>
  </si>
  <si>
    <t>MCMULLEN, DOUGLAS D. (DOUG)</t>
  </si>
  <si>
    <t>Two Sectra Ports are not working in Radiology Garage are not working and need to be checked._x000D_
_x000D_
Sectra Ports_x000D_
NC2-5-C7_x000D_
NC2-5-C8_x000D_
_x000D_
ROANOKE MEMORIAL HOSPITAL_x000D_
2 WEST RADIOLOGY_x000D_
_x000D_
MCMULLEN, DOUGLAS D. (DOUG)_x000D_
540.981.8357</t>
  </si>
  <si>
    <t>Two Sectra Ports are not working in Radiology Garage are not working and need to be checked.</t>
  </si>
  <si>
    <t>IM402903</t>
  </si>
  <si>
    <t>09/15/17 13:19:11 US/Eastern (RHGROGAN):_x000D_
09/15/17 13:18:58 US/Eastern (RHGROGAN):_x000D_
Deleted the requested working copy_x000D_
09/15/17 12:39:34 US/Eastern (xMatters):_x000D_
[xMatters] - Acknowledged by RHGROGAN (iPhone)_x000D_
09/15/17 12:38:23 US/Eastern (xMatters):_x000D_
[xMatters] - Notification delivered successfully to RHGROGAN | iPhone</t>
  </si>
  <si>
    <t>JAMCGLOTHLIN has a working copy open on KM3720_x000D_
_x000D_
This TSC specialist is no longer with Carilion, please revert this KB.</t>
  </si>
  <si>
    <t>JAMCGLOTHLIN has a working copy open on KM3720</t>
  </si>
  <si>
    <t>IM402901</t>
  </si>
  <si>
    <t>09/19/17 11:50:14 US/Eastern (BAHERRALA):_x000D_
09/19/17 11:50:00 US/Eastern (BAHERRALA):_x000D_
Spoke with Angel and confirmed that she has all the info she needs now.  Closing ticket._x000D_
09/18/17 10:48:23 US/Eastern (BAHERRALA):_x000D_
Researched all of the users in the ticket and the ones below are the only ones that are both active and still have ROI access.  I emailed Angel with this information and will close this ticket once I confirm that she doesn't not need any more info on them._x000D_
_x000D_
BRADLEY, JENNIFER	CAR CBO MANAGER [T10032]	ROI Non Clinical_x000D_
BURGESS, CASSANDRA M	CAR CBO STAFF W MR ACCESS [T10008]	ROI Non Clinical_x000D_
FROST, REBECCA	ES VELOCITY MOA W CHARGE W RADIANT [T170001]	ROI Non Clinical_x000D_
WILLIAMS, JORDAN (PRUETT)	ES CADENCE [T11706]	ROI Non Clinical_x000D_
WIMMER, KAREN	CAR CBO STAFF W MR ACCESS [T10008]	ROI Non Clinical_x000D_
09/15/17 12:37:23 US/Eastern (xMatters):_x000D_
[xMatters] - Acknowledged by BAHERRALA (Work Email)_x000D_
09/15/17 12:36:42 US/Eastern (xMatters):_x000D_
[xMatters] - Notification delivered successfully to BAHERRALA | Work Email</t>
  </si>
  <si>
    <t>Epic: Please forward to the HIM Epic Team.  ROI security question.  Please check to see if the follow have ROI access.  These are past PB employees who have been replaced in the PB role.  If they do still have ROI access could you please see if it is due to their current role.  Please let me know if you have any questions._x000D_
BODY, RHONDA_x000D_
BRADLEY, JENNIFER_x000D_
BURGESS, CASSANDRA M_x000D_
BUTTS, SABRINA_x000D_
CHIERCHIA-HILL, CHRISTINA A_x000D_
FRANCO, TERESA_x000D_
FROST, REBECCA_x000D_
GORDON, KIMBERLY C_x000D_
HILL, KESHA (changed positions within Carilion?)_x000D_
HOFER, CHRISTINA_x000D_
KING, LISA M_x000D_
LYLE, ASHLEY_x000D_
TRAIL, PAMELA_x000D_
WILLIAMS, JORDAN (PRUETT)_x000D_
WRIGHT, LENA R_x000D_
WIMMER, KAREN_x000D_
MCNEIL, JESSICA_x000D_
MARTINEZ,JACKLYN_x000D_
LAVERY, AMANDA R_x000D_
_x000D_
User Name: AMWHEELER_x000D_
Department: HIM RMH_x000D_
Template: HIM ADMIN_x000D_
Asset Tag: ISC85915</t>
  </si>
  <si>
    <t>Please forward to the HIM Epic Team.  ROI security question.  Please check to see if the follow have ROI access.  These are past PB employees who have been replaced in the PB role.  If they do still</t>
  </si>
  <si>
    <t>IM402900</t>
  </si>
  <si>
    <t>09/15/17 14:05:12 US/Eastern (TMRICKERSON):_x000D_
09/15/17 14:05:09 US/Eastern (TMRICKERSON):_x000D_
had user power down laptop and mifi and power back on.  Device is working_x000D_
09/15/17 12:28:48 US/Eastern (xMatters):_x000D_
[xMatters] - Acknowledged by TMRICKERSON (iPhone)_x000D_
09/15/17 12:27:46 US/Eastern (xMatters):_x000D_
[xMatters] - Notification delivered successfully to TMRICKERSON | iPhone</t>
  </si>
  <si>
    <t>BULLA, DAISY S.</t>
  </si>
  <si>
    <t>Caller states that the DNS server is not responding, states that she is with Homehealth and is off-site, using a laptop trying to connect_x000D_
_x000D_
Device is not pinging on the network, asked if she was connected her mi-fi, states that her mi-fi was not connected, had caller try connecting to Junos Pulse and was unable to connect to that either_x000D_
_x000D_
Caller was able to get connected to the mi-fi, but when trying to connect to the Junos Pulse, kept trying to connect but would not_x000D_
_x000D_
When connected to mi-fi, had caller open up browser and navigate to random website, states she was receiving "server not found" error_x000D_
_x000D_
Out in the field and has to see patients currently_x000D_
_x000D_
Issue Reported: see description_x000D_
Location of MiFi unit: Roanoke Homehealth Building_x000D_
Name of user: BULLA, DAISY S._x000D_
Phone Number user can be reached at: 540.206.5476_x000D_
Asset Tag of MiFi unit: unable to locate_x000D_
Asset Tag of Carilion Windows Device (if not a personal - non-Carilion - device, state this here):  ISC100836</t>
  </si>
  <si>
    <t>Caller states that the DNS server is not responding, states that she is with Homehealth and is off-s</t>
  </si>
  <si>
    <t>ISC100836</t>
  </si>
  <si>
    <t>IM402899</t>
  </si>
  <si>
    <t>09/15/17 12:55:45 US/Eastern (KMGILLIAM):_x000D_
09/15/17 12:55:29 US/Eastern (KMGILLIAM):_x000D_
Hi Kara,_x000D_
_x000D_
I received this request in regards to MyChart.  You are setup correctly in the MyChart configuration.  The reason this patient can’t select you is because they have not been setup on MyChart with a proxy.  He is not active on MyChart.  He is proxy enabled, but either a parent or guardian would need to be setup as his proxy to have access to MyChart._x000D_
_x000D_
I have sent information to Angie in regards to setting up proxy access._x000D_
_x000D_
Thank you,_x000D_
Kristie M. Winand_x000D_
Application Analyst_x000D_
Epic Clinical Applications Team_x000D_
Carilion Clinic/Technology Services Group_x000D_
kmgilliam@carilionclinic.org_x000D_
Office:  (540) 224-4180_x000D_
09/15/17 12:47:39 US/Eastern (KMGILLIAM):_x000D_
Reviewing provider setup in mychart and other mychart details._x000D_
09/15/17 12:13:01 US/Eastern (xMatters):_x000D_
[xMatters] - Notification delivered successfully to KMGILLIAM | Work Email</t>
  </si>
  <si>
    <t>NORCROSS, KARA K.</t>
  </si>
  <si>
    <t>Patient is saying on My Chart they can't find her name to send her a message._x000D_
_x000D_
Provided My Chart support number but advised that I would send an RFI to make sure she is set up correctly on patient's My Chart. No one else reporting issues finding this provider in My Chart._x000D_
_x000D_
_x000D_
Patient's Name: Van Whitmer_x000D_
DOB: 2/4/2009_x000D_
MRN: 6792100_x000D_
Provider they want in the list: Kara Norcross_x000D_
Is the provider new to the department?: has been there for 5 months_x000D_
In which department does the patient see this provider?:  Pediatric Otolaryngology</t>
  </si>
  <si>
    <t>Patient is saying on My Chart they can't find her name to send her a message.</t>
  </si>
  <si>
    <t>IM402898</t>
  </si>
  <si>
    <t>09/15/17 14:39:05 US/Eastern (KMSAUNDERS):_x000D_
9/15 moved build up with IM402892._x000D_
09/15/17 12:02:37 US/Eastern (xMatters):_x000D_
[xMatters] - Acknowledged by KMSAUNDERS (iPhone)_x000D_
09/15/17 12:02:16 US/Eastern (xMatters):_x000D_
[xMatters] - Notification delivered successfully to KMSAUNDERS | iPhone</t>
  </si>
  <si>
    <t>MCTAGUE, CATHERINE A.</t>
  </si>
  <si>
    <t>On the procedures I reported that need GENERAL ETT added, Valvuloplasaty needs to be added to the list. Thanks_x000D_
_x000D_
_x000D_
_x000D_
User Name: CAMCTAGUE_x000D_
Login Dept: CATH LAB  RMH [1000012]_x000D_
Template: CARDIANT INVASIVE SCHEDULER [11806304033]</t>
  </si>
  <si>
    <t>On the procedures I reported that need GENERAL ETT added, Valvuloplasaty needs to be added to the list. Thanks</t>
  </si>
  <si>
    <t>IM402897</t>
  </si>
  <si>
    <t>09/15/17 14:04:23 US/Eastern (TMRICKERSON):_x000D_
09/15/17 14:04:20 US/Eastern (TMRICKERSON):_x000D_
switched user out_x000D_
09/15/17 12:00:55 US/Eastern (xMatters):_x000D_
[xMatters] - Acknowledged by TMRICKERSON (iPhone)_x000D_
09/15/17 12:00:04 US/Eastern (xMatters):_x000D_
[xMatters] - Notification delivered successfully to TMRICKERSON | iPhone</t>
  </si>
  <si>
    <t>KASEY, ROSE M.</t>
  </si>
  <si>
    <t>Hardware: I have a carilion iphone 5, for my position as CTL, It is still serviced by Intelos I cannot get any of my mail or make calls. This phone is very important for my position. Would someone please have this serviced for me soon._x000D_
_x000D_
It appears that there are some Ntelos vs. Spirnt service issues going on for this phone that are leaving it unable to make calls or get data._x000D_
_x000D_
Thank you_x000D_
_x000D_
_x000D_
Carrier (Ntelos, Verizon, Sprint, Nextel): Ntelos_x000D_
Device type (iPhone / Flip Phone / etc.): iPhone_x000D_
Device model: 5_x000D_
Device phone #: 540-589-6795_x000D_
Alternate Phone number to reach the client: 540-589-6795_x000D_
Specific Carilion location the device can be visited: RMH 3 South CTL_x000D_
Date/Time the user will / can be at that Carilion location: RMH 3 South CTL</t>
  </si>
  <si>
    <t>I have a carilion iphone 5, for my position as CTL, It is still serviced by Intelos I cannot get any of my mail or make calls. This phone is very important for my position. Would someone please have</t>
  </si>
  <si>
    <t>IM402896</t>
  </si>
  <si>
    <t>09/15/17 17:03:58 US/Eastern (BABOATWRIGHT):_x000D_
09/15/17 17:01:45 US/Eastern (BABOATWRIGHT):_x000D_
Problem PM12183 updated with new workaround._x000D_
Manually move HAR to coding wq._x000D_
09/15/17 17:00:58 US/Eastern (BABOATWRIGHT):_x000D_
Talked with Phil.  He agrees that something need to get these accounts to coding.  I think the DNB check is not firing because the HAR status is not DNB (it's open).  These actions were copied from existing interim actions so is nothing working?  Let client know I'm converting this to a problem._x000D_
09/15/17 16:18:52 US/Eastern (SLMOREJON):_x000D_
updated ci_x000D_
09/15/17 15:32:59 US/Eastern (BABOATWRIGHT):_x000D_
Reviewing HAR and system actions, LPPs.  Sent email to client letting her know I'm reviewing.  Sent email to Phil:_x000D_
Pls call me at 540-400-4484 this afternoon.  I'm here until 5:30 today._x000D_
Couple of things that look odd to me:  there is no check in the interim bill action to check that the account has been coded.  However, there is no check in the other interim bill system actions for that either._x000D_
LPP 41893 - setting the coding status.  I concur with Cyndi on why it's not qualifying for the sys action, but the action itself is my question.  Where are the parameters?  The LPP says if there are no parms, it does nothing._x000D_
Do you know what it supposed to send it to the coding wq?_x000D_
09/15/17 12:56:47 US/Eastern (xMatters):_x000D_
[xMatters] - Acknowledged by BABOATWRIGHT (iPhone)_x000D_
09/15/17 12:56:16 US/Eastern (xMatters):_x000D_
[xMatters] - Notification delivered successfully to BABOATWRIGHT | iPhone_x000D_
09/15/17 11:58:37 US/Eastern (xMatters):_x000D_
[xMatters] - Notification delivered successfully to CWTOLLEY | iPhone</t>
  </si>
  <si>
    <t>STCLAIR, CYNTHIA D. (CYNDI)</t>
  </si>
  <si>
    <t>Epic:_x000D_
Recent optimization was added to production by Barbara Boatwright and Phillip Fischer to automate outpatient interim billing:_x000D_
_x000D_
Issue account 105972172 dropped without being coded 09/15/17 HB BACKGROUND BILLING NOTE System Auto Actions - Number of days billed: 30_x000D_
_x000D_
Additional Data:_x000D_
_x000D_
Impact: 3 - Entire unit / department_x000D_
User Name: CDSTCLAIR_x000D_
Department: CENTRAL BILLING OFFICE [9999999]_x000D_
Patient First Name: DOROTHY_x000D_
Patient Last Name: DONELSON_x000D_
Patient MRN: 3767292_x000D_
Patient Account Number: 105972172_x000D_
_x000D_
User ID:  CDSTCLAIR_x000D_
Login Dept:   CENTRAL BILLING OFFICE [9999999]_x000D_
User Template:   CC HB, SYSTEM ANALYST [HBT018]</t>
  </si>
  <si>
    <t>Recent optimization was added to production by Barbara Boatwright and Phillip Fischer to automate outpatient interim billing: _x000D_
_x000D_
Issue account 105972172 dropped without being coded 09/15/17 HB BACKGRO</t>
  </si>
  <si>
    <t>IM402895</t>
  </si>
  <si>
    <t>09/15/17 12:17:59 US/Eastern (BCPERKINS):_x000D_
Delivered toner from Breakfix, Toner from toner program has not arrived as of today._x000D_
09/15/17 12:00:19 US/Eastern (xMatters):_x000D_
[xMatters] - Acknowledged by BCPERKINS (iPhone)_x000D_
09/15/17 12:00:09 US/Eastern (xMatters):_x000D_
[xMatters] - Acknowledged by BCPERKINS (iPhone)_x000D_
09/15/17 11:59:50 US/Eastern (xMatters):_x000D_
[xMatters] - Notification delivered successfully to BCPERKINS | Android phone_x000D_
09/15/17 11:59:48 US/Eastern (xMatters):_x000D_
[xMatters] - Notification delivered successfully to BCPERKINS | iPhone_x000D_
09/15/17 11:58:17 US/Eastern (xMatters):_x000D_
[xMatters] - Notification delivered successfully to PSHOLSTEIN | iPhone</t>
  </si>
  <si>
    <t>Ink cartridge for their printer. Not printing at all now or almost out._x000D_
_x000D_
_x000D_
User: KAMANNS_x000D_
Asset: ISC56120_x000D_
Location: CASB , 9th floor, Suite 900</t>
  </si>
  <si>
    <t>Ink cartridge for their printer. Not printing at all now or almost out.</t>
  </si>
  <si>
    <t>IM402894</t>
  </si>
  <si>
    <t>09/15/17 14:22:48 US/Eastern (TMRICKERSON):_x000D_
09/15/17 14:22:46 US/Eastern (TMRICKERSON):_x000D_
updated app_x000D_
09/15/17 11:56:22 US/Eastern (xMatters):_x000D_
[xMatters] - Acknowledged by TMRICKERSON (iPhone)_x000D_
09/15/17 11:55:31 US/Eastern (xMatters):_x000D_
[xMatters] - Notification delivered successfully to TMRICKERSON | iPhone</t>
  </si>
  <si>
    <t>HATCHER, L. C. (CHRISTOPHER)</t>
  </si>
  <si>
    <t>iPad has an update for strata they use for interpretating and he in unsure of his User ID or password_x000D_
_x000D_
_x000D_
Asset: ISC85730_x000D_
_x000D_
User ID: LCHATCHER</t>
  </si>
  <si>
    <t>iPad has an update for strata they use for interpretating and he in unsure of his User ID or passwor</t>
  </si>
  <si>
    <t>IM402893</t>
  </si>
  <si>
    <t>09/15/17 14:38:19 US/Eastern (KMSAUNDERS):_x000D_
9/15_x000D_
ORP item: all_x000D_
 ORP :_x000D_
cath281_x000D_
cath287_x000D_
cath288_x000D_
cath289_x000D_
cath70_x000D_
_x000D_
_x000D_
I had issues gaining access to the activity but have now moved the build to PRD._x000D_
09/15/17 12:11:28 US/Eastern (KMSAUNDERS):_x000D_
9/15  I can't access the build featrure in EPIC.  I am waiting on EPIC to assist._x000D_
09/15/17 11:16:18 US/Eastern (xMatters):_x000D_
[xMatters] - Notification delivered successfully to KMSAUNDERS | iPhone</t>
  </si>
  <si>
    <t>Epic: In Epic, for case scheduling- requesting default setting of GENERAL ETT in the anesthesia box for these procedures:   Mitral Valve Repair or Mitral Clip; Perivalvular Leak Repair;  TAVR procedures._x000D_
_x000D_
User Name: CAMCTAGUE_x000D_
Department: CATH LAB  RMH_x000D_
Template: CARDIANT INVASIVE SCHEDULER_x000D_
Asset Tag: ISC94243</t>
  </si>
  <si>
    <t>In Epic, for case scheduling-- request default setting of GENERAL  ETT in the anesthesia box  for these procedures:   Mitral Valve Repair or Mitral Clip; Perivalvular Leak Repair;  TAVR procedures.</t>
  </si>
  <si>
    <t>IM402892</t>
  </si>
  <si>
    <t>09/15/17 12:59:05 US/Eastern (JMTHOMAS):_x000D_
09/15/17 12:59:00 US/Eastern (JMTHOMAS):_x000D_
Went onsite and removed stuck labels. Now printer is operational._x000D_
09/15/17 11:17:37 US/Eastern (xMatters):_x000D_
[xMatters] - Acknowledged by JMTHOMAS (iPhone)_x000D_
09/15/17 11:17:16 US/Eastern (xMatters):_x000D_
[xMatters] - Notification delivered successfully to JMTHOMAS | iPhone_x000D_
09/15/17 11:16:17 US/Eastern (xMatters):_x000D_
[xMatters] - Notification delivered successfully to JIMARKELL | Android phone_x000D_
09/15/17 11:16:15 US/Eastern (xMatters):_x000D_
[xMatters] - Notification delivered successfully to JIMARKELL | iPhone</t>
  </si>
  <si>
    <t>BOONE, CHERYL P.</t>
  </si>
  <si>
    <t>She was trying to put in a ticket through Edison and now can't get in.   Checked user account in Ad Admin and she was locked out. Authenticated and unlocked user and she was able to log in._x000D_
_x000D_
Zebra printer might have a label stuck inside of the printer.  When they opened it up they can see pieces and parts of the label stuck down in there but they can't get it out._x000D_
_x000D_
_x000D_
User: CPBOONE_x000D_
Issue: Zebra Printer not functioning as it should, label stuck_x000D_
Asset: ISC62693  - Zebra ZM400_x000D_
Location: RMH, 14th Floor, Pharmacy</t>
  </si>
  <si>
    <t xml:space="preserve">She was trying to put in a ticket through Edison and now can't get in.   Checked user account in Ad </t>
  </si>
  <si>
    <t>IM402891</t>
  </si>
  <si>
    <t>09/15/17 12:56:36 US/Eastern (CWTOLLEY):_x000D_
This Incident has been converted to an RFC.  See Related Records.._x000D_
09/15/17 11:17:42 US/Eastern (xMatters):_x000D_
[xMatters] - Acknowledged by CWTOLLEY (iPhone)_x000D_
09/15/17 11:17:10 US/Eastern (xMatters):_x000D_
[xMatters] - Notification delivered successfully to CWTOLLEY | iPhone_x000D_
09/15/17 11:15:48 US/Eastern (xMatters):_x000D_
[xMatters] - Acknowledged by KLROBERTS (iPhone)_x000D_
09/15/17 11:15:07 US/Eastern (xMatters):_x000D_
[xMatters] - Notification delivered successfully to KLROBERTS | iPhone</t>
  </si>
  <si>
    <t>Other Application / Software:_x000D_
HH Carilion Clinic Home Care Referral Intake department states following referral source is not in EPIC.  Please add.  Thank you._x000D_
_x000D_
Facility Name: HARRON NEUROSURGERY_x000D_
Address:2965 COLONNADE DRIVE SW, SUITE 140_x000D_
City: ROANOKE_x000D_
State: VA_x000D_
Zip: 24018_x000D_
PHONE:   540-400-8777_x000D_
FAX:   540-400-8795_x000D_
_x000D_
_x000D_
_x000D_
User Name: dlhampton_x000D_
Application: EPIC</t>
  </si>
  <si>
    <t>HH Carilion Clinic Home Care Referral Intake department states following referral source is not in EPIC.  Please add.  Thank you._x000D_
_x000D_
Facility Name:HARRON NEUROSURGERY_x000D_
Address:2965 COLONNADE DRIVE SW, S</t>
  </si>
  <si>
    <t>IM402890</t>
  </si>
  <si>
    <t>09/15/17 11:39:24 US/Eastern (KMSAUNDERS):_x000D_
9/15 order is no longer locked.  Can close per client._x000D_
09/15/17 11:10:32 US/Eastern (xMatters):_x000D_
[xMatters] - Acknowledged by KMSAUNDERS (iPhone)_x000D_
09/15/17 11:10:21 US/Eastern (xMatters):_x000D_
[xMatters] - Notification delivered successfully to KMSAUNDERS | iPhone</t>
  </si>
  <si>
    <t>DOSS, BROOKES A.</t>
  </si>
  <si>
    <t>Attempting to do a patient procedure and the order is being accessed elsewhere and it doesn't give a user who has the order locked (screenshot)_x000D_
_x000D_
UserID: BADOSS_x000D_
Login Dept: SPECIAL PX RMH [1000079]_x000D_
Template: RADIANT IP IMAGING W/REPORTING TEMPLATE [15602200]_x000D_
Patinet Name: Hawkins, Valerie Elaine_x000D_
Patient MRN: 968797</t>
  </si>
  <si>
    <t>Attempting to do a patient procedure and the order is being accessed elsewhere and it doesn't give a</t>
  </si>
  <si>
    <t>IM402889</t>
  </si>
  <si>
    <t>09/15/17 11:21:24 US/Eastern (JDSORRELLS):_x000D_
09/15/17 11:21:05 US/Eastern (JDSORRELLS):_x000D_
Delivered, installed and tested a mouse from spare stock._x000D_
09/15/17 11:03:17 US/Eastern (xMatters):_x000D_
[xMatters] - Notification delivered successfully to JDSORRELLS | iPhone_x000D_
09/15/17 11:03:08 US/Eastern (xMatters):_x000D_
[xMatters] - Notification delivered successfully to JIMARKELL | Android phone_x000D_
09/15/17 11:03:07 US/Eastern (xMatters):_x000D_
[xMatters] - Notification delivered successfully to JIMARKELL | iPhone</t>
  </si>
  <si>
    <t>CARTER, PAMELA U. (PAM)</t>
  </si>
  <si>
    <t>The User has a desktop that needs a mouse. The mouse is not working. I had the user reseat the mouse cable. The arrow shows on the screen, but it just jiggles int he same spot. There is also a piece missing from the bottom of the mouse_x000D_
_x000D_
_x000D_
Asset Tag: ISC96821_x000D_
Device Location: Roanoke Rehab, 1st floor, Front Desk_x000D_
_x000D_
Best Contact Number: 540.981.7443</t>
  </si>
  <si>
    <t>The User has a desktop that needs a mouse. The mouse is not working. I had the user reseat the mouse</t>
  </si>
  <si>
    <t>ISC96821</t>
  </si>
  <si>
    <t>IM402888</t>
  </si>
  <si>
    <t>09/15/17 14:46:40 US/Eastern (SVBRANDT):_x000D_
09/15/17 14:46:27 US/Eastern (SVBRANDT):_x000D_
Replaced the toner_x000D_
09/15/17 11:06:49 US/Eastern (SVBRANDT):_x000D_
Replacement toner has been ordered. This printer is inthe HP toner program._x000D_
Order Email:_x000D_
Greetings_x000D_
_x000D_
I have a ticket to replace toner at TSG. I have submitted an order for a replacement. … Maximo # 65147_x000D_
_x000D_
Thanks_x000D_
_x000D_
Scott Brandt_x000D_
F.S._x000D_
09/15/17 11:00:38 US/Eastern (xMatters):_x000D_
[xMatters] - Acknowledged by SVBRANDT (iPhone)_x000D_
09/15/17 11:00:19 US/Eastern (xMatters):_x000D_
[xMatters] - Acknowledged by SVBRANDT (iPhone)_x000D_
09/15/17 10:59:47 US/Eastern (xMatters):_x000D_
[xMatters] - Notification delivered successfully to SVBRANDT | iPhone</t>
  </si>
  <si>
    <t>BRANDT, SCOTT V.</t>
  </si>
  <si>
    <t>Device needs to have its toner replaced</t>
  </si>
  <si>
    <t>ISC83490</t>
  </si>
  <si>
    <t>IM402887</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</si>
  <si>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10</t>
  </si>
  <si>
    <t xml:space="preserve">_x000D_
CARIL-PR2-PRN01 is Down_x000D_
</t>
  </si>
  <si>
    <t>ISC 63626</t>
  </si>
  <si>
    <t>IM402886</t>
  </si>
  <si>
    <t>09/15/17 14:43:16 US/Eastern (KMGILLIAM):_x000D_
09/15/17 14:42:35 US/Eastern (KMGILLIAM):_x000D_
Marked as erroneous encounter and client is re-entering the information._x000D_
09/15/17 12:46:07 US/Eastern (KMGILLIAM):_x000D_
Called client and left message for her to call me back so I can remote in._x000D_
09/15/17 12:20:52 US/Eastern (KMGILLIAM):_x000D_
Reviewing to see how to remove part of the result._x000D_
09/15/17 11:54:51 US/Eastern (xMatters):_x000D_
[xMatters] - Notification delivered successfully to KMGILLIAM | iPhone_x000D_
09/15/17 11:52:09 US/Eastern (xMatters):_x000D_
[xMatters] - Notification delivered successfully to KMNOWOCIN | iPhone_x000D_
09/15/17 11:50:28 US/Eastern (xMatters):_x000D_
[xMatters] - Notification delivered successfully to KMGILLIAM | iPhone_x000D_
09/15/17 11:49:46 US/Eastern (KMNOWOCIN):_x000D_
spoke to Client- this was done as an Outpatient - Sending to Ambulatory team_x000D_
09/15/17 10:56:54 US/Eastern (xMatters):_x000D_
[xMatters] - Acknowledged by KMNOWOCIN (iPhone)_x000D_
09/15/17 10:56:34 US/Eastern (xMatters):_x000D_
[xMatters] - Notification delivered successfully to KMNOWOCIN | iPhone</t>
  </si>
  <si>
    <t>GRESHAM, ERIN M.</t>
  </si>
  <si>
    <t>OB clinical update, added Pregnancy Transvaginal to the procudure orders and this needs to be removed, attempted to remove it but its giving an error when attempting to addend the procedure note_x000D_
_x000D_
UserID: EMGRESHAM_x000D_
Login Dept: LD CNRV [3000104]_x000D_
Template: STORK OB NURSE [1020015150]_x000D_
Patient Name: Altis Heather michell_x000D_
Patient MRN: 7000703_x000D_
Patient DOB: 07/01/1984</t>
  </si>
  <si>
    <t>OB clinical update, added Pregnancy Transvaginal to the procudure orders and this needs to be remove</t>
  </si>
  <si>
    <t>IM402885</t>
  </si>
  <si>
    <t>09/15/17 13:22:42 US/Eastern (BNJOYCE):_x000D_
Caller stated that keyboard was replaced with a spare from closet, did not particularly like the keyboard, advised to caller that if the keyboard is not functionally broken then a new keyboard will be a request for new Hardware, via Edison_x000D_
_x000D_
Caller decided that the current keyboard would work fine and requested to cancel this ticket_x000D_
09/15/17 10:56:33 US/Eastern (xMatters):_x000D_
[xMatters] - Notification delivered successfully to BNJOYCE | Work Email</t>
  </si>
  <si>
    <t>Hardware:_x000D_
Employee would like current keyboard replaced._x000D_
_x000D_
Additional Data:_x000D_
_x000D_
Impact: 4 - One person_x000D_
Affected Device: Keyboard_x000D_
Asset Tag: ISC89911_x000D_
_x000D_
Attempted calling Primary Contact and Service Recipient to gather more information, unable to reach either, will try later to get more info</t>
  </si>
  <si>
    <t>Employee would like current keyboard replaced.</t>
  </si>
  <si>
    <t>ISC89911</t>
  </si>
  <si>
    <t>IM402884</t>
  </si>
  <si>
    <t>09/15/17 15:23:58 US/Eastern (JDCASH):_x000D_
Darryl was able to find a spare keyboard to take on site._x000D_
09/15/17 11:06:15 US/Eastern (JDCASH):_x000D_
called client to see if they had put in requests to get new carts as we can no longer get the trackball keyboards. client will check their strata request and contact me._x000D_
09/15/17 10:58:05 US/Eastern (xMatters):_x000D_
[xMatters] - Notification delivered successfully to JDCASH | iPhone_x000D_
09/15/17 10:55:55 US/Eastern (xMatters):_x000D_
[xMatters] - Notification delivered successfully to PSHOLSTEIN | iPhone</t>
  </si>
  <si>
    <t>Hardware:_x000D_
Current keyboard in exam room 2 is not working - these are the keyboards with the track balls...current stand cannot hold a keyboard and mouse._x000D_
Thanks_x000D_
_x000D_
Additional Data:_x000D_
_x000D_
Impact: 4 - One person_x000D_
Affected Device: Keyboard_x000D_
Asset Tag: I8D250857_x000D_
_x000D_
Called user to retrieve correct asset tag and location. The users have tried to reseat and restart the PC, but its still not working._x000D_
_x000D_
Asset Tag:  ISC91583_x000D_
Device Location:   North Roanoke Family Medicine/Breastcare, 1st floor, Exam Room #2</t>
  </si>
  <si>
    <t>Current keyboard in exam room 2 is not working - these are the keyboards with the track balls...current stand cannot hold a keyboard and mouse._x000D_
Thanks</t>
  </si>
  <si>
    <t>ISC91583</t>
  </si>
  <si>
    <t>IM402883</t>
  </si>
  <si>
    <t>09/18/17 10:44:19 US/Eastern (KLMITCHELL):_x000D_
09/18/17 10:43:58 US/Eastern (KLMITCHELL):_x000D_
Worked with Pam.  Med is in database for concentration  Can choose dose when entering order.  Called client and sent her email with info._x000D_
09/15/17 10:53:52 US/Eastern (xMatters):_x000D_
[xMatters] - Acknowledged by KLMITCHELL (iPhone)_x000D_
09/15/17 10:53:31 US/Eastern (xMatters):_x000D_
[xMatters] - Notification delivered successfully to KLMITCHELL | iPhone_x000D_
09/15/17 10:51:55 US/Eastern (PBTRIGGER):_x000D_
forwarding to Pharmacy Team so they can investigate and potentially add new concentration</t>
  </si>
  <si>
    <t>BROWNING, SARAH V.</t>
  </si>
  <si>
    <t>Need a new concentration for Hydromorphone Infusion for Hospice_x000D_
_x000D_
Amy discovered that the "database look up" does not contain a concentration for Hydromorphone Infusion 500mg/100ml NS. Options are for 1mg/ml, 2mg/ml but not 5mg/ml.</t>
  </si>
  <si>
    <t>Need a new concentration for Hydromorphone Infusion for Hospice</t>
  </si>
  <si>
    <t>IM402882</t>
  </si>
  <si>
    <t>09/19/17 18:11:46 US/Eastern (KMNOWOCIN):_x000D_
09/19/17 18:11:03 US/Eastern (KMNOWOCIN):_x000D_
Tried calling client 3 times and sent an email- haven't heard back- closing_x000D_
09/19/17 13:37:08 US/Eastern (KMNOWOCIN):_x000D_
Called client and left another message_x000D_
09/18/17 13:42:20 US/Eastern (KMNOWOCIN):_x000D_
Tried calling client again - left a voicemail, also sent an email_x000D_
09/15/17 12:02:05 US/Eastern (KMNOWOCIN):_x000D_
 reviewed with Mabel Tried calling client- left message_x000D_
09/15/17 10:48:49 US/Eastern (xMatters):_x000D_
[xMatters] - Acknowledged by KMNOWOCIN (iPhone)_x000D_
09/15/17 10:48:39 US/Eastern (xMatters):_x000D_
[xMatters] - Acknowledged by KMNOWOCIN (iPhone)_x000D_
09/15/17 10:48:08 US/Eastern (xMatters):_x000D_
[xMatters] - Notification delivered successfully to KMNOWOCIN | iPhone</t>
  </si>
  <si>
    <t>BESS, SHERRY L.</t>
  </si>
  <si>
    <t>Happened yesterday and happened again today.  Putting in orders for a Vanc Trough and a nursing communication order reminding the nurse to hold the med until the lab is draw, as soon as you acknowledge the order it no longer appears on current orders. It can be seen in Order history but not in current orders. The lab is not getting the order for the lab either._x000D_
_x000D_
This has happened with two physicians, two different patients. She had to put in an additional order yesterday because of this._x000D_
_x000D_
_x000D_
User: SLBESS_x000D_
_x000D_
Physician: Dr. Mcclung_x000D_
Patient :Kenneth Helmick_x000D_
MRN: 073934_x000D_
_x000D_
Physician : Dr. Waanbah_x000D_
Patient: Clem Hughes_x000D_
MRN: 068380</t>
  </si>
  <si>
    <t>Happened yesterday and happened again today.  Putting in orders for a Vanc Trough and a nursing comm</t>
  </si>
  <si>
    <t>IM402881</t>
  </si>
  <si>
    <t>09/19/17 15:44:26 US/Eastern (JDCASH):_x000D_
09/19/17 15:43:47 US/Eastern (JDCASH):_x000D_
travel to site_x000D_
09/15/17 16:32:49 US/Eastern (JDCASH):_x000D_
went on site and manually added the printer using the IP address.  Client was able to test print successfully.  Client will be at patrick henry on Tuesday and is missing the printer there as well.  Leaving ticket open in pending customer till client is on site tuesday._x000D_
09/15/17 16:26:13 US/Eastern (JDCASH):_x000D_
travel to site_x000D_
09/15/17 11:13:11 US/Eastern (JDCASH):_x000D_
 called client and told them I would be on site as soon as I left Daleville for my current ticket._x000D_
09/15/17 10:48:32 US/Eastern (xMatters):_x000D_
[xMatters] - Acknowledged by JDCASH (iPhone)_x000D_
09/15/17 10:48:01 US/Eastern (xMatters):_x000D_
[xMatters] - Notification delivered successfully to JDCASH | iPhone_x000D_
09/15/17 10:46:50 US/Eastern (xMatters):_x000D_
[xMatters] - Notification delivered successfully to PSHOLSTEIN | iPhone</t>
  </si>
  <si>
    <t>HOLLAND, SHARON A.</t>
  </si>
  <si>
    <t>Caller unable to print from printers at flemming or patrick henry._x000D_
Caller needing printer added and has Asset Tag_x000D_
_x000D_
Computer: ISC80913_x000D_
Printer: ISM0000678_x000D_
_x000D_
TSC was not able to locate the printer in ADADMIN to add for Epic printing._x000D_
TSC unable to remote the caller's machine as she accesses everything using apps portal._x000D_
TSC is unable to locate the printer admin website or see the printer in VPSX._x000D_
Caller advised that her Nurse Practitioner is able to print to this printer from Epic and other applicaiotns with no issue._x000D_
Caller also advised that prior to her machine being reimaged recently, she was also able to print to the printer with no issue._x000D_
_x000D_
WILLIAM FLEMMING HIGH SCHOOL - PEDIATRIC SERVICES_x000D_
1ST FLOOR_x000D_
_x000D_
HOLLAND, SHARON A._x000D_
540.853.1368</t>
  </si>
  <si>
    <t>Caller unable to print from printers at flemming or patrick henry.</t>
  </si>
  <si>
    <t>ISC80913</t>
  </si>
  <si>
    <t>IM402879</t>
  </si>
  <si>
    <t>09/20/17 11:05:15 US/Eastern (DRTHOMAS):_x000D_
09/20/17 11:04:52 US/Eastern (DRTHOMAS):_x000D_
Kyle responded to my slg with the below information. I am closing this ticket._x000D_
_x000D_
This is normal behavior.  The orders are disassociated from the appointment but we track the history of this and you can see in your screenshot that only the 341496293 order is still linked to the appointment.  The other 3 orders have an association of Order Canceled._x000D_
09/19/17 15:23:50 US/Eastern (DRTHOMAS):_x000D_
Zach responded to my slg and he is going to look into this once I get his access fixed. I got it fixed and emailed him to let him know._x000D_
09/15/17 15:10:09 US/Eastern (DRTHOMAS):_x000D_
I worked with Kelly and she thinks these canceled orders are still linked with the appointment because when clicking on the apointment detail, they still show up.  We are not able to unlink a canceled order and Kelly's epic ts says they still look like they are linked behind the scenes. I opened a slg to see if my Epic TS can see if they are still linked and if they can be unlinked behind the scene. I included screen shots in the slg. The slg is 3417285._x000D_
09/15/17 14:35:47 US/Eastern (xMatters):_x000D_
[xMatters] - Acknowledged by DRTHOMAS (iPhone)_x000D_
09/15/17 14:34:49 US/Eastern (xMatters):_x000D_
[xMatters] - Notification delivered successfully to DRTHOMAS | Android phone_x000D_
09/15/17 14:34:48 US/Eastern (xMatters):_x000D_
[xMatters] - Notification delivered successfully to DRTHOMAS | iPhone_x000D_
09/15/17 14:34:13 US/Eastern (KMSAUNDERS):_x000D_
9/15  It appears that the canceled orders that still show on the appt desk for the pt are linked to the CT appointment on 9/20.   The thought is that if we can unlink the orders from the appt, they will fall off the appt desk.  However, we can't see the orders to unlink them from the appt.  Sending back to cadence for them to work with EPIC._x000D_
09/15/17 12:18:18 US/Eastern (xMatters):_x000D_
[xMatters] - Acknowledged by KMSAUNDERS (iPhone)_x000D_
09/15/17 12:18:17 US/Eastern (xMatters):_x000D_
[xMatters] - Notification delivered successfully to KMSAUNDERS | iPhone_x000D_
09/15/17 12:17:05 US/Eastern (DRTHOMAS):_x000D_
I called the client and remoted her computer to find out what is going on. She said the 11:30 appointment on the appointment desk has the right visit type, but the wrong procedure is listed. I went into production and ran a DAR for CCR3 all and I added a procedure column. I could see where the mri procedure was attached and I also noticed this appointment had a closed referral attached with the mri procedure in the referral. I went into SUP and unassigned the referral to the appointment and the procedure was gone. I called the client and she said she was not able to unlink a referral from a appointment so I went into the patients account in Production and unlinked the referral for her. The wrong procedure was still showing on her report. When I ran the DAR the procedure was gone. I had her log out and back in and it was still showing. The user mentioned normally in order for that to change, she would need to link the correct order to the appointment. She placed a order for the right procedure and it corrected the procedure listed on the appointment once she linked it._x000D_
_x000D_
The client still has a issue with the canceled orders still showing under the orders tab of the appointment desk. The referrals are already closed for these orders. I am sending this back to radiant so they can take a look on the orders side._x000D_
09/15/17 10:47:19 US/Eastern (xMatters):_x000D_
[xMatters] - Acknowledged by DRTHOMAS (iPhone)_x000D_
09/15/17 10:47:11 US/Eastern (xMatters):_x000D_
[xMatters] - Notification delivered successfully to DRTHOMAS | Android phone_x000D_
09/15/17 10:47:10 US/Eastern (xMatters):_x000D_
[xMatters] - Notification delivered successfully to DRTHOMAS | iPhone_x000D_
09/15/17 10:42:46 US/Eastern (xMatters):_x000D_
[xMatters] - Acknowledged by KMSAUNDERS (iPhone)_x000D_
09/15/17 10:42:45 US/Eastern (xMatters):_x000D_
[xMatters] - Notification delivered successfully to KMSAUNDERS | iPhone</t>
  </si>
  <si>
    <t>POINDEXTER, CHERYL R.</t>
  </si>
  <si>
    <t>Working in Epic, has a patient that is scheduled on Wednesday, Sept. 20th to have 3 MRIs and a CT, the orders were put in under the CT appointment at 11:30, supposedly had cancelled the appointments, but is still showing up on the appointment desk_x000D_
_x000D_
See attached screenshots_x000D_
_x000D_
Still showing as being linked to the CT, but when checking under the MRI appointment nothing is there_x000D_
_x000D_
Also states that for the 11:30 appointment, under the Procedure, should be showing as CT instead of MRI, but the Provider/Resource, per user is saying is correct_x000D_
_x000D_
Epic UserID: CRPOINDEXTER_x000D_
Login Dept: DX IMAGING CCR3 [1000144]_x000D_
Linked Template: RADIANT FRONT DESK / IMAGING TEMPLATE [15602100100]</t>
  </si>
  <si>
    <t>DRTHOMAS</t>
  </si>
  <si>
    <t>Working in Epic, has a patient that is scheduled on Wednesday, Sept. 20th to have 3 MRIs and a CT, t</t>
  </si>
  <si>
    <t>IM402878</t>
  </si>
  <si>
    <t>09/15/17 11:54:22 US/Eastern (RRGRIMMETT):_x000D_
09/15/17 11:54:11 US/Eastern (RRGRIMMETT):_x000D_
Onsite, disables CS, ran cleanup, rebooted several times, tested internet connectivity without issue, re-enabled CS, launched BB without issue_x000D_
09/15/17 10:38:55 US/Eastern (xMatters):_x000D_
[xMatters] - Notification delivered successfully to RRGRIMMETT | iPhone_x000D_
09/15/17 10:36:06 US/Eastern (xMatters):_x000D_
[xMatters] - Notification delivered successfully to PSHOLSTEIN | iPhone</t>
  </si>
  <si>
    <t>DEAN, ANDRE A.</t>
  </si>
  <si>
    <t>Students at VTC School of Medicine. Computer in this room is not functioning correctly when trying to download from blackboard. Computers in other rooms are working fine but for some reason this one is not, it stays stuck on"opening." They are trying to download cases._x000D_
_x000D_
I attempted to log in remotely but I get stuck on "Authenticating", I have been able to remote into every other computer this morning with no issue._x000D_
_x000D_
Asset Tag: ISC88594_x000D_
Location: VTCSOM 3rd floor, Room M3_x000D_
Contact: Cell #540.915.3309_x000D_
User states he can be called on his cell number at any time</t>
  </si>
  <si>
    <t>Students at VTC School of Medicine. Computer in this room is not functioning correctly when trying t</t>
  </si>
  <si>
    <t>ISC88594</t>
  </si>
  <si>
    <t>IM402877</t>
  </si>
  <si>
    <t>09/15/17 12:42:15 US/Eastern (RBJONES):_x000D_
09/15/17 10:57:56 US/Eastern (RBJONES):_x000D_
Fixed,_x000D_
_x000D_
I called Cathy to let her know._x000D_
_x000D_
Closing ticket_x000D_
09/15/17 10:37:42 US/Eastern (RBJONES):_x000D_
Sent to John_x000D_
09/15/17 10:34:25 US/Eastern (xMatters):_x000D_
[xMatters] - Notification delivered successfully to RBJONES | iPhone</t>
  </si>
  <si>
    <t>Ultrasound study done today but getting error failed to retrieve in Sectra_x000D_
_x000D_
_x000D_
Asset: ISC93316_x000D_
AQccession #: 813304278_x000D_
User ID:</t>
  </si>
  <si>
    <t>Ultrasound study done today but getting error failed to retrieve in Sectra</t>
  </si>
  <si>
    <t>IM402876</t>
  </si>
  <si>
    <t>09/19/17 13:34:06 US/Eastern (KMNOWOCIN):_x000D_
09/19/17 13:33:39 US/Eastern (KMNOWOCIN):_x000D_
Called client- her printing issue is solved - I believe this may have been fixed with the Master printing issue we had on Friday 9/15.  Closing_x000D_
09/18/17 08:41:38 US/Eastern (KMNOWOCIN):_x000D_
Tried calling client again- left a message.  Also tested as client in SUP- when I go into the EKG link, I have access to the print button_x000D_
09/15/17 13:52:08 US/Eastern (KMNOWOCIN):_x000D_
Called client and left message_x000D_
09/15/17 12:11:35 US/Eastern (xMatters):_x000D_
[xMatters] - Acknowledged by KMNOWOCIN (iPhone)_x000D_
09/15/17 12:11:34 US/Eastern (xMatters):_x000D_
[xMatters] - Notification delivered successfully to KMNOWOCIN | iPhone_x000D_
09/15/17 12:10:32 US/Eastern (KMSAUNDERS):_x000D_
9/15  I spoke with Pam Trigger and she has verified the printers.  This was inadvertently routed to my team.  Will send back to IP after talking with Kim N.  It sounds like once the link is up, the client can't print when they hit the print button._x000D_
09/15/17 11:55:37 US/Eastern (xMatters):_x000D_
[xMatters] - Acknowledged by KMSAUNDERS (iPhone)_x000D_
09/15/17 11:55:35 US/Eastern (xMatters):_x000D_
[xMatters] - Notification delivered successfully to KMSAUNDERS | iPhone_x000D_
09/15/17 11:54:31 US/Eastern (LLWALKIEWICZ):_x000D_
incorrect team.  Per Pam Trigger, sending to Cupid team._x000D_
09/15/17 11:51:55 US/Eastern (xMatters):_x000D_
[xMatters] - Acknowledged by LLWALKIEWICZ (iPhone)_x000D_
09/15/17 11:51:53 US/Eastern (xMatters):_x000D_
[xMatters] - Notification delivered successfully to LLWALKIEWICZ | iPhone_x000D_
09/15/17 11:48:43 US/Eastern (PBTRIGGER):_x000D_
Verified that the workstation is in PRD and it is associated with the printer as detailed in the ticket - ISM0003466 (_6P) - Sending to Cupid_x000D_
09/15/17 11:36:54 US/Eastern (PBTRIGGER):_x000D_
Looking at printer ISM0003466_x000D_
09/15/17 11:35:06 US/Eastern (xMatters):_x000D_
[xMatters] - Notification delivered successfully to PBTRIGGER | iPhone_x000D_
09/15/17 11:34:18 US/Eastern (RSKELLEY):_x000D_
Todd verifed the link is working correctly. It pulls up the EKG. Appears that printer is not set up. Sending back to Ralph for Optime._x000D_
09/15/17 11:08:50 US/Eastern (xMatters):_x000D_
[xMatters] - Acknowledged by KMNOWOCIN (iPhone)_x000D_
09/15/17 11:08:40 US/Eastern (xMatters):_x000D_
[xMatters] - Notification delivered successfully to KMNOWOCIN | iPhone_x000D_
09/15/17 11:05:03 US/Eastern (REBRATTON):_x000D_
Called and spoke with the client.  She is logging into EPIC with her OR Manager template, but she is accessing the EKG MUSE LINK and this is where she is unable to print.  Will forward to the IP Team for further review._x000D_
09/15/17 10:47:21 US/Eastern (xMatters):_x000D_
[xMatters] - Acknowledged by REBRATTON (iPhone)_x000D_
09/15/17 10:47:08 US/Eastern (xMatters):_x000D_
[xMatters] - Acknowledged by REBRATTON (iPhone)_x000D_
09/15/17 10:46:51 US/Eastern (xMatters):_x000D_
[xMatters] - Notification delivered successfully to REBRATTON | iPhone_x000D_
09/15/17 10:46:33 US/Eastern (MJRUSSO):_x000D_
Reattached screenshot to the incident._x000D_
09/15/17 10:43:25 US/Eastern (xMatters):_x000D_
[xMatters] - Notification delivered successfully to REBRATTON | iPhone_x000D_
09/15/17 10:33:34 US/Eastern (xMatters):_x000D_
[xMatters] - Acknowledged by PBTRIGGER (iPhone)_x000D_
09/15/17 10:33:04 US/Eastern (xMatters):_x000D_
[xMatters] - Notification delivered successfully to PBTRIGGER | iPhone</t>
  </si>
  <si>
    <t>HOLMES, ZEBORAH E.</t>
  </si>
  <si>
    <t>User cannot print EKGs. I cleared VPSX and relaunched Epic. Restarted spooler. The User is still unable to print. This is not a printer issue, but an issue with the EKG. There is just a blank white sheet on her EKG._x000D_
_x000D_
I closed it down again and relaunched it and tried one more time. It displays the EKG now, but the print button does nothing. All other Print jobs are unaffected and work without issue. There are no errors on the printer. This is System Printing._x000D_
_x000D_
Workstation IS# ISD34633_x000D_
Printer IS# ISM0003466_x000D_
User ID: ZEHOLMES_x000D_
System/Windows printing used? system_x000D_
EPIC Section (cadence, adt, etc.): EKG_x000D_
EPIC Environment (tst, bld, prod) PROD_x000D_
_x000D_
Best Contact Number: 540.731.7075</t>
  </si>
  <si>
    <t>User cannot print EKGs. I cleared VPSX and relaunched Epic. Restarted spooler. The User is still una</t>
  </si>
  <si>
    <t>IM402875</t>
  </si>
  <si>
    <t>09/15/17 13:38:45 US/Eastern (VNDUONG):_x000D_
09/15/17 13:38:29 US/Eastern (VNDUONG):_x000D_
Arrived onsite. Logged into the web interface and changed the tray behavior from "Exclusive" to "First." Removed most of the paper from tray 5 and tested. Verified that tray switching is functioning._x000D_
09/15/17 10:35:10 US/Eastern (xMatters):_x000D_
[xMatters] - Acknowledged by VNDUONG (iPhone)_x000D_
09/15/17 10:34:39 US/Eastern (xMatters):_x000D_
[xMatters] - Notification delivered successfully to VNDUONG | iPhone_x000D_
09/15/17 10:32:00 US/Eastern (xMatters):_x000D_
[xMatters] - Notification delivered successfully to PSHOLSTEIN | iPhone</t>
  </si>
  <si>
    <t>LINKOUS, BRITTANY D.</t>
  </si>
  <si>
    <t>Printer has had a bunch of parts replaced and now some of the settings are off. When a tray runs out of paper it is supposed to default to another tray and it is not doing thet._x000D_
_x000D_
_x000D_
Printer: ISM0002408_x000D_
_x000D_
Unable to find any KB's on how to change setting</t>
  </si>
  <si>
    <t>Printer has had a bunch of parts replaced and now some of the settings are off. When a tray runs out</t>
  </si>
  <si>
    <t>ISM0002408</t>
  </si>
  <si>
    <t>IM402874</t>
  </si>
  <si>
    <t>09/15/17 15:23:27 US/Eastern (PAPHILLIPS):_x000D_
09/15/17 15:23:23 US/Eastern (PAPHILLIPS):_x000D_
Went onsite and replaced the 6408 (ext.17692) with a 1408 and tested functionality. Ordered a replacement on #65151._x000D_
09/15/17 11:35:08 US/Eastern (xMatters):_x000D_
[xMatters] - Acknowledged by PAPHILLIPS (iPhone)_x000D_
09/15/17 11:09:45 US/Eastern (xMatters):_x000D_
[xMatters] - Notification delivered successfully to PAPHILLIPS | Android phone_x000D_
09/15/17 11:09:44 US/Eastern (xMatters):_x000D_
[xMatters] - Notification delivered successfully to PAPHILLIPS | iPhone_x000D_
09/15/17 10:31:59 US/Eastern (xMatters):_x000D_
[xMatters] - Notification delivered successfully to JIMARKELL | Android phone_x000D_
09/15/17 10:31:58 US/Eastern (xMatters):_x000D_
[xMatters] - Notification delivered successfully to JIMARKELL | iPhone</t>
  </si>
  <si>
    <t>This telephone is at the center desk in CCU/7SICU, The numbers are worn off, can't we get another (caller ID phone for the desk and possibly use that phone at the receptionist desk to replace a phone that doesn't have caller ID?_x000D_
_x000D_
Additional Data:_x000D_
_x000D_
Impact: 3 - Entire unit / department_x000D_
Affected Device: Desktop Phone_x000D_
Asset Tag: Avaya 6408D+ desktop phone</t>
  </si>
  <si>
    <t>This telephone is at the center desk in CCU/7SICU, The numbers are worn off, can't we get another (caller ID phone for the desk and possibly use that phone at the receptionist desk to replace a phone</t>
  </si>
  <si>
    <t>IM402873</t>
  </si>
  <si>
    <t>09/15/17 11:32:24 US/Eastern (CEGLEISNER):_x000D_
09/15/17 11:32:04 US/Eastern (CEGLEISNER):_x000D_
Added location_x000D_
09/15/17 10:29:01 US/Eastern (xMatters):_x000D_
[xMatters] - Notification delivered successfully to CEGLEISNER | iPhone</t>
  </si>
  <si>
    <t>user needing to add a new location for academic technologies_x000D_
_x000D_
_x000D_
Highland Park Elementary School_x000D_
CMC clinical application_x000D_
Cost Center: 0_x000D_
Location Type: non cmc_x000D_
Dept: Nursing</t>
  </si>
  <si>
    <t>CEGLEISNER</t>
  </si>
  <si>
    <t>user needing to add a new location for academic technologies</t>
  </si>
  <si>
    <t xml:space="preserve">POWERCAMPUS </t>
  </si>
  <si>
    <t>IM402872</t>
  </si>
  <si>
    <t>09/15/17 13:42:23 US/Eastern (KMNOWOCIN):_x000D_
09/15/17 13:41:23 US/Eastern (KMNOWOCIN):_x000D_
Associated with Problem 11864- Also opened SLG with Epic 3416806 - Let Marie know that the work around will be to have the Nurse go into Event Management and change Level of Care there._x000D_
09/15/17 13:07:52 US/Eastern (TCBERBERT):_x000D_
updating CI_x000D_
09/15/17 10:51:27 US/Eastern (KMNOWOCIN):_x000D_
Will continue to research in SUP_x000D_
09/15/17 10:49:57 US/Eastern (KMNOWOCIN):_x000D_
Called Client - she is trying to enter the Transfer Order for patient with a Level of Care of ICU- and it will not accept this LOC- she gets an error message- see attached_x000D_
09/15/17 10:26:20 US/Eastern (xMatters):_x000D_
[xMatters] - Acknowledged by KMNOWOCIN (iPhone)_x000D_
09/15/17 10:26:09 US/Eastern (xMatters):_x000D_
[xMatters] - Notification delivered successfully to KMNOWOCIN | iPhone_x000D_
09/15/17 10:25:44 US/Eastern (KMGILLIAM):_x000D_
transferring to inpatient_x000D_
09/15/17 10:24:33 US/Eastern (xMatters):_x000D_
[xMatters] - Notification delivered successfully to KMGILLIAM | iPhone</t>
  </si>
  <si>
    <t>ENGLISH, MARIE S.</t>
  </si>
  <si>
    <t>The user is trying to transfer a patient and is working in Transfer Navigator in Epic. The user selects ICU as level of care but when she goes to close out  she gets message level of care has not been selected. The user has rtied several time and is getting the same result._x000D_
_x000D_
_x000D_
Login Dept: MD MEDICINE CRMH [1000703]_x000D_
_x000D_
Template: AMB IP PA/NP CPOE [2100001014]_x000D_
_x000D_
_x000D_
***Please See Attached***</t>
  </si>
  <si>
    <t>The user is trying to transfer a patient and is working in Transfer Navigator in Epic. The user sele</t>
  </si>
  <si>
    <t>IM402871</t>
  </si>
  <si>
    <t>09/15/17 10:43:22 US/Eastern (KMSAUNDERS):_x000D_
9/15 orders are canceled_x000D_
09/15/17 10:23:19 US/Eastern (xMatters):_x000D_
[xMatters] - Acknowledged by KMSAUNDERS (iPhone)_x000D_
09/15/17 10:23:17 US/Eastern (xMatters):_x000D_
[xMatters] - Notification delivered successfully to KMSAUNDERS | iPhone</t>
  </si>
  <si>
    <t>Epic:  Patient Hopson (acc# 113154530) came in for Ultrasound Pregnancy Followup on 8/28 at RMH. Radiologist reported using Digisonics and somehow 3 additional orders were created in Epic. The original order (335626540) needs to stay, but can we get the other 3 removed or at least soft deleted? (Orders 350241794, 350241796, and 350241798.) Appreciate it!_x000D_
_x000D_
Pat Ryan_x000D_
_x000D_
Additional Data:_x000D_
_x000D_
Impact: 3 - Entire unit / department_x000D_
User Name: pwryan_x000D_
Department: US Imaging RMH_x000D_
Patient First Name: Jasmine_x000D_
Patient Middle Name:_x000D_
Patient Last Name: Hopson_x000D_
Patient MRN: 365524_x000D_
Patient Order Number: 335626540_x000D_
Patient Account Number:_x000D_
Patient CSN:_x000D_
Patient DOB: 7/16/1991_x000D_
Invoice Number:_x000D_
_x000D_
Currently applied linkable template: RADIANT ADMIN - PROJECT TEAM TEMPLATE [1560100001]</t>
  </si>
  <si>
    <t>Patient Hopson (acc# 113154530) came in for Ultrasound Pregnancy Followup on 8/28 at RMH. Radiologist reported using Digisonics and somehow 3 additional orders were created in Epic. The original orde</t>
  </si>
  <si>
    <t>IM402870</t>
  </si>
  <si>
    <t>09/15/17 14:14:32 US/Eastern (TMRICKERSON):_x000D_
09/15/17 14:14:29 US/Eastern (TMRICKERSON):_x000D_
found phone_x000D_
09/15/17 13:40:36 US/Eastern (TMRICKERSON):_x000D_
Gave client last known address of the phone and she thinks she knows where it is._x000D_
09/15/17 10:18:55 US/Eastern (xMatters):_x000D_
[xMatters] - Acknowledged by TMRICKERSON (iPhone)_x000D_
09/15/17 10:18:24 US/Eastern (xMatters):_x000D_
[xMatters] - Notification delivered successfully to TMRICKERSON | iPhone</t>
  </si>
  <si>
    <t>GUSHIKEN, ALEXIS C.</t>
  </si>
  <si>
    <t>Lost her Carilion phone and she needs a replacement._x000D_
_x000D_
_x000D_
User: ACGUSHIKEN_x000D_
Phone# 540-855-1080_x000D_
Carilion Iphone_x000D_
Location: Ground Floor of Medical Education Building_x000D_
_x000D_
Best Contact: 925-451-4852 - please contact on cell phone for arrangements.</t>
  </si>
  <si>
    <t>Lost her Carilion phone and she needs a replacement.</t>
  </si>
  <si>
    <t>IM402869</t>
  </si>
  <si>
    <t>09/15/17 12:11:09 US/Eastern (JMTHOMAS):_x000D_
09/15/17 12:11:05 US/Eastern (JMTHOMAS):_x000D_
Called and spoke with client and this is a CE printer and client is unable to print to this printer from EPIC. Advised client to use a MFP there at the nurses station._x000D_
09/15/17 10:28:06 US/Eastern (xMatters):_x000D_
[xMatters] - Acknowledged by JMTHOMAS (iPhone)_x000D_
09/15/17 10:27:55 US/Eastern (xMatters):_x000D_
[xMatters] - Notification delivered successfully to JMTHOMAS | iPhone_x000D_
09/15/17 10:18:06 US/Eastern (xMatters):_x000D_
[xMatters] - Notification delivered successfully to JIMARKELL | Android phone_x000D_
09/15/17 10:18:04 US/Eastern (xMatters):_x000D_
[xMatters] - Notification delivered successfully to JIMARKELL | iPhone</t>
  </si>
  <si>
    <t>FENDER, CHELSEA A.</t>
  </si>
  <si>
    <t>Add a printer for computer and Epic printer_x000D_
_x000D_
Asset: ISC86716_x000D_
Printer: ISC68053_x000D_
_x000D_
Remoted into the computer but printer is not coming up_x000D_
She stated the printer is at the nurse's sation butn I can not ping it_x000D_
asked her to repeat the Asset number_x000D_
Am unable to find printer in VPSX but can not ping printer</t>
  </si>
  <si>
    <t>Add a printer for computer and Epic printer</t>
  </si>
  <si>
    <t>ISC68053</t>
  </si>
  <si>
    <t>IM402868</t>
  </si>
  <si>
    <t>09/15/17 14:09:10 US/Eastern (LLWALKIEWICZ):_x000D_
Spoke with LaDonna.  A router box needed to be replaced as they were having trouble in Radiology also.  Once the router box was replaced, Syngo studies transferred from the modality to the Syngo application._x000D_
09/15/17 10:17:51 US/Eastern (xMatters):_x000D_
[xMatters] - Acknowledged by LLWALKIEWICZ (iPhone)_x000D_
09/15/17 10:17:08 US/Eastern (xMatters):_x000D_
[xMatters] - Notification delivered successfully to LLWALKIEWICZ | iPhone</t>
  </si>
  <si>
    <t>ELLIS, LADONNA T.</t>
  </si>
  <si>
    <t>Her images will not tranfer from machine to Syngo. The names cross over but the images are not. She says that she can see that it is tryinf, meaning the status bars looks active but hung or something. She has more patients comming in and can't get to them because of this.</t>
  </si>
  <si>
    <t xml:space="preserve">Her images will not tranfer from machine to Syngo. The names cross over but the images are not. She </t>
  </si>
  <si>
    <t>IM402867</t>
  </si>
  <si>
    <t>09/15/17 10:32:21 US/Eastern (KMGILLIAM):_x000D_
09/15/17 10:32:05 US/Eastern (KMGILLIAM):_x000D_
Canceled incorrect order._x000D_
09/15/17 10:13:52 US/Eastern (xMatters):_x000D_
[xMatters] - Acknowledged by KMGILLIAM (iPhone)_x000D_
09/15/17 10:13:42 US/Eastern (xMatters):_x000D_
[xMatters] - Notification delivered successfully to KMGILLIAM | iPhone</t>
  </si>
  <si>
    <t>AYERS, CHRISTI G.</t>
  </si>
  <si>
    <t>Epic:  Please remove the lab "STREP SCREEN RAPID GROUP A(AMB USE ONLY) (Order 351094890) " on 9/15/17.  The wrong test was ordered._x000D_
_x000D_
Thanks!_x000D_
Christi in Galax_x000D_
_x000D_
_x000D_
Additional Data:_x000D_
_x000D_
Impact: 4 - One person_x000D_
User Name: cgayers_x000D_
Department: IM Galax_x000D_
Patient First Name: Melissa_x000D_
Patient Middle Name: k_x000D_
Patient Last Name: Reeves_x000D_
Patient MRN: 7418337_x000D_
Patient Order Number: 351094890_x000D_
Patient Account Number:_x000D_
Patient CSN:_x000D_
Patient DOB: 02/03/1976_x000D_
Invoice Number:_x000D_
_x000D_
Currently applied linkable template: AMB MOT II [T10030]</t>
  </si>
  <si>
    <t xml:space="preserve">Please remove the lab "STREP SCREEN RAPID GROUP A(AMB USE ONLY) (Order 351094890) " on 9/15/17.  The wrong test was ordered.  _x000D_
_x000D_
Thanks!_x000D_
Christi in Galax_x000D_
</t>
  </si>
  <si>
    <t>IM402866</t>
  </si>
  <si>
    <t>09/15/17 11:55:19 US/Eastern (RRGRIMMETT):_x000D_
09/15/17 11:55:07 US/Eastern (RRGRIMMETT):_x000D_
Onsite, merged 82183 onto line as advise by Sam_x000D_
09/15/17 10:56:30 US/Eastern (RRGRIMMETT):_x000D_
Sam is knowlegeable on this, says that # has moved to R1 and there is not a a # on that phone, she is going to reach out to Jed_x000D_
09/15/17 10:39:03 US/Eastern (xMatters):_x000D_
[xMatters] - Notification delivered successfully to RRGRIMMETT | iPhone_x000D_
09/15/17 10:08:55 US/Eastern (xMatters):_x000D_
[xMatters] - Notification delivered successfully to BEJANNEY | iPhone_x000D_
09/15/17 10:07:59 US/Eastern (xMatters):_x000D_
[xMatters] - Notification delivered successfully to PSHOLSTEIN | iPhone</t>
  </si>
  <si>
    <t>KRISCH, JASON E. (JED)</t>
  </si>
  <si>
    <t>Employee has a phone at his desk that is making a loud siren noise when making a call._x000D_
_x000D_
Please keep Jason informed of progress of this._x000D_
_x000D_
Employee: Hal Irvin_x000D_
Office Phone - 540-526-2097_x000D_
Device : Desktop phone_x000D_
Location: Virginia Tech Research Institute, Room 304</t>
  </si>
  <si>
    <t>Employee has a phone at his desk that is making a loud siren noise when making a call.</t>
  </si>
  <si>
    <t>IM402865</t>
  </si>
  <si>
    <t>09/15/17 13:13:34 US/Eastern (TAORANGE):_x000D_
This Incident has been converted to an RFC.  See Related Records.._x000D_
09/15/17 11:08:00 US/Eastern (xMatters):_x000D_
[xMatters] - Acknowledged by TAORANGE (Work Email)_x000D_
09/15/17 10:07:05 US/Eastern (xMatters):_x000D_
[xMatters] - Notification delivered successfully to TAORANGE | Work Email</t>
  </si>
  <si>
    <t>CHUMBLEY, PAMELA L.</t>
  </si>
  <si>
    <t>The User called about a previous request she had that is closed._x000D_
_x000D_
Melissa Cash was working for her on this. She completed the extract with the Epic team. She provided Pam with an extract of the workqueue so they can review information before a deactivation._x000D_
_x000D_
When she received the report, she was on vacation. She did not have the time to review it to get to the right people. The data is now old. She wants this refreshed for another extract. I advised her that I would RFI for her and reference the original task to see what can be done to refresh this extract with modern data._x000D_
_x000D_
User ID: PLCHUMBLEY_x000D_
Referenced Ticket: SD854330_x000D_
_x000D_
Best Contact Number: 540.354.5883</t>
  </si>
  <si>
    <t>The User called about a previous request she had that is closed.</t>
  </si>
  <si>
    <t>IM402864</t>
  </si>
  <si>
    <t>09/15/17 16:06:40 US/Eastern (KMSAUNDERS):_x000D_
9/15  RN placed new order and client is now able to do what needs to be done in SECTRA_x000D_
09/15/17 13:46:33 US/Eastern (KMSAUNDERS):_x000D_
9/15  tried calling but everyone is with patients._x000D_
09/15/17 12:39:47 US/Eastern (xMatters):_x000D_
[xMatters] - Acknowledged by KMSAUNDERS (iPhone)_x000D_
09/15/17 12:39:45 US/Eastern (xMatters):_x000D_
[xMatters] - Notification delivered successfully to KMSAUNDERS | iPhone_x000D_
09/15/17 12:37:55 US/Eastern (RBJONES):_x000D_
Front Desk # 378-3442.  We need an ordered placed.  The two orders that are in Epic are canceled_x000D_
09/15/17 11:27:43 US/Eastern (RBJONES):_x000D_
I called the second numberand got a recording that it was the mitchell residence.  I called Betty, she transferred me to the department._x000D_
_x000D_
I spoke with Kelly and she said that she could see the order and that it is in a future state that expires on 9/15/17._x000D_
09/15/17 11:20:44 US/Eastern (RBJONES):_x000D_
I tried calling again, no asnwer.  I called Betty to let her know.  She gave me another number to call, 987-3443._x000D_
09/15/17 10:42:38 US/Eastern (RBJONES):_x000D_
Client called back and explained that she contacted the facility and was told that an order was placed.  I advised that both orders have been canceled.  Client wanted me to contact Haley Woolwine at 387-3445.  I called and no one answered the phone._x000D_
_x000D_
I will try again later but as on 10:42 I do not see any new orders.  I show 2 canceled orders for today._x000D_
09/15/17 10:30:22 US/Eastern (xMatters):_x000D_
[xMatters] - Notification delivered successfully to RBJONES | iPhone_x000D_
09/15/17 10:30:06 US/Eastern (JLHOWELL):_x000D_
Client called to request a call back at 540.378.3461_x000D_
09/15/17 10:25:28 US/Eastern (RBJONES):_x000D_
I called and spoke with Betty and explained that two orders have been canceled.  She wasn't aware and will be calling to see why it was canceled._x000D_
Advised that I will keep an eye on the orders to see if a new one gets created, etc._x000D_
09/15/17 10:07:20 US/Eastern (RBJONES):_x000D_
I looked in Epic, that status is canceled.  I will need to get some additional information from the client._x000D_
09/15/17 10:04:17 US/Eastern (xMatters):_x000D_
[xMatters] - Notification delivered successfully to RBJONES | iPhone</t>
  </si>
  <si>
    <t>SPURLOCK, BETTY T.</t>
  </si>
  <si>
    <t>Caller had a patient this morning in Epic._x000D_
Caller released the order and it is not crossing from Epic to Sectra so caller can add images._x000D_
_x000D_
ISC85277_x000D_
_x000D_
MRN: 7167308_x000D_
NPI: 1437588_x000D_
Patient Name: Haley Woolwine_x000D_
DOB: 8/6/1993_x000D_
_x000D_
Epic Username: BTSPURLOCK_x000D_
Login Department: FP SALEM WEST MAIN [4292001]_x000D_
Template: AMB MOT II W/RADIANT [T00022]_x000D_
_x000D_
SPURLOCK, BETTY T._x000D_
540.378.3461</t>
  </si>
  <si>
    <t>Caller had a patient this morning in Epic.</t>
  </si>
  <si>
    <t>IM402863</t>
  </si>
  <si>
    <t>09/15/17 13:18:24 US/Eastern (CWTOLLEY):_x000D_
09/15/17 13:18:10 US/Eastern (CWTOLLEY):_x000D_
I ran the charge router report and found that these patients charges are in Charge Router WQ 80840 CLIENT BILL (LABS) for review by coding at CASB. I let the client know that once they have been reviewed the charges will be released and route to her WQ. I also gave her Melodie Warren as a contact to reach out to._x000D_
09/15/17 09:54:56 US/Eastern (xMatters):_x000D_
[xMatters] - Notification delivered successfully to CWTOLLEY | iPhone</t>
  </si>
  <si>
    <t>MEEKS, DAWN R.</t>
  </si>
  <si>
    <t>Account from September 5th hasn't dropped into the users WQ11492_x000D_
_x000D_
UserID: DRMEEKS_x000D_
Login Dept: PEDS ADOL MED WM FLM [2180001]_x000D_
Template: ES CADENCE [T11706]_x000D_
Computer Asset Tag: ISC89256_x000D_
Patient Name: Bell, Kimberly_x000D_
Patient MRN: 5095521_x000D_
Patient DOS: 9/5/2017</t>
  </si>
  <si>
    <t>Account from September 5th hasn't dropped into the users WQ11492</t>
  </si>
  <si>
    <t>IM402861</t>
  </si>
  <si>
    <t>09/15/17 10:18:51 US/Eastern (CRFALLON):_x000D_
09/15/17 10:16:56 US/Eastern (CRFALLON):_x000D_
_x000D_
From: Mason, Paul R._x000D_
Sent: Friday, September 15, 2017 10:14 AM_x000D_
To: Fallon, Cynthia R. (Cindy) &lt;crfallon@carilionclinic.org&gt;_x000D_
Subject: RE: Question on BI Group_x000D_
_x000D_
Thanks_x000D_
_x000D_
From: Fallon, Cynthia R. (Cindy)_x000D_
Sent: Friday, September 15, 2017 10:13 AM_x000D_
To: Mason, Paul R. &lt;PRMason@carilionclinic.org&gt;_x000D_
Subject: RE: Question on BI Group_x000D_
_x000D_
If you can see the Group Hierarchy under Users and Groups, find the carilion\Physician_Dashboard-Care_Coordinators_Medical_Home group and double click on it._x000D_
_x000D_
_x000D_
_x000D_
From: Mason, Paul R._x000D_
Sent: Friday, September 15, 2017 10:07 AM_x000D_
To: Fallon, Cynthia R. (Cindy) &lt;crfallon@carilionclinic.org&gt;_x000D_
Subject: RE: Question on BI Group_x000D_
_x000D_
I do, but is there a way for me to see that AD security group and who is in it?_x000D_
_x000D_
From: Fallon, Cynthia R. (Cindy)_x000D_
Sent: Friday, September 15, 2017 10:05 AM_x000D_
To: Mason, Paul R. &lt;PRMason@carilionclinic.org&gt;_x000D_
Subject: RE: Question on BI Group_x000D_
_x000D_
Ok – thanks – I will add the explanation below to the ticket?_x000D_
_x000D_
Are you clear on the difference between the Exchange group (email) and the AD security group (tied to BI security)?_x000D_
_x000D_
From: Mason, Paul R._x000D_
Sent: Friday, September 15, 2017 9:59 AM_x000D_
To: Fallon, Cynthia R. (Cindy) &lt;crfallon@carilionclinic.org&gt;; Callaham, Thomas E. ("TC" - TSG) &lt;tecallaham@carilionclinic.org&gt;_x000D_
Subject: RE: Question on BI Group_x000D_
_x000D_
I put in a ticket for document.  I will ask their manager to put in access request._x000D_
_x000D_
From: Fallon, Cynthia R. (Cindy)_x000D_
Sent: Friday, September 15, 2017 9:49 AM_x000D_
To: Mason, Paul R. &lt;PRMason@carilionclinic.org&gt;; Callaham, Thomas E. ("TC" - TSG) &lt;tecallaham@carilionclinic.org&gt;_x000D_
Subject: RE: Question on BI Group_x000D_
_x000D_
I misstated earlier that exchange groups are indicated by carilion\ - these are actually AD user groups that the TSG user security maintains. These AD groups are then associated to BI security._x000D_
The exchange group is for email and is not tied to BI in any way. The 2 care coordinators would need to be added to the AD group carilion\Physician_Dashboard-Care_Coordinators_Medical_Home by TSG User Security. I think this is an ARF request similar to adding a user to the BI user group._x000D_
_x000D_
_x000D_
From: Mason, Paul R._x000D_
Sent: Friday, September 15, 2017 8:56 AM_x000D_
To: Fallon, Cynthia R. (Cindy) &lt;crfallon@carilionclinic.org&gt;; Callaham, Thomas E. ("TC" - TSG) &lt;tecallaham@carilionclinic.org&gt;_x000D_
Subject: RE: Question on BI Group_x000D_
_x000D_
So list of folks that is in listed in the BI group, are part of that exchange group.  I am asking because Diana Talmadge, RN and Jeanne Abott, RN are in the exchange group, but when you click onto the BI group in CMC, carilion\Physician_Dashboard-Care_Coordinators_Medical_Home to see who is in that group, those two are not there._x000D_
_x000D_
From: Fallon, Cynthia R. (Cindy)_x000D_
Sent: Friday, September 15, 2017 8:51 AM_x000D_
To: Mason, Paul R. &lt;PRMason@carilionclinic.org&gt;; Callaham, Thomas E. ("TC" - TSG) &lt;tecallaham@carilionclinic.org&gt;_x000D_
Subject: RE: Question on BI Group_x000D_
_x000D_
Yes, it is an exchange group. Whenever you see the carilion\ it indicates an exchange group._x000D_
_x000D_
From: Mason, Paul R._x000D_
Sent: Thursday, September 14, 2017 7:05 PM_x000D_
To: Callaham, Thomas E. ("TC" - TSG) &lt;tecallaham@carilionclinic.org&gt;; Fallon, Cynthia R. (Cindy) &lt;crfallon@carilionclinic.org&gt;_x000D_
Subject: Question on BI Group_x000D_
_x000D_
I wonder if you can tell if this BI user group comes from an exchange group?  I am trying to add 2 care coordinators. They are part the Care_Coordinators_Medical_Home exchange group, but not part of the BI group:  carilion\Physician_Dashboard-Care_Coordinators_Medical_Home_x000D_
_x000D_
Thanks_x000D_
_x000D_
Paul_x000D_
09/15/17 09:50:32 US/Eastern (xMatters):_x000D_
[xMatters] - Notification delivered successfully to CRFALLON | iPhone</t>
  </si>
  <si>
    <t>MASON, PAUL R.</t>
  </si>
  <si>
    <t>Other Application / Software:_x000D_
This ticket needs to be routed to TSG_Enterprise Apps Team:_x000D_
_x000D_
The Enterprise Apps team setup a BI user group called carilion\Physician_Dashboard-Care_Coordinators_Medical_Home.  This is pulling from the exchange group, Care_Coordinators_Medical_Home.  Diana Talmadge, RN and Jeanne Abott, RN are part of the exchange group, but not listed in the BI group, carilion\Physician_Dashboard-Care_Coordinators_Medical_Home.  If you are pulling the same users from the exchange group, should the two missing users be part of the BI group?_x000D_
_x000D_
Additional Data:_x000D_
Affected Service: BI Lauchpad_x000D_
_x000D_
Impact: 3 - Entire unit / department_x000D_
User Name: NA_x000D_
Application: BI Lauchpad</t>
  </si>
  <si>
    <t>This ticket needs to be routed to TSG_Enterprise Apps Team:_x000D_
_x000D_
The Enterprise Apps team setup a BI user group called carilion\Physician_Dashboard-Care_Coordinators_Medical_Home.  This is pulling from t</t>
  </si>
  <si>
    <t>IM402860</t>
  </si>
  <si>
    <t>09/15/17 11:11:22 US/Eastern (RLCROUSE):_x000D_
09/15/17 11:11:03 US/Eastern (RLCROUSE):_x000D_
onsite.  replaced mouse._x000D_
09/15/17 09:49:15 US/Eastern (xMatters):_x000D_
[xMatters] - Notification delivered successfully to JIMARKELL | Android phone_x000D_
09/15/17 09:49:13 US/Eastern (xMatters):_x000D_
[xMatters] - Notification delivered successfully to JIMARKELL | iPhone</t>
  </si>
  <si>
    <t>BLANKINSHIP, JAMES A.</t>
  </si>
  <si>
    <t>Mouse:  Device is repeatedly freezing up and needs a replacement_x000D_
Client is seeing patients and does not have time for troubleshooting_x000D_
_x000D_
Mouse type:  USB_x000D_
Machine Name:  ISC82715_x000D_
_x000D_
Device Location:  RMH 4 South PACU  Bay 12</t>
  </si>
  <si>
    <t>Mouse:  Device is repeatedly freezing up and needs a replacement</t>
  </si>
  <si>
    <t>ISC82715</t>
  </si>
  <si>
    <t>IM402859</t>
  </si>
  <si>
    <t>09/15/17 11:23:45 US/Eastern (DRTHOMAS):_x000D_
09/15/17 11:23:29 US/Eastern (DRTHOMAS):_x000D_
I ran the template audit trail and it didn't reveal anything. The only change I found for 9/20 was where the client made the change to the unavailable time. I called the client and told her this audit trail would show who deleted time unavailable if it was actually done. I told her I didn't find anything showing who removed the time unavailable._x000D_
09/15/17 10:17:49 US/Eastern (xMatters):_x000D_
[xMatters] - Acknowledged by DRTHOMAS (iPhone)_x000D_
09/15/17 10:17:39 US/Eastern (xMatters):_x000D_
[xMatters] - Notification delivered successfully to DRTHOMAS | Android phone_x000D_
09/15/17 10:17:18 US/Eastern (xMatters):_x000D_
[xMatters] - Notification delivered successfully to DRTHOMAS | iPhone_x000D_
09/15/17 10:17:06 US/Eastern (KMNOWOCIN):_x000D_
Sending to Cadence_x000D_
09/15/17 09:40:50 US/Eastern (xMatters):_x000D_
[xMatters] - Acknowledged by KMNOWOCIN (iPhone)_x000D_
09/15/17 09:39:37 US/Eastern (xMatters):_x000D_
[xMatters] - Notification delivered successfully to KMNOWOCIN | iPhone</t>
  </si>
  <si>
    <t>Provider's day keeps being made unavilable for a conference. She has tried to an audit trail but it's not telling her who did it. It shows on 9/20 the provider is off but she is not at a conference. User doesn't want anyone messing with her templates so she would like to know why it is saying this_x000D_
_x000D_
Provider is : Gail Arrington_x000D_
_x000D_
_x000D_
Asset: ISC89422_x000D_
User ID: ERGILBERT_x000D_
Login Dept: GEN SURG CCR3 [2094001]_x000D_
Template: IP NURSE [304002]_x000D_
_x000D_
*SEE ATTACHED*</t>
  </si>
  <si>
    <t>Provider's day keeps being made unavilable for a conference. She has tried to an audit trail but it'</t>
  </si>
  <si>
    <t>IM402858</t>
  </si>
  <si>
    <t>09/15/17 10:27:26 US/Eastern (KMNOWOCIN):_x000D_
09/15/17 10:26:41 US/Eastern (KMNOWOCIN):_x000D_
Spoke to Debbie about this- she is going to open a problem and work on lengthening the time to pull in information for the evaluation_x000D_
09/15/17 10:20:36 US/Eastern (xMatters):_x000D_
[xMatters] - Notification delivered successfully to KMNOWOCIN | iPhone_x000D_
09/15/17 10:20:18 US/Eastern (TRGILES):_x000D_
Jacqueline Treichler called back into the TSC at 540-489-6368 to report that they were able to resolve this issue, and that this ticket can now be closed._x000D_
09/15/17 09:39:17 US/Eastern (xMatters):_x000D_
[xMatters] - Acknowledged by KMNOWOCIN (iPhone)_x000D_
09/15/17 09:39:07 US/Eastern (xMatters):_x000D_
[xMatters] - Acknowledged by KMNOWOCIN (iPhone)_x000D_
09/15/17 09:38:43 US/Eastern (xMatters):_x000D_
[xMatters] - Notification delivered successfully to KMNOWOCIN | iPhone</t>
  </si>
  <si>
    <t>TREICHLER, JACQUELINE A.</t>
  </si>
  <si>
    <t>Epic Inpatient:  Client advises that a note is not pulling into an Inpatient Evaluation_x000D_
Evalatuion is called:  Speech Language Pathology Acute Care Clinical Swallow Evalatuion and Initial Plan of Care_x000D_
_x000D_
Per client's notes, this information will only pull in for the previous 14 hours and wants to know if there is a workaround for this issue_x000D_
_x000D_
Patient Name:  Clyde Glenn Jacobs_x000D_
DOB:  2/7/38_x000D_
MR#:  080837_x000D_
_x000D_
userID:  jatreichler_x000D_
Department Name: SLP INPATIENT_x000D_
_x000D_
_x000D_
Currently applied linkable template: PT / OT / SLP / TR THERAPIST [304003]</t>
  </si>
  <si>
    <t>Epic Inpatient:  Client advises that a note is not pulling into an Inpatient Evaluation</t>
  </si>
  <si>
    <t>IM402857</t>
  </si>
  <si>
    <t>09/15/17 09:40:25 US/Eastern (TMRICKERSON):_x000D_
09/15/17 09:39:59 US/Eastern (TMRICKERSON):_x000D_
notified client we will be contacting for the switch._x000D_
09/15/17 09:39:07 US/Eastern (xMatters):_x000D_
[xMatters] - Acknowledged by TMRICKERSON (iPhone)_x000D_
09/15/17 09:37:48 US/Eastern (xMatters):_x000D_
[xMatters] - Notification delivered successfully to TMRICKERSON | Work Email</t>
  </si>
  <si>
    <t>ASSAR, SHABNAM H.</t>
  </si>
  <si>
    <t>User has received a notice that she will no longer be able to user Intelos after September 27th and the user needs this phone to be active to perform her Job duties. The user said she has been in contact with Tiffany but still needs to resolve this situation. The above phone contact is correct.</t>
  </si>
  <si>
    <t xml:space="preserve">User has received a notice that she will no longer be able to user Intelos after September 27th and </t>
  </si>
  <si>
    <t>IM402856</t>
  </si>
  <si>
    <t>09/15/17 15:22:10 US/Eastern (RBJONES):_x000D_
09/15/17 15:21:33 US/Eastern (RBJONES):_x000D_
Issues resolved, closing ticket_x000D_
09/15/17 13:41:06 US/Eastern (RBJONES):_x000D_
The network team put in a fix around 1:00.  Angie has confirmed that everytihing is back up and running_x000D_
09/15/17 11:53:36 US/Eastern (RBJONES):_x000D_
I spoke with John, he is not seeing anything on the Sectra side.  I spoke with Robert again and explained that one of the issues is that they are in Roanoke, pulling studies from Franklin and Martinsville.  That would cause a delay since there are issues with Franklin._x000D_
_x000D_
Robert advised that everyone in his area are looking into this matter.  I have been in communications with Ange and several people are being copied on emails._x000D_
_x000D_
Thanks_x000D_
09/15/17 11:07:15 US/Eastern (RBJONES):_x000D_
I called and spoke with Riobet, they are looking into the issue.  He stated that the slowness could be network related and they are investigating it._x000D_
_x000D_
Email from Robert:_x000D_
_x000D_
Hi Robin,_x000D_
_x000D_
We’re looking into this issue right now, the slowness could be network related and we’re investigating it right now.   I’ll keep you updated as soon as I know our next steps._x000D_
_x000D_
Thanks,_x000D_
09/15/17 10:51:30 US/Eastern (RBJONES):_x000D_
Angie called and said that the last study took 12 minutes to come up and that the doctor is getting kicked out.  The problem is getting worse. I am waiting to her back from the network team._x000D_
09/15/17 10:32:57 US/Eastern (RBJONES):_x000D_
I have reached out to the network team to see if there are any issues with the network at Franklin._x000D_
09/15/17 09:46:09 US/Eastern (RBJONES):_x000D_
I called and spoke Angie, she said a new router had to be installed last night.  Verizon was down and the secondary was also down.  Epic is working this is only thing that she has concerns about.  Wondering if it is a network issue, it appears to be  affecting  Sectra only._x000D_
_x000D_
Advised that I will reach out to the network team.  I will also speak with John.  Additional research is needed._x000D_
09/15/17 09:39:09 US/Eastern (xMatters):_x000D_
[xMatters] - Acknowledged by RBJONES (iPhone)_x000D_
09/15/17 09:37:17 US/Eastern (xMatters):_x000D_
[xMatters] - Notification delivered successfully to RBJONES | iPhone</t>
  </si>
  <si>
    <t>CHITWOOD, ANGELA W.</t>
  </si>
  <si>
    <t>Other Application / Software: We had a verizon issue last evening but now we are back on primary circuit.  When Dr. Warner signs off on a report it is taking a minute for the next exam to cycle in.  If he manually clicks on an exam and starts reading it the system will eventually cycle and kick him out of that report and bring up the report it was suppose to.  Also, he was reading a ankle and the patient had another exam to be read as well.  Instead of pulling up the 2nd exam when he was done it went to a totally different patient.  There is obviously a delay in Sectra which could be related to our Verizon issue last night.  Mike Smith was heavily involved in the problem last night if you want to engage him.  Please transfer this to the TSG Imaging On Call person._x000D_
_x000D_
Additional Data:_x000D_
Affected Service: Sectra/Powerscribe_x000D_
_x000D_
Impact: 3 - Entire unit / department_x000D_
User Name: chwarner_x000D_
Application: Sectra/Powerscribe</t>
  </si>
  <si>
    <t>We had a verizon issue last evening but now we are back on primary circuit.  When Dr. Warner signs off on a report it is taking a minute for the next exam to cycle in.  If he manually clicks on an ex</t>
  </si>
  <si>
    <t>IM402855</t>
  </si>
  <si>
    <t>09/15/17 09:45:43 US/Eastern (STKELLEY):_x000D_
09/15/17 09:30:05 US/Eastern (xMatters):_x000D_
[xMatters] - Notification delivered successfully to STKELLEY | Work Email</t>
  </si>
  <si>
    <t>CROMER, STEPHEN F.</t>
  </si>
  <si>
    <t>When I go to the Lexington orthopedic office at crossing I need access to their xray system.  I believe it is called Merge.  I need it installed on my desktop._x000D_
_x000D_
Called and left message for provider. Need clarification if by MERGE, he is asking for the Sectra shortcut on his desktop. If it is MERGE he needs to have an Edison request for software submitted._x000D_
_x000D_
_x000D_
User Name: sfcromer_x000D_
Application: Merge?</t>
  </si>
  <si>
    <t>When I go to the Lexington orthopedic office at crossing I need access to their xray system.  I believe it is called Merge.  I need it installed on my desktop.</t>
  </si>
  <si>
    <t>IM402854</t>
  </si>
  <si>
    <t>09/15/17 10:19:12 US/Eastern (BCPERKINS):_x000D_
Client was connecting to AppNet and not Carilion-Wirekess_WPA, I removed the option to connect to AppNet and rebooted the device and tested for share drives with no issues._x000D_
09/15/17 09:32:06 US/Eastern (xMatters):_x000D_
[xMatters] - Acknowledged by BCPERKINS (iPhone)_x000D_
09/15/17 09:31:36 US/Eastern (xMatters):_x000D_
[xMatters] - Notification delivered successfully to BCPERKINS | Android phone_x000D_
09/15/17 09:31:35 US/Eastern (xMatters):_x000D_
[xMatters] - Notification delivered successfully to BCPERKINS | iPhone_x000D_
09/15/17 09:29:34 US/Eastern (xMatters):_x000D_
[xMatters] - Notification delivered successfully to PSHOLSTEIN | iPhone</t>
  </si>
  <si>
    <t>SINGH, KUNNAL .</t>
  </si>
  <si>
    <t>PC:  Client advises that he physically moved his device to another location and now does not have access to any shared drives_x000D_
_x000D_
Unable to remote device and device does not show up on the network when pinged_x000D_
It may be an issue of device being plugged into an inactive jack/port_x000D_
_x000D_
Had client log out of device and back in without resolution_x000D_
Verified device is apparently on Carilion domain per client_x000D_
Restarting has no resolution_x000D_
Machine Name:  ISC99663_x000D_
_x000D_
Device Location:  CASB 8th floor Suite 812</t>
  </si>
  <si>
    <t>PC:  Client advises that he physically moved his device to another location and now does not have ac</t>
  </si>
  <si>
    <t>ISC99663</t>
  </si>
  <si>
    <t>IM402853</t>
  </si>
  <si>
    <t>09/15/17 14:09:59 US/Eastern (TAORANGE):_x000D_
09/15/17 14:09:35 US/Eastern (TAORANGE):_x000D_
Contacted team and the RMH Endo Handwashing Compliance report is handled by Amy I Lucas.  Called client and she will reach out to her next week.  She is currently on vacation_x000D_
09/15/17 11:08:02 US/Eastern (xMatters):_x000D_
[xMatters] - Acknowledged by TAORANGE (Work Email)_x000D_
09/15/17 09:43:59 US/Eastern (xMatters):_x000D_
[xMatters] - Notification delivered successfully to TAORANGE | Work Email_x000D_
09/15/17 09:42:36 US/Eastern (KLROBERTS):_x000D_
Risk Manager access question.  Forwarding to HA_REPORTING_ANALYTICS._x000D_
09/15/17 09:27:49 US/Eastern (xMatters):_x000D_
[xMatters] - Notification delivered successfully to KLROBERTS | Work Email</t>
  </si>
  <si>
    <t>MERRELL, MELISSA A.</t>
  </si>
  <si>
    <t>User needs assistance with softmed. She is wanting to know how to get to a particular spreadsheet in softmed_x000D_
_x000D_
_x000D_
User ID: DRWHITACRE</t>
  </si>
  <si>
    <t>User needs assistance with softmed. She is wanting to know how to get to a particular spreadsheet in</t>
  </si>
  <si>
    <t>IM402852</t>
  </si>
  <si>
    <t>09/15/17 09:32:08 US/Eastern (TMRICKERSON):_x000D_
09/15/17 09:31:45 US/Eastern (TMRICKERSON):_x000D_
emailed client and explained iCloud._x000D_
09/15/17 09:27:48 US/Eastern (xMatters):_x000D_
[xMatters] - Acknowledged by TMRICKERSON (iPhone)_x000D_
09/15/17 09:27:28 US/Eastern (xMatters):_x000D_
[xMatters] - Notification delivered successfully to TMRICKERSON | iPhone</t>
  </si>
  <si>
    <t>Caller getting message on carilion provided iphone indicating his iCloud storage is almost full._x000D_
_x000D_
TSC attempted to walk the caller through clearing up storage space by going to settings/icloud/iOS device/storage/manage storage_x000D_
Caller is not seeing this screen flow and is not sure where to go to clear storage space._x000D_
_x000D_
iPhone 6S_x000D_
Verizon_x000D_
540.632.6959_x000D_
_x000D_
TROUT, ROBERT J._x000D_
540.632.6959</t>
  </si>
  <si>
    <t>Caller getting message on carilion provided iphone indicating his iCloud storage is almost full.</t>
  </si>
  <si>
    <t>IM402851</t>
  </si>
  <si>
    <t>09/15/17 13:36:05 US/Eastern (VNDUONG):_x000D_
09/15/17 13:36:01 US/Eastern (VNDUONG):_x000D_
Arrived onsite and inspected the printer. Printer was powered off and would not power on. Inspected the power cord and found the power cord to be connected to to a surge protector. A binder had fallen and hit the power switch on the surge protector. Powered on the surge protector, then the printer. Printer booted successfully and began to print the queued VPSX jobs. Logged into VPSX and verified queue printer successfully._x000D_
09/15/17 09:18:44 US/Eastern (xMatters):_x000D_
[xMatters] - Notification delivered successfully to VNDUONG | iPhone_x000D_
09/15/17 09:16:35 US/Eastern (xMatters):_x000D_
[xMatters] - Notification delivered successfully to PSHOLSTEIN | iPhone</t>
  </si>
  <si>
    <t>SCHACK, JANET M.</t>
  </si>
  <si>
    <t>Printer not responding when attempting to print orders from Epic._x000D_
_x000D_
UserID: JMSCHACK_x000D_
Printer Asset Tag: ISM0002214_x000D_
_x000D_
TSC checked VPSX and the printer is showing offline and will not connect</t>
  </si>
  <si>
    <t>Printer not responding when attempting to print orders from Epic.</t>
  </si>
  <si>
    <t>ISM0002214</t>
  </si>
  <si>
    <t>IM402850</t>
  </si>
  <si>
    <t>09/15/17 14:58:00 US/Eastern (RLCROUSE):_x000D_
09/15/17 14:57:46 US/Eastern (RLCROUSE):_x000D_
replaced handset cord &amp; ordred replacement for spare stock on mr# 65153._x000D_
09/15/17 11:12:27 US/Eastern (xMatters):_x000D_
[xMatters] - Notification delivered successfully to RLCROUSE | Android phone_x000D_
09/15/17 11:12:25 US/Eastern (xMatters):_x000D_
[xMatters] - Notification delivered successfully to RLCROUSE | iPhone_x000D_
09/15/17 09:23:47 US/Eastern (xMatters):_x000D_
[xMatters] - Acknowledged by JIMARKELL (Android phone)_x000D_
09/15/17 09:16:06 US/Eastern (xMatters):_x000D_
[xMatters] - Notification delivered successfully to JIMARKELL | Android phone_x000D_
09/15/17 09:16:04 US/Eastern (xMatters):_x000D_
[xMatters] - Notification delivered successfully to JIMARKELL | iPhone</t>
  </si>
  <si>
    <t>MORRIS, DINAH L.</t>
  </si>
  <si>
    <t>Phone in surgery waiting srea and the cord from the handset to the base_x000D_
_x000D_
_x000D_
Location of Phone: RMH, 4 North surgery waiting area_x000D_
Make / Model of Phone: Unknow, she just said wall phone_x000D_
Phone Number &amp; 5 digit Extension assigned to the Phone:_x000D_
Does this affect one phone - or multiple (entire office / floor / wing / etc.): 1_x000D_
Describe the issue in detail: Cord is missing from handset to base</t>
  </si>
  <si>
    <t>Phone in surgery waiting srea and the cord from the handset to the base</t>
  </si>
  <si>
    <t>IM402849</t>
  </si>
  <si>
    <t>09/15/17 14:07:37 US/Eastern (KMGILLIAM):_x000D_
09/15/17 14:07:18 US/Eastern (KMGILLIAM):_x000D_
I’m not sure but could someone contact her to clarify since the information was sent from ambulatory communications?  This is not an ambulatory clinical Epic broken.  I am going to close the ticket._x000D_
_x000D_
Thanks,_x000D_
Kristie M. Winand_x000D_
Application Analyst_x000D_
Epic Clinical Applications Team_x000D_
Carilion Clinic/Technology Services Group_x000D_
kmgilliam@carilionclinic.org_x000D_
Office:  (540) 224-4180_x000D_
_x000D_
_x000D_
_x000D_
From: Shaver, Rebecca W._x000D_
Sent: Friday, September 15, 2017 1:45 PM_x000D_
To: Dowdy, Kimberly B. &lt;klbandy@carilionclinic.org&gt;; Winand, Kristie M. &lt;kmgilliam@carilionclinic.org&gt;_x000D_
Subject: RE: Addresses in Registration_x000D_
_x000D_
I must be missing something...is she asking if this is a brand new policy?  and if she IS, why?   These instructions are taught to all new hires on both the MOA and PAS side for a minimum of 5 years now.   Why is this new information to her?_x000D_
_x000D_
Becky W. Shaver_x000D_
HR Consultant_x000D_
Education and Organizational Development_x000D_
Carilion Clinic_x000D_
451 Kimball Ave_x000D_
rwshaver@carilionclinic.org_x000D_
Mobile: 540-278-3619_x000D_
_x000D_
Our mission is to improve the health of the communities we serve_x000D_
_x000D_
_________________________________________x000D_
From: Dowdy, Kimberly B._x000D_
Sent: Friday, September 15, 2017 1:43 PM_x000D_
To: Winand, Kristie M.; Shaver, Rebecca W._x000D_
Subject: RE: Addresses in Registration_x000D_
I can understand why she felt this way. She SHOULD be using abbreviations with street names like Rd, St, Ave, etc. I can send out a revision._x000D_
_x000D_
Thank you!_x000D_
_x000D_
Kim Dowdy, CPC_x000D_
Certificate of ICD-10 CM Proficiency_x000D_
Human Resources_x000D_
HR Consultant- Education and Organizational Development_x000D_
Mobile: 540-293-6481_x000D_
klbandy@carilionclinic.org_x000D_
_x000D_
_________________________________________x000D_
From: Winand, Kristie M._x000D_
Sent: Friday, September 15, 2017 1:41 PM_x000D_
To: Dowdy, Kimberly B.; Shaver, Rebecca W._x000D_
Subject: RE: Addresses in Registration_x000D_
I have copied below the information in the ticket from Michelle that has her questions:_x000D_
_x000D_
“User received an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User ID: MDSIMMERS_x000D_
Login Dept: FP DAYTON_x000D_
Template: ES FCM MANAGERS_x000D_
Location: Dayton Family Medicine_x000D_
_x000D_
Please advise._x000D_
_x000D_
_x000D_
From: Dowdy, Kimberly B._x000D_
Sent: Friday, September 15, 2017 1:29 PM_x000D_
To: Shaver, Rebecca W. &lt;rwshaver@carilionclinic.org&gt;; Winand, Kristie M. &lt;kmgilliam@carilionclinic.org&gt;_x000D_
Subject: RE: Addresses in Registration_x000D_
_x000D_
Good afternoon,_x000D_
_x000D_
I sent this out as a result of a conversation that I had with the PAS team. Tim Deel was concerned over this because staff were adding apartment details in a separate line in the address field, thus, causing an influx of returned mail because that information was not visible on the statements that were being sent out. They requested that a reminder be sent out about how to code the address field with regards to only using one line of content. I copied the information from the MOA training manual, and sent out. What is Michelle's concern?_x000D_
_x000D_
Thank you,_x000D_
_x000D_
Kim Dowdy, CPC_x000D_
Certificate of ICD-10 CM Proficiency_x000D_
Human Resources_x000D_
HR Consultant- Education and Organizational Development_x000D_
Mobile: 540-293-6481_x000D_
klbandy@carilionclinic.org_x000D_
09/15/17 09:13:52 US/Eastern (xMatters):_x000D_
[xMatters] - Notification delivered successfully to AJBOONE | Work Email</t>
  </si>
  <si>
    <t>I have user that just received a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Login Dept: FP DAYTON [4158001]_x000D_
_x000D_
Template: ES FCM MANAGERS [T11714]</t>
  </si>
  <si>
    <t>I have user that just received a Epic Ambulatory communication that says: In registration do not use</t>
  </si>
  <si>
    <t>IM402848</t>
  </si>
  <si>
    <t>09/19/17 09:05:48 US/Eastern (DLBATEY):_x000D_
09/15/17 22:05:38 US/Eastern (xMatters):_x000D_
[xMatters] - Acknowledged by DLBATEY (Work Email)_x000D_
09/15/17 22:05:17 US/Eastern (xMatters):_x000D_
[xMatters] - Notification delivered successfully to DLBATEY | Work Email_x000D_
09/15/17 22:04:12 US/Eastern (MSJORDAN):_x000D_
Frances called in on this request.  It sounds like she was expecting a communication on the issue at 7pm tonight.  I reopend ticket to let mobile device know that she is working nights this coming week and that she will also be leaving the country on Sept 23rd so she would like to get this taken care of ASAP.  I advised for her to await communication from Tiffany or someone else on mobile device on when they will meet out to upgrade her phone._x000D_
_x000D_
Contact: Frances Benko_x000D_
Contact #: 540-397-1596_x000D_
09/15/17 09:24:27 US/Eastern (TMRICKERSON):_x000D_
09/15/17 09:23:56 US/Eastern (TMRICKERSON):_x000D_
will get to the user within the two weeks for the uodate_x000D_
09/15/17 09:14:02 US/Eastern (xMatters):_x000D_
[xMatters] - Acknowledged by TMRICKERSON (iPhone)_x000D_
09/15/17 09:13:21 US/Eastern (xMatters):_x000D_
[xMatters] - Notification delivered successfully to TMRICKERSON | Work Email</t>
  </si>
  <si>
    <t>BENKO, FRANCES B.</t>
  </si>
  <si>
    <t>The User got an email saying that she needs to change out her phone for a Verizon Phone. She has an nTelos Phone. She did not report any issues with her phone to the TSC._x000D_
_x000D_
She was told that this Phone would stop working. The User was currently driving so I could not remote to get a screenshot. She forwarded me the email to look at. See screenshot. The User states that if she needs to be switched out, it must be within 2 weeks as she will be on call_x000D_
_x000D_
_x000D_
Carrier (Ntelos, Verizon, Sprint, Nextel):  nTelos_x000D_
Device type (iPhone / Flip Phone / etc.): iPhone 6_x000D_
Device model: iPhone 6_x000D_
Device phone #: 540.397.1596_x000D_
Alternate Phone number to reach the client:_x000D_
Specific Carilion location the device can be visited:  Roanoke Memorial Hospital, 1st floor, Resident Work Room_x000D_
Date/Time the user will / can be at that Carilion location:  User arrives at RMH Tonight at 7:00</t>
  </si>
  <si>
    <t xml:space="preserve">The User got an email saying that she needs to change out her phone for a Verizon Phone. She has an </t>
  </si>
  <si>
    <t>IM402847</t>
  </si>
  <si>
    <t>09/15/17 10:53:11 US/Eastern (TASETTLE):_x000D_
worked with Morgan, confirmed ext SAC is activated, advised cleint to hang up then pick up reciever and press #3 then hang up, confirmed SAC is now deactivated, called Morgan back, confirmed phone is now ringing properly_x000D_
09/15/17 09:40:49 US/Eastern (xMatters):_x000D_
[xMatters] - Notification delivered successfully to TASETTLE | iPhone_x000D_
09/15/17 09:40:48 US/Eastern (xMatters):_x000D_
[xMatters] - Notification delivered successfully to TJGRIMMETT | iPhone_x000D_
09/15/17 09:06:16 US/Eastern (xMatters):_x000D_
[xMatters] - Notification delivered successfully to PSHOLSTEIN | iPhone</t>
  </si>
  <si>
    <t>QUESENBERRY, LEESA C.</t>
  </si>
  <si>
    <t>The main phone 540-731-2680 is only ringing once until the phone is transferred, sposed to ring until someone answers._x000D_
_x000D_
UserID: LCQUESENBERRY</t>
  </si>
  <si>
    <t>The main phone 540-731-2680 is only ringing once until the phone is transferred, sposed to ring unti</t>
  </si>
  <si>
    <t>IM402845</t>
  </si>
  <si>
    <t>09/15/17 10:27:21 US/Eastern (BNJOYCE):_x000D_
Called user back to follow up on this restore, caller said that she was able to locate the file successfully</t>
  </si>
  <si>
    <t>MITCHELL, LISA D.</t>
  </si>
  <si>
    <t>Needs a document recovered back to a certain time_x000D_
_x000D_
File Path: S:\ClinEff_MedStaff\CREDENTIALING\Access_x000D_
File Name: Master Access.accdb_x000D_
_x000D_
Attempted to restore file back to 8am this morning, per caller's request, advised caller that file was restore to the same location back to 8 am, caller says she does not see the file_x000D_
_x000D_
Advised caller that we will research this and get back to her later</t>
  </si>
  <si>
    <t>Needs a document recovered back to a certain time</t>
  </si>
  <si>
    <t>IM402844</t>
  </si>
  <si>
    <t>09/19/17 11:00:20 US/Eastern (LCGILMORE):_x000D_
09/19/17 11:00:15 US/Eastern (LCGILMORE):_x000D_
RQ500 went into a constant hanging state in the AM of 9/15/17, since then this job has ran successfully.  There was no issue/error that could be detected during the time that the job.  Advised the client to inform TSG while the job is in a hung state as soon as possible, if the situation occurs again so that the necessary research can be performed.  The later TSG is informed, the more difficult it is to determine the root cause._x000D_
09/15/17 09:02:37 US/Eastern (xMatters):_x000D_
[xMatters] - Notification delivered successfully to CRFALLON | iPhone</t>
  </si>
  <si>
    <t>SCHMUCKER, CHRISTOPHER J.</t>
  </si>
  <si>
    <t>Other Application / Software:_x000D_
_x000D_
Under Lawson ID "mmlawson" scheduled jobs are not running at their appropriate time. Jobs are "hanging" and not being completed._x000D_
_x000D_
Example: Today job PYX-INT-FR was scheduled to run at 5:45am.  Job ran as schedule but the job was still in the active queue at 7:45am without having made any progress._x000D_
_x000D_
This affects the entire warehouse and needs to be addressed ASAP_x000D_
_x000D_
Lindsey Gilmore and Chad Campbell are aware of the issue._x000D_
_x000D_
Additional Data:_x000D_
Affected Service: Lawson_x000D_
_x000D_
Impact: 3 - Entire unit / department_x000D_
User Name: cjschmucker_x000D_
Application: Lawson</t>
  </si>
  <si>
    <t>Under Lawson ID "mmlawson" scheduled jobs are not running at their appropriate time. Jobs are "hanging" and not being completed._x000D_
_x000D_
Example: Today job PYX-INT-FR was scheduled to run at 5:45am.  Job ra</t>
  </si>
  <si>
    <t>IM402843</t>
  </si>
  <si>
    <t>09/15/17 10:15:53 US/Eastern (DDSMYTHERS):_x000D_
REplaced cable._x000D_
09/15/17 09:08:50 US/Eastern (DDSMYTHERS):_x000D_
Called client she has a cream colored cable taking on site._x000D_
09/15/17 08:56:56 US/Eastern (xMatters):_x000D_
[xMatters] - Acknowledged by DDSMYTHERS (Android phone)_x000D_
09/15/17 08:55:04 US/Eastern (xMatters):_x000D_
[xMatters] - Notification delivered successfully to DDSMYTHERS | Android phone_x000D_
09/15/17 08:53:33 US/Eastern (xMatters):_x000D_
[xMatters] - Notification delivered successfully to JIMARKELL | iPhone_x000D_
09/15/17 08:53:32 US/Eastern (xMatters):_x000D_
[xMatters] - Notification delivered successfully to JIMARKELL | Android phone</t>
  </si>
  <si>
    <t>DEADRICK, DONNA W.</t>
  </si>
  <si>
    <t>Phone cord to headset has a short._x000D_
Possibly needs replacement._x000D_
_x000D_
DEADRICK, DONNA W._x000D_
540.985.8284_x000D_
Avaya Phone_x000D_
_x000D_
JEFFERSON PLAZA_x000D_
1ST FLOOR_x000D_
ROOM 106</t>
  </si>
  <si>
    <t>Phone cord to headset has a short.</t>
  </si>
  <si>
    <t>IM402841</t>
  </si>
  <si>
    <t>09/15/17 11:13:23 US/Eastern (MTLEWIS):_x000D_
09/15/17 11:13:10 US/Eastern (MTLEWIS):_x000D_
I emailed Meagan for more info_x000D_
_x000D_
PM12173 has been created for implementing a new tablet_x000D_
_x000D_
I'm converting this ticket to a problem_x000D_
09/15/17 10:38:53 US/Eastern (xMatters):_x000D_
[xMatters] - Acknowledged by MTLEWIS (iPhone)_x000D_
09/15/17 10:28:17 US/Eastern (xMatters):_x000D_
[xMatters] - Notification delivered successfully to MTLEWIS | Work Email_x000D_
09/15/17 10:28:16 US/Eastern (xMatters):_x000D_
[xMatters] - Notification delivered successfully to MTLEWIS | iPhone_x000D_
09/15/17 08:49:09 US/Eastern (xMatters):_x000D_
[xMatters] - Acknowledged by JIMARKELL (Work Email)_x000D_
09/15/17 08:48:07 US/Eastern (xMatters):_x000D_
[xMatters] - Notification delivered successfully to JIMARKELL | Work Email</t>
  </si>
  <si>
    <t>HARLESS, MEAGAN R.</t>
  </si>
  <si>
    <t>Hardware:_x000D_
Please see related tickets: SD718131, IM339281_x000D_
_x000D_
RMH Lobby Pharmacy is receiving a new bedside delivery tablet. It needs to be assigned a ISC number and given credentials to be on the secure WPA network like the other tablets for the retail pharmacy._x000D_
_x000D_
Tablet is to be delivered today 9/15/17_x000D_
_x000D_
Additional Data:_x000D_
_x000D_
Impact: 4 - One person_x000D_
Affected Device: Other_x000D_
Asset Tag: n/a</t>
  </si>
  <si>
    <t>Please see related tickets: SD718131, IM339281_x000D_
_x000D_
RMH Lobby Pharmacy is receiving a new bedside delivery tablet. It needs to be assigned a ISC number and given credentials to be on the secure WPA netwo</t>
  </si>
  <si>
    <t>IM402840</t>
  </si>
  <si>
    <t>09/15/17 16:31:24 US/Eastern (KMSAUNDERS):_x000D_
9/15 I fixed the time frame for the ORP and moved it up to PRD_x000D_
09/15/17 08:46:36 US/Eastern (xMatters):_x000D_
[xMatters] - Acknowledged by KMSAUNDERS (iPhone)_x000D_
09/15/17 08:46:05 US/Eastern (xMatters):_x000D_
[xMatters] - Notification delivered successfully to KMSAUNDERS | iPhone</t>
  </si>
  <si>
    <t>User is in case scheduling in Epic, she is unable to pull from the case depot a scheduled appointment that she has completed to the arena that she is trying to put it in.  This Septal Ablation [Cath281] procedure needs to be moved up to room 3. user usually dargs and drops it up there, but she cannot for this one.  She has restarted Epic, and this still is not working._x000D_
_x000D_
_x000D_
Asset: ISC94243_x000D_
Ping: 192.168.135.24_x000D_
Username: CAMCTAGUE_x000D_
Login: CATH LAB  RMH [1000012]_x000D_
Template: CARDIANT INVASIVE SCHEDULER [11806304033]_x000D_
Owner: TSG_EPIC_CUPID_RADIANT [12095681]_x000D_
Pt: attached.</t>
  </si>
  <si>
    <t>User is in case scheduling in Epic, she is unable to pull from the case depot a scheduled appointmen</t>
  </si>
  <si>
    <t>IM402839</t>
  </si>
  <si>
    <t>09/15/17 11:02:06 US/Eastern (DLSHEETZ):_x000D_
09/15/17 11:01:48 US/Eastern (DLSHEETZ):_x000D_
Spoke with client (Vickie) and remoted in to her PC ISD36042 and reset to a higher resolution screen cause it was set to low to run epic next I clicked on start, all programs, then on startup, then on wallpaper.vbs and that resolved all issues._x000D_
09/15/17 08:49:07 US/Eastern (xMatters):_x000D_
[xMatters] - Acknowledged by DLSHEETZ (iPhone)_x000D_
09/15/17 08:48:08 US/Eastern (xMatters):_x000D_
[xMatters] - Notification delivered successfully to DLSHEETZ | iPhone_x000D_
09/15/17 08:46:20 US/Eastern (xMatters):_x000D_
[xMatters] - Acknowledged by DBMURPHY (iPhone)_x000D_
09/15/17 08:45:49 US/Eastern (xMatters):_x000D_
[xMatters] - Notification delivered successfully to DBMURPHY | iPhone_x000D_
09/15/17 08:43:58 US/Eastern (xMatters):_x000D_
[xMatters] - Notification delivered successfully to PSHOLSTEIN | iPhone</t>
  </si>
  <si>
    <t>CHISOM, VICKIE S.</t>
  </si>
  <si>
    <t>The screen continues to lose the BGinfo wallpaper, TSC changed it back once before already today._x000D_
_x000D_
_x000D_
UserID: VSCHISOM_x000D_
Computer Asset Tag: ISD36042_x000D_
_x000D_
_x000D_
TSC attempted to remote close to five times_x000D_
-connection is so slow everything seems to be delayed for the user and TSC when attempting to navigate through things while remoted.</t>
  </si>
  <si>
    <t>The screen continues to lose the BGinfo wallpaper, TSC changed it back once before already today.</t>
  </si>
  <si>
    <t>ISD36042</t>
  </si>
  <si>
    <t>IM402838</t>
  </si>
  <si>
    <t>09/15/17 08:53:05 US/Eastern (KLROBERTS):_x000D_
09/15/17 08:52:55 US/Eastern (KLROBERTS):_x000D_
Provider is in Clintrac.  Contacted client and provided her with the Provider Id number 142000 to lookup Mariana Gomez De La Espriella._x000D_
09/15/17 08:49:12 US/Eastern (KLROBERTS):_x000D_
Researching...._x000D_
09/15/17 08:42:52 US/Eastern (xMatters):_x000D_
[xMatters] - Acknowledged by KLROBERTS (iPhone)_x000D_
09/15/17 08:41:40 US/Eastern (xMatters):_x000D_
[xMatters] - Notification delivered successfully to KLROBERTS | iPhone</t>
  </si>
  <si>
    <t>Clintrac:  Client advises that she is attempting to enter in information but does not display as a registered user_x000D_
When client enters in the provider name within Clintrac it does not display_x000D_
Provider is listed as the attending provider_x000D_
_x000D_
Account Number:  405541660_x000D_
Lucy Atkins is the patient_x000D_
_x000D_
Provider Name:  Espriella de la Gomez_x000D_
Epic ID per client is 1063604</t>
  </si>
  <si>
    <t>Clintrac:  Client advises that she is attempting to enter in information but does not display as a r</t>
  </si>
  <si>
    <t>IM402837</t>
  </si>
  <si>
    <t>09/15/17 13:17:04 US/Eastern (RRGRIMMETT):_x000D_
09/15/17 13:16:47 US/Eastern (RRGRIMMETT):_x000D_
Back onsite, connected laptop to switchport with same configuration of static IP and was able to get out without issue, advised Nick switchport was working. Advise to reboot the vendor computer when available to do so. Vendor will need to look at their device if still not working._x000D_
09/15/17 09:54:33 US/Eastern (RRGRIMMETT):_x000D_
Spoke with RM on NEOC, advised that I try and ping the gateway and google, advised they can find nothing wrong on switch end._x000D_
09/15/17 09:50:13 US/Eastern (RRGRIMMETT):_x000D_
Onsite, device is a vendor owned machine that we supply the IP for. There are 2 interfaced in the device, one is an internal static assigned ip for the equipment, the other is used for reporting and logmein capability. This IP was assigned by TSG with the following address:_x000D_
172.29.22.34_x000D_
255.255.255.254_x000D_
172.29.22.33_x000D_
_x000D_
8.8.8.8_x000D_
8.8.4.4_x000D_
_x000D_
They are get no Internet access, will contact NEOC_x000D_
09/15/17 08:44:32 US/Eastern (xMatters):_x000D_
[xMatters] - Notification delivered successfully to RRGRIMMETT | iPhone_x000D_
09/15/17 08:40:19 US/Eastern (xMatters):_x000D_
[xMatters] - Notification delivered successfully to PSHOLSTEIN | iPhone</t>
  </si>
  <si>
    <t>HOYT, NICK J.</t>
  </si>
  <si>
    <t>New computer is not getting an internet signal. User states that he traced the cable back to the port and it is green. He also states that McAfee is popping up and blocking no matter how many times they hit allow._x000D_
_x000D_
I asked for the tag number and he didn't have it but he sais he would call back to have this ticket updated with it when he obtains it._x000D_
_x000D_
He did say that it is an "ALIS"_x000D_
They call it the "chemical computer"</t>
  </si>
  <si>
    <t>New computer is not getting an internet signal. User states that he traced the cable back to the por</t>
  </si>
  <si>
    <t>IM402836</t>
  </si>
  <si>
    <t>09/15/17 13:22:07 US/Eastern (CWTOLLEY):_x000D_
09/15/17 08:43:57 US/Eastern (xMatters):_x000D_
[xMatters] - Acknowledged by CWTOLLEY (iPhone)_x000D_
09/15/17 08:40:14 US/Eastern (xMatters):_x000D_
[xMatters] - Notification delivered successfully to CWTOLLEY | iPhone</t>
  </si>
  <si>
    <t>TOLIVER, SABRINA M.</t>
  </si>
  <si>
    <t>Caller mistook a co-pay for a patient._x000D_
Epic is now not printing the recepit out and giving an error message._x000D_
_x000D_
ISD35699_x000D_
_x000D_
TSC remoted to the caller's machine and obtained a screenshot of the error and patient information. (Attached)_x000D_
_x000D_
Epic Username: SMTOLIVER_x000D_
Login Department: NEUROLOGY CCR3 [2097001]_x000D_
Template: ES CADENCE [T11706]_x000D_
_x000D_
TOLIVER, SABRINA M._x000D_
540.526.1340</t>
  </si>
  <si>
    <t>Caller mistook a co-pay for a patient.</t>
  </si>
  <si>
    <t>IM402835</t>
  </si>
  <si>
    <t>09/15/17 11:52:27 US/Eastern (RBURQUHART):_x000D_
09/15/17 11:52:01 US/Eastern (RBURQUHART):_x000D_
Went on-site.  Defeated autologin and logged in as admiral.  Disabled cleanslate and rebooted twice, then re-enabled.  All is well and the pc booted normally._x000D_
09/15/17 09:01:16 US/Eastern (xMatters):_x000D_
[xMatters] - Acknowledged by RBURQUHART (iPhone)_x000D_
09/15/17 09:00:56 US/Eastern (xMatters):_x000D_
[xMatters] - Notification delivered successfully to RBURQUHART | iPhone_x000D_
09/15/17 08:50:50 US/Eastern (xMatters):_x000D_
[xMatters] - Notification delivered successfully to RRSPIEWAK | iPhone_x000D_
09/15/17 08:37:38 US/Eastern (xMatters):_x000D_
[xMatters] - Notification delivered successfully to JIMARKELL | iPhone_x000D_
09/15/17 08:37:37 US/Eastern (xMatters):_x000D_
[xMatters] - Notification delivered successfully to JIMARKELL | Android phone</t>
  </si>
  <si>
    <t>Computer testing Center and 1  of the computers is not booting. Stuck on shutting down on the screen. She has powered it down twice and it is stuck on shutting down screen_x000D_
_x000D_
_x000D_
_x000D_
Asset: ISC81528_x000D_
_x000D_
Stated that she has hels down the power button until computer cut off_x000D_
Then waited 5 mins to power it back up</t>
  </si>
  <si>
    <t>Computer testing Center and 1  of the computers is not booting. Stuck on shutting down on the screen</t>
  </si>
  <si>
    <t>ISC81528</t>
  </si>
  <si>
    <t>IM402834</t>
  </si>
  <si>
    <t>09/19/17 15:05:37 US/Eastern (CBSELL):_x000D_
09/19/17 15:05:06 US/Eastern (CBSELL):_x000D_
Spoke to Sammie yesterday afternoon and advised that money was sent back to PB from HB and has been corrected. Closing ticket._x000D_
09/18/17 09:40:41 US/Eastern (CBSELL):_x000D_
Called and left a message for Sammie to call me back at 397-5439_x000D_
09/15/17 15:43:56 US/Eastern (CBSELL):_x000D_
Called and left Sammie a detailed message regarding $15.54. Advised for she to call me back at 397-5439_x000D_
09/15/17 15:03:50 US/Eastern (CBSELL):_x000D_
Had $15.54 transferred from HB to PB. Waiting on Sammie to call me back so I can give her the updated information regarding the $15.54_x000D_
09/15/17 14:12:01 US/Eastern (CBSELL):_x000D_
Called Sammie and left message for she to call me back at 397-5439_x000D_
09/15/17 13:26:29 US/Eastern (CWTOLLEY):_x000D_
I reviewed the account listed in the third screen shot HAR 105878004 and this is an HB HAR, the payment was posted to the HB account. Looks like the payment needs to be moved to PB. Send this to the RCM Support team to help client correct._x000D_
09/15/17 08:44:06 US/Eastern (xMatters):_x000D_
[xMatters] - Acknowledged by CWTOLLEY (iPhone)_x000D_
09/15/17 08:33:31 US/Eastern (xMatters):_x000D_
[xMatters] - Notification delivered successfully to CWTOLLEY | iPhone</t>
  </si>
  <si>
    <t>Epic Resolute:  Client has run payment logs and there is a payment made by patient of 15.54_x000D_
Client has the receipt and the charge card receipt which is also reflected in the charge card totals for the day but does not show in Epic_x000D_
_x000D_
This payment is showing from back on 9/6/17_x000D_
Patient Name:  Marisa Jackson_x000D_
DOB:  5/12/61_x000D_
_x000D_
userID:  sehudson_x000D_
Department Name:   FP SALEM WEST MAIN_x000D_
_x000D_
Machine Name:  ISC85494_x000D_
_x000D_
Screenshots are attached_x000D_
Currently applied linkable template: ES FCM MANAGERS [T11714]</t>
  </si>
  <si>
    <t>Epic Resolute:  Client has run payment logs and there is a payment made by patient of 15.54</t>
  </si>
  <si>
    <t>IM402833</t>
  </si>
  <si>
    <t>09/15/17 09:31:03 US/Eastern (KMGILLIAM):_x000D_
09/15/17 09:30:42 US/Eastern (KMGILLIAM):_x000D_
Incorrect order was selected; client needed to order quadrivalent PF and the correct NDC number was available to select._x000D_
09/15/17 09:06:40 US/Eastern (KMGILLIAM):_x000D_
Spoke to client and confirmed she is using the immunization clinic for employee health and 4928-417-50 is the correct NDC number but she is not able to select it.  Troubleshooting to see what the next steps are._x000D_
09/15/17 08:48:47 US/Eastern (xMatters):_x000D_
[xMatters] - Acknowledged by KMGILLIAM (iPhone)_x000D_
09/15/17 08:48:09 US/Eastern (xMatters):_x000D_
[xMatters] - Notification delivered successfully to KMGILLIAM | iPhone_x000D_
09/15/17 08:47:46 US/Eastern (KLMITCHELL):_x000D_
NDC 49281-417-50 is in Epic for ERX 191068_x000D_
NDC 49281-417-88 is the default NDC for CSJH Inpatient pharmacy_x000D_
_x000D_
Transferring to AMB_x000D_
09/15/17 08:32:21 US/Eastern (xMatters):_x000D_
[xMatters] - Acknowledged by KLMITCHELL (iPhone)_x000D_
09/15/17 08:30:39 US/Eastern (xMatters):_x000D_
[xMatters] - Notification delivered successfully to KLMITCHELL | iPhone</t>
  </si>
  <si>
    <t>Client is unable to locate a medication in Epic, NDC number could not be found_x000D_
_x000D_
User ID: HLPENIX_x000D_
Department: MED SURG SJH_x000D_
Template: IP CSJH CLINICAL ADMINISTRATION_x000D_
Asset Tag: ISD35428_x000D_
NDC: 49281-417-50_x000D_
Dosage: 0.5 mL - Prefilled syringe_x000D_
See attached screenshot</t>
  </si>
  <si>
    <t>Client is unable to locate a medication in Epic, NDC number could not be found</t>
  </si>
  <si>
    <t>IM402832</t>
  </si>
  <si>
    <t>09/15/17 14:01:36 US/Eastern (CWTOLLEY):_x000D_
09/15/17 14:01:23 US/Eastern (CWTOLLEY):_x000D_
I re-opened task T177670 since that ARF was completed for KSBAYRER and LATAYLOR1 was misunderstood and completed incorrectly._x000D_
_x000D_
LATAYLOR1 and KSBAYRER were requesting ability to the Correction of a charge, but to have the charge ovveride for HCPC open. Access was given correctly. I discussed with Angie Ramsay and I have added security point 217 to HB ECL 100300 which is tied to subtemplate HBST011 and HB ECL 1001090 tied to subtemplate HBST070. This was completed in POC - PRD. I let the client know tha this is complete._x000D_
09/15/17 08:27:16 US/Eastern (xMatters):_x000D_
[xMatters] - Acknowledged by CWTOLLEY (iPhone)_x000D_
09/15/17 08:06:25 US/Eastern (xMatters):_x000D_
[xMatters] - Notification delivered successfully to CWTOLLEY | iPhone</t>
  </si>
  <si>
    <t>TAYLOR, LAURIE A.</t>
  </si>
  <si>
    <t>User states that a request was made: "Please add access for coders to be able to left click on HB charge and do a late correction. Account ques for Infusion 691 and 9682. They need to be able to submit their drug charges correctly due to new payor requirements." She states that the option they need to be able to pick is greyed out when they right click. It may be that they have access, but the option is not there._x000D_
_x000D_
Change # C1220060_x000D_
Original Ticket # SD880483_x000D_
_x000D_
User ID: LATAYLOR1</t>
  </si>
  <si>
    <t>User states that a request was made: "Please add access for coders to be able to left click on HB ch</t>
  </si>
  <si>
    <t>IM402831</t>
  </si>
  <si>
    <t>09/16/17 10:31:06 US/Eastern (LCGILMORE):_x000D_
09/16/17 10:31:01 US/Eastern (LCGILMORE):_x000D_
Client had attempted to cancel the original scheduled job PYX-INT-FR, due to it hanging on the RQ500 step.  This job was not cancelled all the way (and it is an update job), causing it to go to the Waiting queue.  Client submitted another PYX-INT-FR job, were it went to the Waiting queue as well.  Then, the client submitted the multi-step job PYX-INT-RR, were it too went into the waiting queue (due to the other previous jobs hanging in there)._x000D_
_x000D_
Advised client to work/communicate with TSG when needing to cancel active/update jobs._x000D_
09/15/17 08:07:47 US/Eastern (xMatters):_x000D_
[xMatters] - Acknowledged by CRFALLON (iPhone)_x000D_
09/15/17 08:02:32 US/Eastern (xMatters):_x000D_
[xMatters] - Notification delivered successfully to CRFALLON | iPhone</t>
  </si>
  <si>
    <t>User's lawson system is not communicating.  User is unable to scheduled job, and this is causing the warehouse to come to a stant still. User reports that this is an emergency issue._x000D_
_x000D_
User: CJSCHMUCKER_x000D_
Location: WAREHOUSE/FSP 2823 FRANKLIN RD SW BLDG A</t>
  </si>
  <si>
    <t>User's lawson system is not communicating.  User is unable to scheduled job, and this is causing the</t>
  </si>
  <si>
    <t>IM402830</t>
  </si>
  <si>
    <t>09/15/17 13:34:58 US/Eastern (DLLITTLE):_x000D_
09/15/17 08:02:10 US/Eastern (xMatters):_x000D_
[xMatters] - Acknowledged by DLLITTLE (iPhone)_x000D_
09/15/17 08:01:40 US/Eastern (xMatters):_x000D_
[xMatters] - Notification delivered successfully to DLLITTLE | iPhone</t>
  </si>
  <si>
    <t>EPIC_988700_ADT_TO_CIOX_PRISM_ROI: Queue Size 708  messages since: 2017-09-15_x000D_
_x000D_
Queue Size: 708  messages_x000D_
Threshold: 300  messages_x000D_
Input Queue Size: 0  messages_x000D_
Output Queue Size: 708  messages</t>
  </si>
  <si>
    <t>IM402829</t>
  </si>
  <si>
    <t>The out-of-band management modem on Node 71rtr has been detected as being non-functional.  The modem number dialed was 5403445260 and the last status detected on the modem was CONNECTED WITH NO PROMPT.</t>
  </si>
  <si>
    <t>Modem on 71rtr is non-functional</t>
  </si>
  <si>
    <t>IM402828</t>
  </si>
  <si>
    <t>09/15/17 08:35:06 US/Eastern (VNDUONG):_x000D_
09/15/17 08:35:02 US/Eastern (VNDUONG):_x000D_
Arrived onsite at CNRV PCU. Inspected the Flo cart and verified that the USB extension cable for the Seal Shield illuminated keyboard had become frayed from getting caught in the rails when they keyboard tray is extended and retracted. Took the cart for repairs. Replaced the USB extension cable and rerouted cable onto the right side of the rails to prevent the cable from getting caught again. Returned the cart to service in CNRV PCU._x000D_
09/15/17 08:04:34 US/Eastern (xMatters):_x000D_
[xMatters] - Acknowledged by DLSHEETZ (iPhone)_x000D_
09/15/17 07:59:40 US/Eastern (xMatters):_x000D_
[xMatters] - Notification delivered successfully to DLSHEETZ | iPhone</t>
  </si>
  <si>
    <t>SMITH, JEREMIAH W.</t>
  </si>
  <si>
    <t>Hardware:  The keyboard cord is frayed and hangs when pulling keyboard out. This is regarding a W.O.W. Please eval and replace. Thanks_x000D_
_x000D_
Additional Data:_x000D_
_x000D_
Impact: 4 - One person_x000D_
Affected Device: Keyboard_x000D_
Asset Tag: ISC93132</t>
  </si>
  <si>
    <t>The keyboard cord is frayed and hangs when pulling keyboard out. This is regarding a W.O.W. Please eval and replace. Thanks</t>
  </si>
  <si>
    <t>ISC93132</t>
  </si>
  <si>
    <t>IM402827</t>
  </si>
  <si>
    <t>09/15/17 11:16:28 US/Eastern (ZTLEEK):_x000D_
09/15/17 11:16:25 US/Eastern (ZTLEEK):_x000D_
Power cable running to the battery was not seated - Plugged the power cable into the battery and this resolved the issue._x000D_
09/15/17 10:05:37 US/Eastern (ZTLEEK):_x000D_
Brought cart up to 15 to diagnos and repair._x000D_
09/15/17 08:23:03 US/Eastern (xMatters):_x000D_
[xMatters] - Acknowledged by ZTLEEK (iPhone)_x000D_
09/15/17 08:19:12 US/Eastern (xMatters):_x000D_
[xMatters] - Notification delivered successfully to ZTLEEK | iPhone_x000D_
09/15/17 07:59:19 US/Eastern (xMatters):_x000D_
[xMatters] - Notification delivered successfully to JIMARKELL | Android phone_x000D_
09/15/17 07:59:18 US/Eastern (xMatters):_x000D_
[xMatters] - Notification delivered successfully to JIMARKELL | iPhone</t>
  </si>
  <si>
    <t>THOMPSON, PAULA P.</t>
  </si>
  <si>
    <t>The WOW is unable to power up, completely dead._x000D_
_x000D_
UserID: PPTHOMPSON_x000D_
Computer Asset Tag: ISC90637</t>
  </si>
  <si>
    <t>The WOW is unable to power up, completely dead.</t>
  </si>
  <si>
    <t>ISC90637</t>
  </si>
  <si>
    <t>IM402826</t>
  </si>
  <si>
    <t>09/19/17 16:30:23 US/Eastern (JDSORRELLS):_x000D_
09/19/17 16:29:04 US/Eastern (JDSORRELLS):_x000D_
Returned the Toughbook to the client. Explained the service._x000D_
09/19/17 15:00:44 US/Eastern (JDSORRELLS):_x000D_
Replaced the missing screws by pulling from 2 other Toughbooks. Replaced the latch from another Toughbook, used Lock-tite from Maintenance on the screws to help secure them._x000D_
09/18/17 12:10:09 US/Eastern (JDSORRELLS):_x000D_
Went to the location and picked up the Toughbook and latch. Colen was away so the secretary had to let me in._x000D_
09/15/17 15:40:38 US/Eastern (JDSORRELLS):_x000D_
Went  to pickup the toughbook but it was in service away on one of the vehicles. Colen said I could pick it up on Monday._x000D_
09/15/17 13:05:29 US/Eastern (xMatters):_x000D_
[xMatters] - Acknowledged by TJGRIMMETT (iPhone)_x000D_
09/15/17 12:35:03 US/Eastern (xMatters):_x000D_
[xMatters] - Notification delivered successfully to JDSORRELLS | iPhone_x000D_
09/15/17 12:27:47 US/Eastern (xMatters):_x000D_
[xMatters] - Notification delivered successfully to TJGRIMMETT | iPhone_x000D_
09/15/17 11:28:24 US/Eastern (xMatters):_x000D_
[xMatters] - Notification delivered successfully to MARUTHERFORD | iPhone_x000D_
09/15/17 11:28:23 US/Eastern (xMatters):_x000D_
[xMatters] - Notification delivered successfully to ALFREEMAN | iPhone_x000D_
09/15/17 10:27:15 US/Eastern (xMatters):_x000D_
[xMatters] - Notification delivered successfully to MARUTHERFORD | iPhone_x000D_
09/15/17 10:26:00 US/Eastern (xMatters):_x000D_
[xMatters] - Acknowledged by TJGRIMMETT (iPhone)_x000D_
09/15/17 10:17:35 US/Eastern (xMatters):_x000D_
[xMatters] - Notification delivered successfully to TJGRIMMETT | iPhone_x000D_
09/15/17 09:17:46 US/Eastern (xMatters):_x000D_
[xMatters] - Notification delivered successfully to MARUTHERFORD | iPhone_x000D_
09/15/17 09:17:45 US/Eastern (xMatters):_x000D_
[xMatters] - Notification delivered successfully to ALFREEMAN | iPhone_x000D_
09/15/17 08:17:28 US/Eastern (xMatters):_x000D_
[xMatters] - Notification delivered successfully to MARUTHERFORD | iPhone_x000D_
09/15/17 08:05:35 US/Eastern (xMatters):_x000D_
[xMatters] - Notification delivered successfully to JIMARKELL | iPhone_x000D_
09/15/17 08:05:34 US/Eastern (xMatters):_x000D_
[xMatters] - Notification delivered successfully to JIMARKELL | Android phone_x000D_
09/15/17 07:47:53 US/Eastern (xMatters):_x000D_
[xMatters] - Notification delivered successfully to RLCROUSE | Android phone_x000D_
09/15/17 07:47:52 US/Eastern (xMatters):_x000D_
[xMatters] - Notification delivered successfully to RLCROUSE | iPhone</t>
  </si>
  <si>
    <t>User has a touch book with a broken latch, and there are screws missing from bottom. Requesting FS to come take a look at this computer._x000D_
_x000D_
_x000D_
Aseet: ISC78320_x000D_
Location: 431 MCCLANAHAN STREET SW 1st CTL office</t>
  </si>
  <si>
    <t>User has a touch book with a broken latch, and there are screws missing from bottom. Requesting FS t</t>
  </si>
  <si>
    <t>ISC78320</t>
  </si>
  <si>
    <t>IM402825</t>
  </si>
  <si>
    <t>09/18/17 11:40:38 US/Eastern (KESTEAHLY):_x000D_
09/18/17 11:39:48 US/Eastern (KESTEAHLY):_x000D_
Worked with Sue on this.  Had a lot of discussion on when the additional encounters have to be deleted.  Talked with Whit and Bret about this as well.  This is the process and what we followed on this encounter._x000D_
_x000D_
1.  Move encounter to corret patient (this was done)_x000D_
2.  Then cancel the original contact that was moved._x000D_
3.  Correct time on corrected contact to the actual time patient came in._x000D_
_x000D_
_x000D_
All was completed with Sue review.  I called the client and she reviewed as well and said it looked good now._x000D_
09/15/17 12:08:29 US/Eastern (KESTEAHLY):_x000D_
Reviewed this and it is due to contact move.  In SUP it will let me cancel the first encounter and since they share a HAR it appears all data is still available under that HAR.  However in review they both have very different admission times and I want to make sure this gets corrected to where it needs to be.  I contacted the client to get her thoughts.  I explained this would be better reviewed by the chart correction team, but that will not be until Monday.  Client was completely fine with this and said it was no issue.  Holding till Monday to review with Sue to make sure we have all the data where it needs to be on these encounters and that the times are correct._x000D_
09/15/17 08:07:36 US/Eastern (KESTEAHLY):_x000D_
Reviewed this ticket an appears this was a contact move from a chart correction.  Called the client to let her know I will need the chart correction team to review this.  I tried to look up Sue's # in exchange but for some reason it is not pulling her #.   Will get with her when I get in the office._x000D_
09/15/17 07:52:36 US/Eastern (xMatters):_x000D_
[xMatters] - Acknowledged by KESTEAHLY (iPhone)_x000D_
09/15/17 07:45:53 US/Eastern (xMatters):_x000D_
[xMatters] - Notification delivered successfully to KESTEAHLY | iPhone</t>
  </si>
  <si>
    <t xml:space="preserve">Epic:_x000D_
This encounter needs to be combined with encounter with CSN 159728219. They have same account number._x000D_
_x000D_
Additional Data:_x000D_
_x000D_
Impact: 4 - One person_x000D_
User Name: tlhostetter_x000D_
Department: HIM RMH_x000D_
Patient First Name: Nancy_x000D_
Patient Middle Name: Marie_x000D_
Patient Last Name: Poindexter_x000D_
Patient MRN: 227694_x000D_
Patient Order Number: _x000D_
Patient Account Number: 106007228_x000D_
Patient CSN: 159693817_x000D_
Patient DOB: 3/15/1943_x000D_
Invoice Number: </t>
  </si>
  <si>
    <t>This encounter needs to be combined with encounter with CSN 159728219. They have same account number.</t>
  </si>
  <si>
    <t>IM402824</t>
  </si>
  <si>
    <t>09/16/17 10:50:21 US/Eastern (LCGILMORE):_x000D_
09/16/17 10:50:14 US/Eastern (LCGILMORE):_x000D_
MMIS cleared the jobs contained in the Waiting queue under the mmwhse user ID._x000D_
09/15/17 09:16:30 US/Eastern (LCGILMORE):_x000D_
The WHSE6AMFRI and WHSE7AM jobs were in a “Needs Recovery” state.  I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Why the initial jobs went into the queue is unknown, but it could be due to incorrect parameters stopping the job from completing._x000D_
_x000D_
I emailed a listing of these jobs to Carol Hall  and  Kristin Miller to review, and communicate with us as to which ones can be removed from the queue.  Kristin is currently reviewing these jobs to see which ones need to be worked or deleted._x000D_
09/15/17 09:07:09 US/Eastern (CRFALLON):_x000D_
From: Miller, Kristin C._x000D_
Sent: Friday, September 15, 2017 8:44 AM_x000D_
To: Gilmore, Lindsay C. &lt;LCGilmore@carilionclinic.org&gt;_x000D_
Cc: Hall, Carol B. &lt;CBHall@carilionclinic.org&gt;; TSG_CSE_Lawson_Kronos_Strata &lt;TSG_CSE_Lawson_Kronos_Strata@carilionclinic.org&gt;; King, Tammy C. &lt;tacaldwell@carilionclinic.org&gt;; Burke, Kevin R. &lt;krburke@carilionclinic.org&gt;_x000D_
Subject: Re: MSCM - Issues this morning -SD886622_x000D_
_x000D_
I will review this afternoon. Several need to be removed from the recurring job schedule. Thanks, Lindsay!_x000D_
_x000D_
Sent from my iPhone_x000D_
_x000D_
On Sep 15, 2017, at 8:15 AM, Gilmore, Lindsay C. &lt;LCGilmore@carilionclinic.org&gt; wrote:_x000D_
Hi Carol,_x000D_
_x000D_
The WHSE6AMFRI and WHSE7AM jobs were in a “Needs Recovery” state.  I have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Can you/Kristin review the jobs in this queue, so that we can address which ones can be removed/deleted?_x000D_
_x000D_
&lt;image002.jpg&gt;_x000D_
_x000D_
Thank you,_x000D_
Lindsay_x000D_
_x000D_
Lindsay C. Gilmore_x000D_
Application Analyst_x000D_
Carilion Technology Services_x000D_
451 Kimball Ave_x000D_
Roanoke, VA 24016_x000D_
Phone: 540-224-1653_x000D_
lcgilmore@carilionclinic.org_x000D_
_x000D_
From: Hall, Carol B._x000D_
Sent: Friday, September 15, 2017 7:33 AM_x000D_
To: TSG_CSE_Lawson_Kronos_Strata &lt;TSG_CSE_Lawson_Kronos_Strata@carilionclinic.org&gt;_x000D_
Cc: Hall, Carol B. &lt;CBHall@carilionclinic.org&gt;; King, Tammy C. &lt;tacaldwell@carilionclinic.org&gt;; Burke, Kevin R. &lt;krburke@carilionclinic.org&gt;_x000D_
Subject: MSCM - Issues this morning -SD886622_x000D_
Importance: High_x000D_
_x000D_
All,_x000D_
_x000D_
We are experiencing issues this morning with mobile supply chain. Orders that have been placed this morning show they process on the handhelds but the order is not uploading and pick tickets are not printing at this time.  I have submitted a ticket with TSG #SD886622 and will keep you updated._x000D_
_x000D_
Thank you,_x000D_
Carol_x000D_
09/15/17 08:09:34 US/Eastern (xMatters):_x000D_
[xMatters] - Acknowledged by CRFALLON (iPhone)_x000D_
09/15/17 08:09:18 US/Eastern (xMatters):_x000D_
[xMatters] - Acknowledged by CRFALLON (iPhone)_x000D_
09/15/17 08:01:08 US/Eastern (xMatters):_x000D_
[xMatters] - Notification delivered successfully to CRFALLON | iPhone_x000D_
09/15/17 08:00:24 US/Eastern (xMatters):_x000D_
[xMatters] - Notification delivered successfully to CRFALLON | iPhone</t>
  </si>
  <si>
    <t>HALL, CAROL B.</t>
  </si>
  <si>
    <t>Other Application / Software:  Please route to the Lawson team:_x000D_
MSC orders that were placed this morning from various locations are showing "pending upload" and not sending. Pick ticket are not printing.  For ex....location RMHED placed order - showing requistion #670750 but cannot locate in RQ10 and order showing pending upload. This is error message on one of the lines.  No option is given to resend order._x000D_
Pick tickets for orders are not printing as orders are not uploading. This is system wide in all areas that scan for MSC._x000D_
Other areas that placed orders this morning have same issue "pending upload" and there are no errors on any lines on order._x000D_
Error on some lines:_x000D_
CORBA NO_RESPONSE 0x4942fb01 Maybe; nested exception is: org.omg.CORBA.NO_RESPONSE: Request 2537252 timed out  vmcid: IBM  minor code: B01 completed: Maybe_x000D_
_x000D_
Additional Data:_x000D_
Affected Service: Lawson MSCM_x000D_
_x000D_
Impact: 3 - Entire unit / department_x000D_
User Name: cbhall and others_x000D_
Application: Lawson MSCM</t>
  </si>
  <si>
    <t>Please route to the Lawson team:_x000D_
MSC orders that were placed this morning from various locations are showing "pending upload" and not sending. Pick ticket are not printing.  For ex....location RMHED</t>
  </si>
  <si>
    <t>IM402823</t>
  </si>
  <si>
    <t>09/15/17 08:49:07 US/Eastern (TAMANIER):_x000D_
RMH - CARE MGMT RMH_x000D_
Added this print group to ISC81191 then set default printer to ISM0002123._x000D_
Called to verify._x000D_
09/15/17 07:33:19 US/Eastern (xMatters):_x000D_
[xMatters] - Acknowledged by TAMANIER (iPhone)_x000D_
09/15/17 07:32:48 US/Eastern (xMatters):_x000D_
[xMatters] - Notification delivered successfully to TAMANIER | iPhone</t>
  </si>
  <si>
    <t>Requesting to have printer added to Epic to print out Census, added printer locally to machine on SD886619, printer is not showing in selections for server printers_x000D_
_x000D_
_x000D_
Workstation Asset Tag: ISC81191_x000D_
Printer Asset Tag:  ISM0002123_x000D_
User ID: CAFENDER_x000D_
Login dept:  CARE MGT RMH [1000920]_x000D_
What / Where is the user trying to print from (within EPIC)?: Census_x000D_
Screenshot (if able to remote in): NA</t>
  </si>
  <si>
    <t>TAMANIER</t>
  </si>
  <si>
    <t>Requesting to have printer added to Epic to print out Census, added printer locally to machine on SD</t>
  </si>
  <si>
    <t>IM402822</t>
  </si>
  <si>
    <t>09/15/17 10:45:38 US/Eastern (BAHERRALA):_x000D_
09/15/17 10:45:21 US/Eastern (BAHERRALA):_x000D_
I updated the patient class to Recurring per client's request.  I called the client and she validated that everything looked correct.  Closing ticket._x000D_
09/15/17 10:21:52 US/Eastern (xMatters):_x000D_
[xMatters] - Acknowledged by BAHERRALA (iPhone)_x000D_
09/15/17 10:19:10 US/Eastern (xMatters):_x000D_
[xMatters] - Notification delivered successfully to BAHERRALA | iPhone_x000D_
09/15/17 10:02:50 US/Eastern (xMatters):_x000D_
[xMatters] - Notification delivered successfully to BABOATWRIGHT | iPhone_x000D_
09/15/17 08:27:03 US/Eastern (xMatters):_x000D_
[xMatters] - Acknowledged by CWTOLLEY (iPhone)_x000D_
09/15/17 08:26:54 US/Eastern (xMatters):_x000D_
[xMatters] - Acknowledged by CWTOLLEY (iPhone)_x000D_
09/15/17 08:26:46 US/Eastern (xMatters):_x000D_
[xMatters] - Acknowledged by CWTOLLEY (iPhone)_x000D_
09/15/17 08:00:53 US/Eastern (xMatters):_x000D_
[xMatters] - Notification delivered successfully to CWTOLLEY | iPhone_x000D_
09/15/17 08:00:21 US/Eastern (xMatters):_x000D_
[xMatters] - Notification delivered successfully to CWTOLLEY | iPhone</t>
  </si>
  <si>
    <t>BERNARD, DANENE R.</t>
  </si>
  <si>
    <t>Epic:  Request class change to reflect  RECURRING._x000D_
Patient has ECT services which require an account class of RECURRING._x000D_
Thank you_x000D_
_x000D_
_x000D_
Additional Data:_x000D_
_x000D_
Impact: 3 - Entire unit / department_x000D_
User Name: drbernard_x000D_
Department: Central Billing Office_x000D_
Patient First Name: Richard_x000D_
Patient Middle Name: Dale_x000D_
Patient Last Name: McElwee_x000D_
Patient MRN: 3248794_x000D_
Patient Order Number:_x000D_
Patient Account Number: 305675838_x000D_
Patient CSN:_x000D_
Patient DOB: 04/10/1953_x000D_
Invoice Number:_x000D_
_x000D_
CC HB, AR SPECIALIST [HBT002]   (Applied, Default)</t>
  </si>
  <si>
    <t xml:space="preserve">Request class change to reflect  RECURRING._x000D_
Patient has ECT services which require an account class of RECURRING._x000D_
Thank you_x000D_
</t>
  </si>
  <si>
    <t>IM402821</t>
  </si>
  <si>
    <t>09/15/17 09:03:46 US/Eastern (CRFALLON):_x000D_
From: Hall, Carol B._x000D_
Sent: Friday, September 15, 2017 8:46 AM_x000D_
To: TSG_CSE_Lawson_Kronos_Strata &lt;TSG_CSE_Lawson_Kronos_Strata@carilionclinic.org&gt;_x000D_
Cc: King, Tammy C. &lt;tacaldwell@carilionclinic.org&gt;; Burke, Kevin R. &lt;krburke@carilionclinic.org&gt;_x000D_
Subject: RE: MSCM - Issues this morning -SD886622- UPDATE!_x000D_
_x000D_
All,_x000D_
_x000D_
MSC is back up and running.  Please let me know if you are still experiencing any issues._x000D_
_x000D_
Thank you,_x000D_
Carol_x000D_
09/15/17 08:09:36 US/Eastern (xMatters):_x000D_
[xMatters] - Acknowledged by CRFALLON (iPhone)_x000D_
09/15/17 08:00:51 US/Eastern (xMatters):_x000D_
[xMatters] - Notification delivered successfully to CRFALLON | iPhone_x000D_
09/15/17 08:00:19 US/Eastern (xMatters):_x000D_
[xMatters] - Notification delivered successfully to CRFALLON | iPhone</t>
  </si>
  <si>
    <t>Lawson Handheld Scanner:  Client advises that data is not being transferred from the devices through Lawson to allow printing to occur_x000D_
_x000D_
There are five different scanners having this issue per client_x000D_
These are mobile scanners per client_x000D_
Pending Upload is the message being received on multiple devices_x000D_
This issue seems to occur regularly per client</t>
  </si>
  <si>
    <t>Lawson Handheld Scanner:  Client advises that data is not being transferred from the devices through</t>
  </si>
  <si>
    <t>IM402820</t>
  </si>
  <si>
    <t>09/15/17 12:17:01 US/Eastern (RRGRIMMETT):_x000D_
09/15/17 12:16:39 US/Eastern (RRGRIMMETT):_x000D_
This is related to IM402843 and not a hardware issue_x000D_
09/15/17 12:06:18 US/Eastern (xMatters):_x000D_
[xMatters] - Notification delivered successfully to RRGRIMMETT | iPhone_x000D_
09/15/17 12:01:50 US/Eastern (xMatters):_x000D_
[xMatters] - Notification delivered successfully to DMCRAFT | Android phone_x000D_
09/15/17 12:01:49 US/Eastern (xMatters):_x000D_
[xMatters] - Notification delivered successfully to DMCRAFT | iPhone_x000D_
09/15/17 11:47:52 US/Eastern (JMTHOMAS):_x000D_
I attempted to contact the client and was unable to reach them. This printer shows its location on Franklin Road Materials Management on Franklin Road. I am seeing which FS tech covers that area._x000D_
09/15/17 08:20:22 US/Eastern (xMatters):_x000D_
[xMatters] - Acknowledged by JMTHOMAS (iPhone)_x000D_
09/15/17 08:19:52 US/Eastern (xMatters):_x000D_
[xMatters] - Notification delivered successfully to JMTHOMAS | iPhone_x000D_
09/15/17 08:16:31 US/Eastern (xMatters):_x000D_
[xMatters] - Notification delivered successfully to EWJOHNSON | Android phone_x000D_
09/15/17 08:16:30 US/Eastern (xMatters):_x000D_
[xMatters] - Notification delivered successfully to EWJOHNSON | iPhone_x000D_
09/15/17 08:05:56 US/Eastern (xMatters):_x000D_
[xMatters] - Notification delivered successfully to JIMARKELL | Android phone_x000D_
09/15/17 08:05:55 US/Eastern (xMatters):_x000D_
[xMatters] - Notification delivered successfully to JIMARKELL | iPhone_x000D_
09/15/17 07:23:43 US/Eastern (xMatters):_x000D_
[xMatters] - Notification delivered successfully to RLCROUSE | iPhone_x000D_
09/15/17 07:23:42 US/Eastern (xMatters):_x000D_
[xMatters] - Notification delivered successfully to RLCROUSE | Android phone_x000D_
09/15/17 07:22:19 US/Eastern (BXDONALD):_x000D_
As this appears to be a printer issue I am going to set to field services to take a look at. Tried to call the client back to get more infomration but no one was at materials management and I got a message on the line stating to call back during normal buisness hours._x000D_
09/15/17 07:04:47 US/Eastern (xMatters):_x000D_
[xMatters] - Acknowledged by PJPEKALA (iPhone)_x000D_
09/15/17 07:03:45 US/Eastern (xMatters):_x000D_
[xMatters] - Notification delivered successfully to PJPEKALA | iPhone</t>
  </si>
  <si>
    <t>JARVIS, BRANDON L.</t>
  </si>
  <si>
    <t>Pyxis:  Client advises that no order information is printing from the application on the device_x000D_
Verified that no jobs are hanging in VPSX, even though client indicates that this is not an Epic printing issue_x000D_
Printer does respond to a ping request_x000D_
Printer Name:  ISM0003639</t>
  </si>
  <si>
    <t>Pyxis:  Client advises that no order information is printing from the application on the device</t>
  </si>
  <si>
    <t>IM402819</t>
  </si>
  <si>
    <t>09/15/17 10:10:00 US/Eastern (RBURQUHART):_x000D_
09/15/17 10:09:51 US/Eastern (RBURQUHART):_x000D_
This laptop has been returned to the client.  All is well._x000D_
09/15/17 09:01:56 US/Eastern (xMatters):_x000D_
[xMatters] - Acknowledged by RBURQUHART (iPhone)_x000D_
09/15/17 09:01:54 US/Eastern (xMatters):_x000D_
[xMatters] - Notification delivered successfully to RBURQUHART | Work Email_x000D_
09/15/17 09:01:53 US/Eastern (xMatters):_x000D_
[xMatters] - Notification delivered successfully to RBURQUHART | iPhone_x000D_
09/15/17 08:19:40 US/Eastern (RRSPIEWAK):_x000D_
emailed client:_x000D_
_x000D_
In regards to this ticket,_x000D_
_x000D_
  Was it me that you spoke to about getting a new laptop? I don't remember. Did you submit a trouble ticket or a project request to have a new one installed?_x000D_
09/15/17 08:14:47 US/Eastern (xMatters):_x000D_
[xMatters] - Notification delivered successfully to RRSPIEWAK | iPhone_x000D_
09/15/17 08:14:46 US/Eastern (xMatters):_x000D_
[xMatters] - Notification delivered successfully to RRSPIEWAK | Work Email_x000D_
09/15/17 08:06:53 US/Eastern (xMatters):_x000D_
[xMatters] - Notification delivered successfully to JIMARKELL | iPhone_x000D_
09/15/17 08:06:52 US/Eastern (xMatters):_x000D_
[xMatters] - Notification delivered successfully to JIMARKELL | Work Email_x000D_
09/15/17 06:43:44 US/Eastern (xMatters):_x000D_
[xMatters] - Notification delivered successfully to RLCROUSE | Work Email</t>
  </si>
  <si>
    <t>States that Rob with FS spoke with client about receiving a new laptop and the laptop had arrived_x000D_
_x000D_
Caller is inquiring on when she can get the device or when it will be delivered_x000D_
_x000D_
UserID: CAFENDER</t>
  </si>
  <si>
    <t>States that Rob with FS spoke with client about receiving a new laptop and the laptop had arrived</t>
  </si>
  <si>
    <t>IM402818</t>
  </si>
  <si>
    <t>09/15/17 10:33:52 US/Eastern (TASTEVENS):_x000D_
09/15/17 10:33:37 US/Eastern (TASTEVENS):_x000D_
Upon further investigation, it appears the issue stemmed from a downtime FMH had to replace a router.  This appears to have caused the delay in the transmission of the images to Direct.  Order is now complete and has a final report.  Ok to close ticket._x000D_
09/15/17 02:34:24 US/Eastern (TASTEVENS):_x000D_
Worked with Jim Greene, Sectra support, to kill the job stuck in "sending" status and resend the study in question.  There is now a final report on patient Hovan, but we need to investigate further to determine the cause.  I will meet with John Gibbons Friday morning at 9am to investigate further.  Informed client and gave client my cell number in case he needs further assistance tonight._x000D_
09/15/17 01:28:16 US/Eastern (TASTEVENS):_x000D_
Status in Sectra Teleradiology queue is "waiting" and on the previous patient, Roop, the status is "sending", but client has already received a report on Roop.  Calling Sectra support for assistance._x000D_
09/15/17 01:15:02 US/Eastern (xMatters):_x000D_
[xMatters] - Acknowledged by TASTEVENS (iPhone)_x000D_
09/15/17 01:14:31 US/Eastern (xMatters):_x000D_
[xMatters] - Acknowledged by TASTEVENS (iPhone)_x000D_
09/15/17 01:14:10 US/Eastern (xMatters):_x000D_
[xMatters] - Notification delivered successfully to TASTEVENS | iPhone</t>
  </si>
  <si>
    <t>COSGROVE, STEVEN A.</t>
  </si>
  <si>
    <t>Sectra PACS:  Client advises that images are not crossing over to Direct Radiology_x000D_
This issue began occurring about an hour ago_x000D_
_x000D_
Example:  Deborah Hovan_x000D_
Accession: 513303483_x000D_
Image Type:  CTA Neck and Head_x000D_
_x000D_
userID:  sacosgrove</t>
  </si>
  <si>
    <t>Sectra PACS:  Client advises that images are not crossing over to Direct Radiology</t>
  </si>
  <si>
    <t>IM402817</t>
  </si>
  <si>
    <t>09/15/17 10:15:57 US/Eastern (DEEADES):_x000D_
09/15/17 10:15:40 US/Eastern (DEEADES):_x000D_
Resolved Layer 3 Interface configuration error for the CRMH-biomed network._x000D_
09/15/17 08:41:21 US/Eastern (JEMONTGOMERY):_x000D_
09/15/17 00:41:23 US/Eastern (xMatters):_x000D_
[xMatters] - Acknowledged by JEMONTGOMERY (iPhone)_x000D_
09/15/17 00:40:13 US/Eastern (xMatters):_x000D_
[xMatters] - Notification delivered successfully to JEMONTGOMERY | iPhone</t>
  </si>
  <si>
    <t>BOOTH, JOHN D.</t>
  </si>
  <si>
    <t>EKG Machine:  Attempting to transfer EKG results to Muse but receives message that the modem is not responding_x000D_
_x000D_
There are two devices total per client_x000D_
If client does not answer, please leave detailed message_x000D_
_x000D_
Example:  CE022725</t>
  </si>
  <si>
    <t xml:space="preserve">EKG Machine:  Attempting to transfer EKG results to Muse but receives message that the modem is not </t>
  </si>
  <si>
    <t>IM402816</t>
  </si>
  <si>
    <t>09/15/17 06:07:12 US/Eastern (DEEADES):_x000D_
09/14/17 23:46:26 US/Eastern (DEEADES):_x000D_
Called user and explained that 5 digit dialing is currently unavailable due to WAN provider issue._x000D_
Once WAN circuit becomes stable 5 digit dialing will be restored._x000D_
09/14/17 23:21:49 US/Eastern (xMatters):_x000D_
[xMatters] - Acknowledged by DEEADES (iPhone)_x000D_
09/14/17 23:21:38 US/Eastern (xMatters):_x000D_
[xMatters] - Notification delivered successfully to DEEADES | iPhone</t>
  </si>
  <si>
    <t>TURNER, JOHNNY M.</t>
  </si>
  <si>
    <t>Caller states that they are not able to dial RMH using 0 or 5 digit dialing from their phones at Franklin Memorial Hospital.</t>
  </si>
  <si>
    <t>Caller states that they are not able to dial RMH using 0 or 5 digit dialing from their phones at Fra</t>
  </si>
  <si>
    <t>IM402815</t>
  </si>
  <si>
    <t>09/15/17 06:04:43 US/Eastern (DEEADES):_x000D_
09/14/17 23:59:13 US/Eastern (DEEADES):_x000D_
Emailed user -_x000D_
Hi Mark, hope you are doing well._x000D_
_x000D_
I received the ticket submitted for 5 digit dialing to Franklin Memorial and Stonewall Jackson.  The data WAN circuit at these locations are currently experiencing a provider related issue and this has affected 5 digit dialing to/from these locations.  Once the provider issue has been resolved and the circuit becomes stable again 5 digit dialing will be restored._x000D_
_x000D_
_x000D_
Thanks._x000D_
09/14/17 22:38:25 US/Eastern (xMatters):_x000D_
[xMatters] - Acknowledged by DEEADES (iPhone)_x000D_
09/14/17 22:38:02 US/Eastern (xMatters):_x000D_
[xMatters] - Notification delivered successfully to DEEADES | iPhone</t>
  </si>
  <si>
    <t>CALLAWAY, MARK D.</t>
  </si>
  <si>
    <t>Caller wants to report that 5 digit dialing to Franklin Memorial and Stonewall Jackson is not available.  They are able to reach them using 10 digit dialing.</t>
  </si>
  <si>
    <t>Caller wants to report that 5 digit dialing to Franklin Memorial and Stonewall Jackson is not availa</t>
  </si>
  <si>
    <t>IM402814</t>
  </si>
  <si>
    <t>09/15/17 08:47:24 US/Eastern (JVSTROUTH):_x000D_
09/15/17 08:46:36 US/Eastern (JVSTROUTH):_x000D_
Reviewed further with Debbie Rucker and found that Dr. Uphoff had changed the order class on all orders from "Lab Collect" to "Point of Care".  This prevented the orders from being sent to Sunquest.  Spoke with the unit charge nurse, who said she will follow up with Dr. Uphoff._x000D_
09/14/17 23:16:24 US/Eastern (JVSTROUTH):_x000D_
Reviewed patient's Epic chart and Sunquest.  Found that the original orders, entered by a new resident, were signed but not released in Epic.  I spoke with Phlebotomy, who said that they had manually entered the orders in Sunquest since the results were needed stat.  Spoke with L&amp;D and explained the issue, and asked that they let Dr. Uphoff know that she needs to release the orders after signing them._x000D_
_x000D_
Will review with my team in the morning to make sure I'm not missing anything._x000D_
09/14/17 22:25:36 US/Eastern (xMatters):_x000D_
[xMatters] - Acknowledged by JVSTROUTH (iPhone)_x000D_
09/14/17 22:23:54 US/Eastern (xMatters):_x000D_
[xMatters] - Notification delivered successfully to JVSTROUTH | iPhone_x000D_
09/14/17 22:22:43 US/Eastern (KESTEAHLY):_x000D_
Called the client.  She said that the lab is having to order on this patient manually because things are not linking between Epic.  I ask her if they compared MRNs and she said they have the same MRN so she is not sure what the problem is.  This is not a new patient so the MRN has been on this patient for previous visits.  Told client I would send this to the lab support.  She said that will not work as she just talked to them.  I explained I was sending to lab support in TSG and someone else would be contacting her, as I support the MRN piece but it appears all is okay from a registration side of things.  Texted Jeannette to let her know I am sending her a ticket._x000D_
09/14/17 22:13:07 US/Eastern (xMatters):_x000D_
[xMatters] - Acknowledged by KESTEAHLY (iPhone)_x000D_
09/14/17 22:12:36 US/Eastern (xMatters):_x000D_
[xMatters] - Notification delivered successfully to KESTEAHLY | iPhone</t>
  </si>
  <si>
    <t>FERGUSON, HANNAH G.</t>
  </si>
  <si>
    <t>Caller states that patient's MRN is not working and they have labs that need to processed STAT.  Patient access stated that they could not fix the issue and referred to TSC_x000D_
_x000D_
Login ID: HGFERGUSON_x000D_
Login Dept: SB13 LD RADIUS [1000130]_x000D_
Template: STORK OB NURSE [1020015150]_x000D_
Patient Name: Lawhorn, Sara_x000D_
MRN: 445535_x000D_
DOB: 08/05/1978</t>
  </si>
  <si>
    <t>Caller states that patient's MRN is not working and they have labs that need to processed STAT.  Pat</t>
  </si>
  <si>
    <t>IM402813</t>
  </si>
  <si>
    <t>Node sjh-val-17a.net.carilion.com has been detected as being in a Down state</t>
  </si>
  <si>
    <t>sjh-val-17a.net.carilion.com Down</t>
  </si>
  <si>
    <t>isc59876</t>
  </si>
  <si>
    <t>IM402812</t>
  </si>
  <si>
    <t>BGP adjacency for circuit ID C4002332 is down.  This is a Verizon Business PIP circuit connected to router ctchRtr-1 on interface Se1/0.  Interface statistics and Routing statistics have been automatically retrieved for Se1/0 and saved in the attachments of this incident.</t>
  </si>
  <si>
    <t>PIP router BGP adjacency down (C4002332)</t>
  </si>
  <si>
    <t>IM402811</t>
  </si>
  <si>
    <t>Node cfmhwap-mob-2-5.net.carilion.com has been detected as being in a Down state</t>
  </si>
  <si>
    <t>cfmhwap-mob-2-5.net.carilion.com Down</t>
  </si>
  <si>
    <t>ISC86181</t>
  </si>
  <si>
    <t>IM402810</t>
  </si>
  <si>
    <t>Node cfmhwap-mob-1-2.net.carilion.com has been detected as being in a Down state</t>
  </si>
  <si>
    <t>cfmhwap-mob-1-2.net.carilion.com Down</t>
  </si>
  <si>
    <t>ISC86188</t>
  </si>
  <si>
    <t>IM402809</t>
  </si>
  <si>
    <t>Node cfmhwap-mob-3-6.net.carilion.com has been detected as being in a Down state</t>
  </si>
  <si>
    <t>cfmhwap-mob-3-6.net.carilion.com Down</t>
  </si>
  <si>
    <t>ISC86125</t>
  </si>
  <si>
    <t>IM402808</t>
  </si>
  <si>
    <t>Node cfmhwap-mob-1-7.net.carilion.com has been detected as being in a Down state</t>
  </si>
  <si>
    <t>cfmhwap-mob-1-7.net.carilion.com Down</t>
  </si>
  <si>
    <t>ISC86161</t>
  </si>
  <si>
    <t>IM402807</t>
  </si>
  <si>
    <t>Node cfmhwap-mob-2-4.net.carilion.com has been detected as being in a Down state</t>
  </si>
  <si>
    <t>cfmhwap-mob-2-4.net.carilion.com Down</t>
  </si>
  <si>
    <t>ISC86180</t>
  </si>
  <si>
    <t>IM402806</t>
  </si>
  <si>
    <t>Node cfmhwap-mob-2-2.net.carilion.com has been detected as being in a Down state</t>
  </si>
  <si>
    <t>cfmhwap-mob-2-2.net.carilion.com Down</t>
  </si>
  <si>
    <t>ISC86178</t>
  </si>
  <si>
    <t>IM402805</t>
  </si>
  <si>
    <t>Node cfmhwap-mob-3-3.net.carilion.com has been detected as being in a Down state</t>
  </si>
  <si>
    <t>cfmhwap-mob-3-3.net.carilion.com Down</t>
  </si>
  <si>
    <t>ISC86132</t>
  </si>
  <si>
    <t>IM402804</t>
  </si>
  <si>
    <t>Node cfmhwap-mob-3-5.net.carilion.com has been detected as being in a Down state</t>
  </si>
  <si>
    <t>cfmhwap-mob-3-5.net.carilion.com Down</t>
  </si>
  <si>
    <t>ISC86124</t>
  </si>
  <si>
    <t>IM402803</t>
  </si>
  <si>
    <t>IM402802</t>
  </si>
  <si>
    <t>09/14/17 21:37:54 US/Eastern (KESTEAHLY):_x000D_
09/14/17 21:37:24 US/Eastern (KESTEAHLY):_x000D_
Lisa called back and said all patient downtime CSNs are in the system and she tested them as I had ask her to but putting in the # in patient station and make sure that it pulls up the correct patient.  She said they did that and all looked good.  No further issues noted._x000D_
09/14/17 20:56:56 US/Eastern (KESTEAHLY):_x000D_
forgot to put time in_x000D_
09/14/17 20:56:19 US/Eastern (KESTEAHLY):_x000D_
Contacted Lisa.  She said downtime csn is grayed out for users.  She logged in and they are able to do this under log in.  Users should have this access.  We are not sure why it showed grayed out.  I told her she needed to test a user again because nothing has changed with thier access and they were able to put in after the upgrade so the upgrade would not have changed anything.   She had concerns that one they put in they did not think was right.  She gave me the number and when I pulled it up in patient station the patient they assigned it to came up and she said that was correct.  I told her if any doubt on any of them to test it in patient station.  If she puts in csn.# the patient it is assigned to will come up.   She said they got slammed during the downtime with 10 patients so it was kind of crazy.  She calmed more as we were talking and said they are slowly getting them in now under her log in.  I told her to make sure she retested one of the other users to make sure that they do have access and what she saw before was just an issue with different workflow or something.   Clinet has my phone # and email.  She will call if needed and email me when all done to notify me if okay to close the ticket._x000D_
09/14/17 20:37:41 US/Eastern (xMatters):_x000D_
[xMatters] - Notification delivered successfully to KESTEAHLY | iPhone</t>
  </si>
  <si>
    <t>DUDLEY, LISA F.</t>
  </si>
  <si>
    <t>Caller states that she needs the person On Call for ADT to call them immediately (STAT) at 540.588.1508_x000D_
or 540.484.8508</t>
  </si>
  <si>
    <t>Caller states that she needs the person On Call for ADT to call them immediately.</t>
  </si>
  <si>
    <t>IM402801</t>
  </si>
  <si>
    <t>Node cfmhwap-g-8.net.carilion.com has been detected as being in a Down state</t>
  </si>
  <si>
    <t>cfmhwap-g-8.net.carilion.com Down</t>
  </si>
  <si>
    <t>ISC86174</t>
  </si>
  <si>
    <t>IM402800</t>
  </si>
  <si>
    <t>Node cfmhwap-1-13.net.carilion.com has been detected as being in a Down state</t>
  </si>
  <si>
    <t>cfmhwap-1-13.net.carilion.com Down</t>
  </si>
  <si>
    <t>ISC86169</t>
  </si>
  <si>
    <t>IM402799</t>
  </si>
  <si>
    <t>Node cfmhwap-1-14.net.carilion.com has been detected as being in a Down state</t>
  </si>
  <si>
    <t>cfmhwap-1-14.net.carilion.com Down</t>
  </si>
  <si>
    <t>ISC86170</t>
  </si>
  <si>
    <t>IM402798</t>
  </si>
  <si>
    <t>IM402797</t>
  </si>
  <si>
    <t>Node cfmhwap-mob-2-6.net.carilion.com has been detected as being in a Down state</t>
  </si>
  <si>
    <t>cfmhwap-mob-2-6.net.carilion.com Down</t>
  </si>
  <si>
    <t>ISC86128</t>
  </si>
  <si>
    <t>IM402796</t>
  </si>
  <si>
    <t>Node cfmhwap-mob-2-7.net.carilion.com has been detected as being in a Down state</t>
  </si>
  <si>
    <t>cfmhwap-mob-2-7.net.carilion.com Down</t>
  </si>
  <si>
    <t>ISC86129</t>
  </si>
  <si>
    <t>IM402795</t>
  </si>
  <si>
    <t>Node cfmhwap-mob-3-4.net.carilion.com has been detected as being in a Down state</t>
  </si>
  <si>
    <t>cfmhwap-mob-3-4.net.carilion.com Down</t>
  </si>
  <si>
    <t>ISC86123</t>
  </si>
  <si>
    <t>IM402794</t>
  </si>
  <si>
    <t>Node cfmhwap-rehab-1-1.net.carilion.com has been detected as being in a Down state</t>
  </si>
  <si>
    <t>cfmhwap-rehab-1-1.net.carilion.com Down</t>
  </si>
  <si>
    <t>ISC86127</t>
  </si>
  <si>
    <t>IM402793</t>
  </si>
  <si>
    <t>Node cfmhwap-rehab-1-3.net.carilion.com has been detected as being in a Down state</t>
  </si>
  <si>
    <t>cfmhwap-rehab-1-3.net.carilion.com Down</t>
  </si>
  <si>
    <t>ISC86134</t>
  </si>
  <si>
    <t>IM402792</t>
  </si>
  <si>
    <t>Node cfmhwap-g-7.net.carilion.com has been detected as being in a Down state</t>
  </si>
  <si>
    <t>cfmhwap-g-7.net.carilion.com Down</t>
  </si>
  <si>
    <t>ISC86173</t>
  </si>
  <si>
    <t>IM402791</t>
  </si>
  <si>
    <t>Node cfmhwap-g-9.net.carilion.com has been detected as being in a Down state</t>
  </si>
  <si>
    <t>cfmhwap-g-9.net.carilion.com Down</t>
  </si>
  <si>
    <t>ISC86175</t>
  </si>
  <si>
    <t>IM402790</t>
  </si>
  <si>
    <t>Node cfmhwap-g-10.net.carilion.com has been detected as being in a Down state</t>
  </si>
  <si>
    <t>cfmhwap-g-10.net.carilion.com Down</t>
  </si>
  <si>
    <t>ISC86176</t>
  </si>
  <si>
    <t>IM402789</t>
  </si>
  <si>
    <t>Node cfmhwap-1-1.net.carilion.com has been detected as being in a Down state</t>
  </si>
  <si>
    <t>cfmhwap-1-1.net.carilion.com Down</t>
  </si>
  <si>
    <t>ISC86162</t>
  </si>
  <si>
    <t>IM402788</t>
  </si>
  <si>
    <t>Node cfmhwap-1-2.net.carilion.com has been detected as being in a Down state</t>
  </si>
  <si>
    <t>cfmhwap-1-2.net.carilion.com Down</t>
  </si>
  <si>
    <t>ISC86163</t>
  </si>
  <si>
    <t>IM402787</t>
  </si>
  <si>
    <t>Node cfmhwap-1-3.net.carilion.com has been detected as being in a Down state</t>
  </si>
  <si>
    <t>cfmhwap-1-3.net.carilion.com Down</t>
  </si>
  <si>
    <t>ISC86164</t>
  </si>
  <si>
    <t>IM402786</t>
  </si>
  <si>
    <t>Node cfmhwap-1-4.net.carilion.com has been detected as being in a Down state</t>
  </si>
  <si>
    <t>cfmhwap-1-4.net.carilion.com Down</t>
  </si>
  <si>
    <t>ISC86165</t>
  </si>
  <si>
    <t>IM402785</t>
  </si>
  <si>
    <t>Node cfmhwap-1-5.net.carilion.com has been detected as being in a Down state</t>
  </si>
  <si>
    <t>cfmhwap-1-5.net.carilion.com Down</t>
  </si>
  <si>
    <t>ISC86166</t>
  </si>
  <si>
    <t>IM402784</t>
  </si>
  <si>
    <t>Node cfmhwap-1-6.net.carilion.com has been detected as being in a Down state</t>
  </si>
  <si>
    <t>cfmhwap-1-6.net.carilion.com Down</t>
  </si>
  <si>
    <t>ISC86182</t>
  </si>
  <si>
    <t>IM402783</t>
  </si>
  <si>
    <t>Node cfmhwap-1-7.net.carilion.com has been detected as being in a Down state</t>
  </si>
  <si>
    <t>cfmhwap-1-7.net.carilion.com Down</t>
  </si>
  <si>
    <t>ISC86183</t>
  </si>
  <si>
    <t>IM402782</t>
  </si>
  <si>
    <t>Node cfmhwap-1-8.net.carilion.com has been detected as being in a Down state</t>
  </si>
  <si>
    <t>cfmhwap-1-8.net.carilion.com Down</t>
  </si>
  <si>
    <t>ISC86184</t>
  </si>
  <si>
    <t>IM402781</t>
  </si>
  <si>
    <t>Node cfmhwap-1-10.net.carilion.com has been detected as being in a Down state</t>
  </si>
  <si>
    <t>cfmhwap-1-10.net.carilion.com Down</t>
  </si>
  <si>
    <t>ISC86186</t>
  </si>
  <si>
    <t>IM402780</t>
  </si>
  <si>
    <t>Node cfmhwap-1-12.net.carilion.com has been detected as being in a Down state</t>
  </si>
  <si>
    <t>cfmhwap-1-12.net.carilion.com Down</t>
  </si>
  <si>
    <t>ISC86168</t>
  </si>
  <si>
    <t>IM402779</t>
  </si>
  <si>
    <t>Node cfmhwap-1-15.net.carilion.com has been detected as being in a Down state</t>
  </si>
  <si>
    <t>cfmhwap-1-15.net.carilion.com Down</t>
  </si>
  <si>
    <t>ISC86171</t>
  </si>
  <si>
    <t>IM402778</t>
  </si>
  <si>
    <t>Node cfmhwap-mob-1-3.net.carilion.com has been detected as being in a Down state</t>
  </si>
  <si>
    <t>cfmhwap-mob-1-3.net.carilion.com Down</t>
  </si>
  <si>
    <t>ISC86189</t>
  </si>
  <si>
    <t>IM402777</t>
  </si>
  <si>
    <t>Node cfmhwap-mob-1-5.net.carilion.com has been detected as being in a Down state</t>
  </si>
  <si>
    <t>cfmhwap-mob-1-5.net.carilion.com Down</t>
  </si>
  <si>
    <t>ISC86159</t>
  </si>
  <si>
    <t>IM402776</t>
  </si>
  <si>
    <t>ISC86177</t>
  </si>
  <si>
    <t>IM402775</t>
  </si>
  <si>
    <t>IM402774</t>
  </si>
  <si>
    <t>IM402773</t>
  </si>
  <si>
    <t>IM402772</t>
  </si>
  <si>
    <t>Node cfmhwap-mob-3-1.net.carilion.com has been detected as being in a Down state</t>
  </si>
  <si>
    <t>cfmhwap-mob-3-1.net.carilion.com Down</t>
  </si>
  <si>
    <t>ISC86130</t>
  </si>
  <si>
    <t>IM402771</t>
  </si>
  <si>
    <t>Node cfmhwap-mob-3-2.net.carilion.com has been detected as being in a Down state</t>
  </si>
  <si>
    <t>cfmhwap-mob-3-2.net.carilion.com Down</t>
  </si>
  <si>
    <t>ISC86131</t>
  </si>
  <si>
    <t>IM402770</t>
  </si>
  <si>
    <t>IM402769</t>
  </si>
  <si>
    <t>IM402768</t>
  </si>
  <si>
    <t>Node cfmhwap-rehab-1-4.net.carilion.com has been detected as being in a Down state</t>
  </si>
  <si>
    <t>cfmhwap-rehab-1-4.net.carilion.com Down</t>
  </si>
  <si>
    <t>ISC86135</t>
  </si>
  <si>
    <t>IM402767</t>
  </si>
  <si>
    <t>Node cfmhwap-rehab-b-1.net.carilion.com has been detected as being in a Down state</t>
  </si>
  <si>
    <t>cfmhwap-rehab-b-1.net.carilion.com Down</t>
  </si>
  <si>
    <t>ISC86136</t>
  </si>
  <si>
    <t>IM402766</t>
  </si>
  <si>
    <t>Node cfmhwap-g-1.net.carilion.com has been detected as being in a Down state</t>
  </si>
  <si>
    <t>cfmhwap-g-1.net.carilion.com Down</t>
  </si>
  <si>
    <t>ISC86118</t>
  </si>
  <si>
    <t>IM402765</t>
  </si>
  <si>
    <t>Node cfmhwap-g-2.net.carilion.com has been detected as being in a Down state</t>
  </si>
  <si>
    <t>cfmhwap-g-2.net.carilion.com Down</t>
  </si>
  <si>
    <t>ISC86119</t>
  </si>
  <si>
    <t>IM402764</t>
  </si>
  <si>
    <t>Node cfmhwap-g-5.net.carilion.com has been detected as being in a Down state</t>
  </si>
  <si>
    <t>cfmhwap-g-5.net.carilion.com Down</t>
  </si>
  <si>
    <t>ISC86122</t>
  </si>
  <si>
    <t>IM402763</t>
  </si>
  <si>
    <t>IM402762</t>
  </si>
  <si>
    <t>Node cfmhwap-mob-2-3.net.carilion.com has been detected as being in a Down state</t>
  </si>
  <si>
    <t>cfmhwap-mob-2-3.net.carilion.com Down</t>
  </si>
  <si>
    <t>ISC86179</t>
  </si>
  <si>
    <t>IM402761</t>
  </si>
  <si>
    <t>IM402760</t>
  </si>
  <si>
    <t>Node cfmhwap-mob-3-7.net.carilion.com has been detected as being in a Down state</t>
  </si>
  <si>
    <t>cfmhwap-mob-3-7.net.carilion.com Down</t>
  </si>
  <si>
    <t>ISC86126</t>
  </si>
  <si>
    <t>IM402759</t>
  </si>
  <si>
    <t>Node cfmhwap-g-3.net.carilion.com has been detected as being in a Down state</t>
  </si>
  <si>
    <t>cfmhwap-g-3.net.carilion.com Down</t>
  </si>
  <si>
    <t>ISC86120</t>
  </si>
  <si>
    <t>IM402758</t>
  </si>
  <si>
    <t>Node cfmhwap-g-4.net.carilion.com has been detected as being in a Down state</t>
  </si>
  <si>
    <t>cfmhwap-g-4.net.carilion.com Down</t>
  </si>
  <si>
    <t>ISC86121</t>
  </si>
  <si>
    <t>IM402757</t>
  </si>
  <si>
    <t>Node cfmhwap-g-6.net.carilion.com has been detected as being in a Down state</t>
  </si>
  <si>
    <t>cfmhwap-g-6.net.carilion.com Down</t>
  </si>
  <si>
    <t>ISC86172</t>
  </si>
  <si>
    <t>IM402756</t>
  </si>
  <si>
    <t>09/19/17 15:08:34 US/Eastern (TASTEVENS):_x000D_
09/19/17 15:07:56 US/Eastern (TASTEVENS):_x000D_
From: Stevens, Teddy A. (Ted)_x000D_
Sent: Tuesday, September 19, 2017 8:26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Is there an order to be canceled?  If not, I will go ahead and close the ticket.  Thanks for your help._x000D_
_x000D_
Ted_x000D_
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09/15/17 10:34:58 US/Eastern (TASTEVENS):_x000D_
See below for updates from Imaging Support._x000D_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_x000D_
_x000D_
From: Hatfield, Kenneth N. (Ken)_x000D_
Sent: Friday, September 15, 2017 9:48 AM_x000D_
To: Conner, Gregory A. (Greg) &lt;gaconner@carilionclinic.org&gt;; Stevens, Teddy A. (Ted) &lt;tastevens@carilionclinic.org&gt;;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&lt;gmhoward@carilionclinic.org&gt;_x000D_
Subject: RE: IM402755 - Accession 413121156 Assistance Requested_x000D_
_x000D_
ok so I've linked it to the correct order.. working with John Gibbons to get moved in Sectra._x000D_
_x000D_
as for EPIC, may have to do a soft delete on the wrong order_x000D_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9:29 AM_x000D_
To: Hatfield, Kenneth N. (Ken); Stevens, Teddy A. (Ted); Henley, David N.; Ray, Alfonso J.; Jones, Robin B.; Rasnick, Eric D. (DUSTIN); Haynes, Roger L._x000D_
Cc: Johnston, Matthew L.; Kiser, Malinda H. (Mindy); Howard, Gregory_x000D_
Subject: RE: IM402755 - Accession 413121156 Assistance Requested_x000D_
Looks like the tech at GIles performed the exam but linked the order to an older order that was put in as an outpatient.  The newest exam was not linked to the current order.  I'm not sure what was missing from the ED doctor's EPIC that he couldn't see if but my guess is that since the linked order was an outpatient order it didn't show for the ED encounter._x000D_
_x000D_
_x000D_
Greg Conner_x000D_
Manager-Imaging Services_x000D_
Carilion New River Valley Medical Center_x000D_
_x000D_
O-540-731-2093_x000D_
C-540-250-6460_x000D_
E- gaconner@carilionclinic.org_x000D_
_________________________________________x000D_
From: Hatfield, Kenneth N. (Ken)_x000D_
Sent: Friday, September 15, 2017 9:26 AM_x000D_
To: Conner, Gregory A. (Greg); Stevens, Teddy A. (Ted); Henley, David N.; Ray, Alfonso J.; Jones, Robin B.; Rasnick, Eric D. (DUSTIN); Haynes, Roger L._x000D_
Cc: Johnston, Matthew L.; Kiser, Malinda H. (Mindy); Howard, Gregory_x000D_
Subject: RE: IM402755 - Accession 413121156 Assistance Requested_x000D_
that's a really old accession number.. how old was the order they linked to?_x000D_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9:19 AM_x000D_
To: Stevens, Teddy A. (Ted); Henley, David N.; Ray, Alfonso J.; Jones, Robin B.; Rasnick, Eric D. (DUSTIN); Haynes, Roger L._x000D_
Cc: Hatfield, Kenneth N. (Ken); Johnston, Matthew L.; Kiser, Malinda H. (Mindy); Howard, Gregory_x000D_
Subject: RE: IM402755 - Accession 413121156 Assistance Requested_x000D_
WHy does this need to be fixed?  The result was rendered for the patient._x000D_
_x000D_
_x000D_
Greg Conner_x000D_
Manager-Imaging Services_x000D_
Carilion New River Valley Medical Center_x000D_
_x000D_
O-540-731-2093_x000D_
C-540-250-6460_x000D_
E- gaconner@carilionclinic.org_x000D_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09/15/17 09:20:48 US/Eastern (TASTEVENS):_x000D_
AssAssiFrom: Hatfield, Kenneth N. (Ken)_x000D_
Assistance requested to investigate further/determine correct fix:_x000D_
_x000D_
Sent: Friday, September 15, 2017 9:16 AM_x000D_
To: Stevens, Teddy A. (Ted) &lt;tastevens@carilionclinic.org&gt;_x000D_
Subject: RE: IM402755 - Accession 413121156 Assistance Requested_x000D_
_x000D_
lemme investigate_x000D_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09/14/17 21:07:13 US/Eastern (TASTEVENS):_x000D_
spoke with Matt and Dr. Bruzio, the patient care issue is taken care of for tonight. fix can wait til tomorrow morn_x000D_
09/14/17 20:04:49 US/Eastern (xMatters):_x000D_
[xMatters] - Acknowledged by KMSAUNDERS (iPhone)_x000D_
09/14/17 20:04:44 US/Eastern (xMatters):_x000D_
[xMatters] - Notification delivered successfully to KMSAUNDERS | iPhone</t>
  </si>
  <si>
    <t>JOHNSTON, MATTHEW L.</t>
  </si>
  <si>
    <t>User has a patient from Giles that there is an error in her chart. IT is associating a report from today to June 2nd. They selected the wrong order._x000D_
_x000D_
She is at NRV now, btu they could not find the results because they wre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t>
  </si>
  <si>
    <t>User has a patient from Giles that there is an error in her chart. IT is associating a report from t</t>
  </si>
  <si>
    <t>IM402755</t>
  </si>
  <si>
    <t>Node cfmhwap-1-9.net.carilion.com has been detected as being in a Down state</t>
  </si>
  <si>
    <t>cfmhwap-1-9.net.carilion.com Down</t>
  </si>
  <si>
    <t>ISC86185</t>
  </si>
  <si>
    <t>IM402754</t>
  </si>
  <si>
    <t>Node cfmhwap-1-11.net.carilion.com has been detected as being in a Down state</t>
  </si>
  <si>
    <t>cfmhwap-1-11.net.carilion.com Down</t>
  </si>
  <si>
    <t>ISC86167</t>
  </si>
  <si>
    <t>IM402753</t>
  </si>
  <si>
    <t>Node cfmhwap-mob-1-4.net.carilion.com has been detected as being in a Down state</t>
  </si>
  <si>
    <t>cfmhwap-mob-1-4.net.carilion.com Down</t>
  </si>
  <si>
    <t>ISC86158</t>
  </si>
  <si>
    <t>IM402752</t>
  </si>
  <si>
    <t>Node cfmhwap-mob-1-6.net.carilion.com has been detected as being in a Down state</t>
  </si>
  <si>
    <t>cfmhwap-mob-1-6.net.carilion.com Down</t>
  </si>
  <si>
    <t>ISC86160</t>
  </si>
  <si>
    <t>IM402751</t>
  </si>
  <si>
    <t>09/19/17 07:42:49 US/Eastern (ABMITCHELL):_x000D_
WORKED WITH TELETRACKING TO TOGGLE THE TIMER  WHICH SUCCESSFUL FIXED THE ISSUE._x000D_
09/14/17 20:06:08 US/Eastern (xMatters):_x000D_
[xMatters] - Acknowledged by ABMITCHELL (iPhone)_x000D_
09/14/17 20:02:30 US/Eastern (xMatters):_x000D_
[xMatters] - Notification delivered successfully to ABMITCHELL | iPhone</t>
  </si>
  <si>
    <t>TERRY, DEMETRIUS E.</t>
  </si>
  <si>
    <t>Other Application / Software: We have received a call from CT department about why haven't they received any of their patients they have had in the appointment section in Tele-Tracking. After taking a look at Tele-Tracking Job# 971423 with appointment time of 18:30 and #971425 with appointment time of 19:00 did not release at their appointment times in Tele-Tracking. Could someone look into this. CT and other department use this to make appointments to have their patient arrive to their departments in a timely manner._x000D_
_x000D_
Thanks for your time._x000D_
_x000D_
User Name: DEMETRIUST_x000D_
Application: Tele-Tracking_x000D_
Asset Tag: ISD34388</t>
  </si>
  <si>
    <t>ABMITCHELL</t>
  </si>
  <si>
    <t>We have received a call from CT department about why haven't they received any of their patients they have had in the appointment section in Tele-Tracking. After taking a look at Tele-Tracking Job# 9</t>
  </si>
  <si>
    <t>IM402750</t>
  </si>
  <si>
    <t>09/15/17 09:25:05 US/Eastern (TMRICKERSON):_x000D_
09/15/17 08:56:40 US/Eastern (TMRICKERSON):_x000D_
client called this morning that his phone is now working_x000D_
09/14/17 19:48:04 US/Eastern (xMatters):_x000D_
[xMatters] - Acknowledged by TMRICKERSON (iPhone)_x000D_
09/14/17 19:47:13 US/Eastern (xMatters):_x000D_
[xMatters] - Notification delivered successfully to TMRICKERSON | iPhone</t>
  </si>
  <si>
    <t>WOMACK, DUSTIN B.</t>
  </si>
  <si>
    <t>Client advised that Mr. Vari's iPhone will not work / turn on_x000D_
_x000D_
Mobile Number: 540.355.2240_x000D_
Carrier: Verizon_x000D_
Make/ Model: iPhone 6_x000D_
Alternate Number: 701.739.7492_x000D_
_x000D_
Mr. Vari has attempted to hold the power button and home button as troubleshooting_x000D_
User is going out of town tomorrow but provided the alternate number if needed_x000D_
User believes the phone's battery died as it has been having problems holding a charge</t>
  </si>
  <si>
    <t>Client advised that Mr. Vari's iPhone will not work / turn on</t>
  </si>
  <si>
    <t>IM402749</t>
  </si>
  <si>
    <t>09/14/17 19:44:08 US/Eastern (AJBOONE):_x000D_
Email to Client:_x000D_
_x000D_
"Thank you for contacting the Technology Service Center!_x000D_
_x000D_
Hello Mr. Willem,_x000D_
_x000D_
My name is Amber and I am reaching out to you from the TSC. I attempted to reach you at 540.725.1226 but the office was closed. I am following up with you in regards to the problem below:_x000D_
_x000D_
“North Greeter printer is not printing anything. Printer is not printing any documents including check out documents”._x000D_
_x000D_
We have refreshed the printer on our end and the printer is now showing that it is printing successfully. If you are still seeing this issue please contact us back to have this ticket re-opened._x000D_
_x000D_
If you have any questions, please contact the TSC at 540.224.1599 and reference the ticket number SD886542._x000D_
_x000D_
Sincerely, "</t>
  </si>
  <si>
    <t>WILLEM, JUSTINE E.</t>
  </si>
  <si>
    <t>Printing: I will not be here tomorrow, please talk to Christen Martin - MOA Lead at Front Desk._x000D_
_x000D_
Asset Tag: ISM0003070_x000D_
Location: ION - 1st Floor - Front Desk at the North Greeter Side_x000D_
_x000D_
VPSX is showing 192 pages in the queue and 105 in retained_x000D_
Stopped the printer and restarted - printer was showing printing_x000D_
_x000D_
Please see activity notes for additional details</t>
  </si>
  <si>
    <t>I will not be here tomorrow, please talk to Christen Martin- MOA Lead at Front Desk.</t>
  </si>
  <si>
    <t>IM402748</t>
  </si>
  <si>
    <t>09/14/17 20:25:46 US/Eastern (SBLAWSON):_x000D_
09/14/17 20:16:41 US/Eastern (SBLAWSON):_x000D_
unable to locate AAARF for e-staff._x000D_
09/14/17 20:02:51 US/Eastern (xMatters):_x000D_
[xMatters] - Acknowledged by SBLAWSON (iPhone)_x000D_
09/14/17 19:57:47 US/Eastern (xMatters):_x000D_
[xMatters] - Notification delivered successfully to SBLAWSON | iPhone_x000D_
09/14/17 19:54:17 US/Eastern (DPDAVISON):_x000D_
Clin Doc cannot give access to this tool_x000D_
I do not have access to ARFs, I do not know if this staff is allowed to have e staffing._x000D_
Sending to the Access Admins_x000D_
09/14/17 19:40:31 US/Eastern (xMatters):_x000D_
[xMatters] - Acknowledged by DPDAVISON (iPhone)_x000D_
09/14/17 19:40:00 US/Eastern (xMatters):_x000D_
[xMatters] - Notification delivered successfully to DPDAVISON | iPhone</t>
  </si>
  <si>
    <t>LOGUIRATO, SARAJANE .</t>
  </si>
  <si>
    <t>The User went through Charge Training and she emailed her boss saying that she needs access to E-Staffing._x000D_
_x000D_
The User says that she reached out to her manager to get this access, but that was over 3 weeks ago. The user says that she is in need of thsi application as soon as possible for her duties._x000D_
_x000D_
She placed me on hold to get on her PC. She called back and got another TSC Agent, sayng teh connection was lost. I called her back again. Was placed on hold. Waited for about 5 minutes  on hold._x000D_
_x000D_
I emailed the user asking her to call in when she is at the PC and ready for us to remote in. She might still need the access. The user on the phone came back on the line and told me to wait longer. I waited 2 minutes and disconnected the call._x000D_
_x000D_
UID: SLOGUIRATO_x000D_
Device Asset Tag: ISC96974_x000D_
Screenshot (if able to remote)</t>
  </si>
  <si>
    <t>The User went through Charge Training and she emailed her boss saying that she needs access to E-Sta</t>
  </si>
  <si>
    <t xml:space="preserve">MICROSOFT ACCESS </t>
  </si>
  <si>
    <t>IM402747</t>
  </si>
  <si>
    <t>09/14/17 19:24:50 US/Eastern (PAPHILLIPS):_x000D_
09/14/17 19:24:47 US/Eastern (PAPHILLIPS):_x000D_
While I was onsite working on three flo carts, they mentioned that they got lines on the print-outs when they scanned from the ADF. I cleaned the secondary glass for scanning from the ADF and that resolved the issue._x000D_
09/14/17 19:14:45 US/Eastern (xMatters):_x000D_
[xMatters] - Notification delivered successfully to PAPHILLIPS | Android phone_x000D_
09/14/17 19:14:43 US/Eastern (xMatters):_x000D_
[xMatters] - Notification delivered successfully to PAPHILLIPS | iPhone</t>
  </si>
  <si>
    <t>ENSOR, SANDRA D.</t>
  </si>
  <si>
    <t>User has a gentleman named Patrick Phillips from TSG that was addressing another issue. While he was here, he fixed the printer already._x000D_
_x000D_
He asked if they could place a ticket for his time logged. There is nothing that needs to be done for this ticket, and it can be closed._x000D_
_x000D_
MFP Asset Tag: ISS0002104</t>
  </si>
  <si>
    <t>User has a gentleman named Patrick Phillips from TSG that was addressing another issue. While he was</t>
  </si>
  <si>
    <t>ISS0002104</t>
  </si>
  <si>
    <t>IM402746</t>
  </si>
  <si>
    <t>IM402745</t>
  </si>
  <si>
    <t>09/14/17 19:30:57 US/Eastern (RRFISHER):_x000D_
09/14/17 19:30:25 US/Eastern (RRFISHER):_x000D_
Restarted Service and app pool for iSpace the Haiku interconnect, i can now log in and view patients.  Spoke with  Dr. Lemelle, she tested and was able to log in._x000D_
09/14/17 18:45:31 US/Eastern (xMatters):_x000D_
[xMatters] - Acknowledged by RRFISHER (iPhone)_x000D_
09/14/17 18:40:48 US/Eastern (xMatters):_x000D_
[xMatters] - Notification delivered successfully to RRFISHER | iPhone_x000D_
09/14/17 18:22:42 US/Eastern (xMatters):_x000D_
[xMatters] - Acknowledged by TMRICKERSON (iPhone)_x000D_
09/14/17 18:20:01 US/Eastern (xMatters):_x000D_
[xMatters] - Notification delivered successfully to TMRICKERSON | iPhone</t>
  </si>
  <si>
    <t>LEMELLE, TRICIA M.</t>
  </si>
  <si>
    <t>The User downloaded Epic Canto on her iPad, but she cannot access it. Login failure. an error occurred while communicating with the server. The data cannot be read._x000D_
_x000D_
User ID: TMLEMELLE_x000D_
_x000D_
Best Contact Number: 540.855.4639</t>
  </si>
  <si>
    <t>RRFISHER</t>
  </si>
  <si>
    <t>The User downloaded Epic Canto on her iPad, but she cannot access it. Login failure. an error occurr</t>
  </si>
  <si>
    <t>EPIC CANTO</t>
  </si>
  <si>
    <t>IM402744</t>
  </si>
  <si>
    <t>09/14/17 19:25:55 US/Eastern (RRFISHER):_x000D_
Restarted Service and app pool for iSpace the Haiku interconnect, i can now log in and view patients.  Left voicemail for Dr. Jamison letting her know that Huiku is working again._x000D_
09/14/17 19:24:09 US/Eastern (RRFISHER):_x000D_
Restarted Service and app pool for iSpace the Haiku interconnect, i can now log in and view patients.  Left voicemail for Dr. Jamison letting her know that Huiku is working again._x000D_
09/14/17 18:45:13 US/Eastern (xMatters):_x000D_
[xMatters] - Acknowledged by RRFISHER (iPhone)_x000D_
09/14/17 18:39:30 US/Eastern (xMatters):_x000D_
[xMatters] - Notification delivered successfully to RRFISHER | iPhone_x000D_
09/14/17 18:38:43 US/Eastern (AJBOONE):_x000D_
User Examples Obtained:_x000D_
SCJAMISON_x000D_
TMLEMELLE (User called about the issue twice and has two tickets, unaware the user called twice)_x000D_
PLWHITESCARVER (Phillip Whitescarver) - Epic AMB_x000D_
_x000D_
Contacted Mr. Whitescarver and he was receiving a timeout error message when trying to login_x000D_
Spoke with Mr. Fisher and confirmed that he can take the ticket_x000D_
09/14/17 18:23:02 US/Eastern (xMatters):_x000D_
[xMatters] - Acknowledged by TMRICKERSON (iPhone)_x000D_
09/14/17 18:19:19 US/Eastern (xMatters):_x000D_
[xMatters] - Notification delivered successfully to TMRICKERSON | iPhone</t>
  </si>
  <si>
    <t>Client is unable to access Epic mobile from any of their devices due to the error "Code; server failed the data could not be read because it is not in the correct format"_x000D_
_x000D_
User ID: SCJAMISON_x000D_
iPhone information: 540.521.7808 iPhone 6S Verizon_x000D_
iPad information: 540.632.8495 iPad Pro 12.9 Verizon_x000D_
_x000D_
Client advised that they are receiving this error in Haiku on their iPhone and Canto on their iPad_x000D_
TSC received a similar call on SD886530_x000D_
Verified the user's settings were entered correctly in the App Settings</t>
  </si>
  <si>
    <t>Client is unable to access Epic mobile from any of their devices due to the error "Code; server fail</t>
  </si>
  <si>
    <t>IM402743</t>
  </si>
  <si>
    <t>09/18/17 08:43:17 US/Eastern (DMHALPIN):_x000D_
09/15/17 18:51:34 US/Eastern (DMHALPIN):_x000D_
This ticket did not alert me. I just happened to find it in my queue. I double-checked, and email is sent with BCC._x000D_
09/15/17 18:07:13 US/Eastern (xMatters):_x000D_
[xMatters] - Notification delivered successfully to MAWOMACK | Work Email_x000D_
09/15/17 18:07:12 US/Eastern (xMatters):_x000D_
[xMatters] - Notification delivered successfully to DMHALPIN | Work Email_x000D_
09/14/17 18:06:34 US/Eastern (xMatters):_x000D_
[xMatters] - Notification delivered successfully to DMHALPIN | Work Email</t>
  </si>
  <si>
    <t>SMITH, CYNTHIA T. (CINDY)</t>
  </si>
  <si>
    <t>Client is requesting to know if they send an email an email through blackboard if the other users can see the other recipients_x000D_
_x000D_
User wants to send an email and include a supervisor but do not want the students to obtain the supervisor's information</t>
  </si>
  <si>
    <t>Client is requesting to know if they send an email an email through blackboard if the other users ca</t>
  </si>
  <si>
    <t>IM402742</t>
  </si>
  <si>
    <t>09/14/17 18:20:23 US/Eastern (PAPHILLIPS):_x000D_
09/14/17 18:20:19 US/Eastern (PAPHILLIPS):_x000D_
I called Mary and what she really wants is a conference call number where the "moderator" initiates the call; multiple people call the same phone number and enter a passcode to join the conference. I informed Mary that this type of phone line needs to be submitted as a Request for Change (or a "C" ticket). This is not something that I can resolve as a break fix item, especially if she needs it by 11am tomorrow. I informed her that she may be able to "borrow" another department's conference number to use in the meantime. She said she would pursue that route and to go ahead and close this ticket._x000D_
09/14/17 18:09:16 US/Eastern (xMatters):_x000D_
[xMatters] - Acknowledged by PAPHILLIPS (iPhone)_x000D_
09/14/17 17:56:32 US/Eastern (xMatters):_x000D_
[xMatters] - Notification delivered successfully to PAPHILLIPS | Android phone_x000D_
09/14/17 17:56:31 US/Eastern (xMatters):_x000D_
[xMatters] - Notification delivered successfully to PAPHILLIPS | iPhone</t>
  </si>
  <si>
    <t>DOWNEY, MARY B.</t>
  </si>
  <si>
    <t>The User wants to setup a Conference call. She wants to have a Bridge Line. She wants everyone to be able to call in on the Bridge Line at the same time and conference them in._x000D_
_x000D_
I provided instructions for conferences on our phones, but the user says that it drops people from their calls when they do it this way with the Conference button._x000D_
_x000D_
User ID: MBDOWNEY_x000D_
_x000D_
Phone model: Avaya 6408D+_x000D_
Phone number: 540.981.7098_x000D_
_x000D_
Best Contact Number: 540.981.7819 -- If User is not available, she is requesting a contact before 11:00 am tomorrow for this expected Conference Call</t>
  </si>
  <si>
    <t>The User wants to setup a Conference call. She wants to have a Bridge Line. She wants everyone to be</t>
  </si>
  <si>
    <t>IM402741</t>
  </si>
  <si>
    <t>09/18/17 10:54:48 US/Eastern (KESTEAHLY):_x000D_
09/18/17 10:54:28 US/Eastern (KESTEAHLY):_x000D_
Talked with the client.  She was out on Friday is why she has not returned my call until today.  I verified what she wanted with this account and made all the changes to change all events back to newborn per request.  Called client and let her know this has been completed._x000D_
09/15/17 12:00:02 US/Eastern (KESTEAHLY):_x000D_
I talked with jess about this and she sayed it may be grayed out due to already billed.  In SUP I undid billing and was able to make the changes individually.  I have to do individually due to changes in level of care.  It appears to have worked in SUP.  Called client again and left another message to call me back so we can get this resolved._x000D_
09/14/17 18:17:55 US/Eastern (KESTEAHLY):_x000D_
Tried to call client and got voice mail.  Left voice mail that yes they should be newborn.  However due to some issues of certain areas not allowing newborn sometimes they change to inpatient.   We currently have a group that is researching this and working on making changes on the front end that will hopefully prevent them from changing to inpatient, but are not quite there.  I have a feeling she is needing me to change the pt class to newborn for the whole stay.  Waiting on call back from client to determine exact needs._x000D_
09/14/17 18:09:07 US/Eastern (xMatters):_x000D_
[xMatters] - Acknowledged by KESTEAHLY (iPhone)_x000D_
09/14/17 18:08:15 US/Eastern (xMatters):_x000D_
[xMatters] - Notification delivered successfully to KESTEAHLY | iPhone_x000D_
09/14/17 18:07:21 US/Eastern (DPDAVISON):_x000D_
Routing to the ADT team to update._x000D_
09/14/17 17:50:50 US/Eastern (xMatters):_x000D_
[xMatters] - Acknowledged by DPDAVISON (iPhone)_x000D_
09/14/17 17:50:49 US/Eastern (xMatters):_x000D_
[xMatters] - Acknowledged by DPDAVISON (iPhone)_x000D_
09/14/17 17:48:07 US/Eastern (xMatters):_x000D_
[xMatters] - Notification delivered successfully to DPDAVISON | iPhone</t>
  </si>
  <si>
    <t>Epic:_x000D_
Last Name: Nickens_x000D_
DOS: 9/11_x000D_
Patient Class: Inpt_x000D_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_x000D_
Additional Data:_x000D_
_x000D_
Impact: 4 - One person_x000D_
User Name: bnkraska_x000D_
Department: central billing_x000D_
Patient First Name: Legend_x000D_
Patient Middle Name: Dewayne_x000D_
Patient Last Name: Nickens_x000D_
Patient MRN: 771806_x000D_
Patient Account Number: 106045434_x000D_
Patient DOB: 09/04/2017_x000D_
_x000D_
Called Barbara. She says that this patient was incorrectly set to an Inpatient. She needs to get this changed to Newborn_x000D_
_x000D_
User ID: BNKRASKA_x000D_
Login Dept: CENTRAL BILLING OFFICE [9999999]_x000D_
User Template:  CC HB, SYSTEM ANALYST [HBT018]</t>
  </si>
  <si>
    <t>Last Name:Nickens_x000D_
DOS:9/11_x000D_
Patient Class: Inpt_x000D_
Brief description issue or question: NICU infant born in RMH facility should be newborn??_x000D_
_x000D_
Orlandra "Penny" Brandon_x000D_
Health Information Management- Analy</t>
  </si>
  <si>
    <t>IM402740</t>
  </si>
  <si>
    <t>09/14/17 18:08:59 US/Eastern (RRGRIMMETT):_x000D_
09/14/17 18:05:24 US/Eastern (RRGRIMMETT):_x000D_
5402245301 is fax # after talking to client, stated she was getting ready to leave for the evening and tomorrow morning would be fine to look at issue. I dialed the # 5402245301 and fax would not pickup. Converting to Problem Task_x000D_
09/14/17 17:49:49 US/Eastern (xMatters):_x000D_
[xMatters] - Acknowledged by RRGRIMMETT (iPhone)_x000D_
09/14/17 17:42:05 US/Eastern (xMatters):_x000D_
[xMatters] - Notification delivered successfully to RRGRIMMETT | iPhone</t>
  </si>
  <si>
    <t>POWELL, KIRSTI R.</t>
  </si>
  <si>
    <t>Hardware: Printer/fax machine was replaced earlier today.   It does not appear that we are able to send or receive faxes at this time.  Have tried test fax to our department at the hospital - dials # and sounds like starting transmission but never goes through.  When coworker tried to send test fax to us, she states "it rang and rang" but unsuccessful._x000D_
_x000D_
Thank you!_x000D_
_x000D_
Asset Tag: ISM0002369_x000D_
Location: CASB - 3rd Floor - Suite 303</t>
  </si>
  <si>
    <t>Printer/fax machine was replaced earlier today.   It does not appear that we are able to send or receive faxes at this time.  Have tried test fax to our department at the hospital - dials # and sound</t>
  </si>
  <si>
    <t>ISM0002369</t>
  </si>
  <si>
    <t>IM402739</t>
  </si>
  <si>
    <t>09/15/17 11:46:53 US/Eastern (LCGILMORE):_x000D_
09/15/17 11:46:48 US/Eastern (LCGILMORE):_x000D_
Client confirmed that instructions enabled her to new the RQC bookmark._x000D_
09/15/17 10:04:09 US/Eastern (LCGILMORE):_x000D_
Emailed client instructions on how to add the RQC bookmark (see attached)._x000D_
09/15/17 08:09:08 US/Eastern (xMatters):_x000D_
[xMatters] - Acknowledged by CRFALLON (iPhone)_x000D_
09/15/17 08:08:48 US/Eastern (xMatters):_x000D_
[xMatters] - Acknowledged by CRFALLON (iPhone)_x000D_
09/15/17 08:01:22 US/Eastern (xMatters):_x000D_
[xMatters] - Notification delivered successfully to CRFALLON | iPhone_x000D_
09/15/17 08:00:44 US/Eastern (xMatters):_x000D_
[xMatters] - Notification delivered successfully to CRFALLON | iPhone</t>
  </si>
  <si>
    <t>PARKER, SHARON A.</t>
  </si>
  <si>
    <t>The User was on the Phone with TSG. Employee is trying to get into the Warehouse Ordering through Lawson. The user needs teh Requisition Center added to bookmarks. Sharon submtited the ARF for this and it was closed._x000D_
_x000D_
The user was added to the group per Access Request Form, but the feature is still missing within Lawson._x000D_
_x000D_
User ID: JWSIAR_x000D_
Referenced Ticket Number: SD868039_x000D_
_x000D_
Best Contact Number: 540.492.2464</t>
  </si>
  <si>
    <t>The User was on the Phone with TSG. Employee is trying to get into the Warehouse Ordering through La</t>
  </si>
  <si>
    <t>IM402738</t>
  </si>
  <si>
    <t>09/14/17 17:58:54 US/Eastern (DPDAVISON):_x000D_
09/14/17 17:57:22 US/Eastern (DPDAVISON):_x000D_
opened a problem._x000D_
CLosing ticket._x000D_
09/14/17 17:54:20 US/Eastern (DPDAVISON):_x000D_
Called client.  She stated that they were able to see the discharge navigator logged into another floor.  The patient was waiting to leave so I told them that they could log into the dept where they could see the navigator so they could take care of this patient._x000D_
_x000D_
Will convert this ticket into a problem and track._x000D_
_x000D_
I believe this is another issue caused either by l&amp;d statuses, WFE changes or workspace clean up._x000D_
09/14/17 17:34:22 US/Eastern (xMatters):_x000D_
[xMatters] - Acknowledged by DPDAVISON (iPhone)_x000D_
09/14/17 17:34:01 US/Eastern (xMatters):_x000D_
[xMatters] - Notification delivered successfully to DPDAVISON | iPhone</t>
  </si>
  <si>
    <t>WRIGHT, DEBRA L.</t>
  </si>
  <si>
    <t>Client is unable to locate the discharge navigator for a patient_x000D_
_x000D_
User ID: DLWRIGHT_x000D_
Department: SA12 PST PRTM PDS RMH_x000D_
Template: STORK OB NURSE_x000D_
Pt Name: Furcone, Janine_x000D_
MRN: 420092_x000D_
DOB: 03/02/1967_x000D_
See attached screenshot_x000D_
_x000D_
User has a Gynecology patient (they usually do not have these patients)_x000D_
Client advised that this is an emergency and needs to be handled ASAP_x000D_
Remoted into the computer and accessed the Navigator - unable to locate a discharge navigator</t>
  </si>
  <si>
    <t>Client is unable to locate the discharge navigator for a patient</t>
  </si>
  <si>
    <t>IM402737</t>
  </si>
  <si>
    <t>09/14/17 18:14:50 US/Eastern (PAPHILLIPS):_x000D_
09/14/17 18:14:47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17:28:18 US/Eastern (xMatters):_x000D_
[xMatters] - Acknowledged by PAPHILLIPS (iPhone)_x000D_
09/14/17 17:27:00 US/Eastern (xMatters):_x000D_
[xMatters] - Notification delivered successfully to PAPHILLIPS | Android phone_x000D_
09/14/17 17:26:59 US/Eastern (xMatters):_x000D_
[xMatters] - Notification delivered successfully to PAPHILLIPS | iPhone</t>
  </si>
  <si>
    <t>WHITLOW, BONITA S.</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</si>
  <si>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ISC90679_x000D_
Device Locations: RMH, 12-South, in the Hallway outside Mother/Baby</t>
  </si>
  <si>
    <t>The User has WOWs that are not working properly. These are the mobile devices in the Hall. There are</t>
  </si>
  <si>
    <t>ISC90679</t>
  </si>
  <si>
    <t>IM402736</t>
  </si>
  <si>
    <t>09/14/17 18:14:20 US/Eastern (PAPHILLIPS):_x000D_
09/14/17 18:14:17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17:28:21 US/Eastern (xMatters):_x000D_
[xMatters] - Acknowledged by PAPHILLIPS (iPhone)_x000D_
09/14/17 17:26:50 US/Eastern (xMatters):_x000D_
[xMatters] - Notification delivered successfully to PAPHILLIPS | Android phone_x000D_
09/14/17 17:26:49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</si>
  <si>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ISC87799_x000D_
Device Locations: RMH, 12-South, in the Hallway outside Mother/Baby</t>
  </si>
  <si>
    <t>ISC87799</t>
  </si>
  <si>
    <t>IM402735</t>
  </si>
  <si>
    <t>09/14/17 18:09:54 US/Eastern (PAPHILLIPS):_x000D_
09/14/17 18:09:51 US/Eastern (PAPHILLIPS):_x000D_
I went onsite to look at the cart and discovered that the reason you could not login to Epic was that the keyboard had lost its connection to the 3030 device. I unplugged the keyboard and plugged it back in and it reconnected. Bonita was then able to log into Epic._x000D_
09/14/17 17:27:48 US/Eastern (xMatters):_x000D_
[xMatters] - Acknowledged by PAPHILLIPS (iPhone)_x000D_
09/14/17 17:26:58 US/Eastern (xMatters):_x000D_
[xMatters] - Notification delivered successfully to PAPHILLIPS | Android phone_x000D_
09/14/17 17:26:57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</si>
  <si>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ISC93022_x000D_
Device Locations: RMH, 12-South, in the Hallway outside Mother/Baby</t>
  </si>
  <si>
    <t>ISC93022</t>
  </si>
  <si>
    <t>IM402734</t>
  </si>
  <si>
    <t>09/15/17 13:35:08 US/Eastern (TMRICKERSON):_x000D_
09/15/17 13:35:05 US/Eastern (TMRICKERSON):_x000D_
replaced phone_x000D_
09/15/17 08:56:15 US/Eastern (xMatters):_x000D_
[xMatters] - Acknowledged by TMRICKERSON (iPhone)_x000D_
09/15/17 08:56:13 US/Eastern (xMatters):_x000D_
[xMatters] - Notification delivered successfully to TMRICKERSON | iPhone_x000D_
09/15/17 08:54:55 US/Eastern (RDHUGHES):_x000D_
User has called back in to inform that she went online and pinged the phone and the site says its somewhere in the Gainsboro area. She just thought that maybe that information would be useful._x000D_
09/14/17 17:33:07 US/Eastern (TMRICKERSON):_x000D_
Will get phone to user Friday_x000D_
09/14/17 17:17:34 US/Eastern (xMatters):_x000D_
[xMatters] - Acknowledged by TMRICKERSON (iPhone)_x000D_
09/14/17 17:17:32 US/Eastern (xMatters):_x000D_
[xMatters] - Notification delivered successfully to TMRICKERSON | iPhone</t>
  </si>
  <si>
    <t>ANDREWS, FELICIA Y.</t>
  </si>
  <si>
    <t>Client advised that their mobile device was stolen and needs to be tracked or turned off_x000D_
_x000D_
Make/ Model: iPhone 6S_x000D_
Phone Number: 540.589.7995_x000D_
Carrier: Verizon_x000D_
Client's Location: Roanoke Memorial Hospital - 3rd Floor - Environmental Services_x000D_
_x000D_
Client has reported the incident to security at RMH</t>
  </si>
  <si>
    <t>Client advised that their mobile device was stolen and needs to be tracked or turned off</t>
  </si>
  <si>
    <t>IM402733</t>
  </si>
  <si>
    <t>09/15/17 14:35:49 US/Eastern (DPDAVISON):_x000D_
09/15/17 14:34:52 US/Eastern (DPDAVISON):_x000D_
Called client again, no answer._x000D_
Staff with a template of CS/NA/MT do not have this funtionality._x000D_
I am emailing the client and closing the ticket._x000D_
09/14/17 18:26:41 US/Eastern (DPDAVISON):_x000D_
also logged into POC as IPRN, I am able to open charts by double clicking._x000D_
I do not think this is broken, I believe this is working as expected for a NA/CS/MT_x000D_
09/14/17 18:22:32 US/Eastern (DPDAVISON):_x000D_
Called user, no answer and voice mail is not set up._x000D_
Will try back_x000D_
Need to know who she should be set up like._x000D_
_x000D_
I changed the client in sup and cannot open charts from unit manager_x000D_
I logged into POC as IPCSNAMT and I also cannot open charts from unit manager._x000D_
Need to know if client is comparing her access to other staff on the same template._x000D_
09/14/17 17:10:50 US/Eastern (xMatters):_x000D_
[xMatters] - Acknowledged by DPDAVISON (iPhone)_x000D_
09/14/17 17:10:19 US/Eastern (xMatters):_x000D_
[xMatters] - Notification delivered successfully to DPDAVISON | iPhone</t>
  </si>
  <si>
    <t>SEXTON, BRANDI Q.</t>
  </si>
  <si>
    <t>Client is unable to open charts from Unit Manager by double clicking their names_x000D_
_x000D_
User ID: BQSEXTON_x000D_
Department: MED SURG TCH_x000D_
Template: IP CS/NA/MT_x000D_
Asset Tag: ISC85616_x000D_
Change: C1211949_x000D_
See attached screenshots_x000D_
_x000D_
Remoted into the computer_x000D_
Requested the user to log out and close Epic_x000D_
Ended receiver.exe from the task manager_x000D_
Requested the user to sign back into Epic_x000D_
Client is a new hire and has never used the Unit Manager prior to now_x000D_
Client is a CNA and advised that their coworkers are able to do this feature_x000D_
Attempted to use the "Sign In" feature in Unit Manager but the client did not have any departments returned for them</t>
  </si>
  <si>
    <t>Client is unable to open charts from Unit Manager by double clicking their names</t>
  </si>
  <si>
    <t>IM402731</t>
  </si>
  <si>
    <t>IM402730</t>
  </si>
  <si>
    <t>09/18/17 11:08:03 US/Eastern (KSROGERS):_x000D_
09/18/17 11:07:26 US/Eastern (KSROGERS):_x000D_
Client called back and states everything is okay with app and she has been able to use the mobile punch._x000D_
09/14/17 17:35:56 US/Eastern (KSROGERS):_x000D_
Called user and had client to reboot phone and verify url in settings.  Still unble to punch.  I was able to login and punch using her account on my device.  I have also deleted the punch I placed from her timecard.  She try again in the moring when she arrives in the office and call me with an update._x000D_
09/14/17 16:59:54 US/Eastern (xMatters):_x000D_
[xMatters] - Acknowledged by KSROGERS (iPhone)_x000D_
09/14/17 16:59:35 US/Eastern (xMatters):_x000D_
[xMatters] - Acknowledged by KSROGERS (iPhone)_x000D_
09/14/17 16:59:34 US/Eastern (xMatters):_x000D_
[xMatters] - Notification delivered successfully to KSROGERS | iPhone</t>
  </si>
  <si>
    <t>SANDRIDGE, CONNIE S.</t>
  </si>
  <si>
    <t>The user is tring to clock out on Kronos, but she cannot clock out on Kronos Mobile. When she tries to enter information, it just spins endlessly. She is not having any other issues on her iPhone._x000D_
_x000D_
This user is out in the Field and not at a specific Carilion location at this time, but is based in Lexington at SJH._x000D_
_x000D_
UID: CSSANDRIDGE_x000D_
Type of Device, Make, Model: iPhone 6_x000D_
Error Message: Spins when trying to punch out_x000D_
Specific location of User: User is out in the Field_x000D_
_x000D_
Best Contact Number: 540.397.5876</t>
  </si>
  <si>
    <t xml:space="preserve">The user is tring to clock out on Kronos, but she cannot clock out on Kronos Mobile. When she tries </t>
  </si>
  <si>
    <t>IM402729</t>
  </si>
  <si>
    <t>09/15/17 08:40:30 US/Eastern (JEMONTGOMERY):_x000D_
09/14/17 17:23:16 US/Eastern (xMatters):_x000D_
[xMatters] - Acknowledged by JEMONTGOMERY (iPhone)_x000D_
09/14/17 16:55:00 US/Eastern (xMatters):_x000D_
[xMatters] - Notification delivered successfully to JEMONTGOMERY | iPhone</t>
  </si>
  <si>
    <t>FITZGERALD, MARY M.</t>
  </si>
  <si>
    <t>Caller states that chart is not connecting to Epic.  She is working in Epic and states that she is having to manually chart patient information._x000D_
_x000D_
Login ID: MMFITZGERALD_x000D_
Patient Name: Turner, James_x000D_
MRN: 049974_x000D_
DOB: 9/18/1946_x000D_
_x000D_
Login Dept: ANESTHESIA RMH [1000076]_x000D_
Template: AN CRNA ANESTHESIA TEMPLATE [T1120401]_x000D_
_x000D_
RMH Anesthesia Machine 42 is not working per the user.</t>
  </si>
  <si>
    <t>Caller states that chart is not connecting to Epic.  She is working in Epic and states that she is h</t>
  </si>
  <si>
    <t>IM402728</t>
  </si>
  <si>
    <t>09/14/17 16:50:24 US/Eastern (RHGROGAN):_x000D_
09/14/17 16:49:46 US/Eastern (BTCROSSWHITE):_x000D_
Helped create the report_x000D_
09/14/17 16:48:55 US/Eastern (RHGROGAN):_x000D_
Created report Brian assisted with some of the searches.   See attached._x000D_
09/14/17 16:47:06 US/Eastern (xMatters):_x000D_
[xMatters] - Notification delivered successfully to RHGROGAN | Work Email</t>
  </si>
  <si>
    <t>COOK, RACHAEL V.</t>
  </si>
  <si>
    <t>Request for report.</t>
  </si>
  <si>
    <t>IM402727</t>
  </si>
  <si>
    <t>09/14/17 17:29:15 US/Eastern (TMRICKERSON):_x000D_
09/14/17 17:29:12 US/Eastern (TMRICKERSON):_x000D_
client called in ticket_x000D_
09/14/17 17:13:52 US/Eastern (TMRICKERSON):_x000D_
dropping off phone tomorrow._x000D_
09/14/17 16:47:17 US/Eastern (xMatters):_x000D_
[xMatters] - Acknowledged by TMRICKERSON (iPhone)_x000D_
09/14/17 16:46:36 US/Eastern (xMatters):_x000D_
[xMatters] - Notification delivered successfully to TMRICKERSON | iPhone</t>
  </si>
  <si>
    <t>CROTTS, JOHN A.</t>
  </si>
  <si>
    <t>The User says that the Lead Lady at Environmental Services lost her Phone. She reported this to an Officer who called the TSC._x000D_
_x000D_
Felicia Yvette Andrews is the name of the user who lost the phone. Gathered information for processing._x000D_
_x000D_
Device Type (iPhone, Cell Phone):  iPhone_x000D_
Service Provider (Ntelos, Verizon, Sprint, Nextel): Users do not know_x000D_
Specific Carilion location of user (if needing to meet): RMH, 3rd floor, Environmental Services (User is not sure of the wing, but it's not West or Mountain)_x000D_
Alternate Phone number to reach the client:  540.981.7911  -- John Crotts is at this number</t>
  </si>
  <si>
    <t>The User says that the Lead Lady at Environmental Services lost her Phone. She reported this to an O</t>
  </si>
  <si>
    <t>IM402726</t>
  </si>
  <si>
    <t>09/15/17 14:08:19 US/Eastern (PLWHITESCARVER):_x000D_
09/15/17 14:07:46 US/Eastern (PLWHITESCARVER):_x000D_
called client and let her know someone from the training team would be contacting her_x000D_
09/15/17 13:57:06 US/Eastern (xMatters):_x000D_
[xMatters] - Notification delivered successfully to AJFOSTER | Work Email_x000D_
09/14/17 18:48:12 US/Eastern (xMatters):_x000D_
[xMatters] - Acknowledged by PLWHITESCARVER (iPhone)_x000D_
09/14/17 16:40:41 US/Eastern (xMatters):_x000D_
[xMatters] - Notification delivered successfully to PLWHITESCARVER | Work Email</t>
  </si>
  <si>
    <t>KLAUDT, KATHRYN H. (KATHY)</t>
  </si>
  <si>
    <t xml:space="preserve">Epic:_x000D_
The following information was sent in an email from Epic Ambulatory Communications:_x000D_
_x000D_
As a reminder to all staff, when entering addresses in registration, please use the following guidelines:_x000D_
Addresses should be entered in all capital letters with no punctuation._x000D_
The entire address should be entered on one line, including apartment designations._x000D_
No abbreviations should be used for numbered and directional components or odonyms such as street, drive, avenue, boulevard, etc. _x000D_
If the address is too long to fit onto a single line, every other word should be abbreviated in order to ensure that the address remains on a single line._x000D_
_x000D_
Do I understand correctly that item number 3 is stating that we should NOT use abbreviations for words such as Street, Drive or Avenue.  The next sentence says that if the address is too long to fit on one line, to abbreviate every other word. We have all been previously trained to use abbreviations and were given a list of acceptable ones to use. We don't want to abuse any odonyms so please clarify!_x000D_
_x000D_
Additional Data:_x000D_
_x000D_
Impact: 2 - Entire facility_x000D_
User Name: khklaudt_x000D_
Department: fp blacksburg_x000D_
Patient First Name: _x000D_
Patient Middle Name: _x000D_
Patient Last Name: _x000D_
Patient MRN: _x000D_
Patient Order Number: _x000D_
Patient Account Number: _x000D_
Patient CSN: _x000D_
Patient DOB: _x000D_
Invoice Number: </t>
  </si>
  <si>
    <t>The following information was sent in an email from Epic Ambulatory Communications:_x000D_
_x000D_
As a reminder to all staff, when entering addresses in registration, please use the following guidelines:_x000D_
Addresse</t>
  </si>
  <si>
    <t>IM402725</t>
  </si>
  <si>
    <t>09/18/17 08:36:02 US/Eastern (CRFALLON):_x000D_
09/18/17 08:35:16 US/Eastern (CRFALLON):_x000D_
From: Brathwaite, Tamesha D._x000D_
Sent: Friday, September 15, 2017 3:40 PM_x000D_
To: Fallon, Cynthia R. (Cindy) &lt;crfallon@carilionclinic.org&gt;_x000D_
Subject: RE: SD886488 - Cannot log into My Total Access_x000D_
_x000D_
Hi,_x000D_
_x000D_
I was able to log into my total access. Thank you!_x000D_
_________________________________________x000D_
From: Fallon, Cynthia R. (Cindy)_x000D_
Sent: Thursday, September 14, 2017 4:53 PM_x000D_
To: Brathwaite, Tamesha D._x000D_
Subject: SD886488 - Cannot log into My Total Access_x000D_
Hi Tamesha,_x000D_
Please try logging into My Total Access when you get a chance._x000D_
Thanks,_x000D_
_x000D_
Cindy Fallon_x000D_
09/14/17 16:55:25 US/Eastern (CRFALLON):_x000D_
Ran Create_New_Users.sh; called Tamesha and she will try tomorrow as she is not at a computer. Send her an email:_x000D_
_x000D_
From: Fallon, Cynthia R. (Cindy)_x000D_
Sent: Thursday, September 14, 2017 4:54 PM_x000D_
To: Brathwaite, Tamesha D. &lt;tdbrathwaite@carilionclinic.org&gt;_x000D_
Subject: SD886488 - Cannot log into My Total Access_x000D_
_x000D_
Hi Tamesha,_x000D_
Please try logging into My Total Access when you get a chance._x000D_
Thanks,_x000D_
_x000D_
Cindy Fallon_x000D_
09/14/17 16:39:53 US/Eastern (xMatters):_x000D_
[xMatters] - Notification delivered successfully to CRFALLON | iPhone</t>
  </si>
  <si>
    <t>BRATHWAITE, TAMESHA D.</t>
  </si>
  <si>
    <t>User is not able to log into MTA but is able to log into other AD apps without any issues.  I just did a password reset with her per SD886478.  It appears she had issues with her name being wrong and it had to be correct by Security per  IM401361._x000D_
_x000D_
AD Username: TDBRATHWAITE_x000D_
Last time user was able to log into MTA: Never</t>
  </si>
  <si>
    <t>User is not able to log into MTA but is able to log into other AD apps without any issues.  I just d</t>
  </si>
  <si>
    <t>IM402724</t>
  </si>
  <si>
    <t>09/14/17 17:01:44 US/Eastern (TMRICKERSON):_x000D_
09/14/17 17:01:41 US/Eastern (TMRICKERSON):_x000D_
sending power pack_x000D_
09/14/17 16:39:55 US/Eastern (xMatters):_x000D_
[xMatters] - Acknowledged by TMRICKERSON (iPhone)_x000D_
09/14/17 16:39:43 US/Eastern (xMatters):_x000D_
[xMatters] - Notification delivered successfully to TMRICKERSON | iPhone</t>
  </si>
  <si>
    <t>HDKELLEY</t>
  </si>
  <si>
    <t>KELLEY, HAROLD D. (DEAN)</t>
  </si>
  <si>
    <t>Polar Pro Mini Power Pack (removable battery pack) is not charging my phone properly.  Need this replaced._x000D_
_x000D_
Model - PWR-PK (for iPhone)</t>
  </si>
  <si>
    <t>Polar Pro Mini Power Pack (removable battery pack) is not charging my phone properly.  Need this rep</t>
  </si>
  <si>
    <t>NOT.LISTED - MOBILE OS</t>
  </si>
  <si>
    <t>IM402723</t>
  </si>
  <si>
    <t>09/15/17 10:07:43 US/Eastern (PLREID):_x000D_
corrected toner order %, delivered toner (TON185) from RCH stock_x000D_
09/14/17 16:36:01 US/Eastern (PLREID):_x000D_
CC, left VM that I will check on toner in AM_x000D_
09/14/17 16:34:19 US/Eastern (xMatters):_x000D_
[xMatters] - Acknowledged by PLREID (iPhone)_x000D_
09/14/17 16:30:35 US/Eastern (xMatters):_x000D_
[xMatters] - Notification delivered successfully to PLREID | iPhone</t>
  </si>
  <si>
    <t>KENT, DANAY E.</t>
  </si>
  <si>
    <t>Printing:_x000D_
Need 4 Cartridges_x000D_
_x000D_
YELLOW: CE262AC_x000D_
_x000D_
MAGENTA- CE263AC_x000D_
_x000D_
CYAN- CE261AC_x000D_
_x000D_
BLACK- CE26OXC_x000D_
_x000D_
HP COLOR LASER JET CP4525_x000D_
_x000D_
ATTENTION: DANAY KENT-to ensure color cartridges get to correct person/location_x000D_
_x000D_
Additional Data:_x000D_
_x000D_
Impact: 4 - One person_x000D_
Affected Service: documents_x000D_
Impact: Department laser jet printer located in my office_x000D_
Asset Tag: ISM0002464</t>
  </si>
  <si>
    <t>Need 4 Cartridges_x000D_
_x000D_
YELLOW: CE262AC_x000D_
_x000D_
MAGENTA- CE263AC_x000D_
_x000D_
CYAN- CE261AC_x000D_
_x000D_
BLACK- CE26OXC_x000D_
_x000D_
HP COLOR LASER JET CP4525_x000D_
_x000D_
ATTENTION: DANAY KENT-to ensure color cartridges get to correct person/location</t>
  </si>
  <si>
    <t>ISM0002464</t>
  </si>
  <si>
    <t>IM402721</t>
  </si>
  <si>
    <t>09/14/17 16:45:30 US/Eastern (MSCOVINGTON):_x000D_
09/14/17 16:28:20 US/Eastern (xMatters):_x000D_
[xMatters] - Acknowledged by MSCOVINGTON (iPhone)_x000D_
09/14/17 16:28:17 US/Eastern (xMatters):_x000D_
[xMatters] - Notification delivered successfully to MSCOVINGTON | iPhone</t>
  </si>
  <si>
    <t>WYTHEVILLE_ORD_OUT: Unconnected Time 10  minute(s) since: 2017-09-14_x000D_
_x000D_
Unconnected Time: 10  minute(s)_x000D_
Threshold: 10  minute(s)_x000D_
Retry Attempts: 21</t>
  </si>
  <si>
    <t>IM402720</t>
  </si>
  <si>
    <t>09/14/17 16:45:10 US/Eastern (MSCOVINGTON):_x000D_
09/14/17 16:28:19 US/Eastern (xMatters):_x000D_
[xMatters] - Acknowledged by MSCOVINGTON (iPhone)_x000D_
09/14/17 16:28:16 US/Eastern (xMatters):_x000D_
[xMatters] - Notification delivered successfully to MSCOVINGTON | iPhone</t>
  </si>
  <si>
    <t>WYTHEVILLE_RES_IN: Unconnected Time 10  minute(s) since: 2017-09-14_x000D_
_x000D_
Unconnected Time: 10  minute(s)_x000D_
Threshold: 10  minute(s)</t>
  </si>
  <si>
    <t>IM402719</t>
  </si>
  <si>
    <t>09/15/17 16:06:26 US/Eastern (CMWEEKS):_x000D_
09/15/17 14:26:17 US/Eastern (CMWEEKS):_x000D_
Sent follow up email to Kathy._x000D_
09/15/17 11:40:59 US/Eastern (CMWEEKS):_x000D_
Left message for Kathy Brickey.  Kathy-let me know if this works:_x000D_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11:22:30 US/Eastern (CWTOLLEY):_x000D_
Sent the following to Christy Weeks via email._x000D_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10:07:03 US/Eastern (xMatters):_x000D_
[xMatters] - Notification delivered successfully to CMWEEKS | iPhone_x000D_
09/15/17 10:06:01 US/Eastern (SLMOREJON):_x000D_
Updated CI_x000D_
09/14/17 16:37:06 US/Eastern (CMWEEKS):_x000D_
Reviewing ticket_x000D_
09/14/17 16:25:22 US/Eastern (xMatters):_x000D_
[xMatters] - Acknowledged by CMWEEKS (iPhone)_x000D_
09/14/17 16:25:02 US/Eastern (xMatters):_x000D_
[xMatters] - Acknowledged by CMWEEKS (iPhone)_x000D_
09/14/17 16:24:01 US/Eastern (xMatters):_x000D_
[xMatters] - Notification delivered successfully to CMWEEKS | iPhone_x000D_
09/14/17 16:23:53 US/Eastern (xMatters):_x000D_
[xMatters] - Notification delivered successfully to AMRAMSAY | iPhone</t>
  </si>
  <si>
    <t>Caller is the Clinical lead. they are trying to get her Cash Drawer up. She has it on the desktop, but it's not showing what she collected in the Cash Drawer_x000D_
_x000D_
Remoted into the device. The user says it shows who the patient is, how much, and what was the form of payment.  Kathy Brickey has the Template access that is needed._x000D_
_x000D_
the screenshot shows her Epic screen. The center blank area is where this information is normally displayed for other users._x000D_
_x000D_
User ID: SGHOWELL_x000D_
Login Dept: FP NORTH ROANOKE [4106001]_x000D_
User Template: AMB MOT II [T10030]_x000D_
_x000D_
Asset Tag: ISC95719_x000D_
_x000D_
Best Contact Number: 540.265.5500</t>
  </si>
  <si>
    <t>CMWEEKS</t>
  </si>
  <si>
    <t>Caller is the Clinical lead. they are trying to get her Cash Drawer up. She has it on the desktop, b</t>
  </si>
  <si>
    <t>IM402718</t>
  </si>
  <si>
    <t>09/18/17 08:29:54 US/Eastern (TRGILES):_x000D_
I called manager, authenticated, made change, verified with user.</t>
  </si>
  <si>
    <t>GOINS, BREANNA P.</t>
  </si>
  <si>
    <t>User needs to change voicemail / caller id on phone.  I atempted to call manager 3 times, was unable to reach.  Escalating to myself._x000D_
_x000D_
Is the request to create a new voicemail account on the ext: New_x000D_
Is voicemail currently set up for the extension?: Yes_x000D_
5 digit extension: 81260_x000D_
For Name Change requests, what is the current name on the ext: General Surgery / Christy Bowles_x000D_
For Name Change requests, what is the requested (new) name on the ext: Breanna Goins_x000D_
Authorizing Manager's (or delegate) Name: Prickett, Elizabeth R. (Rae)_x000D_
Manager / delegate AD Username: ERGILBERT_x000D_
Number: (540) 520-5296_x000D_
Auth: 1018-0214_x000D_
Was the Manager / delegate authenticated by the TSCS?: No_x000D_
Manager / delegate provided consent for the following specific request(s): n/a_x000D_
Manager / delegate denied consent for the following specific request(s): N/a</t>
  </si>
  <si>
    <t>User needs to change voicemail / caller id on phone.  I atempted to call manager 3 times, was unable</t>
  </si>
  <si>
    <t>IM402717</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</si>
  <si>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</si>
  <si>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PIP router WAN interface down (c1040194-127378758-5777410)</t>
  </si>
  <si>
    <t>IM402716</t>
  </si>
  <si>
    <t>09/15/17 14:49:38 US/Eastern (KMSAUNDERS):_x000D_
9/15 order has been changed by the CV Team._x000D_
09/14/17 17:06:37 US/Eastern (KMSAUNDERS):_x000D_
9/14 I am waiting on the CV team to let me know if this is comething they can handle._x000D_
09/14/17 16:19:17 US/Eastern (xMatters):_x000D_
[xMatters] - Acknowledged by KMSAUNDERS (iPhone)_x000D_
09/14/17 16:19:07 US/Eastern (xMatters):_x000D_
[xMatters] - Notification delivered successfully to KMSAUNDERS | iPhone</t>
  </si>
  <si>
    <t>JONES, CHRISTINA H.</t>
  </si>
  <si>
    <t>Epic:_x000D_
Order for Echo complete needs to be changed to echo complete with contrast. The physician read the echo before the sonographer changed the order in epic. Once the report is attached to the order, the sonographer does not have the ability to change the order._x000D_
_x000D_
Additional Data:_x000D_
_x000D_
Impact: 4 - One person_x000D_
User Name: chjones@carilionclinic.org_x000D_
Department: echo_x000D_
Patient First Name: Alice_x000D_
Patient Middle Name: Marie_x000D_
Patient Last Name: Ebel_x000D_
_x000D_
Login Dept: ECHO  RMH [1000017]_x000D_
_x000D_
Template: CARDIANT NON-INVASIVE NURSE [11802304002</t>
  </si>
  <si>
    <t>Order for Echo complete needs to be changed to echo complete with contrast. The physician read the echo before the sonographer changed the order in epic. Once the report is attached to the order, the</t>
  </si>
  <si>
    <t>IM402715</t>
  </si>
  <si>
    <t>09/14/17 16:38:24 US/Eastern (VNDUONG):_x000D_
09/14/17 16:37:45 US/Eastern (VNDUONG):_x000D_
Arrived onsite. Was advised that the issues with the printer has been resolved after the printer was power cycled._x000D_
09/14/17 16:19:12 US/Eastern (xMatters):_x000D_
[xMatters] - Acknowledged by VNDUONG (iPhone)_x000D_
09/14/17 16:18:50 US/Eastern (xMatters):_x000D_
[xMatters] - Notification delivered successfully to VNDUONG | iPhone_x000D_
09/14/17 16:15:48 US/Eastern (xMatters):_x000D_
[xMatters] - Notification delivered successfully to SRSPANGLER | iPhone</t>
  </si>
  <si>
    <t>COPELAND, RACHEL E.</t>
  </si>
  <si>
    <t>Printer was jammed earlier and they cleared that but it is not printing labs_x000D_
_x000D_
_x000D_
_x000D_
Printer: ISM0000156_x000D_
_x000D_
Saying jam inside lower-right door_x000D_
They have cleared all the jams that they see but it is still not printing</t>
  </si>
  <si>
    <t>Printer was jammed earlier and they cleared that but it is not printing labs</t>
  </si>
  <si>
    <t>ISM0000156</t>
  </si>
  <si>
    <t>IM402714</t>
  </si>
  <si>
    <t>09/15/17 08:38:58 US/Eastern (JEMONTGOMERY):_x000D_
09/14/17 16:16:08 US/Eastern (xMatters):_x000D_
[xMatters] - Acknowledged by JEMONTGOMERY (iPhone)_x000D_
09/14/17 16:15:47 US/Eastern (xMatters):_x000D_
[xMatters] - Notification delivered successfully to JEMONTGOMERY | iPhone</t>
  </si>
  <si>
    <t>PARKER, BROOKE E.</t>
  </si>
  <si>
    <t>Bluetooth Wireless Keyboard is not working for Getwell Network an dneeds to be replaced._x000D_
_x000D_
Roanoke Memorial/12th Floor/Nurse's Station. Specifially for Rm 1247_x000D_
_x000D_
Call came from GetWell Network</t>
  </si>
  <si>
    <t>Bluetooth Wireless Keyboard is not working for Getwell Network an dneeds to be replaced.</t>
  </si>
  <si>
    <t>IM402713</t>
  </si>
  <si>
    <t>09/15/17 08:37:28 US/Eastern (JEMONTGOMERY):_x000D_
09/14/17 16:06:36 US/Eastern (xMatters):_x000D_
[xMatters] - Acknowledged by JEMONTGOMERY (iPhone)_x000D_
09/14/17 16:06:22 US/Eastern (xMatters):_x000D_
[xMatters] - Notification delivered successfully to JEMONTGOMERY | iPhone</t>
  </si>
  <si>
    <t>MONARD, REBECCA P. (BECKY)</t>
  </si>
  <si>
    <t>User has a problem with the portable fetal monitors at her location, she has worked with Chris from Ce and wants to talk to him again on this matter._x000D_
_x000D_
Contact information listed above is correct</t>
  </si>
  <si>
    <t xml:space="preserve">User has a problem with the portable fetal monitors at her location, she has worked with Chris from </t>
  </si>
  <si>
    <t>IM402712</t>
  </si>
  <si>
    <t>09/14/17 16:02:13 US/Eastern (xMatters):_x000D_
[xMatters] - Notification delivered successfully to RCMILLER | iPhone</t>
  </si>
  <si>
    <t>IM402711</t>
  </si>
  <si>
    <t>09/14/17 16:15:23 US/Eastern (PLWHITESCARVER):_x000D_
09/14/17 16:15:04 US/Eastern (PLWHITESCARVER):_x000D_
talked to client and had her enter a Chief Complaint and was then able to close it._x000D_
09/14/17 15:59:41 US/Eastern (xMatters):_x000D_
[xMatters] - Notification delivered successfully to PLWHITESCARVER | iPhone_x000D_
09/14/17 15:59:39 US/Eastern (xMatters):_x000D_
[xMatters] - Notification delivered successfully to PLWHITESCARVER | iPad_x000D_
09/14/17 15:59:14 US/Eastern (JASCOTT):_x000D_
Please See Attachment_x000D_
09/14/17 15:58:03 US/Eastern (xMatters):_x000D_
[xMatters] - Notification delivered successfully to PLWHITESCARVER | iPhone_x000D_
09/14/17 15:58:02 US/Eastern (xMatters):_x000D_
[xMatters] - Notification delivered successfully to PLWHITESCARVER | iPad</t>
  </si>
  <si>
    <t>BALDWIN, VANESSA L.</t>
  </si>
  <si>
    <t>User has an encounter that is not showing in chart review, this encounter is not visable, user can't close/sgn the encounter due to this missing encounter. The user is getting a pop-up message: This encounter has missing data; please complete before closing. User cannot find or does not know what data is missing for this encounter._x000D_
_x000D_
_x000D_
LoginDept: SLEEP CTR RMH [1000119]_x000D_
_x000D_
Template: AMB NURSE/ FRONT DESK SUPER USER [T10040</t>
  </si>
  <si>
    <t>User has an encounter that is not showing in chart review, this encounter is not visable, user can't</t>
  </si>
  <si>
    <t>IM402710</t>
  </si>
  <si>
    <t>09/19/17 13:19:22 US/Eastern (CSCARL):_x000D_
09/19/17 13:19:14 US/Eastern (CSCARL):_x000D_
converted to a problem_x000D_
09/14/17 17:00:05 US/Eastern (CSCARL):_x000D_
Ongoing issue we're working on_x000D_
09/14/17 16:59:24 US/Eastern (CSCARL):_x000D_
Problem PM12167 updated with new workaround._x000D_
paper_x000D_
09/14/17 15:58:19 US/Eastern (xMatters):_x000D_
[xMatters] - Acknowledged by EEMONTGOMERY (iPhone)_x000D_
09/14/17 15:57:48 US/Eastern (xMatters):_x000D_
[xMatters] - Notification delivered successfully to EEMONTGOMERY | iPhone</t>
  </si>
  <si>
    <t>Epic: Deferred from que 79972. Since preauth is not required for the first 60 days I deferred her out until one week before the first 60 days ends. She keeps falling into the que_x000D_
_x000D_
User Name: MDHUNTER_x000D_
Department: CC HH HO SCHEDULING_x000D_
Template: HH/HO AUTH CERT_x000D_
Asset Tag: ISC94185_x000D_
Patient Name: CRANWELL, SALLY_x000D_
Patient MRN (Provided by client): 6832417_x000D_
TSC located MRN: 313005_x000D_
DOB: 07/01/1941</t>
  </si>
  <si>
    <t>Deferred from que 79972. Since preauth is not required for the first 60 days I deferred her out until one week before the first 60 days ends. she keeps falling into the que</t>
  </si>
  <si>
    <t>IM402709</t>
  </si>
  <si>
    <t>BGP adjacency for circuit ID C0061723 is down.  This is a Verizon Business PIP circuit connected to router 122Rtr-1 on interface Gi0/1.  Interface statistics and Routing statistics have been automatically retrieved for Gi0/1 and saved in the attachments of this incident.</t>
  </si>
  <si>
    <t>PIP router BGP adjacency down (C0061723)</t>
  </si>
  <si>
    <t>ISC75420</t>
  </si>
  <si>
    <t>IM402708</t>
  </si>
  <si>
    <t>09/14/17 16:43:18 US/Eastern (MTNULL):_x000D_
09/14/17 16:42:44 US/Eastern (MTNULL):_x000D_
Looked at the client's documentation in PRD and recommended that she uses the Work List Activity to document pain reeval._x000D_
09/14/17 15:52:07 US/Eastern (xMatters):_x000D_
[xMatters] - Acknowledged by MTNULL (iPhone)_x000D_
09/14/17 15:51:35 US/Eastern (xMatters):_x000D_
[xMatters] - Notification delivered successfully to MTNULL | iPhone</t>
  </si>
  <si>
    <t>WALKER, ALLISON S.</t>
  </si>
  <si>
    <t>Pain revals are not disappearing when user is charting._x000D_
_x000D_
UserID: ASWALKER_x000D_
Login Dept: S11 PICU RMH [1000106]_x000D_
Template: IP NURSE [304002]_x000D_
Patient Name: Denson, Anne Charles_x000D_
Patient MRN: 1002417_x000D_
Patient CSN: 159790128_x000D_
Patient DOB: 3/9/2005</t>
  </si>
  <si>
    <t>Pain revals are not disappearing when user is charting.</t>
  </si>
  <si>
    <t>IM402707</t>
  </si>
  <si>
    <t>09/15/17 07:27:28 US/Eastern (AJBOONE):_x000D_
09/14/17 15:51:59 US/Eastern (AJBOONE):_x000D_
Client's manager will need to submit an access on her behalf to obtain the ability to submit access requests in Edison_x000D_
09/14/17 15:51:31 US/Eastern (AJBOONE):_x000D_
Email to Client:_x000D_
_x000D_
"_x000D_
_x000D_
Thank you for contacting the Technology Service Center!_x000D_
_x000D_
Ms. Rose,_x000D_
_x000D_
My name is Amber and I am reaching out to you from the TSC. I am following up with you in regards to the problem below:_x000D_
_x000D_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To resolve this issue, please complete the following:_x000D_
_x000D_
I located an access request for you to access PBASE for access requests but TSG was unable to locate an access request for you to be able to access Edison. The change for PBASE was C1139041._x000D_
_x000D_
Your manager will need to submit a new Edison request on your behalf to obtain the ability for you to be able to submit access requests in Edison as this is a different program. Please have your manager submit an access request to obtain this access for you._x000D_
_x000D_
If you have any questions, please contact the TSC at 540.224.1599 and reference the ticket number SD886442._x000D_
_x000D_
Sincerely, "_x000D_
09/14/17 15:51:05 US/Eastern (xMatters):_x000D_
[xMatters] - Notification delivered successfully to AJBOONE | Work Email</t>
  </si>
  <si>
    <t>ROSE, ANNA F.</t>
  </si>
  <si>
    <t>Other Application / Software: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User Name: New employee, no access yet_x000D_
Application: Edison - ARF access for new employees_x000D_
_x000D_
Change: C1139041_x000D_
_x000D_
Unable to locate an access request for Edison, only PBase_x000D_
_x000D_
**Please see activities tab for additional information</t>
  </si>
  <si>
    <t>Melissa Roberts gave me access, yet I don't have this one.  the screen I would use for a ARF has 8 boxes to choose from and on my screen, I have only 7.  She tried to update her original request and</t>
  </si>
  <si>
    <t>IM402706</t>
  </si>
  <si>
    <t>BGP adjacency for circuit ID E3024933 is down.  This is a  VerizonBusiness PIP circuit connected to router brRtr-1 on interface Gi0/1.  Interface statistics and Routing statistics have been automatically retrieved for Gi0/1 and saved in the attachments of this incident.</t>
  </si>
  <si>
    <t>PIP router BGP adjacency down (E3024933)</t>
  </si>
  <si>
    <t>ISC66057</t>
  </si>
  <si>
    <t>IM402705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</si>
  <si>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</si>
  <si>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IM402704</t>
  </si>
  <si>
    <t>09/14/17 16:05:41 US/Eastern (MTNULL):_x000D_
09/14/17 16:05:22 US/Eastern (MTNULL):_x000D_
called client.  She had the sidebar collapsed._x000D_
09/14/17 15:45:24 US/Eastern (xMatters):_x000D_
[xMatters] - Acknowledged by MTNULL (iPhone)_x000D_
09/14/17 15:45:13 US/Eastern (xMatters):_x000D_
[xMatters] - Notification delivered successfully to MTNULL | iPhone</t>
  </si>
  <si>
    <t>WILSON, KERILENE</t>
  </si>
  <si>
    <t>Caller not seeing the the required documentation on the right in Epic._x000D_
Caller usually sees this when she looks up a patient._x000D_
_x000D_
ISC97038_x000D_
_x000D_
TSC remoted to the caller's machine and obtained a screenshot comparison between the callers computer and that of a coworker. (Attached)_x000D_
The caller is not seeing the IP Shift Required Documentation._x000D_
_x000D_
Epic Username: KWILSON1_x000D_
Login Department: CONVERTED LOGICIAN [3]_x000D_
Template: IP NURSE [304002]_x000D_
_x000D_
WILSON, KERILENE_x000D_
540.853.4607</t>
  </si>
  <si>
    <t>Caller not seeing the the required documentation on the right in Epic.</t>
  </si>
  <si>
    <t>IM402703</t>
  </si>
  <si>
    <t>09/14/17 16:28:17 US/Eastern (JMTHOMAS):_x000D_
09/14/17 16:28:13 US/Eastern (JMTHOMAS):_x000D_
Delivered Toner._x000D_
09/14/17 15:41:31 US/Eastern (xMatters):_x000D_
[xMatters] - Notification delivered successfully to JMTHOMAS | iPhone_x000D_
09/14/17 15:41:02 US/Eastern (xMatters):_x000D_
[xMatters] - Notification delivered successfully to RRSPIEWAK | iPhone</t>
  </si>
  <si>
    <t>MOORMAN, PATRICIA A.</t>
  </si>
  <si>
    <t>Printing: We are in really need of a replacement cartridges Q7570AC for our Laser Jet M5035MFP printer. The words are getting real light and we can hardly read it. Thank you._x000D_
_x000D_
Asset Tag: ISS0002095_x000D_
Location: Roanoke Memorial Hospital - 7th Floor - Nurse's Station_x000D_
Last Ordered: SD881744 on 09/05/17_x000D_
_x000D_
Toner is showing at 0%_x000D_
UPS Website is showing the toner was received by "Colby" at the front desk_x000D_
Client was unsure who this was and unable to locate the toner</t>
  </si>
  <si>
    <t>We are in really need of a replacement cartridges Q7570AC for our Laser Jet M5035MFP printer. The words are getting real light and we can hardly read it. Thank you.</t>
  </si>
  <si>
    <t>ISS0002095</t>
  </si>
  <si>
    <t>IM402702</t>
  </si>
  <si>
    <t>09/15/17 07:58:05 US/Eastern (JASCOTT):</t>
  </si>
  <si>
    <t>BAYRER, KELLY S.</t>
  </si>
  <si>
    <t>Other Application / Software:_x000D_
Jessica does not have the ability to clock into Kronos from her home computer and she is a remote employee.  Is is possible for her to have a Kronos icon added to her computer so that she may clock in and out appropriately?_x000D_
_x000D_
Additional Data:_x000D_
Affected Service: Kronos_x000D_
_x000D_
Impact: 4 - One person_x000D_
User Name: jlcompton@carilionclinic.org_x000D_
Application: Kronos</t>
  </si>
  <si>
    <t>Jessica does not have the ability to clock into Kronos from her home computer and she is a remote employee.  Is is possible for her to have a Kronos icon added to her computer so that she may clock i</t>
  </si>
  <si>
    <t>IM402701</t>
  </si>
  <si>
    <t>09/14/17 15:39:28 US/Eastern (MSCOVINGTON):_x000D_
09/14/17 15:33:16 US/Eastern (xMatters):_x000D_
[xMatters] - Acknowledged by MSCOVINGTON (iPhone)_x000D_
09/14/17 15:31:46 US/Eastern (xMatters):_x000D_
[xMatters] - Notification delivered successfully to MSCOVINGTON | iPhone</t>
  </si>
  <si>
    <t>POWERSCRIBE_360_VPN_OUT: Message Identifier 1.5877336333158400.-662909951  since: 2017-09-14_x000D_
_x000D_
Message Identifier: 1.5877336333158400.-662909951</t>
  </si>
  <si>
    <t>IM402700</t>
  </si>
  <si>
    <t>09/14/17 16:31:40 US/Eastern (RRGRIMMETT):_x000D_
09/14/17 16:31:27 US/Eastern (RRGRIMMETT):_x000D_
Adjusted screens to clients preference_x000D_
09/14/17 15:31:44 US/Eastern (xMatters):_x000D_
[xMatters] - Notification delivered successfully to RRGRIMMETT | iPhone_x000D_
09/14/17 15:30:35 US/Eastern (xMatters):_x000D_
[xMatters] - Notification delivered successfully to SRSPANGLER | iPhone</t>
  </si>
  <si>
    <t>User is having an issue with her Laptop/Dock and an external monitor. THe user is a new employee, and says that her screen looks completely different when she is on the Dock and using the monitor, as opposed to when she is in the Laptop itself._x000D_
_x000D_
This laptop is a clinical desktop. I advised her that Clinicals have signficantly fewer features than a standard desktop, but she says that when she is not docked she sees something different._x000D_
_x000D_
I was remoted in, but all I see is an empty Clinical Desktop wallpaper. I was troubleshooting with her, but she had to disconnect as she got a patient call and was needed for assistance._x000D_
_x000D_
User ID:  LDWRIGHT1_x000D_
_x000D_
Asset Tag:  ISC91837_x000D_
Device Location: Roanoke 3 Riverside, 1st floor, Trauma/Ortho_x000D_
_x000D_
best Contact Number: 540.819.9558</t>
  </si>
  <si>
    <t>User is having an issue with her Laptop/Dock and an external monitor. THe user is a new employee, an</t>
  </si>
  <si>
    <t>ISC91837</t>
  </si>
  <si>
    <t>IM402699</t>
  </si>
  <si>
    <t>_x000D_
BCA Node ISC84393 has been detected as being in a Down state._x000D_
_x000D_
++ IP ADDRESS: 172.23.2.212_x000D_
++ LOCATION: FRANKLIN MEMORIAL HOSPITAL_x000D_
++ LOCATION CODE:  35</t>
  </si>
  <si>
    <t xml:space="preserve">_x000D_
BCA PC ISC84393 is Down_x000D_
</t>
  </si>
  <si>
    <t>ISC84393</t>
  </si>
  <si>
    <t>IM402698</t>
  </si>
  <si>
    <t>09/14/17 16:14:39 US/Eastern (TASETTLE):_x000D_
pulled maint kit from stock, installed full kit, Fuser was obviously damaged_x000D_
09/14/17 15:19:08 US/Eastern (xMatters):_x000D_
[xMatters] - Notification delivered successfully to TASETTLE | iPhone_x000D_
09/14/17 15:17:37 US/Eastern (xMatters):_x000D_
[xMatters] - Notification delivered successfully to SRSPANGLER | iPhone</t>
  </si>
  <si>
    <t>ESTES, ANDREA M.</t>
  </si>
  <si>
    <t>Printing:_x000D_
Need a maintenance kit. Printer is putting ghost images on all prints/copy's._x000D_
_x000D_
Additional Data:_x000D_
_x000D_
Impact: 3 - Entire unit / department_x000D_
Affected Service: Diet reports and patient menus._x000D_
Impact: All printing and copying _x000D_
Asset Tag: iss0001974</t>
  </si>
  <si>
    <t>Need a maintenance kit. Printer is putting ghost images on all prints/copy's.</t>
  </si>
  <si>
    <t>ISS0001974</t>
  </si>
  <si>
    <t>IM402697</t>
  </si>
  <si>
    <t>09/15/17 08:36:35 US/Eastern (JEMONTGOMERY):_x000D_
09/14/17 15:16:10 US/Eastern (xMatters):_x000D_
[xMatters] - Acknowledged by JEMONTGOMERY (iPhone)_x000D_
09/14/17 15:15:59 US/Eastern (xMatters):_x000D_
[xMatters] - Notification delivered successfully to JEMONTGOMERY | iPhone</t>
  </si>
  <si>
    <t>BRAMLETT, KATIE A.</t>
  </si>
  <si>
    <t>Handheld Heart Monitor screen is cracked._x000D_
User unable to open a workorder in Edison as the the Edison submit request function is not working._x000D_
_x000D_
CE061498_x000D_
_x000D_
ROANOKE MEMORIAL HOSPITAL_x000D_
7MTN IR_x000D_
FISHBOWL_x000D_
_x000D_
BRAMLETT, KATIE A._x000D_
540.981.2914_x000D_
After 4pm This number will be answered by Danielle</t>
  </si>
  <si>
    <t>Handheld Heart Monitor screen is cracked.</t>
  </si>
  <si>
    <t>IM402696</t>
  </si>
  <si>
    <t>09/15/17 10:18:43 US/Eastern (KMSAUNDERS):_x000D_
9/15 PM12170 was opened_x000D_
09/14/17 17:01:56 US/Eastern (KMSAUNDERS):_x000D_
9/14 I have opened Sherlock 3415081 after working with Zack to try to reproduce this._x000D_
09/14/17 15:06:16 US/Eastern (xMatters):_x000D_
[xMatters] - Acknowledged by KMSAUNDERS (iPhone)_x000D_
09/14/17 15:06:15 US/Eastern (xMatters):_x000D_
[xMatters] - Notification delivered successfully to KMSAUNDERS | iPhone</t>
  </si>
  <si>
    <t>MOORE, SUSAN M.</t>
  </si>
  <si>
    <t>Epic: Attn: Radiant Team - Ash cath split cath III  supply charge did not come through. The account posted - not sure is barcoding issue? og #542517_x000D_
_x000D_
User Name: SMMOORE_x000D_
Department: SPECIAL PX CNRV_x000D_
Template: CIM STAFF CHARGE_x000D_
Asset Tag: ISC95764_x000D_
Patient Name: Pearman, Pamela A._x000D_
Patient MRN: 051472_x000D_
Patient Account Number: 305678010_x000D_
Patient CSN: 160111279_x000D_
Patient DOB: 07/02/57</t>
  </si>
  <si>
    <t>Attn: Radiant Team -  Ash cath split cath III  supply charge did not come through.  The account posted - not sure is barcoding issue?  Log #542517</t>
  </si>
  <si>
    <t>IM402695</t>
  </si>
  <si>
    <t>09/15/17 10:15:26 US/Eastern (KMSAUNDERS):_x000D_
9/15  will close per client.  They will enter charges on the back end._x000D_
09/14/17 15:35:39 US/Eastern (xMatters):_x000D_
[xMatters] - Acknowledged by KMSAUNDERS (iPhone)_x000D_
09/14/17 15:35:20 US/Eastern (xMatters):_x000D_
[xMatters] - Notification delivered successfully to KMSAUNDERS | iPhone_x000D_
09/14/17 15:35:18 US/Eastern (xMatters):_x000D_
[xMatters] - Notification delivered successfully to RLHAYNES | iPhone_x000D_
09/14/17 15:05:03 US/Eastern (xMatters):_x000D_
[xMatters] - Notification delivered successfully to KMSAUNDERS | iPhone</t>
  </si>
  <si>
    <t>Attn: Radiant Team - Ash split cath III supply charge did not come through - not sure if bar code issue?  Log #545795_x000D_
_x000D_
Additional Data:_x000D_
_x000D_
Impact: 3 - Entire unit / department_x000D_
User Name: SPECIAL PX CNRV_x000D_
Department: 3000079_x000D_
Patient First Name: John_x000D_
Patient Middle Name: F._x000D_
Patient Last Name: Thornton_x000D_
Patient MRN: 043039_x000D_
Patient Order Number:_x000D_
Patient Account Number: 305688008_x000D_
Patient CSN: 160461553_x000D_
Patient DOB: 04/17/1962_x000D_
Invoice Number:</t>
  </si>
  <si>
    <t>Attn: Radiant Team - Ash split cath III supply charge did not come through - not sure if bar code issue?  Log #545795</t>
  </si>
  <si>
    <t>IM402694</t>
  </si>
  <si>
    <t>09/18/17 14:22:19 US/Eastern (MJRUSSO):_x000D_
Fixed the Formula issues with the help of the TSC and called Dena to show her what we found. We fixed her columns and they are now working properly. CLosing interaction.</t>
  </si>
  <si>
    <t>GOLDBERG, DENA L.</t>
  </si>
  <si>
    <t>The User says that she is in Excel. She doing Account IF Formula. She gets an error saying incorrect results. She got several results that are correct, but two places is getting incorrect._x000D_
_x000D_
I remoted into the device. I checked the formulas, and they all seem correct to me. I sent myself a copy of the Workbook so we can research it and try to figure out why the formula won't resolve the issues_x000D_
_x000D_
The cells that are affected are AK73 and AK74. These cells should be counting the total number of "fortified breast" for 73 and "breast" for 74... The sum figures are not correct. I advised Dena that we would have to research this issue and get back to her, as I cannot find any issues with the formula_x000D_
_x000D_
User ID: DLGOLDBERG_x000D_
Asset Tag: ISC98066_x000D_
_x000D_
Best Contact Number: 540.266.6134</t>
  </si>
  <si>
    <t>The User says that she is in Excel. She doing Account IF Formula. She gets an error saying incorrect</t>
  </si>
  <si>
    <t>IM402693</t>
  </si>
  <si>
    <t>09/14/17 14:57:03 US/Eastern (RCMILLER):_x000D_
09/14/17 14:53:34 US/Eastern (xMatters):_x000D_
[xMatters] - Notification delivered successfully to RCMILLER | iPhone</t>
  </si>
  <si>
    <t>Alarm Knowledge Base Resolution Notice   (What is this?)_x000D_
1 Alarm type(s) Received:_x000D_
SYS-LINK_x000D_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SYS-LINK_x000D_
Avaya has detected a SYS-Link alarm. System links are packet links that originate at the Packet Interface board and traverse various hardware components to specific endpoints. The hardware components involved on the forward and reverse routes can be different, depending upon the configuration and switch administration._x000D_
_x000D_
This alarm indicates a port network synchronization error from the packet interface board to the endpoint._x000D_
_x000D_
For more information about this alarm and how to resolve, please see the following article: https://support.avaya.com/public/index?page=content&amp;id=SOLN245581&amp;group=UG_PUBLIC or https://support.avaya.com/public/index?page=content&amp;id=SOLN256464&amp;group=UG_PUBLIC_x000D_
* Unable to capture additional information from the device_x000D_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</si>
  <si>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</si>
  <si>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IM402692</t>
  </si>
  <si>
    <t>09/14/17 15:32:15 US/Eastern (CSCARL):_x000D_
09/14/17 15:31:59 US/Eastern (CSCARL):_x000D_
User figured it out - doesn't need a password reset_x000D_
09/14/17 15:05:52 US/Eastern (xMatters):_x000D_
[xMatters] - Acknowledged by EEMONTGOMERY (iPhone)_x000D_
09/14/17 15:03:19 US/Eastern (xMatters):_x000D_
[xMatters] - Notification delivered successfully to EEMONTGOMERY | iPhone_x000D_
09/14/17 15:03:03 US/Eastern (MSJORDAN):_x000D_
Liza called in on this request and says it can be closed.  She was able to figure out EVA password._x000D_
_x000D_
Contact: Liz Bradford_x000D_
Contact #:  540-293-8450_x000D_
09/14/17 14:54:31 US/Eastern (xMatters):_x000D_
[xMatters] - Acknowledged by EEMONTGOMERY (iPhone)_x000D_
09/14/17 14:51:51 US/Eastern (xMatters):_x000D_
[xMatters] - Notification delivered successfully to EEMONTGOMERY | iPhone</t>
  </si>
  <si>
    <t>BRADFORD, ELIZABETH (LIZ)</t>
  </si>
  <si>
    <t>Needs to get into McKesson, had McKesson password changed, but states EVA password is not working, needs to have this reset as well_x000D_
_x000D_
HomeCare User ID: HHEXB1_x000D_
Error Message if exists: N.A_x000D_
Issue occurring: when signing off on an order, EVA password is not being accepted</t>
  </si>
  <si>
    <t>Needs to get into McKesson, had McKesson password changed, but states EVA password is not working, n</t>
  </si>
  <si>
    <t>IM402691</t>
  </si>
  <si>
    <t>09/15/17 17:16:07 US/Eastern (PAPHILLIPS):_x000D_
09/15/17 17:15:53 US/Eastern (PAPHILLIPS):_x000D_
Ran a diagnostic test and the hard drive failed. I re-imaged ISC86315 from break/fix stock and used it as a replcement. I had some trouble onsite getting video to the projector, but resolved that issue as well._x000D_
09/15/17 11:36:07 US/Eastern (xMatters):_x000D_
[xMatters] - Acknowledged by PAPHILLIPS (iPhone)_x000D_
09/15/17 08:30:13 US/Eastern (xMatters):_x000D_
[xMatters] - Notification delivered successfully to PAPHILLIPS | Android phone_x000D_
09/15/17 08:30:12 US/Eastern (xMatters):_x000D_
[xMatters] - Notification delivered successfully to PAPHILLIPS | iPhone_x000D_
09/15/17 08:29:35 US/Eastern (BNJOYCE):_x000D_
Calling to inquire on when this device will be returned, due to this device being the instructors device for the classroom_x000D_
_x000D_
Please call Jackie Atkins @ 540.266.6611_x000D_
09/14/17 19:26:57 US/Eastern (PAPHILLIPS):_x000D_
I went onsite (after my lunch 16:00) but the SEAY center had already closed for the day. Will wait until they re-open tomorrow._x000D_
09/14/17 14:57:47 US/Eastern (xMatters):_x000D_
[xMatters] - Acknowledged by PAPHILLIPS (iPhone)_x000D_
09/14/17 14:57:17 US/Eastern (xMatters):_x000D_
[xMatters] - Notification delivered successfully to PAPHILLIPS | Android phone_x000D_
09/14/17 14:57:16 US/Eastern (xMatters):_x000D_
[xMatters] - Notification delivered successfully to PAPHILLIPS | iPhone_x000D_
09/14/17 14:49:06 US/Eastern (xMatters):_x000D_
[xMatters] - Notification delivered successfully to RRSPIEWAK | iPhone</t>
  </si>
  <si>
    <t>LEGAULT, DAVE N.</t>
  </si>
  <si>
    <t>Device was knocked over_x000D_
_x000D_
no boot device found_x000D_
_x000D_
adID: DNLEGAULT_x000D_
asset tag: ISD35559</t>
  </si>
  <si>
    <t>Device was knocked over</t>
  </si>
  <si>
    <t>ISD35559</t>
  </si>
  <si>
    <t>IM402690</t>
  </si>
  <si>
    <t>09/14/17 16:19:38 US/Eastern (ZTPARRISH):_x000D_
Replaced Handset Cable_x000D_
09/14/17 14:58:38 US/Eastern (xMatters):_x000D_
[xMatters] - Acknowledged by ZTPARRISH (iPhone)_x000D_
09/14/17 14:58:07 US/Eastern (xMatters):_x000D_
[xMatters] - Notification delivered successfully to ZTPARRISH | iPhone_x000D_
09/14/17 14:47:25 US/Eastern (xMatters):_x000D_
[xMatters] - Notification delivered successfully to RRSPIEWAK | iPhone</t>
  </si>
  <si>
    <t>MONTEITH, DREAMA N.</t>
  </si>
  <si>
    <t>Needs replacement telephone cord for telephone, cord is knotted up severely and not keeping handset on phone base_x000D_
_x000D_
_x000D_
Location of Phone: Jefferson Breast Care Center, Scheduling office_x000D_
Make / Model of Phone: Avaya 2420_x000D_
Phone Number &amp; 5 digit Extension assigned to the Phone: 540.985.9819 / 89819_x000D_
Does this affect one phone - or multiple (entire office / floor / wing / etc.): One</t>
  </si>
  <si>
    <t xml:space="preserve">Needs replacement telephone cord for telephone, cord is knotted up severely and not keeping handset </t>
  </si>
  <si>
    <t>IM402689</t>
  </si>
  <si>
    <t>09/15/17 08:36:02 US/Eastern (JEMONTGOMERY):_x000D_
09/14/17 14:45:33 US/Eastern (xMatters):_x000D_
[xMatters] - Acknowledged by JEMONTGOMERY (iPhone)_x000D_
09/14/17 14:45:01 US/Eastern (xMatters):_x000D_
[xMatters] - Notification delivered successfully to JEMONTGOMERY | iPhone</t>
  </si>
  <si>
    <t>WALDECK, KIMBERLY A.</t>
  </si>
  <si>
    <t>User has a Cardiac Monitor that will nothing is coming out on the printed page._x000D_
_x000D_
Asset Tag CE067119</t>
  </si>
  <si>
    <t>User has a Cardiac Monitor that will nothing is coming out on the printed page.</t>
  </si>
  <si>
    <t>IM402688</t>
  </si>
  <si>
    <t>09/18/17 15:51:19 US/Eastern (JKCARICO):_x000D_
09/14/17 15:50:27 US/Eastern (JKCARICO):_x000D_
Removed server from pool.  Waiting for users to drain so it can be rebooted._x000D_
09/14/17 14:45:52 US/Eastern (xMatters):_x000D_
[xMatters] - Acknowledged by JKCARICO (iPhone)_x000D_
09/14/17 14:45:03 US/Eastern (xMatters):_x000D_
[xMatters] - Notification delivered successfully to JKCARICO | iPhone</t>
  </si>
  <si>
    <t>KAVANAUGH, EMILY M.</t>
  </si>
  <si>
    <t>User calling in noticing a trend that the citrix server STRM-PR2-CTXT28 is not pulling over network printers from groups in active directory.  This user has noticed this specific server multiple times not bringing the printers over and wanted to report it._x000D_
_x000D_
_x000D_
Server: STRM-PR2-CTXT28_x000D_
User: EMKAVANAUGH_x000D_
Issue: See above</t>
  </si>
  <si>
    <t>JKCARICO</t>
  </si>
  <si>
    <t xml:space="preserve">User calling in noticing a trend that the citrix server STRM-PR2-CTXT28 is not pulling over network </t>
  </si>
  <si>
    <t>IM402687</t>
  </si>
  <si>
    <t>09/14/17 16:40:58 US/Eastern (JDCASH):_x000D_
09/14/17 16:19:20 US/Eastern (JDCASH):_x000D_
travel to site._x000D_
09/14/17 15:39:09 US/Eastern (JDCASH):_x000D_
Called client to let them know I would be on site shortly.  Verified client is in the office until 5 p.m._x000D_
09/14/17 14:51:50 US/Eastern (xMatters):_x000D_
[xMatters] - Acknowledged by JDCASH (iPhone)_x000D_
09/14/17 14:51:48 US/Eastern (xMatters):_x000D_
[xMatters] - Notification delivered successfully to JDCASH | iPhone_x000D_
09/14/17 14:44:50 US/Eastern (xMatters):_x000D_
[xMatters] - Notification delivered successfully to SRSPANGLER | iPhone</t>
  </si>
  <si>
    <t>THOMPSON, KENYA S.</t>
  </si>
  <si>
    <t>device will not connect to wireless_x000D_
_x000D_
had client connect ethernet cable - now able to remote in_x000D_
deleted wpa_x000D_
device automatically readds the network_x000D_
when I attempt to connect the WPA it states it is unable to connect_x000D_
escalating_x000D_
_x000D_
adID: KSTHOMPSON2_x000D_
asset tag: ISC83340</t>
  </si>
  <si>
    <t>device will not connect to wireless</t>
  </si>
  <si>
    <t>ISC83340</t>
  </si>
  <si>
    <t>IM402686</t>
  </si>
  <si>
    <t>09/20/17 11:02:08 US/Eastern (CDBATESON):_x000D_
09/20/17 11:01:58 US/Eastern (CDBATESON):_x000D_
Unlocked account_x000D_
09/14/17 16:44:11 US/Eastern (CDBATESON):_x000D_
Called and spoke with user.  Now is not a good time waiting on a call back._x000D_
09/14/17 14:43:40 US/Eastern (xMatters):_x000D_
[xMatters] - Acknowledged by CDBATESON (iPhone)_x000D_
09/14/17 14:42:39 US/Eastern (xMatters):_x000D_
[xMatters] - Notification delivered successfully to CDBATESON | Android phone_x000D_
09/14/17 14:42:38 US/Eastern (xMatters):_x000D_
[xMatters] - Notification delivered successfully to CDBATESON | iPhone</t>
  </si>
  <si>
    <t>GONZALEZ, ZENYA</t>
  </si>
  <si>
    <t>Received an email regarding password change, states now, her account is locked out_x000D_
_x000D_
Went to passport, entered CIN, allowed her to change password, but is unable to log in, found caller locked out in the Passport system, not AD_x000D_
_x000D_
Unlocked account in passport, caller is trying to login through the use of her phone, getting login failed error, had caller try closing browser and retrying, login failed again_x000D_
_x000D_
Found AD account locked out, authenticated caller, unlocked AD and had caller try once more in Passport_x000D_
_x000D_
Reset caller's password and unlocked account in AD and Passport several times, caller switched from phone to laptop, caller still unable to login to change password in Passport_x000D_
_x000D_
UserID: ZGONZALEZ</t>
  </si>
  <si>
    <t>Received an email regarding password change, states now, her account is locked out</t>
  </si>
  <si>
    <t>IM402685</t>
  </si>
  <si>
    <t>09/14/17 17:27:20 US/Eastern (CMMULLIGAN):_x000D_
09/14/17 17:27:08 US/Eastern (CMMULLIGAN):_x000D_
When I got to Shelia she was online and participating in meeting. She said she was able to get in and everything was good. Unfortunately she was trying to get in a the same time we were experiencing a network outage that was causing some performance and access issues and I’m sure this was affecting her. she was able to get in and get what she needed so this issue is resolved._x000D_
09/14/17 15:06:53 US/Eastern (xMatters):_x000D_
[xMatters] - Acknowledged by CMMULLIGAN (iPhone)_x000D_
09/14/17 14:44:11 US/Eastern (xMatters):_x000D_
[xMatters] - Notification delivered successfully to CMMULLIGAN | iPhone_x000D_
09/14/17 14:44:10 US/Eastern (xMatters):_x000D_
[xMatters] - Notification delivered successfully to CMMULLIGAN | iPad_x000D_
09/14/17 14:42:19 US/Eastern (xMatters):_x000D_
[xMatters] - Notification delivered successfully to SRSPANGLER | iPhone</t>
  </si>
  <si>
    <t>CAMPBELL, SHELIA D.</t>
  </si>
  <si>
    <t>The User says that she is trying to log into a Transitional Visit Training Class. She tried to go through the apps portal, but she does not have permission. She was then suppose dto go to the WebEx site to log in with generic credentials._x000D_
_x000D_
Authenticated the user and added permissions. The user is actually trying to get into a WebEx meeting. I followed the instructions from her email as provided, but it crashed her browser when she tries to log in to the Verizon login._x000D_
_x000D_
I tried to remote back into the device or ping it, but it will not connect now. I cannot access the PC to try and continue the WebEx setup._x000D_
_x000D_
User ID: SDCAMPBELL_x000D_
_x000D_
Asset Tag: ISC100850_x000D_
Device Location: Franklin Memorial Hospital, Homehealth Office_x000D_
_x000D_
Best Contact Number: 540.525.4186</t>
  </si>
  <si>
    <t>The User says that she is trying to log into a Transitional Visit Training Class. She tried to go th</t>
  </si>
  <si>
    <t xml:space="preserve">UNLISTED DESKTOP APPLICATION </t>
  </si>
  <si>
    <t>IM402684</t>
  </si>
  <si>
    <t>Node PAGEX-PRD-APP01 is in a Warning state._x000D_
++ NODE: PAGEX-PRD-APP01_x000D_
++ HARDWARE TYPE:  Warning_x000D_
++ HARDWARE STATUS:  Warning_x000D_
++ SENSOR WITH PROBLEMS:   Disk (Warning): Port:3C Box:1 Bay:6 (Warning)_x000D_
++ STATUS: Node status is Up, Hardware health monitoring is in Warning state, One or more AppInsight for IIS monitors is in an Unknown state._x000D_
++ LAST BOOT: 8/16/2017 10:08:00 PM_x000D_
++ MACHINE TYPE : Windows 2008 R2 Server_x000D_
++ IP ADDRESS: 172.23.74.40_x000D_
++ MODEL: DL380 G6_x000D_
++ LOCATION: 451 KIMBALL AVE, ROANOKE, VA, 24016_x000D_
++ LOCATION CODE: 109_x000D_
++ DATACENTER LOCATION: TT-13 U11_x000D_
++ PATCH WAVE: SMW-WED-PRD-2200_x000D_
++ APPLICATION CI: LRS PAGECENTERX_x000D_
++ APPLICATION ASSIGNMENT GROUP: HA_REPORTING_ANALYTICS_x000D_
++ PERCENT CPU LOAD: 6_x000D_
++ PERCENT MEMORY USED: 22_x000D_
++ APM NODE ID: 6896_x000D_
++ APM NODE DETAILS:  http://apm.carilion.com/Orion/NetPerfMon/NodeDetails.aspx?NetObject=N:6896_x000D_
++ NOTES:</t>
  </si>
  <si>
    <t xml:space="preserve">_x000D_
Node PAGEX-PRD-APP01 has been detected as being in a Warning state._x000D_
</t>
  </si>
  <si>
    <t>ISC67642</t>
  </si>
  <si>
    <t>IM402683</t>
  </si>
  <si>
    <t>09/14/17 14:57:53 US/Eastern (RCMILLER):_x000D_
09/14/17 14:39:49 US/Eastern (xMatters):_x000D_
[xMatters] - Notification delivered successfully to RCMILLER | iPhone</t>
  </si>
  <si>
    <t>Email from Avaya:_x000D_
_x000D_
Vendor contact formation: (Name, Phone number):  Avaya; no phone number listed_x000D_
Location of Alarm: 451 KIMBALL AVE for CARILION DATA CENTER_x000D_
Vendor ticket number if available: SR#  1-13233843341 [InteractionID: 336d1600-495d-4ba2-8f65-344e26e1ac7b]_x000D_
All other information provided by Vendor: see below_x000D_
_x000D_
_x000D_
1 Alarm type(s) Received:_x000D_
PKT-INT_x000D_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PKT-INT_x000D_
_x000D_
Avaya has detected a PKT-INT alarm. The PKT-INT alarm may indicate a network connectivity issue._x000D_
_x000D_
For more information about this alarm and how to resolve, please see the following article: https://support.avaya.com/public/index?page=content&amp;id=SOLN137034&amp;group=UG_PUBLIC_x000D_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Does the message say anything related to a Test Alarm?_x000D_
 	If no, escalate an Incident to TSG_NETWORK_ENGINEERING with impact of One User.</t>
  </si>
  <si>
    <t>Email from Avaya:</t>
  </si>
  <si>
    <t>AVAYA SECURE ACCESS LINK (SAL)</t>
  </si>
  <si>
    <t>IM402682</t>
  </si>
  <si>
    <t>09/14/17 16:49:27 US/Eastern (MMDOWNS):_x000D_
09/14/17 16:48:48 US/Eastern (MMDOWNS):_x000D_
Called and spoke to client regarding help desk ticket issue. Issue was the incorrect subscriber was listed in Subscriber Demographics. I walked client through how to correct this and she corrected it while I was on the phone. Once corrected and the charge dropped from the WQ, I  advised I would close ticket and she was in agreement._x000D_
09/14/17 15:53:09 US/Eastern (xMatters):_x000D_
[xMatters] - Acknowledged by MMDOWNS (iPad)_x000D_
09/14/17 15:52:17 US/Eastern (CMWEEKS):_x000D_
Sent to Mike for site education and account correction.  See notes in Historic Activities for how to correct._x000D_
09/14/17 15:51:18 US/Eastern (CMWEEKS):_x000D_
The format of the patients name in coverage info should be in the last name,first name format.  Transferring ticket to PB trainer to assist site with education._x000D_
09/14/17 14:41:23 US/Eastern (xMatters):_x000D_
[xMatters] - Acknowledged by CMWEEKS (iPhone)_x000D_
09/14/17 14:40:50 US/Eastern (xMatters):_x000D_
[xMatters] - Notification delivered successfully to CMWEEKS | iPhone_x000D_
09/14/17 14:38:36 US/Eastern (xMatters):_x000D_
[xMatters] - Notification delivered successfully to AMRAMSAY | iPhone</t>
  </si>
  <si>
    <t>POWELL, MICHELLE D.</t>
  </si>
  <si>
    <t>Patients insurance is getting an error saying, " Patients name missing or is not specified. [Rule 7007] The patient Kacey Mann Mitchem and the  insurance is still showing her maiden as Kacey Morgan Mann and user unable to get this changed. (screenshot)_x000D_
_x000D_
UserID: MDPOWELL_x000D_
Login Dept: FP GILES BOXWOOD [4285001]_x000D_
Template: ES CADENCE [T11706]_x000D_
Patient Name: Mitchem, Kacey Mann_x000D_
Patient MRN: 7481511</t>
  </si>
  <si>
    <t>MMDOWNS</t>
  </si>
  <si>
    <t>Patients insurance is getting an error saying, " Patients name missing or is not specified. [Rule 70</t>
  </si>
  <si>
    <t>IM402681</t>
  </si>
  <si>
    <t>09/14/17 14:56:57 US/Eastern (TASTEVENS):_x000D_
09/14/17 14:56:45 US/Eastern (TASTEVENS):_x000D_
Spoke with Ken and discussed the Dragon folder which shows after a successful install of PowerScribe 360.  Ken then rebooted the workstation and the powermic is now working.  He will call back if the issue pops up again.  Ok to close ticket._x000D_
09/14/17 14:37:52 US/Eastern (xMatters):_x000D_
[xMatters] - Acknowledged by TASTEVENS (iPhone)_x000D_
09/14/17 14:37:48 US/Eastern (xMatters):_x000D_
[xMatters] - Notification delivered successfully to TASTEVENS | iPhone</t>
  </si>
  <si>
    <t>Power Mic is not recording. This has Power Scribe installed and they were told that Dragon can not be on the machine with Power Scribe._x000D_
_x000D_
_x000D_
Asset: ISC85851: remoted into this asset and it is not the computer he is on even tho that is the asset number on the computer_x000D_
_x000D_
Stated this is a static IP and I was able to remote: 172.23.206.36_x000D_
_x000D_
I was going to install the shims for Power Mic but stopped when he stated Dragon is not installed on this machine</t>
  </si>
  <si>
    <t>Power Mic is not recording. This has Power Scribe installed and they were told that Dragon can not b</t>
  </si>
  <si>
    <t>IM402680</t>
  </si>
  <si>
    <t>09/14/17 17:23:19 US/Eastern (CMMULLIGAN):_x000D_
09/14/17 17:22:58 US/Eastern (CMMULLIGAN):_x000D_
Network outage and CFMH is on back up circuit so devices are slow and log in times are delayed. Wireless carts are not getting profiles due to delay when logging in. I was able to place device on hard wire and restart and get this one loaded. Once loaded it was fine on wireless and is back up and working but all devices are experiencing some delay while on the back up circuit._x000D_
09/14/17 16:56:48 US/Eastern (ADFORNECKER):_x000D_
Updated ticket with correct CI_x000D_
09/14/17 14:37:51 US/Eastern (xMatters):_x000D_
[xMatters] - Notification delivered successfully to CMMULLIGAN | iPhone_x000D_
09/14/17 14:37:49 US/Eastern (xMatters):_x000D_
[xMatters] - Notification delivered successfully to CMMULLIGAN | iPad_x000D_
09/14/17 14:33:06 US/Eastern (xMatters):_x000D_
[xMatters] - Notification delivered successfully to SRSPANGLER | iPhone</t>
  </si>
  <si>
    <t>WOW Cart stuck please wait screen and will not load windows._x000D_
Screen has several white and blue boxes moving accross continuously._x000D_
_x000D_
ISID0000729_x000D_
_x000D_
FRANKLIN MEMORIAL HOSPITAL_x000D_
1ST FLOOR ED_x000D_
Back Nurses Station_x000D_
_x000D_
DARBY, GARETH G._x000D_
540.400.4849</t>
  </si>
  <si>
    <t>WOW Cart stuck please wait screen and will not load windows.</t>
  </si>
  <si>
    <t>ISI0000729</t>
  </si>
  <si>
    <t>IM402679</t>
  </si>
  <si>
    <t>09/19/17 08:19:43 US/Eastern (CMMULLIGAN):_x000D_
09/19/17 08:19:09 US/Eastern (CMMULLIGAN):_x000D_
EPIC BCA is installed and I am able to log in. No reports are showing so I will open a ticket to see why reports are not crossing but BCA is accessible with no errors now._x000D_
09/14/17 17:19:32 US/Eastern (CMMULLIGAN):_x000D_
Working on issue. Device had EPIC BCA 2015 and 2017 installed. I removed EPIC 2015 and I was able to log into BCA but no reports were showing. Decided to remove and reinstall EPIC 2017 but we are having a network outage and install keeps hanging up so re-install is taking some time. I talked to Office Manager, Elizabeth, and she said it is fine they can work around it until it is fixed but I assured her I am working on this and will stay on it until it is resolved._x000D_
09/14/17 14:38:50 US/Eastern (xMatters):_x000D_
[xMatters] - Notification delivered successfully to CMMULLIGAN | iPhone_x000D_
09/14/17 14:38:49 US/Eastern (xMatters):_x000D_
[xMatters] - Notification delivered successfully to CMMULLIGAN | iPad_x000D_
09/14/17 14:37:56 US/Eastern (xMatters):_x000D_
[xMatters] - Notification delivered successfully to SRSPANGLER | iPhone_x000D_
09/14/17 14:32:46 US/Eastern (xMatters):_x000D_
[xMatters] - Acknowledged by RRFISHER (iPhone)_x000D_
09/14/17 14:31:35 US/Eastern (xMatters):_x000D_
[xMatters] - Notification delivered successfully to RRFISHER | iPhone</t>
  </si>
  <si>
    <t>RUTROUGH, ELIZABETH U.</t>
  </si>
  <si>
    <t>Other Application / Software:_x000D_
_x000D_
I receive the following message when trying to access the downtime app:  Error occurred during initialization . Please check the event viewer for more information._x000D_
_x000D_
The computer has been unplugged from the network and shut down.-_x000D_
_x000D_
Additional Data:_x000D_
Affected Service: BCA Printing 2017_x000D_
_x000D_
Impact: 3 - Entire unit / department_x000D_
User Name: isc84401_x000D_
Application: BCA Printing 2017</t>
  </si>
  <si>
    <t>I receive the following message when trying to access the downtime app:  Error occurred during initialization . Please check the event viewer for more information._x000D_
_x000D_
The computer has been unplugged fr</t>
  </si>
  <si>
    <t>IM402678</t>
  </si>
  <si>
    <t>09/14/17 15:29:53 US/Eastern (BAHERRALA):_x000D_
09/14/17 15:29:10 US/Eastern (BAHERRALA):_x000D_
Assisted with troubleshooting._x000D_
09/14/17 15:25:47 US/Eastern (JMCOLEMAN):_x000D_
Researched with Bret.  Identified that a merge was completed on 9-7-17 and the original patient was a pending fetal chart, which had item EPT 15060 set to Yes making this patient a fetal chart.  User does not have security to see fetal charts and issue needs to be researched further to identify what needs to happen when a fetal chart is merged to prevent this item from being merged as 'Yes.'_x000D_
_x000D_
Used set item utility to correct EPT 15060 from 'Yes' to 'No'.  Spoke with client and validated she could see the patient's chart._x000D_
09/14/17 14:26:53 US/Eastern (xMatters):_x000D_
[xMatters] - Acknowledged by KESTEAHLY (iPhone)_x000D_
09/14/17 14:26:42 US/Eastern (xMatters):_x000D_
[xMatters] - Notification delivered successfully to KESTEAHLY | iPhone</t>
  </si>
  <si>
    <t>Not able to access a babys chart by the MRN, HAR, or CSN only able to view by running an admission report._x000D_
_x000D_
UserID: EAHUDSONSTANGER_x000D_
Login Dept: HIM CNRV [3000072]_x000D_
Template: HIM ADMIN [HIMADM]_x000D_
Computer Asset Tag: ISC95690_x000D_
Patient Name: Kibler, Joseph Allen_x000D_
Patient MRN: 384940_x000D_
Patient HAR: 305680433_x000D_
Patient CSN: 160183917_x000D_
Patient DOB: 9/4/2017</t>
  </si>
  <si>
    <t>Not able to access a babys chart by the MRN, HAR, or CSN only able to view by running an admission r</t>
  </si>
  <si>
    <t>IM402677</t>
  </si>
  <si>
    <t>09/14/17 15:33:14 US/Eastern (RRGRIMMETT):_x000D_
09/14/17 15:33:04 US/Eastern (RRGRIMMETT):_x000D_
Replaced Magenta and Black Toners_x000D_
09/14/17 14:38:10 US/Eastern (xMatters):_x000D_
[xMatters] - Notification delivered successfully to RRGRIMMETT | iPhone_x000D_
09/14/17 14:24:11 US/Eastern (xMatters):_x000D_
[xMatters] - Notification delivered successfully to SRSPANGLER | iPhone</t>
  </si>
  <si>
    <t>BURTON, JENNIFER S. (JENNY)</t>
  </si>
  <si>
    <t>Hardware:_x000D_
_x000D_
Printed pages have double-lined streaks down the left margin, mostly around the middle of the page._x000D_
_x000D_
Additional Data:_x000D_
_x000D_
Impact: 3 - Entire unit / department_x000D_
Affected Device: Printer_x000D_
Asset Tag: ISM0002971_x000D_
_x000D_
ION-INSTITUTE FOR ORTHOPAEDICS AND NEUROSCIENCES_x000D_
2ND FLOOR_x000D_
ROOM 2181_x000D_
_x000D_
BURTON, JENNIFER S. (JENNY)_x000D_
(540) 512-1079</t>
  </si>
  <si>
    <t>Printed pages have double-lined streaks down the left margin, mostly around the middle of the page.</t>
  </si>
  <si>
    <t>ISM0002971</t>
  </si>
  <si>
    <t>IM402676</t>
  </si>
  <si>
    <t>09/14/17 15:19:49 US/Eastern (RRSPIEWAK):_x000D_
09/14/17 15:19:28 US/Eastern (RRSPIEWAK):_x000D_
replaced phone handset cord. Fixed issue._x000D_
09/14/17 14:53:37 US/Eastern (xMatters):_x000D_
[xMatters] - Notification delivered successfully to RRSPIEWAK | iPhone_x000D_
09/14/17 14:53:36 US/Eastern (xMatters):_x000D_
[xMatters] - Notification delivered successfully to ALFREEMAN | iPhone_x000D_
09/14/17 14:23:01 US/Eastern (xMatters):_x000D_
[xMatters] - Notification delivered successfully to RRSPIEWAK | iPhone</t>
  </si>
  <si>
    <t>Caller needs a phone cord replacement as the current has a short in it._x000D_
Caller unable to provide phone extension or model._x000D_
_x000D_
ROANOKE MEMORIAL HOSPITAL_x000D_
4 WEST_x000D_
NURSES STATION TO THE LEFT_x000D_
_x000D_
MASELLIS, TRACEY T._x000D_
540.981.7203</t>
  </si>
  <si>
    <t>Caller needs a phone cord replacement as the current has a short in it.</t>
  </si>
  <si>
    <t>IM402675</t>
  </si>
  <si>
    <t>09/14/17 14:49:55 US/Eastern (PLREID):_x000D_
CC left VM that UPS will pick up when they deliver, client needs to put used cartridge where they can see them_x000D_
09/14/17 14:38:52 US/Eastern (xMatters):_x000D_
[xMatters] - Notification delivered successfully to PLREID | iPhone_x000D_
09/14/17 14:38:51 US/Eastern (xMatters):_x000D_
[xMatters] - Notification delivered successfully to PLREID | Work Email_x000D_
09/14/17 14:20:29 US/Eastern (xMatters):_x000D_
[xMatters] - Notification delivered successfully to RRSPIEWAK | Work Email</t>
  </si>
  <si>
    <t>LEACH, MEGAN E.</t>
  </si>
  <si>
    <t>Printing:_x000D_
_x000D_
How do we get UPS to come pick up the used ink cartridges? Is there a specific number to call, or do we just have to wait for them to come to us?_x000D_
_x000D_
Additional Data:_x000D_
_x000D_
Impact: 4 - One person_x000D_
Affected Service: No affected service, just question about used ink cartridges_x000D_
Impact:_x000D_
Asset Tag:</t>
  </si>
  <si>
    <t>How do we get UPS to come pick up the used ink cartridges? Is there a specific number to call, or do we just have to wait for them to come to us?</t>
  </si>
  <si>
    <t>IM402674</t>
  </si>
  <si>
    <t>09/14/17 14:12:16 US/Eastern (MSCOVINGTON):_x000D_
09/14/17 14:09:07 US/Eastern (xMatters):_x000D_
[xMatters] - Acknowledged by MSCOVINGTON (iPhone)_x000D_
09/14/17 14:09:05 US/Eastern (xMatters):_x000D_
[xMatters] - Notification delivered successfully to MSCOVINGTON | iPhone</t>
  </si>
  <si>
    <t>POWERSCRIBE_360_VPN_OUT: Message Identifier 1.5876546055565312.-668502040  since: 2017-09-14_x000D_
_x000D_
Message Identifier: 1.5876546055565312.-668502040</t>
  </si>
  <si>
    <t>IM402673</t>
  </si>
  <si>
    <t>09/14/17 15:07:38 US/Eastern (MARUTHERFORD):_x000D_
09/14/17 15:07:31 US/Eastern (MARUTHERFORD):_x000D_
Changed display for the agent ID 16085 to Lizzie Gathitu_x000D_
09/14/17 14:15:38 US/Eastern (xMatters):_x000D_
[xMatters] - Acknowledged by MARUTHERFORD (iPhone)_x000D_
09/14/17 14:14:06 US/Eastern (xMatters):_x000D_
[xMatters] - Notification delivered successfully to MARUTHERFORD | iPhone_x000D_
09/14/17 14:13:18 US/Eastern (xMatters):_x000D_
[xMatters] - Acknowledged by RRSPIEWAK (iPhone)_x000D_
09/14/17 14:05:23 US/Eastern (xMatters):_x000D_
[xMatters] - Notification delivered successfully to RRSPIEWAK | iPhone</t>
  </si>
  <si>
    <t>Hardware: The caller ID associated with telephone log in 16085 reads Katie Tankersley.  It should be Lizzie Gathitu._x000D_
_x000D_
Additional Data:_x000D_
_x000D_
Impact: 3 - Entire unit / department_x000D_
Affected Device: Desktop Phone_x000D_
Asset Tag:</t>
  </si>
  <si>
    <t>The caller ID associated with telephone log in 16085 reads Katie Tankersley.  It should be Lizzie Gathitu.</t>
  </si>
  <si>
    <t>IM402672</t>
  </si>
  <si>
    <t>09/14/17 15:14:17 US/Eastern (CSCARL):_x000D_
09/14/17 15:13:59 US/Eastern (CSCARL):_x000D_
Reset McKesson password and EVA password_x000D_
09/14/17 13:57:48 US/Eastern (xMatters):_x000D_
[xMatters] - Acknowledged by EEMONTGOMERY (iPhone)_x000D_
09/14/17 13:55:06 US/Eastern (xMatters):_x000D_
[xMatters] - Notification delivered successfully to EEMONTGOMERY | iPhone</t>
  </si>
  <si>
    <t>MATTHEY, SARA D.</t>
  </si>
  <si>
    <t>User has not logged in mckesson in 7 or 8 months and now has a message that she needs to make a chart correction.  This user does not know what her password for this application, and she needs to have her password reset.  Please see information bellow._x000D_
_x000D_
Mckesson HomeCare User ID: HHSDS1_x000D_
AD User ID: SDMATTHEY_x000D_
Asset Tag#: ISC96378_x000D_
Error Message if exists: Cant login, has not logged in about 7 or 8 months.  Does not know her password._x000D_
Issue occurring: Cant login, has not logged in about 7 or 8 months.  Does not know her password.</t>
  </si>
  <si>
    <t>User has not logged in mckesson in 7 or 8 months and now has a message that she needs to make a char</t>
  </si>
  <si>
    <t>IM402671</t>
  </si>
  <si>
    <t>09/14/17 15:16:40 US/Eastern (CRFALLON):_x000D_
09/14/17 15:13:44 US/Eastern (DMLINKOUS):_x000D_
Asked client to reboot but that did not correct the problem._x000D_
_x000D_
Remoted to client's machine and removed and re-added the COM addin for Smart View using these steps:_x000D_
_x000D_
1. Open Excel. From the main menu choose File -&gt; Options -&gt; Add-ins._x000D_
2. In the lower portion of the Add-ins window, click the "Manage:" drop-down arrow,select the "COM Add-ins" option and click the "Go..." button._x000D_
3. Check the "Oracle Smart View for Office" checkbox and click the "Remove" button, then click the "OK" button._x000D_
4. Follow the same steps to get back to the "COM Add-ins" dialogue window and choose the "Add..." button. Make sure "Executable Files (*.exe,*.dll)" option is selected as the file type at the bottom of the box. Browse to C:\Oracle\SmartView\bin and select "HsAddin.dll", then click the "OK" button. Click "OK" agin on the COM Add-ins window._x000D_
Smart View should now be showing on the Excel ribbon._x000D_
09/14/17 15:04:34 US/Eastern (CRFALLON):_x000D_
Donna remoted Myra's machine_x000D_
Deleted existing Smartview com add-in_x000D_
Navigated to this add-in_x000D_
Clicked Add to re-install_x000D_
09/14/17 13:54:15 US/Eastern (xMatters):_x000D_
[xMatters] - Notification delivered successfully to CRFALLON | iPhone</t>
  </si>
  <si>
    <t>The User has lost her SmartView addin in Excel. Remoted the device. I see that her SmartView is enabled at the top, but also listed as disabled at the bottom._x000D_
_x000D_
I made sure to enable the Oracle Smart View. Relaunched Excel. It still is not displaying on her Ribbon. I ran the removeExcelOpenKey.vbs from the Local Drive. Nothing happened when I ran it. Excel now had Oracle listed as disabled. I enabled it one more time and relaunched. It's still not showing on her Ribbon or activated._x000D_
_x000D_
User ID: MWALLEN_x000D_
Asset Tag: ISC81571_x000D_
_x000D_
Best Contact Number: 540.224.5059</t>
  </si>
  <si>
    <t>The User has lost her SmartView addin in Excel. Remoted the device. I see that her SmartView is enab</t>
  </si>
  <si>
    <t>IM402670</t>
  </si>
  <si>
    <t>09/14/17 14:05:58 US/Eastern (PSHOLSTEIN):_x000D_
09/14/17 14:02:56 US/Eastern (PSHOLSTEIN):_x000D_
Checked HPSM and the IT_NOC has multiple tickets open regarding Verizon circuit being down.  Called Client and she stated they rebooted and the PCs connected and are able to perform network functions.  The site may be operating on the backup circuit._x000D_
Associating this ticket with the NOC ticket (402667)_x000D_
09/14/17 13:54:36 US/Eastern (xMatters):_x000D_
[xMatters] - Notification delivered successfully to PSHOLSTEIN | iPhone_x000D_
09/14/17 13:51:03 US/Eastern (xMatters):_x000D_
[xMatters] - Notification delivered successfully to SRSPANGLER | iPhone</t>
  </si>
  <si>
    <t>TACKETT, TRACY T.</t>
  </si>
  <si>
    <t>User's computers are all frozen, User seems to be having connectivity issues at this office.  User's report that Epic and other internet applications froze and allwent down at the same time.  User knows of 2 laptops, and 3 desktops that are currently frozen in Epic._x000D_
_x000D_
Asset: ISD37213 (Callers computer)_x000D_
Location: LEXINGTON ORTHOPAEDICS_x000D_
_x000D_
Issue: See above</t>
  </si>
  <si>
    <t>User's computers are all frozen, User seems to be having connectivity issues at this office.  User's</t>
  </si>
  <si>
    <t>IM402669</t>
  </si>
  <si>
    <t>IM402668</t>
  </si>
  <si>
    <t>IM402667</t>
  </si>
  <si>
    <t>IM402666</t>
  </si>
  <si>
    <t>IM402665</t>
  </si>
  <si>
    <t>09/14/17 14:04:49 US/Eastern (KSROGERS):_x000D_
09/14/17 14:02:02 US/Eastern (KSROGERS):_x000D_
Reviewed and updated account.  Had user verify she was seeing the correct information._x000D_
09/14/17 13:44:31 US/Eastern (xMatters):_x000D_
[xMatters] - Notification delivered successfully to KSROGERS | iPhone</t>
  </si>
  <si>
    <t>CRIGGER, MELISSA H.</t>
  </si>
  <si>
    <t>User says that she had Kronos Manager access granted a couple weeks ago.  She says that she is still not getting a managers sign on.  She says that John Rockwell put in to have them set as Kronos managers to approve payroll.  User is missing approval check mark under the Time card snapshot screen._x000D_
_x000D_
_x000D_
Name of application requested:  Kronos Timekeeper_x000D_
Change Number:   C1216835_x000D_
Task Number:   T174682_x000D_
See attached screenshot of the Genies screen</t>
  </si>
  <si>
    <t>User says that she had Kronos Manager access granted a couple weeks ago.  She says that she is still</t>
  </si>
  <si>
    <t>IM402664</t>
  </si>
  <si>
    <t>09/14/17 16:46:30 US/Eastern (BCPERKINS):_x000D_
Adobe Pro was installed on tyhis users PC, but would not allow her to open it. I have uninstalled the application and re-installed and tested with no issues._x000D_
09/14/17 13:52:24 US/Eastern (xMatters):_x000D_
[xMatters] - Acknowledged by BCPERKINS (iPhone)_x000D_
09/14/17 13:46:22 US/Eastern (xMatters):_x000D_
[xMatters] - Notification delivered successfully to BCPERKINS | Android phone_x000D_
09/14/17 13:46:21 US/Eastern (xMatters):_x000D_
[xMatters] - Notification delivered successfully to BCPERKINS | iPhone_x000D_
09/14/17 13:43:38 US/Eastern (xMatters):_x000D_
[xMatters] - Notification delivered successfully to SRSPANGLER | iPhone</t>
  </si>
  <si>
    <t>DOAN, TIEN T.</t>
  </si>
  <si>
    <t>The User says that a Technician switched her desktop to a laptop. Adobe DC Reader was installed. She cannot open contracts._x000D_
_x000D_
Remoted into the device. The user says that she had Adobe Pro on her old PC, but is now trying to use DC Reader. I tried to open her PDF, but it says that she needs to log in for licensed software. See attached screenshot_x000D_
_x000D_
User ID: TTDOAN_x000D_
_x000D_
PC Asset tag:  ISC87469_x000D_
Previous ticket # (if applicable):  n/a_x000D_
Document issue(s) occurring (what is missing, not working, or has negatively changed after the re-image): Adobe Pro was on her old PC, now trying to configure Reader and it asks for a license account. See screenshot._x000D_
_x000D_
Device Location: CASB, 10th floor, Suite 1006_x000D_
_x000D_
Best Contact Number: 540.510.4657 extension 54657</t>
  </si>
  <si>
    <t>The User says that a Technician switched her desktop to a laptop. Adobe DC Reader was installed. She</t>
  </si>
  <si>
    <t>ISC87469</t>
  </si>
  <si>
    <t>IM402663</t>
  </si>
  <si>
    <t>IM402662</t>
  </si>
  <si>
    <t>IM402661</t>
  </si>
  <si>
    <t>IM402660</t>
  </si>
  <si>
    <t>09/15/17 01:09:03 US/Eastern (BEWILLARD):_x000D_
09/15/17 00:45:21 US/Eastern (BEWILLARD):_x000D_
/_x000D_
Ticket Number  2017091426304  |  Your Reference Number  IM402704_x000D_
Service ID  C1040194   |  Issue Type  DOWN HARD_x000D_
Service Location  CLIFxxx_x000D_
_x000D_
Resolve Category: CABFAILURE_x000D_
Resolve Description: CABREPAIR_x000D_
Resolution Company Category: INTER EXCHANGE CARRIER_x000D_
_x000D_
Other Comments: Circuit Resolution Summary:_x000D_
Local Exchange Carrier Cable Pair Repaired. Ticket is set for 72 Hour Monitor and then the ticket will be Auto Closed if clean._x000D_
_x000D_
NOC NOTE: Also, Replacement of our equipment is up and functional as of 10:55pm_x000D_
Resuming all interfaces at this time (00:45am)_x000D_
09/14/17 23:15:10 US/Eastern (NMDUFFY):_x000D_
BGP adjacency has re-established at 22:44.  Site is on primary tunnel10.  No new updates in verizon ticket but NOC will monitor for stability._x000D_
********************************************************************************************************************************_x000D_
09/14/17 20:52:33 US/Eastern (NMDUFFY):_x000D_
21:00 update from verizon_x000D_
Update Customer      09-14-2017 08:48:54 PM EDT_x000D_
ResultingStatus  MAINT CUS Workgroup   INCIDENT.MANAGEMENT_x000D_
Entry   177_x000D_
Customer Impacting --- Your circuit remains impacted by a higher level 10 gig NNI outage._x000D_
_x000D_
For an update, the last mile provider (Lumos) advised that the power company is still working on the power lines and once this has been done, that will be the time for them to proceed working on the fiber that was damaged. As of this moment, no ETR shared yet and multiple customers are impacted because of this on going outage._x000D_
_x000D_
There is no temporary option for a re-route that can be done by the fiber provider as per Lumos. We will continue to follow up with them on this to make sure work will progress and we will let you know as soon as new information can be shared on the repair._x000D_
Thank you,_x000D_
Ronald with Incident Management_x000D_
********************************************************************************************************************************_x000D_
09/14/17 19:34:29 US/Eastern (NMDUFFY):_x000D_
19:00 update from verizon ticket 2017091403596_x000D_
 Maintenance Time      09-14-2017 06:58:10 PM EDT_x000D_
ResultingStatus  MAINT CUS Workgroup   INCIDENT.MANAGEMENT_x000D_
Entry   167_x000D_
Status --- Dear Verizon Customer,_x000D_
_x000D_
Your trouble ticket is part of a higher level 10gig Network to Network Interface (NNI) outage and the trouble has been referred out to the last mile provider (Lumos) in Glen Allen, VA location._x000D_
_x000D_
Verizon Back bone team is also working on this and Lumos just confirmed that they have a fiber cut (aerial cable) issue in VA. Electrical post went down resulting to the cut. The power company needs to stabilize the poles and make sure that is safe and its ok to restore power. Then Lumos and Comcast can come in start its repair._x000D_
_x000D_
As of this time, Lumos is working on a reroute to have the service up. No ETTR as of this time. I will keep you informed once new information comes in._x000D_
_x000D_
Thank you,_x000D_
Ronald with Incident Management_x000D_
********************************************************************************************************************************</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</si>
  <si>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</si>
  <si>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IM402659</t>
  </si>
  <si>
    <t>09/15/17 10:56:02 US/Eastern (SVBRANDT):_x000D_
09/15/17 10:55:27 US/Eastern (SVBRANDT):_x000D_
Changed switch ports_x000D_
09/14/17 17:15:36 US/Eastern (SVBRANDT):_x000D_
Device isn't pulling the correct IP... Manually added the IP on the print config but the setting did not take. Workied with Van on the device. Reset to factor default, readded the network address. Van assigned a new IP to it 172.23.68123. This did not help. ... Closet. Device connected to TSGL2SW-ES5/3 port 44. Checked with network team about the port. Stiunable to Ping. Will work with Van in the morning_x000D_
09/14/17 13:38:26 US/Eastern (xMatters):_x000D_
[xMatters] - Acknowledged by SVBRANDT (iPhone)_x000D_
09/14/17 13:38:06 US/Eastern (xMatters):_x000D_
[xMatters] - Acknowledged by SVBRANDT (iPhone)_x000D_
09/14/17 13:34:33 US/Eastern (xMatters):_x000D_
[xMatters] - Notification delivered successfully to SVBRANDT | iPhone_x000D_
09/14/17 13:31:50 US/Eastern (xMatters):_x000D_
[xMatters] - Notification delivered successfully to SRSPANGLER | iPhone</t>
  </si>
  <si>
    <t>BOARDWINE, PIERRETTE (PERRI)</t>
  </si>
  <si>
    <t>Sent 74 Docs to printer and they did not print because cartridge was low. Cartridge was replaced but jobs are still not printing. Push start button and getting message to retrieve from device memory. Then it shows 1 folder but it is empty. They have rebooted the printer but it is still not printing._x000D_
_x000D_
Asset: ISC89337_x000D_
_x000D_
Printer: ISM0003117_x000D_
Location: TSG, Top of steps to left and around the corner, Near where Project Managers are_x000D_
Please ket her know when printer is back up and running_x000D_
_x000D_
_x000D_
Unable to ping printer:_x000D_
C:\Users\mpwood&gt;ping ism0003117_x000D_
_x000D_
Pinging ism0003117.net.carilion.com [172.23.68.121] with 32 bytes of data:_x000D_
Request timed out._x000D_
Request timed out._x000D_
Request timed out._x000D_
Request timed out._x000D_
_x000D_
Ping statistics for 172.23.68.121:_x000D_
    Packets: Sent = 4, Received = 0, Lost = 4 (100% loss),</t>
  </si>
  <si>
    <t>Sent 74 Docs to printer and they did not print because cartridge was low. Cartridge was replaced but</t>
  </si>
  <si>
    <t>ISM0003117</t>
  </si>
  <si>
    <t>IM402658</t>
  </si>
  <si>
    <t>09/14/17 13:52:52 US/Eastern (STCHILDERS):_x000D_
09/14/17 13:52:37 US/Eastern (STCHILDERS):_x000D_
Contacted client at receipt of ticket who stated that the issue has resolved itself. She said if it happened again she would put in another ticket._x000D_
09/14/17 13:33:16 US/Eastern (xMatters):_x000D_
[xMatters] - Notification delivered successfully to STCHILDERS | iPhone_x000D_
09/14/17 13:33:15 US/Eastern (xMatters):_x000D_
[xMatters] - Notification delivered successfully to STCHILDERS | iPad_x000D_
09/14/17 13:31:00 US/Eastern (xMatters):_x000D_
[xMatters] - Notification delivered successfully to SRSPANGLER | iPhone</t>
  </si>
  <si>
    <t>BROWN, LINDA</t>
  </si>
  <si>
    <t>The User says that her Mouse is not working. I asked her to see if she can reseat the cable, but she says that she cannot access the cable to reseat it._x000D_
_x000D_
This is an Optical Mouse. The rest of the PC is not failing, only the mouse intermittently._x000D_
_x000D_
Asset Tag:  ISD33311_x000D_
Device Location: New River Valley MC, 1st floor, Suite 1551</t>
  </si>
  <si>
    <t>The User says that her Mouse is not working. I asked her to see if she can reseat the cable, but she</t>
  </si>
  <si>
    <t>ISD33311</t>
  </si>
  <si>
    <t>IM402657</t>
  </si>
  <si>
    <t>09/15/17 10:57:26 US/Eastern (SVBRANDT):_x000D_
09/15/17 10:57:07 US/Eastern (SVBRANDT):_x000D_
Installed new ADF kit and clean plastic paper guide_x000D_
09/15/17 08:21:20 US/Eastern (SVBRANDT):_x000D_
I have ordered a an ADF kit for this printer. ... Maximo # 65135_x000D_
09/14/17 13:38:49 US/Eastern (xMatters):_x000D_
[xMatters] - Acknowledged by SVBRANDT (iPhone)_x000D_
09/14/17 13:28:33 US/Eastern (xMatters):_x000D_
[xMatters] - Notification delivered successfully to SVBRANDT | iPhone_x000D_
09/14/17 13:27:18 US/Eastern (xMatters):_x000D_
[xMatters] - Notification delivered successfully to SRSPANGLER | iPhone</t>
  </si>
  <si>
    <t>WRIGHT-HASKINS, DANIELLE M.</t>
  </si>
  <si>
    <t>Printing: When feeding documents through the feeder it multi feeds and when scanning a copy on the glass the image prints with lines on it._x000D_
_x000D_
Sounds like something in the document feeder needs to be removed/cleaned._x000D_
_x000D_
Additional Data:_x000D_
_x000D_
Impact: 3 - Entire unit / department_x000D_
Affected Service: Emailing photos through top feeder_x000D_
Impact: when using the top feeder and glass_x000D_
Asset Tag: ISM0000381_x000D_
Location: TSG 2, 211</t>
  </si>
  <si>
    <t>When feeding documents through the feeder it multi feeds and when scanning a copy on the glass the image prints with lines on it.</t>
  </si>
  <si>
    <t>ISM0000381</t>
  </si>
  <si>
    <t>IM402656</t>
  </si>
  <si>
    <t>09/14/17 15:27:00 US/Eastern (LFPHILLIPS):_x000D_
09/14/17 15:26:48 US/Eastern (LFPHILLIPS):_x000D_
I called and spoke with Nikki and all is resolved. Becky Shaver with HR is going to created a job aid for scheudle non-hospital equipment._x000D_
_x000D_
9/14/2017	1046439		CYNOSURE  LASER CE052923	Ambulatory Equipment - Resource - Plastic Surgery45.1021.2.1.	IM_x000D_
_x000D_
From: Phillips, Lonnie F._x000D_
Sent: Thursday, September 14, 2017 2:42 PM_x000D_
To: SER_Application_Analysts_x000D_
Subject: SER Equiment Record_x000D_
_x000D_
_x000D_
Hey team,_x000D_
_x000D_
_x000D_
When creating a SER record for a piece of equipment, in the SER APP be sure to use:_x000D_
_x000D_
*OpTime Equipment - Internal_x000D_
_x000D_
This SER record defaults will be that of a Non Referral Source/Resource, not a provider._x000D_
_x000D_
_x000D_
Notes:_x000D_
_x000D_
    If the equipment is to be used in the operating room then:_x000D_
        OR Team member will give you the SER ID, don't use one from the SER APP_x000D_
        Set field 5000 to Equipment_x000D_
        Advise TSG OpTime team of the SER Record_x000D_
        No DEP is required_x000D_
    If the equipment is to be used in an ambulatory office then:_x000D_
        Field 5000 doesn't matter_x000D_
        Link the SER to the correct DEP_x000D_
    In BOTH OR and Ambulatory, the SER name and Alias of the equipment should reflect the Clinical Engineering nomenclature number. Example: [712193] TOURNIQUET CE002342. This number proves that the equipment was reviewed by Carilion Clinical Engineering and is safe. If the end user doesn't have the number, ask them to look for a CE sticker on the equipment. If they do not have a CE# ask if the device has been reviewed by Clinical Engineering._x000D_
    Neither are linked to an EMP._x000D_
_x000D_
_x000D_
Thanks,_x000D_
_x000D_
L_x000D_
09/14/17 13:20:31 US/Eastern (xMatters):_x000D_
[xMatters] - Acknowledged by LFPHILLIPS (iPhone)_x000D_
09/14/17 13:20:29 US/Eastern (xMatters):_x000D_
[xMatters] - Notification delivered successfully to LFPHILLIPS | iPhone</t>
  </si>
  <si>
    <t>Related ticket per SD884977/C1221834; user had laser setup as a resource for them to schedule against, but it isn't setup such that they can schedule with the provider and the device as an additional resource._x000D_
_x000D_
Epic:_x000D_
On 9/14/17 - we requested that the SER team create and add our Cynosure Laser as a Provider/Resource for our Surgery Center. This ticket was completed and the Cynosure Laser was added to the Provider/Resource Category.  Thank you!_x000D_
_x000D_
Now we need this Cynosure Laser to be added as an Additional Resource for our Cosmetic Surgery Center so that we can schedule the Provider and the Cynosure Laser into the same appointment._x000D_
_x000D_
Screen Shots attached for your review._x000D_
_x000D_
Thank you so much!_x000D_
-NV_x000D_
_x000D_
Additional Data:_x000D_
_x000D_
Impact: 3 - Entire unit / department_x000D_
User Name: NMAUSTIN_x000D_
Department: PLASTIC SRG COSM CTR [4274001]_x000D_
Template: ES CADENCE [T11706]_x000D_
See attached screenshots from user.</t>
  </si>
  <si>
    <t>On 9/14/17 - we requested that the SER team create and add our Cynosure Laser as a Provider/Resource for our Surgery Center. This ticket was completed and the Cynosure Laser was added to the Provider</t>
  </si>
  <si>
    <t>IM402655</t>
  </si>
  <si>
    <t>09/14/17 14:03:31 US/Eastern (DDSMYTHERS):_x000D_
09/14/17 14:03:23 US/Eastern (DDSMYTHERS):_x000D_
Client called back and withdrew the ticket._x000D_
09/14/17 14:01:18 US/Eastern (TRGILES):_x000D_
User just called back into the TSC reporting that this is now resolved. The headset is now charging correctly.  User would like to withdraw this ticket._x000D_
09/14/17 13:12:21 US/Eastern (xMatters):_x000D_
[xMatters] - Acknowledged by DDSMYTHERS (Android phone)_x000D_
09/14/17 13:11:40 US/Eastern (xMatters):_x000D_
[xMatters] - Notification delivered successfully to DDSMYTHERS | Android phone_x000D_
09/14/17 13:09:33 US/Eastern (xMatters):_x000D_
[xMatters] - Notification delivered successfully to RRSPIEWAK | iPhone</t>
  </si>
  <si>
    <t>MURPHY, SARAH C.</t>
  </si>
  <si>
    <t>Head set is not working. Will  not charge. She had checked to make sure base is plugged in nut when she puts headset on base there is no green light_x000D_
_x000D_
_x000D_
Headset's Make / Model: Plantrontics, unsure of model number_x000D_
Carilion Location of the Headset: Community MOB, 2nd fl rm 202</t>
  </si>
  <si>
    <t xml:space="preserve">Head set is not working. Will  not charge. She had checked to make sure base is plugged in nut when </t>
  </si>
  <si>
    <t>IM402654</t>
  </si>
  <si>
    <t>09/15/17 08:35:13 US/Eastern (JEMONTGOMERY):_x000D_
09/14/17 13:07:37 US/Eastern (xMatters):_x000D_
[xMatters] - Acknowledged by JEMONTGOMERY (iPhone)_x000D_
09/14/17 13:05:26 US/Eastern (xMatters):_x000D_
[xMatters] - Notification delivered successfully to JEMONTGOMERY | iPhone</t>
  </si>
  <si>
    <t>MATHIS, KIMBERLEY P.</t>
  </si>
  <si>
    <t>Carescape Central Station cardiac monitor is showing PSCU 3, 7, 9 admitted but not full disclosed._x000D_
Caller is not sure why it keeps saying this and would to have the monitors checked._x000D_
Caller has tried several times to submit a workorder for CE but the Edison reuest is currently not working and giving errors when submitting._x000D_
_x000D_
CE067134_x000D_
_x000D_
ROANOKE MEMORIAL HOSPITAL_x000D_
9 SOUTH ICU_x000D_
_x000D_
MATHIS, KIMBERLEY P._x000D_
540.981.7405</t>
  </si>
  <si>
    <t>Carescape Central Station cardiac monitor is showing PSCU 3, 7, 9 admitted but not full disclosed.</t>
  </si>
  <si>
    <t>IM402653</t>
  </si>
  <si>
    <t>09/15/17 14:13:52 US/Eastern (PLWHITESCARVER):_x000D_
09/15/17 14:13:26 US/Eastern (PLWHITESCARVER):_x000D_
Orders only encounters are now closed/signed.  The Batch job that occurs nightly most likely corrected this issue._x000D_
09/14/17 15:35:42 US/Eastern (KMGILLIAM):_x000D_
Left voicemail for client and provided steps we have taken for resolution of issue.  Will confirm encounters close tomorrow._x000D_
09/14/17 15:32:58 US/Eastern (KMGILLIAM):_x000D_
Tech encounters did not convert as they should have.  Manually used encounter conversion utility to convert.  These encounter should close overnight with the orders only batch job.  Will confirm tomorrow morning that they closed._x000D_
09/14/17 13:00:09 US/Eastern (xMatters):_x000D_
[xMatters] - Notification delivered successfully to PLWHITESCARVER | iPhone_x000D_
09/14/17 13:00:08 US/Eastern (xMatters):_x000D_
[xMatters] - Notification delivered successfully to PLWHITESCARVER | iPad</t>
  </si>
  <si>
    <t>GAULDIN, CARLA D.</t>
  </si>
  <si>
    <t>Epic: User has an appointment with order but did not transition to an encounter.  The procedure is showing as completed under chart review but the order is still showing as a future order under the Orders tab.  She is having this same issue on two patient listed below._x000D_
_x000D_
I have an encounter dated 9/12 that I cannot close and cannot figure out what is missing._x000D_
_x000D_
Additional Data:_x000D_
_x000D_
Impact: 4 - One person_x000D_
User Name: CDGAULDIN_x000D_
Department: IM GALAX [4185001]_x000D_
Template: AMB MOT II W/RADIANT [T00022]_x000D_
See attached screenshots_x000D_
Patient First Name: Lois_x000D_
Patient Last Name: White_x000D_
Patient MRN: 6977835_x000D_
Patient DOB: 08/12/1935_x000D_
_x000D_
Second patient:_x000D_
Patient name: Patsy E Smith_x000D_
MRN: 6978928_x000D_
DOB: 8/21/1952</t>
  </si>
  <si>
    <t>I have an encounter dated 9/12 that I cannot close and cannot figure out what is missing.</t>
  </si>
  <si>
    <t>IM402652</t>
  </si>
  <si>
    <t>09/14/17 14:18:45 US/Eastern (KADAVISON):_x000D_
09/14/17 14:18:33 US/Eastern (KADAVISON):_x000D_
Email received from client:_x000D_
_x000D_
From: Browning, Jason T._x000D_
Sent: Thursday, September 14, 2017 1:49 PM_x000D_
To: Davison, Kenneth A. (Kenny) &lt;kadavison@carilionclinic.org&gt;_x000D_
Subject: RE: Ticket IM402651_x000D_
_x000D_
Kenny,_x000D_
I am able to use email on IE._x000D_
_x000D_
Thanks,_x000D_
_x000D_
Jason Browning, MOT, OTR/L_x000D_
_________________________________________x000D_
Assistant Professor MSOT Program_x000D_
Jefferson College of Health Sciences_x000D_
Occupational Therapy Program_x000D_
Office:  540.224.4478_x000D_
Fax: 540.985.8021_x000D_
_x000D_
_x000D_
Be Inspired Be Prepared Be Exceptional Be NEXT_x000D_
Jefferson College at the intersection of education and healthcare._x000D_
09/14/17 13:06:15 US/Eastern (KADAVISON):_x000D_
Emailed client with the following:_x000D_
_x000D_
Jason,_x000D_
_x000D_
Our organization standard web browser for accessing OWA (email) is IE. Are you able to send email messages successfully using OWA via IE?_x000D_
_x000D_
Thank You_x000D_
_x000D_
Kenny Davison, A+, Net+ and HDI_x000D_
System Analyst II_x000D_
Technology Services Group_x000D_
Carilion Clinic_x000D_
451 Kimball Ave_x000D_
Roanoke, VA 24016_x000D_
540-224-2075 (72075)_x000D_
kadavison@carilionclinic.org_x000D_
09/14/17 12:54:25 US/Eastern (xMatters):_x000D_
[xMatters] - Acknowledged by KADAVISON (iPhone)_x000D_
09/14/17 12:53:56 US/Eastern (xMatters):_x000D_
[xMatters] - Notification delivered successfully to KADAVISON | iPhone</t>
  </si>
  <si>
    <t>BROWNING, JASON T.</t>
  </si>
  <si>
    <t>Client is trying to send a email, client clicks new message, clicks the TO box, the menu doesn't appear correctly. It appears behind the new message._x000D_
_x000D_
remoted in_x000D_
reset FF - no change_x000D_
reinstalled FF - no change_x000D_
works without issue in IE_x000D_
escalating.._x000D_
_x000D_
adID: JTBROWNING_x000D_
asset tag: ISC82583</t>
  </si>
  <si>
    <t>Client is trying to send a email, client clicks new message, clicks the TO box, the menu doesn't app</t>
  </si>
  <si>
    <t>IM402651</t>
  </si>
  <si>
    <t>09/14/17 15:22:16 US/Eastern (PSHOLSTEIN):_x000D_
09/14/17 15:18:24 US/Eastern (PSHOLSTEIN):_x000D_
Client called to stated printing is working properly._x000D_
09/14/17 14:10:59 US/Eastern (PSHOLSTEIN):_x000D_
Called Client and she has rebooted the device.  She will call with an update regarding the printer listing._x000D_
09/14/17 13:36:05 US/Eastern (PSHOLSTEIN):_x000D_
Called Client and she stated the device (ISC79463) needs to print to ISS0003011.  Currently, it is a member of ISM0002416.  Added the device to the requested print group._x000D_
09/14/17 13:11:58 US/Eastern (PSHOLSTEIN):_x000D_
Checked the device and verified it is a member of the print group.  Nslookup on the device and able to ping IP address.  Able to ping IP of printer.  Both devices on the network and working.  Called Client for more info._x000D_
09/14/17 13:01:43 US/Eastern (xMatters):_x000D_
[xMatters] - Acknowledged by PSHOLSTEIN (iPhone)_x000D_
09/14/17 12:58:01 US/Eastern (xMatters):_x000D_
[xMatters] - Notification delivered successfully to PSHOLSTEIN | iPhone_x000D_
09/14/17 12:52:43 US/Eastern (xMatters):_x000D_
[xMatters] - Notification delivered successfully to SRSPANGLER | iPhone</t>
  </si>
  <si>
    <t>CAMPBELL, KAREN K.</t>
  </si>
  <si>
    <t>Caller needs printer added for Epic printing._x000D_
_x000D_
Computer: ISC79463_x000D_
Printer: ISM0002416_x000D_
_x000D_
TSC verified the printer AD group is added to the computer account._x000D_
Caller not getting the option to print to the printer when printing rounds in Epic._x000D_
TSC was unable to remote the deice using Expert Assist or VNC Viewer. (T10 Xeni Device)_x000D_
TSC had caller reboot the device._x000D_
Caller was able to log back in, and tried to print again._x000D_
Caller still unable to print._x000D_
TSC checked the VPSX printer queue and it is registering a paper jam and showing printer offline._x000D_
_x000D_
BRIDGEWATER FAMILY MEDICINE_x000D_
1ST FLOOR_x000D_
BEHIND FRONT DESK_x000D_
_x000D_
CAMPBELL, KAREN K._x000D_
540.828.2634</t>
  </si>
  <si>
    <t>Caller needs printer added for Epic printing.</t>
  </si>
  <si>
    <t>ISM0002416</t>
  </si>
  <si>
    <t>IM402650</t>
  </si>
  <si>
    <t>09/14/17 13:03:03 US/Eastern (RRGRIMMETT):_x000D_
09/14/17 12:53:19 US/Eastern (xMatters):_x000D_
[xMatters] - Notification delivered successfully to RRGRIMMETT | iPhone_x000D_
09/14/17 12:49:04 US/Eastern (xMatters):_x000D_
[xMatters] - Notification delivered successfully to SRSPANGLER | iPhone</t>
  </si>
  <si>
    <t>Printer not working correctly. User states that they have called for the last few days and the agents taking the calls cleared the printer but it keeps happening. I Cleared out the Queues and restarted to keep them going but this seems to be recurring. I looked at the printer log and the last event/error et..happened on the 8th of Sept._x000D_
_x000D_
ISS0004003</t>
  </si>
  <si>
    <t>Printer not working correctly. User states that they have called for the last few days and the agent</t>
  </si>
  <si>
    <t>ISS0004003</t>
  </si>
  <si>
    <t>IM402649</t>
  </si>
  <si>
    <t>09/15/17 14:49:18 US/Eastern (KLROBERTS):_x000D_
09/15/17 14:48:18 US/Eastern (KLROBERTS):_x000D_
Encounter Department valued to 'yes' as requested.  Cleint notified via email._x000D_
09/15/17 14:32:05 US/Eastern (xMatters):_x000D_
[xMatters] - Acknowledged by KLROBERTS (iPhone)_x000D_
09/15/17 14:31:03 US/Eastern (xMatters):_x000D_
[xMatters] - Notification delivered successfully to KLROBERTS | iPhone_x000D_
09/15/17 14:30:31 US/Eastern (PLWHITESCARVER):_x000D_
****SER TEAM*****_x000D_
Please address item #2.  Items #1, #3 have been taken care of by AMB.  Please contact client back when SER is updated regarding encounter provider._x000D_
09/15/17 14:28:47 US/Eastern (PLWHITESCARVER):_x000D_
updated EMP for the correct department for PEDS PULM AND ALLERGY.  There is an ARF on file but this was never moved up to PRD._x000D_
Sent email:_x000D_
_x000D_
Tammy, you should have scheduling access now for Meds Pulm and Allergy.  Let me know if there’s any issues._x000D_
I’ve forwarded the Ticket IM402648 to the other team to correct the issue with your telephone encounters._x000D_
Thanks!_x000D_
09/14/17 16:03:27 US/Eastern (PLWHITESCARVER):_x000D_
talked to client.  There is an ARF for PEDS PULM AND ALLERGY so will need to update that since it's not in her EMP.  Showed her how to default flowsheets.  After update Cadence section, will send to SER team for telephone encounter issue_x000D_
09/14/17 12:40:54 US/Eastern (xMatters):_x000D_
[xMatters] - Notification delivered successfully to PLWHITESCARVER | iPhone_x000D_
09/14/17 12:40:53 US/Eastern (xMatters):_x000D_
[xMatters] - Notification delivered successfully to PLWHITESCARVER | iPad</t>
  </si>
  <si>
    <t>SCHWALLENBERG, TAMMY L.</t>
  </si>
  <si>
    <t>Epic:_x000D_
(1)  Need access to appointment making for the clinic._x000D_
_x000D_
(2) When opening a new encounter ie phone call or refill - I have to enter the encounter provider every time (need to default to me)_x000D_
_x000D_
(3)  Under the flowsheets need templates for xolair and ambulatory peds allergy skin test to automatically populate_x000D_
_x000D_
Impact: 4 - One person_x000D_
User Name: tlschwallenberg_x000D_
Department: PEDS PULM AND ALL RKE [2013001]_x000D_
Template: AMB NURSE NO PAL [T10055]_x000D_
_x000D_
Found ARF C1214423</t>
  </si>
  <si>
    <t>(1)  Need access to appointment making for the clinic.  _x000D_
_x000D_
(2) When opening a new encounter ie phone call or refill - I have to enter the encounter provider every time (need to default to me)_x000D_
_x000D_
(3)  Un</t>
  </si>
  <si>
    <t>IM402648</t>
  </si>
  <si>
    <t>09/14/17 13:37:23 US/Eastern (KMSAUNDERS):_x000D_
9/14  Debra needed to click the double pins in the upper right hand corner of the patient chart to see the whole chart.  Can close per client._x000D_
09/14/17 12:53:55 US/Eastern (xMatters):_x000D_
[xMatters] - Acknowledged by KMSAUNDERS (iPhone)_x000D_
09/14/17 12:37:07 US/Eastern (xMatters):_x000D_
[xMatters] - Notification delivered successfully to KMSAUNDERS | Work Email</t>
  </si>
  <si>
    <t>PULLEN, DEBRA C.</t>
  </si>
  <si>
    <t>Caller no longer getting her default dashboard screen when logging into epic._x000D_
Caller now has a pre-procedure screen now and an inbasket tab at the bottom._x000D_
This just started on Tuesday everning._x000D_
_x000D_
ISD34628_x000D_
_x000D_
TSC remoted to the caller's machine and tried customizing the Epic side bar menu but each time a patient is puilled up in chart review it lands on the "Pre-Procedure" screen by default._x000D_
TSC obtained a screenshot. (Attached)_x000D_
Caller would like to know if there is a way to change this setting to have it default to the summary screen like it used to?_x000D_
_x000D_
Epic Username: DCPULLEN_x000D_
Login Department: W6 RMH [1000067]_x000D_
Template: CARDIANT INVASIVE AND NON-INVASIVE NURSE [11806304002]_x000D_
_x000D_
PULLEN, DEBRA C._x000D_
540.981.7236</t>
  </si>
  <si>
    <t>Caller no longer getting her default dashboard screen when logging into epic.</t>
  </si>
  <si>
    <t>IM402647</t>
  </si>
  <si>
    <t>09/14/17 14:42:16 US/Eastern (MTNULL):_x000D_
09/14/17 13:38:18 US/Eastern (MTNULL):_x000D_
Sent email to Ginny Garza to clarify who should be responsible for fixing/testing this navigator section since it appears to be broken in all environments._x000D_
09/14/17 13:12:32 US/Eastern (MTNULL):_x000D_
Called and spoke with client.  She is unable to add suggested discharge instructions in the "Clinical References" section of the nursing Discharge Navigator.  I am able to reproduce this issue in SUP logged in an an IP nurse.  I am also able to reproduce this issue in TST as IPRN.  Appears to be occurring in all environments and for all nurses.  It is SEC_IP_DISCH_CLIN_REF (EERSecHndlers83.ERVNDischargeInst) in the Navigator._x000D_
09/14/17 12:28:09 US/Eastern (xMatters):_x000D_
[xMatters] - Acknowledged by MTNULL (iPhone)_x000D_
09/14/17 12:27:39 US/Eastern (xMatters):_x000D_
[xMatters] - Notification delivered successfully to MTNULL | iPhone</t>
  </si>
  <si>
    <t>CURTIS, ALLISON N. (ALLIE)</t>
  </si>
  <si>
    <t>Discharge summeries its not letting them add clinical reference. Nothing is happening when clicking on any os the Suggested Dischard Instructions or when in References/Attachments_x000D_
_x000D_
User ID:ANCURTIS_x000D_
Patient name: Raymond E Cooper_x000D_
DOB: 08/16/35_x000D_
MRN or CRN: 099870_x000D_
Login Department: S8 PCU RADIUS RMH [1000904]_x000D_
Linked template: IP NURSE [304002]_x000D_
Screenshot: Attached</t>
  </si>
  <si>
    <t xml:space="preserve">Discharge summeries its not letting them add clinical reference. Nothing is happening when clicking </t>
  </si>
  <si>
    <t>IM402645</t>
  </si>
  <si>
    <t>09/14/17 13:48:45 US/Eastern (KMSAUNDERS):_x000D_
9/14 switched Radar security to CC PERSONALIZE W PARAMETERS [117933520] per Melissa Cash._x000D_
09/14/17 12:49:02 US/Eastern (xMatters):_x000D_
[xMatters] - Acknowledged by KMSAUNDERS (iPhone)_x000D_
09/14/17 12:44:20 US/Eastern (xMatters):_x000D_
[xMatters] - Notification delivered successfully to KMSAUNDERS | iPhone_x000D_
09/14/17 12:44:18 US/Eastern (xMatters):_x000D_
[xMatters] - Notification delivered successfully to RLHAYNES | iPhone_x000D_
09/14/17 12:14:09 US/Eastern (xMatters):_x000D_
[xMatters] - Notification delivered successfully to KMSAUNDERS | iPhone</t>
  </si>
  <si>
    <t>WRIGHT, JEFFREY S. (JEFF)</t>
  </si>
  <si>
    <t>Epic:_x000D_
Radar security class for template CARDIANT INVASIVE MANAGER/NURSE [11802000049] needs to have the following security points for correct security to dashboards._x000D_
_x000D_
5  may personalize_x000D_
7  may change parameter value_x000D_
_x000D_
Additional Data:_x000D_
_x000D_
Impact: 3 - Entire unit / department_x000D_
User Name: VMRICOTTA_x000D_
Department: EP RMH_x000D_
_x000D_
Login dept: ECHO  RMH [1000017]_x000D_
_x000D_
Template: CARDIANT ADMIN - PROJECT TEAM [1180100001]</t>
  </si>
  <si>
    <t>Radar security class for template CARDIANT INVASIVE MANAGER/NURSE [11802000049] needs to have the following security points for correct security to dashboards._x000D_
_x000D_
5 – may personalize_x000D_
7 – may change par</t>
  </si>
  <si>
    <t>IM402644</t>
  </si>
  <si>
    <t>09/14/17 15:24:10 US/Eastern (TMRICKERSON):_x000D_
09/14/17 15:24:06 US/Eastern (TMRICKERSON):_x000D_
Shows 4 bars had her change some settings_x000D_
09/14/17 15:02:10 US/Eastern (TMRICKERSON):_x000D_
Waiting to hear from client_x000D_
09/14/17 12:12:03 US/Eastern (xMatters):_x000D_
[xMatters] - Acknowledged by TMRICKERSON (iPhone)_x000D_
09/14/17 12:12:01 US/Eastern (xMatters):_x000D_
[xMatters] - Notification delivered successfully to TMRICKERSON | iPhone</t>
  </si>
  <si>
    <t>GOAD, CRYSTAL G.</t>
  </si>
  <si>
    <t>User states that her iPhone is dropping calls and sometimes not getting calls at all._x000D_
_x000D_
_x000D_
Phone Information:_x000D_
Carrier: Verizon_x000D_
Make: iPhone_x000D_
Model: 6_x000D_
Phone: 540.597.9150_x000D_
Alt Phone: 540.676.2980</t>
  </si>
  <si>
    <t>User states that her iPhone is dropping calls and sometimes not getting calls at all.</t>
  </si>
  <si>
    <t>IM402643</t>
  </si>
  <si>
    <t>09/14/17 14:36:30 US/Eastern (KFCOLEMANSMITH):_x000D_
09/14/17 14:34:45 US/Eastern (KFCOLEMANSMITH):_x000D_
Spoke with Graham Stevens - Kroger Compounding no longer exists. Ran the pharmacy replacer utility and the pharmacy was not a preferred on any record. I've hidden PHR - 44636._x000D_
09/14/17 14:11:00 US/Eastern (KFCOLEMANSMITH):_x000D_
Verified the pharmacy is not an eprescribing pharmacy. Updated the address (phone and fax were correct)._x000D_
09/14/17 14:02:04 US/Eastern (xMatters):_x000D_
[xMatters] - Acknowledged by KFCOLEMANSMITH (iPhone)_x000D_
09/14/17 14:02:00 US/Eastern (xMatters):_x000D_
[xMatters] - Notification delivered successfully to KFCOLEMANSMITH | iPhone_x000D_
09/14/17 12:12:18 US/Eastern (xMatters):_x000D_
[xMatters] - Acknowledged by PLWHITESCARVER (iPhone)_x000D_
09/14/17 12:11:28 US/Eastern (xMatters):_x000D_
[xMatters] - Notification delivered successfully to PLWHITESCARVER | iPhone_x000D_
09/14/17 12:11:26 US/Eastern (xMatters):_x000D_
[xMatters] - Notification delivered successfully to PLWHITESCARVER | iPad</t>
  </si>
  <si>
    <t>Graham Stevens with Blue Ridge Apothecary pharmacy (formerly Kroger Compounding) contacted the TSC to advised that the info for his pharmacy is incorrect in Epic. He has gotten several call regarding the wrong name being listed, etc. Please correct._x000D_
_x000D_
Name of Pharmacy: Blue Ridge Apothecary_x000D_
Complete Street Address: 2122 Colonial Avenue_x000D_
City, State, Zip: Roanoke, VA 24015_x000D_
Area code and Phone number: 540-345-6480_x000D_
Fax number: 540-345-6844_x000D_
Which of the fields above displays incorrectly in EPIC?: Name, address, phone number_x000D_
Screenshot of information as seen in EPIC (when able to remote the device): unavailable</t>
  </si>
  <si>
    <t>Graham Stevens with Blue Ridge Apothecary pharmacy (formerly Kroger Compounding) contacted the TSC t</t>
  </si>
  <si>
    <t>IM402642</t>
  </si>
  <si>
    <t>09/14/17 15:40:35 US/Eastern (CMWEEKS):_x000D_
09/14/17 15:39:31 US/Eastern (CMWEEKS):_x000D_
Updated code in charge router from LAB3532 to 80307.  Called client to advise to review in her charge review wq for correct coding for diag info._x000D_
09/14/17 12:23:35 US/Eastern (xMatters):_x000D_
[xMatters] - Acknowledged by CMWEEKS (iPhone)_x000D_
09/14/17 12:23:34 US/Eastern (xMatters):_x000D_
[xMatters] - Acknowledged by CMWEEKS (iPhone)_x000D_
09/14/17 12:08:45 US/Eastern (xMatters):_x000D_
[xMatters] - Notification delivered successfully to CMWEEKS | iPhone_x000D_
09/14/17 12:06:03 US/Eastern (xMatters):_x000D_
[xMatters] - Notification delivered successfully to AMRAMSAY | iPhone</t>
  </si>
  <si>
    <t>WADE, KATHY J.</t>
  </si>
  <si>
    <t>User has a patient where the encounter is missing, the CPT code LAB3532 was entered incorrectly on WQ 120, it should be  80307._x000D_
_x000D_
_x000D_
UserID: KJWADECARSON_x000D_
Computer Asset Tag: ISC99240_x000D_
Login Dept: OB GYN JEFFERSON ST [2023001]_x000D_
Template: ES CADENCE [T11706]</t>
  </si>
  <si>
    <t>User has a patient where the encounter is missing, the CPT code LAB3532 was entered incorrectly on W</t>
  </si>
  <si>
    <t>IM402641</t>
  </si>
  <si>
    <t>09/18/17 10:01:38 US/Eastern (ADFORNECKER):_x000D_
09/14/17 12:03:02 US/Eastern (xMatters):_x000D_
[xMatters] - Notification delivered successfully to ADFORNECKER | iPhone</t>
  </si>
  <si>
    <t>Unable to remote into users computer. When I try to remote, Firefox Comes up ad not firefox it say Server cannot be found. When trying to remote in IE it says Device will not accept the connection._x000D_
_x000D_
See Screen Shots</t>
  </si>
  <si>
    <t>Unable to remote into users computer. When I try to remote, Firefox Comes up ad not firefox it say S</t>
  </si>
  <si>
    <t>IM402640</t>
  </si>
  <si>
    <t>09/14/17 13:03:44 US/Eastern (RRGRIMMETT):_x000D_
09/14/17 13:03:31 US/Eastern (RRGRIMMETT):_x000D_
Provided Toner from B/F_x000D_
09/14/17 11:56:31 US/Eastern (xMatters):_x000D_
[xMatters] - Notification delivered successfully to RRGRIMMETT | iPhone_x000D_
09/14/17 11:54:51 US/Eastern (xMatters):_x000D_
[xMatters] - Notification delivered successfully to SRSPANGLER | iPhone</t>
  </si>
  <si>
    <t>User has an inprogam printer that is out of ink, and they have not received a replacement._x000D_
_x000D_
_x000D_
Printer: ISM0001186_x000D_
Order Date :            2017-09-09T00:00:00Z_x000D_
Location: ROANOKE THREE RIVERSIDE 4 MAIN AREA_x000D_
Issue: See above</t>
  </si>
  <si>
    <t>User has an inprogam printer that is out of ink, and they have not received a replacement.</t>
  </si>
  <si>
    <t>ISM0001186</t>
  </si>
  <si>
    <t>IM402639</t>
  </si>
  <si>
    <t>09/14/17 15:52:23 US/Eastern (PLWHITESCARVER):_x000D_
09/14/17 15:51:24 US/Eastern (PLWHITESCARVER):_x000D_
talked to client and advised that this is because there was a LOS entered.  I sent her some guidelines on pre charting_x000D_
09/14/17 11:52:37 US/Eastern (xMatters):_x000D_
[xMatters] - Acknowledged by PLWHITESCARVER (iPhone)_x000D_
09/14/17 11:52:18 US/Eastern (xMatters):_x000D_
[xMatters] - Notification delivered successfully to PLWHITESCARVER | iPhone_x000D_
09/14/17 11:52:16 US/Eastern (xMatters):_x000D_
[xMatters] - Notification delivered successfully to PLWHITESCARVER | iPad</t>
  </si>
  <si>
    <t>ELLIOTT, LAURA M.</t>
  </si>
  <si>
    <t>Please see IM402559 recently closed by AMB.  This user has another example from a different day.  Please see bellow._x000D_
_x000D_
_x000D_
Asset: ISC97679_x000D_
User ID: LMELLIOTT_x000D_
Login Dept: OB GYN DALEVILLE [2318001]_x000D_
User Template: ES STANDARD MANAGER [T10021]_x000D_
Owner: TSG_EPIC_PRELUDE_CADENCE [12095694]_x000D_
Pt: Laquana Collins_x000D_
MRN: 6937963_x000D_
DOB: 06/10/1983_x000D_
DOS: 08/28/2017_x000D_
_x000D_
This date is differnt date from the 08/24/2017 on IM402559._x000D_
_x000D_
Best Contact Number: 540.966.0445_x000D_
_x000D_
Original description:_x000D_
_x000D_
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t>
  </si>
  <si>
    <t>Please see IM402559 recently closed by AMB.  This user has another example from a different day.  Pl</t>
  </si>
  <si>
    <t>IM402638</t>
  </si>
  <si>
    <t>09/14/17 14:19:56 US/Eastern (TASETTLE):_x000D_
replaced fuser from stock, replenishment ordered_x000D_
09/14/17 11:55:32 US/Eastern (xMatters):_x000D_
[xMatters] - Notification delivered successfully to TASETTLE | iPhone_x000D_
09/14/17 11:52:09 US/Eastern (xMatters):_x000D_
[xMatters] - Notification delivered successfully to SRSPANGLER | iPhone</t>
  </si>
  <si>
    <t>BOYD, DONNA G.</t>
  </si>
  <si>
    <t>HP Laser Jet CP4520 ISM0001253 keeps flashing Fuser Kit needed/very low._x000D_
Located cubicle 19 in Management Suite  on Ground Floor NRVMC._x000D_
Thanks_x000D_
Donna B_x000D_
_x000D_
UserID: DGBOYD_x000D_
Asset Tag: ISM0001253_x000D_
Location: NRV L435</t>
  </si>
  <si>
    <t>HP Laser Jet CP4520 ISM0001253 keeps flashing Fuser Kit needed/very low._x000D_
Located cubicle 19 in Management Suite  on Ground Floor NRVMC._x000D_
Thanks_x000D_
Donna B</t>
  </si>
  <si>
    <t>ISM0001253</t>
  </si>
  <si>
    <t>IM402637</t>
  </si>
  <si>
    <t>09/14/17 15:25:01 US/Eastern (CSCARL):_x000D_
09/14/17 15:24:40 US/Eastern (CSCARL):_x000D_
opened pm12165_x000D_
09/14/17 15:24:09 US/Eastern (CSCARL):_x000D_
Problem PM12165 updated with new workaround._x000D_
record on paper_x000D_
09/14/17 11:54:03 US/Eastern (xMatters):_x000D_
[xMatters] - Acknowledged by EEMONTGOMERY (iPhone)_x000D_
09/14/17 11:54:01 US/Eastern (xMatters):_x000D_
[xMatters] - Notification delivered successfully to EEMONTGOMERY | iPhone_x000D_
09/14/17 11:53:17 US/Eastern (RDHUGHES):_x000D_
Users Log in dept is:  CC HH HO SCHEDULING [6236001]_x000D_
09/14/17 11:52:08 US/Eastern (xMatters):_x000D_
[xMatters] - Acknowledged by EEMONTGOMERY (iPhone)_x000D_
09/14/17 11:52:06 US/Eastern (xMatters):_x000D_
[xMatters] - Notification delivered successfully to EEMONTGOMERY | iPhone</t>
  </si>
  <si>
    <t>Epic: Same patientkeeps falling back into the que 79972 even though we have entered no preauth required. Have been deferring out on a regular basis since patient was admitted. This is from Intake._x000D_
_x000D_
She states that she is wasting 2 hrs every morning._x000D_
_x000D_
Impact: 3 - Entire unit / department_x000D_
User Name: mdhunter_x000D_
Department: HH/HO AUTH CERT [T6220809]_x000D_
Template:HH/HO Auth Cert_x000D_
Patient First Name: Elizabeth_x000D_
Patient Middle Name:_x000D_
Patient Last Name: Beckner_x000D_
Patient MRN: 5010713_x000D_
Patient DOB: 09/13/1947</t>
  </si>
  <si>
    <t>Keeps falling back into the que 79972 even though we have entered no preauth required. Have been deferring out on a regular basis since patient was admitted.</t>
  </si>
  <si>
    <t>IM402636</t>
  </si>
  <si>
    <t>09/19/17 16:31:51 US/Eastern (RBURQUHART):_x000D_
09/19/17 16:27:47 US/Eastern (RBURQUHART):_x000D_
Activated the port and emailed client to let them know which one._x000D_
09/14/17 13:10:50 US/Eastern (xMatters):_x000D_
[xMatters] - Acknowledged by RBURQUHART (iPhone)_x000D_
09/14/17 13:10:20 US/Eastern (xMatters):_x000D_
[xMatters] - Notification delivered successfully to RBURQUHART | Work Email_x000D_
09/14/17 13:10:18 US/Eastern (xMatters):_x000D_
[xMatters] - Notification delivered successfully to RBURQUHART | iPhone_x000D_
09/14/17 11:51:20 US/Eastern (xMatters):_x000D_
[xMatters] - Acknowledged by RRSPIEWAK (Work Email)_x000D_
09/14/17 11:50:29 US/Eastern (xMatters):_x000D_
[xMatters] - Notification delivered successfully to RRSPIEWAK | Work Email</t>
  </si>
  <si>
    <t>RATLIFF, LEANNA K</t>
  </si>
  <si>
    <t>Other Application / Software:_x000D_
A new 6 drawer pyxis machine, as well as a 2 drawer unit, will soon be installed in room 510 and 511 (one in each room). We have already gotten network access in 511, however we need network access in room 510 to be able to utilize this machine. I would like to meet with someone to discuss options and where we can get network connection in that room. If available, Rob assisted last time and is somewhat aware of what is needed. Thanks! _x000D_
_x000D_
Additional Data:_x000D_
Affected Service: Network connection needed for installation of a pyxis machine in room 510_x000D_
_x000D_
Impact: 3 - Entire unit / department_x000D_
User Name: N/A_x000D_
Application: Network connection needed for installation of a pyxis machine in room 510</t>
  </si>
  <si>
    <t>A new 6 drawer pyxis machine, as well as a 2 drawer unit, will soon be installed in room 510 and 511 (one in each room). We have already gotten network access in 511, however we need network access i</t>
  </si>
  <si>
    <t>IM402635</t>
  </si>
  <si>
    <t>09/14/17 16:36:46 US/Eastern (EEMONTGOMERY):_x000D_
09/14/17 16:36:38 US/Eastern (EEMONTGOMERY):_x000D_
A new RW report for ACV ad hoc billing, then created a job, batch and run. Contacted Linda Padget and we worrked together to have it delivered to ACV_x000D_
09/14/17 15:58:22 US/Eastern (xMatters):_x000D_
[xMatters] - Acknowledged by EEMONTGOMERY (iPhone)_x000D_
09/14/17 15:37:19 US/Eastern (xMatters):_x000D_
[xMatters] - Notification delivered successfully to EEMONTGOMERY | iPhone_x000D_
09/14/17 12:48:15 US/Eastern (EEMONTGOMERY):_x000D_
Called Toni Harris and explained that I was working on this_x000D_
09/14/17 12:37:05 US/Eastern (xMatters):_x000D_
[xMatters] - Acknowledged by EEMONTGOMERY (iPhone)_x000D_
09/14/17 12:33:24 US/Eastern (xMatters):_x000D_
[xMatters] - Notification delivered successfully to EEMONTGOMERY | iPhone_x000D_
09/14/17 12:33:03 US/Eastern (AMRAMSAY):_x000D_
Per Buffy, this is an extract owned by Optime (Elaine Montgomery).  Sending to that team._x000D_
09/14/17 12:15:50 US/Eastern (xMatters):_x000D_
[xMatters] - Notification delivered successfully to AMRAMSAY | iPhone_x000D_
09/14/17 12:15:34 US/Eastern (MELYON):_x000D_
The Data Exchange team handles the file, but those are only stored for 30 days; it'll need to be re-run. That comes from Epic._x000D_
_x000D_
Talked with client; she says this is probably Epic OP Time / Anesthesia and mentioned Elaine Montgomery. I'll see if I can find an Epic team to pass it on to._x000D_
_x000D_
Can't find Elaine Montgomery or OP Time ... but since it's a billing report I'll try the Epic Billing guys - sorry if that's the wrong team._x000D_
09/14/17 11:39:41 US/Eastern (xMatters):_x000D_
[xMatters] - Acknowledged by MELYON (iPhone)_x000D_
09/14/17 11:38:40 US/Eastern (xMatters):_x000D_
[xMatters] - Notification delivered successfully to MELYON | iPhone</t>
  </si>
  <si>
    <t>HARRIS, TONIA M. (TONI)</t>
  </si>
  <si>
    <t>Reporting and Analytics:_x000D_
This is not a reporting issue for HA or Reporting, but for which ever team handles the batch job out of Epic and then sends the report to ACV.  If there was a failure, the failure would be on the report within Hyperspace that generates the data.   I'm not sure how they get this file, but it's not the demo file that reporting does, but rather the Epic batch extract that runs and then gets sent to them.  They are missing the report that would have run on 7/29/2017 I guess housing the 7/28/2017 data.  But you may want to check with Jennifer to see if it might be the file that ran on 7/30/2017 with the 7/29/2017 data.  I asked her when she called and she said it was the one that ran on 7/29/2017.  May need to have the batch rerun and resent as I don't even know if these are stored._x000D_
_x000D_
Additional Data:_x000D_
Affected Service: Batch job for ACV coming out of Epic_x000D_
_x000D_
Impact: 4 - One person_x000D_
User Name: I don't know what name or ID she is using.  There is an extract that goes ot them and I think Rich Fisher's team handles this._x000D_
Application: Batch job for ACV coming out of Epic_x000D_
Name: AnesProBilling20170729.csv_x000D_
Path: She might get this through a B2B site</t>
  </si>
  <si>
    <t>This is not a reporting issue for HA or Reporting, but for which ever team handles the batch job out of Epic and then sends the report to ACV.  If there was a failure, the failure would be on the rep</t>
  </si>
  <si>
    <t>IM402634</t>
  </si>
  <si>
    <t>09/14/17 15:11:38 US/Eastern (JIMARKELL):_x000D_
09/14/17 15:11:23 US/Eastern (JIMARKELL):_x000D_
gained access to control room in cath lab next to room 1. replaced handset cord._x000D_
09/14/17 13:12:47 US/Eastern (xMatters):_x000D_
[xMatters] - Notification delivered successfully to JIMARKELL | Android phone_x000D_
09/14/17 13:12:46 US/Eastern (xMatters):_x000D_
[xMatters] - Notification delivered successfully to JIMARKELL | iPhone_x000D_
09/14/17 11:39:06 US/Eastern (xMatters):_x000D_
[xMatters] - Acknowledged by RRSPIEWAK (iPhone)_x000D_
09/14/17 11:39:04 US/Eastern (xMatters):_x000D_
[xMatters] - Notification delivered successfully to RRSPIEWAK | iPhone</t>
  </si>
  <si>
    <t>User just got a request from cath lab monitor room 1 that there is a phone with a broken cord between the phone and the handset.  User needs this repaired or replaced._x000D_
_x000D_
_x000D_
Location of Phone: RMH 6 SOUTH CATH LAB MONITOR ROOM 1_x000D_
Make / Model of Phone: AVAYA 8410b_x000D_
Phone Number &amp; 5 digit Extension assigned to the Phone: 540-981-8630_x000D_
Does this affect one phone - or multiple (entire office / floor / wing / etc.): monitor room_x000D_
Describe the issue in detail: See above</t>
  </si>
  <si>
    <t>User just got a request from cath lab monitor room 1 that there is a phone with a broken cord betwee</t>
  </si>
  <si>
    <t>IM402633</t>
  </si>
  <si>
    <t>09/14/17 16:40:52 US/Eastern (BCPERKINS):_x000D_
Set default printer ISC62922 and had client test with no issues._x000D_
09/14/17 13:38:18 US/Eastern (xMatters):_x000D_
[xMatters] - Acknowledged by BCPERKINS (iPhone)_x000D_
09/14/17 13:37:58 US/Eastern (xMatters):_x000D_
[xMatters] - Notification delivered successfully to BCPERKINS | Android phone_x000D_
09/14/17 13:37:57 US/Eastern (xMatters):_x000D_
[xMatters] - Notification delivered successfully to BCPERKINS | iPhone_x000D_
09/14/17 13:36:34 US/Eastern (xMatters):_x000D_
[xMatters] - Notification delivered successfully to SRSPANGLER | iPhone_x000D_
09/14/17 13:36:16 US/Eastern (PLWHITESCARVER):_x000D_
No set up needed by ambulatory for Rx or Lab_x000D_
09/14/17 11:35:04 US/Eastern (xMatters):_x000D_
[xMatters] - Acknowledged by PLWHITESCARVER (iPhone)_x000D_
09/14/17 11:35:02 US/Eastern (xMatters):_x000D_
[xMatters] - Notification delivered successfully to PLWHITESCARVER | iPhone_x000D_
09/14/17 11:35:00 US/Eastern (xMatters):_x000D_
[xMatters] - Notification delivered successfully to PLWHITESCARVER | iPad</t>
  </si>
  <si>
    <t>MCNEW, TRUDY L.</t>
  </si>
  <si>
    <t>Epic Printing:  Client requests a printer be set up as the default_x000D_
_x000D_
remoted in_x000D_
appears to be system printing_x000D_
_x000D_
Machine Name:  ISC94679_x000D_
Printer Name:   ISC62922_x000D_
_x000D_
adID: TLMCNEW_x000D_
Login Department: CENTRAL BILLING OFFICE [9999999]_x000D_
linkable template: CAR CBO STAFF W MR ACCESS [T10008]</t>
  </si>
  <si>
    <t>Epic Printing:  Client requests a printer be set up as the default</t>
  </si>
  <si>
    <t>IM402632</t>
  </si>
  <si>
    <t>09/19/17 11:40:20 US/Eastern (CMWEEKS):_x000D_
09/19/17 11:39:02 US/Eastern (CMWEEKS):_x000D_
Received email from Sammie Hudson.  She has submitted an action form to PB for them to correct the payment._x000D_
09/18/17 14:11:46 US/Eastern (CMWEEKS):_x000D_
Sent follow up email to client._x000D_
09/15/17 14:22:53 US/Eastern (CMWEEKS):_x000D_
Sent follow up email to client for instructions on how to get PB to correct payment/dept.  They are out of office until Monday._x000D_
09/14/17 13:17:47 US/Eastern (CMWEEKS):_x000D_
Tried to contact client.  Left message to return call._x000D_
09/14/17 12:35:10 US/Eastern (xMatters):_x000D_
[xMatters] - Acknowledged by CMWEEKS (iPhone)_x000D_
09/14/17 12:34:50 US/Eastern (xMatters):_x000D_
[xMatters] - Notification delivered successfully to CMWEEKS | iPhone_x000D_
09/14/17 11:34:58 US/Eastern (xMatters):_x000D_
[xMatters] - Notification delivered successfully to AMRAMSAY | iPhone</t>
  </si>
  <si>
    <t>User is reporting a billing discrepancy, the user is reporting patient Thomas Mitchem has paid a 50.00 fee and it is showing up in two different departments as 25.00 each when it should be showing up as 50.00 for the one department. This payment  is being devided by the Family Practice and Physical therapy side and this should not be the case._x000D_
_x000D_
Login Dept: FP SALEM WEST MAIN [4292001_x000D_
_x000D_
Template: ES FCM MANAGERS [T11714_x000D_
_x000D_
Please See Attached</t>
  </si>
  <si>
    <t>User is reporting a billing discrepancy, the user is reporting patient Thomas Mitchem has paid a 50.</t>
  </si>
  <si>
    <t>IM402631</t>
  </si>
  <si>
    <t>09/14/17 14:35:15 US/Eastern (PLWHITESCARVER):_x000D_
09/14/17 14:34:54 US/Eastern (PLWHITESCARVER):_x000D_
called client to confirm correct order to cancel.  338111640_x000D_
09/14/17 11:31:07 US/Eastern (xMatters):_x000D_
[xMatters] - Acknowledged by PLWHITESCARVER (iPhone)_x000D_
09/14/17 11:30:48 US/Eastern (xMatters):_x000D_
[xMatters] - Notification delivered successfully to PLWHITESCARVER | iPhone_x000D_
09/14/17 11:30:46 US/Eastern (xMatters):_x000D_
[xMatters] - Notification delivered successfully to PLWHITESCARVER | iPad</t>
  </si>
  <si>
    <t>COLE, JUSTINA E.</t>
  </si>
  <si>
    <t>Resulted a lab draw HCG and they just neede todo a urine one so they needed to take the lab draw out_x000D_
_x000D_
_x000D_
User ID:JECOLE_x000D_
Login Dept: VELOCITYCARE BBURG [4252001]_x000D_
Template: AMB MOT II W/RADIANT [T00022]_x000D_
_x000D_
Patient: Leslie Burton_x000D_
MRN: 7546316_x000D_
DOB: 9/10/1988</t>
  </si>
  <si>
    <t>Resulted a lab draw HCG and they just neede todo a urine one so they needed to take the lab draw out</t>
  </si>
  <si>
    <t>IM402630</t>
  </si>
  <si>
    <t>09/15/17 15:54:45 US/Eastern (PLWHITESCARVER):_x000D_
09/15/17 15:54:33 US/Eastern (PLWHITESCARVER):_x000D_
Checked chart again and she has not fixed the note yet.  Called clinic and she is not working today.  Sent IB message with instructions and closing ticket as this is not something that is broken_x000D_
_x000D_
Martha, I see that Rhonda Dyba has not completed her note that contains the asterisks as the bottom for the telephone encounter on 8/14/17.  I was explaining yesterday that this will correct the issue that you are having trying to close the encounter._x000D_
Here are some instructions:_x000D_
What she needs to do is to log in under OB GYN BLACKSBURG.  She will then go to the Epic button &gt; Patient Care &gt; Chart.  Pull up the patient's chart and go to Chart Review.  Right-Click on the telephone encounter that is still open on 8/14/17.  Click Sign Visit.  The message will come up that says that she has unfinished notes.  Click on that message.  This will take her to the place that has the incomplete note and it will display on the right pane (side bar).  She needs to go all the way to the bottom and take out the asterisks from under the Plan section_x000D_
Thanks!_x000D_
09/14/17 12:47:20 US/Eastern (PLWHITESCARVER):_x000D_
Contacted client and we saw that Rhonda had a note with *** under Plan.  told her she would have to have Rhonda update that.  She said she might not now how.  Told her would just need to click Addend_x000D_
09/14/17 11:31:09 US/Eastern (xMatters):_x000D_
[xMatters] - Acknowledged by PLWHITESCARVER (iPhone)_x000D_
09/14/17 11:30:17 US/Eastern (xMatters):_x000D_
[xMatters] - Notification delivered successfully to PLWHITESCARVER | iPhone_x000D_
09/14/17 11:30:16 US/Eastern (xMatters):_x000D_
[xMatters] - Notification delivered successfully to PLWHITESCARVER | iPad</t>
  </si>
  <si>
    <t>NOTTINGHAM, MARTHA J.</t>
  </si>
  <si>
    <t>Please see screenshot.  Both this LPN and caller cannot close this encounter. User charted in wrong area she is told, and she does not know how to fix it.  The patient came in to see Rhonda Dyba, but this user has not charted since august 16th.  They are now unable to sign/close this encounter and need to be able to._x000D_
_x000D_
_x000D_
Asset: ISC85625_x000D_
Username: MJNOTTINGHAM_x000D_
Login: OB GYN BLACKSBURG [4122001]_x000D_
Template: AMB NURSE NO PAL [T10055]_x000D_
Owner: TSG_EPIC_AMBULATORY [12095680]_x000D_
Pt: Attached</t>
  </si>
  <si>
    <t xml:space="preserve">Please see screenshot.  Both this LPN and caller cannot close this encounter. User charted in wrong </t>
  </si>
  <si>
    <t>IM402629</t>
  </si>
  <si>
    <t>09/14/17 15:05:20 US/Eastern (MARUTHERFORD):_x000D_
09/14/17 15:05:14 US/Eastern (MARUTHERFORD):_x000D_
Rebooted the PC now working, Jesse tested remote control_x000D_
09/14/17 12:16:43 US/Eastern (xMatters):_x000D_
[xMatters] - Notification delivered successfully to MARUTHERFORD | iPhone_x000D_
09/14/17 12:15:33 US/Eastern (RRGRIMMETT):_x000D_
Traced to Cosmetic Center, sending to Mike_x000D_
09/14/17 12:05:02 US/Eastern (xMatters):_x000D_
[xMatters] - Notification delivered successfully to RRGRIMMETT | iPhone_x000D_
09/14/17 12:04:02 US/Eastern (xMatters):_x000D_
[xMatters] - Notification delivered successfully to SRSPANGLER | iPhone</t>
  </si>
  <si>
    <t>IM402628</t>
  </si>
  <si>
    <t>09/14/17 15:23:13 US/Eastern (CSCARL):_x000D_
09/14/17 15:22:58 US/Eastern (CSCARL):_x000D_
Changed into a PM12164_x000D_
09/14/17 15:22:05 US/Eastern (CSCARL):_x000D_
Problem PM12164 updated with new workaround._x000D_
Record on paper_x000D_
09/14/17 11:36:01 US/Eastern (xMatters):_x000D_
[xMatters] - Acknowledged by EEMONTGOMERY (iPhone)_x000D_
09/14/17 11:35:42 US/Eastern (xMatters):_x000D_
[xMatters] - Acknowledged by EEMONTGOMERY (iPhone)_x000D_
09/14/17 11:35:40 US/Eastern (xMatters):_x000D_
[xMatters] - Notification delivered successfully to EEMONTGOMERY | iPhone_x000D_
09/14/17 11:31:37 US/Eastern (xMatters):_x000D_
[xMatters] - Acknowledged by EEMONTGOMERY (iPhone)_x000D_
09/14/17 11:28:36 US/Eastern (xMatters):_x000D_
[xMatters] - Notification delivered successfully to EEMONTGOMERY | iPhone</t>
  </si>
  <si>
    <t xml:space="preserve">Epic:_x000D_
Deferred out of que 79972. Fell into que 79973. had to defer out of que 79973 then _x000D_
_x000D_
Additional Data:_x000D_
_x000D_
Impact: 3 - Entire unit / department_x000D_
User Name: mdhunter_x000D_
Department: HOME HEATH / HOSPICE BILLING AND PREAUTH DEPT _x000D_
Patient First Name: SANDRA_x000D_
Patient Middle Name: _x000D_
Patient Last Name: SMITH _x000D_
Patient MRN: 7549557_x000D_
Patient Order Number: _x000D_
Patient Account Number: _x000D_
Patient CSN: _x000D_
Patient DOB: _x000D_
Invoice Number: </t>
  </si>
  <si>
    <t>Deferred out of que 79972. Fell into que 79973. had to defer out of que 79973 then</t>
  </si>
  <si>
    <t>IM402627</t>
  </si>
  <si>
    <t>09/15/17 08:38:06 US/Eastern (SASOLANDER):_x000D_
09/14/17 12:44:09 US/Eastern (xMatters):_x000D_
[xMatters] - Acknowledged by SASOLANDER (iPhone)_x000D_
09/14/17 12:43:48 US/Eastern (xMatters):_x000D_
[xMatters] - Acknowledged by SASOLANDER (iPhone)_x000D_
09/14/17 12:41:47 US/Eastern (xMatters):_x000D_
[xMatters] - Notification delivered successfully to SASOLANDER | iPhone_x000D_
09/14/17 12:41:46 US/Eastern (xMatters):_x000D_
[xMatters] - Notification delivered successfully to ALFREEMAN | iPhone_x000D_
09/14/17 11:41:45 US/Eastern (xMatters):_x000D_
[xMatters] - Notification delivered successfully to SASOLANDER | iPhone_x000D_
09/14/17 11:30:16 US/Eastern (xMatters):_x000D_
[xMatters] - Notification delivered successfully to RRGRIMMETT | iPhone_x000D_
09/14/17 11:28:35 US/Eastern (xMatters):_x000D_
[xMatters] - Notification delivered successfully to SRSPANGLER | iPhone</t>
  </si>
  <si>
    <t>HAIRSTON, KEEVIE W.</t>
  </si>
  <si>
    <t>Hardware:_x000D_
_x000D_
The Polycom Conference Phone in the 1 Riverside Board Room is not currently operational.  It reads, "Please Wait" on the display.  Is it possible that the connection has been lost or disconnected by accident? We need this conference phone/line back up and running as soon as possible.  The extension for this conference phone is 50186.  Can you please help?  Thank you._x000D_
_x000D_
Additional Data:_x000D_
_x000D_
Impact: 3 - Entire unit / department_x000D_
Affected Device: Other_x000D_
Asset Tag:</t>
  </si>
  <si>
    <t>SASOLANDER</t>
  </si>
  <si>
    <t>The Polycom Conference Phone in the 1 Riverside Board Room is not currently operational.  It reads, "Please Wait" on the display.  Is it possible that the connection has been lost or disconnected by</t>
  </si>
  <si>
    <t>IM402626</t>
  </si>
  <si>
    <t>09/15/17 15:58:20 US/Eastern (PLWHITESCARVER):_x000D_
09/15/17 15:58:09 US/Eastern (PLWHITESCARVER):_x000D_
checked chart and it looks like she is able to enter the Orders Only encounter for yesterday so it looks like the lock worked_x000D_
09/14/17 14:18:44 US/Eastern (PLWHITESCARVER):_x000D_
talked with Epic_x000D_
09/14/17 13:32:07 US/Eastern (PLWHITESCARVER):_x000D_
spoke with client.  Encounter &gt; New &gt; Orders Only, Provider: Downing, Lamier, Department: Vascular Surg CNRV &gt; Accept.  It just sits there for about 5 min and then goes back to the Encounter Select window.  No encounter type will work not even telephone encounter.  Will have to call Epic_x000D_
09/14/17 12:22:53 US/Eastern (PLWHITESCARVER):_x000D_
called and left message_x000D_
09/14/17 11:27:35 US/Eastern (xMatters):_x000D_
[xMatters] - Notification delivered successfully to PLWHITESCARVER | iPhone_x000D_
09/14/17 11:27:34 US/Eastern (xMatters):_x000D_
[xMatters] - Notification delivered successfully to PLWHITESCARVER | iPad</t>
  </si>
  <si>
    <t>EAST, PAULA A.</t>
  </si>
  <si>
    <t>Client states she is unable to place orders._x000D_
_x000D_
client goes to place the new order._x000D_
clicks accept_x000D_
it pauses for a moment then goes back to the previous screen_x000D_
_x000D_
Only happens on this patient_x000D_
_x000D_
ADID | EPIC USERNAME: PAEAST_x000D_
ASSET TAG: ISC86406_x000D_
PATIENT NAME: PERDUE, LARRY JAMES_x000D_
PATIENT DOB: 04/12/1952_x000D_
PATIENT MRN: 7314895_x000D_
LOGIN DEPT: VASCULAR SURG CNRV_x000D_
TEMPLATE: AMB NURSE/ FRONT DESK SUPER USER [T10040]_x000D_
SCREENSHOT ATTACHED: YES</t>
  </si>
  <si>
    <t>Client states she is unable to place orders.</t>
  </si>
  <si>
    <t>IM402624</t>
  </si>
  <si>
    <t>09/14/17 11:29:50 US/Eastern (RHGROGAN):_x000D_
09/14/17 11:29:46 US/Eastern (RHGROGAN):_x000D_
Task cannot be moved from one RFC to another._x000D_
I would suggest you update the description on both RFCs to reference the other RFC_x000D_
Then use the Relate  - Change - Associate  option to relate the 2 RFCs together._x000D_
Next I would close the RFC that does not have changes or tasks realated to it._x000D_
09/14/17 11:26:53 US/Eastern (xMatters):_x000D_
[xMatters] - Notification delivered successfully to RHGROGAN | Work Email</t>
  </si>
  <si>
    <t>HODGES, CYNTHIA S. (CINDY-TSG)</t>
  </si>
  <si>
    <t>Hi Bob,_x000D_
_x000D_
 Can tasks be moved from one optimization to another?_x000D_
_x000D_
 I created an RFC on 8/28 for the 2018 IMO load that we all have been using for our tasks.  C1218314_x000D_
_x000D_
Dr. Speaker created one (C1218313) on the same date that was only just assigned to us yesterday…I didn’t know it had been created…and it has all the details…can we move the tasks from the one I created to the one created by Dr. Speaker?_x000D_
_x000D_
Otherwise, we either continue with the one I created or split the time between the two._x000D_
_x000D_
 This is a big project with a lot of hours logged in…and a lot more to come before going to PRD on October 1st._x000D_
_x000D_
I would prefer using Dr. Speaker’s since it’s all fully updated with more info than what I did</t>
  </si>
  <si>
    <t>Hi Bob,</t>
  </si>
  <si>
    <t>IM402623</t>
  </si>
  <si>
    <t>09/14/17 12:17:47 US/Eastern (SBLAWSON):_x000D_
09/14/17 12:17:20 US/Eastern (SBLAWSON):_x000D_
Access reinstated_x000D_
09/14/17 11:33:43 US/Eastern (SBLAWSON):_x000D_
Working with John to reinstate ASAP_x000D_
09/14/17 11:26:54 US/Eastern (xMatters):_x000D_
[xMatters] - Notification delivered successfully to SBLAWSON | iPhone</t>
  </si>
  <si>
    <t>HAYS, JACINDA L.</t>
  </si>
  <si>
    <t>Dr. Hays is a the Attending Physician in Mother/Baby at CRMH. The client is no longer listed as an Attending Phsyician and as as result she cannot cosign any charts. She is the only physician working in the department and needs access as soon as possible. The following note was found in her Epic template:_x000D_
- 9/14/2017 - Deactivated access per HR Term Rpt 7/19/2017. ~jw_x000D_
_x000D_
ARF info: C1205938_x000D_
Epic User ID:  JLHAYS_x000D_
Login Department: MD MEDICINE CRMH [1000703]_x000D_
linkable template: AMB IP RESIDENT NO PAL [2100000010]</t>
  </si>
  <si>
    <t>Dr. Hays is a the Attending Physician in Mother/Baby at CRMH. The client is no longer listed as an A</t>
  </si>
  <si>
    <t>IM402622</t>
  </si>
  <si>
    <t>09/14/17 12:33:59 US/Eastern (SVBRANDT):_x000D_
09/14/17 12:33:44 US/Eastern (SVBRANDT):_x000D_
Loaded drivers and updated the bios..... Heather successfully tested her head phones._x000D_
09/14/17 11:28:26 US/Eastern (xMatters):_x000D_
[xMatters] - Acknowledged by SVBRANDT (iPhone)_x000D_
09/14/17 11:27:24 US/Eastern (xMatters):_x000D_
[xMatters] - Notification delivered successfully to SVBRANDT | iPhone_x000D_
09/14/17 11:25:26 US/Eastern (xMatters):_x000D_
[xMatters] - Notification delivered successfully to SRSPANGLER | iPhone</t>
  </si>
  <si>
    <t>Hardware:_x000D_
My headphone jack is not recognizing headphones. I went to Dell's website and there are 3 drivers that need to be installed, but one of them is for the BIOS. Could I go ahead and install these updates to see if that fixes the issue?_x000D_
_x000D_
Additional Data:_x000D_
_x000D_
Impact: 4 - One person_x000D_
Affected Device: Laptop_x000D_
Asset Tag: ISC102348_x000D_
_x000D_
Called user to advise her to not make any changes involving the BIOS as this can cause problems on the PC without knowing what is being modified._x000D_
_x000D_
Device Location:  TSG, 1st floor, Suite 125_x000D_
_x000D_
Best Contact Number: 540.597.0300</t>
  </si>
  <si>
    <t>My headphone jack is not recognizing headphones. I went to Dell's website and there are 3 drivers that need to be installed, but one of them is for the BIOS. Could I go ahead and install these update</t>
  </si>
  <si>
    <t>ISC102348</t>
  </si>
  <si>
    <t>IM402621</t>
  </si>
  <si>
    <t>09/14/17 14:40:51 US/Eastern (PLWHITESCARVER):_x000D_
09/14/17 14:37:37 US/Eastern (PLWHITESCARVER):_x000D_
client sent IB message back saying that worked._x000D_
09/14/17 14:06:22 US/Eastern (PLWHITESCARVER):_x000D_
Krystal, thanks for getting back to me with the NDC.  That NDC matches a medication that is currently on the preference list.  If you type the number 10431 then the medication will come up.  But I've changed the name on that medication on the preference list to include the word "Xylocaine" so that it will be more recognizable as the correct medication.  If you still have issue, please let me know._x000D_
Thanks!_x000D_
_x000D_
Phillip Whitescarver_x000D_
Application System Analyst III_x000D_
EpicCare Ambulatory_x000D_
Technology Services Group_x000D_
451 Kimball Ave: 540-224-3975  Fax: 540-981-0328_x000D_
09/14/17 12:34:05 US/Eastern (PLWHITESCARVER):_x000D_
called and left message.  need NDC_x000D_
09/14/17 11:30:19 US/Eastern (xMatters):_x000D_
[xMatters] - Notification delivered successfully to PLWHITESCARVER | iPhone_x000D_
09/14/17 11:30:17 US/Eastern (xMatters):_x000D_
[xMatters] - Notification delivered successfully to PLWHITESCARVER | iPad_x000D_
09/14/17 11:25:24 US/Eastern (xMatters):_x000D_
[xMatters] - Acknowledged by PJPEKALA (iPhone)_x000D_
09/14/17 11:25:22 US/Eastern (xMatters):_x000D_
[xMatters] - Notification delivered successfully to PJPEKALA | iPhone</t>
  </si>
  <si>
    <t>BLYNT, KRYSTAL M.</t>
  </si>
  <si>
    <t>Med they administer in office and they can not find it in order entry so they are unable to document in the MAR_x000D_
_x000D_
_x000D_
Medication Name: Zilocaine w/ eneprherin_x000D_
1 -200.000 MPS_x000D_
Dose: 400ml per 20ML_x000D_
_x000D_
User ID: KMBLYNT_x000D_
Login Dept: FP BRAMBLETON [4107001]_x000D_
Template: AMB NURSE NO PAL [T10055]</t>
  </si>
  <si>
    <t>Med they administer in office and they can not find it in order entry so they are unable to document</t>
  </si>
  <si>
    <t>IM402620</t>
  </si>
  <si>
    <t>09/14/17 14:51:06 US/Eastern (CSCARL):_x000D_
09/14/17 14:50:50 US/Eastern (CSCARL):_x000D_
Instructed user how to add a form to his contact in order to document his driving time, etc._x000D_
User stated understanding of what to do.._x000D_
_x000D_
Closing ticket_x000D_
09/14/17 11:20:51 US/Eastern (xMatters):_x000D_
[xMatters] - Acknowledged by EEMONTGOMERY (iPhone)_x000D_
09/14/17 11:19:39 US/Eastern (xMatters):_x000D_
[xMatters] - Notification delivered successfully to EEMONTGOMERY | iPhone</t>
  </si>
  <si>
    <t>WASHBURN, GREGORY M.</t>
  </si>
  <si>
    <t>Social Worker for HH in Lexington. Went to a patients house this morning and patient wasn't there. He did a missed visit and now he is unable to put in his mileage and he is unable to to move her appt. States there is no option to put in his mileage_x000D_
_x000D_
_x000D_
_x000D_
User ID: GMWASHBURN_x000D_
Login Dept:NA_x000D_
Template: HH/HO MEDICAL SOCIAL WORKER TEMPLATE [T6220806]_x000D_
_x000D_
_x000D_
Patient: Hatcher, Mildred_x000D_
MRN: 7173833_x000D_
DOB: 7/02/1950</t>
  </si>
  <si>
    <t>Social Worker for HH in Lexington. Went to a patients house this morning and patient wasn't there. H</t>
  </si>
  <si>
    <t>IM402619</t>
  </si>
  <si>
    <t>09/14/17 11:28:17 US/Eastern (SBLAWSON):_x000D_
09/14/17 11:28:01 US/Eastern (SBLAWSON):_x000D_
Send Mike Smith an email for correction._x000D_
09/14/17 11:19:19 US/Eastern (xMatters):_x000D_
[xMatters] - Notification delivered successfully to SBLAWSON | iPhone</t>
  </si>
  <si>
    <t>HICKS, EMILY L.</t>
  </si>
  <si>
    <t>Other Application / Software:_x000D_
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Additional Data:_x000D_
Affected Service: Lawson/Position Manager_x000D_
_x000D_
Impact: 4 - One person_x000D_
User Name: Anthony Anzivino 130643_x000D_
Application: Lawson/Position Manager_x000D_
_x000D_
I tried to look up this User in HPSM, but there is no record via name or CIN Number. I also cannot find this user in ADADMIN to verify the incorrect data with an Auth Code that is on file._x000D_
_x000D_
User ID: ELHICKS</t>
  </si>
  <si>
    <t>I mistakenly created the Kronos/Carilion ID number for Anthony Anzivino and entered the incorrect birth date for him. I entered 0907 in IDMS and 0728 in PM. His correct birth date is 08/28/1994. Plea</t>
  </si>
  <si>
    <t>IM402618</t>
  </si>
  <si>
    <t>09/14/17 11:26:47 US/Eastern (SBLAWSON):_x000D_
09/14/17 11:26:39 US/Eastern (SBLAWSON):_x000D_
Send Mike Smith an email for correction._x000D_
09/14/17 11:19:19 US/Eastern (xMatters):_x000D_
[xMatters] - Notification delivered successfully to SBLAWSON | iPhone</t>
  </si>
  <si>
    <t>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_x000D_
Additional Data:_x000D_
Affected Service: Lawson/Position Manager_x000D_
_x000D_
Impact: 4 - One person_x000D_
User Name: Anthony Anzivino 130643_x000D_
Application: Lawson/Position Manager</t>
  </si>
  <si>
    <t>IM402617</t>
  </si>
  <si>
    <t>09/18/17 10:20:26 US/Eastern (STCHILDERS):_x000D_
09/18/17 10:19:47 US/Eastern (STCHILDERS):_x000D_
Email from April received 9/18:_x000D_
_x000D_
Staci,_x000D_
I had to manually add the Carilion-AppNet back to my phone but everything seems to be working now._x000D_
Thank you so much for your help._x000D_
09/14/17 13:46:23 US/Eastern (STCHILDERS):_x000D_
April,_x000D_
_x000D_
I got my phone to work finally. Since I’m not familiar with the Androids, this may or may not work. Go into where your email account settings are. Settings &gt; Mail &gt; Accounts &gt; Carilion &gt; Account and where it says Domain put Carilion. Erase your password and put it back in. Make sure all the settings for the AppNet are correct. I’ve attached the instructions for both the iPhone and Android. Give this a shot and if anyone needs assistance, I’ll stop by there or they can come by the TSG office on the ground floor. Thanks!_x000D_
09/14/17 12:16:41 US/Eastern (STCHILDERS):_x000D_
From Tiffany:_x000D_
_x000D_
I just updated your certificate see if that helps. Also, sometimes if you reboot the phone(hold the home button and power button down at the same time until you see the Apple logo and then let go) it will sync back up and refresh._x000D_
_x000D_
Sent April an email:_x000D_
_x000D_
April,_x000D_
_x000D_
Can you give me a list of numbers that the app net is not connecting to? Thanks!_x000D_
09/14/17 11:32:09 US/Eastern (STCHILDERS):_x000D_
Emailed the Mobile Device on call:_x000D_
_x000D_
Tiffany,_x000D_
_x000D_
Some users have been complaining that the App-Net either won’t connect or won’t stay connected. My phone is one of them as well. I reset the network settings without success. Is there a certificate that can be pushed to the phones that might help? Thanks!_x000D_
09/14/17 11:27:06 US/Eastern (STCHILDERS):_x000D_
Contacted client at receipt of ticket. Let her know I'd look into the issue and let her know._x000D_
09/14/17 11:16:37 US/Eastern (xMatters):_x000D_
[xMatters] - Acknowledged by STCHILDERS (iPhone)_x000D_
09/14/17 11:15:48 US/Eastern (xMatters):_x000D_
[xMatters] - Notification delivered successfully to STCHILDERS | iPhone_x000D_
09/14/17 11:15:47 US/Eastern (xMatters):_x000D_
[xMatters] - Notification delivered successfully to STCHILDERS | iPad_x000D_
09/14/17 11:14:05 US/Eastern (xMatters):_x000D_
[xMatters] - Notification delivered successfully to SRSPANGLER | iPhone</t>
  </si>
  <si>
    <t>SIMPKINS, APRIL R.</t>
  </si>
  <si>
    <t>User and other users are having proiblems connecting to the App Net at their location.  This user has been sent a job aid on how to uninstall and reinstall and they are still not able to connect to the App Net._x000D_
_x000D_
User ID: ARELLER</t>
  </si>
  <si>
    <t>User and other users are having proiblems connecting to the App Net at their location.  This user ha</t>
  </si>
  <si>
    <t>IM402616</t>
  </si>
  <si>
    <t>09/14/17 13:38:42 US/Eastern (CRFALLON):_x000D_
09/14/17 13:37:23 US/Eastern (CRFALLON):_x000D_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09/14/17 11:13:27 US/Eastern (xMatters):_x000D_
[xMatters] - Acknowledged by CRFALLON (iPhone)_x000D_
09/14/17 11:13:25 US/Eastern (xMatters):_x000D_
[xMatters] - Notification delivered successfully to CRFALLON | iPhone</t>
  </si>
  <si>
    <t>JOSS, KIRBY A.</t>
  </si>
  <si>
    <t>We (Unix Team) are unable to update the team site (e.g. our server list, Wiki, documentation pages, or upload documents). This may have come about with the Windows 10 conversion. Formerly JXGARLAND was the owner of the "team site" and he reported being unable to make any configuration changes, to allow me access._x000D_
_x000D_
Additional Data:_x000D_
Affected Service: Sharepoint_x000D_
_x000D_
Impact: 3 - Entire unit / department_x000D_
User Name: kajoss_x000D_
Application: Sharepoint</t>
  </si>
  <si>
    <t>We (Unix Team) are unable to update the team site (e.g. our server list, Wiki, documentation pages, or upload documents). This may have come about with the Windows 10 conversion. Formerly JXGARLAND w</t>
  </si>
  <si>
    <t>MICROSOFT SHAREPOINT SERVICES</t>
  </si>
  <si>
    <t>IM402615</t>
  </si>
  <si>
    <t>09/14/17 15:13:56 US/Eastern (TRGILES):_x000D_
This physician actually resolved this himself earlier, but does not remember how.  This is now resolved, user withdrew.</t>
  </si>
  <si>
    <t>KELLY, DANIEL R. (DAN)</t>
  </si>
  <si>
    <t>Trying to route a note, will not allow to close the office note, unable to get routed_x000D_
_x000D_
See attached screenshots for info_x000D_
_x000D_
Can't seem to figure out how to get the note routed properly_x000D_
_x000D_
Epic UserID: DRKELLY_x000D_
Login Dept: FP RADFORD [4126001]_x000D_
Linked Template: AMB PHYSICIAN WITH MY CHART [2100400025]</t>
  </si>
  <si>
    <t>TSG_TSC_EPIC</t>
  </si>
  <si>
    <t>Trying to route a note, will not allow to close the office note, unable to get routed</t>
  </si>
  <si>
    <t>IM402614</t>
  </si>
  <si>
    <t>09/15/17 10:13:32 US/Eastern (CEGLEISNER):_x000D_
09/14/17 13:31:35 US/Eastern (CEGLEISNER):_x000D_
Starfish  privileges are granted in Self-Service and propagate into Starfish through a process that runs in the late evening. I added Program Director to Frances' user in Self-Service so she should have the proper permissions tomorrow._x000D_
09/14/17 11:10:03 US/Eastern (xMatters):_x000D_
[xMatters] - Acknowledged by CEGLEISNER (iPhone)_x000D_
09/14/17 11:04:18 US/Eastern (xMatters):_x000D_
[xMatters] - Notification delivered successfully to CEGLEISNER | iPhone</t>
  </si>
  <si>
    <t>As Interim Program Director I am supposed to have PD privileges. However, I cannot see all students in my program. I need my credentials expanded. This has been requested and authorized by Dr. Willemen-Bucklelew. This is affecting my ability to help students. Please let me know the status._x000D_
_x000D_
Thanks_x000D_
_x000D_
Additional Data:_x000D_
Affected Service: Starfish (A Jefferson College application)_x000D_
_x000D_
Impact: 4 - One person_x000D_
User Name: fjeverhart_x000D_
Application: Starfish (A Jefferson College application)_x000D_
_x000D_
1. Verify that the user is trying to access Blackboard and Starfish with a Mozilla Firefox browser._x000D_
 2. Verify that the user can successfully log in to Blackboard, if not refer to this article._x000D_
 3. If the user is able to log in to Blackboard and still receives an error when clicking the Starfish link, WHILE USING FIREFOX, escalate an incident.</t>
  </si>
  <si>
    <t>As Interim Program Director I am supposed to have PD privileges. However, I cannot see all students in my program. I need my credentials expanded. This has been requested and authorized by Dr. Willem</t>
  </si>
  <si>
    <t>STARFISH</t>
  </si>
  <si>
    <t>IM402613</t>
  </si>
  <si>
    <t>09/20/17 08:06:48 US/Eastern (VLOLIVER):_x000D_
09/20/17 08:05:34 US/Eastern (VLOLIVER):_x000D_
This video has been placed in a public folder. All Carilion Employees and associates now have access to this video I also e-mailed the customer to let her know she has access now._x000D_
09/18/17 14:31:09 US/Eastern (xMatters):_x000D_
[xMatters] - Acknowledged by CDBATESON (Android phone)_x000D_
09/18/17 14:21:23 US/Eastern (xMatters):_x000D_
[xMatters] - Notification delivered successfully to CDBATESON | Android phone_x000D_
09/18/17 14:21:22 US/Eastern (xMatters):_x000D_
[xMatters] - Notification delivered successfully to CDBATESON | iPhone_x000D_
09/18/17 14:20:57 US/Eastern (JSHANCOCK):_x000D_
Kim contacted the TSC to get an update on this issue. She says that time for this lecture is fast approaching and would like an update. She can be reached at 540-489-6323._x000D_
09/14/17 15:05:01 US/Eastern (xMatters):_x000D_
[xMatters] - Acknowledged by CDBATESON (iPhone)_x000D_
09/14/17 15:04:51 US/Eastern (xMatters):_x000D_
[xMatters] - Acknowledged by CDBATESON (iPhone)_x000D_
09/14/17 15:04:22 US/Eastern (xMatters):_x000D_
[xMatters] - Notification delivered successfully to CDBATESON | Android phone_x000D_
09/14/17 15:04:20 US/Eastern (xMatters):_x000D_
[xMatters] - Notification delivered successfully to CDBATESON | iPhone_x000D_
09/14/17 13:04:51 US/Eastern (xMatters):_x000D_
[xMatters] - Notification delivered successfully to VLOLIVER | iPhone_x000D_
09/14/17 13:04:50 US/Eastern (xMatters):_x000D_
[xMatters] - Notification delivered successfully to JNPAGANS | iPhone_x000D_
09/14/17 11:03:38 US/Eastern (xMatters):_x000D_
[xMatters] - Notification delivered successfully to VLOLIVER | iPhone</t>
  </si>
  <si>
    <t>NEWMAN, KIMBERLY F.</t>
  </si>
  <si>
    <t>I have spoken to the TSG_IT_VIDEO_SUPPORT_ENGINEERS on call about this issue, and it seems that this is just a video access issue with this user.  This caller is trying to watch past event on mediasutie: Medical Ethics Lecture from Friday, May 19th, 2017 at 11:00 AM.  This user should have access to this video because she and her whole team work in Ethics.  There are a lot of people that are needing to watch this presintation soon, as they are using this as some kind of training._x000D_
_x000D_
When she clicks on the link attached, it will just bump her screen back out to the login screen.  She is already logged in, but it just appears that she is not logged in.  When she puts her carilion\username and password back into this websits, it tries to open the video, then just loops back to the login screen.  At first, we believed that something was not working correctly within the website.  I then discovered with the video engineer that this is a grouping issue._x000D_
_x000D_
_x000D_
Asset: ISC98337_x000D_
IP: 172.21.35.37_x000D_
Alt: 540-489-6323_x000D_
User: KFNEWMAN_x000D_
Video: Medical Ethics Lecture from Friday, May 19th, 2017 at 11:00 AM</t>
  </si>
  <si>
    <t>VLOLIVER</t>
  </si>
  <si>
    <t>TSG_IT_VIDEO_SUPPORT_ENGINEERS</t>
  </si>
  <si>
    <t>I have spoken to the TSG_IT_VIDEO_SUPPORT_ENGINEERS on call about this issue, and it seems that this</t>
  </si>
  <si>
    <t>POLYCOM REALPRESENCE MEDIA MANAGER</t>
  </si>
  <si>
    <t>IM402612</t>
  </si>
  <si>
    <t>_x000D_
BCA Node ISD31477 has been detected as being in a Down state._x000D_
_x000D_
++ IP ADDRESS: 192.168.132.18_x000D_
++ LOCATION: BLACKSBURG OB/GYN_x000D_
++ LOCATION CODE:  9</t>
  </si>
  <si>
    <t xml:space="preserve">_x000D_
BCA PC ISD31477 is Down_x000D_
</t>
  </si>
  <si>
    <t>ISD31477</t>
  </si>
  <si>
    <t>IM402610</t>
  </si>
  <si>
    <t>09/14/17 16:37:35 US/Eastern (DLSHEETZ):_x000D_
09/14/17 16:37:03 US/Eastern (DLSHEETZ):_x000D_
Replaced Modem in printer ISM0003306. Tested Fax issue resolved._x000D_
09/14/17 15:40:27 US/Eastern (DLSHEETZ):_x000D_
Arrived on site and found fax line to printer ISM0003306 did not have a dial tone. Traced lince to closet port A13 and followed that to PP1 26 and found dial tone on that port using an anolog phone to test. Replaced that line and rechecked for dial tone on fax line. Got a dial tone and checked line for dialing out to another fax line and line was good. Determined printer ISM0003306 had a bad modem. Ordering part._x000D_
09/14/17 10:54:08 US/Eastern (xMatters):_x000D_
[xMatters] - Acknowledged by DLSHEETZ (iPhone)_x000D_
09/14/17 10:53:48 US/Eastern (xMatters):_x000D_
[xMatters] - Acknowledged by DLSHEETZ (iPhone)_x000D_
09/14/17 10:53:18 US/Eastern (xMatters):_x000D_
[xMatters] - Notification delivered successfully to DLSHEETZ | iPhone_x000D_
09/14/17 10:48:35 US/Eastern (xMatters):_x000D_
[xMatters] - Notification delivered successfully to SRSPANGLER | iPhone</t>
  </si>
  <si>
    <t>WILES PARKER, KATHY D.</t>
  </si>
  <si>
    <t>Client advised that they are unable to send or receive faxes_x000D_
_x000D_
Asset Tag: ISM0003306_x000D_
Location: Blue Ridge Family Medicine - 1st Floor - Main Lobby_x000D_
_x000D_
User has rebooted the printer during their own troubleshooting_x000D_
User advised that their phones were down yesterday but came back up this morning but their faxes are still not sending/ receiving_x000D_
Event log does display the message "Original document mispick"</t>
  </si>
  <si>
    <t>Client advised that they are unable to send or receive faxes</t>
  </si>
  <si>
    <t>ISM0003306</t>
  </si>
  <si>
    <t>IM402609</t>
  </si>
  <si>
    <t>09/14/17 10:58:07 US/Eastern (LFPHILLIPS):_x000D_
09/14/17 10:57:50 US/Eastern (LFPHILLIPS):_x000D_
I called and spoke with Carnie, I advised her that all of the providers were linked to the correct DEPs. I then coferenced in Debbie Rakes Puckett to ensure there were scheduldng templates, Debbie said that there were and they were using them. I asked Carnie who she reported to, which was Caroline Butts, I advised her to check in her. If Caroline had any questions, she could call me direclt._x000D_
09/14/17 10:45:03 US/Eastern (xMatters):_x000D_
[xMatters] - Notification delivered successfully to LFPHILLIPS | iPhone</t>
  </si>
  <si>
    <t>SMITH, CARNIE L.</t>
  </si>
  <si>
    <t>Three providers moved from SP salem to West salem and this needs to be changed in the system._x000D_
_x000D_
UserID: CLSMITH_x000D_
_x000D_
Provider name: Souha Khawam_x000D_
NPI: n/a_x000D_
Old Location: 2101 West Main Street, Salem, VA 24153 (SP Salem)_x000D_
New Location: 1935 West Main Street, Salem, Va 24153 (West Salem)_x000D_
_x000D_
Provider Name: Deana Young_x000D_
NPI: n/a_x000D_
Old Location: 2101 West Main Street, Salem, VA 24153 (SP Salem)_x000D_
New Location: 1935 West Main Street, Salem, Va 24153 (West Salem)_x000D_
_x000D_
Provider Name: William Blaskis_x000D_
NPI: n/a_x000D_
Old Location: 2101 West Main Street, Salem, VA 24153 (SP Salem)_x000D_
New Location: 1935 West Main Street, Salem, Va 24153 (West Salem)</t>
  </si>
  <si>
    <t>Three providers moved from SP salem to West salem and this needs to be changed in the system.</t>
  </si>
  <si>
    <t>IM402608</t>
  </si>
  <si>
    <t>09/14/17 12:00:23 US/Eastern (KESTEAHLY):_x000D_
09/14/17 12:00:07 US/Eastern (KESTEAHLY):_x000D_
Worked with the client on each one.  We just had to unlink because they actually had all been linked with the hospital account so needed new ones for the Rehab account._x000D_
09/14/17 10:47:04 US/Eastern (xMatters):_x000D_
[xMatters] - Acknowledged by KESTEAHLY (iPhone)_x000D_
09/14/17 10:44:19 US/Eastern (xMatters):_x000D_
[xMatters] - Notification delivered successfully to KESTEAHLY | iPhone</t>
  </si>
  <si>
    <t>JACOBS, CHERYL D.</t>
  </si>
  <si>
    <t>Works in Utilization Management. She has 4 cases on the floor and the inpatient rehab is linked to the inpatient medical and they are supposed to be separate_x000D_
_x000D_
_x000D_
User ID: CDJACOBS_x000D_
Login Dept: CARE MGT RMH [1000920]_x000D_
Template: CARE MANAGEMENT [3043405150]_x000D_
_x000D_
_x000D_
Patient: Roxanne Taylor_x000D_
MRN: 287371_x000D_
DOB: 11/19/1963_x000D_
_x000D_
Patient: Rose Shorter_x000D_
MRN: 1006125_x000D_
DOB: 10/04/1955_x000D_
_x000D_
Patent: Jacqueline Hassan_x000D_
MRN: 417569_x000D_
DOB: 3/17/1964_x000D_
_x000D_
Patient: James Hampton_x000D_
MRN: 999721_x000D_
DOB: 10/23/1951</t>
  </si>
  <si>
    <t>Works in Utilization Management. She has 4 cases on the floor and the inpatient rehab is linked to t</t>
  </si>
  <si>
    <t>IM402607</t>
  </si>
  <si>
    <t>09/14/17 16:44:50 US/Eastern (BCPERKINS):_x000D_
No line shows on copies but when scanning to email the line appears, I have been unable to get the lines out of the email scanned documents. Converting to problem PM12126._x000D_
09/14/17 11:01:06 US/Eastern (xMatters):_x000D_
[xMatters] - Acknowledged by BCPERKINS (iPhone)_x000D_
09/14/17 11:00:47 US/Eastern (xMatters):_x000D_
[xMatters] - Notification delivered successfully to BCPERKINS | Android phone_x000D_
09/14/17 11:00:46 US/Eastern (xMatters):_x000D_
[xMatters] - Notification delivered successfully to BCPERKINS | iPhone_x000D_
09/14/17 11:00:16 US/Eastern (SRSPANGLER):_x000D_
removed wrong tag number</t>
  </si>
  <si>
    <t>MCMILLAN, CHRISTINE L.</t>
  </si>
  <si>
    <t>Printing:When the document feeder is used to scan a document a blue line appears on the scanned image. Please see attached example._x000D_
_x000D_
Impact: 3 - Entire unit / department_x000D_
Affected Service: When a document is scanned, a blue line appears in the scanned image._x000D_
Impact: Appears to be only when the feeder is used._x000D_
Asset Tag: ISM000131_x000D_
_x000D_
Called user to ask if they made sure the glass was clean etc..._x000D_
She said that they have nothing to use for cleaning and would bae happy to if theft were left with supplies._x000D_
She also stated that there was a tech that came out yesterday and did clean the glass because of a purple line but now they are getting a blu line.</t>
  </si>
  <si>
    <t>When the document feeder is used to scan a document a blue line appears on the scanned image. Please see attached example.</t>
  </si>
  <si>
    <t>N/A</t>
  </si>
  <si>
    <t>IM402606</t>
  </si>
  <si>
    <t>09/18/17 11:14:46 US/Eastern (SMDAVIS):_x000D_
09/18/17 11:10:34 US/Eastern (xMatters):_x000D_
[xMatters] - Notification delivered successfully to SMDAVIS | iPhone_x000D_
09/18/17 11:10:06 US/Eastern (linker):_x000D_
Problem PM12193 has been closed._x000D_
A RFC should've been opened, not a PM_x000D_
09/14/17 15:20:19 US/Eastern (xMatters):_x000D_
[xMatters] - Notification delivered successfully to SMDAVIS | iPhone_x000D_
09/14/17 15:19:57 US/Eastern (SLMOREJON):_x000D_
updated ci_x000D_
09/14/17 12:42:37 US/Eastern (xMatters):_x000D_
[xMatters] - Acknowledged by SMDAVIS (iPhone)_x000D_
09/14/17 12:27:08 US/Eastern (xMatters):_x000D_
[xMatters] - Notification delivered successfully to SMDAVIS | iPhone_x000D_
09/14/17 11:39:57 US/Eastern (SMDAVIS):_x000D_
**Requesting further information from the client:_x000D_
_x000D_
I need an example, please.  Thanks._x000D_
09/14/17 10:53:48 US/Eastern (SMDAVIS):_x000D_
09/14/17 10:53:34 US/Eastern (SMDAVIS):_x000D_
Opened SLG 3413879 - HH - not a LUPA add-on_x000D_
Opened PM 12150_x000D_
09/14/17 10:42:10 US/Eastern (xMatters):_x000D_
[xMatters] - Notification delivered successfully to SMDAVIS | iPhone_x000D_
09/14/17 10:42:07 US/Eastern (xMatters):_x000D_
[xMatters] - Notification delivered successfully to AMRAMSAY | iPhone</t>
  </si>
  <si>
    <t>Epic:_x000D_
System is not recognizing that RAP has auto cancelled and is billing FINAL. FINAL is then going into RTP file. CGS monitors our rejections. If our rejection rate is high we are put on notification. If we fail to get our rejections in line we will lose our ability  to bill RAPS and will only be able to bill FINALS. This will cause our outstanding to increase dramatically. Edit should be added so that FINAL will not go out if RAP has been taken back. It would also be helpful if Finals over 60 days could hold until RAP payment is verified._x000D_
_x000D_
Additional Data:_x000D_
_x000D_
Impact: 3 - Entire unit / department_x000D_
User Name: rrwright_x000D_
Department: CC HH HO Scheduling 622_x000D_
_x000D_
Called user to try and better understand the issue. I am not familiar with some of these acronyms. I left a voice mail on the user's line advising her that I would send this Epic ticket for processing._x000D_
_x000D_
User ID: RRWRIGHT_x000D_
Login Dept:  CC HH HO SCHEDULING [6236001]_x000D_
User Template:  HH/HO SUPERVISOR/CTL/MANAGER TEMPLATE [T6225102]</t>
  </si>
  <si>
    <t>System is not recognizing that RAP has auto cancelled and is billing FINAL. FINAL is then going into RTP file. CGS monitors our rejections. If our rejection rate is high we are put on notification. I</t>
  </si>
  <si>
    <t>IM402605</t>
  </si>
  <si>
    <t>09/15/17 15:09:36 US/Eastern (CSCARL):_x000D_
09/15/17 15:08:54 US/Eastern (CSCARL):_x000D_
Shelly worked with Rochelle to correct insurance_x000D_
09/14/17 11:00:34 US/Eastern (CSCARL):_x000D_
The patient's episode is resolved/discharged._x000D_
I believe the episode will need to be undischarge in order for the coverage to be chagned._x000D_
I have called Shelly Williams and left a message with her to get her take on this._x000D_
Shelly wants all undischarges to go through her._x000D_
09/14/17 10:44:53 US/Eastern (xMatters):_x000D_
[xMatters] - Acknowledged by EEMONTGOMERY (iPhone)_x000D_
09/14/17 10:40:29 US/Eastern (xMatters):_x000D_
[xMatters] - Notification delivered successfully to EEMONTGOMERY | iPhone</t>
  </si>
  <si>
    <t>Epic: Wrong insurance entered. Coverage needs to be changed to correct insurance but system will not allow me to do so. Insurance add button is grayed out and I cannot make change needed._x000D_
_x000D_
User Name: RRWRIGHT_x000D_
Department: CC HH HO SCHEDULING 622_x000D_
Template: HH/HO SUPERVISOR/CTL/MANAGER TEMPLATE_x000D_
Asset Tag: ISD35129_x000D_
Patient Name: Victorine, Robert L_x000D_
Patient MRN: 5071361_x000D_
Patient Account Number: 62260000240_x000D_
Patient DOB: 04/06/1956</t>
  </si>
  <si>
    <t>Wrong insurance entered. Coverage needs to be changed to correct insurance but system will not allow me to do so. Insurance add button is grayed out and I cannot make change needed.</t>
  </si>
  <si>
    <t>IM402604</t>
  </si>
  <si>
    <t>09/15/17 08:22:07 US/Eastern (SMDAVIS):_x000D_
09/15/17 08:20:02 US/Eastern (SMDAVIS):_x000D_
This is a duplicate of IM402537, in which CEr 727662 was corrected yesrerday.  I reviewed BWQ 3117 this morning &amp; there are no HARs qualifying for CER 727662 in that BWQ._x000D_
09/14/17 16:38:02 US/Eastern (xMatters):_x000D_
[xMatters] - Acknowledged by SMDAVIS (iPhone)_x000D_
09/14/17 16:37:59 US/Eastern (xMatters):_x000D_
[xMatters] - Acknowledged by SMDAVIS (iPhone)_x000D_
09/14/17 16:10:29 US/Eastern (xMatters):_x000D_
[xMatters] - Notification delivered successfully to SMDAVIS | iPhone_x000D_
09/14/17 15:26:26 US/Eastern (AMRAMSAY):_x000D_
changed ci back to Hospice as thats what this one really is._x000D_
09/14/17 15:21:20 US/Eastern (xMatters):_x000D_
[xMatters] - Notification delivered successfully to AMRAMSAY | iPhone_x000D_
09/14/17 15:21:01 US/Eastern (SLMOREJON):_x000D_
update ci_x000D_
09/14/17 10:53:17 US/Eastern (xMatters):_x000D_
[xMatters] - Notification delivered successfully to AMRAMSAY | iPhone_x000D_
09/14/17 10:52:25 US/Eastern (CSCARL):_x000D_
Sending to HH/HO Billing_x000D_
09/14/17 10:44:09 US/Eastern (xMatters):_x000D_
[xMatters] - Acknowledged by EEMONTGOMERY (iPhone)_x000D_
09/14/17 10:38:25 US/Eastern (xMatters):_x000D_
[xMatters] - Notification delivered successfully to EEMONTGOMERY | iPhone</t>
  </si>
  <si>
    <t>VAZQUEZ, LAURA J.</t>
  </si>
  <si>
    <t>Claim is in WQ Claim Edit WQ number 3117  I am getting all these errors._x000D_
Override100[NF] MEDICARE/RAILROAD MEDICARE, MEDICARE/RAILROAD MEDICARE: Member Effective From Date is missing for the coverage. [Rule 727662]_x000D_
_x000D_
The coverage is effective.  I verified it in Registration.  I am overriding these after I review them but I am not sure why we are getting this warning since it seems to slow down billing._x000D_
_x000D_
_x000D_
_x000D_
User Name: ljvazquez_x000D_
Department: cc hh ho scheduling_x000D_
Patient First Name: christine_x000D_
Patient Middle Name:_x000D_
Patient Last Name: patsel_x000D_
Patient MRN: 5055476_x000D_
Patient Order Number:_x000D_
Patient Account Number: 62310000461_x000D_
Patient CSN:_x000D_
Patient DOB: 12151934_x000D_
Invoice Number:</t>
  </si>
  <si>
    <t>Claim is in WQ Claim Edit WQ number 3117  I am getting all these errors.  _x000D_
Override	100	[NF] MEDICARE/RAILROAD MEDICARE, MEDICARE/RAILROAD MEDICARE: Member Effective From Date is missing for the cove</t>
  </si>
  <si>
    <t>EPIC HOSPICE</t>
  </si>
  <si>
    <t>IM402603</t>
  </si>
  <si>
    <t>09/14/17 13:17:14 US/Eastern (RCMILLER):_x000D_
09/14/17 10:37:24 US/Eastern (xMatters):_x000D_
[xMatters] - Notification delivered successfully to RCMILLER | Work Email</t>
  </si>
  <si>
    <t>BUCHBINDER, JAMES E. (JIM)</t>
  </si>
  <si>
    <t>Caller has an IP Address that a vendor company cannot communicate in or out on._x000D_
Caller would just like to have this IP checked to make sure nothing is wrong on Carilion's side._x000D_
_x000D_
Vendor who using this IP address: Diamond Chemical_x000D_
IP:  172.29.22.34_x000D_
_x000D_
BUCHBINDER, JAMES E. (JIM)_x000D_
540.224.3103_x000D_
_x000D_
LAUNDRY_x000D_
1ST FLOOR_x000D_
_x000D_
BUCHBINDER, JAMES E. (JIM)_x000D_
540.224.3103</t>
  </si>
  <si>
    <t>Caller has an IP Address that a vendor company cannot communicate in or out on.</t>
  </si>
  <si>
    <t>IM402602</t>
  </si>
  <si>
    <t>09/14/17 11:30:24 US/Eastern (KESTEAHLY):_x000D_
09/14/17 11:29:59 US/Eastern (KESTEAHLY):_x000D_
Client called back.  I explained I still cannot get in because record is locked.  This may be why she is getting the error.  Tried to call the user that was in the record but got a voice mail of another user.  I then tried to call Leisa Wade, and Pam Ferris to see if either of those could tell me who this user is and how we get her out.  I was about to remote the ISC # of the computer that had it locked when the user got out.  Once she got out, I contacted the user back and she was able to deal with the Auth without the error.  Turns out the error was being caused by record being locked, but it did not tell her that in the error.  User able to access now and says all is okay._x000D_
09/14/17 10:58:46 US/Eastern (KESTEAHLY):_x000D_
Tried to call the client and got voice mail.  Left a voice mail to call me.   Tried to check out the patient, but it has been locked by  Rebecca Milliner since 9:54 this morning._x000D_
09/14/17 10:47:01 US/Eastern (xMatters):_x000D_
[xMatters] - Acknowledged by KESTEAHLY (iPhone)_x000D_
09/14/17 10:37:14 US/Eastern (xMatters):_x000D_
[xMatters] - Notification delivered successfully to KESTEAHLY | iPhone</t>
  </si>
  <si>
    <t>BUTLER, LILLIE A.</t>
  </si>
  <si>
    <t>Client stated that she is getting a linkage error when she is clicking on the auth/cert screen on one of her patients_x000D_
_x000D_
User ID: LABUTLER_x000D_
Department: CARE MGT RMH_x000D_
Template: CARE MANAGEMENT_x000D_
Pt Name: Casey, Austin Rickie_x000D_
MRN: 574481_x000D_
DOB: 07/21/1986_x000D_
Asset Tag: ISC90938</t>
  </si>
  <si>
    <t>Client stated that she is getting a linkage error when she is clicking on the auth/cert screen on on</t>
  </si>
  <si>
    <t>IM402601</t>
  </si>
  <si>
    <t>09/18/17 17:28:54 US/Eastern (SBLAWSON):_x000D_
09/14/17 11:02:36 US/Eastern (SBLAWSON):_x000D_
almurray1 - AD enabled per Chase Poulson as flex employee in Lawson_x000D_
09/14/17 10:53:50 US/Eastern (SBLAWSON):_x000D_
Flex employee AD enabled._x000D_
09/14/17 10:34:41 US/Eastern (xMatters):_x000D_
[xMatters] - Notification delivered successfully to SBLAWSON | iPhone</t>
  </si>
  <si>
    <t>MURRAY, ANDREW L.</t>
  </si>
  <si>
    <t>User is trying to log into his email. He cannot recall if he had created a password. Called user back. Authenticated. Reset password. User cannot log in._x000D_
_x000D_
The AD account is disabled. I searched for ARFs for this user, but there are none out there per HPSM. The users account per ADADMIN is Employee; not Pending Hire_x000D_
_x000D_
_x000D_
User ID: ALMURRAY1_x000D_
_x000D_
Best Contact Number: 571.517.7752  -- User is in class in a few moments. He will call back any number if a voice mail is left if he cannot get to the phone right away</t>
  </si>
  <si>
    <t>User is trying to log into his email. He cannot recall if he had created a password. Called user bac</t>
  </si>
  <si>
    <t>IM402600</t>
  </si>
  <si>
    <t>09/14/17 11:07:20 US/Eastern (MTNULL):_x000D_
09/14/17 11:06:09 US/Eastern (MTNULL):_x000D_
Called client and explained that the column she is using contains too many criteria to recognize the similarities between the patient names.  I recommended that she use the "Patient Name" column instead._x000D_
09/14/17 10:34:40 US/Eastern (xMatters):_x000D_
[xMatters] - Acknowledged by MTNULL (iPhone)_x000D_
09/14/17 10:34:38 US/Eastern (xMatters):_x000D_
[xMatters] - Notification delivered successfully to MTNULL | iPhone</t>
  </si>
  <si>
    <t>User says that normally when patients of similar names are in the system, it will have extra characters to distinguish them.  She is thinking that a different font is normally involved.  She says that she initially went into the wrong patient but was able to see issue before making any changes._x000D_
_x000D_
_x000D_
User id:  RDDONALD_x000D_
Login Dept: Pharmacy SJH_x000D_
Template: RXADMIN [T40803]_x000D_
List she was working off of: Regina's Inpatient list_x000D_
See attached screenshots; #3 shows view of med surg system list whereas 1 and 2 show her personal list.  It does look like she is pulling from system lists to the personal list though_x000D_
_x000D_
Patient name: Stephen Edgar_x000D_
MRN: 073282_x000D_
DOB: 12/11/1939_x000D_
_x000D_
Patient name: Ronald Craig Tolley_x000D_
MRN: 245756_x000D_
DOB: 4/22/71</t>
  </si>
  <si>
    <t>User says that normally when patients of similar names are in the system, it will have extra charact</t>
  </si>
  <si>
    <t>IM402599</t>
  </si>
  <si>
    <t>09/14/17 14:39:37 US/Eastern (TMRICKERSON):_x000D_
09/14/17 14:39:35 US/Eastern (TMRICKERSON):_x000D_
Let client know that we don't have a form._x000D_
09/14/17 10:31:26 US/Eastern (xMatters):_x000D_
[xMatters] - Acknowledged by TMRICKERSON (iPhone)_x000D_
09/14/17 10:30:55 US/Eastern (xMatters):_x000D_
[xMatters] - Notification delivered successfully to TMRICKERSON | iPhone</t>
  </si>
  <si>
    <t>UNDERWOOD, BETTY A.</t>
  </si>
  <si>
    <t>Information:  Client is looking for a release form for staff to sign who are using WebXchange for example and that if they incur a charge, it will not come back to them</t>
  </si>
  <si>
    <t>Information:  Client is looking for a release form for staff to sign who are using WebXchange for ex</t>
  </si>
  <si>
    <t>IM402598</t>
  </si>
  <si>
    <t>09/14/17 16:01:54 US/Eastern (SVBRANDT):_x000D_
09/14/17 16:00:57 US/Eastern (SVBRANDT):_x000D_
Uninstalled all office products and ran the office 365 cleanup tool twice. Reinstalled office365. Had Corey test the office apps_x000D_
09/14/17 12:49:11 US/Eastern (SVBRANDT):_x000D_
Left a message for Corey. I will stop by after lunch and take a look_x000D_
09/14/17 12:32:09 US/Eastern (xMatters):_x000D_
[xMatters] - Acknowledged by SVBRANDT (iPhone)_x000D_
09/14/17 12:32:08 US/Eastern (xMatters):_x000D_
[xMatters] - Acknowledged by SVBRANDT (iPhone)_x000D_
09/14/17 12:31:59 US/Eastern (xMatters):_x000D_
[xMatters] - Acknowledged by SVBRANDT (iPhone)_x000D_
09/14/17 12:24:54 US/Eastern (xMatters):_x000D_
[xMatters] - Notification delivered successfully to SVBRANDT | iPhone_x000D_
09/14/17 12:24:27 US/Eastern (xMatters):_x000D_
[xMatters] - Notification delivered successfully to SRSPANGLER | iPhone_x000D_
09/14/17 12:23:22 US/Eastern (REHODGE):_x000D_
appears device has two versions of office installed_x000D_
attempted to uninstall_x000D_
neither version would uninstall_x000D_
manually uninstalled per microsoft support document - successful_x000D_
attempted to reinstall 365 - install fails_x000D_
installed office 2013 temporary so client can use - client is on call today_x000D_
device needs reimage_x000D_
escalating..</t>
  </si>
  <si>
    <t>GLEISNER, COREY E.</t>
  </si>
  <si>
    <t>Other Application / Software:_x000D_
Word documents won't open automatically when double-clicking on them._x000D_
_x000D_
Additional Data:_x000D_
Affected Service: Microsoft Word_x000D_
_x000D_
Impact: 4 - One person_x000D_
User Name: cegleisner_x000D_
Application: Microsoft Word_x000D_
asset tag: ISC96196_x000D_
_x000D_
unable to remote_x000D_
met with client, will work on laptop and return</t>
  </si>
  <si>
    <t>Word documents won't open automatically when double-clicking on them.</t>
  </si>
  <si>
    <t>IM402597</t>
  </si>
  <si>
    <t>Node ISC87073 has been detected as being in a Down state</t>
  </si>
  <si>
    <t>ISC87073 Down</t>
  </si>
  <si>
    <t>ISC87073</t>
  </si>
  <si>
    <t>IM402596</t>
  </si>
  <si>
    <t>09/14/17 11:45:23 US/Eastern (xMatters):_x000D_
[xMatters] - Notification delivered successfully to RRGRIMMETT | iPhone_x000D_
09/14/17 11:45:16 US/Eastern (RRGRIMMETT):_x000D_
09/14/17 11:44:14 US/Eastern (linker):_x000D_
Problem PM12152 updated with new workaround._x000D_
Replace Cart_x000D_
09/14/17 11:38:22 US/Eastern (RRGRIMMETT):_x000D_
MR65122 to replace 1760 failing cart_x000D_
09/14/17 11:31:46 US/Eastern (RRGRIMMETT):_x000D_
This device has been worked on several times in the past and still experiencing issue, HW has been swapped out with new and now appears battery EOL, suggest replacing device_x000D_
09/14/17 10:29:35 US/Eastern (xMatters):_x000D_
[xMatters] - Acknowledged by RRGRIMMETT (iPhone)_x000D_
09/14/17 10:28:49 US/Eastern (xMatters):_x000D_
[xMatters] - Notification delivered successfully to RRGRIMMETT | iPhone_x000D_
09/14/17 10:27:33 US/Eastern (xMatters):_x000D_
[xMatters] - Notification delivered successfully to SRSPANGLER | iPhone</t>
  </si>
  <si>
    <t>NEAL, MORGAN A.</t>
  </si>
  <si>
    <t>Other Application / Software:_x000D_
One of our WOW computers keeps freezing. It's the same one we've been having problems with and might have to get replaced. ISC number is 76853._x000D_
_x000D_
Additional Data:_x000D_
Affected Service: WOW Computer_x000D_
_x000D_
Impact: 3 - Entire unit / department_x000D_
User Name: maneal2_x000D_
Application: WOW Computer_x000D_
_x000D_
The users have tried to reboot this PC a few times, but it keeps locking. The user says that they spoke to Rodney who said that this might just have to be replaced soon._x000D_
_x000D_
Asset tag: ISC76853_x000D_
Device Location: ION, 2nd floor, Patient Gym</t>
  </si>
  <si>
    <t>One of our WOW computers keeps freezing. It's the same one we've been having problems with and might have to get replaced. ISC number is 76853.</t>
  </si>
  <si>
    <t>ISC76853</t>
  </si>
  <si>
    <t>IM402595</t>
  </si>
  <si>
    <t>09/14/17 15:48:31 US/Eastern (KEZEITZ):_x000D_
Called customer.  Brittany has left for the day.  Checked printer.  Jobs have processed.  Since queue was cleared wasn't able to verify that these jobs were the AVS jobs that are being sent to the Blob but suspect that they were.  These jobs currently are held in the output queue once processed.  Epic is working on a fix that will allow us to reroute these jobs to alternate eps servers for processing while leaving the jobs bound for the printer to be sent to the VPSX servers.  Customer checked that the printer was printing normally now and it is.  Closing._x000D_
09/14/17 15:25:02 US/Eastern (xMatters):_x000D_
[xMatters] - Notification delivered successfully to JKCARICO | iPhone_x000D_
09/14/17 15:24:24 US/Eastern (JMTHOMAS):_x000D_
Example PCs this is happening on: isc37184, isc88188_x000D_
Sending ticket to the SE team to look at their end._x000D_
09/14/17 11:35:17 US/Eastern (JMTHOMAS):_x000D_
I called and spoke with the client. They stated that they have to call the TSC frequently becuase they are not getting their printjobs because hey are constantly getting hung in the VPSX que and the TSC has to push them through.  Client says this has been happeing on multiple PCs and multiple printers at their location._x000D_
Client says this is also happenging on printer ISM0003196_x000D_
I checked the VPSX que for this 3196 and I do not see any ques hung at this time._x000D_
Going to get some example PC IS tags that this is happening on._x000D_
09/14/17 10:30:35 US/Eastern (xMatters):_x000D_
[xMatters] - Acknowledged by JMTHOMAS (iPhone)_x000D_
09/14/17 10:30:05 US/Eastern (xMatters):_x000D_
[xMatters] - Notification delivered successfully to JMTHOMAS | iPhone_x000D_
09/14/17 10:27:38 US/Eastern (xMatters):_x000D_
[xMatters] - Notification delivered successfully to RRSPIEWAK | iPhone</t>
  </si>
  <si>
    <t>PRESTON, BRITTANY E.</t>
  </si>
  <si>
    <t>VPSX:  Client advises that print jobs such as armbands and face sheets are taking an incredibly long time to print, if printing at all_x000D_
This has been a recurring and progressively worse issue on this device since the upgrade occurred for Epic_x000D_
According to VPSX there were over 100 jobs in queue sitting as idle_x000D_
With client's permission I purged the queue and printing is able to resume_x000D_
Client is very concerned with this issue happening so frequently_x000D_
_x000D_
Printer Name:  ISM0003556_x000D_
_x000D_
Device Location:  Main Side ER on RMH 2 South</t>
  </si>
  <si>
    <t>VPSX:  Client advises that print jobs such as armbands and face sheets are taking an incredibly long</t>
  </si>
  <si>
    <t>ISM0003556</t>
  </si>
  <si>
    <t>IM402594</t>
  </si>
  <si>
    <t>09/15/17 08:34:15 US/Eastern (JEMONTGOMERY):_x000D_
09/14/17 10:27:54 US/Eastern (xMatters):_x000D_
[xMatters] - Acknowledged by JEMONTGOMERY (iPhone)_x000D_
09/14/17 10:27:03 US/Eastern (xMatters):_x000D_
[xMatters] - Notification delivered successfully to JEMONTGOMERY | iPhone_x000D_
09/14/17 10:21:35 US/Eastern (xMatters):_x000D_
[xMatters] - Acknowledged by RHGROGAN (iPhone)_x000D_
09/14/17 10:21:16 US/Eastern (xMatters):_x000D_
[xMatters] - Notification delivered successfully to RHGROGAN | iPhone</t>
  </si>
  <si>
    <t>WADE, STEPHANIE V.</t>
  </si>
  <si>
    <t>Caller trying to put in Edison request for CE._x000D_
Getting error message: Error Occured_x000D_
Caller cannot submit the request._x000D_
_x000D_
ISD37078_x000D_
_x000D_
TSC remoted to the callerts machine and was able to duplicate the error._x000D_
TSC attempted to submit the request on the callers behalf and got the same error._x000D_
TSC will escalate a ticket to CE for the workorder and escalate this issue to IT Apps._x000D_
TSC obtained a screenshot of the error. (attached)</t>
  </si>
  <si>
    <t>Caller trying to put in Edison request for CE.</t>
  </si>
  <si>
    <t>IM402593</t>
  </si>
  <si>
    <t>09/15/17 08:33:36 US/Eastern (JEMONTGOMERY):_x000D_
09/14/17 10:21:18 US/Eastern (xMatters):_x000D_
[xMatters] - Acknowledged by JEMONTGOMERY (iPhone)_x000D_
09/14/17 10:21:15 US/Eastern (xMatters):_x000D_
[xMatters] - Notification delivered successfully to JEMONTGOMERY | iPhone</t>
  </si>
  <si>
    <t>Submitting CE work ordder as Edison Requests are not working at this time._x000D_
_x000D_
Berchtold chromophare ceiling lights_x000D_
Plastic &amp; Reconstructive surgery 4th floor_x000D_
_x000D_
CCR3_x000D_
Plastic &amp; Reconstructive Surgery_x000D_
401, 405,  406, Treatment room (4 lights total)_x000D_
_x000D_
WADE, STEPHANIE V._x000D_
540.526.1584</t>
  </si>
  <si>
    <t>Submitting CE work ordder as Edison Requests are not working at this time.</t>
  </si>
  <si>
    <t>IM402592</t>
  </si>
  <si>
    <t>09/14/17 10:20:01 US/Eastern (RRGRIMMETT):_x000D_
09/14/17 10:19:15 US/Eastern (RRGRIMMETT):_x000D_
Delivered Toner yesterday_x000D_
09/14/17 10:16:36 US/Eastern (xMatters):_x000D_
[xMatters] - Notification delivered successfully to RRGRIMMETT | iPhone_x000D_
09/14/17 10:16:16 US/Eastern (xMatters):_x000D_
[xMatters] - Notification delivered successfully to SRSPANGLER | iPhone</t>
  </si>
  <si>
    <t>Printing: Yellow ink is out in this printer which will not allow us to print our DME Matrix (important piece of reference material)._x000D_
_x000D_
Impact: 3 - Entire unit / department_x000D_
Affected Service: Printing in yellow_x000D_
Impact: Unable to print DME Matrix for department_x000D_
Asset Tag: ISM0003007_x000D_
_x000D_
Attempted to call user with no answer._x000D_
_x000D_
UPS tracking shows that the toner was delivered on Tues. 09/12/17 received by DUNCAN.</t>
  </si>
  <si>
    <t>Yellow ink is out in this printer which will not allow us to print our DME Matrix (important piece of reference material).</t>
  </si>
  <si>
    <t>ISM0003007</t>
  </si>
  <si>
    <t>IM402591</t>
  </si>
  <si>
    <t>09/14/17 10:17:21 US/Eastern (RRGRIMMETT):_x000D_
09/14/17 10:17:07 US/Eastern (RRGRIMMETT):_x000D_
Provided Phone cord_x000D_
09/14/17 10:16:33 US/Eastern (xMatters):_x000D_
[xMatters] - Notification delivered successfully to RRGRIMMETT | iPhone_x000D_
09/14/17 10:11:35 US/Eastern (xMatters):_x000D_
[xMatters] - Acknowledged by SRSPANGLER (iPhone)_x000D_
09/14/17 10:11:14 US/Eastern (xMatters):_x000D_
[xMatters] - Notification delivered successfully to SRSPANGLER | iPhone</t>
  </si>
  <si>
    <t>Hardware:_x000D_
Needed a new phone cord for desk 5 on the South side of the building. (New phone cord has already been given)_x000D_
_x000D_
Additional Data:_x000D_
_x000D_
Impact: 4 - One person_x000D_
Affected Device: Desktop Phone_x000D_
Asset Tag: UNKNOWN_x000D_
_x000D_
States that FS has already provided replacement phone cord, needed a ticket for records</t>
  </si>
  <si>
    <t>Needed a new phone cord for desk 5 on the South side of the building. (New phone cord has already been given)</t>
  </si>
  <si>
    <t>IM402590</t>
  </si>
  <si>
    <t>09/15/17 09:26:49 US/Eastern (DLGILBERT):_x000D_
Reimaged PC with new image and replaced the drive with a new SSD._x000D_
09/14/17 13:16:34 US/Eastern (xMatters):_x000D_
[xMatters] - Acknowledged by DLGILBERT (iPhone)_x000D_
09/14/17 13:16:03 US/Eastern (xMatters):_x000D_
[xMatters] - Notification delivered successfully to DLGILBERT | iPhone_x000D_
09/14/17 10:12:03 US/Eastern (RRSPIEWAK):_x000D_
emailed client:_x000D_
_x000D_
Please turn off your computer and unplug it from the network. I will call you shortly._x000D_
09/14/17 10:10:58 US/Eastern (RRSPIEWAK):_x000D_
Emailed Tim Grimmett, Leon Freeman, and Dean Kelley to advise if any special action should be taken due to the recent virus issue._x000D_
09/14/17 10:06:37 US/Eastern (xMatters):_x000D_
[xMatters] - Notification delivered successfully to RRSPIEWAK | iPhone</t>
  </si>
  <si>
    <t>User's computer sounds like it may have a virus.  User says that something keeps popping up on the computer asking to do a clean on the computer like a virus would.  User says that this computer is now too slow to work on, and I am unable to remote into this computer.  I only get an 'Authenticating' message._x000D_
_x000D_
Asset: ISC84854_x000D_
Location: RMH 8 MTN RESP THERAPY SATALITE ROOM</t>
  </si>
  <si>
    <t>User's computer sounds like it may have a virus.  User says that something keeps popping up on the c</t>
  </si>
  <si>
    <t>ISC84854</t>
  </si>
  <si>
    <t>IM402589</t>
  </si>
  <si>
    <t>09/14/17 11:41:15 US/Eastern (CMMULLIGAN):_x000D_
09/14/17 11:41:00 US/Eastern (CMMULLIGAN):_x000D_
Pulled cart and all I could find was the monitor was turned off. Turned on and device was up and online. EPIC was accessible. Pulled top to make sure all connection were secure and rebooted a few times. Moved cart around to see if monitor was shutting off but had no issues. Placing back in service as I could find no issues other than monitor power which came immediately back on when I pressed power. Also no histoyry of issues with this cart so it is being placed back in service and is working fine now. Any further issues I will replace monitor but cant find any reason to reaplace right now._x000D_
09/14/17 10:07:52 US/Eastern (xMatters):_x000D_
[xMatters] - Notification delivered successfully to CMMULLIGAN | iPhone_x000D_
09/14/17 10:07:51 US/Eastern (xMatters):_x000D_
[xMatters] - Notification delivered successfully to CMMULLIGAN | iPad_x000D_
09/14/17 10:06:00 US/Eastern (xMatters):_x000D_
[xMatters] - Notification delivered successfully to SRSPANGLER | iPhone</t>
  </si>
  <si>
    <t>HOPKINS, DEBRA M.</t>
  </si>
  <si>
    <t>User has a Wow cart that will not power up at all, this user has tried plugging in to the wall and checked all connections and this cart will still not power on. User also check and all switches are on._x000D_
_x000D_
Asset Tag: ISC91165_x000D_
_x000D_
Location: As listed above</t>
  </si>
  <si>
    <t>User has a Wow cart that will not power up at all, this user has tried plugging in to the wall and c</t>
  </si>
  <si>
    <t>ISC91165</t>
  </si>
  <si>
    <t>IM402588</t>
  </si>
  <si>
    <t>09/14/17 10:54:08 US/Eastern (DNHENLEY):_x000D_
09/14/17 10:03:06 US/Eastern (xMatters):_x000D_
[xMatters] - Acknowledged by DNHENLEY (iPhone)_x000D_
09/14/17 10:02:35 US/Eastern (xMatters):_x000D_
[xMatters] - Notification delivered successfully to DNHENLEY | iPhone</t>
  </si>
  <si>
    <t>GRAY, JAMES M.</t>
  </si>
  <si>
    <t>Client is requesting to have TeraRecon installed on their device_x000D_
_x000D_
Asset Tag: ISC97863_x000D_
Location: Roanoke Community Hospital - 4th Floor - Research and Development_x000D_
_x000D_
Client advised that the icon is missing and needs to be added</t>
  </si>
  <si>
    <t>Client is requesting to have TeraRecon installed on their device</t>
  </si>
  <si>
    <t>TERARECON</t>
  </si>
  <si>
    <t>IM402587</t>
  </si>
  <si>
    <t>09/14/17 11:14:56 US/Eastern (RRGRIMMETT):_x000D_
09/14/17 11:12:49 US/Eastern (RRGRIMMETT):_x000D_
Replaced ZFP with ISC91849, changes reflected in AD, Maximo and LWS_x000D_
09/14/17 10:01:17 US/Eastern (xMatters):_x000D_
[xMatters] - Notification delivered successfully to RRGRIMMETT | iPhone_x000D_
09/14/17 09:58:52 US/Eastern (xMatters):_x000D_
[xMatters] - Notification delivered successfully to SRSPANGLER | iPhone</t>
  </si>
  <si>
    <t>IMPERIAL, KAREN L.</t>
  </si>
  <si>
    <t>Caller unable launch Epic._x000D_
Getting xenapp protocol driver error._x000D_
_x000D_
ISC97582_x000D_
172.16.247.48_x000D_
_x000D_
TSC was unable to remote the machine for troubleshooting._x000D_
TSC checked and caller is unable to access any network applications on the machine._x000D_
TSC had caller reseat the network cable._x000D_
Caller has already rebooted the computer._x000D_
TSC still unable to remote the device._x000D_
TSC pinged the device and received full time out._x000D_
_x000D_
ROANOKE THREE RIVERSIDE_x000D_
2ND FLOOR_x000D_
ROOM 233_x000D_
_x000D_
IMPERIAL, KAREN L._x000D_
540.520.1740</t>
  </si>
  <si>
    <t>Caller unable launch Epic.</t>
  </si>
  <si>
    <t>IM402586</t>
  </si>
  <si>
    <t>09/14/17 10:29:25 US/Eastern (PLWHITESCARVER):_x000D_
This Incident has been converted to an RFC.  See Related Records.._x000D_
09/14/17 09:57:32 US/Eastern (xMatters):_x000D_
[xMatters] - Notification delivered successfully to PLWHITESCARVER | Work Email</t>
  </si>
  <si>
    <t>Epic: Need to discuss developing workflows for pre-visit charting with our P4P team.  Would also need help mapping responsibilities.  Summer Baker, Jason Semones, Dr. Tim Beirne, Dr. Chris Mertes, Colette Carver, Isaac Mallenbaum, Caroline Butt, and Karen Hodges on the P4P Gap closure team.  Primary contact would be Summer Baker 540-224-5350._x000D_
_x000D_
Plan to pilot these workflows with Dr. Beirne, Dr. Polk and Dr. Arthur._x000D_
_x000D_
Asset: ISC89833_x000D_
User Name: TOFRAZIER_x000D_
Department: FP DUBLIN [4225001]_x000D_
Template: CAR PB AMB FRONT DESK SUPER USER / NURSE  W/ROI NO PAL [T10078]_x000D_
Owner: TSG_EPIC_PROF_HOSP_BILLING [12095696]</t>
  </si>
  <si>
    <t>Need to discuss developing workflows for pre-visit charting with our P4P team.  Would also need help mapping responsibilities.  Summer Baker, Jason Semones, Dr. Tim Beirne, Dr. Chris Mertes, Colette</t>
  </si>
  <si>
    <t>IM402585</t>
  </si>
  <si>
    <t>09/14/17 13:29:19 US/Eastern (MTLEWIS):_x000D_
09/14/17 13:28:57 US/Eastern (MTLEWIS):_x000D_
I spoke to Jackie about the phone issues_x000D_
I am delivering a battery, and a replacement phone w/battery to 7S today ASAP_x000D_
09/14/17 09:58:36 US/Eastern (xMatters):_x000D_
[xMatters] - Acknowledged by MTLEWIS (iPhone)_x000D_
09/14/17 09:58:16 US/Eastern (xMatters):_x000D_
[xMatters] - Notification delivered successfully to MTLEWIS | iPhone_x000D_
09/14/17 09:57:05 US/Eastern (xMatters):_x000D_
[xMatters] - Notification delivered successfully to RRSPIEWAK | iPhone</t>
  </si>
  <si>
    <t>GOEHRING, JACQUELYN T.</t>
  </si>
  <si>
    <t>User has a missing Spectralink Cordless Phone. The users have tried to call it, but it's dead._x000D_
_x000D_
Phone extension:  74861_x000D_
Model number: Polycom Spectalink 6020_x000D_
Specific device location: RMH, 7-South, CCU</t>
  </si>
  <si>
    <t>User has a missing Spectralink Cordless Phone. The users have tried to call it, but it's dead.</t>
  </si>
  <si>
    <t>IM402584</t>
  </si>
  <si>
    <t>09/14/17 10:07:00 US/Eastern (DDSMYTHERS):_x000D_
09/14/17 10:06:27 US/Eastern (DDSMYTHERS):_x000D_
Called client went on site device was plugged into wrong jack._x000D_
09/14/17 09:58:06 US/Eastern (xMatters):_x000D_
[xMatters] - Acknowledged by DDSMYTHERS (Android phone)_x000D_
09/14/17 09:57:35 US/Eastern (xMatters):_x000D_
[xMatters] - Notification delivered successfully to DDSMYTHERS | Android phone_x000D_
09/14/17 09:56:31 US/Eastern (xMatters):_x000D_
[xMatters] - Notification delivered successfully to RRSPIEWAK | iPhone</t>
  </si>
  <si>
    <t>BROOKS, ADONNA L.</t>
  </si>
  <si>
    <t>Desktop Telephone:  Device has no power, no display, no lights per client_x000D_
It belongs to another employee named Nathan Habecker and client advises that there was painting occurring in the area yesterday_x000D_
_x000D_
Device Location:  Community Hospital 4th floor Admission office_x000D_
Telephone Number:  540 985 9048_x000D_
Make/Model:  AVAYA (black phone)  No model number per client</t>
  </si>
  <si>
    <t>Desktop Telephone:  Device has no power, no display, no lights per client</t>
  </si>
  <si>
    <t>IM402583</t>
  </si>
  <si>
    <t>09/14/17 13:18:01 US/Eastern (MTLEWIS):_x000D_
09/14/17 13:17:49 US/Eastern (MTLEWIS):_x000D_
I spoke to Jackie about the phone issues_x000D_
I am delivering a battery, and a replacement phone w/battery to 7S today ASAP_x000D_
09/14/17 10:21:20 US/Eastern (xMatters):_x000D_
[xMatters] - Acknowledged by MTLEWIS (iPhone)_x000D_
09/14/17 09:58:38 US/Eastern (xMatters):_x000D_
[xMatters] - Notification delivered successfully to MTLEWIS | iPhone_x000D_
09/14/17 09:56:21 US/Eastern (xMatters):_x000D_
[xMatters] - Notification delivered successfully to RRSPIEWAK | iPhone</t>
  </si>
  <si>
    <t>User has a Polycom Spectalink Cordless Phone that is not working properly. The Phone does not charge the battery;  and the clip that holds the phone to the charger is broken. They have to use tape to hold it onto the charger_x000D_
_x000D_
_x000D_
Phone model: Polycom Spectralink 6020_x000D_
Phone number:  User does not know the full phone number... Extension is  74914_x000D_
Alternate contact number: 540.981.7316_x000D_
Specific device location: Roanoke Memorial Hospital, 7-South, CCU</t>
  </si>
  <si>
    <t>User has a Polycom Spectalink Cordless Phone that is not working properly. The Phone does not charge</t>
  </si>
  <si>
    <t>IM402582</t>
  </si>
  <si>
    <t>09/14/17 16:45:17 US/Eastern (ZTPARRISH):_x000D_
Scan completed and no infections were found. Believe the removal of the program in the startup folder will resolve the Windows Authenticatino message._x000D_
Closing ticket._x000D_
09/14/17 14:54:17 US/Eastern (ZTPARRISH):_x000D_
Checked device again and scan didn't complete before Debbie left. Restarted scan and ran CCleaner. Will check on device again before 5._x000D_
09/14/17 10:46:17 US/Eastern (ZTPARRISH):_x000D_
Checked device and it has a program in the startup folder named a random combination of letters. Started a McAfee scan as a precaution and will run CCleaner this afternoon to clean it up. Deleted the program in the startup folder and I believe this will prevent the pop-up message about Windows Acitvation that the user was seeing._x000D_
09/14/17 09:56:55 US/Eastern (xMatters):_x000D_
[xMatters] - Acknowledged by ZTPARRISH (iPhone)_x000D_
09/14/17 09:56:38 US/Eastern (xMatters):_x000D_
[xMatters] - Notification delivered successfully to ZTPARRISH | iPhone_x000D_
09/14/17 09:55:09 US/Eastern (xMatters):_x000D_
[xMatters] - Notification delivered successfully to RRSPIEWAK | iPhone</t>
  </si>
  <si>
    <t>DANIEL, DEBRA (DEBBIE)</t>
  </si>
  <si>
    <t>Windows Authentication window continues to pop up during the duration of the day. (screenshot)_x000D_
_x000D_
UserID: DDANIEL_x000D_
Computer Asset Tag: ISC87560</t>
  </si>
  <si>
    <t>Windows Authentication window continues to pop up during the duration of the day. (screenshot)</t>
  </si>
  <si>
    <t>ISC87560</t>
  </si>
  <si>
    <t>IM402581</t>
  </si>
  <si>
    <t>09/14/17 11:20:24 US/Eastern (JDSORRELLS):_x000D_
09/14/17 11:20:06 US/Eastern (JDSORRELLS):_x000D_
Delivered and installed a new keyboard from spares._x000D_
09/14/17 09:55:03 US/Eastern (xMatters):_x000D_
[xMatters] - Notification delivered successfully to JDSORRELLS | iPhone</t>
  </si>
  <si>
    <t>GOODING, ANITA M.</t>
  </si>
  <si>
    <t>Client advised that the CAPS lock is broken on their keyboard and they are unable to turn CAPS off_x000D_
_x000D_
Asset Tag: ISD35749_x000D_
Location: Crystal Springs Medical Center - Suite 130 - Room 10</t>
  </si>
  <si>
    <t>Client advised that the CAPS lock is broken on their keyboard and they are unable to turn CAPS off</t>
  </si>
  <si>
    <t>ISD35749</t>
  </si>
  <si>
    <t>IM402580</t>
  </si>
  <si>
    <t>IM402579</t>
  </si>
  <si>
    <t>09/14/17 09:59:29 US/Eastern (TAORANGE):_x000D_
This Incident has been converted to an RFC.  See Related Records.._x000D_
09/14/17 09:50:19 US/Eastern (xMatters):_x000D_
[xMatters] - Acknowledged by TAORANGE (Work Email)_x000D_
09/14/17 09:49:39 US/Eastern (xMatters):_x000D_
[xMatters] - Notification delivered successfully to TAORANGE | Work Email</t>
  </si>
  <si>
    <t>User referenced a ticket number for a reporting request. I found the request, but am unsure as to what the expectations are for this user._x000D_
_x000D_
I went through the ticket with her. She says that she was alerted that it was closed, and was told that it would be reopened. She did not receive any information after that regarding her requested report._x000D_
_x000D_
User ID: LDMITCHELL_x000D_
_x000D_
Best Contact Number: 540.489.6345_x000D_
_x000D_
Referenced Interaction/Change Number:  SD870053 /  C1215739</t>
  </si>
  <si>
    <t>User referenced a ticket number for a reporting request. I found the request, but am unsure as to wh</t>
  </si>
  <si>
    <t>IM402577</t>
  </si>
  <si>
    <t>09/14/17 13:29:28 US/Eastern (VNDUONG):_x000D_
09/14/17 13:29:24 US/Eastern (VNDUONG):_x000D_
Arrived onsite and found that the UPS was off. Powered on the UPS and verfieid that the UPS was prompting to replace the battery. Swapped out the UPS battery and performed self-test but the error did not clear. Left site to retreive another battery and replacement APC UPS. Swapped out the battery in ISC63478 with another replacement and performed self-test. Verfified that the error cleared from the UPS and devices connected to the unit booted successfully._x000D_
09/14/17 09:50:07 US/Eastern (xMatters):_x000D_
[xMatters] - Notification delivered successfully to VNDUONG | iPhone_x000D_
09/14/17 09:48:18 US/Eastern (xMatters):_x000D_
[xMatters] - Notification delivered successfully to SRSPANGLER | iPhone</t>
  </si>
  <si>
    <t>DULANEY, STEPHANIE L.</t>
  </si>
  <si>
    <t>Hardware:  APC on backup computer began emitting a loud noise with a red light_x000D_
Client thinks that there may be a low battery issue_x000D_
_x000D_
Machine Name:  ISC63478_x000D_
_x000D_
Device Location:  Blacksburg OB GYN Ground Level in the Front Office</t>
  </si>
  <si>
    <t>Hardware:  APC on backup computer began emitting a loud noise with a red light</t>
  </si>
  <si>
    <t>ISC63478</t>
  </si>
  <si>
    <t>IM402576</t>
  </si>
  <si>
    <t>09/18/17 08:37:08 US/Eastern (CRFALLON):_x000D_
09/14/17 14:30:36 US/Eastern (CRFALLON):_x000D_
From: Fallon, Cynthia R. (Cindy)_x000D_
Sent: Thursday, September 14, 2017 2:30 PM_x000D_
To: Mullins, Larry N. &lt;lnmullins@carilionclinic.org&gt;_x000D_
Subject: SD886091 - Cannot open spreadsheet_x000D_
_x000D_
Hi Larry,_x000D_
When you save it, please try selecting ‘.xlsx’ instead of ‘.xls’ for Save as type._x000D_
Thanks,_x000D_
_x000D_
Cindy Fallon_x000D_
09/14/17 12:39:49 US/Eastern (CRFALLON):_x000D_
Reviewed screenshots_x000D_
09/14/17 09:48:08 US/Eastern (xMatters):_x000D_
[xMatters] - Acknowledged by CRFALLON (iPhone)_x000D_
09/14/17 09:47:37 US/Eastern (xMatters):_x000D_
[xMatters] - Notification delivered successfully to CRFALLON | iPhone</t>
  </si>
  <si>
    <t>MULLINS, LARRY N.</t>
  </si>
  <si>
    <t>Please see all screenshots.  User is trying to figure out how to open a jsp file from lawson.  Please see all screenshots.  It saves indicating it will open with Excel, but it will not.  It dafaults to "office 2010" but just opens a simple thumbnail that is not the file he is after.  Please see all screenshots._x000D_
_x000D_
Asset: ISC96083_x000D_
Alt: 540-797-6041_x000D_
Username: LNMULLINS_x000D_
Issue: See above / screenshots.</t>
  </si>
  <si>
    <t>Please see all screenshots.  User is trying to figure out how to open a jsp file from lawson.  Pleas</t>
  </si>
  <si>
    <t>IM402575</t>
  </si>
  <si>
    <t>09/14/17 10:49:09 US/Eastern (BCPERKINS):_x000D_
Replaced mouse and client tested with no further issues._x000D_
09/14/17 09:44:23 US/Eastern (xMatters):_x000D_
[xMatters] - Acknowledged by BCPERKINS (iPhone)_x000D_
09/14/17 09:43:33 US/Eastern (xMatters):_x000D_
[xMatters] - Notification delivered successfully to BCPERKINS | Android phone_x000D_
09/14/17 09:43:32 US/Eastern (xMatters):_x000D_
[xMatters] - Notification delivered successfully to BCPERKINS | iPhone_x000D_
09/14/17 09:42:34 US/Eastern (xMatters):_x000D_
[xMatters] - Notification delivered successfully to SRSPANGLER | iPhone</t>
  </si>
  <si>
    <t>BAMFORD, SHERMAN R.</t>
  </si>
  <si>
    <t>When working in excel and word attempting to highlight something his mouse is give him issues its not crossing over the whole material at times._x000D_
_x000D_
UserID: SRBAMFORD_x000D_
Computer Asset Tag: ISC89587_x000D_
_x000D_
TSC got user to unplug the mouse and plug it back in_x000D_
-user still having issues with the mouse highlighting items</t>
  </si>
  <si>
    <t>When working in excel and word attempting to highlight something his mouse is give him issues its no</t>
  </si>
  <si>
    <t>ISC89587</t>
  </si>
  <si>
    <t>IM402574</t>
  </si>
  <si>
    <t>09/18/17 09:37:33 US/Eastern (PLWHITESCARVER):_x000D_
09/18/17 09:37:11 US/Eastern (PLWHITESCARVER):_x000D_
client emailed back and said she now has access_x000D_
09/14/17 15:26:37 US/Eastern (PLWHITESCARVER):_x000D_
Sent email:_x000D_
Brittani, I tried to call you but the phone didn’t go to any voicemail.  I also can’t seem to be able to send you an In Basket message_x000D_
_x000D_
I think we have figured this out.  We were able to recreate this issue.  Can you check to see that you are not logged in anywhere else or make sure no one else is using your log in?  If you log in on one computer and select the ED Scribe role, and while you are still logged in on the first computer you then go to another computer and sign on there too, you won’t get the option for AMB Scribe and it will just go to the Departments that are available for ED Scribe like you are seeing._x000D_
_x000D_
If you feel like you are not logged in somewhere else and you are sure no one else is using your log in, we can have the System Analysts terminate the log in sessions and see what happens._x000D_
_x000D_
Regardless, your sessions should refresh in the morning so hopefully this is fixed then.  Can you let me know?_x000D_
Thanks!_x000D_
09/14/17 15:17:56 US/Eastern (PLWHITESCARVER):_x000D_
tested in SUP.  Was able to recreate issue by logging in as her on one device, and then when I log in as her on another device I don't get the option to select AMB SCRIBE or ED SCRIBE.  Since was not able to leave message, this will probably clear up in the morning.  Cannot send IB message.  Sent email_x000D_
09/14/17 15:11:02 US/Eastern (PLWHITESCARVER):_x000D_
have talked to Epic and really don't know what is causing this.  Have her try to log out and look at EMP again and see if the time changes.   If not, might get the SA team to kill her login session.  We think this might be due to her still logged in somewhere else as ED Scribe so it's just defaulting to that.  Called her back and was not able to leave a message.  will try again tomorrow_x000D_
09/14/17 12:29:17 US/Eastern (PLWHITESCARVER):_x000D_
Called client and she is still not able to select amb scribe.  sent to david to see if he can figure it out._x000D_
09/14/17 09:56:44 US/Eastern (PLWHITESCARVER):_x000D_
called left message_x000D_
09/14/17 09:42:07 US/Eastern (xMatters):_x000D_
[xMatters] - Notification delivered successfully to PLWHITESCARVER | iPhone_x000D_
09/14/17 09:42:05 US/Eastern (xMatters):_x000D_
[xMatters] - Notification delivered successfully to PLWHITESCARVER | iPad</t>
  </si>
  <si>
    <t>JONES, BRITTANI A.</t>
  </si>
  <si>
    <t>Epic Ambulatory:  Client advises that she still does not have access to the Ortho Clinic under Dr. Wolfe_x000D_
_x000D_
According to Epic there is an AMB SCRIBE template with following note:_x000D_
_x000D_
8/01/2017 -  ARF: C1211611 Adding AMB SCRIBE Access (verified with TCBERBERT) working Ortho with Dr. M. Wolfe; Retaining ER Epic access.~tab_x000D_
_x000D_
HPSM shows Task T169976 as having been completed with AMB SCRIBE as the log in_x000D_
_x000D_
This does not work or show any results for client_x000D_
userID:  bajones1_x000D_
Machine Name:  ISD36169</t>
  </si>
  <si>
    <t>Epic Ambulatory:  Client advises that she still does not have access to the Ortho Clinic under Dr. W</t>
  </si>
  <si>
    <t>IM402573</t>
  </si>
  <si>
    <t>09/14/17 10:13:03 US/Eastern (SBLAWSON):_x000D_
09/14/17 09:42:01 US/Eastern (xMatters):_x000D_
[xMatters] - Notification delivered successfully to SBLAWSON | iPhone</t>
  </si>
  <si>
    <t>MILLER, ZACK V.</t>
  </si>
  <si>
    <t>The User is trying to get into apps portal, but does not have permission. Called user back and authenticated him._x000D_
_x000D_
Logged into ADADMIN and added Storefront_non-Carilion for the user. He logged in successfully to apps portal. Escalating per KMA._x000D_
_x000D_
User iD:  ZVMILLER_x000D_
_x000D_
Best Contact Number: 936.689.9823</t>
  </si>
  <si>
    <t>The User is trying to get into apps portal, but does not have permission. Called user back and authe</t>
  </si>
  <si>
    <t>IM402572</t>
  </si>
  <si>
    <t>09/14/17 14:46:18 US/Eastern (HLJOHNSON):_x000D_
09/14/17 09:44:03 US/Eastern (xMatters):_x000D_
[xMatters] - Acknowledged by HLJOHNSON (iPhone)_x000D_
09/14/17 09:37:28 US/Eastern (xMatters):_x000D_
[xMatters] - Notification delivered successfully to HLJOHNSON | iPhone</t>
  </si>
  <si>
    <t>Call bell system is not functioning properly, patients are not able to call the call bell for help and when the user attempted to call it says, "Privacy"_x000D_
_x000D_
UserID: JAPRIVETT</t>
  </si>
  <si>
    <t>HLJOHNSON</t>
  </si>
  <si>
    <t>Call bell system is not functioning properly, patients are not able to call the call bell for help a</t>
  </si>
  <si>
    <t xml:space="preserve">RAULAND-BORG (NURSE CALL SYSTEM) </t>
  </si>
  <si>
    <t>IM402571</t>
  </si>
  <si>
    <t>09/14/17 11:22:26 US/Eastern (RRGRIMMETT):_x000D_
09/14/17 11:22:22 US/Eastern (RRGRIMMETT):_x000D_
Enabled port on CCMOBL2SW-2/3 / 27 tested device_x000D_
09/14/17 11:18:58 US/Eastern (RRGRIMMETT):_x000D_
Enabled port on CCMOBL2SW-2/3 / 27 tested device_x000D_
09/14/17 09:54:16 US/Eastern (RRGRIMMETT):_x000D_
Replacing with ISC91849 in process...._x000D_
09/14/17 09:38:18 US/Eastern (xMatters):_x000D_
[xMatters] - Notification delivered successfully to RRGRIMMETT | iPhone_x000D_
09/14/17 09:36:52 US/Eastern (xMatters):_x000D_
[xMatters] - Notification delivered successfully to SRSPANGLER | iPhone</t>
  </si>
  <si>
    <t>WILLIAMS, BELINDA B.</t>
  </si>
  <si>
    <t>Caller unable to login to computer._x000D_
Getting Message indicating user profile service failed to logon. User profile could not be loaded._x000D_
Computer never boots windows and keeps looping back to this error._x000D_
_x000D_
ISC91963_x000D_
_x000D_
TSC was unable to remoted the computer._x000D_
_x000D_
ROANOKE THREE RIVERSIDE_x000D_
2ND FLOOR_x000D_
NURSES STATION 2D_x000D_
EXAM ROOM 245_x000D_
_x000D_
WILLIAMS, BELINDA B._x000D_
540.526.1192</t>
  </si>
  <si>
    <t>Caller unable to login to computer.</t>
  </si>
  <si>
    <t>ISC91963</t>
  </si>
  <si>
    <t>IM402570</t>
  </si>
  <si>
    <t>09/18/17 08:35:19 US/Eastern (ZTLEEK):_x000D_
09/18/17 08:35:16 US/Eastern (ZTLEEK):_x000D_
Closing incident as it will be added to the list of carts currently being used for research purposes to resolve the wireless-WPA disconnects with these mobile carts._x000D_
09/15/17 11:14:59 US/Eastern (ZTLEEK):_x000D_
This cart is being added to the list of carts we have obtained for the network team and us to resolve the carts dropping off network and not reconnecting issue. I will talk with this nursing unit to make sure they have enough carts since will be keeping this one on the 14th floor data closet for research_x000D_
09/14/17 14:55:52 US/Eastern (ZTLEEK):_x000D_
Have been working on this cart but will need to bring it to 15 to figure out the issue and or get it connected properly to the network. Notifying the unit that i'll be taking the cart and that the elevators may be taken down before the issue is resolved, so, it will possibly be up here until the morning._x000D_
09/14/17 09:46:24 US/Eastern (xMatters):_x000D_
[xMatters] - Notification delivered successfully to ZTLEEK | iPhone_x000D_
09/14/17 09:37:54 US/Eastern (xMatters):_x000D_
[xMatters] - Acknowledged by RRSPIEWAK (iPhone)_x000D_
09/14/17 09:34:09 US/Eastern (xMatters):_x000D_
[xMatters] - Notification delivered successfully to RRSPIEWAK | iPhone</t>
  </si>
  <si>
    <t>The WOW cart will not load epic_x000D_
_x000D_
UserID: ALHARDY_x000D_
Computer Asset Tag: ISC87786</t>
  </si>
  <si>
    <t>The WOW cart will not load epic</t>
  </si>
  <si>
    <t>ISC87786</t>
  </si>
  <si>
    <t>IM402569</t>
  </si>
  <si>
    <t>09/14/17 13:48:56 US/Eastern (ZTLEEK):_x000D_
09/14/17 13:48:39 US/Eastern (ZTLEEK):_x000D_
The cart just had not been plugged in and the battery was fully drained - It is now charging and powered on and loaded epic. _x000D_
_x000D_
No other issues found, so, closing this incident._x000D_
09/14/17 09:46:16 US/Eastern (xMatters):_x000D_
[xMatters] - Notification delivered successfully to ZTLEEK | iPhone_x000D_
09/14/17 09:37:30 US/Eastern (xMatters):_x000D_
[xMatters] - Acknowledged by RRSPIEWAK (iPhone)_x000D_
09/14/17 09:33:46 US/Eastern (xMatters):_x000D_
[xMatters] - Notification delivered successfully to RRSPIEWAK | iPhone</t>
  </si>
  <si>
    <t>WOW cart will not boot at all. No signs of power_x000D_
_x000D_
UserID: ALHARDY_x000D_
Computer Asset Tag: ISC87812</t>
  </si>
  <si>
    <t>WOW cart will not boot at all. No signs of power</t>
  </si>
  <si>
    <t>ISC87812</t>
  </si>
  <si>
    <t>IM402568</t>
  </si>
  <si>
    <t>09/14/17 13:51:13 US/Eastern (ZTLEEK):_x000D_
09/14/17 13:50:59 US/Eastern (ZTLEEK):_x000D_
The scanner was not plugged in( this is one of the new white/blue scanners) - Plugged in the scanner and scanned the configuration code and tested._x000D_
_x000D_
No other issues found. Closing this incident_x000D_
09/14/17 09:45:34 US/Eastern (xMatters):_x000D_
[xMatters] - Notification delivered successfully to ZTLEEK | iPhone_x000D_
09/14/17 09:37:52 US/Eastern (xMatters):_x000D_
[xMatters] - Acknowledged by RRSPIEWAK (iPhone)_x000D_
09/14/17 09:33:49 US/Eastern (xMatters):_x000D_
[xMatters] - Notification delivered successfully to RRSPIEWAK | iPhone</t>
  </si>
  <si>
    <t>The WOW cart scanner is not functioning properly._x000D_
_x000D_
UserID: ALHARDY_x000D_
Computer Asset Tag: ISC87797</t>
  </si>
  <si>
    <t>The WOW cart scanner is not functioning properly.</t>
  </si>
  <si>
    <t>ISC87797</t>
  </si>
  <si>
    <t>IM402567</t>
  </si>
  <si>
    <t>09/14/17 15:02:14 US/Eastern (PAPHILLIPS):_x000D_
09/14/17 15:02:11 US/Eastern (PAPHILLIPS):_x000D_
I checked the Nuance console and Elena was not there so I added her credentials for Dragon and mobilemic. I called her and she still did not see the Dragon icon. I called TSG security and discoveed that she had not been added to Epic production. After security added her, I called Elena back and she now has the Dragon icon. She already has the mobilemic app so she should be good to go._x000D_
09/14/17 14:13:05 US/Eastern (xMatters):_x000D_
[xMatters] - Acknowledged by PAPHILLIPS (iPhone)_x000D_
09/14/17 14:12:56 US/Eastern (xMatters):_x000D_
[xMatters] - Notification delivered successfully to PAPHILLIPS | Android phone_x000D_
09/14/17 14:12:55 US/Eastern (xMatters):_x000D_
[xMatters] - Notification delivered successfully to PAPHILLIPS | iPhone_x000D_
09/14/17 10:44:42 US/Eastern (RRSPIEWAK):_x000D_
Brian Janney setup her user account in the Nuance console on task T177620. Change C1219977 says client's primary location is RCH. It looks like the user has not been setup with training yet._x000D_
09/14/17 10:31:46 US/Eastern (xMatters):_x000D_
[xMatters] - Notification delivered successfully to RRSPIEWAK | iPhone_x000D_
09/14/17 10:29:34 US/Eastern (xMatters):_x000D_
[xMatters] - Notification delivered successfully to SRSPANGLER | iPhone_x000D_
09/14/17 10:29:13 US/Eastern (SBLAWSON):_x000D_
Sending to Field Services_x000D_
Reviewed by Assess Administration- emklaus Epic completed on C1219977_x000D_
Field Services - C1219978 -in progress_x000D_
09/14/17 09:37:02 US/Eastern (xMatters):_x000D_
[xMatters] - Acknowledged by SBLAWSON (iPhone)_x000D_
09/14/17 09:32:58 US/Eastern (xMatters):_x000D_
[xMatters] - Notification delivered successfully to SBLAWSON | iPhone</t>
  </si>
  <si>
    <t>KLAUS, ELENA M.</t>
  </si>
  <si>
    <t>Caller missing Dragon button in Epic and cannot connect her mobile phone as the dictation device._x000D_
Getting provision error._x000D_
_x000D_
TSC verified DMO AD groups are on her account in adadmin._x000D_
TSC checked the Epic user snapshot and found no Dragon ID under the External ID list / information._x000D_
_x000D_
Epic Username: EMKLAUS_x000D_
Login Department: ED RMH [1000001]_x000D_
Template: CAR ED MIDLEVEL [160003]_x000D_
_x000D_
ARFs for Dragon:_x000D_
C1219978 - Pending_x000D_
C1219977 - Closed_x000D_
_x000D_
KLAUS, ELENA M._x000D_
252.327.9128</t>
  </si>
  <si>
    <t>Caller missing Dragon button in Epic and cannot connect her mobile phone as the dictation device.</t>
  </si>
  <si>
    <t>IM402566</t>
  </si>
  <si>
    <t>09/19/17 08:58:59 US/Eastern (CEGLEISNER):_x000D_
09/19/17 08:58:44 US/Eastern (CEGLEISNER):_x000D_
Logged into Acadaware and everything looked good._x000D_
09/14/17 09:25:15 US/Eastern (xMatters):_x000D_
[xMatters] - Notification delivered successfully to CEGLEISNER | iPhone</t>
  </si>
  <si>
    <t>Systen she uses and was told by Michael Womack_x000D_
Acadoware database that is used for tracking_x000D_
_x000D_
_x000D_
_x000D_
Asset: ISC89105_x000D_
_x000D_
User ID: EMBIGGIO_x000D_
_x000D_
*SEE ATTACHED*</t>
  </si>
  <si>
    <t>Systen she uses and was told by Michael Womack</t>
  </si>
  <si>
    <t>ACADAWARE</t>
  </si>
  <si>
    <t>IM402565</t>
  </si>
  <si>
    <t>09/14/17 09:51:54 US/Eastern (CMMULLIGAN):_x000D_
09/14/17 09:51:44 US/Eastern (CMMULLIGAN):_x000D_
This was the first toner for this printer so was a starter toner. Toner was shipped from HP but not on site yet. Delivered a spare to site and installed. Will replace spare with shipped toner once it arrives._x000D_
09/14/17 09:19:49 US/Eastern (xMatters):_x000D_
[xMatters] - Notification delivered successfully to CMMULLIGAN | iPhone_x000D_
09/14/17 09:19:48 US/Eastern (xMatters):_x000D_
[xMatters] - Notification delivered successfully to CMMULLIGAN | iPad_x000D_
09/14/17 09:18:53 US/Eastern (xMatters):_x000D_
[xMatters] - Notification delivered successfully to SRSPANGLER | iPhone</t>
  </si>
  <si>
    <t>ARTHUR, SANDRA K.</t>
  </si>
  <si>
    <t>User is reporting the printer they user is very low on toner, they are having issues with the things they are printing coming out very light. The printer is in program._x000D_
_x000D_
Asset Tag: ISM0003601_x000D_
_x000D_
Location: The above listed location is correct</t>
  </si>
  <si>
    <t>User is reporting the printer they user is very low on toner, they are having issues with the things</t>
  </si>
  <si>
    <t>ISM0003601</t>
  </si>
  <si>
    <t>IM402564</t>
  </si>
  <si>
    <t>09/19/17 09:54:13 US/Eastern (RRSPIEWAK):_x000D_
09/19/17 09:53:52 US/Eastern (RRSPIEWAK):_x000D_
dropped off cable, put it on main desk on the left side when you walk in. Client was busy with a patient._x000D_
09/15/17 11:05:33 US/Eastern (RRSPIEWAK):_x000D_
emailed client again:_x000D_
_x000D_
What length ethernet cable did you need?_x000D_
09/15/17 11:04:47 US/Eastern (RRSPIEWAK):_x000D_
called client, no answer._x000D_
09/14/17 15:00:49 US/Eastern (RRSPIEWAK):_x000D_
called client, no answer. Need to know what size cord she needs._x000D_
09/14/17 09:28:23 US/Eastern (RRSPIEWAK):_x000D_
emailed client:_x000D_
_x000D_
What length ethernet cable do you need?_x000D_
09/14/17 09:15:07 US/Eastern (xMatters):_x000D_
[xMatters] - Notification delivered successfully to RRSPIEWAK | iPhone</t>
  </si>
  <si>
    <t>GREER, JULIE B.</t>
  </si>
  <si>
    <t>Client is requesting to obtain an ethernet cable as their cord is missing / was taken_x000D_
_x000D_
Location: Roanoke Memorial Hospital - 6th Floor - EP Lab</t>
  </si>
  <si>
    <t>Client is requesting to obtain an ethernet cable as their cord is missing / was taken</t>
  </si>
  <si>
    <t>IM402563</t>
  </si>
  <si>
    <t>09/14/17 09:29:04 US/Eastern (DLPHILLIPS1):_x000D_
09/14/17 09:28:48 US/Eastern (DLPHILLIPS1):_x000D_
Reset the password for account PJBYRNES to carilion3.  Verified that Patrick could successfully login._x000D_
09/14/17 09:15:10 US/Eastern (xMatters):_x000D_
[xMatters] - Acknowledged by DLPHILLIPS1 (iPhone)_x000D_
09/14/17 09:15:09 US/Eastern (xMatters):_x000D_
[xMatters] - Acknowledged by DLPHILLIPS1 (iPhone)_x000D_
09/14/17 09:15:05 US/Eastern (xMatters):_x000D_
[xMatters] - Notification delivered successfully to DLPHILLIPS1 | iPhone</t>
  </si>
  <si>
    <t>BYRNES, PATRICK J.</t>
  </si>
  <si>
    <t>User is a new contract employee.  He has been able to setup AD password but can't get into Clintrac._x000D_
_x000D_
User id: PJBYRNES_x000D_
Name of application requested:  Clintrac_x000D_
Change Number:  C1219746_x000D_
Task Number:   T177448_x000D_
_x000D_
_x000D_
Authenticated user successfully.  Verified password listed in the closed arf.  User tried it and it isn't working.  Advised about case senstivity but still not working.  Sending to Admin apps team to do new password reset with user.</t>
  </si>
  <si>
    <t>User is a new contract employee.  He has been able to setup AD password but can't get into Clintrac.</t>
  </si>
  <si>
    <t>IM402562</t>
  </si>
  <si>
    <t>09/19/17 16:08:13 US/Eastern (JMKISER):_x000D_
09/19/17 16:07:16 US/Eastern (JMKISER):_x000D_
I finished replacing the wyse device and now the cart is working properly now. / took cart back to location so client can use the cart / closing ticket but the issue is still at large with the wireless issue._x000D_
09/19/17 09:49:00 US/Eastern (JMKISER):_x000D_
picked up cart today and decided to exchange the wyse device inside of cart . don't want to wait until SA team figures out wireless issue, client has been without cart for several days now._x000D_
pulled ISC92574 and installed in cart / started to set it up / will hold onto ISC87984_x000D_
09/14/17 12:14:07 US/Eastern (JMKISER):_x000D_
stored cart in data closet of 10 south / waiting on SA team to resolve issue / cart losing wireless after lease runs out / can fix issue by hard wiring cart and rebooting but problem will occur again once the lease runs out._x000D_
09/14/17 10:28:41 US/Eastern (JMKISER):_x000D_
picked up cart until issue is resolved._x000D_
09/14/17 10:28:08 US/Eastern (JMKISER):_x000D_
ticket related to PM12128 / losing wireless  connection when lease runs out_x000D_
09/14/17 09:30:05 US/Eastern (xMatters):_x000D_
[xMatters] - Acknowledged by JMKISER (iPhone)_x000D_
09/14/17 09:25:31 US/Eastern (xMatters):_x000D_
[xMatters] - Notification delivered successfully to JMKISER | iPhone_x000D_
09/14/17 09:12:30 US/Eastern (xMatters):_x000D_
[xMatters] - Notification delivered successfully to RRSPIEWAK | iPhone</t>
  </si>
  <si>
    <t>User reports that he wow cart is not opening citrix applications.  The wifi on the cart is not working.  I am unable to ping this cart.  User says that FS was down there last week working on this cart for the same issue. User also said they worked on this cart yesterday. Please refer to ticket number  SD885491._x000D_
_x000D_
The user is reporting they have had ongoing problems with this cart with connectivity.</t>
  </si>
  <si>
    <t>User reports that he wow cart is not opening citrix applications.  The wifi on the cart is not worki</t>
  </si>
  <si>
    <t>ISC87984</t>
  </si>
  <si>
    <t>IM402561</t>
  </si>
  <si>
    <t>09/14/17 09:32:35 US/Eastern (PLWHITESCARVER):_x000D_
09/14/17 09:32:22 US/Eastern (PLWHITESCARVER):_x000D_
called client and they needed 500mg added to the MAR.  Added_x000D_
09/14/17 09:17:48 US/Eastern (xMatters):_x000D_
[xMatters] - Notification delivered successfully to PLWHITESCARVER | iPhone_x000D_
09/14/17 09:17:47 US/Eastern (xMatters):_x000D_
[xMatters] - Notification delivered successfully to PLWHITESCARVER | iPad_x000D_
09/14/17 09:16:35 US/Eastern (PJPEKALA):_x000D_
Ticket for ambulatory clinic.  Will fwd to amb._x000D_
09/14/17 09:11:04 US/Eastern (xMatters):_x000D_
[xMatters] - Acknowledged by PJPEKALA (iPhone)_x000D_
09/14/17 09:10:32 US/Eastern (xMatters):_x000D_
[xMatters] - Notification delivered successfully to PJPEKALA | iPhone</t>
  </si>
  <si>
    <t>Client is requesting to have a dosage option added to Epic_x000D_
_x000D_
User ID: WPGILMORE_x000D_
Department: STUDENT HEALTH RADFORD_x000D_
Template: AMB NURSE/FRONTDESK SUPERUSER NO PAL_x000D_
Pt Name: Volante, Kellen David_x000D_
MRN: 7546057_x000D_
DOB: 03/11/1996_x000D_
Medication: Azithromycin Oral Tablet 500 mg_x000D_
_x000D_
User advised when attempting to add the Azithromycin 500 mg the medication defaults back to a 250 mg tablet_x000D_
User provided the patient as an example but this does occur on all patients receiving this medication</t>
  </si>
  <si>
    <t>Client is requesting to have a dosage option added to Epic</t>
  </si>
  <si>
    <t>IM402560</t>
  </si>
  <si>
    <t>09/14/17 11:12:19 US/Eastern (PLWHITESCARVER):_x000D_
09/14/17 11:12:06 US/Eastern (PLWHITESCARVER):_x000D_
called client and this was due to an error on that particular day.  she will close manually_x000D_
09/14/17 10:41:41 US/Eastern (xMatters):_x000D_
[xMatters] - Notification delivered successfully to PLWHITESCARVER | iPhone_x000D_
09/14/17 10:41:40 US/Eastern (xMatters):_x000D_
[xMatters] - Notification delivered successfully to PLWHITESCARVER | iPad_x000D_
09/14/17 10:40:05 US/Eastern (BJSTCLAIR):_x000D_
Called the client back and she states when the Provider does the Pre-Charting the system should automatically close if they dont show up.  This is showing up in the Providers Inbasket as a Open Encounter to complete but there is nothing to complete.  Sending to the Ambulatory Team._x000D_
09/14/17 09:08:48 US/Eastern (xMatters):_x000D_
[xMatters] - Notification delivered successfully to BJSTCLAIR | iPhone</t>
  </si>
  <si>
    <t>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closed._x000D_
_x000D_
User ID: LMELLIOTT_x000D_
Login Dept: OB GYN DALEVILLE [2318001]_x000D_
User Template: ES STANDARD MANAGER [T10021]_x000D_
_x000D_
Patient Name: Nikita Lynn Lumsden_x000D_
Patient DOB: 4/22/1993_x000D_
Patient MRN: 6759276_x000D_
_x000D_
Best Contact Number: 540.966.0445</t>
  </si>
  <si>
    <t>The User has a patient whose Pre-Charting was completed in Epic. The patient did notshow up for a vi</t>
  </si>
  <si>
    <t>IM402559</t>
  </si>
  <si>
    <t>09/14/17 17:29:26 US/Eastern (KADAVISON):_x000D_
09/14/17 12:36:27 US/Eastern (KADAVISON):_x000D_
Emailed client with the following:_x000D_
_x000D_
Donna,_x000D_
_x000D_
I have ticket IM402258 advising that you are experiencing issues with printing from the Firefox web browser. From the screen shot supplied in the ticket it appears that you are attempting to print an email. Is this correct? If so, there are known issues and limitations with accessing email via the Firefox browser. At this time the organization standard web browser for accessing email is IE8. Can you successfully print the email message from when accessing email via IE?_x000D_
_x000D_
Thank You_x000D_
_x000D_
Kenny Davison, A+, Net+ and HDI_x000D_
System Analyst II_x000D_
Technology Services Group_x000D_
Carilion Clinic_x000D_
451 Kimball Ave_x000D_
Roanoke, VA 24016_x000D_
540-224-2075 (72075)_x000D_
kadavison@carilionclinic.org_x000D_
09/14/17 09:06:39 US/Eastern (xMatters):_x000D_
[xMatters] - Acknowledged by KADAVISON (iPhone)_x000D_
09/14/17 09:05:50 US/Eastern (xMatters):_x000D_
[xMatters] - Notification delivered successfully to KADAVISON | iPhone</t>
  </si>
  <si>
    <t>HALL, DONNA D.</t>
  </si>
  <si>
    <t>PC:  Error message:  Print Preview Error.  There is not enough free memory to print_x000D_
_x000D_
KB search brings up Not Enough Memory to Print_x000D_
_x000D_
That KB brings up the following when using the Mozilla Firefox browser:_x000D_
_x000D_
MOZILLA FIREFOX: Restore / Reset Firefox To Its Default State_x000D_
_x000D_
Followed steps listed without resolution_x000D_
Screenshot is attached_x000D_
_x000D_
Machine Name:  ISC87256</t>
  </si>
  <si>
    <t>PC:  Error message:  Print Preview Error.  There is not enough free memory to print</t>
  </si>
  <si>
    <t>IM402558</t>
  </si>
  <si>
    <t>09/14/17 16:45:48 US/Eastern (MTNULL):_x000D_
09/14/17 11:42:28 US/Eastern (MTNULL):_x000D_
Taylor Richardson looked at the workstation and it was incorrectly mapped to a printer at RMH imaging.  He corrected that workstation.  Waiting on the client to send us a list of other workstations that need to be assessed._x000D_
09/14/17 09:05:49 US/Eastern (xMatters):_x000D_
[xMatters] - Acknowledged by MTNULL (iPhone)_x000D_
09/14/17 09:05:18 US/Eastern (xMatters):_x000D_
[xMatters] - Notification delivered successfully to MTNULL | iPhone</t>
  </si>
  <si>
    <t>Client states she went to print out a blood transfusion and it never appeared at the printer_x000D_
_x000D_
appears to be system printing, unable to determine as user isn't able to reprint it_x000D_
checked vpsx - doesn't appear stuck_x000D_
printer has no errors_x000D_
client stated that she has to go_x000D_
she states that this happens a lot, they will print the form however it will never appear on the printer_x000D_
escalating.._x000D_
_x000D_
ADID | EPIC USERNAME: SLBESS_x000D_
ASSET TAG: ISC91178_x000D_
PRINTER ASSET TAG: ISM0000150_x000D_
PATIENT NAME: ROSE, DOROTHY MAE_x000D_
PATIENT DOB: 5/15/1948_x000D_
PATIENT MRN: 026002_x000D_
LOGIN DEPT: MED SURG SJH [8000057]_x000D_
TEMPLATE: IP CSJH CLINICAL [304104]_x000D_
SCREENSHOT ATTACHED: YES</t>
  </si>
  <si>
    <t>Client states she went to print out a blood transfusion and it never appeared at the printer</t>
  </si>
  <si>
    <t>IM402557</t>
  </si>
  <si>
    <t>09/14/17 11:52:32 US/Eastern (EWJOHNSON):_x000D_
09/14/17 11:52:24 US/Eastern (EWJOHNSON):_x000D_
Delivered toner onsite. deleted hung print jobs in the vpsx queue. device is now working._x000D_
09/14/17 09:02:37 US/Eastern (xMatters):_x000D_
[xMatters] - Notification delivered successfully to EWJOHNSON | iPhone_x000D_
09/14/17 09:02:36 US/Eastern (xMatters):_x000D_
[xMatters] - Notification delivered successfully to EWJOHNSON | Android phone_x000D_
09/14/17 09:01:04 US/Eastern (xMatters):_x000D_
[xMatters] - Notification delivered successfully to RRSPIEWAK | iPhone</t>
  </si>
  <si>
    <t>Having issue with getting items printed off printer for Epic, unable to get facesheets printed out, but discharge papers are printing fine_x000D_
_x000D_
Checked status of printer on website, printer status is showing Load Tray 1, Plain, Legal, states that all trays have paper_x000D_
_x000D_
Found toner at 0%, and Maintenance Kit showing at 5%_x000D_
_x000D_
User's Concern: Not printing properly_x000D_
Device Asset Tag: ISS0002134_x000D_
Last Date Toner Was Ordered (per HPSM): 2017-09-05/SD881728</t>
  </si>
  <si>
    <t xml:space="preserve">Having issue with getting items printed off printer for Epic, unable to get facesheets printed out, </t>
  </si>
  <si>
    <t>ISS0002134</t>
  </si>
  <si>
    <t>IM402556</t>
  </si>
  <si>
    <t>09/14/17 12:20:43 US/Eastern (JMTHOMAS):_x000D_
09/14/17 12:20:36 US/Eastern (JMTHOMAS):_x000D_
Went onsite and cleaned glass on scanner. Now printer is copying and scanning as it should._x000D_
09/14/17 08:59:53 US/Eastern (xMatters):_x000D_
[xMatters] - Acknowledged by JMTHOMAS (iPhone)_x000D_
09/14/17 08:59:43 US/Eastern (xMatters):_x000D_
[xMatters] - Notification delivered successfully to JMTHOMAS | iPhone_x000D_
09/14/17 08:55:22 US/Eastern (xMatters):_x000D_
[xMatters] - Notification delivered successfully to RRSPIEWAK | iPhone</t>
  </si>
  <si>
    <t>BATSAIKHAN, NOMUUNAA</t>
  </si>
  <si>
    <t>Printing: Multifunctional printer at the nurse's station is printing black stripes/bar on the paper when we fax or e-mail documents. Copier works without difficulty._x000D_
_x000D_
Asset Tag: ISM0003605_x000D_
Location: Roanoke Memorial Hospital - 10th Floor - Nurse's Station_x000D_
_x000D_
Client confirmed that this does not occur when making copies but does occur when sending faxes or email from the device_x000D_
TSC verified the printer ink was not low</t>
  </si>
  <si>
    <t>Multifunctional printer at the nurse's station is printing black stripes/bar on the paper when we fax or e-mail documents. Copier works without difficulty.</t>
  </si>
  <si>
    <t>ISM0003605</t>
  </si>
  <si>
    <t>IM402555</t>
  </si>
  <si>
    <t>09/14/17 09:19:47 US/Eastern (PLWHITESCARVER):_x000D_
09/14/17 09:19:30 US/Eastern (PLWHITESCARVER):_x000D_
called client.  issue seemed to resolve itself_x000D_
09/14/17 08:54:10 US/Eastern (xMatters):_x000D_
[xMatters] - Notification delivered successfully to PLWHITESCARVER | iPhone_x000D_
09/14/17 08:54:09 US/Eastern (xMatters):_x000D_
[xMatters] - Notification delivered successfully to PLWHITESCARVER | iPad</t>
  </si>
  <si>
    <t>BIVINS, LEAH F.</t>
  </si>
  <si>
    <t>User is trying to sign off of an encounter and is getting the error message: There is an incomplete note by Elizabeth Russo-Stringer, MD. The user contacted Dr Stringer and she said she didn't have any incomplete notes on this patient. The user is unable to sign out of encounter._x000D_
_x000D_
Patient Info: David Flowers_x000D_
MRN: 5110024_x000D_
_x000D_
Login Dept: PAIN MGT ION [2378001]_x000D_
Template: AMB NURSE/FRONT DESK SUPER USER W/NO PAL [T10057]_x000D_
_x000D_
**Please See Attached***</t>
  </si>
  <si>
    <t xml:space="preserve">User is trying to sign off of an encounter and is getting the error message: There is an incomplete </t>
  </si>
  <si>
    <t>IM402554</t>
  </si>
  <si>
    <t>09/14/17 14:18:40 US/Eastern (CMWEEKS):_x000D_
09/14/17 14:18:24 US/Eastern (CMWEEKS):_x000D_
Error for illness/accident date was removed from production.  Please try and review account in claim edit wq and refresh.  Claim should be removed and not appear via nightly processing._x000D_
09/14/17 14:05:51 US/Eastern (CMWEEKS):_x000D_
Contacted client.  This issue is not related to her charge review wq in the screen print provided in attachment.  It is related to the error that is_x000D_
appearing in claim edit wq's.  Indicated that once the error is removed from PRD today this error will disappear that is displaying to add illness/accident date_x000D_
09/14/17 08:54:32 US/Eastern (xMatters):_x000D_
[xMatters] - Acknowledged by CMWEEKS (iPhone)_x000D_
09/14/17 08:54:02 US/Eastern (xMatters):_x000D_
[xMatters] - Notification delivered successfully to CMWEEKS | iPhone_x000D_
09/14/17 08:50:09 US/Eastern (xMatters):_x000D_
[xMatters] - Notification delivered successfully to AMRAMSAY | iPhone</t>
  </si>
  <si>
    <t>MERICA, SHEINA M.</t>
  </si>
  <si>
    <t>Did a charge review at office in Billing dept_x000D_
_x000D_
Linking the claims, but is not dropping into the caller's workqueue, dropping into another employee's work queue that works at the first desk_x000D_
_x000D_
Caller's WQ number is 11494, and the Reviewer's WQ is 11495, please see attached screenshot of Charge Reveiw WQ, caller is working in_x000D_
_x000D_
Epic UserID: SMMERICA_x000D_
Login Dept: FP DAYTON [4158001]_x000D_
Linked Template: ES CADENCE [T11706]</t>
  </si>
  <si>
    <t>Did a charge review at office in Billing dept</t>
  </si>
  <si>
    <t>IM402553</t>
  </si>
  <si>
    <t>09/14/17 10:45:20 US/Eastern (KSROGERS):_x000D_
09/14/17 10:44:52 US/Eastern (KSROGERS):_x000D_
Adjusted FAP and display profile to CC-Employee.  Called user and asked her to try the timestamp link._x000D_
09/14/17 10:12:51 US/Eastern (xMatters):_x000D_
[xMatters] - Acknowledged by KSROGERS (iPhone)_x000D_
09/14/17 10:12:20 US/Eastern (xMatters):_x000D_
[xMatters] - Notification delivered successfully to KSROGERS | iPhone_x000D_
09/14/17 10:11:42 US/Eastern (TRGILES):_x000D_
This description never indicated that this is kronos mobile, because it is not kronos mobile_x000D_
09/14/17 08:56:06 US/Eastern (ABMITCHELL):_x000D_
09/14/17 08:50:19 US/Eastern (xMatters):_x000D_
[xMatters] - Acknowledged by ABMITCHELL (iPhone)_x000D_
09/14/17 08:49:39 US/Eastern (xMatters):_x000D_
[xMatters] - Notification delivered successfully to ABMITCHELL | iPhone</t>
  </si>
  <si>
    <t>User is unable to log in to Kronos time stamp to punch in.  It is telling her that she does not have permission which is incorrect.  User needs to be able to clock in and out._x000D_
_x000D_
_x000D_
Username: JBSHARTZER_x000D_
CIN: 130564_x000D_
Issue: See above</t>
  </si>
  <si>
    <t>User is unable to log in to Kronos time stamp to punch in.  It is telling her that she does not have</t>
  </si>
  <si>
    <t>IM402552</t>
  </si>
  <si>
    <t>09/14/17 12:55:30 US/Eastern (MTLEWIS):_x000D_
09/14/17 12:55:01 US/Eastern (MTLEWIS):_x000D_
PM12159 related_x000D_
09/14/17 12:54:21 US/Eastern (MTLEWIS):_x000D_
i visited the unit_x000D_
converting to a problem, as they has spares to use for now_x000D_
i will be ordering replacements_x000D_
09/14/17 09:44:54 US/Eastern (xMatters):_x000D_
[xMatters] - Acknowledged by MTLEWIS (iPhone)_x000D_
09/14/17 08:44:16 US/Eastern (xMatters):_x000D_
[xMatters] - Notification delivered successfully to MTLEWIS | iPhone_x000D_
09/14/17 08:43:25 US/Eastern (xMatters):_x000D_
[xMatters] - Notification delivered successfully to RRSPIEWAK | iPhone</t>
  </si>
  <si>
    <t>SNOW, LUCY</t>
  </si>
  <si>
    <t>Hardware:_x000D_
we have 3 spectralink 6020 phones that need to be replaced all the numbers are rubbed off_x000D_
_x000D_
1) 540-853-4904 (74904)_x000D_
_x000D_
2) 540-853-4609 (74609)_x000D_
_x000D_
3) 540-857-4717 (74717)_x000D_
_x000D_
Additional Data:_x000D_
_x000D_
Impact: 3 - Entire unit / department_x000D_
Affected Device: Other_x000D_
Asset Tag:_x000D_
_x000D_
Phone model  : Spectralink 6020_x000D_
Phone number See above_x000D_
Alternate contact number : (540) 981-7394_x000D_
Specific device location : CRMH 9 West Nurses Station</t>
  </si>
  <si>
    <t>we have 3 spectralink 6020 phones that need to be replaced all the numbers are rubbed off_x000D_
_x000D_
1) 540-853-4904 (74904)_x000D_
_x000D_
2) 540-853-4609 (74609)_x000D_
_x000D_
3) 540-857-4717 (74717)</t>
  </si>
  <si>
    <t>IM402550</t>
  </si>
  <si>
    <t>09/15/17 12:27:51 US/Eastern (ASLEE1):_x000D_
09/15/17 12:26:57 US/Eastern (ASLEE1):_x000D_
Hi Amy,_x000D_
_x000D_
Medication Event 20170907942 is being facilitated by Steve Colvin.  Please reach out to him to let him know the details of the medication that should be included.  There are approximately 14 Albuterol medications, so we were unsure which one to associate.  We will close this ticket, but if you have any issues, please feel free to reach back out._x000D_
_x000D_
Thank you!_x000D_
Ashleigh Lee_x000D_
09/14/17 12:11:19 US/Eastern (ASLEE1):_x000D_
Hi Amy,_x000D_
_x000D_
We currently have approximately 14 medications that contain "Albuterol" in the medicaiton name.  Please be sure the spelling is correct, and enter only the word Albuterol into the "Medication Name" lookup field.  If you are still having trouble pulling up the medication, please contact us._x000D_
_x000D_
Thank you!_x000D_
Ashleigh_x000D_
aslee1@carilionclinic.org_x000D_
09/14/17 08:38:21 US/Eastern (xMatters):_x000D_
[xMatters] - Acknowledged by ASLEE1 (iPhone)_x000D_
09/14/17 08:37:51 US/Eastern (xMatters):_x000D_
[xMatters] - Notification delivered successfully to ASLEE1 | iPhone</t>
  </si>
  <si>
    <t>LOWENTHAL, AMY R.</t>
  </si>
  <si>
    <t>User attempting to complete an event report on safewatch but unable to submit due to not able to put the medication in, continues to get the error of the medication not found._x000D_
_x000D_
UserID: ARLOWENTHAL_x000D_
Medication: Albuterol_x000D_
Contact Number: 540-460-6553</t>
  </si>
  <si>
    <t>User attempting to complete an event report on safewatch but unable to submit due to not able to put</t>
  </si>
  <si>
    <t>IM402549</t>
  </si>
  <si>
    <t>09/14/17 14:17:48 US/Eastern (CMWEEKS):_x000D_
09/14/17 14:17:02 US/Eastern (CMWEEKS):_x000D_
Error for illness/accident date was removed from production.  Please try and review account in claim edit wq and refresh.  Claim should be removed and not appear via nightly processing._x000D_
09/14/17 13:23:19 US/Eastern (CMWEEKS):_x000D_
Called client to let you know this error is occuring to a new error that was added within Epic.  We will be removing this error from production and once this is complete the error should no longer appear.  Will let user know once this is complete._x000D_
09/14/17 08:55:50 US/Eastern (xMatters):_x000D_
[xMatters] - Acknowledged by CMWEEKS (iPhone)_x000D_
09/14/17 08:55:40 US/Eastern (xMatters):_x000D_
[xMatters] - Acknowledged by CMWEEKS (iPhone)_x000D_
09/14/17 08:54:49 US/Eastern (xMatters):_x000D_
[xMatters] - Notification delivered successfully to CMWEEKS | iPhone_x000D_
09/14/17 08:43:25 US/Eastern (xMatters):_x000D_
[xMatters] - Acknowledged by AMRAMSAY (iPhone)_x000D_
09/14/17 08:37:50 US/Eastern (xMatters):_x000D_
[xMatters] - Notification delivered successfully to AMRAMSAY | iPhone</t>
  </si>
  <si>
    <t>User advised that they are receiving a message stating that the illness and accident date are required for diagnosis but the client confirmed this information is showing and the code is 100 for illness_x000D_
_x000D_
User ID: AABURNETT_x000D_
Department: IM ROCKBRIDGE_x000D_
Template: 902 ES SUPER USER/MANAGER_x000D_
Pt Name: Cornett, Jane Holt_x000D_
MRN: 7169907_x000D_
DOB: 08/11/1939_x000D_
DOS: 09/11/2017_x000D_
Account Number: 101702809_x000D_
Claim Edit WQ: 22009</t>
  </si>
  <si>
    <t>User advised that they are receiving a message stating that the illness and accident date are requir</t>
  </si>
  <si>
    <t>IM402548</t>
  </si>
  <si>
    <t>09/14/17 10:54:36 US/Eastern (BJSTCLAIR):_x000D_
09/14/17 10:54:11 US/Eastern (BJSTCLAIR):_x000D_
Called the client back and remoted her device and showed her how to click Edit Stats&gt;Mark the Appointment as Canceled&gt;Enter Reason&gt;and Accept.  This is now correct._x000D_
09/14/17 10:30:07 US/Eastern (BJSTCLAIR):_x000D_
Attempted to reach the client with No Answer._x000D_
09/14/17 09:07:52 US/Eastern (xMatters):_x000D_
[xMatters] - Acknowledged by BJSTCLAIR (iPhone)_x000D_
09/14/17 09:07:50 US/Eastern (xMatters):_x000D_
[xMatters] - Acknowledged by BJSTCLAIR (iPhone)_x000D_
09/14/17 09:07:09 US/Eastern (xMatters):_x000D_
[xMatters] - Notification delivered successfully to BJSTCLAIR | iPhone_x000D_
09/14/17 09:06:36 US/Eastern (TRGILES):_x000D_
Spoke with AMB and Cadence teams, the Cadence team wanted us to escalate this to them.</t>
  </si>
  <si>
    <t>NICHOLS, TAMMY R.</t>
  </si>
  <si>
    <t>Having to put a note in a Patient that was scheduled for a CT Scan, was scheduled earlier and the appointment didn't get cancelled_x000D_
_x000D_
Patient had checked in MyChart and had a comment of "No Show", which is not the case, the appointment was rescheduled, Patient was upset because of this, User is asking if there is a way to add a note into MyChart to change this_x000D_
_x000D_
Screenshot attached_x000D_
_x000D_
Epic UserID: TRNICHOLS_x000D_
Login Dept: DX IMAGING RMH [1000020]_x000D_
Linked Template: RADIANT IP IMAGING W/REPORTING TEMPLATE [15602200]_x000D_
Patient Name: Hurd, Rose_x000D_
Patient MRN: 050617_x000D_
Patient DOB: 02.04.1959_x000D_
_x000D_
Please call Tammy on cell phone @ 540.682.9892</t>
  </si>
  <si>
    <t>Having to put a note in a Patient that was scheduled for a CT Scan, was scheduled earlier and the ap</t>
  </si>
  <si>
    <t>IM402547</t>
  </si>
  <si>
    <t>09/15/17 15:18:15 US/Eastern (JIMARKELL):_x000D_
09/15/17 15:05:02 US/Eastern (JIMARKELL):_x000D_
went back and the anesthesia was removed from the room. Went over the wall jacks and found an issue with the label for the jacks. I moved it to the correct connection. They did have the Data connection tagged on the CE connections. That is for the CE devices on the cart but not the main PC, that is a regular data connection. Updated the staff about the connection. Also talked to them about the use of the anesthesia machine use in that area. They said it could be months before an anesthesia machine might be used in their emergency procedure room. This may become an issue with our new security policy of disabling unused ports. I will address that issue with management._x000D_
09/14/17 15:13:28 US/Eastern (JIMARKELL):_x000D_
met with staff in the control room again and still was not able to get into room 1. they still have a case in there and more to follow. I will return later today._x000D_
09/14/17 10:05:41 US/Eastern (JIMARKELL):_x000D_
 met with staff in the control room of Cath Lab 1 and went over the issue. They have a case in the room right now and have several after this one. They have a cart to use until the issue is fixed. The device is on the Anesthesia machine. Worked it out to return this afternoon after the last case._x000D_
09/14/17 09:00:55 US/Eastern (xMatters):_x000D_
[xMatters] - Acknowledged by JIMARKELL (Android phone)_x000D_
09/14/17 09:00:24 US/Eastern (xMatters):_x000D_
[xMatters] - Notification delivered successfully to JIMARKELL | Android phone_x000D_
09/14/17 09:00:04 US/Eastern (xMatters):_x000D_
[xMatters] - Notification delivered successfully to JIMARKELL | iPhone_x000D_
09/14/17 08:57:01 US/Eastern (xMatters):_x000D_
[xMatters] - Notification delivered successfully to RRSPIEWAK | iPhone_x000D_
09/14/17 08:56:40 US/Eastern (SRSPANGLER):_x000D_
Maximo shows CRMH, transfering to cmc_x000D_
09/14/17 08:37:02 US/Eastern (xMatters):_x000D_
[xMatters] - Acknowledged by SRSPANGLER (iPhone)_x000D_
09/14/17 08:34:09 US/Eastern (xMatters):_x000D_
[xMatters] - Notification delivered successfully to SRSPANGLER | iPhone</t>
  </si>
  <si>
    <t>Alex Carthinas_x000D_
Phone was breaking up and I was having a hard time hearing him_x000D_
_x000D_
In Cath Lab1 and getting the xenapp server message error when trying to open Epic_x000D_
_x000D_
Asset: ISC86795_x000D_
_x000D_
User would like this sent up with highest priority because they have a patient waiting_x000D_
_x000D_
Had him reboot the computer and it is still coming up with error message</t>
  </si>
  <si>
    <t>Alex Carthinas</t>
  </si>
  <si>
    <t>ISC86795</t>
  </si>
  <si>
    <t>IM402546</t>
  </si>
  <si>
    <t>JDPARKER</t>
  </si>
  <si>
    <t>IM402545</t>
  </si>
  <si>
    <t>09/14/17 12:13:18 US/Eastern (LFPHILLIPS):_x000D_
09/14/17 12:13:01 US/Eastern (LFPHILLIPS):_x000D_
I called Donna and confirmed the correctly spelling of providers last name and made the following updates:_x000D_
_x000D_
9/14/2017	1030036		EHSAN, RASHID	Name correction from inception: 1021.25.2.1.	IM402544_x000D_
09/14/17 08:26:45 US/Eastern (xMatters):_x000D_
[xMatters] - Notification delivered successfully to LFPHILLIPS | iPhone</t>
  </si>
  <si>
    <t>Other Application / Software:  HH  Carilion Clinic Home Care  please fix spelling of physician last name.  Refer to ticket SD874583.  Physician name should read as below.  Thank you._x000D_
_x000D_
First Name: Rashid_x000D_
 Middle Initial:_x000D_
 Last Name: Ehsan_x000D_
Credential: MD_x000D_
_x000D_
Additional Data:_x000D_
Affected Service: EPIC_x000D_
_x000D_
Impact: 3 - Entire unit / department_x000D_
User Name: dlhampton_x000D_
Application: EPIC</t>
  </si>
  <si>
    <t>HH  Carilion Clinic Home Care  please fix spelling of physician last name.  Refer to ticket SD874583.  Physician name should read as below.  Thank you._x000D_
_x000D_
First Name: Rashid_x000D_
 Middle Initial: _x000D_
 Last Nam</t>
  </si>
  <si>
    <t>IM402544</t>
  </si>
  <si>
    <t>09/14/17 10:51:53 US/Eastern (BCPERKINS):_x000D_
Client moved to another desk, a different client sits at same desk and has no problem connecting to the docking station and monitors. Client is able to dock to others just not this one. Docking station has been replaced and monitor has been replaced. This one Laptop is the only one wthat will not connect to the docking station._x000D_
09/14/17 08:25:36 US/Eastern (xMatters):_x000D_
[xMatters] - Notification delivered successfully to BCPERKINS | Android phone_x000D_
09/14/17 08:25:34 US/Eastern (xMatters):_x000D_
[xMatters] - Notification delivered successfully to BCPERKINS | iPhone_x000D_
09/14/17 08:21:52 US/Eastern (xMatters):_x000D_
[xMatters] - Notification delivered successfully to SRSPANGLER | iPhone</t>
  </si>
  <si>
    <t>WEBBER, SAUSHA L.</t>
  </si>
  <si>
    <t>User has a laptop and docking station setup that the monitors are not wanting to turn on._x000D_
She says that the light is blinking on the monitor. It is doing a slow on/off blinking._x000D_
_x000D_
Asset Tag: ISD37070_x000D_
IP address: http://172.22.41.102:2000/_x000D_
Ping:_x000D_
C:\Users\msjordan&gt;ping isd37070_x000D_
_x000D_
Pinging isd37070.carilion.com [172.22.79.178] with 32 bytes of data:_x000D_
Reply from 172.22.79.178: bytes=32 time=9ms TTL=125_x000D_
Reply from 172.22.79.178: bytes=32 time=3ms TTL=125_x000D_
Reply from 172.22.79.178: bytes=32 time=6ms TTL=125_x000D_
Reply from 172.22.79.178: bytes=32 time=3ms TTL=125_x000D_
_x000D_
Ping statistics for 172.22.79.178:_x000D_
    Packets: Sent = 4, Received = 4, Lost = 0 (0% loss),_x000D_
Approximate round trip times in milli-seconds:_x000D_
    Minimum = 3ms, Maximum = 9ms, Average = 5ms_x000D_
_x000D_
I worked with user to get it to login screen but still nothing on monitors.  It is not detecting monitors still.  I was able to remote in and update the Nvidia driver for the display adaptor.  We restarted and brougtht it up again via the docking station.  Still doing the same thing.  User had already checked all the cables and connections earlier and said they all appeared tight.  Sending to FS to evaluate issue.</t>
  </si>
  <si>
    <t>User has a laptop and docking station setup that the monitors are not wanting to turn on.</t>
  </si>
  <si>
    <t>ISD37070</t>
  </si>
  <si>
    <t>IM402543</t>
  </si>
  <si>
    <t>09/14/17 08:24:53 US/Eastern (RHGROGAN):_x000D_
09/14/17 08:24:50 US/Eastern (RHGROGAN):_x000D_
researched and deleted BLROBERTS_x000D_
Reprocessed the AD to Contacts records successfully_x000D_
09/14/17 08:21:55 US/Eastern (xMatters):_x000D_
[xMatters] - Notification delivered successfully to RHGROGAN | iPhone</t>
  </si>
  <si>
    <t>Failed AD Records - Contact Update - An error occurred in format control update for contacts._x000D_
The operator referenced by the ServiceManager Id, is already associated to another contact._x000D_
More than one record selected using query: "user.id="121503""_x000D_
_x000D_
BLROGERS^121503^ROGERS^BLR2611@EMAIL.VCCS.EDU^^^RAD TECH - OUTPATIENT^^^DEFAULT^BRANDI^CARILION^Clinical^0911-2996^true^true^Rogers, Brandi L.^28707240^^^Pending^true^DEFAULT^CARILION URGENT CARE - 419^Wolfe, Lindsey M.^Student^^^_x000D_
_x000D_
BLROBERTS 121503_x000D_
BLROGERS		121503</t>
  </si>
  <si>
    <t>Failed AD Records - Contact Update - An error occurred in format control update for contacts.</t>
  </si>
  <si>
    <t>IM402542</t>
  </si>
  <si>
    <t>09/14/17 08:28:18 US/Eastern (LFPHILLIPS):_x000D_
09/14/17 08:27:38 US/Eastern (LFPHILLIPS):_x000D_
I called and spoke with Chris who attempted to process her letter again, all was working._x000D_
_x000D_
Issue:  Email:  "Process Letter Queue has ##### Non-Committed Transactions"_x000D_
_x000D_
Resolution:_x000D_
_x000D_
         1.  Access the letters server via remote desktop_x000D_
_x000D_
             Server is sover-prd-let01._x000D_
_x000D_
             Username: amssupport_x000D_
_x000D_
             passowrd: Am55upport!_x000D_
_x000D_
         2.  Click Start &gt; Command Prompt_x000D_
_x000D_
              Type "ctl show" (without the quotes):_x000D_
_x000D_
               Status = Running - indicating the background job is running and all is working_x000D_
_x000D_
               Status = Not Running, proceed to the next step._x000D_
_x000D_
               -  At the command prompt, type "ctl start processletters" (without the quotes)_x000D_
_x000D_
               - Type "ctl show" again and verify that the Status has updated to "Running"_x000D_
_x000D_
_x000D_
               -  At the command prompt, type "ctl start processletters" (without the quotes)_x000D_
_x000D_
               - Type "ctl show" (without quotes) and verify that the Status has updated to "Running"_x000D_
_x000D_
               - Type Exit in the cmd promt to close_x000D_
09/14/17 08:06:04 US/Eastern (xMatters):_x000D_
[xMatters] - Notification delivered successfully to DLPHILLIPS1 | iPhone</t>
  </si>
  <si>
    <t>THOMPSON, CHRISTINA R.</t>
  </si>
  <si>
    <t>Error message in Sovera: the system has timed out waiting on letter committal. Stated this has happend 3 times. She has tried logging out and back in but same thing happens_x000D_
_x000D_
_x000D_
User ID: CTHOMPSON2_x000D_
_x000D_
Asset: ISC94518</t>
  </si>
  <si>
    <t>Error message in Sovera: the system has timed out waiting on letter committal. Stated this has happe</t>
  </si>
  <si>
    <t>IM402541</t>
  </si>
  <si>
    <t>The out-of-band management modem on Node bfhcRtr-1 has been detected as being non-functional.  The modem number dialed was 5402542035 and the last status detected on the modem was NO ANSWER.</t>
  </si>
  <si>
    <t>Modem on bfhcRtr-1 is non-functional</t>
  </si>
  <si>
    <t>ISC66814</t>
  </si>
  <si>
    <t>IM402540</t>
  </si>
  <si>
    <t>09/14/17 16:53:36 US/Eastern (RASTONE):_x000D_
09/14/17 07:54:58 US/Eastern (xMatters):_x000D_
[xMatters] - Acknowledged by TMRICKERSON (iPhone)_x000D_
09/14/17 07:54:57 US/Eastern (xMatters):_x000D_
[xMatters] - Notification delivered successfully to TMRICKERSON | iPhone</t>
  </si>
  <si>
    <t>HARMAN, JAMES T. (JEM)</t>
  </si>
  <si>
    <t>Client advised that their iPhone will no longer hold a charge and dies within hours_x000D_
_x000D_
Make/ Model: iPhone 5S_x000D_
Carrier: Verizon_x000D_
Phone Number: 540.520.2004_x000D_
Location: Roanoke McClanahan Building_x000D_
_x000D_
Client advised that they have already talked to Bobby Stone and was requested to place a ticket</t>
  </si>
  <si>
    <t>Client advised that their iPhone will no longer hold a charge and dies within hours</t>
  </si>
  <si>
    <t>IM402539</t>
  </si>
  <si>
    <t>09/14/17 10:35:24 US/Eastern (RLCROUSE):_x000D_
09/14/17 08:41:13 US/Eastern (RLCROUSE):_x000D_
onsite.  I could not find any problem with the pc._x000D_
09/14/17 07:36:50 US/Eastern (xMatters):_x000D_
[xMatters] - Notification delivered successfully to RLCROUSE | iPhone_x000D_
09/14/17 07:36:49 US/Eastern (xMatters):_x000D_
[xMatters] - Notification delivered successfully to RLCROUSE | Android phone</t>
  </si>
  <si>
    <t>ADKINS, JACKIE L.</t>
  </si>
  <si>
    <t>Hardware:_x000D_
When closing yesterday, a note was found on one of the computers in the 6th Floor Seay Center, Room E, that it is "Broke" .  No details were given.  Room E is reserved for classes all day today (9/14/17).  The best time to check the problem will be before class starts at 8 a.m. or between 11:30 a.m. - 12:30 p.m. when the class breaks for lunch._x000D_
_x000D_
Additional Data:_x000D_
_x000D_
Impact: 3 - Entire unit / department_x000D_
Affected Device: Computer / PC_x000D_
Asset Tag: ISC85837</t>
  </si>
  <si>
    <t>When closing yesterday, a note was found on one of the computers in the 6th Floor Seay Center, Room E, that it is "Broke" .  No details were given.  Room E is reserved for classes all day today (9/14</t>
  </si>
  <si>
    <t>ISC85837</t>
  </si>
  <si>
    <t>IM402538</t>
  </si>
  <si>
    <t>09/14/17 15:42:35 US/Eastern (SMDAVIS):_x000D_
Reviewed CER 727662 further.  I should've used the "FROM" instead of the "TO" property when reviewing patient coverage effective dates._x000D_
Corrected the rule in SUP &amp; retested against 33539663 - qualified for the rule.  Reviewed the coverage - there is no effective dates onthe Medicare coverage._x000D_
Retested against CLP 32694575 - it no longer qualified for this rule. Reviewed the coverage - there is a effective "to" date._x000D_
Corrected CER 727662 in POC - migrated to PRD._x000D_
_x000D_
Reviewed accounts in BWQ 3114 - those that still qualified for CER 727662 do not have any coverage effective dates for the Medicare coverage - no "TO" or "FROM."_x000D_
09/14/17 11:36:26 US/Eastern (SMDAVIS):_x000D_
A recent change was made to CER 727662 per Carson Monroe/Epic claims TS as a coverage rule editor property didn't work as intended._x000D_
_x000D_
Updated SLG 3293346 with examples of claims incorrectly qualifying for this CER_x000D_
_x000D_
Closing this incident as PM 12151 has been opened_x000D_
09/14/17 08:54:11 US/Eastern (xMatters):_x000D_
[xMatters] - Notification delivered successfully to SMDAVIS | iPhone_x000D_
09/14/17 08:21:54 US/Eastern (xMatters):_x000D_
[xMatters] - Acknowledged by AMRAMSAY (iPhone)_x000D_
09/14/17 08:21:53 US/Eastern (xMatters):_x000D_
[xMatters] - Notification delivered successfully to AMRAMSAY | iPhone_x000D_
09/14/17 08:20:23 US/Eastern (CSCARL):_x000D_
Sending to HH Billing as this is a billing WQ_x000D_
09/14/17 07:35:03 US/Eastern (xMatters):_x000D_
[xMatters] - Acknowledged by CSCARL (iPhone)_x000D_
09/14/17 07:34:10 US/Eastern (xMatters):_x000D_
[xMatters] - Notification delivered successfully to CSCARL | iPhone</t>
  </si>
  <si>
    <t>Epic: Claim edit WQ 3114 has over 100 accounts showing error NF] MEDICARE/PART A &amp; B, MEDICARE/PART A &amp; B: Member Effective From Date is missing for the coverage. [Rule 727662]._x000D_
This is an invalid error as from date is not missing. $ amount hitting this edit is $370,000.00._x000D_
_x000D_
User Name: RRWRIGHT_x000D_
Department: CC HH HO SCHEDULING 622_x000D_
Template: HH/HO SUPERVISOR/CTL/MANAGER TEMPLATE [_x000D_
Asset Tag: ISD35129</t>
  </si>
  <si>
    <t>Claim edit WQ 3114 has over 100 accounts showing error NF] MEDICARE/PART A &amp; B, MEDICARE/PART A &amp; B: Member Effective From Date is missing for the coverage. [Rule 727662]._x000D_
This is an invalid error as</t>
  </si>
  <si>
    <t>IM402537</t>
  </si>
  <si>
    <t>09/18/17 14:29:39 US/Eastern (RLCROUSE):_x000D_
09/18/17 14:29:18 US/Eastern (RLCROUSE):_x000D_
replaced wyse with ISC92795 from spare stock.  Updated AD, lws, &amp; maximo.  delivered the cart back to the floor._x000D_
09/14/17 08:07:41 US/Eastern (RLCROUSE):_x000D_
associated to PM12128._x000D_
09/14/17 07:56:03 US/Eastern (RLCROUSE):_x000D_
onsite.  pulled cart to the 14th floor network closet.   Wireless connection is has the red X and won't connect._x000D_
09/14/17 07:16:54 US/Eastern (xMatters):_x000D_
[xMatters] - Notification delivered successfully to RLCROUSE | Android phone_x000D_
09/14/17 07:16:53 US/Eastern (xMatters):_x000D_
[xMatters] - Notification delivered successfully to RLCROUSE | iPhone</t>
  </si>
  <si>
    <t>PRESTON, MARY A.</t>
  </si>
  <si>
    <t>WOW cart is not launching Epic, states that icon is missing_x000D_
_x000D_
Can't find Epic Hyperspace on device anywhere_x000D_
_x000D_
Device Asset Tag: ISC75155</t>
  </si>
  <si>
    <t>WOW cart is not launching Epic, states that icon is missing</t>
  </si>
  <si>
    <t>ISC75155</t>
  </si>
  <si>
    <t>IM402536</t>
  </si>
  <si>
    <t>09/14/17 10:51:23 US/Eastern (JMCOLEMAN):_x000D_
09/14/17 10:43:22 US/Eastern (BAHERRALA):_x000D_
Assisted with troubleshooting._x000D_
09/14/17 10:42:26 US/Eastern (WMQUESENBERRY):_x000D_
Assisted Jess with troubleshooting._x000D_
09/14/17 10:41:37 US/Eastern (JMCOLEMAN):_x000D_
Researched issue, validated with client, she had the ED Trackboard Button, but no view was defined so she was not able to see any patients/tabs on the trackboard._x000D_
_x000D_
Identified with the ASAP team that the trackboard view is defined at a user profile.  Identified that ASCARTER had a user profile of HIM AMB FRONT OFFICE W/ROI 13020011203 and the trackboard views were not defined for this profile.  Test in SUP after updating her profile and the changes made, corrected the issue.  Discussed with Whit and Bret and validated this was the best solution to ensure that users working in multiple areas maintained current access and if they worked in the ED, they could see the trackboard appropriately._x000D_
_x000D_
Made the following changes in POC:_x000D_
4100-ED MANAGER VIEW	CAR ED MANAGER CARE AREAS-NO CLINICAL INFO [160160003]_x000D_
4120-ED TB VIEWS	0	8_x000D_
	1	CAR TB WAITING NOT REGISTERED [160112]_x000D_
	2	CAR TB REG - NOT REGISTERED [160111]_x000D_
	3	CAR TB REG ALL PATIENTS [160113]_x000D_
	4	CAR TB ED COLLECTIONS NEEDED [16016011301]_x000D_
	5	CAR TB EMS EN ROUTE [1600241]_x000D_
	6	CAR TB FIN COUNSELOR ADMITS [16011301]_x000D_
	7	CAR TB PAS MSE PERFORMED [100046]_x000D_
	8	CAR TB PAS ED OBSERVATION PATIENTS [16011304]_x000D_
Moved changes to PRD.  Spoke with user and she validated she could see the correct tabs on the trackboard.  Also had user check other Job and MOA departments and she validated there were no issues.  Closing ticket at this time.  Issue has been resolved._x000D_
09/14/17 07:35:18 US/Eastern (xMatters):_x000D_
[xMatters] - Acknowledged by JMCOLEMAN (Android phone)_x000D_
09/14/17 07:34:47 US/Eastern (xMatters):_x000D_
[xMatters] - Notification delivered successfully to JMCOLEMAN | Android phone_x000D_
09/14/17 07:33:50 US/Eastern (TAMANIER):_x000D_
User is patient access but does not have trackboard._x000D_
Logs into PAS FMH._x000D_
Says the other user does have the trackboard._x000D_
Is something missing in her security._x000D_
09/14/17 07:17:04 US/Eastern (xMatters):_x000D_
[xMatters] - Acknowledged by TAMANIER (iPhone)_x000D_
09/14/17 07:16:03 US/Eastern (xMatters):_x000D_
[xMatters] - Notification delivered successfully to TAMANIER | iPhone</t>
  </si>
  <si>
    <t>CARTER, AMY S.</t>
  </si>
  <si>
    <t>Client advised that they are working a second position in patient access but are missing the ED Trackboard_x000D_
_x000D_
User ID: ASCARTER_x000D_
Department: PAS FMH_x000D_
Template: ADT, PATIENT ACCESS ADMITTING_x000D_
Asset Tag: ISC87042_x000D_
Access Request: C1213851_x000D_
_x000D_
Client is requesting to verify that none of their OB MOA access changes_x000D_
User advised that a trainer walked them through accessing the trackboard but they do not have access to view it_x000D_
_x000D_
**Client advised that they are working in patient access today and need this ASAP</t>
  </si>
  <si>
    <t>JMCOLEMAN</t>
  </si>
  <si>
    <t>Client advised that they are working a second position in patient access but are missing the ED Trac</t>
  </si>
  <si>
    <t>EPIC ASAP</t>
  </si>
  <si>
    <t>IM402535</t>
  </si>
  <si>
    <t>09/14/17 14:33:11 US/Eastern (TMRICKERSON):_x000D_
09/14/17 14:33:07 US/Eastern (TMRICKERSON):_x000D_
Have not heard back from client._x000D_
09/14/17 09:09:02 US/Eastern (TMRICKERSON):_x000D_
waiting for client to contact me again_x000D_
09/14/17 06:56:32 US/Eastern (xMatters):_x000D_
[xMatters] - Acknowledged by TMRICKERSON (iPhone)_x000D_
09/14/17 06:56:30 US/Eastern (xMatters):_x000D_
[xMatters] - Notification delivered successfully to TMRICKERSON | iPhone</t>
  </si>
  <si>
    <t>HOSEY, ROBIN O. (HOSEY</t>
  </si>
  <si>
    <t>Kronos Mobile:  Client advises that after she attempts to sign in the application does not proceed and redirects her back to the log in screen_x000D_
_x000D_
userID: rohosey_x000D_
_x000D_
Make/Model:  Motorola Android_x000D_
_x000D_
Note:  Client will be going to a staff meeting shortly</t>
  </si>
  <si>
    <t>Kronos Mobile:  Client advises that after she attempts to sign in the application does not proceed a</t>
  </si>
  <si>
    <t>IM402534</t>
  </si>
  <si>
    <t>09/14/17 07:05:14 US/Eastern (SHJOHNSON):_x000D_
09/14/17 07:04:08 US/Eastern (SHJOHNSON):_x000D_
Called user.  She stated that she was trying to launch Encoder from within Clintrac.  She stated the 3M would come down to the toolbar but it would never launch.  She logged out, restarted her device and tried 6 times to access the same account within encoder without success.  I found her on Clntc-Prd-CTX01 and tried resetting her.  I asked her to log back in to Clintrac and attempt to access a different account from Encoder.  She was able to pull up the other account without issue.  I then asked her to close out of that account and attempt to access the same account she had been unsuccessful with previously and she was able to access it this time. I told her that this was an ongoing issue we were aware of and were tracking.  I associated this with the open problem we have in Rebecca's bucket._x000D_
09/14/17 06:35:22 US/Eastern (xMatters):_x000D_
[xMatters] - Acknowledged by SHJOHNSON (iPhone)_x000D_
09/14/17 06:34:20 US/Eastern (xMatters):_x000D_
[xMatters] - Notification delivered successfully to SHJOHNSON | iPhone</t>
  </si>
  <si>
    <t>TOMS, CHRISTI W.</t>
  </si>
  <si>
    <t>3M Encoder:  Client advises that the application never launches when within Clintrac_x000D_
Client has attempted multiple times along with restarting her device without resolution_x000D_
No error messages being received_x000D_
This has been an increasingly recurring issue_x000D_
_x000D_
userID:  ctoms_x000D_
Machine Name:  ISC82444</t>
  </si>
  <si>
    <t>3M Encoder:  Client advises that the application never launches when within Clintrac</t>
  </si>
  <si>
    <t>IM402533</t>
  </si>
  <si>
    <t>09/18/17 14:22:01 US/Eastern (DPDAVISON):_x000D_
09/18/17 14:21:40 US/Eastern (DPDAVISON):_x000D_
Opened a problem to track this issue._x000D_
09/15/17 15:09:23 US/Eastern (DPDAVISON):_x000D_
Sent email to Bethany asking for further information.  other patient examples with specific meds and times._x000D_
09/14/17 13:59:37 US/Eastern (DPDAVISON):_x000D_
Called and talked to the RN taking care of this patient today.  She states she has not done any charting and does not know if there is an issue with the pain re-eval._x000D_
She opened the chart and could see he 430am pain re-eval on the worklist._x000D_
Will work on this further_x000D_
_x000D_
She also was concerned about the 2 rows from the numbers scale that go to the bottom of the flowsheet.  I have fixed this issue. and moved to RPD._x000D_
Added rows 777004394 and 777005067 to the pain/comfort/sleep group._x000D_
09/14/17 09:12:47 US/Eastern (DPDAVISON):_x000D_
Logged into SUP and mocked up the patient.  Had Karen S admit the patient.  Added some PRN pain meds._x000D_
I have asked the WFA to review along with me._x000D_
09/14/17 06:34:31 US/Eastern (DPDAVISON):_x000D_
Called client -_x000D_
Dilaudid is the med that did not work._x000D_
The client states she feels like this only happens when they use the numbers scale.  Also, when they add the numbers scale it drops to the bottom of the flowsheet._x000D_
She remembers hearing others say that the numbers scale is not populating the pain re-eval column._x000D_
Client will not be back to work until friday night.  It is OK to just email her with the solution._x000D_
_x000D_
Peds/nicu vitals icu FLT_x000D_
09/14/17 06:07:50 US/Eastern (xMatters):_x000D_
[xMatters] - Acknowledged by DPDAVISON (iPhone)_x000D_
09/14/17 06:07:09 US/Eastern (xMatters):_x000D_
[xMatters] - Notification delivered successfully to DPDAVISON | iPhone</t>
  </si>
  <si>
    <t>HAMMOND, BETHANY B.</t>
  </si>
  <si>
    <t>Epic:  Pain evaluations do not go away when you do pain eval with the number scale. Does not work in the worst list nor from the flowsheet._x000D_
_x000D_
Additional Data:_x000D_
_x000D_
Impact: 3 - Entire unit / department_x000D_
User Name: bbpickens_x000D_
Department: PICU_x000D_
Patient First Name: Anne_x000D_
Patient Middle Name:_x000D_
Patient Last Name: Denson_x000D_
Patient MRN: 1002417_x000D_
Patient Order Number:_x000D_
Patient Account Number:_x000D_
Patient CSN:_x000D_
Patient DOB:_x000D_
Invoice Number:_x000D_
_x000D_
Currently applied linkable template: IP NURSE [304002]</t>
  </si>
  <si>
    <t>Pain evaluations do not go away when you do pain eval with the number scale. Does not work in the worst list nor from the flowsheet.</t>
  </si>
  <si>
    <t>IM402532</t>
  </si>
  <si>
    <t>IM402531</t>
  </si>
  <si>
    <t>09/18/17 09:20:48 US/Eastern (EWHODGES):_x000D_
09/14/17 02:29:03 US/Eastern (xMatters):_x000D_
[xMatters] - Acknowledged by EWHODGES (iPhone)_x000D_
09/14/17 02:28:31 US/Eastern (xMatters):_x000D_
[xMatters] - Notification delivered successfully to EWHODGES | iPhone</t>
  </si>
  <si>
    <t>Subject:  Message from Avaya Client Support Services: Alarm(s) detected forSR#  1-13232631261 [InteractionID: bc3e52cb-93df-49cd-a029-97da2ce90402]_x000D_
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Avaya Expert Systems detected a NR-CONN alarm. This alarm indicates network region resource availability._x000D_
_x000D_
The following supplementary data has been provided to assist in the diagnostics of this issue:_x000D_
Alarm:NR-CONN,,n,MINOR,2017-09-14 01:45,Error Code = 1,AUX Data = NIL_x000D_
Failed Intersecting Network-Regions 1,2,14,40,41_x000D_
IP Codec Set 1,2,14,40,4_x000D_
_x000D_
_x000D_
_x000D_
For more detailed information on this alarm please visit https://support.avaya.com/public/index?page=content&amp;id=SOLN119124&amp;group=UG_PUBLIC_x000D_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https://secureservices.avaya.com/osm-phs/views/report.xhtml?caseId=DEFAULT_CASE_ID_EXPERTS&amp;type=view&amp;src=search&amp;cvtCaseId=1-13232631261&amp;hcCaseId=&amp;reportName=ExpertsHC_x000D_
_x000D_
For more information about these reports:_x000D_
a. Visit: https://secureservices.avaya.com/osm-phs/views/home.xhtml_x000D_
b. Review the documents in the 'Helpful Information' section</t>
  </si>
  <si>
    <t>EWHODGES</t>
  </si>
  <si>
    <t>Subject:  Message from Avaya Client Support Services: Alarm(s) detected forSR#  1-13232631261 [Inter</t>
  </si>
  <si>
    <t>IM402530</t>
  </si>
  <si>
    <t>IM402529</t>
  </si>
  <si>
    <t>IM402528</t>
  </si>
  <si>
    <t>IM402527</t>
  </si>
  <si>
    <t>IM402526</t>
  </si>
  <si>
    <t>IM402525</t>
  </si>
  <si>
    <t>IM402524</t>
  </si>
  <si>
    <t>IM402523</t>
  </si>
  <si>
    <t>IM402522</t>
  </si>
  <si>
    <t>09/14/17 06:00:15 US/Eastern (CRTOLLEY):_x000D_
09/14/17 06:00:10 US/Eastern (CRTOLLEY):_x000D_
Claimed Ticket from Patrick. Verified that connection is working._x000D_
09/14/17 02:48:31 US/Eastern (xMatters):_x000D_
[xMatters] - Acknowledged by POSPARKS (iPhone)_x000D_
09/14/17 02:12:04 US/Eastern (xMatters):_x000D_
[xMatters] - Notification delivered successfully to CRTOLLEY | iPhone_x000D_
09/14/17 02:12:03 US/Eastern (xMatters):_x000D_
[xMatters] - Notification delivered successfully to POSPARKS | iPhone_x000D_
09/14/17 01:41:34 US/Eastern (xMatters):_x000D_
[xMatters] - Notification delivered successfully to CRTOLLEY | iPhone</t>
  </si>
  <si>
    <t>EPIC ADT TO SOVERA HIM OUT: Unconnected Time 10  minute(s) since: 2017-09-14_x000D_
_x000D_
Unconnected Time: 10  minute(s)_x000D_
Threshold: 10  minute(s)_x000D_
Retry Attempts: 7</t>
  </si>
  <si>
    <t>IM402521</t>
  </si>
  <si>
    <t>09/14/17 05:56:47 US/Eastern (CRTOLLEY):_x000D_
09/14/17 05:55:49 US/Eastern (CRTOLLEY):_x000D_
Claimed ticket from Patrick.  Comm point appears to be working currently._x000D_
09/14/17 01:42:25 US/Eastern (xMatters):_x000D_
[xMatters] - Acknowledged by POSPARKS (iPhone)_x000D_
09/14/17 01:42:05 US/Eastern (xMatters):_x000D_
[xMatters] - Notification delivered successfully to CRTOLLEY | iPhone_x000D_
09/14/17 01:42:04 US/Eastern (xMatters):_x000D_
[xMatters] - Notification delivered successfully to POSPARKS | iPhone_x000D_
09/14/17 01:11:31 US/Eastern (xMatters):_x000D_
[xMatters] - Notification delivered successfully to CRTOLLEY | iPhone</t>
  </si>
  <si>
    <t>NUANCE_ADT_VPN_OUT: Idle Time 51  mins since: 2017-09-14_x000D_
_x000D_
Idle Time: 51  mins_x000D_
Configured Idle Time: 40  mins_x000D_
Input Idle Time: 66  mins_x000D_
Output Idle Time: 51  mins</t>
  </si>
  <si>
    <t>IM402520</t>
  </si>
  <si>
    <t>09/14/17 05:52:35 US/Eastern (CRTOLLEY):_x000D_
09/14/17 05:52:04 US/Eastern (CRTOLLEY):_x000D_
Claimed ticket from Patrick. Verified that comm point is currently working._x000D_
09/14/17 01:41:24 US/Eastern (xMatters):_x000D_
[xMatters] - Acknowledged by POSPARKS (iPhone)_x000D_
09/14/17 01:40:44 US/Eastern (xMatters):_x000D_
[xMatters] - Notification delivered successfully to CRTOLLEY | iPhone_x000D_
09/14/17 01:40:43 US/Eastern (xMatters):_x000D_
[xMatters] - Notification delivered successfully to POSPARKS | iPhone_x000D_
09/14/17 01:10:11 US/Eastern (xMatters):_x000D_
[xMatters] - Notification delivered successfully to CRTOLLEY | iPhone</t>
  </si>
  <si>
    <t>NUANCE_ORDER_VPN_OUT: Unconnected Time 45  minute(s) since: 2017-09-14_x000D_
_x000D_
Unconnected Time: 45  minute(s)_x000D_
Threshold: 45  minute(s)_x000D_
Retry Attempts: 19</t>
  </si>
  <si>
    <t>IM402519</t>
  </si>
  <si>
    <t>09/14/17 08:40:15 US/Eastern (RLCROUSE):_x000D_
09/14/17 08:40:00 US/Eastern (RLCROUSE):_x000D_
onsite.   replaced kb._x000D_
09/14/17 08:13:38 US/Eastern (xMatters):_x000D_
[xMatters] - Notification delivered successfully to RLCROUSE | iPhone_x000D_
09/14/17 08:13:37 US/Eastern (xMatters):_x000D_
[xMatters] - Notification delivered successfully to RLCROUSE | Android phone_x000D_
09/14/17 08:04:54 US/Eastern (xMatters):_x000D_
[xMatters] - Notification delivered successfully to RRSPIEWAK | iPhone_x000D_
09/14/17 01:07:42 US/Eastern (DLGILBERT):_x000D_
Checked with client and verified this could wait until morning._x000D_
09/14/17 00:54:24 US/Eastern (xMatters):_x000D_
[xMatters] - Notification delivered successfully to DLGILBERT | iPhone</t>
  </si>
  <si>
    <t>MENTZ, CHRISTOPHER E.</t>
  </si>
  <si>
    <t>Hardware:  Please replace seal shield keyboard on WOW cart. The keys are sticking_x000D_
_x000D_
Additional Data:_x000D_
_x000D_
Impact: 3 - Entire unit / department_x000D_
Affected Device: Keyboard_x000D_
Asset Tag: ISC87781</t>
  </si>
  <si>
    <t>Please replace seal shield keyboard on WOW cart. The keys are sticking</t>
  </si>
  <si>
    <t>ISC87781</t>
  </si>
  <si>
    <t>IM402518</t>
  </si>
  <si>
    <t>IM402517</t>
  </si>
  <si>
    <t>09/14/17 00:18:43 US/Eastern (ABMITCHELL):_x000D_
09/14/17 00:14:27 US/Eastern (xMatters):_x000D_
[xMatters] - Acknowledged by ABMITCHELL (iPhone)_x000D_
09/14/17 00:14:26 US/Eastern (xMatters):_x000D_
[xMatters] - Acknowledged by ABMITCHELL (iPhone)_x000D_
09/14/17 00:10:43 US/Eastern (xMatters):_x000D_
[xMatters] - Notification delivered successfully to ABMITCHELL | iPhone</t>
  </si>
  <si>
    <t>BALL, LISA W.</t>
  </si>
  <si>
    <t>Teletracking:  Client is calling for an employee and wants to know how to add a new mobile number into the application to receive notifications_x000D_
_x000D_
Mobile Number:  540 589 8482_x000D_
Employee Name:  Doris Steelman</t>
  </si>
  <si>
    <t>Teletracking:  Client is calling for an employee and wants to know how to add a new mobile number in</t>
  </si>
  <si>
    <t>IM402516</t>
  </si>
  <si>
    <t>Circuit ID 44LOXX028708VA is down.  This is a Verizon Business TLS circuit connected to router 182rtr.carilion.com on interface Gi0/1.  Interface status alerting in NPM has been automatically halted.  Interface statistics have been automatically retrieved for Gi0/1 and saved in the attachments of this incident.</t>
  </si>
  <si>
    <t>TLS router WAN interface down (44LOXX028708VA)</t>
  </si>
  <si>
    <t>ISC94589</t>
  </si>
  <si>
    <t>IM402515</t>
  </si>
  <si>
    <t>09/14/17 09:14:14 US/Eastern (TMRICKERSON):_x000D_
09/14/17 09:14:11 US/Eastern (TMRICKERSON):_x000D_
replaced phone this morning_x000D_
09/13/17 20:54:21 US/Eastern (TMRICKERSON):_x000D_
meeting with client on Thursday_x000D_
09/13/17 20:52:38 US/Eastern (xMatters):_x000D_
[xMatters] - Acknowledged by TMRICKERSON (iPhone)_x000D_
09/13/17 20:52:27 US/Eastern (xMatters):_x000D_
[xMatters] - Notification delivered successfully to TMRICKERSON | iPhone</t>
  </si>
  <si>
    <t>COLLIER, BRYAN R.</t>
  </si>
  <si>
    <t>Caller states that his carilion phone is missing._x000D_
_x000D_
Phone Number: 540.597.0059_x000D_
Carrier: Verizon_x000D_
Phone Type: iphone 6_x000D_
Location: Roanoke Memorial/3/Med Ed_x000D_
Alt Phone Number: 615.336.2805</t>
  </si>
  <si>
    <t>Caller states that his carilion phone is missing.</t>
  </si>
  <si>
    <t>IM402513</t>
  </si>
  <si>
    <t>09/13/17 20:17:14 US/Eastern (PAPHILLIPS):_x000D_
09/13/17 20:17:10 US/Eastern (PAPHILLIPS):_x000D_
I went onsite and advanced the boot sequence past the startup repair screen, but then kept getting a BSOD at the windows splash screen. I changed the SATA emulation in the BIOS and then the computer booted fine. The cliennt was able to open Teletracking and Epic and everything appeared to be functioning normally._x000D_
09/13/17 19:47:26 US/Eastern (xMatters):_x000D_
[xMatters] - Acknowledged by PAPHILLIPS (iPhone)_x000D_
09/13/17 19:46:25 US/Eastern (xMatters):_x000D_
[xMatters] - Notification delivered successfully to PAPHILLIPS | Android phone_x000D_
09/13/17 19:46:24 US/Eastern (xMatters):_x000D_
[xMatters] - Notification delivered successfully to PAPHILLIPS | iPhone</t>
  </si>
  <si>
    <t>IRVING, BRIANNA S. (BRI)</t>
  </si>
  <si>
    <t>User is in the Transfer Center, her computer was unplugged while it was on and it won't reboot.  It does have power and gives her an option to start windows normally but it takes her to a system recovery screen and she can't get around this. She has tried to power it down and bring it back up again but she gets the same screen._x000D_
_x000D_
_x000D_
User: BSIRVING_x000D_
Issue: Desktop will not boot up_x000D_
Asset: ISC33695</t>
  </si>
  <si>
    <t xml:space="preserve">User is in the Transfer Center, her computer was unplugged while it was on and it won't reboot.  It </t>
  </si>
  <si>
    <t>IM402511</t>
  </si>
  <si>
    <t>09/13/17 21:04:29 US/Eastern (KAJOSS):_x000D_
09/13/17 19:11:34 US/Eastern (xMatters):_x000D_
[xMatters] - Acknowledged by KAJOSS (iPhone)_x000D_
09/13/17 19:10:43 US/Eastern (xMatters):_x000D_
[xMatters] - Notification delivered successfully to KAJOSS | iPhone</t>
  </si>
  <si>
    <t>KAJOSS</t>
  </si>
  <si>
    <t>IM402510</t>
  </si>
  <si>
    <t>IM402509</t>
  </si>
  <si>
    <t>09/13/17 19:09:50 US/Eastern (SBLAWSON):_x000D_
Verified AD disabled.  Removed all Shared folders.  Attached list of folders to this ticket. Sent email to delete request group_x000D_
09/13/17 18:11:26 US/Eastern (xMatters):_x000D_
[xMatters] - Acknowledged by SBLAWSON (iPhone)_x000D_
09/13/17 18:11:24 US/Eastern (xMatters):_x000D_
[xMatters] - Notification delivered successfully to SBLAWSON | iPhone</t>
  </si>
  <si>
    <t>MURRAY, AARON L.</t>
  </si>
  <si>
    <t>Client is requesting to have a terminated employee's access removed_x000D_
_x000D_
Employee's Name (which access should be removed): WILLIAM M. FRY_x000D_
Employee's CIN (which access should be removed): 116619_x000D_
Employee's User ID (which access should be removed): WMFRY_x000D_
Employee's Termination Date (which access should be removed): 09/13/2017_x000D_
Date / Time access is to be removed (Today at 5pm?  Jan 17th at noon?  etc.): ASAP_x000D_
Was the TSC able to successfully disable the Employee's AD account? Yes</t>
  </si>
  <si>
    <t>Client is requesting to have a terminated employee's access removed</t>
  </si>
  <si>
    <t>IM402508</t>
  </si>
  <si>
    <t>09/14/17 09:25:45 US/Eastern (SASOLANDER):_x000D_
09/14/17 09:10:52 US/Eastern (xMatters):_x000D_
[xMatters] - Notification delivered successfully to SASOLANDER | iPhone_x000D_
09/14/17 09:10:27 US/Eastern (JLHOWELL):_x000D_
Samantha called to see who put in the original ticket_x000D_
Provided information to her_x000D_
09/14/17 08:14:07 US/Eastern (xMatters):_x000D_
[xMatters] - Notification delivered successfully to SASOLANDER | iPhone_x000D_
09/14/17 07:50:33 US/Eastern (RRGRIMMETT):_x000D_
Emailed RC_x000D_
09/13/17 18:41:33 US/Eastern (RRGRIMMETT):_x000D_
Called Client, left VM advising I would get someone on this in the morning, I have no Uptivity access and usually call RC with issues._x000D_
09/13/17 17:40:34 US/Eastern (xMatters):_x000D_
[xMatters] - Acknowledged by RRGRIMMETT (iPhone)_x000D_
09/13/17 17:37:52 US/Eastern (xMatters):_x000D_
[xMatters] - Notification delivered successfully to RRGRIMMETT | iPhone</t>
  </si>
  <si>
    <t>WRAY, SUBRINA M.</t>
  </si>
  <si>
    <t>Client is unable to sign into the inContact WFO website (Call Recording System)_x000D_
_x000D_
User ID: SMWRAY1_x000D_
URL: 172.23.74.114/Security/Authorize_x000D_
Asset Tag: ISC97564_x000D_
_x000D_
Verified the user was using Firefox_x000D_
User is unable to request a password reset_x000D_
See attached screenshots</t>
  </si>
  <si>
    <t>Client is unable to sign into the inContact WFO website (Call Recording System)</t>
  </si>
  <si>
    <t>UPTIVITY CALL RECORDING</t>
  </si>
  <si>
    <t>IM402507</t>
  </si>
  <si>
    <t>09/19/17 10:32:23 US/Eastern (KMSAUNDERS):_x000D_
9/19 verify orders now has a default report.  Can close per client._x000D_
09/14/17 11:19:39 US/Eastern (KMSAUNDERS):_x000D_
9/14 She will be back to work on Monday at 830.  She needs to select a default report.  Call 981-7600._x000D_
09/13/17 17:28:31 US/Eastern (xMatters):_x000D_
[xMatters] - Acknowledged by KMSAUNDERS (iPhone)_x000D_
09/13/17 17:28:30 US/Eastern (xMatters):_x000D_
[xMatters] - Notification delivered successfully to KMSAUNDERS | iPhone</t>
  </si>
  <si>
    <t>ROSSER, SHARDAY A.</t>
  </si>
  <si>
    <t>Caller is trying to verify orders on a patient and there are no order showing when she clicks on Verify Orders for the patient._x000D_
_x000D_
Login ID: SAROSSER_x000D_
Login Dept: MRI IMAGING CCR3 [1000142]_x000D_
Template: RADIANT FRONT DESK / IMAGING TEMPLATE [15602100100]_x000D_
_x000D_
See Attachment for Screenshot of blank screen and patient information</t>
  </si>
  <si>
    <t>Caller is trying to verify orders on a patient and there are no order showing when she clicks on Ver</t>
  </si>
  <si>
    <t>IM402506</t>
  </si>
  <si>
    <t>09/14/17 09:16:36 US/Eastern (CRFALLON):_x000D_
09/14/17 09:16:08 US/Eastern (CRFALLON):_x000D_
Jeff added 'contribute' access - Called Kelly and let her know her access had been updated._x000D_
09/13/17 17:10:41 US/Eastern (CRFALLON):_x000D_
_x000D_
From: Fallon, Cynthia R. (Cindy)_x000D_
Sent: Wednesday, September 13, 2017 5:10 PM_x000D_
To: Craghead, Jeffrey . (Jeff) &lt;jbcraghead@carilionclinic.org&gt;_x000D_
Cc: Branin, Jason M. &lt;jmbranin@carilionclinic.org&gt;_x000D_
Subject: IM402505 - cannot checkout Sharepoint Oncall document_x000D_
_x000D_
Hi Jeff,_x000D_
Please grant Kelly Saunders ‘contribute’ access like you did for Phillip Whitescarver. She is getting the same multiple log in error._x000D_
Thanks,_x000D_
_x000D_
Cindy Fallon_x000D_
09/13/17 16:59:18 US/Eastern (xMatters):_x000D_
[xMatters] - Acknowledged by CRFALLON (iPhone)_x000D_
09/13/17 16:59:08 US/Eastern (xMatters):_x000D_
[xMatters] - Acknowledged by CRFALLON (iPhone)_x000D_
09/13/17 16:58:47 US/Eastern (xMatters):_x000D_
[xMatters] - Notification delivered successfully to CRFALLON | iPhone</t>
  </si>
  <si>
    <t>SAUNDERS, KELLY M.</t>
  </si>
  <si>
    <t>can't open a Sharepoint document.  When she enters her username and password it just takes her back to the log in and after several tries it just says " We can't check out the document. Read Only"_x000D_
_x000D_
See attached screenshots_x000D_
_x000D_
User: KMSAUNDERS_x000D_
_x000D_
Issue: Sharepoint Document, can't check out  the document and its prompting her for user name and password but it does not allow her to check it out, only keeps asking for log in. She has tried both her username without email on the end and username/email but neither work.</t>
  </si>
  <si>
    <t xml:space="preserve">can't open a Sharepoint document.  When she enters her username and password it just takes her back </t>
  </si>
  <si>
    <t>IM402505</t>
  </si>
  <si>
    <t>09/13/17 17:29:55 US/Eastern (RRGRIMMETT):_x000D_
09/13/17 17:08:49 US/Eastern (xMatters):_x000D_
[xMatters] - Notification delivered successfully to RRGRIMMETT | iPhone_x000D_
09/13/17 16:50:56 US/Eastern (xMatters):_x000D_
[xMatters] - Notification delivered successfully to BCPERKINS | Android phone_x000D_
09/13/17 16:50:55 US/Eastern (xMatters):_x000D_
[xMatters] - Notification delivered successfully to BCPERKINS | iPhone</t>
  </si>
  <si>
    <t>HUGHES, RICHARD D. (RICK)</t>
  </si>
  <si>
    <t>Cannot connecxt to IP 192.168.2.25_x000D_
Asset Tag: ISC85657_x000D_
_x000D_
Keeps comming back as "Failed to Locate Server"</t>
  </si>
  <si>
    <t>Cannot connecxt to IP 192.168.2.25</t>
  </si>
  <si>
    <t>IM402504</t>
  </si>
  <si>
    <t>09/19/17 15:12:37 US/Eastern (LFWYATT):_x000D_
used utility and cancelled the orders.  verified if prd tht they have been removed._x000D_
09/13/17 17:14:13 US/Eastern (xMatters):_x000D_
[xMatters] - Acknowledged by LFWYATT (iPhone)_x000D_
09/13/17 17:11:31 US/Eastern (xMatters):_x000D_
[xMatters] - Notification delivered successfully to LFWYATT | iPhone_x000D_
09/13/17 17:10:23 US/Eastern (JVCRAWFORD):_x000D_
Client is needing the incorrectly entered lab work removed.  Spoke with Debbie on Lab team and she suggested sending to Ambulatory and stated if they need her to do this to let her know._x000D_
09/13/17 16:56:07 US/Eastern (xMatters):_x000D_
[xMatters] - Acknowledged by JMCOLEMAN (Android phone)_x000D_
09/13/17 16:50:53 US/Eastern (xMatters):_x000D_
[xMatters] - Notification delivered successfully to JMCOLEMAN | Android phone_x000D_
09/13/17 16:49:26 US/Eastern (LFWYATT):_x000D_
sending this to HIM for chart correction.  I know this is ambulatory correction, if i can just correct the issue, send it back._x000D_
09/13/17 16:43:49 US/Eastern (xMatters):_x000D_
[xMatters] - Notification delivered successfully to LFWYATT | iPhone</t>
  </si>
  <si>
    <t>HALL, WENDY P.</t>
  </si>
  <si>
    <t>Was putting lab work for a patient and accidentally  clicked on wrong chart._x000D_
_x000D_
User ID:WPHALL_x000D_
Patient name:John Henry Sublett_x000D_
DOB:04/10/1934_x000D_
MRN or CRN: 5009358_x000D_
Login Department:FP VINTON [4104001]_x000D_
Linked template: AMB NURSE [T10025]_x000D_
_x000D_
Needs - 07/10/17 lipid, and 07/10/10 A1C -_x000D_
Deleted from patients chart._x000D_
_x000D_
Note: Was unable to retrieve a screenshot because of VNC viewer not taking the IP of the Thin Client._x000D_
I am sending a ticket to field services for that.</t>
  </si>
  <si>
    <t>Was putting lab work for a patient and accidentally  clicked on wrong chart.</t>
  </si>
  <si>
    <t>IM402503</t>
  </si>
  <si>
    <t>09/15/17 17:27:53 US/Eastern (DMHALPIN):_x000D_
09/13/17 19:04:03 US/Eastern (DMHALPIN):_x000D_
Called client. He was actually referring to the training on Cornerstone. I will have to forward this to the appropriate team._x000D_
09/13/17 16:42:18 US/Eastern (xMatters):_x000D_
[xMatters] - Acknowledged by DMHALPIN (iPhone)_x000D_
09/13/17 16:41:47 US/Eastern (xMatters):_x000D_
[xMatters] - Notification delivered successfully to DMHALPIN | iPhone</t>
  </si>
  <si>
    <t>JOYCE, BEAUFORD D.</t>
  </si>
  <si>
    <t>Caller states that Blackboard course is not progressing and is not letting him complete a course._x000D_
_x000D_
Family Educational Rights and Privacy Act course is not progressing or completing.</t>
  </si>
  <si>
    <t>Caller states that Blackboard course is not progressing and is not letting him complete a course.</t>
  </si>
  <si>
    <t>IM402502</t>
  </si>
  <si>
    <t>09/13/17 17:10:33 US/Eastern (SBLAWSON):_x000D_
09/13/17 17:10:04 US/Eastern (SBLAWSON):_x000D_
Client responded to email.  Activated EPIC_x000D_
09/13/17 16:54:42 US/Eastern (SBLAWSON):_x000D_
Sent an email since this ticket has a phone # that has been disconnected._x000D_
09/13/17 16:37:14 US/Eastern (xMatters):_x000D_
[xMatters] - Notification delivered successfully to SBLAWSON | iPhone</t>
  </si>
  <si>
    <t>RAFTER, PATRICK M.</t>
  </si>
  <si>
    <t>Client is requesting to obtain a password reset for Epic_x000D_
_x000D_
User ID: PMRAFTER_x000D_
Change: C1145095_x000D_
_x000D_
Authenticated the client_x000D_
Updated the password in AD Tool but the user is still unable to login_x000D_
Account is showing Inactive in Epic but does show active in ADADMIN</t>
  </si>
  <si>
    <t>Client is requesting to obtain a password reset for Epic</t>
  </si>
  <si>
    <t>IM402501</t>
  </si>
  <si>
    <t>09/13/17 17:01:13 US/Eastern (RRGRIMMETT):_x000D_
09/13/17 17:01:09 US/Eastern (RRGRIMMETT):_x000D_
Converted to PM12141_x000D_
09/13/17 16:41:07 US/Eastern (xMatters):_x000D_
[xMatters] - Notification delivered successfully to RRGRIMMETT | iPhone_x000D_
09/13/17 16:36:10 US/Eastern (xMatters):_x000D_
[xMatters] - Notification delivered successfully to BCPERKINS | Android phone_x000D_
09/13/17 16:36:08 US/Eastern (xMatters):_x000D_
[xMatters] - Notification delivered successfully to BCPERKINS | iPhone</t>
  </si>
  <si>
    <t>Gerald Martin from VTC Research_x000D_
_x000D_
Phones are not working. They get a dialtone but can not dial out. When they try to dial out it is getting a weird sound or receive calls_x000D_
_x000D_
_x000D_
Phone numbers: 540.526.2013: Diane Childers_x000D_
                           540.526.2205: Taryn Luoma_x000D_
_x000D_
Avaya phones</t>
  </si>
  <si>
    <t>Gerald Martin from VTC Research</t>
  </si>
  <si>
    <t>IM402500</t>
  </si>
  <si>
    <t>09/13/17 16:43:38 US/Eastern (BCPERKINS):_x000D_
Replaced 6408 with new 1408 and tested with no issues._x000D_
09/13/17 16:29:53 US/Eastern (xMatters):_x000D_
[xMatters] - Notification delivered successfully to BCPERKINS | Android phone_x000D_
09/13/17 16:29:51 US/Eastern (xMatters):_x000D_
[xMatters] - Notification delivered successfully to BCPERKINS | iPhone</t>
  </si>
  <si>
    <t>WALTERS, SARAH M. (PENNY)</t>
  </si>
  <si>
    <t>Hardware:_x000D_
The phone seems to have a short, possibly in the cord.  When I am talking, I hear static or while talking or listening to the other party it seems to cut in and out_x000D_
_x000D_
Additional Data:_x000D_
_x000D_
Impact: 4 - One person_x000D_
Affected Device: Desktop Phone_x000D_
Asset Tag:_x000D_
_x000D_
6408DT Avaya (white)_x000D_
_x000D_
Location: EAB back corner of the office</t>
  </si>
  <si>
    <t>The phone seems to have a short, possibly in the cord.  When I am talking, I hear static or while talking or listening to the other party it seems to cut in and out</t>
  </si>
  <si>
    <t>IM402499</t>
  </si>
  <si>
    <t>09/14/17 10:36:42 US/Eastern (LFPHILLIPS):_x000D_
09/14/17 10:36:30 US/Eastern (LFPHILLIPS):_x000D_
Record was unhidden in all enviroments and verfied._x000D_
I called and spoke with Richelle to let her know that all had been udpated and if there were any issues, to let me know. I advised that I was clsoing the ticket._x000D_
09/14/17 09:57:23 US/Eastern (xMatters):_x000D_
[xMatters] - Notification delivered successfully to LFPHILLIPS | iPhone_x000D_
09/14/17 09:57:21 US/Eastern (xMatters):_x000D_
[xMatters] - Notification delivered successfully to SLMOREJON | iPhone_x000D_
09/14/17 09:26:32 US/Eastern (xMatters):_x000D_
[xMatters] - Notification delivered successfully to LFPHILLIPS | iPhone_x000D_
09/14/17 09:26:20 US/Eastern (SBLAWSON):_x000D_
Lonnie - Discovered an arf C1214138  for kdfrango please activate in prod_x000D_
09/14/17 08:48:58 US/Eastern (xMatters):_x000D_
[xMatters] - Notification delivered successfully to SBLAWSON | iPhone_x000D_
09/14/17 08:48:29 US/Eastern (LFPHILLIPS):_x000D_
I called and spoke with Shirley, there is no current ARF for this employee, despite the fact that she is already working._x000D_
_x000D_
I unhide her in POC and TEST but not production. Shirley is going to reqeust an ARF and then send me a task to activate her prod SER record._x000D_
09/14/17 08:17:40 US/Eastern (xMatters):_x000D_
[xMatters] - Notification delivered successfully to LFPHILLIPS | iPhone_x000D_
09/14/17 08:16:36 US/Eastern (DPDAVISON):_x000D_
Changed user in SUP, not able to add her to the treatment team._x000D_
Called Lonnie on the SER team.  He looked at her SER record and it is hidden._x000D_
Transferring to Lonnie_x000D_
09/14/17 06:36:58 US/Eastern (DPDAVISON):_x000D_
called client yesterday evening._x000D_
She states the user is not working at this time._x000D_
09/13/17 17:22:47 US/Eastern (xMatters):_x000D_
[xMatters] - Acknowledged by DPDAVISON (iPhone)_x000D_
09/13/17 17:20:06 US/Eastern (xMatters):_x000D_
[xMatters] - Notification delivered successfully to DPDAVISON | iPhone_x000D_
09/13/17 17:19:45 US/Eastern (SBLAWSON):_x000D_
When user kdgrango assigns herself to a patient and looks at the treatment team, her name next to the treatment team shows as inactive.  Client is questioning why when she is able to access EPIC_x000D_
09/13/17 16:20:51 US/Eastern (xMatters):_x000D_
[xMatters] - Notification delivered successfully to SBLAWSON | iPhone</t>
  </si>
  <si>
    <t>FLICI, RICHELLE A.</t>
  </si>
  <si>
    <t>User Kasondra Frango used to be an employee 5 years go and she has came back and when she is in Epic she has (Inactive) beside her name when her name is listed  under treatment teams._x000D_
_x000D_
UserID: RAFLICI_x000D_
Login Dept: PT ADLT ACUTE RHB RMH [1000102]_x000D_
Template: PT / OT / SLP / TR THERAPIST [304003]_x000D_
_x000D_
** TSC checked epic and user is listed as (Active) and she is able to login to epic.</t>
  </si>
  <si>
    <t>User Kasondra Frango used to be an employee 5 years go and she has came back and when she is in Epic</t>
  </si>
  <si>
    <t>IM402498</t>
  </si>
  <si>
    <t>09/19/17 13:20:31 US/Eastern (KEBOWLES):_x000D_
09/19/17 13:20:10 US/Eastern (KEBOWLES):_x000D_
Pam sent SmartUpdate yesterday_x000D_
09/18/17 16:24:47 US/Eastern (xMatters):_x000D_
[xMatters] - Acknowledged by KEBOWLES (iPhone)_x000D_
09/18/17 16:23:36 US/Eastern (xMatters):_x000D_
[xMatters] - Notification delivered successfully to KEBOWLES | iPhone_x000D_
09/18/17 16:22:47 US/Eastern (xMatters):_x000D_
[xMatters] - Acknowledged by JRTAN (iPhone)_x000D_
09/18/17 16:22:45 US/Eastern (xMatters):_x000D_
[xMatters] - Notification delivered successfully to JRTAN | iPhone_x000D_
09/18/17 16:21:05 US/Eastern (SHJOHNSON):_x000D_
Updated provider's address, phone and fax._x000D_
09/18/17 16:14:41 US/Eastern (SHJOHNSON):_x000D_
Verification Template:_x000D_
_x000D_
First Name: Varuna_x000D_
_x000D_
Middle Initial:_x000D_
_x000D_
Last Name: Joshi_x000D_
_x000D_
Suffix:_x000D_
_x000D_
Alias:_x000D_
_x000D_
Credential: MD_x000D_
_x000D_
Specialty: Physyciatry_x000D_
_x000D_
NPI #: 1235399866_x000D_
_x000D_
License #: 0101247219_x000D_
_x000D_
Phone: 540-961-8406_x000D_
_x000D_
 Fax: 540-961-8480_x000D_
_x000D_
 Address Line 1:  700 University City Blvd_x000D_
 Address Line 2: New River Valley Community Service_x000D_
_x000D_
City : Blacksburg_x000D_
_x000D_
State: VA_x000D_
_x000D_
Zip Code: 24060_x000D_
09/13/17 16:38:11 US/Eastern (SHJOHNSON):_x000D_
Sent to CCVS._x000D_
09/13/17 16:20:11 US/Eastern (xMatters):_x000D_
[xMatters] - Acknowledged by SHJOHNSON (iPhone)_x000D_
09/13/17 16:19:54 US/Eastern (xMatters):_x000D_
[xMatters] - Notification delivered successfully to SHJOHNSON | iPhone</t>
  </si>
  <si>
    <t>Other Application / Software:_x000D_
HH Carilion Clinic Home Care Order Tracking Dept received fax returned with notation not in this office. Verified with Chelsea at number listed in EPIC use the following fax number as the Desired fax for HH orders. Please update.  Thank you._x000D_
Urgent:  No_x000D_
First Name: Varuna_x000D_
Middle Initial: _x000D_
Last Name: Joshi_x000D_
Credential:MD_x000D_
Specialty: Phsyciatry_x000D_
NPI #: 1235399866_x000D_
License #:  0101247219 Virginia_x000D_
Phone: 540-961-8406_x000D_
Fax: 540-961-8480_x000D_
*Desired Fax for HH/HO orders only: 540-322-1840_x000D_
Address Line 1: 700 University City Blvd_x000D_
Address Line 2:  New River Valley Community Services_x000D_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</si>
  <si>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fax returned with notation not in this office. Verified with Chelsea at number listed in EPIC use the following fax number as the Desired fax</t>
  </si>
  <si>
    <t>IM402497</t>
  </si>
  <si>
    <t>09/14/17 11:06:15 US/Eastern (SMDAVIS):_x000D_
09/14/17 11:05:50 US/Eastern (SMDAVIS):_x000D_
This is a duplicate issue, previously reported in IM100428_x000D_
Added HAR to SLG 3303459 - HH - not a LUPA add-on_x000D_
Added HAR to PM 12106_x000D_
09/14/17 11:02:41 US/Eastern (SMDAVIS):_x000D_
Problem PM12150 has been closed._x000D_
This is related to PM12106._x000D_
09/14/17 11:02:40 US/Eastern (linker):_x000D_
Problem PM12150 updated with new workaround._x000D_
This is related to PM12106._x000D_
09/13/17 16:30:32 US/Eastern (xMatters):_x000D_
[xMatters] - Acknowledged by SMDAVIS (iPhone)_x000D_
09/13/17 16:21:07 US/Eastern (xMatters):_x000D_
[xMatters] - Notification delivered successfully to SMDAVIS | iPhone_x000D_
09/13/17 16:20:12 US/Eastern (xMatters):_x000D_
[xMatters] - Acknowledged by MLWILLIAMS2 (iPhone)_x000D_
09/13/17 16:19:52 US/Eastern (xMatters):_x000D_
[xMatters] - Notification delivered successfully to MLWILLIAMS2 | iPhone</t>
  </si>
  <si>
    <t>Epic:  System calculated acct. as LUPA but not LUPA add-on. $110.77 credit balance exists due to incorrect calculation._x000D_
_x000D_
Additional Data:_x000D_
_x000D_
User Name: RRWRIGHT_x000D_
Login Dept: CC HH HO SCHEDULING [6236001]_x000D_
Template: HH/HO SUPERVISOR/CTL/MANAGER TEMPLATE [T6225102]_x000D_
_x000D_
Patient: LINDA R Muse_x000D_
MRN: 5033378_x000D_
Account Number: 62260000012_x000D_
DOB: 09/03/1953</t>
  </si>
  <si>
    <t>System calculated acct. as LUPA but not LUPA add-on. $110.77 credit balance exists due to incorrect calculation.</t>
  </si>
  <si>
    <t>IM402496</t>
  </si>
  <si>
    <t>09/15/17 08:24:59 US/Eastern (CBSELL):_x000D_
09/15/17 08:24:20 US/Eastern (CBSELL):_x000D_
Sharon called me back and advised that she had ran a credit to offset the payment she had taken in error and once she did she ran her report and everything was balanced and appeared fine the other day. Advised she could just make a note as to what had happened to go with her deposit just in case for futute reference but as long as everything is correct in Epic and all has balanced then it should be fine with accounting. Closing ticket_x000D_
09/14/17 09:12:18 US/Eastern (CBSELL):_x000D_
Called Sharon but she is out of office today. They will have her call me back tomorrow when she returns as they thought the cash drawer and credit card machine seemed fine when they closed it yesterday. But holding ticket open until I speak to her.She will call me back at 397-5439._x000D_
09/13/17 16:29:11 US/Eastern (CBSELL):_x000D_
Called but got answering machine. Left message for Sharon to call me back at 540-397-5439._x000D_
09/13/17 16:22:07 US/Eastern (xMatters):_x000D_
[xMatters] - Notification delivered successfully to CBSELL | iPhone_x000D_
09/13/17 16:19:56 US/Eastern (xMatters):_x000D_
[xMatters] - Acknowledged by MLWILLIAMS2 (iPhone)_x000D_
09/13/17 16:19:53 US/Eastern (xMatters):_x000D_
[xMatters] - Acknowledged by MLWILLIAMS2 (iPhone)_x000D_
09/13/17 16:19:50 US/Eastern (xMatters):_x000D_
[xMatters] - Notification delivered successfully to MLWILLIAMS2 | iPhone</t>
  </si>
  <si>
    <t>PRICE, SHARON L.</t>
  </si>
  <si>
    <t>User just took a payment from customer.  It came back with an message that said  error lost communication with host and didnt print out receipt.  Patient called wife and confirmed that they saw it on their online banking as hitting it twice.  She has run her end of day report and it is showing the balance as $80 dollars with $40 credit but it should be $120.  User isn't sure what happened on their bank side but needs to know how to fix it.  She says that she hasn't put anything into epic and what she is looking at is the card machine._x000D_
User needs to be able to close this today and is asking for someone to look into it asap._x000D_
She will be leaving at 4:30pm; there is someone else who will be there until 5:30pm.  86984 is Haley's extension._x000D_
_x000D_
Contact Info:_x000D_
User ID:  SLPRICE1_x000D_
Name:  Sharon L Price_x000D_
Contact Number (best): 540-224-4520 Option 2 ; She will be in until 4:30pm._x000D_
Location: Jefferson Plaza_x000D_
Epic Info:_x000D_
Template:  ES CADENCE [T11706]_x000D_
Sub temp: PB ST PB/ES CADENCE CODER W/CHARGE [PBST0022]_x000D_
Epic Dept Name: PEDS CHILD DEVELOPMT [2016001]_x000D_
DOS: 9/13/17_x000D_
Transaction Posted in error (if known - and how it is in error): Transaction #: Visa_x000D_
AID #: 31010A000000_x000D_
Approval code: 013799</t>
  </si>
  <si>
    <t>User just took a payment from customer.  It came back with an message that said  error lost communic</t>
  </si>
  <si>
    <t>IM402495</t>
  </si>
  <si>
    <t>09/19/17 15:08:33 US/Eastern (LFWYATT):_x000D_
spoke with david.  he needs to go to the magnify glass and click on that.  from there he can type in anticoag in the pool section.  once he does this, next time he uses this functionality it will populate_x000D_
09/15/17 16:07:35 US/Eastern (LFWYATT):_x000D_
need to ask aimee about this on monday_x000D_
09/13/17 16:50:51 US/Eastern (LFWYATT):_x000D_
investigating this workflow_x000D_
09/13/17 16:13:07 US/Eastern (xMatters):_x000D_
[xMatters] - Acknowledged by LFWYATT (iPhone)_x000D_
09/13/17 16:12:46 US/Eastern (xMatters):_x000D_
[xMatters] - Notification delivered successfully to LFWYATT | iPhone</t>
  </si>
  <si>
    <t>LARKINS, DAVID S.</t>
  </si>
  <si>
    <t>Please see screenshot.  This user is getting this error when ever he chooses 'Anticoagulation' as the Result Message Recipient.  Please see the screenshot._x000D_
_x000D_
_x000D_
Asset: ISC85669_x000D_
IP: 192.168.246.112_x000D_
Username: DSLARKINS_x000D_
Login: FP DALEVILLE MRIDGE LN [4229001]_x000D_
Template: AMB MOT I [T10007]_x000D_
Owner: TSG_EPIC_AMBULATORY [12095680]_x000D_
Pt: Attached.</t>
  </si>
  <si>
    <t>Please see screenshot.  This user is getting this error when ever he chooses 'Anticoagulation' as th</t>
  </si>
  <si>
    <t>IM402494</t>
  </si>
  <si>
    <t>09/19/17 14:28:59 US/Eastern (LFWYATT):_x000D_
09/18/17 12:29:11 US/Eastern (xMatters):_x000D_
[xMatters] - Notification delivered successfully to LFWYATT | iPhone_x000D_
09/18/17 12:28:09 US/Eastern (CAWARNOCK):_x000D_
I reviewed these examples.  The only common factor is the MOA.  But I don't see an issue.  Opened a SLG (3419277) so see if Epic can see something that we can't._x000D_
09/15/17 16:06:57 US/Eastern (LFWYATT):_x000D_
left message for freida to call me back_x000D_
09/13/17 16:47:52 US/Eastern (LFWYATT):_x000D_
office has closed, unable to get through. i can be reached at 224-4201_x000D_
09/13/17 16:15:43 US/Eastern (xMatters):_x000D_
[xMatters] - Notification delivered successfully to LFWYATT | iPhone_x000D_
09/13/17 16:14:59 US/Eastern (KMSAUNDERS):_x000D_
9/13 not a cupid workflow.  Will transfer to the amb  team._x000D_
09/13/17 16:11:04 US/Eastern (xMatters):_x000D_
[xMatters] - Acknowledged by KMSAUNDERS (iPhone)_x000D_
09/13/17 16:11:02 US/Eastern (xMatters):_x000D_
[xMatters] - Notification delivered successfully to KMSAUNDERS | iPhone</t>
  </si>
  <si>
    <t>ALLEN, FRIEDA K.</t>
  </si>
  <si>
    <t>Epic: See attachments, holter monitor encounter are opened, and charted on, but does not show anywhere in epic there is an open encounter._x000D_
_x000D_
User Name: FKALLEN_x000D_
Department: CARDIOLOGY CONS LEXING_x000D_
Template: CAR PB AMB FRONT DESK SUPER USER / NURSE  W/ROI NO PAL_x000D_
Asset Tag: ISC89253</t>
  </si>
  <si>
    <t>see attachments, holter monitor encounter are opened, and charted on, but does not show anywhere in epic there is an open encounter.</t>
  </si>
  <si>
    <t>IM402493</t>
  </si>
  <si>
    <t>09/13/17 17:12:56 US/Eastern (DMHALPIN):_x000D_
09/13/17 17:12:15 US/Eastern (DMHALPIN):_x000D_
Called student. The link is in the Week 4 folder and is supposed to point to the Journal named “OA-1_Autogenic Training Journal”. Unfortunately, while the link is available, the journal itself is not available. If you go to the Journals area, you will see that it was last available on 10/7/16. I emailed the instructor that he just need to edit that journal and change the date. The two journals below that one also have old dates._x000D_
09/13/17 16:17:25 US/Eastern (xMatters):_x000D_
[xMatters] - Acknowledged by DMHALPIN (iPhone)_x000D_
09/13/17 16:08:19 US/Eastern (xMatters):_x000D_
[xMatters] - Notification delivered successfully to DMHALPIN | iPhone</t>
  </si>
  <si>
    <t>JEFFERSON, KELSEY A.</t>
  </si>
  <si>
    <t>Student at Jefferson and she was trying to finish an assignment and when she clicked the link she is getting error: Journal content item not available. She is using her personal laptop and this is the only course she is having issues with_x000D_
_x000D_
_x000D_
User ID: KAJEFFERSON_x000D_
_x000D_
Course: Positive Psychology</t>
  </si>
  <si>
    <t>Student at Jefferson and she was trying to finish an assignment and when she clicked the link she is</t>
  </si>
  <si>
    <t>IM402492</t>
  </si>
  <si>
    <t>09/14/17 11:19:04 US/Eastern (JDSORRELLS):_x000D_
09/14/17 11:18:13 US/Eastern (JDSORRELLS):_x000D_
Visited the client, had him demonstrate the issue. He was trying to use  OneDrive. called the SA On-Call, K. Davison. He said OneDrive was not licensed for all clients at Carilion. Currently there is only a test group of users._x000D_
09/14/17 09:49:19 US/Eastern (xMatters):_x000D_
[xMatters] - Acknowledged by JDSORRELLS (iPhone)_x000D_
09/14/17 09:48:10 US/Eastern (xMatters):_x000D_
[xMatters] - Notification delivered successfully to JDSORRELLS | iPhone_x000D_
09/14/17 09:42:04 US/Eastern (xMatters):_x000D_
[xMatters] - Notification delivered successfully to RRSPIEWAK | iPhone_x000D_
09/14/17 09:41:11 US/Eastern (MPWOOD):_x000D_
Unable to remote computer by Asset number or IP address_x000D_
Spoke with Sam and he was unable to remote as well_x000D_
Need to uninstall and reinstall office_x000D_
09/14/17 08:03:33 US/Eastern (SSJOSEPH):_x000D_
TSC called and left voicemail instructing the user to call back to TSC for troubleshooting._x000D_
09/13/17 16:19:50 US/Eastern (SSJOSEPH):_x000D_
TSC needs to reinstall office 365 once remote connection to the machine can be established._x000D_
If remote cannot be established, FS may need to be engaged.</t>
  </si>
  <si>
    <t>PRITCHARD, SCOTT D.</t>
  </si>
  <si>
    <t>User has just recently had windows 10 and office 365 installed during re image. The user is getting a Office 365  pop-up message : Message contains your license was very recently assigned to you. Wait 10 minutes and refreash this page. If you still don't see any apps contact your IT department. This message also has a install download button._x000D_
_x000D_
_x000D_
Asset Tag ISC88938_x000D_
_x000D_
IP: 192.168.147.236</t>
  </si>
  <si>
    <t xml:space="preserve">User has just recently had windows 10 and office 365 installed during re image. The user is getting </t>
  </si>
  <si>
    <t>IM402491</t>
  </si>
  <si>
    <t>09/14/17 10:42:04 US/Eastern (SBLAWSON):_x000D_
09/13/17 16:25:59 US/Eastern (SBLAWSON):_x000D_
Noted client did not have PEVCO_USERS AD Group.  Added this since she had TUBE access on T154483.  Called client for further information_x000D_
09/13/17 16:04:03 US/Eastern (xMatters):_x000D_
[xMatters] - Notification delivered successfully to SBLAWSON | iPhone</t>
  </si>
  <si>
    <t>HAVERTY, KELLEY E.</t>
  </si>
  <si>
    <t>User is a new employee and she doesn't have access to Pneumatic tube system._x000D_
It appears there is a completed task for it that was sent externally to fulfill.  User confirmed that it is not working for her._x000D_
_x000D_
Name of application requested:  Tube system_x000D_
Change Number:   C1194912_x000D_
Task Number:   T154483_x000D_
_x000D_
_x000D_
Sending to SEcurity team per assignment team in request.</t>
  </si>
  <si>
    <t>User is a new employee and she doesn't have access to Pneumatic tube system.</t>
  </si>
  <si>
    <t>IM402490</t>
  </si>
  <si>
    <t>09/13/17 16:27:48 US/Eastern (LFWYATT):_x000D_
09/13/17 16:27:29 US/Eastern (LFWYATT):_x000D_
Added pools to user.  Need to log out and back in to see the change._x000D_
09/13/17 16:03:53 US/Eastern (xMatters):_x000D_
[xMatters] - Acknowledged by LFWYATT (iPhone)_x000D_
09/13/17 16:03:32 US/Eastern (xMatters):_x000D_
[xMatters] - Notification delivered successfully to LFWYATT | iPhone</t>
  </si>
  <si>
    <t>WEBB, TERRY L.</t>
  </si>
  <si>
    <t>User is on Epic, her inbasket is not showing orders for the Daleville OBGYN.  User has pools missing, and she needs them as soon as possible.  Please see screenshot. She needs:_x000D_
_x000D_
OBGD Lab_x000D_
OBGD Nurses_x000D_
_x000D_
She needs this pools added as soon as possible._x000D_
_x000D_
Asset: ISC97402_x000D_
User: TLWEBB1_x000D_
Login: OB GYN DALEVILLE [2318001]_x000D_
Template: AMB MOT II [T10030]_x000D_
Owner: TSG_EPIC_AMBULATORY [12095680]</t>
  </si>
  <si>
    <t>User is on Epic, her inbasket is not showing orders for the Daleville OBGYN.  User has pools missing</t>
  </si>
  <si>
    <t>IM402489</t>
  </si>
  <si>
    <t>09/14/17 17:20:08 US/Eastern (EEMONTGOMERY):_x000D_
09/14/17 17:19:52 US/Eastern (EEMONTGOMERY):_x000D_
SLG 3412610 PM12143_x000D_
09/14/17 10:01:46 US/Eastern (CESTRATTON):_x000D_
per E.Montgomery: There is something going on and I have a SLG  3412610: Issues while placing charges for a epidural procedure for patient._x000D_
The HAR has a Do NOT Bill, Terra has looked at this and there isn't a HAR for the Labor Epidural._x000D_
If you want you can send it to me and I can add it to the Sherlock._x000D_
----_x000D_
fwd ticket to TSG_HOMECARE_OR_RADONC_x000D_
09/14/17 09:42:25 US/Eastern (CESTRATTON):_x000D_
I called E.Montgomery on TSG_HOMECARE_OR_RADONC for help with this ticket but n/a._x000D_
I emailed E.Montgomery:_x000D_
Elaine,_x000D_
Hello, I'm on the Prof/Hosp Billing team and I received a ticket last night that upon review with Sharoni, suggested I reach out to your team for assistance._x000D_
the ticket says: Caller is working in epic and states that she is receiving an error message - Charges cannot be sent because a hospital account is not specified for the surgical log._x000D_
I do see a hospital HAR for this patient so I do not know what the issue is or the workflow surrounding the surgical log._x000D_
If you get a moment can you please take a look at this ticket with me?_x000D_
_x000D_
Thank you,_x000D_
Chris S._x000D_
09/13/17 17:14:15 US/Eastern (xMatters):_x000D_
[xMatters] - Acknowledged by CESTRATTON (iPhone)_x000D_
09/13/17 17:14:14 US/Eastern (xMatters):_x000D_
[xMatters] - Notification delivered successfully to CESTRATTON | iPhone_x000D_
09/13/17 15:58:50 US/Eastern (xMatters):_x000D_
[xMatters] - Acknowledged by MLWILLIAMS2 (iPhone)_x000D_
09/13/17 15:57:59 US/Eastern (xMatters):_x000D_
[xMatters] - Notification delivered successfully to MLWILLIAMS2 | iPhone</t>
  </si>
  <si>
    <t>Caller is working in epic and states that she is receiving an error message - Charges cannot be sent because a hospital account is not specified for the surgical log._x000D_
_x000D_
Login ID: PCREYNOLDS_x000D_
_x000D_
See Attachment for screenshot of error and patient information</t>
  </si>
  <si>
    <t>Caller is working in epic and states that she is receiving an error message - Charges cannot be sent</t>
  </si>
  <si>
    <t>IM402488</t>
  </si>
  <si>
    <t>09/15/17 17:02:27 US/Eastern (PBTRIGGER):_x000D_
09/15/17 17:02:07 US/Eastern (PBTRIGGER):_x000D_
Smartupdate run for Providers/Users_x000D_
09/15/17 16:37:57 US/Eastern (PBTRIGGER):_x000D_
Smartupdate to be done 9/15/17 afternoon to move to Remote Client_x000D_
09/15/17 16:12:17 US/Eastern (xMatters):_x000D_
[xMatters] - Acknowledged by PBTRIGGER (iPhone)_x000D_
09/15/17 16:10:46 US/Eastern (xMatters):_x000D_
[xMatters] - Notification delivered successfully to PBTRIGGER | iPhone_x000D_
09/15/17 16:09:49 US/Eastern (SHJOHNSON):_x000D_
Updated SER record with address verified by CCVS_x000D_
09/15/17 16:01:31 US/Eastern (SHJOHNSON):_x000D_
Verification Template:_x000D_
_x000D_
First Name: Donald_x000D_
_x000D_
Middle Initial: S._x000D_
_x000D_
Last Name: Molnar_x000D_
_x000D_
Suffix:_x000D_
_x000D_
Alias:_x000D_
_x000D_
Credential: MD_x000D_
_x000D_
Specialty: Internal Medicine_x000D_
_x000D_
NPI #: 1598721854_x000D_
_x000D_
License #:  0101246347_x000D_
_x000D_
Phone: 434-243-1258_x000D_
_x000D_
 Fax: 434-243-1275_x000D_
_x000D_
 Address Line 1:  2965 Ivey Rd_x000D_
_x000D_
 Address Line 2:_x000D_
_x000D_
City: Charlottesville_x000D_
_x000D_
State: VA_x000D_
_x000D_
Zip Code: 24908_x000D_
09/13/17 16:36:59 US/Eastern (SHJOHNSON):_x000D_
Sent to CCVS._x000D_
09/13/17 15:52:18 US/Eastern (xMatters):_x000D_
[xMatters] - Acknowledged by SHJOHNSON (iPhone)_x000D_
09/13/17 15:51:46 US/Eastern (xMatters):_x000D_
[xMatters] - Notification delivered successfully to SHJOHNSON | iPhone</t>
  </si>
  <si>
    <t>Other Application / Software: HH Carilion Clinic Home Care Order Tracking dept following up on order sent to Dr. Molnar.  Dr. Molnar is no longer at the address listed in EPIC.  He is now practicing at UVA.  Information was confirmed by Tamara Harper with Vicky at the facility listed below.  Please update physician information.  Thank you._x000D_
Urgent:  No_x000D_
First Name: Donald_x000D_
Middle Initial: S_x000D_
Last Name: Molnar_x000D_
Credential:MD_x000D_
Specialty: Hospitalist_x000D_
NPI #: 1598721854_x000D_
License #: 0101246347 Virginia_x000D_
Phone: 434-243-1258_x000D_
Fax: 434-243-1275_x000D_
*Desired Fax for HH/HO orders only:_x000D_
Address Line 1: 2965 Ivey Rd_x000D_
Address Line 2: UVA Transitional Care_x000D_
City: Charlottesville_x000D_
State: VA_x000D_
Zip Code: 24908_x000D_
PECOS enrolled: Y_x000D_
Expected Start Date of Care: on service_x000D_
Desired Turnaround Time_x000D_
_x000D_
_x000D_
Additional Data:_x000D_
Affected Service: EPIC_x000D_
_x000D_
Impact: 3 - Entire unit / department_x000D_
User Name: dlhampton_x000D_
Application: EPIC</t>
  </si>
  <si>
    <t>Other Application / Software: HH Carilion Clinic Home Care Order Tracking dept following up on order</t>
  </si>
  <si>
    <t>IM402487</t>
  </si>
  <si>
    <t>09/14/17 10:43:35 US/Eastern (MLWILLIAMS2):_x000D_
09/14/17 10:42:35 US/Eastern (MLWILLIAMS2):_x000D_
From: Williams, Mario L._x000D_
Sent: Thursday, September 14, 2017 10:42 AM_x000D_
To: Wright, Monischa L. (Nish) &lt;mlwright@carilionclinic.org&gt;_x000D_
Subject: RE: IM402486/SD885811_x000D_
_x000D_
You will receive a notification that this ticket has been closed. I have converted it to a Problem and we’re still working on the issue.  The Problem number is PM12149 for your reference._x000D_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Wright, Monischa L. (Nish)_x000D_
Sent: Thursday, September 14, 2017 8:20 AM_x000D_
To: Williams, Mario L. &lt;mlwilliams2@carilionclinic.org&gt;_x000D_
Subject: RE: IM402486/SD885811_x000D_
_x000D_
Thank you for getting back to me and I look forward to hearing form you._x000D_
Have a great day!_x000D_
_x000D_
Monischa Wright(Nish)_x000D_
Front Lead_x000D_
Carilion Vinton FP_x000D_
540-983-6700_x000D_
mlwright@carilionclinic.org_x000D_
09/13/17 17:03:30 US/Eastern (MLWILLIAMS2):_x000D_
From: Williams, Mario L._x000D_
Sent: Wednesday, September 13, 2017 5:02 PM_x000D_
To: Wright, Monischa L. (Nish) &lt;mlwright@carilionclinic.org&gt;_x000D_
Subject: IM402486/SD885811_x000D_
_x000D_
Nish,_x000D_
_x000D_
We are aware of this issue and working a fix. I will let you let you know when the resolution is in place._x000D_
_x000D_
Mario L. Williams_x000D_
Application Analyst_x000D_
Resolute Professional Billing_x000D_
Technology Services_x000D_
451 Kimball Ave., Room 216_x000D_
Roanoke, VA 24016_x000D_
Phone: 540-224-3993 (73993)_x000D_
mlwilliams2@carilionclinic.org_x000D_
09/13/17 15:58:40 US/Eastern (xMatters):_x000D_
[xMatters] - Acknowledged by MLWILLIAMS2 (iPhone)_x000D_
09/13/17 15:51:36 US/Eastern (xMatters):_x000D_
[xMatters] - Notification delivered successfully to MLWILLIAMS2 | iPhone</t>
  </si>
  <si>
    <t>WRIGHT, MONISCHA L. (NISH)</t>
  </si>
  <si>
    <t>Epic:_x000D_
In the workque claim edit all the Anthem accident/illness insurance claims that have to be attached are dropping into claim edit #370 from charge review # 498 these claims are correct and only until recent this has become an issue. These claims have been reviewed and are correct. We are going to have to defer til issue can be resolved. I appreciate any and all assistance on this matter._x000D_
Thank you_x000D_
Nish_x000D_
_x000D_
Additional Data:_x000D_
_x000D_
_x000D_
User Name: mlwright_x000D_
Login Dept: FP VINTON [4104001]_x000D_
Template: ES CADENCE [T11706]_x000D_
The name of the work queue: Claim Edit_x000D_
The work queue number: 370</t>
  </si>
  <si>
    <t>In the workque claim edit all the Anthem accident/illness insurance claims that have to be attached are dropping into claim edit #370 from charge review # 498 these claims are correct and only until</t>
  </si>
  <si>
    <t>IM402486</t>
  </si>
  <si>
    <t>09/13/17 16:10:13 US/Eastern (TMRICKERSON):_x000D_
09/13/17 16:10:10 US/Eastern (TMRICKERSON):_x000D_
let her know Bobby was assigned this_x000D_
09/13/17 15:45:51 US/Eastern (xMatters):_x000D_
[xMatters] - Acknowledged by TMRICKERSON (iPhone)_x000D_
09/13/17 15:45:10 US/Eastern (xMatters):_x000D_
[xMatters] - Notification delivered successfully to TMRICKERSON | Work Email</t>
  </si>
  <si>
    <t>GRIFFITH, LORI G.</t>
  </si>
  <si>
    <t xml:space="preserve">Hardware:_x000D_
Hello, I'm checking on the status of an I-Pad that was ordered for me by my director, Pam Booth. The ticket # is SD869223 which was submitted around 8/11/17. Please let me know the status of this._x000D_
_x000D_
Thank You,_x000D_
_x000D_
Lori Griffith_x000D_
_x000D_
Additional Data:_x000D_
_x000D_
Impact: 4 - One person_x000D_
Affected Device: Other_x000D_
Asset Tag: </t>
  </si>
  <si>
    <t>Hello, I'm checking on the status of an I-Pad that was ordered for me by my director, Pam Booth. The ticket # is SD869223 which was submitted around 8/11/17. Please let me know the status of this._x000D_
_x000D_
T</t>
  </si>
  <si>
    <t>IM402485</t>
  </si>
  <si>
    <t>09/13/17 15:53:34 US/Eastern (GLHODGES):_x000D_
This Incident has been converted to an RFC.  See Related Records.._x000D_
09/13/17 15:40:29 US/Eastern (xMatters):_x000D_
[xMatters] - Acknowledged by CSCARL (iPhone)_x000D_
09/13/17 15:37:46 US/Eastern (xMatters):_x000D_
[xMatters] - Notification delivered successfully to CSCARL | iPhone</t>
  </si>
  <si>
    <t>HH Carilion Clinic Home Care Order Tracking dept following up on order sent to Dr. Molnar.  Dr. Molnar is no longer at the address listed in EPIC.  He is now practicing at UVA.  Information was confi</t>
  </si>
  <si>
    <t>IM402484</t>
  </si>
  <si>
    <t>09/14/17 09:50:22 US/Eastern (RRSPIEWAK):_x000D_
09/14/17 09:50:09 US/Eastern (RRSPIEWAK):_x000D_
I did not have any issues this morning. Thank you_x000D_
_x000D_
Whitney Burnette, MSW_x000D_
_x000D_
Clinical Social Worker,_x000D_
_x000D_
Oncology &amp; Palliative_x000D_
_x000D_
Carilion Clinic Roanoke Memorial Hospital_x000D_
_x000D_
Mobile: (540) 293-3163_x000D_
_x000D_
wfburnette@carilionclinic.org_x000D_
_x000D_
Our Mission: Improve the health of the communities we serve._x000D_
_x000D_
 ---------------------------------------------------------------------------------_x000D_
_x000D_
_x000D_
From: Spiewak, Robert R._x000D_
Sent: Thursday, September 14, 2017 9:42 AM_x000D_
To: Burnette, Whitney F._x000D_
Subject: ticket SD885797_x000D_
_x000D_
_x000D_
Are you still having issues staying connected to the wireless?_x000D_
09/14/17 09:43:09 US/Eastern (RRSPIEWAK):_x000D_
no reply from client, second email attempt:_x000D_
_x000D_
Are you still having issues staying connected to the wireless?_x000D_
09/13/17 16:38:08 US/Eastern (RRSPIEWAK):_x000D_
emailed client:_x000D_
_x000D_
Are you still having issues staying connected to the wireless?_x000D_
09/13/17 15:35:04 US/Eastern (xMatters):_x000D_
[xMatters] - Notification delivered successfully to RRSPIEWAK | iPhone</t>
  </si>
  <si>
    <t>BURNETTE, WHITNEY F.</t>
  </si>
  <si>
    <t>User states that her laptop cuts out when moving from one area to another in the hospital and resets itself. She says it does connect to the WPA but it disconnects too often. Was wondering what is causing this._x000D_
_x000D_
_x000D_
User: WFBURNETTE_x000D_
Asset: ISC92150_x000D_
Location: RMH, 10 South, Across from Nurses Station</t>
  </si>
  <si>
    <t>User states that her laptop cuts out when moving from one area to another in the hospital and resets</t>
  </si>
  <si>
    <t>IM402483</t>
  </si>
  <si>
    <t>09/13/17 16:08:09 US/Eastern (TMRICKERSON):_x000D_
09/13/17 16:08:06 US/Eastern (TMRICKERSON):_x000D_
switched some settings and should be fine_x000D_
09/13/17 15:31:09 US/Eastern (xMatters):_x000D_
[xMatters] - Acknowledged by TMRICKERSON (iPhone)_x000D_
09/13/17 15:31:07 US/Eastern (xMatters):_x000D_
[xMatters] - Notification delivered successfully to TMRICKERSON | iPhone</t>
  </si>
  <si>
    <t>New phone, switched from Ntelos to Verizon.  Now she is getting a lot of dropped calls, people are unable to hear her. Had someone that tried to leave her a message tell her they were unable to do so. She also has very limited signal including in the hospital._x000D_
_x000D_
User:   WFBURNETTE_x000D_
Carilion Iphone : 540-293-3163_x000D_
Location : RMH , 10 South. Across from Nurses station.</t>
  </si>
  <si>
    <t>New phone, switched from Ntelos to Verizon.  Now she is getting a lot of dropped calls, people are u</t>
  </si>
  <si>
    <t>IM402482</t>
  </si>
  <si>
    <t>09/15/17 16:49:37 US/Eastern (CSCARL):_x000D_
09/15/17 16:49:22 US/Eastern (CSCARL):_x000D_
smart update run_x000D_
09/14/17 15:58:32 US/Eastern (xMatters):_x000D_
[xMatters] - Acknowledged by EEMONTGOMERY (iPhone)_x000D_
09/14/17 15:57:51 US/Eastern (xMatters):_x000D_
[xMatters] - Notification delivered successfully to EEMONTGOMERY | iPhone_x000D_
09/14/17 15:57:14 US/Eastern (SHJOHNSON):_x000D_
Updated provider address/phone/fax._x000D_
09/14/17 15:49:40 US/Eastern (SHJOHNSON):_x000D_
Verification Template:_x000D_
_x000D_
First Name: Brian_x000D_
_x000D_
Middle Initial: A._x000D_
_x000D_
Last Name: Dickens_x000D_
_x000D_
Suffix:_x000D_
_x000D_
Alias:_x000D_
_x000D_
Credential: DO_x000D_
_x000D_
Specialty: Family Medicine_x000D_
_x000D_
NPI #: 1770794885_x000D_
_x000D_
License #: 0102202415_x000D_
_x000D_
Phone: 540-443-7180_x000D_
_x000D_
 Fax: 540-443-3725_x000D_
_x000D_
 Address Line 1:  3700 Main St_x000D_
_x000D_
 Address Line 2: Ste A_x000D_
_x000D_
City: Blacksburg_x000D_
_x000D_
State: VA_x000D_
_x000D_
Zip Code: 24060_x000D_
09/13/17 16:36:06 US/Eastern (SHJOHNSON):_x000D_
Sent to CCVS._x000D_
09/13/17 15:25:45 US/Eastern (xMatters):_x000D_
[xMatters] - Acknowledged by SHJOHNSON (iPhone)_x000D_
09/13/17 15:25:44 US/Eastern (xMatters):_x000D_
[xMatters] - Notification delivered successfully to SHJOHNSON | iPhone</t>
  </si>
  <si>
    <t>Other Application / Software:_x000D_
HH Carilion Clinic Home Care Order Tracking department received failed fax responses for the following.  Called fax number receive message number is not in service.  Follow up call to Dr. Dickens office with Joseph advised fax number to use. Please update physician record.  Thank you._x000D_
Urgent:  No_x000D_
First Name: Brian_x000D_
Middle Initial: A_x000D_
Last Name: Dickens_x000D_
Credential: DO_x000D_
Specialty: Family Medicine_x000D_
NPI #: 1770794885_x000D_
License #: 0102202415 Virginia_x000D_
Phone: 540-443-7180_x000D_
Fax: 540-443-3725_x000D_
*Desired Fax for HH/HO orders only:_x000D_
Address Line 1: 3700 S Main St Suite A_x000D_
Address Line 2: Academic Primary Care_x000D_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</si>
  <si>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received failed fax responses for the following.  Called fax number receive message number is not in service.  Follow up call to Dr. Dickens off</t>
  </si>
  <si>
    <t>IM402481</t>
  </si>
  <si>
    <t>09/19/17 14:27:03 US/Eastern (LFWYATT):_x000D_
09/19/17 14:25:38 US/Eastern (LFWYATT):_x000D_
converting this to a problem and will work this form there.  need to contactg q to have him advise how to get this note removed_x000D_
09/15/17 16:04:58 US/Eastern (LFWYATT):_x000D_
missed call from her, called her back and left another vm_x000D_
09/13/17 16:42:31 US/Eastern (LFWYATT):_x000D_
left vm for her to call me back._x000D_
09/13/17 15:22:05 US/Eastern (xMatters):_x000D_
[xMatters] - Acknowledged by LFWYATT (iPhone)_x000D_
09/13/17 15:22:03 US/Eastern (xMatters):_x000D_
[xMatters] - Notification delivered successfully to LFWYATT | iPhone</t>
  </si>
  <si>
    <t>Caller sent an inbasket message to one her psychologists._x000D_
Recipient did not realize the message was attached in the chart and the message has senstive patient information in it._x000D_
Caller would like to have this message removed from the chart._x000D_
_x000D_
ISC100024_x000D_
_x000D_
TSC remoted to the caller's machine and obtained screenshots of the patient information and the conversatoin messages in question that need to be removed. (Attached)_x000D_
_x000D_
MRN: 5059217_x000D_
Patient Name: Crump, Danita_x000D_
_x000D_
Epic Username: CEBOWLES_x000D_
Login Department: GEN SURG CCR3 [2094001]_x000D_
Template: AMB NURSE NO PAL [T10055]_x000D_
_x000D_
BOWLES, CHRISTY E._x000D_
540.526.1675_x000D_
Cell: 540.491.3948</t>
  </si>
  <si>
    <t>Caller sent an inbasket message to one her psychologists.</t>
  </si>
  <si>
    <t>IM402480</t>
  </si>
  <si>
    <t>09/15/17 08:44:21 US/Eastern (CSCARL):_x000D_
09/15/17 08:44:00 US/Eastern (CSCARL):_x000D_
Smart update run Thursday afternoon_x000D_
09/14/17 13:57:19 US/Eastern (xMatters):_x000D_
[xMatters] - Acknowledged by EEMONTGOMERY (iPhone)_x000D_
09/14/17 13:56:17 US/Eastern (xMatters):_x000D_
[xMatters] - Notification delivered successfully to EEMONTGOMERY | iPhone_x000D_
09/14/17 13:55:48 US/Eastern (SHJOHNSON):_x000D_
Created SER record and linked to EMP._x000D_
09/14/17 11:01:10 US/Eastern (SHJOHNSON):_x000D_
Verification Template:_x000D_
_x000D_
First Name:   Mohammad_x000D_
_x000D_
Middle Initial: Y._x000D_
_x000D_
Last Name: Kalani_x000D_
_x000D_
Suffix:_x000D_
_x000D_
Alias:_x000D_
_x000D_
Credential: MD_x000D_
_x000D_
Specialty: Neurosurgery_x000D_
_x000D_
NPI #: 1285861153_x000D_
_x000D_
License #: 0101262853_x000D_
_x000D_
Phone: 434-924-2735_x000D_
_x000D_
Fax: 434-924-9656_x000D_
_x000D_
Address Line 1: 1215 Lee St_x000D_
_x000D_
Address Line 2: UVA Health System_x000D_
_x000D_
City: Charlottesville_x000D_
_x000D_
State: VA_x000D_
_x000D_
Zip Code: 22908_x000D_
09/13/17 16:35:02 US/Eastern (SHJOHNSON):_x000D_
Sent to CCVS._x000D_
09/13/17 15:08:48 US/Eastern (xMatters):_x000D_
[xMatters] - Acknowledged by SHJOHNSON (iPhone)_x000D_
09/13/17 15:08:46 US/Eastern (xMatters):_x000D_
[xMatters] - Notification delivered successfully to SHJOHNSON | iPhone</t>
  </si>
  <si>
    <t>Other Application / Software:_x000D_
_x000D_
HH Carilion Clinic Home Care receiving orders from physician currently not listed in EPIC.  Physician is new to practice. Information provided by RN Coordinator Danielle Merritt to Diana Sparks. Please add.  Thank you._x000D_
_x000D_
Urgent:  No_x000D_
First Name: Mohammad_x000D_
Middle Initial: Y_x000D_
Last Name: Kalani_x000D_
Credential: MD_x000D_
Specialty: Neurosurgery_x000D_
NPI #: 1285861153_x000D_
License #: 0101262853 Virginia_x000D_
Phone: 434-243-6667_x000D_
Fax: 434-924-9656_x000D_
*Desired Fax for HH/HO orders only:_x000D_
Address Line 1: 1215 Lee St_x000D_
Address Line 2: UVA Health System_x000D_
City: Charlottesville_x000D_
State: VA_x000D_
Zip Code: 22908_x000D_
PECOS enrolled: Y_x000D_
Expected Start Date of Care: on service_x000D_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</si>
  <si>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 receiving orders from physician currently not listed in EPIC.  Physician is new to practice. Information provided by RN Coordinator Danielle Merritt to Diana Sparks. Plea</t>
  </si>
  <si>
    <t>IM402478</t>
  </si>
  <si>
    <t>09/15/17 12:20:48 US/Eastern (ASLEE1):_x000D_
09/15/17 12:20:20 US/Eastern (ASLEE1):_x000D_
attached email with Heather House - updated the following locations with only Debbi Pierce as Reviewer:_x000D_
01125030 - NEUROLOGY ROANOKE ION (RNEO)_x000D_
01123366 - NEUROLOGY NRV (NEULC)_x000D_
01125040 - PHYSICAL MEDICINE AND REHAB ION (PHIOR)_x000D_
01125040_PHIOR - PHYSICAL MEDICINE AND REHAB ION (PHIOR)  / CCMOB PHYSICAL MEDICINE_x000D_
09/15/17 12:13:49 US/Eastern (ASLEE1):_x000D_
confirmed the locations for Debbi Pierce (not Price) with Heather House_x000D_
09/13/17 15:53:19 US/Eastern (ASLEE1):_x000D_
Hi Heather,_x000D_
_x000D_
We did have you as the Assigned Reviewer for 0112 5030 "NEUROLOGY ROANOKE ION (RNEO)", but Debbi Price is now that location's only Assigned Reviewer._x000D_
_x000D_
I wanted to provide a list of the other locations and cost centers.  Please let us know if these are correct or if changes should be made._x000D_
_x000D_
1)  01123366 "NEUROLOGY NRV (NEULC) / NEUROSCIENCES NRV" (Christiansburg)_x000D_
Reviewer:  Debbie Price_x000D_
_x000D_
2)  01125040 "PHYSICAL MEDICINE AND REHAB ION (PHIOR) / CCMOB PHYSICAL MEDICINE" (Roanoke)_x000D_
Reviewer:  Connie Hurley_x000D_
_x000D_
3)  01125040_PHIOR "CCMOB PHYSICAL MEDICINE / PHYSICAL MEDICINE AND REHAB (PHIOR)" (Roanoke)_x000D_
Reviewer: Connie Hurley_x000D_
_x000D_
Thank you!_x000D_
Ashleigh Lee_x000D_
09/13/17 15:33:10 US/Eastern (ASLEE1):_x000D_
Researching if Heather is currently an Assigned Reviewer for any location/department (via report "Hierarchy with Reviewers" in the ADMIN report folder)_x000D_
Researching if Heather is the recipient of any custom email notifications_x000D_
09/13/17 15:05:05 US/Eastern (xMatters):_x000D_
[xMatters] - Acknowledged by ASLEE1 (iPhone)_x000D_
09/13/17 15:04:33 US/Eastern (xMatters):_x000D_
[xMatters] - Notification delivered successfully to ASLEE1 | iPhone</t>
  </si>
  <si>
    <t>HOUSE, HEATHER S.</t>
  </si>
  <si>
    <t>Other Application / Software: I have obtained access for  Deborah (Debbi) Pierce to have access to Safe Watch and be the first point of contact for cases in Safe Watch for Neurology (0112 5030) and Physical Medicine &amp; Rehab (0112 5040).  She has access now but I am still receiving e-mails regarding new or outstanding cases needing follow-up.  Thanks!_x000D_
_x000D_
Additional Data:_x000D_
Affected Service: Safe Watch_x000D_
_x000D_
Impact: 3 - Entire unit / department_x000D_
User Name: dmpierce_x000D_
Application: Safe Watch</t>
  </si>
  <si>
    <t>I have obtained access for  Deborah (Debbi) Pierce to have access to Safe Watch and be the first point of contact for cases in Safe Watch for Neurology (0112 5030) and Physical Medicine &amp; Rehab (0112</t>
  </si>
  <si>
    <t>IM402477</t>
  </si>
  <si>
    <t>09/13/17 15:23:41 US/Eastern (CESTRATTON):_x000D_
09/13/17 15:10:17 US/Eastern (xMatters):_x000D_
[xMatters] - Acknowledged by CESTRATTON (iPhone)_x000D_
09/13/17 15:10:08 US/Eastern (xMatters):_x000D_
[xMatters] - Acknowledged by CESTRATTON (iPhone)_x000D_
09/13/17 15:08:51 US/Eastern (xMatters):_x000D_
[xMatters] - Notification delivered successfully to CESTRATTON | Work Email_x000D_
09/13/17 15:08:50 US/Eastern (xMatters):_x000D_
[xMatters] - Notification delivered successfully to CESTRATTON | iPhone_x000D_
09/13/17 15:03:22 US/Eastern (xMatters):_x000D_
[xMatters] - Notification delivered successfully to MLWILLIAMS2 | Work Email</t>
  </si>
  <si>
    <t>POINDEXTER, KAITLYN B.</t>
  </si>
  <si>
    <t>Epic:  Baby was transferred from different facility, registered as Newborn.  Can this be changed to IP?_x000D_
_x000D_
 Thank you_x000D_
Victoria Walters, CCS, CPC_x000D_
Operational Team Lead - HB Coding_x000D_
CASB 1501_x000D_
(o)540-224-5946  (55946)_x000D_
vkwalters@carilionclinic.org_x000D_
_x000D_
Additional Data:_x000D_
_x000D_
Impact: 4 - One person_x000D_
User Name: kbpoindexter_x000D_
Login Dept: CENTRAL BILLING OFFICE [9999999]_x000D_
Template: CC HB, AR SPECIALIST [HBT002]_x000D_
_x000D_
Patient: Neveah Hogan_x000D_
MRN: 3769381_x000D_
Account Number: 106011196_x000D_
DOB: 08/20/2017</t>
  </si>
  <si>
    <t>CESTRATTON</t>
  </si>
  <si>
    <t>Baby was transferred from different facility, registered as Newborn.  Can this be changed to IP?_x000D_
_x000D_
 Thank you               _x000D_
Victoria Walters, CCS, CPC_x000D_
Operational Team Lead - HB Coding_x000D_
CASB 1501_x000D_
(o)5</t>
  </si>
  <si>
    <t>IM402476</t>
  </si>
  <si>
    <t>09/19/17 14:22:55 US/Eastern (LFWYATT):_x000D_
09/19/17 14:20:43 US/Eastern (LFWYATT):_x000D_
converting to a problem to continue investigating_x000D_
09/15/17 16:02:07 US/Eastern (LFWYATT):_x000D_
109809 melissa_x000D_
9/14 at 830 PT reassesment_x000D_
_x000D_
says for this visit type it may not show in mychart bc they have a lot of no shows._x000D_
09/13/17 15:02:19 US/Eastern (xMatters):_x000D_
[xMatters] - Acknowledged by LFWYATT (iPhone)_x000D_
09/13/17 15:01:37 US/Eastern (xMatters):_x000D_
[xMatters] - Notification delivered successfully to LFWYATT | iPhone</t>
  </si>
  <si>
    <t>ROBINSON, TIARA L.</t>
  </si>
  <si>
    <t>User has a patient who is not able to see one of her appointments on her mychart, and this user is wondering why.  User believes that this is due to the visit type.  Please see appointment attached.  This is not showing up in this patients mychart._x000D_
_x000D_
_x000D_
Asset: ISC87257_x000D_
Username: TLMCCOY_x000D_
Login: THERAPIES OUTPT ION [1000149]_x000D_
Template: ES ADT HYBRID [T170003]_x000D_
Owner: TSG_EPIC_PRELUDE_CADENCE [12095694]_x000D_
Pt: Attached</t>
  </si>
  <si>
    <t>User has a patient who is not able to see one of her appointments on her mychart, and this user is w</t>
  </si>
  <si>
    <t>IM402475</t>
  </si>
  <si>
    <t>IM402474</t>
  </si>
  <si>
    <t>09/13/17 15:13:13 US/Eastern (LFPHILLIPS):_x000D_
09/13/17 15:13:02 US/Eastern (LFPHILLIPS):_x000D_
I called and spoke with Shirley Lawson who added Jacob to the correct PFS Citrix group. I called Jacob back and he was able to access Sovera succesfully._x000D_
09/13/17 15:06:06 US/Eastern (xMatters):_x000D_
[xMatters] - Acknowledged by SHJOHNSON (iPhone)_x000D_
09/13/17 15:05:34 US/Eastern (xMatters):_x000D_
[xMatters] - Notification delivered successfully to SHJOHNSON | iPhone_x000D_
09/13/17 15:05:13 US/Eastern (LFPHILLIPS):_x000D_
I called and spoke with Jacob, he has a current filenet account as well as Sovera account:_x000D_
jcarrick. I changed his password to carilion1._x000D_
_x000D_
He needs to be added to the citirix group for PFS Sovera:_x000D_
Citrix_Sovera_PFS_x000D_
09/13/17 14:58:10 US/Eastern (xMatters):_x000D_
[xMatters] - Acknowledged by SHJOHNSON (iPhone)_x000D_
09/13/17 14:56:48 US/Eastern (xMatters):_x000D_
[xMatters] - Notification delivered successfully to SHJOHNSON | iPhone</t>
  </si>
  <si>
    <t>CARRICK, JACOB</t>
  </si>
  <si>
    <t>Caller unable to login to Sovera._x000D_
Caller getting error indicating he is not authorized to access._x000D_
Caller has never logged in to Sovera PFS before._x000D_
_x000D_
http://soverapfs/pfsprod/_x000D_
Username: JCARRICK_x000D_
IS37196_x000D_
_x000D_
TSC had password reset to: abc123_x000D_
Caller still getting error: You are not authorized to access this published application._x000D_
TSC vwas able to locate completed / closed ARF for Sovera PFS access._x000D_
_x000D_
CARRICK, JACOB_x000D_
540.224.5648</t>
  </si>
  <si>
    <t>Caller unable to login to Sovera.</t>
  </si>
  <si>
    <t>IM402473</t>
  </si>
  <si>
    <t>09/15/17 13:45:17 US/Eastern (PLWHITESCARVER):_x000D_
09/15/17 13:39:56 US/Eastern (PLWHITESCARVER):_x000D_
talked to client and advised her that we have had to enter an SLG.  Advised that this ticket will close and will open problem ticket._x000D_
09/15/17 11:45:07 US/Eastern (PLWHITESCARVER):_x000D_
worked on trying to resolve the issue also with Krista and David and we cannot find any way to delete the note or access it in any way.  There's an SLG 3316776 and we have tacked this on to that SLG.  I called clinic and left message with receptionist and also gave a detailed description of what we've tried to do and that we've contacted Epic_x000D_
09/14/17 18:48:55 US/Eastern (xMatters):_x000D_
[xMatters] - Acknowledged by PLWHITESCARVER (iPhone)_x000D_
09/14/17 18:48:32 US/Eastern (xMatters):_x000D_
[xMatters] - Acknowledged by PLWHITESCARVER (iPhone)_x000D_
09/14/17 16:37:05 US/Eastern (xMatters):_x000D_
[xMatters] - Notification delivered successfully to PLWHITESCARVER | iPhone_x000D_
09/14/17 16:37:02 US/Eastern (xMatters):_x000D_
[xMatters] - Notification delivered successfully to PLWHITESCARVER | iPad_x000D_
09/14/17 16:36:31 US/Eastern (KMGILLIAM):_x000D_
Returned call to client and spoke with her.  These are auto saved notes from the NP student and neither one are able to go in and edit or delete.  She said there system went down when he was doing the notes and thinks it might have caused the issue.  I was unable to go in and have the choice to delete or edit as well.  She will be in the office all tomorrow if we could give her another call once we have a resolution.  She will be gone all next week and didn't want to leave these encounters open._x000D_
09/14/17 16:19:39 US/Eastern (xMatters):_x000D_
[xMatters] - Notification delivered successfully to PLWHITESCARVER | iPhone_x000D_
09/14/17 16:19:38 US/Eastern (xMatters):_x000D_
[xMatters] - Notification delivered successfully to PLWHITESCARVER | iPad_x000D_
09/14/17 16:19:21 US/Eastern (SSJOSEPH):_x000D_
Emily called in requesting to be contacted with an update as she tried to reach out to Phillip and he did not answer._x000D_
Caller will be on vacation all next week so if she could be contacted asap it would be much appreciated._x000D_
_x000D_
540.745.2031_x000D_
09/14/17 12:24:31 US/Eastern (PLWHITESCARVER):_x000D_
spoke with Sonya Griffith.  She states that she will have the NP call me.  The notes from the Student cannot be edited for some reason._x000D_
09/14/17 11:16:59 US/Eastern (xMatters):_x000D_
[xMatters] - Notification delivered successfully to PLWHITESCARVER | iPhone_x000D_
09/14/17 11:16:58 US/Eastern (xMatters):_x000D_
[xMatters] - Notification delivered successfully to PLWHITESCARVER | iPad_x000D_
09/14/17 11:15:18 US/Eastern (TRGILES):_x000D_
TSC has attempted multiple times to contact Emily N Turner with no succcess.  Escalating this ticket to AMB to avoid SLA breach._x000D_
_x000D_
Username: ENTURNER0A_x000D_
Login: FP FLOYD EAST MAIN ST [4222001]_x000D_
Template: AMB IP PA/NP CPOE [2100001014]_x000D_
Owner: TSG_EPIC_AMBULATORY [12095680]_x000D_
Asset: ISC79510_x000D_
Pt: Susan Dickerson_x000D_
MRN: 7008360_x000D_
DOB: 07-18-1983_x000D_
DOS: 9/12/17</t>
  </si>
  <si>
    <t>GRIFFITH, SONYA M.</t>
  </si>
  <si>
    <t>Patient came in to see Emily Turner, NP on 9/12/17. She is attempting to close the Epic Office Note for that DOS however is unable to do that._x000D_
_x000D_
She is requesting that someone take a look in the office visit to see if someone can let her know the reason it will not close._x000D_
_x000D_
 There is another patient that Emily saw on the same DOS that also will not close._x000D_
Name: Wanda Howell  MRN: 6888326   DOB:  02/21/1965._x000D_
_x000D_
_x000D_
Called and spoke with Emily and she said she was asked to put in the ticket but she didnt have any details to add. She said that Emily was not in today but would be in tomorrow morning and would call us so we could remote in and see what is happening.  Escalating to TSC EPIC in the event this is a how to question._x000D_
_x000D_
_x000D_
User Name: ENTURNER_x000D_
_x000D_
Patient First Name: Susan_x000D_
Patient Middle Name:_x000D_
Patient Last Name: Dickerson_x000D_
Patient MRN: 7008360_x000D_
Patient DOB: 07181983</t>
  </si>
  <si>
    <t>Patient came in to see Emily Turner, NP on 9/12/17. She is attempting to close the Epic Office Note for that DOS however is unable to do that.  She is requesting that someone take a look in the offic</t>
  </si>
  <si>
    <t>IM402472</t>
  </si>
  <si>
    <t>09/13/17 15:21:08 US/Eastern (DPDAVISON):_x000D_
09/13/17 15:20:45 US/Eastern (DPDAVISON):_x000D_
Called Dr Ferrara, he is frustrated over receiving IB messages to cosign notes that do not belong to him._x000D_
I explained to him that there is no way to reject these notes, he can forward them to the proper cosigner or back to the original author to be fixed._x000D_
He says he gets multiple of these a month._x000D_
I looked and see that the cosigner should be Dr Farrar.  I will send an IB message to this MD and th resident._x000D_
09/13/17 14:54:54 US/Eastern (xMatters):_x000D_
[xMatters] - Acknowledged by DPDAVISON (iPhone)_x000D_
09/13/17 14:54:44 US/Eastern (xMatters):_x000D_
[xMatters] - Notification delivered successfully to DPDAVISON | iPhone</t>
  </si>
  <si>
    <t>FERRARA, JOSEPH M. (JAY)</t>
  </si>
  <si>
    <t>Provider states that is receiving cosign messages for patients that are not his.  He states that the only options that he has are to cosign the note or edit them.  The note is written by a surgery resident that he is not connected with and he is not connected with the patient._x000D_
_x000D_
Login ID: JMFERRARA_x000D_
_x000D_
See Attachment for screenshot and patient information.</t>
  </si>
  <si>
    <t>Provider states that is receiving cosign messages for patients that are not his.  He states that the</t>
  </si>
  <si>
    <t>IM402471</t>
  </si>
  <si>
    <t>09/14/17 14:38:39 US/Eastern (RASTONE):_x000D_
09/13/17 14:54:07 US/Eastern (xMatters):_x000D_
[xMatters] - Acknowledged by RASTONE (iPhone)_x000D_
09/13/17 14:53:47 US/Eastern (xMatters):_x000D_
[xMatters] - Notification delivered successfully to RASTONE | Android phone_x000D_
09/13/17 14:53:46 US/Eastern (xMatters):_x000D_
[xMatters] - Notification delivered successfully to RASTONE | iPhone</t>
  </si>
  <si>
    <t>MILAM, THOMAS R. (TOM)</t>
  </si>
  <si>
    <t>Client called Bobby Stone from mobile team._x000D_
_x000D_
iPad Pro has been disabled by to many wrong password attempts.  Need device setup and sync to Maas360 again._x000D_
_x000D_
Dr Milam_x000D_
#540-815-7865</t>
  </si>
  <si>
    <t>Client called Bobby Stone from mobile team.</t>
  </si>
  <si>
    <t>IM402470</t>
  </si>
  <si>
    <t>09/13/17 17:21:33 US/Eastern (EEMONTGOMERY):_x000D_
09/13/17 17:18:31 US/Eastern (EEMONTGOMERY):_x000D_
created a problem_x000D_
09/13/17 17:17:35 US/Eastern (EEMONTGOMERY):_x000D_
Problem PM12143 updated with new workaround._x000D_
Creating an SLG_x000D_
09/13/17 17:11:33 US/Eastern (xMatters):_x000D_
[xMatters] - Acknowledged by EEMONTGOMERY (iPhone)_x000D_
09/13/17 17:11:32 US/Eastern (xMatters):_x000D_
[xMatters] - Notification delivered successfully to EEMONTGOMERY | iPhone_x000D_
09/13/17 17:10:30 US/Eastern (TSTRULL):_x000D_
Elaine,_x000D_
From an ADT perspective, I have vetted with my team that we have done everything we know of; you may need to open an SLG with Epic to investigate this further.  HAR's have to be created from an encounter and I can't create anesthesia events in Epic._x000D_
Terra_x000D_
09/13/17 17:02:36 US/Eastern (xMatters):_x000D_
[xMatters] - Acknowledged by JMCOLEMAN (Android phone)_x000D_
09/13/17 17:01:35 US/Eastern (xMatters):_x000D_
[xMatters] - Notification delivered successfully to JMCOLEMAN | Android phone_x000D_
09/13/17 17:00:54 US/Eastern (EEMONTGOMERY):_x000D_
I still can't Post the log. I get "Charges cannot be sent because a hospital account is not specified for the surgical log."_x000D_
09/13/17 16:55:45 US/Eastern (xMatters):_x000D_
[xMatters] - Notification delivered successfully to EEMONTGOMERY | iPhone_x000D_
09/13/17 16:55:08 US/Eastern (TSTRULL):_x000D_
Created new HAR for the encounter: previous HAR.106037379, new HAR.106066386 in SUP_x000D_
Test in SUP by trying to place the charge.  If it works, let me know and I'll do it in PRD._x000D_
09/13/17 16:38:26 US/Eastern (xMatters):_x000D_
[xMatters] - Acknowledged by TSTRULL (iPhone)_x000D_
09/13/17 16:34:37 US/Eastern (xMatters):_x000D_
[xMatters] - Notification delivered successfully to TSTRULL | iPhone_x000D_
09/13/17 16:34:36 US/Eastern (xMatters):_x000D_
[xMatters] - Notification delivered successfully to RVNAUGHTON | iPhone_x000D_
09/13/17 16:03:37 US/Eastern (xMatters):_x000D_
[xMatters] - Notification delivered successfully to TSTRULL | iPhone_x000D_
09/13/17 16:03:09 US/Eastern (EEMONTGOMERY):_x000D_
HAR 106037379 Status Discharged/Not Billed, Optime is receiving error "Hospital account is not specified" Talked to Barbara Boatwright, can a new HAR be created so that we can attach the Anesthesia Event?_x000D_
09/13/17 14:47:55 US/Eastern (xMatters):_x000D_
[xMatters] - Notification delivered successfully to CSCARL | iPhone</t>
  </si>
  <si>
    <t>User is having issues while placing charges for a epedural procedure for patient.  She is getting error message below. She has already spoken with Elaine on the optime team who needed a ticket put in._x000D_
_x000D_
Error Message: Charges cannot be sent because a hospital account is not specified for the surgical log._x000D_
_x000D_
_x000D_
User id:  PCREYNOLDS_x000D_
Login Dept: S4 OR RMH_x000D_
Template: OR BILLER [T10710105]_x000D_
Patient name: Lori Ann Reeves_x000D_
MRN: 664088_x000D_
DOB: 12/10/1990_x000D_
See attached screenshot</t>
  </si>
  <si>
    <t>User is having issues while placing charges for a epedural procedure for patient.  She is getting er</t>
  </si>
  <si>
    <t>IM402469</t>
  </si>
  <si>
    <t>09/13/17 16:16:55 US/Eastern (RRGRIMMETT):_x000D_
09/13/17 15:34:01 US/Eastern (RRGRIMMETT):_x000D_
Swapping with ISC89014 in process....._x000D_
09/13/17 14:48:20 US/Eastern (xMatters):_x000D_
[xMatters] - Notification delivered successfully to RRGRIMMETT | iPhone_x000D_
09/13/17 14:47:53 US/Eastern (xMatters):_x000D_
[xMatters] - Notification delivered successfully to BCPERKINS | Android phone_x000D_
09/13/17 14:47:52 US/Eastern (xMatters):_x000D_
[xMatters] - Notification delivered successfully to BCPERKINS | iPhone</t>
  </si>
  <si>
    <t>WILL, IVIE C.</t>
  </si>
  <si>
    <t>Computer having extreme issues launching Hyperspace._x000D_
Caller also having issue loading webpages._x000D_
_x000D_
ISC82646_x000D_
172.16.209.38_x000D_
_x000D_
TSC remoted to the callewrs machine and there were multiple hung citrix session._x000D_
TSC ended receiver.exe and all the sessions began to launch._x000D_
TSC found receiver 13.1 was installed._x000D_
TSC logged in as admin and uninstalled 3.1 and installed 4.5._x000D_
Caller logged back in and hyperspace still takes up to 4 minutes to launch._x000D_
TSC was able to see internet browsers taking an extremly long time to load any site as well._x000D_
TSC pinged the machine with the following results:_x000D_
_x000D_
C:\Users\ssjoseph&gt;ping ISC82646_x000D_
_x000D_
Pinging ISC82646.carilion.com [172.16.209.38] with 32 bytes of data:_x000D_
Reply from 172.16.209.38: bytes=32 time=1ms TTL=124_x000D_
Reply from 172.16.209.38: bytes=32 time=1ms TTL=124_x000D_
Reply from 172.16.209.38: bytes=32 time=1ms TTL=124_x000D_
Reply from 172.16.209.38: bytes=32 time=1ms TTL=124_x000D_
_x000D_
Ping statistics for 172.16.209.38:_x000D_
    Packets: Sent = 4, Received = 4, Lost = 0 (0% loss),_x000D_
Approximate round trip times in milli-seconds:_x000D_
    Minimum = 1ms, Maximum = 1ms, Average = 1ms_x000D_
_x000D_
ROANOKE ONE RIVERSIDE_x000D_
3RD FLOOR_x000D_
DR. PHILLIP'S OFFICE_x000D_
TEAM STATION 1_x000D_
_x000D_
WILL, IVIE C._x000D_
540.581.0268</t>
  </si>
  <si>
    <t>Computer having extreme issues launching Hyperspace.</t>
  </si>
  <si>
    <t>ISC82646</t>
  </si>
  <si>
    <t>IM402468</t>
  </si>
  <si>
    <t>09/15/17 09:25:01 US/Eastern (DLGILBERT):_x000D_
09/13/17 15:39:46 US/Eastern (DLGILBERT):_x000D_
MR#65101_x000D_
09/13/17 15:21:26 US/Eastern (DLGILBERT):_x000D_
I replaced the phone with a new spare._x000D_
09/13/17 14:49:23 US/Eastern (xMatters):_x000D_
[xMatters] - Notification delivered successfully to DLGILBERT | iPhone_x000D_
09/13/17 14:46:49 US/Eastern (xMatters):_x000D_
[xMatters] - Notification delivered successfully to RRSPIEWAK | iPhone</t>
  </si>
  <si>
    <t>Hardware:_x000D_
This is a Polycom Spectralink   6020  patient phone.  Phone functions properly except for the person whom you are talking to can't hear you._x000D_
_x000D_
Additional Data:_x000D_
_x000D_
_x000D_
Phone model: Spectralink 6020_x000D_
Phone number: 74687_x000D_
Alternate contact number: (540) 597-3744_x000D_
Specific device location: RMH, 2nd fl, Admin Suite</t>
  </si>
  <si>
    <t>This is a Polycom Spectralink   6020  patient phone.  Phone functions properly except for the person whom you are talking to can't hear you.</t>
  </si>
  <si>
    <t>IM402467</t>
  </si>
  <si>
    <t>09/13/17 17:03:47 US/Eastern (LFWYATT):_x000D_
09/13/17 17:03:21 US/Eastern (LFWYATT):_x000D_
left vm telling her that this is avaiable for psych dep, emp health, and neuro psych dep.  told her to call me back if she has any additional questions._x000D_
09/13/17 15:57:52 US/Eastern (LFWYATT):_x000D_
reached out to HIM tema to see if there is confidential scanning._x000D_
09/13/17 14:49:02 US/Eastern (xMatters):_x000D_
[xMatters] - Acknowledged by LFWYATT (Work Email)_x000D_
09/13/17 14:46:39 US/Eastern (xMatters):_x000D_
[xMatters] - Notification delivered successfully to LFWYATT | Work Email</t>
  </si>
  <si>
    <t>HUFFMAN, DAPHNE H.</t>
  </si>
  <si>
    <t>Would like to know if there is now a way to scan "confidential patient information" from an outside facility and mark it as sensitive in Epic so that not everyone can see it. We have been holding this printed information since November 2016, waiting for an answer on this question which we had asked before. (We being Dr. Garin-Laflam and I). Are there any updates? Thank you._x000D_
_x000D_
_x000D_
Impact: 2 - Entire facility_x000D_
User Name: dhhuffman_x000D_
Login Dept: PEDS GI AND NUTR RKE [2012001]_x000D_
Template: AMB NURSE NO PAL [T10055]_x000D_
_x000D_
Unable to find a previous ticket when searching prior to escalating this ticket</t>
  </si>
  <si>
    <t>Would like to know if there is now a way to scan "confidential patient information" from an outside facility and mark it as sensitive in Epic so that not everyone can see it. We have been holding thi</t>
  </si>
  <si>
    <t>IM402466</t>
  </si>
  <si>
    <t>Node dpwap-3.net.carilion.com has been detected as being in a Down state</t>
  </si>
  <si>
    <t>dpwap-3.net.carilion.com Down</t>
  </si>
  <si>
    <t>ISC67941</t>
  </si>
  <si>
    <t>IM402465</t>
  </si>
  <si>
    <t>09/13/17 17:16:17 US/Eastern (WTFISHER):_x000D_
Updated CSJH Hospitalists list as requested and left Amy voice mail to call me back if not showing correct now._x000D_
09/13/17 14:36:23 US/Eastern (xMatters):_x000D_
[xMatters] - Acknowledged by DPDAVISON (iPhone)_x000D_
09/13/17 14:35:33 US/Eastern (xMatters):_x000D_
[xMatters] - Notification delivered successfully to DPDAVISON | iPhone</t>
  </si>
  <si>
    <t>GILLIAM, AMY S.</t>
  </si>
  <si>
    <t>User has a hospitalist list in Epic.  She has a new provider, and only 3 patients are showing on this list, which is wrong.  This physician shows 15 patients on census, patient list only has 3.  Please see screenshot.  System lists are not working correctly.  Please see attached._x000D_
_x000D_
_x000D_
Asset: ISC88210_x000D_
Hospitalist: BDWAANBAH_x000D_
Login: W12 RMH [1000064]_x000D_
Template: IP CS/NA/MT [304022]_x000D_
Owner: TSG_EPIC_IP_CLINDOC [12095688]</t>
  </si>
  <si>
    <t>WTFISHER</t>
  </si>
  <si>
    <t>User has a hospitalist list in Epic.  She has a new provider, and only 3 patients are showing on thi</t>
  </si>
  <si>
    <t>IM402464</t>
  </si>
  <si>
    <t>09/13/17 16:24:03 US/Eastern (CRFALLON):_x000D_
09/13/17 16:23:22 US/Eastern (CRFALLON):_x000D_
Printer ISS0001672 was not mapped in Lawson._x000D_
Log into Lawson_x000D_
Go to LSF Administration Tools_x000D_
Printer Definitions_x000D_
Copy the command for an already defined printer_x000D_
Click Add and fill in printer name and definition, paste the command from previous step_x000D_
Replace the ISS number_x000D_
Click Save_x000D_
Find a printer with 'LAN' at end of name (this is to print landscape)_x000D_
Copy the command to print landscape and follow the same steps to add and save_x000D_
Go to LSF Administration Tools_x000D_
Printer Group Definitions_x000D_
Click on ALLPRINTER_x000D_
Find newly created printer definition in Member Name dropdown_x000D_
Click Add Member_x000D_
Click Save_x000D_
09/13/17 14:56:06 US/Eastern (CRFALLON):_x000D_
Called Christopher - he didn't know printer alias_x000D_
09/13/17 14:32:50 US/Eastern (xMatters):_x000D_
[xMatters] - Notification delivered successfully to CRFALLON | iPhone</t>
  </si>
  <si>
    <t>This users lawson is no longer printing to the correct printer.  User said that this stopped working this week.  Says that thursday and friday that this was working fine.  Used to pirnt to RMH 7 mtn now is printing to warehouse. See attached for current user settings._x000D_
_x000D_
User: CJPETERSON_x000D_
Asset: ISC96728_x000D_
Issue: See above</t>
  </si>
  <si>
    <t>This users lawson is no longer printing to the correct printer.  User said that this stopped working</t>
  </si>
  <si>
    <t>IM402463</t>
  </si>
  <si>
    <t>09/15/17 15:42:00 US/Eastern (KLROBERTS):_x000D_
09/15/17 15:41:40 US/Eastern (KLROBERTS):_x000D_
SER reecord linked to EMP, data courier completed._x000D_
09/15/17 15:01:54 US/Eastern (KLROBERTS):_x000D_
Record built in SER application and sent to Chronicles._x000D_
09/14/17 10:41:00 US/Eastern (LFPHILLIPS):_x000D_
CCVS - Provider Verfication - Samantha Jo Herriott (9/14/2017)_x000D_
09/14/17 09:50:15 US/Eastern (LSSTCLAIR):_x000D_
This incident is being re-assigned to the proper assignment group; TSG_Epic_Ser; discsued with Stephanie Johnson and she confirmed it belongs in her group._x000D_
_x000D_
Sheree St, Clair_x000D_
9/14/2017_x000D_
09/13/17 17:10:03 US/Eastern (xMatters):_x000D_
[xMatters] - Notification delivered successfully to LSSTCLAIR | iPhone_x000D_
09/13/17 17:09:30 US/Eastern (MLWILLIAMS2):_x000D_
I believe this is a request to add place of service. This is not a Carilion provider. Sending to Sheree to verify if this is request is on an existing request for adding POS._x000D_
09/13/17 14:45:10 US/Eastern (xMatters):_x000D_
[xMatters] - Acknowledged by MLWILLIAMS2 (iPhone)_x000D_
09/13/17 14:33:52 US/Eastern (xMatters):_x000D_
[xMatters] - Notification delivered successfully to MLWILLIAMS2 | iPhone_x000D_
09/13/17 14:33:23 US/Eastern (LFPHILLIPS):_x000D_
EAF Request, sending to billing team._x000D_
09/13/17 14:32:22 US/Eastern (xMatters):_x000D_
[xMatters] - Notification delivered successfully to SHJOHNSON | iPhone</t>
  </si>
  <si>
    <t>SHEPHERD, KERENSA M. (KERRY)</t>
  </si>
  <si>
    <t>User calling about a change she placed to have a provider ( Samantha Jo Herriott) added to Epic._x000D_
_x000D_
UserID: KMSHEPHERD1_x000D_
Previous Change: C1218554_x000D_
Name: Seaons for Women_x000D_
NPI #: 1477845444_x000D_
Phone Number: 4239902483_x000D_
Fax Number: 4238572806_x000D_
Address Line 1: Seasons for Women_x000D_
Address Line 2: 320 Bristol West Blvd, Bldg. 1 - Suite 2C_x000D_
City: Bristol_x000D_
State: TN_x000D_
Zip: 37620</t>
  </si>
  <si>
    <t>User calling about a change she placed to have a provider ( Samantha Jo Herriott) added to Epic.</t>
  </si>
  <si>
    <t>IM402462</t>
  </si>
  <si>
    <t>09/13/17 15:56:41 US/Eastern (DBMURPHY):_x000D_
09/13/17 15:55:51 US/Eastern (DBMURPHY):_x000D_
return_x000D_
09/13/17 15:55:18 US/Eastern (DBMURPHY):_x000D_
replaced device_x000D_
09/13/17 15:54:50 US/Eastern (DBMURPHY):_x000D_
travel to site_x000D_
09/13/17 14:44:56 US/Eastern (DBMURPHY):_x000D_
Called client. Had her pull power to do a hard reset. Powered back up. Device failed on reboot.eeds to be replaced._x000D_
09/13/17 14:31:19 US/Eastern (xMatters):_x000D_
[xMatters] - Notification delivered successfully to BCPERKINS | Android phone_x000D_
09/13/17 14:31:18 US/Eastern (xMatters):_x000D_
[xMatters] - Notification delivered successfully to BCPERKINS | iPhone</t>
  </si>
  <si>
    <t>Hardware:_x000D_
computer at nursing station will not boot up.  States it can't find hard drive._x000D_
_x000D_
Additional Data:_x000D_
_x000D_
Impact: 4 - One person_x000D_
Affected Device: Computer / PC_x000D_
Asset Tag: ISD35114_x000D_
_x000D_
Tried to contact user at the given contact number but was unable to. Could not gather more information, this is an email submission.</t>
  </si>
  <si>
    <t>computer at nursing station will not boot up.  States it can't find hard drive.</t>
  </si>
  <si>
    <t>ISD35114</t>
  </si>
  <si>
    <t>IM402461</t>
  </si>
  <si>
    <t>09/14/17 07:03:59 US/Eastern (DBMURPHY):_x000D_
09/14/17 07:01:04 US/Eastern (DBMURPHY):_x000D_
Device is intermittantly failing to pull profile. Other devices have had this issue. opening problem._x000D_
09/13/17 14:47:41 US/Eastern (DBMURPHY):_x000D_
called client. she pulled plug to reboot. unable to load profile._x000D_
09/13/17 14:34:23 US/Eastern (xMatters):_x000D_
[xMatters] - Acknowledged by DBMURPHY (iPhone)_x000D_
09/13/17 14:34:03 US/Eastern (xMatters):_x000D_
[xMatters] - Acknowledged by DBMURPHY (iPhone)_x000D_
09/13/17 14:31:30 US/Eastern (xMatters):_x000D_
[xMatters] - Notification delivered successfully to DBMURPHY | iPhone_x000D_
09/13/17 14:30:49 US/Eastern (MPWOOD):_x000D_
Karen called in to say phone lines are down please call 540.588.2601_x000D_
09/13/17 14:28:48 US/Eastern (xMatters):_x000D_
[xMatters] - Notification delivered successfully to DBMURPHY | iPhone_x000D_
09/13/17 14:28:37 US/Eastern (xMatters):_x000D_
[xMatters] - Notification delivered successfully to BCPERKINS | Android phone_x000D_
09/13/17 14:28:36 US/Eastern (xMatters):_x000D_
[xMatters] - Notification delivered successfully to BCPERKINS | iPhone</t>
  </si>
  <si>
    <t>User unable to get the computer to boot at all, user has checked all connections that are visible to her and still unable to get the computer to start up_x000D_
_x000D_
UserID: MHDEAN_x000D_
Asset Tag: ISC79385_x000D_
Location: Blue Ridge Family Medicine, Exam Room 9</t>
  </si>
  <si>
    <t>unable to make computer come up at all.  We checked all plugs</t>
  </si>
  <si>
    <t>ISC79385</t>
  </si>
  <si>
    <t>IM402460</t>
  </si>
  <si>
    <t>09/13/17 14:28:58 US/Eastern (BTCROSSWHITE):_x000D_
Researched this and found that the interaction of the changes mentioned appeared have the Primary Contact field changed after it was open. I was able to track the emails sent out to the Submitter in the beginning and it went to LDCARTER vs PHSUTPHIN. PHSUTPHIN was not originally involved on this request and must have been added later._x000D_
09/13/17 14:24:34 US/Eastern (xMatters):_x000D_
[xMatters] - Notification delivered successfully to BTCROSSWHITE | Work Email</t>
  </si>
  <si>
    <t>PIERSON, TANYA L.</t>
  </si>
  <si>
    <t>Are closure emails for CHANGES still being sent? Specifically,_x000D_
_x000D_
C1220326_x000D_
C1220327_x000D_
C1220328_x000D_
C1220329_x000D_
_x000D_
Polly Sutphin said she only received the SD881380 INTERACTION closure email (which does not contain the user information for the requestor)._x000D_
_x000D_
Thank you,_x000D_
_x000D_
Tanya</t>
  </si>
  <si>
    <t>Are closure emails for CHANGES still being sent? Specifically,</t>
  </si>
  <si>
    <t>IM402459</t>
  </si>
  <si>
    <t>09/14/17 11:51:47 US/Eastern (EWJOHNSON):_x000D_
09/14/17 11:51:37 US/Eastern (EWJOHNSON):_x000D_
Delivered toner onsite._x000D_
09/13/17 14:45:13 US/Eastern (xMatters):_x000D_
[xMatters] - Notification delivered successfully to EWJOHNSON | Android phone_x000D_
09/13/17 14:45:12 US/Eastern (xMatters):_x000D_
[xMatters] - Notification delivered successfully to EWJOHNSON | iPhone_x000D_
09/13/17 14:25:08 US/Eastern (xMatters):_x000D_
[xMatters] - Acknowledged by RRSPIEWAK (iPhone)_x000D_
09/13/17 14:25:06 US/Eastern (xMatters):_x000D_
[xMatters] - Notification delivered successfully to RRSPIEWAK | iPhone</t>
  </si>
  <si>
    <t>EDWARDS, MARILYN J.</t>
  </si>
  <si>
    <t>Came into office, printer will not print, given message that it needs magenta toner, does not have spare magenta toner on hand_x000D_
_x000D_
_x000D_
User's Concern: magenta toner empty_x000D_
Device Asset Tag: ISM0000741_x000D_
Last Date Toner Was Ordered (per HPSM): 2017-09-02/SD881749</t>
  </si>
  <si>
    <t>Came into office, printer will not print, given message that it needs magenta toner, does not have s</t>
  </si>
  <si>
    <t>ISM0000741</t>
  </si>
  <si>
    <t>IM402458</t>
  </si>
  <si>
    <t>09/14/17 14:29:35 US/Eastern (TMRICKERSON):_x000D_
09/14/17 14:29:33 US/Eastern (TMRICKERSON):_x000D_
phone settings_x000D_
09/14/17 14:29:14 US/Eastern (TMRICKERSON):_x000D_
Getting user to switch some things on his phone_x000D_
09/13/17 16:02:52 US/Eastern (TMRICKERSON):_x000D_
talk to team_x000D_
09/13/17 14:23:54 US/Eastern (xMatters):_x000D_
[xMatters] - Acknowledged by TMRICKERSON (iPhone)_x000D_
09/13/17 14:22:34 US/Eastern (xMatters):_x000D_
[xMatters] - Notification delivered successfully to TMRICKERSON | Work Email</t>
  </si>
  <si>
    <t>MASSEI, JAMES M. (MICAH)</t>
  </si>
  <si>
    <t>Caller has extremely bad reception on his carilion provided iPhone._x000D_
Caller wants to know if his service can be switch to ntelos or sprint so he has better coverage in christiansburg when he is at home on call._x000D_
Caller wouls like to also discuss his coverage options._x000D_
_x000D_
Model: iPhone 6S_x000D_
Carrier: Verizon._x000D_
540.525.6347_x000D_
_x000D_
MASSEI, JAMES M. (MICAH)_x000D_
540.981.9443_x000D_
_x000D_
ROANOKE MEMORIAL HOSPITAL_x000D_
9 MTN ICU/PCU_x000D_
CALLER'S OFFICE (Case worker / social worker)</t>
  </si>
  <si>
    <t>Caller has extremely bad reception on his carilion provided iPhone.</t>
  </si>
  <si>
    <t>IM402457</t>
  </si>
  <si>
    <t>09/13/17 15:41:37 US/Eastern (MARUTHERFORD):_x000D_
09/13/17 15:41:20 US/Eastern (MARUTHERFORD):_x000D_
I have talked with all involved in this event and we have worked out that Deirdre Rea the Director over Carilion Connect will use her laptop, Melissa Adams over the Residence Program has 2 laptops Connect may use and Bill Wasserman Director over Psychiatry has 1 laptop they use for meetings Connect may use for this event.   That is a total of 4 laptops and Deirdre stated that should work well for them. I will close the ticket with this information._x000D_
09/13/17 14:46:20 US/Eastern (xMatters):_x000D_
[xMatters] - Notification delivered successfully to MARUTHERFORD | iPhone_x000D_
09/13/17 14:46:18 US/Eastern (xMatters):_x000D_
[xMatters] - Notification delivered successfully to MARUTHERFORD | Work Email_x000D_
09/13/17 14:38:07 US/Eastern (xMatters):_x000D_
[xMatters] - Acknowledged by RRSPIEWAK (iPhone)_x000D_
09/13/17 14:37:05 US/Eastern (xMatters):_x000D_
[xMatters] - Notification delivered successfully to RRSPIEWAK | Work Email_x000D_
09/13/17 14:36:25 US/Eastern (MSJORDAN):_x000D_
Spoke with Andrew and he suggested going ahead and sending to FS to see if this is possible.  He is going to look into it as well._x000D_
09/13/17 14:22:32 US/Eastern (xMatters):_x000D_
[xMatters] - Notification delivered successfully to MSJORDAN | Work Email</t>
  </si>
  <si>
    <t>CLINE, HANNAH R.</t>
  </si>
  <si>
    <t>User works with public relations team.  They are working with channel 10 tomorrow and Carilion Connect employees to work a phone bank.  They are needing laptops that can connect to wifi that they can use to point people to needed resources.  They would need about 5 or 6 laptops._x000D_
_x000D_
They are underwriting the special as a part of the opoid crisis and talking with folks about resources needed. Carilion Clinic is a partner in this special._x000D_
_x000D_
Contact: Hannah Cline_x000D_
Contact #:  540-598-1238_x000D_
Event is on 9/14/17 at 10pm_x000D_
She and Chris Turnbull would be responsible for the devices.</t>
  </si>
  <si>
    <t>User works with public relations team.  They are working with channel 10 tomorrow and Carilion Conne</t>
  </si>
  <si>
    <t>IM402456</t>
  </si>
  <si>
    <t>09/15/17 12:06:28 US/Eastern (RBURQUHART):_x000D_
09/15/17 12:06:19 US/Eastern (RBURQUHART):_x000D_
Contacted client.  The eaglesoft technician had already been onsite and didn't require any assistance from FS._x000D_
09/13/17 14:45:08 US/Eastern (xMatters):_x000D_
[xMatters] - Acknowledged by RBURQUHART (iPhone)_x000D_
09/13/17 14:44:48 US/Eastern (xMatters):_x000D_
[xMatters] - Notification delivered successfully to RBURQUHART | Work Email_x000D_
09/13/17 14:44:47 US/Eastern (xMatters):_x000D_
[xMatters] - Notification delivered successfully to RBURQUHART | iPhone_x000D_
09/13/17 14:24:55 US/Eastern (xMatters):_x000D_
[xMatters] - Acknowledged by RRSPIEWAK (iPhone)_x000D_
09/13/17 14:16:50 US/Eastern (xMatters):_x000D_
[xMatters] - Notification delivered successfully to RRSPIEWAK | Work Email</t>
  </si>
  <si>
    <t>WITT, MELISA S.</t>
  </si>
  <si>
    <t>Eagle Soft  tech will be arriving 9/14/2017 at 8am at Roanoke Community 1st floor dental clinic, and user needs a FS tech available to be there to assist the Eagle Soft technician._x000D_
_x000D_
UserID: MSWITT_x000D_
Asset Tag: ISC79311</t>
  </si>
  <si>
    <t>Eagle Soft  tech will be arriving 9/14/2017 at 8am at Roanoke Community 1st floor dental clinic, and</t>
  </si>
  <si>
    <t>ISC79311</t>
  </si>
  <si>
    <t>IM402455</t>
  </si>
  <si>
    <t>09/13/17 16:05:32 US/Eastern (BCPERKINS):_x000D_
Rollback to WIN7 was successful and tested with no issues._x000D_
09/13/17 15:06:35 US/Eastern (BCPERKINS):_x000D_
Rolling back the WIN10 upgrade back to WIN7._x000D_
09/13/17 14:15:09 US/Eastern (xMatters):_x000D_
[xMatters] - Notification delivered successfully to BCPERKINS | Android phone_x000D_
09/13/17 14:15:08 US/Eastern (xMatters):_x000D_
[xMatters] - Notification delivered successfully to BCPERKINS | iPhone</t>
  </si>
  <si>
    <t>OVERSTREET, ADAM S.</t>
  </si>
  <si>
    <t>User got an upgrade yesterday to Windows 10, and users computer keeps crashing.  User reports that this is a very old computer, and it cannot handle windows 10. User believes that this is crashing his computer.  User asked specifically for FS to come take a look at this computer._x000D_
_x000D_
_x000D_
Asset: ISD35126_x000D_
Location: CASB 9, 900</t>
  </si>
  <si>
    <t>User got an upgrade yesterday to Windows 10, and users computer keeps crashing.  User reports that t</t>
  </si>
  <si>
    <t>ISD35126</t>
  </si>
  <si>
    <t>IM402454</t>
  </si>
  <si>
    <t>09/14/17 08:23:02 US/Eastern (CSCARL):_x000D_
09/14/17 08:21:24 US/Eastern (CSCARL):_x000D_
Closing this ticket as it was converted into a problem_x000D_
12135_x000D_
09/13/17 15:28:48 US/Eastern (CSCARL):_x000D_
waiting on approval from operations to 'fix' deleted intervention_x000D_
09/13/17 15:28:01 US/Eastern (CSCARL):_x000D_
Made change to prevent clincians and msw's from deleting any interventions or problems_x000D_
added security point 105 to their security class_x000D_
tested in POC_x000D_
Moved up to PRD_x000D_
09/13/17 15:21:59 US/Eastern (CSCARL):_x000D_
Followed instructions from Epic on deleting deleted intervention date and deleted reason_x000D_
Sent screen shots to HH - Diane Mundy - for approval to perform same operation in PRD_x000D_
09/13/17 15:20:23 US/Eastern (CSCARL):_x000D_
Researched issue_x000D_
Started SLG 3401752 - to get assistance from Epic_x000D_
09/13/17 14:13:37 US/Eastern (xMatters):_x000D_
[xMatters] - Acknowledged by CSCARL (iPhone)_x000D_
09/13/17 14:13:06 US/Eastern (xMatters):_x000D_
[xMatters] - Notification delivered successfully to CSCARL | iPhone</t>
  </si>
  <si>
    <t>CARL, CYNTHIA S. (CINDY)</t>
  </si>
  <si>
    <t>Interventions were deleted from a care plan._x000D_
_x000D_
Clinicians should not be able to delete interventions._x000D_
_x000D_
HH Operations would like to recover the deleted interventions from:_x000D_
Kelsye, Cheryl Lynette  MRN: 6773511_x000D_
IV Admin Intervention - it was resolved on 8/27 and deleted on 9/1_x000D_
These interventions can be seen (as deleted) in Chart Review - in each encounter, but can not be seen in remote client intervention summary.</t>
  </si>
  <si>
    <t>Interventions were deleted from a care plan.</t>
  </si>
  <si>
    <t>IM402453</t>
  </si>
  <si>
    <t>09/13/17 14:11:07 US/Eastern (SRSPANGLER):_x000D_
09/13/17 14:10:27 US/Eastern (SRSPANGLER):_x000D_
Stopped in and checked the PC, the power supply is bad.  Replaced PC with ISC84575 from break/fix stock.  Updated LWS, AD, and Maximo.  Setup local printing.  Returned replacement to the CTL office and tested._x000D_
09/13/17 14:08:39 US/Eastern (xMatters):_x000D_
[xMatters] - Notification delivered successfully to SRSPANGLER | iPhone_x000D_
09/13/17 14:07:49 US/Eastern (xMatters):_x000D_
[xMatters] - Notification delivered successfully to BCPERKINS | Android phone_x000D_
09/13/17 14:07:48 US/Eastern (xMatters):_x000D_
[xMatters] - Notification delivered successfully to BCPERKINS | iPhone</t>
  </si>
  <si>
    <t>STAFFORD, TAMMY L.</t>
  </si>
  <si>
    <t>FS technician is working on this issue, computer "popped and started smoking"_x000D_
_x000D_
Wanting to get ticket entered on this_x000D_
_x000D_
Device Asset Tag: ISC89963</t>
  </si>
  <si>
    <t>FS technician is working on this issue, computer "popped and started smoking"</t>
  </si>
  <si>
    <t>ISC89963</t>
  </si>
  <si>
    <t>IM402452</t>
  </si>
  <si>
    <t>09/13/17 16:37:18 US/Eastern (RHGROGAN):_x000D_
09/13/17 14:08:52 US/Eastern (RHGROGAN):_x000D_
Updated the requested Standard Changes_x000D_
Waiting for client to verify_x000D_
09/13/17 14:07:39 US/Eastern (xMatters):_x000D_
[xMatters] - Acknowledged by RHGROGAN (iPhone)_x000D_
09/13/17 14:07:38 US/Eastern (xMatters):_x000D_
[xMatters] - Notification delivered successfully to RHGROGAN | iPhone</t>
  </si>
  <si>
    <t>DJURIC, KAREN E. (BETH)</t>
  </si>
  <si>
    <t>Standard Change modificatins CAB approved 9/13/2017_x000D_
_x000D_
_x000D_
HH/HO-Send partial SmartUpdate to update selected information (Forms, Contacts, Allergies, Care Plans, Meds, Providers, etc.) on Epic Remote Client databases for *** environment with SmartUpdate Utility._x000D_
_x000D_
Purpose: Updates needed to be sent to remote client databases to update database tables for group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the SmartUpdate the next time they log into the remote client while on the network.  For most they will see a brief flash on the screen._x000D_
_x000D_
System Risks (PRD):  None identified, SmartUpdate will only apply to laptops with the Epic Remote Client installed._x000D_
_x000D_
Patient Risks (PRD): None identified, changes with partial SmartUpdates should not have a big enough impact to compromise patient care._x000D_
_x000D_
_x000D_
HH/HO-Create new databases (HH Users, HH Patients or HH Master) for Epic Remote Client for NVT environment with SmartUpdate Utility._x000D_
_x000D_
Purpose: New databases need to be created for distribution to the Epic Home Health Remote Client laptops.  New databases will capture any build changes or database structure changes that need to be distributed to the remote client._x000D_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a notice that the SmartUpdate is available to load the next time they log into the remote client while on the network.  They will have the option to delay the SmartUpdate to a later time until the due date arrives.  Once the due date arrives the SmartUpdate will automatically apply the next time the user logs in while on the network._x000D_
_x000D_
System Risks (PRD): None identified, SmartUpdate will only apply to laptops with the Epic Remote Client installed._x000D_
_x000D_
Patient Risks (PRD): If the SmartUpdate corrupts the local databases, the user's databases will need to be deleted and reloaded.  Accessing patient data from the remote client may be delayed.</t>
  </si>
  <si>
    <t>Standard Change modificatins CAB approved 9/13/2017</t>
  </si>
  <si>
    <t>IM402451</t>
  </si>
  <si>
    <t>09/18/17 17:26:17 US/Eastern (SBLAWSON):_x000D_
09/13/17 16:31:46 US/Eastern (SBLAWSON):_x000D_
REnewal time for this non carilion client.  Unable to reach by phone..Left voicemail._x000D_
09/13/17 14:01:55 US/Eastern (xMatters):_x000D_
[xMatters] - Notification delivered successfully to SBLAWSON | iPhone</t>
  </si>
  <si>
    <t>User's account is expired, he has an inactive Epic status, and needs to get back in as soon as possible.  This user has already received and submitted the ACA as requested, but still cannot sign in to Epic.  User was hoping to get in as soon as possible.  There is no related ARF that I can locate in HPSM._x000D_
_x000D_
_x000D_
Username: DCWALTERS_x000D_
Login: W12 RMH [1000064]_x000D_
Template: IP CS/NA/MT [304022]_x000D_
Owner: TSG_EPIC_IP_CLINDOC [12095688]</t>
  </si>
  <si>
    <t>User's account is expired, he has an inactive Epic status, and needs to get back in as soon as possi</t>
  </si>
  <si>
    <t>IM402450</t>
  </si>
  <si>
    <t>09/13/17 13:53:21 US/Eastern (xMatters):_x000D_
[xMatters] - Notification delivered successfully to RCMILLER | iPhone</t>
  </si>
  <si>
    <t>IM402449</t>
  </si>
  <si>
    <t>09/14/17 15:32:42 US/Eastern (TMRICKERSON):_x000D_
09/14/17 15:32:38 US/Eastern (TMRICKERSON):_x000D_
Delivering new phone to client_x000D_
09/13/17 13:59:01 US/Eastern (TMRICKERSON):_x000D_
order device_x000D_
09/13/17 13:48:39 US/Eastern (xMatters):_x000D_
[xMatters] - Acknowledged by TMRICKERSON (iPhone)_x000D_
09/13/17 13:48:37 US/Eastern (xMatters):_x000D_
[xMatters] - Notification delivered successfully to TMRICKERSON | iPhone</t>
  </si>
  <si>
    <t>ROOP, CHRISTAN .</t>
  </si>
  <si>
    <t>Hardware:_x000D_
Iphone will not effectively hold charge despite charging frequently.  Also it has powered down and remained on black screen multiple times despite showing 30% or greater charged at the time it automatically turned off.    Phone has to be hard reset each time this happens and will not power back on by simply pushing the power button._x000D_
_x000D_
Additional Data:_x000D_
_x000D_
Impact: 4 - One person_x000D_
Affected Device: Mobile Device_x000D_
Asset Tag: Iphone (unable to find asset tag)_x000D_
_x000D_
Carrier (Ntelos, Verizon, Sprint, Nextel): Verizon_x000D_
Device type (iPhone / Flip Phone / etc.): Iphone_x000D_
Device model: 6_x000D_
Device phone #: (540) 397-3204_x000D_
Alternate Phone number to reach the client:  (540) 375-8190_x000D_
Specific Carilion location the device can be visited: 1935 West Salem Medical Center 1st floor Manager's Office_x000D_
Date/Time the user will / can be at that Carilion location: Monday-Friday 8am-5pm</t>
  </si>
  <si>
    <t>Iphone will not effectively hold charge despite charging frequently.  Also it has powered down and remained on black screen multiple times despite showing 30% or greater charged at the time it automa</t>
  </si>
  <si>
    <t>IM402448</t>
  </si>
  <si>
    <t>09/13/17 14:07:00 US/Eastern (RCMILLER):_x000D_
09/13/17 14:05:04 US/Eastern (RCMILLER):_x000D_
attempted to connect to this IP address and was unable to.  Pinged the address and it resolves to an address in the Netherlands which is being blocked by Geo Policy.  Whitelisted this IP address and attempted to connect again, I am now able to connect to the website._x000D_
09/13/17 13:36:50 US/Eastern (xMatters):_x000D_
[xMatters] - Acknowledged by RCMILLER (iPhone)_x000D_
09/13/17 13:36:40 US/Eastern (xMatters):_x000D_
[xMatters] - Notification delivered successfully to RCMILLER | iPhone</t>
  </si>
  <si>
    <t>Caller unable to access CCI Website and it just sits and buffers._x000D_
User had contacted the support for the website and was advised that the issue is with Carilion's web broswer._x000D_
Several users in the CTL office use this website for their every day job duties and it has only recently stopped loading._x000D_
_x000D_
www.cc-institute.org_x000D_
Asset Tag: ISC80340_x000D_
_x000D_
TSC is unable to load the website as well on FF, IE8, and Google Chrome._x000D_
TSC tested the website on a personal mobile phone in chrome browser off the carilion network and it loads with no issue._x000D_
TSC will escalate to have the site investigated to see if it is blocked._x000D_
_x000D_
EDWARDS, MARILYN J._x000D_
MJEDWARDS_x000D_
540.206.4082</t>
  </si>
  <si>
    <t>Caller unable to access CCI Website and it just sits and buffers.</t>
  </si>
  <si>
    <t>IM402447</t>
  </si>
  <si>
    <t>09/13/17 16:26:21 US/Eastern (MSJORDAN):_x000D_
09/13/17 13:33:37 US/Eastern (xMatters):_x000D_
[xMatters] - Notification delivered successfully to MSJORDAN | Work Email</t>
  </si>
  <si>
    <t>ROSEBERRY, CATHY R.</t>
  </si>
  <si>
    <t>User has a flash drive on which she has pictures that were taken at the resident send off party.  She is getting notification about if she wants to password protect it._x000D_
_x000D_
_x000D_
AD user id: CRROSEBERRY_x000D_
Asset tag: ISC83725_x000D_
See attached screenshot_x000D_
_x000D_
I remoted in and found user may have started initialization but stopped it.  It had a message that seemed to point to her app data folder of moving some file.  I want to verify that she will be able to save them to s drive before we encrypt the drive._x000D_
_x000D_
Escalating to myself to research.</t>
  </si>
  <si>
    <t>User has a flash drive on which she has pictures that were taken at the resident send off party.  Sh</t>
  </si>
  <si>
    <t>MCAFEE ENCRYPTION</t>
  </si>
  <si>
    <t>IM402446</t>
  </si>
  <si>
    <t>09/13/17 17:16:09 US/Eastern (MLWILLIAMS2):_x000D_
Converted to problem for further research PM12142._x000D_
09/13/17 13:29:34 US/Eastern (xMatters):_x000D_
[xMatters] - Notification delivered successfully to MLWILLIAMS2 | iPhone</t>
  </si>
  <si>
    <t>Epic: Please review and advise why the ultrasounds for Endocrinology are dropping two charge lines, one with a mod 26 and the other as global. Please see attached examples.  According to the site they own the equipment and the provider does his own reads so they should be billing for full component._x000D_
See Attached examples_x000D_
_x000D_
Thank you_x000D_
_x000D_
Asset: ISC94601_x000D_
User Name: KSTHOMPSON_x000D_
Department: CENTRAL BILLING OFFICE [9999999]_x000D_
Template: PBADMIN2 W/NO SERVICE AREA RESTRICTIONS [PBADMIN2]_x000D_
Owner: TSG_EPIC_PROF_HOSP_BILLING [12095696]_x000D_
Pt: See attached</t>
  </si>
  <si>
    <t>Please review and advise why the ultrasounds for Endocrinology are dropping two charge lines, one with a mod 26 and the other as global. Please see attached examples.  According to the site they own</t>
  </si>
  <si>
    <t>IM402445</t>
  </si>
  <si>
    <t>09/13/17 13:59:25 US/Eastern (LFWYATT):_x000D_
09/13/17 13:58:59 US/Eastern (LFWYATT):_x000D_
540-234-9241,  spoke with delores, she needed to update the workplace to carilion clinic instead of other and carilion clininc in the cocmments._x000D_
09/13/17 13:29:16 US/Eastern (xMatters):_x000D_
[xMatters] - Acknowledged by LFWYATT (iPhone)_x000D_
09/13/17 13:29:14 US/Eastern (xMatters):_x000D_
[xMatters] - Notification delivered successfully to LFWYATT | iPhone</t>
  </si>
  <si>
    <t>GRIMM, DELORES M.</t>
  </si>
  <si>
    <t>User states that there is an employee that has an appointment with them and when they open the chart, BTG its not prompting._x000D_
_x000D_
We followed the steps in the KB EPIC AMB OR IP: Not being prompted to Break the Glass but it still is not prompting. Screenshot will show she is listed as a Carilion employee._x000D_
_x000D_
User ID: DMGRIMM_x000D_
Patient name: Danielle Rothgeb_x000D_
DOB:04/01/092_x000D_
MRN or CRN: 7596171_x000D_
Login Department:FP FORT DEFIANCE [4160001]_x000D_
Linked template:ES FCM MANAGERS [T11714]_x000D_
Screenshot: Attached</t>
  </si>
  <si>
    <t>User states that there is an employee that has an appointment with them and when they open the chart</t>
  </si>
  <si>
    <t>IM402444</t>
  </si>
  <si>
    <t>09/13/17 15:55:03 US/Eastern (JDSORRELLS):_x000D_
09/13/17 15:54:31 US/Eastern (JDSORRELLS):_x000D_
Found that the Dr was having issues connecting to the WPA in his office, farthest from the AP. Checked the jacks with a Fluke. He has a live jack in his office with a cable in it. Told him to use that while in the office._x000D_
09/13/17 13:34:29 US/Eastern (JDSORRELLS):_x000D_
Checked and both devices are replying to ping. I will check with them in person._x000D_
09/13/17 13:32:07 US/Eastern (xMatters):_x000D_
[xMatters] - Acknowledged by JDSORRELLS (iPhone)_x000D_
09/13/17 13:31:16 US/Eastern (xMatters):_x000D_
[xMatters] - Notification delivered successfully to JDSORRELLS | iPhone_x000D_
09/13/17 13:29:50 US/Eastern (xMatters):_x000D_
[xMatters] - Acknowledged by RRSPIEWAK (iPhone)_x000D_
09/13/17 13:27:07 US/Eastern (xMatters):_x000D_
[xMatters] - Notification delivered successfully to RRSPIEWAK | iPhone</t>
  </si>
  <si>
    <t>Had one of her Nurses and Physicians came up to her and said the internet was coming in and out._x000D_
These are the only two reporting any issues at this time._x000D_
_x000D_
No network outages reported and no one else reporting issues with WPA at this time._x000D_
_x000D_
_x000D_
User:  JAELLIOTT_x000D_
Contact: 540-266-6520_x000D_
Location: Crystal Springs Medical Center - Suite 203_x000D_
_x000D_
Issue: Internet connection coming in and out. Wireless WPA.   - Both users are connected but seems to be cutting out on them. No one else in the area is having this issue that they are aware of._x000D_
_x000D_
Asset: ISC99616_x000D_
Asset: ISD34585</t>
  </si>
  <si>
    <t>Had one of her Nurses and Physicians came up to her and said the internet was coming in and out.</t>
  </si>
  <si>
    <t>IM402443</t>
  </si>
  <si>
    <t>09/14/17 10:39:12 US/Eastern (CAWARNOCK):_x000D_
09/14/17 10:38:44 US/Eastern (CAWARNOCK):_x000D_
Client can print.  Closing ticket._x000D_
09/14/17 10:35:39 US/Eastern (CAWARNOCK):_x000D_
removed existing printing info from the workstation.  Called client, left messge.  Waiting on call back._x000D_
09/13/17 13:22:10 US/Eastern (xMatters):_x000D_
[xMatters] - Notification delivered successfully to CAWARNOCK | iPhone</t>
  </si>
  <si>
    <t>MITCHELL, TERESA R. (RENEE)</t>
  </si>
  <si>
    <t>After the Epic upgrade, when doing Pre-Registration to get Patient setup for MyChart, patient wants to have information to signup mailed to them instead of emailed_x000D_
_x000D_
Caller states that after the upgrade the printer that she wants to print to is not listed, needs to have this printer added back to her Epic_x000D_
_x000D_
Workstation Asset Tag: ISC95626_x000D_
Printer Asset Tag:  ISS0003035_x000D_
User ID: TRMITCHELL_x000D_
Login dept:  CALL CENTER RKE [2086001]_x000D_
Pt Name: Lucas, Aimee R_x000D_
Pt MRN: 6960469_x000D_
Pt DOB: 08.16.1979_x000D_
What / Where is the user trying to print from (within EPIC)?: MyChart Letters_x000D_
Screenshot (if able to remote in): attached</t>
  </si>
  <si>
    <t xml:space="preserve">After the Epic upgrade, when doing Pre-Registration to get Patient setup for MyChart, patient wants </t>
  </si>
  <si>
    <t>IM402442</t>
  </si>
  <si>
    <t>09/13/17 13:53:25 US/Eastern (TMRICKERSON):_x000D_
09/13/17 13:53:22 US/Eastern (TMRICKERSON):_x000D_
device is working_x000D_
09/13/17 13:38:16 US/Eastern (TMRICKERSON):_x000D_
waiting on client to send me the instructions he got._x000D_
09/13/17 13:20:50 US/Eastern (xMatters):_x000D_
[xMatters] - Acknowledged by TMRICKERSON (iPhone)_x000D_
09/13/17 13:20:29 US/Eastern (xMatters):_x000D_
[xMatters] - Notification delivered successfully to TMRICKERSON | iPhone</t>
  </si>
  <si>
    <t>BARD, BRYAN S.</t>
  </si>
  <si>
    <t>Caller was issued Carilion provided iPhone._x000D_
Caller was sent an email instructing him to  go to a website to rgister the phone._x000D_
When caller follows the link and tris follow the instructions but is getting an error on the website instructing to contact support with phone number to TSC._x000D_
Caller is not sure what he needs to do in order to proceed with registration._x000D_
_x000D_
iPhone 6_x000D_
Carrier: Verizon_x000D_
540.589.7527_x000D_
_x000D_
NEW RIVER VALLEY MEDICAL CENTER_x000D_
GROUND FLOOR_x000D_
CARILION PD_x000D_
_x000D_
BARD, BRYAN S._x000D_
540.731.7352</t>
  </si>
  <si>
    <t>Caller was issued Carilion provided iPhone.</t>
  </si>
  <si>
    <t>IM402441</t>
  </si>
  <si>
    <t>09/13/17 17:18:10 US/Eastern (MLWILLIAMS2):_x000D_
Converted to problem for further research PM12144_x000D_
09/13/17 13:17:47 US/Eastern (xMatters):_x000D_
[xMatters] - Notification delivered successfully to MLWILLIAMS2 | iPhone</t>
  </si>
  <si>
    <t>Epic:_x000D_
Research/Review the attached charges to find out why each patient has 2 different place of services/departments/locations show up on charges of one inpatient encounters. There are 4 separate patients on the attached spreadsheet that needs to be reviewed for the same issue. Payments were received on these charges._x000D_
Thank you_x000D_
_x000D_
Additional Data:_x000D_
_x000D_
Impact: 3 - Entire unit / department_x000D_
User Name: ksthompson_x000D_
Login Dept: CENTRAL BILLING OFFICE [9999999]_x000D_
Template: PBADMIN2 W/NO SERVICE AREA RESTRICTIONS [PBADMIN2]_x000D_
_x000D_
*SEE ATTACHED*</t>
  </si>
  <si>
    <t>Research/Review the attached charges to find out why each patient has 2 different place of services/departments/locations show up on charges of one inpatient encounters. There are 4 separate patients</t>
  </si>
  <si>
    <t>IM402440</t>
  </si>
  <si>
    <t>09/14/17 06:51:34 US/Eastern (DEANDERSON):_x000D_
This Incident has been converted to an RFC.  See Related Records.._x000D_
09/13/17 14:01:05 US/Eastern (xMatters):_x000D_
[xMatters] - Acknowledged by DEANDERSON (iPhone)_x000D_
09/13/17 13:48:41 US/Eastern (xMatters):_x000D_
[xMatters] - Notification delivered successfully to TAORANGE | iPhone_x000D_
09/13/17 13:48:39 US/Eastern (xMatters):_x000D_
[xMatters] - Notification delivered successfully to DEANDERSON | iPhone_x000D_
09/13/17 13:17:23 US/Eastern (xMatters):_x000D_
[xMatters] - Notification delivered successfully to TAORANGE | iPhone</t>
  </si>
  <si>
    <t>SMITH, ANN O</t>
  </si>
  <si>
    <t>User needs to see how to get a report added to one of her staff members.  She needs a thrid person as a backup for the bank deposite.  User bellow needs to be added to this report so she can run it on her LRSADLER0A account._x000D_
_x000D_
_x000D_
Report: PB Bank Deposite Report_x000D_
User needs to add to Lacey Sadler_x000D_
CIN: 111428_x000D_
Username: LRSADLER0A (She needs this capibility added to the 0A account)_x000D_
Location: AFFILIATE - ROCKBRIDGE INTERNIST INC_x000D_
Login: IM ROCKBRIDGE [902100]_x000D_
Template: 902 ES MOA STANDARD [T9021001]_x000D_
Owner: TSG_EPIC_AMBULATORY [12095680]</t>
  </si>
  <si>
    <t>DEANDERSON</t>
  </si>
  <si>
    <t>User needs to see how to get a report added to one of her staff members.  She needs a thrid person a</t>
  </si>
  <si>
    <t>IM402439</t>
  </si>
  <si>
    <t>09/14/17 14:23:59 US/Eastern (TMRICKERSON):_x000D_
09/14/17 14:23:16 US/Eastern (TMRICKERSON):_x000D_
Have not heard from client_x000D_
09/13/17 13:32:16 US/Eastern (TMRICKERSON):_x000D_
Emailed client instructions. Waiting to see if she can get in._x000D_
09/13/17 13:27:14 US/Eastern (TMRICKERSON):_x000D_
trying to meet up_x000D_
09/13/17 13:13:05 US/Eastern (xMatters):_x000D_
[xMatters] - Acknowledged by TMRICKERSON (iPhone)_x000D_
09/13/17 13:12:34 US/Eastern (xMatters):_x000D_
[xMatters] - Notification delivered successfully to TMRICKERSON | iPhone</t>
  </si>
  <si>
    <t>Epic Haiku on her phone, has agreed to the agreement, but states that she is getting message: No environments configured, caller has not had the Haiku app previously_x000D_
_x000D_
Walked user through steps on how to connect to Carilion-AppNet, still getting error message: No environments configured_x000D_
_x000D_
Also having issue with getting Canto setup on her iPad as well_x000D_
_x000D_
Carilion or Personal iPhone?: Carilion_x000D_
Issue experienced: see description_x000D_
Service Provider: Verizon</t>
  </si>
  <si>
    <t>Epic Haiku on her phone, has agreed to the agreement, but states that she is getting message: No env</t>
  </si>
  <si>
    <t>IM402438</t>
  </si>
  <si>
    <t>09/19/17 11:38:05 US/Eastern (DNHENLEY):_x000D_
09/19/17 11:36:52 US/Eastern (DNHENLEY):_x000D_
Modified Dicom so it was not duplicate and resent the study to Direct Radiology._x000D_
09/15/17 14:34:45 US/Eastern (xMatters):_x000D_
[xMatters] - Notification delivered successfully to DNHENLEY | iPhone_x000D_
09/15/17 14:33:29 US/Eastern (EDRASNICK):_x000D_
For 313257756, I pulled copies of the study off of Sectra to my local computer.  I used Python to append the study's accession number to the AP image's Series Instance UID.  This doesn't guarantee a UID that is actually unique, but makes it incredibly unlikely to see a duplicate.  I had John Gibbons delete the study from Sectra, and then re-imported the fixed study like a CD.  I worked with Mindy and Sonya to fix up the study in Sectra.  I have exported the fixed images to DirectRadiology and asked David Ferraro to delete the unfixed study from the VNA._x000D_
09/13/17 14:06:51 US/Eastern (DNHENLEY):_x000D_
Contacted Direct and Sectra to determine why the image did not transfer and how it can be resolved._x000D_
09/13/17 13:13:07 US/Eastern (xMatters):_x000D_
[xMatters] - Acknowledged by DNHENLEY (iPhone)_x000D_
09/13/17 13:12:04 US/Eastern (xMatters):_x000D_
[xMatters] - Notification delivered successfully to DNHENLEY | iPhone</t>
  </si>
  <si>
    <t>CONNER, GREGORY A. (GREG)</t>
  </si>
  <si>
    <t>Other Application / Software:_x000D_
_x000D_
Ticket needs to go to the TSG Medical Imaging team._x000D_
_x000D_
Accession # 313257756 MPI# 1488887 was sent from Sectra PACS to Direct Radiology for reading.  Direct only received 1 image but there are two.  Reading was performed on only 1 image.  I tried to resend the second image again from Sectra but it will not populate on the One PACS website so we can get Direct Radiology to do an addendum._x000D_
_x000D_
Additional Data:_x000D_
Affected Service: Sectra PACS/One PACS_x000D_
_x000D_
Impact: 4 - One person_x000D_
User Name: gaconner_x000D_
Application: Sectra PACS/One PACS_x000D_
_x000D_
CONNER, GREGORY A. (GREG)_x000D_
(540) 731-2566</t>
  </si>
  <si>
    <t>Ticket needs to go to the TSG Medical Imaging team.  _x000D_
_x000D_
Accession # 313257756 MPI# 1488887 was sent from Sectra PACS to Direct Radiology for reading.  Direct only received 1 image but there are two.</t>
  </si>
  <si>
    <t>IM402437</t>
  </si>
  <si>
    <t>IM402436</t>
  </si>
  <si>
    <t>09/15/17 15:57:47 US/Eastern (LFWYATT):_x000D_
09/15/17 15:01:40 US/Eastern (LFWYATT):_x000D_
no return phone call.  open ticket back up is this issue continues._x000D_
09/13/17 13:48:33 US/Eastern (LFWYATT):_x000D_
left vm for her to call me back_x000D_
09/13/17 13:22:30 US/Eastern (xMatters):_x000D_
[xMatters] - Notification delivered successfully to LFWYATT | iPhone_x000D_
09/13/17 13:22:09 US/Eastern (PJPEKALA):_x000D_
Issue with outpatient set up of medication ERX 7336, will fwd to ambulatory team._x000D_
09/13/17 13:05:50 US/Eastern (xMatters):_x000D_
[xMatters] - Acknowledged by PJPEKALA (iPhone)_x000D_
09/13/17 13:05:18 US/Eastern (xMatters):_x000D_
[xMatters] - Notification delivered successfully to PJPEKALA | iPhone</t>
  </si>
  <si>
    <t>CAMPBELL, ANNE M.</t>
  </si>
  <si>
    <t>When pulling up childrens fluoride  user is seeing .5 MG (1.1 MG Sodium Fluorid) PO Chewables, and underneath the instructions for the medications say to take .5 the tablet a day and not .5MG. User called the pharmacy and there are no 1.1 MG of the medication only 0.5 available. (screenshot)_x000D_
_x000D_
UserID: AMCAMPBELL_x000D_
Login Dept: FP GILES BOXWOOD [4285001]_x000D_
Template: AMB NP [T10022]</t>
  </si>
  <si>
    <t>When pulling up childrens fluoride  user is seeing .5 MG (1.1 MG Sodium Fluorid) PO Chewables, and u</t>
  </si>
  <si>
    <t>IM402435</t>
  </si>
  <si>
    <t>09/13/17 14:27:42 US/Eastern (CRTOLLEY):_x000D_
09/13/17 14:17:51 US/Eastern (CRTOLLEY):_x000D_
Addenda without final._x000D_
09/13/17 13:38:42 US/Eastern (CRTOLLEY):_x000D_
An addendum without final was sent to the error queue._x000D_
09/13/17 13:05:08 US/Eastern (xMatters):_x000D_
[xMatters] - Acknowledged by CRTOLLEY (iPhone)_x000D_
09/13/17 13:04:57 US/Eastern (xMatters):_x000D_
[xMatters] - Notification delivered successfully to CRTOLLEY | iPhone</t>
  </si>
  <si>
    <t>POWERSCRIBE_360_VPN_OUT: Message Identifier 1.5869790069903616.-719336064  since: 2017-09-13_x000D_
_x000D_
Message Identifier: 1.5869790069903616.-719336064</t>
  </si>
  <si>
    <t>IM402434</t>
  </si>
  <si>
    <t>09/14/17 11:13:02 US/Eastern (MARUTHERFORD):_x000D_
09/14/17 11:12:58 US/Eastern (MARUTHERFORD):_x000D_
Client tested today and the speed is back to normal_x000D_
09/13/17 15:30:36 US/Eastern (MARUTHERFORD):_x000D_
Talked with client and he is downloading from a website large files and is getting slow speeds, he will check the website tomorrow to see if the download speed is better and such, put in pending customer_x000D_
09/13/17 13:10:34 US/Eastern (xMatters):_x000D_
[xMatters] - Acknowledged by MARUTHERFORD (iPhone)_x000D_
09/13/17 13:09:01 US/Eastern (xMatters):_x000D_
[xMatters] - Notification delivered successfully to MARUTHERFORD | iPhone_x000D_
09/13/17 13:05:19 US/Eastern (xMatters):_x000D_
[xMatters] - Acknowledged by RRSPIEWAK (iPhone)_x000D_
09/13/17 13:04:37 US/Eastern (xMatters):_x000D_
[xMatters] - Notification delivered successfully to RRSPIEWAK | iPhone</t>
  </si>
  <si>
    <t>PORTER, DAVID L.</t>
  </si>
  <si>
    <t>Caller is having extremely slow internet speeds with external websites._x000D_
Caller using wired connection._x000D_
Caller reporting dowload speeds of 200kb/s_x000D_
_x000D_
ISC84568_x000D_
172.23.117.38_x000D_
Carilion MAC Book_x000D_
_x000D_
TSC pinged the device with the following return:_x000D_
_x000D_
C:\Users\ssjoseph&gt;ping ISC84568_x000D_
_x000D_
Pinging ISC84568 [172.23.117.38] with 32 bytes of data:_x000D_
Reply from 172.23.117.38: bytes=32 time=1ms TTL=59_x000D_
Reply from 172.23.117.38: bytes=32 time=1ms TTL=59_x000D_
Reply from 172.23.117.38: bytes=32 time=1ms TTL=59_x000D_
Reply from 172.23.117.38: bytes=32 time=1ms TTL=59_x000D_
_x000D_
Ping statistics for 172.23.117.38:_x000D_
    Packets: Sent = 4, Received = 4, Lost = 0 (0% loss),_x000D_
Approximate round trip times in milli-seconds:_x000D_
    Minimum = 1ms, Maximum = 1ms, Average = 1ms_x000D_
_x000D_
ROANOKE MCCLANAHAN BUILDING_x000D_
2ND FLOOR_x000D_
SUITE 2033_x000D_
_x000D_
PORTER, DAVID L._x000D_
540.266.6576</t>
  </si>
  <si>
    <t>Caller is having extremely slow internet speeds with external websites.</t>
  </si>
  <si>
    <t>ISC84568</t>
  </si>
  <si>
    <t>IM402433</t>
  </si>
  <si>
    <t>09/14/17 15:33:55 US/Eastern (TMRICKERSON):_x000D_
09/14/17 15:33:52 US/Eastern (TMRICKERSON):_x000D_
delivering phone to client_x000D_
09/13/17 13:22:26 US/Eastern (TMRICKERSON):_x000D_
dropping off to client tomorrow._x000D_
09/13/17 12:57:54 US/Eastern (xMatters):_x000D_
[xMatters] - Acknowledged by TMRICKERSON (iPhone)_x000D_
09/13/17 12:57:34 US/Eastern (xMatters):_x000D_
[xMatters] - Notification delivered successfully to TMRICKERSON | iPhone</t>
  </si>
  <si>
    <t>DELONG, FREDA A. (ANN)</t>
  </si>
  <si>
    <t>User having issues with her Carilion iPhone, home button not working._x000D_
_x000D_
When trying to unlock using the home button, device is sometimes unresponsive or does not work._x000D_
_x000D_
When trying to use the home button in general, it will either not respond or take several full presses just to get the device to go to the home screen or unlock._x000D_
_x000D_
She states that she has attempted to restart the device but has still encountered the issue._x000D_
_x000D_
Carrier: Verizon_x000D_
Model: iPhone 6_x000D_
Phone #: 540-589-4580_x000D_
Alt: 540-521-9940_x000D_
Location: Roanoke Three Riverside, 1, Midlevel Provider Office_x000D_
Time Available:  Weekdays 8am-5pm</t>
  </si>
  <si>
    <t>User having issues with her Carilion iPhone, home button not working.</t>
  </si>
  <si>
    <t>IM402432</t>
  </si>
  <si>
    <t>09/18/17 14:38:51 US/Eastern (CRFALLON):_x000D_
From: Barber, Shannon A._x000D_
Sent: Monday, September 18, 2017 11:38 AM_x000D_
To: Fallon, Cynthia R. (Cindy) &lt;crfallon@carilionclinic.org&gt;_x000D_
Subject: RE: SD885668 - does not receive emails when PTO requested by employees_x000D_
_x000D_
Cindy,_x000D_
_x000D_
Please disregard my earlier email as it was an operator error. Requests through Kronos now seem to be working properly. I will get one of my techs to test via the Kronos mobile app now._x000D_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Monday, September 18, 2017 9:14 AM_x000D_
To: Barber, Shannon A._x000D_
Subject: RE: SD885668 - does not receive emails when PTO requested by employees_x000D_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09:14:42 US/Eastern (CRFALLON):_x000D_
_x000D_
From: Fallon, Cynthia R. (Cindy)_x000D_
Sent: Monday, September 18, 2017 9:14 AM_x000D_
To: Barber, Shannon A. &lt;sabarber@carilionclinic.org&gt;_x000D_
Subject: RE: SD885668 - does not receive emails when PTO requested by employees_x000D_
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09:12:47 US/Eastern (CRFALLON):_x000D_
Updated Notification Profile within Access Profile to Department Managers_x000D_
09/15/17 10:29:49 US/Eastern (CRFALLON):_x000D_
_x000D_
From: Fallon, Cynthia R. (Cindy)_x000D_
Sent: Friday, September 15, 2017 10:29 AM_x000D_
To: Barber, Shannon A. &lt;sabarber@carilionclinic.org&gt;_x000D_
Subject: RE: SD885668 - does not receive emails when PTO requested by employees_x000D_
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09/14/17 09:50:21 US/Eastern (CRFALLON):_x000D_
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09/13/17 13:48:43 US/Eastern (xMatters):_x000D_
[xMatters] - Acknowledged by CRFALLON (Work Email)_x000D_
09/13/17 12:58:14 US/Eastern (xMatters):_x000D_
[xMatters] - Notification delivered successfully to CRFALLON | Work Email</t>
  </si>
  <si>
    <t>BARBER, SHANNON A.</t>
  </si>
  <si>
    <t>User wanting email notifications for when employees send PTO requests through the kronos mobile application. Her nor her manager are able to receive notifications._x000D_
_x000D_
UserID: SABARBER</t>
  </si>
  <si>
    <t>User wanting email notifications for when employees send PTO requests through the kronos mobile appl</t>
  </si>
  <si>
    <t>IM402431</t>
  </si>
  <si>
    <t>09/13/17 13:03:06 US/Eastern (TMRICKERSON):_x000D_
09/13/17 13:03:02 US/Eastern (TMRICKERSON):_x000D_
resent email_x000D_
09/13/17 12:57:04 US/Eastern (xMatters):_x000D_
[xMatters] - Acknowledged by TMRICKERSON (iPhone)_x000D_
09/13/17 12:54:21 US/Eastern (xMatters):_x000D_
[xMatters] - Notification delivered successfully to TMRICKERSON | Work Email</t>
  </si>
  <si>
    <t>MOXLEY, SUSAN E. (SUE)</t>
  </si>
  <si>
    <t>Caller got an email indicating that her Carilion provided iphone was going to be switched from ntelos to verizon._x000D_
Caller can not find the email now but wants to know what she needs to do._x000D_
Caller believes the email mentioned that there was a deadline she had to do something by but she is not sure what._x000D_
_x000D_
Model: iPhone_x000D_
Carrier: nTelos_x000D_
540.206.6917_x000D_
_x000D_
ROANOKE REHAB_x000D_
BASEMENT_x000D_
UM OFFICE 2_x000D_
_x000D_
MOXLEY, SUSAN E. (SUE)_x000D_
540.206.6917</t>
  </si>
  <si>
    <t>Caller got an email indicating that her Carilion provided iphone was going to be switched from ntelo</t>
  </si>
  <si>
    <t>IM402430</t>
  </si>
  <si>
    <t>09/14/17 11:05:49 US/Eastern (CAWARNOCK):_x000D_
The patient information was incorrect.  Patients last name is RYAN.  First name is SCOTT  MNR is 7278380._x000D_
_x000D_
Spoke with client.  New appt has been made and order is attached.  OK to close per client._x000D_
09/14/17 10:45:12 US/Eastern (CAWARNOCK):_x000D_
One issue is, there isn't a MRN for this patient.  I'm having the Identity team take a look._x000D_
09/13/17 13:37:13 US/Eastern (xMatters):_x000D_
[xMatters] - Notification delivered successfully to CAWARNOCK | iPhone_x000D_
09/13/17 13:36:02 US/Eastern (KMSAUNDERS):_x000D_
9/13 will send to Cadence after talking with Connie._x000D_
09/13/17 12:52:32 US/Eastern (xMatters):_x000D_
[xMatters] - Acknowledged by KMSAUNDERS (iPhone)_x000D_
09/13/17 12:52:01 US/Eastern (xMatters):_x000D_
[xMatters] - Notification delivered successfully to KMSAUNDERS | iPhone</t>
  </si>
  <si>
    <t>User was attempting to reschedule a test for a patient and it ended up getting canceled completely by mistake, now user unable to unlink the physcian orders from the appointments to redo_x000D_
_x000D_
UserID: TRNICHOLS_x000D_
Computer Asset Tag: ISD36075_x000D_
Login Dept: DX IMAGING RMH [1000020]_x000D_
Template: RADIANT IP IMAGING W/REPORTING TEMPLATE [15602200]_x000D_
Patient Name: Scott, Ryan_x000D_
Patient MRN: E7826340</t>
  </si>
  <si>
    <t>User was attempting to reschedule a test for a patient and it ended up getting canceled completely b</t>
  </si>
  <si>
    <t>IM402429</t>
  </si>
  <si>
    <t>09/13/17 15:32:15 US/Eastern (KADAVISON):_x000D_
09/13/17 15:32:05 US/Eastern (KADAVISON):_x000D_
Updated location code from 11 (BOONES MILL FAMILY PRACTICE AND INTERNAL MEDICINE) to 17 (Buchanan Family Medicine)._x000D_
09/13/17 13:05:48 US/Eastern (xMatters):_x000D_
[xMatters] - Acknowledged by KADAVISON (iPhone)_x000D_
09/13/17 12:51:10 US/Eastern (xMatters):_x000D_
[xMatters] - Notification delivered successfully to KADAVISON | Work Email</t>
  </si>
  <si>
    <t>MURPHY, DAVID B.</t>
  </si>
  <si>
    <t>BCA Node ISC84478 generated a ticket for being in a down state. This has been resolved. However the tecket listed the location as below:_x000D_
_x000D_
++ IP ADDRESS: 192.168.58.219_x000D_
++ LOCATION: BOONES MILL FAMILY PRACTICE AND INTERNAL MEDICINE_x000D_
++ LOCATION CODE:  11_x000D_
_x000D_
Correct location is Buchanan Family Medicine_x000D_
_x000D_
Need SA team to change location in console to Buchanan Family Medicine.</t>
  </si>
  <si>
    <t xml:space="preserve">BCA Node ISC84478 generated a ticket for being in a down state. This has been resolved. However the </t>
  </si>
  <si>
    <t>IM402428</t>
  </si>
  <si>
    <t>09/13/17 12:55:02 US/Eastern (TMRICKERSON):_x000D_
09/13/17 12:54:59 US/Eastern (TMRICKERSON):_x000D_
Told client to dial *86 to set up voicemail._x000D_
09/13/17 12:46:17 US/Eastern (xMatters):_x000D_
[xMatters] - Acknowledged by TMRICKERSON (iPhone)_x000D_
09/13/17 12:46:07 US/Eastern (xMatters):_x000D_
[xMatters] - Notification delivered successfully to TMRICKERSON | iPhone</t>
  </si>
  <si>
    <t>MAYS, JESSICA L.</t>
  </si>
  <si>
    <t>User is unable to configure voicemail on her Carilion iPhone, when trying to set up she gets "Voicemail unavailable, unauthorized to access._x000D_
_x000D_
She had her device replaced recently, has not been able to use since having it swapped out._x000D_
_x000D_
Carrier: Verizon_x000D_
Model: iPhone 6S_x000D_
Phone # 540-206-4391_x000D_
Alt # 540-985-8067_x000D_
Location: CRCH, 2, Research and Dev_x000D_
Timeframe: Please contact her to arrange a time if needed.</t>
  </si>
  <si>
    <t>User is unable to configure voicemail on her Carilion iPhone, when trying to set up she gets "Voicem</t>
  </si>
  <si>
    <t>IM402426</t>
  </si>
  <si>
    <t>09/14/17 09:23:18 US/Eastern (PJPEKALA):_x000D_
Called user this morning.  User stated she was not having any issues.  She asked coworkers if they were, they stated know.  I suggested to enter another ticket if it happens again.  Let her know I was closing this ticket._x000D_
09/13/17 16:44:30 US/Eastern (PJPEKALA):_x000D_
Spoke w/ client who was going to contact TPC again and state TSG does not see an issue with their side.   Waiting to hear back from client._x000D_
09/13/17 14:31:31 US/Eastern (xMatters):_x000D_
[xMatters] - Notification delivered successfully to PJPEKALA | iPhone_x000D_
09/13/17 14:31:01 US/Eastern (GMLANE):_x000D_
Sending to the TSG_EPIC_RX team to look at ( http://service.carilion.com/HPSMService/#/APPLICATION%20SERVICES/TPC%20(THE%20PHARMACY%20CONNECTION)._x000D_
_x000D_
If there does not appear to be an application issue, please send back to SE Team to look at Citrix Server side._x000D_
09/13/17 13:35:09 US/Eastern (xMatters):_x000D_
[xMatters] - Acknowledged by KADAVISON (iPhone)_x000D_
09/13/17 13:34:18 US/Eastern (xMatters):_x000D_
[xMatters] - Notification delivered successfully to KADAVISON | iPhone_x000D_
09/13/17 13:33:27 US/Eastern (CWRYE):_x000D_
Checked on the server and network and see no issues or high usage that would cause slowness. Sending to SA team to investigate further._x000D_
09/13/17 12:45:48 US/Eastern (xMatters):_x000D_
[xMatters] - Acknowledged by CWRYE (Browser)_x000D_
09/13/17 12:45:46 US/Eastern (xMatters):_x000D_
[xMatters] - Notification delivered successfully to CWRYE | iPhone</t>
  </si>
  <si>
    <t>AVERY, SHARON A.</t>
  </si>
  <si>
    <t>Other Application / Software:_x000D_
The Pharmacy connection is running slow in Citrix and through firefox_x000D_
_x000D_
States that this is occurring at Roanoke Rehab, Giles and New River Valley, has already contacted the Vendor, states that it is most likely on Carilion's side_x000D_
_x000D_
Additional Data:_x000D_
Affected Service: the pharmacy connection_x000D_
_x000D_
Impact: 3 - Entire unit / department_x000D_
User Name: multiple users_x000D_
Application: the pharmacy connection_x000D_
_x000D_
Citrix Server Name: TPC-PRD-CTX01_x000D_
Device Asset Tag: ISC99623</t>
  </si>
  <si>
    <t>PJPEKALA</t>
  </si>
  <si>
    <t>The Pharmacy connection is running slow in Citrix and through firefox</t>
  </si>
  <si>
    <t>TPC (THE PHARMACY CONNECTION)</t>
  </si>
  <si>
    <t>IM402425</t>
  </si>
  <si>
    <t>09/13/17 17:12:24 US/Eastern (TSTRULL):_x000D_
09/13/17 15:04:08 US/Eastern (TSTRULL):_x000D_
User should mark cov as verified with card_x000D_
09/13/17 12:43:06 US/Eastern (xMatters):_x000D_
[xMatters] - Acknowledged by TSTRULL (iPhone)_x000D_
09/13/17 12:42:24 US/Eastern (xMatters):_x000D_
[xMatters] - Notification delivered successfully to TSTRULL | iPhone</t>
  </si>
  <si>
    <t>MARTIN, MICHELLE L.</t>
  </si>
  <si>
    <t>Epic:_x000D_
_x000D_
patients insurance is loaded correctly but RTE response is coming back as:_x000D_
_x000D_
Alternate plan detected_x000D_
Possible Plan Mismatch - Current Plan: HUMANA GOLD PLUS HMO [1028]_x000D_
Plan Indicated In Response: HUMANA HMO [4295]_x000D_
_x000D_
was advised to put in a ticket._x000D_
_x000D_
Thanks_x000D_
_x000D_
Additional Data:_x000D_
_x000D_
Impact: 3 - Entire unit / department_x000D_
User Name: mlmartin_x000D_
Department: PAS GMH_x000D_
Patient First Name: John_x000D_
Patient Middle Name: Wesley_x000D_
Patient Last Name: Dubose Jr_x000D_
Patient MRN: 221480_x000D_
Patient Order Number:_x000D_
Patient Account Number: 405541829/405541888_x000D_
Patient CSN: 1603855680/160397095_x000D_
Patient DOB: 06/30/1932_x000D_
Invoice Number:_x000D_
_x000D_
Epic Username: MLMARTIN_x000D_
Login Department: PAS GMH [4000099]_x000D_
Template: ADT, MANAGER [ADTMGRT]_x000D_
_x000D_
MARTIN, MICHELLE L._x000D_
(540) 922-4130</t>
  </si>
  <si>
    <t>patients insurance is loaded correctly but RTE response is coming back as:_x000D_
_x000D_
Alternate plan detected_x000D_
Possible Plan Mismatch - Current Plan: HUMANA GOLD PLUS HMO [1028]_x000D_
Plan Indicated In Response: HUMA</t>
  </si>
  <si>
    <t>IM402424</t>
  </si>
  <si>
    <t>IM402423</t>
  </si>
  <si>
    <t>09/19/17 12:03:12 US/Eastern (CAWARNOCK):_x000D_
09/19/17 12:02:51 US/Eastern (CAWARNOCK):_x000D_
Closing this ticket.  From the research that has been done, it appears to be human error.  Meaning, there were so many changes done to the template at the end of Aug that it looks to be a timing issue.  Which is why the icon isn't appearing on the patients Appt Desk._x000D_
09/13/17 12:32:08 US/Eastern (xMatters):_x000D_
[xMatters] - Notification delivered successfully to CAWARNOCK | iPhone</t>
  </si>
  <si>
    <t>PIERCE, DEBORAH M. (DEBBI)</t>
  </si>
  <si>
    <t>User is working in the appointment desk for Russell Goodwin Please see attached fot patient information. While working on this patients chart under future appointments the reschedule pencil is missing that is usually there._x000D_
_x000D_
Also the user while working in the residents Reschedule appointments: Neurology the reschedule pencil is missing as well and this use to be there. The user is working under the right department in Epic._x000D_
_x000D_
Logon Dept: NEUROLOGY CCR3 [2097001]_x000D_
_x000D_
template: ES CADENCE [T11706]_x000D_
_x000D_
***Please See Attached***</t>
  </si>
  <si>
    <t>User is working in the appointment desk for Russell Goodwin Please see attached fot patient informat</t>
  </si>
  <si>
    <t>IM402422</t>
  </si>
  <si>
    <t>09/13/17 15:22:49 US/Eastern (CWRYE):_x000D_
09/13/17 15:22:03 US/Eastern (CWRYE):_x000D_
Cleared queue and spoke with user. She stated all the jobs they sent had printed and is working fine now._x000D_
09/13/17 12:27:39 US/Eastern (xMatters):_x000D_
[xMatters] - Acknowledged by CWRYE (iPhone)_x000D_
09/13/17 12:26:17 US/Eastern (xMatters):_x000D_
[xMatters] - Notification delivered successfully to CWRYE | iPhone</t>
  </si>
  <si>
    <t>Users are unable to print from Epic on two printers._x000D_
_x000D_
ISM0003480_x000D_
TSC checked the VPSX printer queue and there were 6 jobs hung._x000D_
TSC stopped and restarted the printer queue._x000D_
_x000D_
ISS0003999_x000D_
TSC checked the VPSX printer queue and there were 5 jobs hung._x000D_
TSC stopped and restarted the printer queue._x000D_
_x000D_
Both printers are stuck on "Converting" in VPSX and will not print._x000D_
TSC had the user reboot both of the printers._x000D_
Printers are still not printing the queued print jobs._x000D_
Status still stuck on "Converting" in VPSX._x000D_
_x000D_
SMITH, COURTNEY F._x000D_
540.922.4267</t>
  </si>
  <si>
    <t>Users are unable to print from Epic on two printers.</t>
  </si>
  <si>
    <t>IM402421</t>
  </si>
  <si>
    <t>09/14/17 08:26:02 US/Eastern (PJPEKALA):_x000D_
This Incident has been converted to an RFC.  See Related Records.._x000D_
09/13/17 16:37:26 US/Eastern (PJPEKALA):_x000D_
received an email from K. Zeitz with SMTP information.  Also to create a task for System Engineering team to have us add the server to the Relay allow list in Exchange and to check and modify the McAfee ePolicy to allow SMTP traffic from the server._x000D_
_x000D_
He asked "which server needs to send email?  the PEVCO-PRD-APP01 or PEVCO-PRD-SQL01?" and to include this in the task._x000D_
_x000D_
called PEVCO who stated to use APP01 server._x000D_
09/13/17 14:44:34 US/Eastern (PJPEKALA):_x000D_
received an email from C. Rye._x000D_
_x000D_
Should be mx-master.carilion.com_x000D_
Port 25._x000D_
_x000D_
Attempted to call D. Blankenship, phone rang, no one answered, no voicemail.    Emailed him with the above informaton._x000D_
_x000D_
waiting to hear back._x000D_
09/13/17 14:26:26 US/Eastern (PJPEKALA):_x000D_
Called the On call person listed for both TSG virtualization team and system engineering team to see if they could provide information.  Attempted to leave a voicemail for TJSCALES on the virtualization team, but his mailbox was full.   Also emailed K. Zeitz (not on call) and CWRYE (on call for System engineering).   waiting for a reply._x000D_
09/13/17 12:16:33 US/Eastern (xMatters):_x000D_
[xMatters] - Notification delivered successfully to PJPEKALA | Work Email</t>
  </si>
  <si>
    <t>BLANKENSHIP, CARL D. (DOUG)</t>
  </si>
  <si>
    <t>Has question on email settings, with Pevco tube system, caller is in Maintenance and Engineering dept. at CRMH_x000D_
_x000D_
In order to get email alerts set up to be sent out, states that it is requiring SMTP server, port number, etc... (see attached screenshots)_x000D_
_x000D_
Description of the specific issue being reported: Needs server and port info for setting email alerts_x000D_
Contact information of user (first and last name, user ID, phone number and alternate contact if client will be leaving soon): Carl Blankenship, 540.981.8451/540.400.1726_x000D_
Unit/Area affected: Maintenance and Engineering_x000D_
Is it affecting all users in area?_x000D_
Is it affecting multiple</t>
  </si>
  <si>
    <t>Has question on email settings, with Pevco tube system, caller is in Maintenance and Engineering dep</t>
  </si>
  <si>
    <t>IM402420</t>
  </si>
  <si>
    <t>09/15/17 15:09:50 US/Eastern (PLREID):_x000D_
replaced flat bed scanner assy_x000D_
09/15/17 12:55:17 US/Eastern (xMatters):_x000D_
[xMatters] - Notification delivered successfully to PLREID | iPhone_x000D_
09/15/17 12:54:10 US/Eastern (SSJOSEPH):_x000D_
Lynn Doyle called in and would like to be contacted with an update on this ticket if at all possible._x000D_
_x000D_
540.985.8526_x000D_
09/14/17 12:57:50 US/Eastern (PLREID):_x000D_
ordered flat bed scanner assy (HP XC29364643)_x000D_
09/14/17 09:51:08 US/Eastern (xMatters):_x000D_
[xMatters] - Acknowledged by PLREID (iPhone)_x000D_
09/14/17 09:50:08 US/Eastern (xMatters):_x000D_
[xMatters] - Notification delivered successfully to PLREID | iPhone_x000D_
09/14/17 09:48:19 US/Eastern (xMatters):_x000D_
[xMatters] - Notification delivered successfully to RRSPIEWAK | iPhone_x000D_
09/14/17 09:48:02 US/Eastern (AJBOONE):_x000D_
Client advised that the issue was resolved until this morning_x000D_
They obtained a paper jam and rebooted the printer_x000D_
Initializing scanner and has a red light under the power button_x000D_
_x000D_
User is able to print but they are unable to use any other functions such as copy or fax_x000D_
09/13/17 17:20:05 US/Eastern (PAPHILLIPS):_x000D_
09/13/17 17:20:01 US/Eastern (PAPHILLIPS):_x000D_
I went onsite with a scavenged scanner assembly and discovered that the client has resolved the issue by restarting the printer. Thre third time she restarted the printer, it cleared the error._x000D_
09/13/17 14:51:06 US/Eastern (xMatters):_x000D_
[xMatters] - Notification delivered successfully to PAPHILLIPS | Android phone_x000D_
09/13/17 14:51:04 US/Eastern (xMatters):_x000D_
[xMatters] - Notification delivered successfully to PAPHILLIPS | iPhone_x000D_
09/13/17 14:47:56 US/Eastern (xMatters):_x000D_
[xMatters] - Notification delivered successfully to RRSPIEWAK | iPhone_x000D_
09/13/17 14:45:15 US/Eastern (xMatters):_x000D_
[xMatters] - Acknowledged by TJGRIMMETT (iPhone)_x000D_
09/13/17 14:38:46 US/Eastern (xMatters):_x000D_
[xMatters] - Notification delivered successfully to TJGRIMMETT | iPhone_x000D_
09/13/17 13:38:56 US/Eastern (xMatters):_x000D_
[xMatters] - Notification delivered successfully to PLREID | iPhone_x000D_
09/13/17 13:38:54 US/Eastern (xMatters):_x000D_
[xMatters] - Notification delivered successfully to ALFREEMAN | iPhone_x000D_
09/13/17 12:38:23 US/Eastern (xMatters):_x000D_
[xMatters] - Notification delivered successfully to PLREID | iPhone_x000D_
09/13/17 12:36:52 US/Eastern (xMatters):_x000D_
[xMatters] - Acknowledged by RRSPIEWAK (iPhone)_x000D_
09/13/17 12:10:17 US/Eastern (xMatters):_x000D_
[xMatters] - Notification delivered successfully to PLREID | iPhone_x000D_
09/13/17 12:09:16 US/Eastern (xMatters):_x000D_
[xMatters] - Notification delivered successfully to RRSPIEWAK | iPhone</t>
  </si>
  <si>
    <t>DOYLE, LYNNE H.</t>
  </si>
  <si>
    <t>User has a printer/fax machine that will not work correctly. User is repoting the machine has a initializing scanner message with a red light. User said this machine will not copy and will not send fax. This is the main machine they use and it will not function properly._x000D_
_x000D_
Asset Tag: ISS00003057_x000D_
_x000D_
Location is as listed above</t>
  </si>
  <si>
    <t>User has a printer/fax machine that will not work correctly. User is repoting the machine has a init</t>
  </si>
  <si>
    <t>IM402419</t>
  </si>
  <si>
    <t>IM402418</t>
  </si>
  <si>
    <t>09/13/17 15:51:03 US/Eastern (JDSORRELLS):_x000D_
09/13/17 15:50:44 US/Eastern (JDSORRELLS):_x000D_
Took the client a toner from spare stock. Ordered replacement for spares, MR 65102._x000D_
09/13/17 15:03:20 US/Eastern (xMatters):_x000D_
[xMatters] - Acknowledged by JDSORRELLS (iPhone)_x000D_
09/13/17 15:03:19 US/Eastern (xMatters):_x000D_
[xMatters] - Acknowledged by JDSORRELLS (iPhone)_x000D_
09/13/17 15:03:09 US/Eastern (xMatters):_x000D_
[xMatters] - Acknowledged by JDSORRELLS (iPhone)_x000D_
09/13/17 15:02:21 US/Eastern (xMatters):_x000D_
[xMatters] - Notification delivered successfully to JDSORRELLS | iPhone_x000D_
09/13/17 14:48:02 US/Eastern (xMatters):_x000D_
[xMatters] - Notification delivered successfully to RRSPIEWAK | iPhone_x000D_
09/13/17 13:10:33 US/Eastern (xMatters):_x000D_
[xMatters] - Acknowledged by TJGRIMMETT (iPhone)_x000D_
09/13/17 13:09:51 US/Eastern (xMatters):_x000D_
[xMatters] - Notification delivered successfully to TJGRIMMETT | iPhone_x000D_
09/13/17 12:39:55 US/Eastern (xMatters):_x000D_
[xMatters] - Notification delivered successfully to PLREID | iPhone_x000D_
09/13/17 12:39:54 US/Eastern (xMatters):_x000D_
[xMatters] - Notification delivered successfully to ALFREEMAN | iPhone_x000D_
09/13/17 12:09:50 US/Eastern (xMatters):_x000D_
[xMatters] - Notification delivered successfully to PLREID | iPhone_x000D_
09/13/17 12:08:38 US/Eastern (xMatters):_x000D_
[xMatters] - Acknowledged by RRSPIEWAK (iPhone)_x000D_
09/13/17 12:08:36 US/Eastern (xMatters):_x000D_
[xMatters] - Notification delivered successfully to RRSPIEWAK | iPhone_x000D_
09/13/17 12:03:54 US/Eastern (xMatters):_x000D_
[xMatters] - Acknowledged by BCPERKINS (iPhone)_x000D_
09/13/17 11:59:52 US/Eastern (xMatters):_x000D_
[xMatters] - Notification delivered successfully to BCPERKINS | Android phone_x000D_
09/13/17 11:59:51 US/Eastern (xMatters):_x000D_
[xMatters] - Notification delivered successfully to BCPERKINS | iPhone</t>
  </si>
  <si>
    <t>THOMPSON, LARRY G.</t>
  </si>
  <si>
    <t>User has a printer ISM0003796 that is out of toner at this time, this printer is in program. The user suggested we bring two toner cart when we come. User said they have a lot of printing to do.</t>
  </si>
  <si>
    <t>User has a printer ISM0003796 that is out of toner at this time, this printer is in program. The use</t>
  </si>
  <si>
    <t>IM402417</t>
  </si>
  <si>
    <t>09/15/17 08:30:50 US/Eastern (JEMONTGOMERY):_x000D_
09/13/17 11:59:54 US/Eastern (xMatters):_x000D_
[xMatters] - Acknowledged by JEMONTGOMERY (iPhone)_x000D_
09/13/17 11:59:30 US/Eastern (xMatters):_x000D_
[xMatters] - Notification delivered successfully to JEMONTGOMERY | Work Email</t>
  </si>
  <si>
    <t>HARRISON, BRANDI N.</t>
  </si>
  <si>
    <t>User calling in for status update on WO 862737_x000D_
Stated she has not heard from anyone and would like to know where it stands_x000D_
_x000D_
_x000D_
User ID: BNHARRISON</t>
  </si>
  <si>
    <t>User calling in for status update on WO 862737</t>
  </si>
  <si>
    <t>IM402416</t>
  </si>
  <si>
    <t>09/13/17 12:11:16 US/Eastern (CAWARNOCK):_x000D_
This Incident has been converted to an RFC.  See Related Records.._x000D_
09/13/17 12:10:44 US/Eastern (CAWARNOCK):_x000D_
This is not a ticket.  I am converting this to an RFC._x000D_
09/13/17 11:49:08 US/Eastern (xMatters):_x000D_
[xMatters] - Notification delivered successfully to CAWARNOCK | Work Email</t>
  </si>
  <si>
    <t>Epic:_x000D_
I need follow-up in regard to a previous ticket - SD804871 concerning utilization of Recall. Connie Warnock worked with me on this (report settings, letter, job aid for staff, etc). Initially, we decided that we would set up "batch printing" because of the anticipated # of recalls to begin around Sept._x000D_
However, since then, after becoming more familiar with the process, the staff has decided they want to print their own._x000D_
When we select our recall letter (# 49223) to print for a patient, the info isn't auto-populating. I don't know if we are doing something wrong or if settings need to be changed??_x000D_
In addition, I have questions as to the proper use of  Delete-Scheduled-Complete when working the report in regard to which is the  best to use when a scheduled recall is not automatically dropped from the report--  and also if scheduling the appt from the recall report is the only way that automatically removes it?  thanks_x000D_
_x000D_
_x000D_
Additional Data:_x000D_
_x000D_
User Name: ksnunn_x000D_
Login Dept: UROLOGY CNRV [4272001]_x000D_
Template: ES STANDARD MANAGER [T10021]</t>
  </si>
  <si>
    <t>I need follow-up in regard to a previous ticket - SD804871 concerning utilization of Recall. Connie Warnock worked with me on this (report settings, letter, job aid for staff, etc). Initially, we dec</t>
  </si>
  <si>
    <t>IM402415</t>
  </si>
  <si>
    <t>09/15/17 15:00:27 US/Eastern (LFWYATT):_x000D_
09/13/17 13:49:29 US/Eastern (LFWYATT):_x000D_
went through all visits yesterday, they appear to be associated with the ccorrect dep._x000D_
_x000D_
still investigating to be sure._x000D_
09/13/17 11:48:05 US/Eastern (xMatters):_x000D_
[xMatters] - Notification delivered successfully to LFWYATT | iPhone</t>
  </si>
  <si>
    <t>PRITT, GARY L.</t>
  </si>
  <si>
    <t>Yesterday, Doctor was logged into the wrong department in the afternoon at Riverside 3 and was closing charts in the department Endo NRV (Akers Farm).  All of the afternoon patients were closed in the wrong department. They aren't sure which patients though._x000D_
_x000D_
All DOS, 9/12/2017 at Riverside 3_x000D_
_x000D_
Provider:  Mercure, Kevin_x000D_
He should have been logged into: Department of Medicine , Riverside 3_x000D_
He was logged into : Endo NRV or Akers Farm?_x000D_
_x000D_
The only information I could gather was the above._x000D_
_x000D_
User: GLPRITT_x000D_
Provider: KMERCURE</t>
  </si>
  <si>
    <t>Yesterday, Doctor was logged into the wrong department in the afternoon at Riverside 3 and was closi</t>
  </si>
  <si>
    <t>IM402414</t>
  </si>
  <si>
    <t>09/14/17 08:05:17 US/Eastern (TASETTLE):_x000D_
no additional info requested, closing ticket_x000D_
09/13/17 12:26:22 US/Eastern (TASETTLE):_x000D_
called client contact #, left VM advising call logs are not kept on spectralink calls._x000D_
09/13/17 12:03:46 US/Eastern (xMatters):_x000D_
[xMatters] - Acknowledged by TASETTLE (Work Email)_x000D_
09/13/17 11:47:38 US/Eastern (xMatters):_x000D_
[xMatters] - Notification delivered successfully to TASETTLE | iPhone_x000D_
09/13/17 11:47:37 US/Eastern (xMatters):_x000D_
[xMatters] - Notification delivered successfully to TASETTLE | Work Email_x000D_
09/13/17 11:46:36 US/Eastern (xMatters):_x000D_
[xMatters] - Notification delivered successfully to BCPERKINS | Work Email</t>
  </si>
  <si>
    <t>HALL, KRISTI L.</t>
  </si>
  <si>
    <t>Kristi need to access the call log on a Spectralink phone. She suspects an employee has been making personal calls on the phone and needs to see a call log or report. Sheis unable to pull up the call log directly on the phone. The only options she have on the display are Speaker, Profile,  Cfg, Admin and  Noise. She needs to know if the call log can be accessed through the Admin function or some other means._x000D_
_x000D_
Phone model Polycom Spectralink 6020_x000D_
Phone number 731-7246_x000D_
Alternate contact number 540-320-2905_x000D_
Specific device location CNRV - 1st floor - PCU - Kristi Hall's office</t>
  </si>
  <si>
    <t xml:space="preserve">Kristi need to access the call log on a Spectralink phone. She suspects an employee has been making </t>
  </si>
  <si>
    <t>IM402413</t>
  </si>
  <si>
    <t>09/19/17 14:00:46 US/Eastern (LFWYATT):_x000D_
sent IB message for him to let me know if this is still an issue.  closing this incident and converting to a problem._x000D_
09/13/17 13:50:19 US/Eastern (LFWYATT):_x000D_
unable to duplkicate, checking with team to see if this has been seen anywhere else._x000D_
09/13/17 12:55:33 US/Eastern (xMatters):_x000D_
[xMatters] - Acknowledged by LFWYATT (iPhone)_x000D_
09/13/17 12:53:00 US/Eastern (xMatters):_x000D_
[xMatters] - Notification delivered successfully to LFWYATT | iPhone_x000D_
09/13/17 12:29:33 US/Eastern (JLTYREE1):_x000D_
Called Dr. Lewis back to get additional information, the problem is happening for every patient, although he said the last three were fine and it didn’t happen. Dr. Lewis is saying the diagnosis disappears at random while he is still in the chart he isn’t navigating out of the chart at all. He said he had this similar problem before during the upgrade before this most recent one, that the diagnosis would disappear when signing orders.</t>
  </si>
  <si>
    <t>LEWIS, WILLIAM B. (BEN)</t>
  </si>
  <si>
    <t>User iis going in through notes and after entering encounter diagnosis on patient and going back in to retrieve these problems/diagnosis they disappear and the information is lost. This has been going on sisnce the last upgrade._x000D_
_x000D_
The user wants the same access privilages as Dr Eason and Dr Buchanan that work at his practice._x000D_
_x000D_
Advised the user his manager will have to submit an access request form to have the access changed for this Physician. The user said he does not want to go through that and we should contact Dr Steven Morgan to have this fixed.</t>
  </si>
  <si>
    <t xml:space="preserve">User iis going in through notes and after entering encounter diagnosis on patient and going back in </t>
  </si>
  <si>
    <t>IM402412</t>
  </si>
  <si>
    <t>09/19/17 13:09:44 US/Eastern (KADAVISON):_x000D_
09/19/17 13:09:02 US/Eastern (KADAVISON):_x000D_
The email message received is an Exchange sync log for a change that was made to the Physician Magazine Editorial Advisory Panel calendar item. The "Cached Mode" option was enabled for Outlook. Disabled "Cached Mode" option and restarted Outlook. Advised Erica to monitor and let me know if Dr. Nussbaum receives anymore sync logs._x000D_
09/13/17 16:25:58 US/Eastern (KADAVISON):_x000D_
Emailed Erica Dill with the following:_x000D_
_x000D_
Erica,_x000D_
_x000D_
I have ticket IM402411 advising  that Dr. Nussbaum received a suspicious email message. Can you please forward that email message to me for analysis?_x000D_
_x000D_
Thank You_x000D_
_x000D_
Kenny Davison, A+, Net+ and HDI_x000D_
System Analyst II_x000D_
Technology Services Group_x000D_
Carilion Clinic_x000D_
451 Kimball Ave_x000D_
Roanoke, VA 24016_x000D_
540-224-2075 (72075)_x000D_
kadavison@carilionclinic.org_x000D_
09/13/17 12:42:17 US/Eastern (xMatters):_x000D_
[xMatters] - Acknowledged by KADAVISON (iPhone)_x000D_
09/13/17 11:45:32 US/Eastern (xMatters):_x000D_
[xMatters] - Notification delivered successfully to KADAVISON | Work Email</t>
  </si>
  <si>
    <t>DILL, ERICA H.</t>
  </si>
  <si>
    <t>Dr. Michael Nussbaum, Chair of Surgery, is receiving emails with the Subject line: Modification Resolution. The body of the message is as follows. Could someone tell us what this is?_x000D_
_x000D_
From: Nussbaum, Michael S._x000D_
Sent: Tuesday, September 12, 2017 2:29 PM_x000D_
To: Nussbaum, Michael S. &lt;msnussbaum@carilionclinic.org&gt;_x000D_
Subject: Modification Resolution_x000D_
14:29:12 Message class: {SU:IPM.Appointment}_x000D_
14:29:12 Appointment Conflict Resolution_x000D_
14:29:12 Local subject: {SU:Physician Magazine Editorial Advisory Panel}_x000D_
14:29:12 Remote subject: {SU:Physician Magazine Editorial Advisory Panel}_x000D_
14:29:12 Local Message Entry ID: {CB:70, LPB:0x0000000016632284421F0942AF27C42284031C400700033F7B42CD7202488F7EA2216CBFFBF80000005DFEEA0000A9573B71506E9F4FA99D5A2C320DDEB2009A5A3E8BF40000}_x000D_
14:29:12 Remote Message Entry ID: {CB:70, LPB:0x0000000016632284421F0942AF27C42284031C400700033F7B42CD7202488F7EA2216CBFFBF80000005DFEEA0000A9573B71506E9F4FA99D5A2C320DDEB2009A5A3E8BF40000}_x000D_
14:29:12 Local Message ChgKey: {CB:20, LPB:0xADA4073C13C75E4D86D17A4694D873140000BCD4}_x000D_
14:29:12 Remote Message ChgKey: {CB:22, LPB:0x033F7B42CD7202488F7EA2216CBFFBF8000000729EDA}_x000D_
14:29:12 Local Message PCL: {CB:44, LPB:0x16033F7B42CD7202488F7EA2216CBFFBF8000000729ECE14ADA4073C13C75E4D86D17A4694D873140000BCD4}_x000D_
14:29:12 Remote Message PCL: {CB:23, LPB:0x16033F7B42CD7202488F7EA2216CBFFBF8000000729EDA}_x000D_
14:29:12 Checking local modifications_x000D_
14:29:12 Ignore property: 0x3FFA001F_x000D_
14:29:12 Compare named property: 0x82050003_x000D_
14:29:12 Last writer named property: 0x8503000B_x000D_
14:29:12 Ignore named property: 0x8503000B_x000D_
14:29:12 Compare named property: 0x8229000B_x000D_
14:29:12 Compare named property: 0x82180003_x000D_
14:29:12 Compare named property: 0x8257000B_x000D_
14:29:12 Merge named property: 0x82040003_x000D_
14:29:12 Overwrite named property: 0x82200040_x000D_
14:29:12 Overwrite named property: 0x8230001F_x000D_
14:29:12 Getting remote properties_x000D_
14:29:12 Checking remote modifications_x000D_
14:29:12 Compare (conflict) named property: 0x82050003_x000D_
14:29:12 Local: {I4:1}_x000D_
14:29:12 Remote: {I4:1}_x000D_
14:29:12 Equal_x000D_
14:29:12 Compare (conflict) named property: 0x8229000B_x000D_
14:29:12 Local: {B:FALSE}_x000D_
14:29:12 Remote: {B:FALSE}_x000D_
14:29:12 Equal_x000D_
14:29:12 Compare (conflict) named property: 0x82180003_x000D_
14:29:12 Local: {I4:4}_x000D_
14:29:12 Remote: {I4:5}_x000D_
14:29:12 Not equal (conflict) named property: 0x82180003_x000D_
14:29:12 Conflict Merge named property: 0x82180003_x000D_
14:29:12 Compare (conflict, not found OK) named property: 0x8257000B_x000D_
14:29:12 Local: {B:FALSE}_x000D_
14:29:12 Remote: {B:FALSE}_x000D_
14:29:12 Equal_x000D_
14:29:12 DWORD OR-ed named property: 0x82040003_x000D_
14:29:12 Local: {I4:0}_x000D_
14:29:12 Remote: {I4:0}_x000D_
14:29:12 Equal_x000D_
14:29:12 Critical properties merged into remote item._x000D_
_x000D_
14:29:12 Successfully auto-resolved_x000D_
_x000D_
_x000D_
User Name: msnussbaum_x000D_
Asset: ISC99578</t>
  </si>
  <si>
    <t>Dr. Michael Nussbaum, Chair of Surgery, is receiving emails with the Subject line: Modification Resolution. The body of the message is as follows. Could someone tell us what this is?_x000D_
_x000D_
From: Nussbaum,</t>
  </si>
  <si>
    <t>IM402411</t>
  </si>
  <si>
    <t>09/13/17 14:15:20 US/Eastern (TSTRULL):_x000D_
09/13/17 14:15:12 US/Eastern (TSTRULL):_x000D_
instructed user to confirm information in response received message and reverify guarantor_x000D_
09/13/17 11:43:54 US/Eastern (xMatters):_x000D_
[xMatters] - Notification delivered successfully to TSTRULL | iPhone</t>
  </si>
  <si>
    <t>COMBS, MONTAE R.</t>
  </si>
  <si>
    <t>User attempting to verify a guarantor account but its not verifying, still stuck at "verifying"_x000D_
_x000D_
UserID: MRCOMBS_x000D_
Login Dept: PAS RMH PATIENT ACCESS [1000099]_x000D_
Template: ADT, PATIENT ACCESS ADMITTING [ADTPAADMT]_x000D_
Computer Asset Tag: ISD34560_x000D_
Patient Name: Silvers, Konner Joseph_x000D_
Patient MRN: 1006149_x000D_
Hospital Acct: 106060656</t>
  </si>
  <si>
    <t>User attempting to verify a guarantor account but its not verifying, still stuck at "verifying"</t>
  </si>
  <si>
    <t>IM402410</t>
  </si>
  <si>
    <t>09/13/17 13:08:59 US/Eastern (SHJOHNSON):_x000D_
09/13/17 13:08:29 US/Eastern (SHJOHNSON):_x000D_
Called the user back and she was unable to recreate the error.  She went in to several documents in two different charts and was able to view the documents.  She will call and put in another ticket if it occurs again._x000D_
09/13/17 11:42:53 US/Eastern (xMatters):_x000D_
[xMatters] - Acknowledged by SHJOHNSON (iPhone)_x000D_
09/13/17 11:42:03 US/Eastern (xMatters):_x000D_
[xMatters] - Notification delivered successfully to SHJOHNSON | iPhone</t>
  </si>
  <si>
    <t>THORNE, TAMMY L.</t>
  </si>
  <si>
    <t>Epic:_x000D_
When trying to view scanned images a message appears stating:   Unable to start due to insufficient privileges to auto-install itself into your program files system.  This is probably because the user account that your are using does not have sufficient privileges to create directories and save files in your program files system. To use and install the viewer you will need to use an account that is able to perform this operation or ask your System Administrator to install if for you._x000D_
_x000D_
Thanks!_x000D_
_x000D_
Please see attachment._x000D_
_x000D_
Device tag: ISD34593_x000D_
Citrix Server: STRM-PRD-21WW02_x000D_
_x000D_
Epic ID: TLCHRISTIAN_x000D_
Login dept: HIM SJH [8000072]_x000D_
Template: HIM ANALYST [HIMANROI]_x000D_
_x000D_
Patient First Name: Barbara_x000D_
Patient Middle Name: Carter_x000D_
Patient Last Name: Tilley_x000D_
Patient MRN: 745276_x000D_
Patient Order Number:_x000D_
Patient Account Number: 106040077_x000D_
Patient CSN: Contact Serial #160133412_x000D_
Patient DOB: 3/18/1955</t>
  </si>
  <si>
    <t>When trying to view scanned images a message appears stating:   Unable to start due to insufficient privileges to auto-install itself into your program files system.  This is probably because the use</t>
  </si>
  <si>
    <t>IM402409</t>
  </si>
  <si>
    <t>09/14/17 15:37:26 US/Eastern (TMRICKERSON):_x000D_
09/14/17 15:37:23 US/Eastern (TMRICKERSON):_x000D_
Shipped otterbox_x000D_
09/13/17 12:52:03 US/Eastern (TMRICKERSON):_x000D_
Trying to find where his office is, so that I can send it to him._x000D_
09/13/17 11:53:48 US/Eastern (xMatters):_x000D_
[xMatters] - Acknowledged by TMRICKERSON (iPhone)_x000D_
09/13/17 11:46:33 US/Eastern (xMatters):_x000D_
[xMatters] - Notification delivered successfully to TMRICKERSON | iPhone_x000D_
09/13/17 11:45:36 US/Eastern (RRSPIEWAK):_x000D_
email reply from client:_x000D_
_x000D_
Yes. Thanks!!_x000D_
_x000D_
Sent from my iPhone_x000D_
_x000D_
--------------------------------------------------------------------_x000D_
_x000D_
On Sep 13, 2017, at 11:40 AM, Spiewak, Robert R. &lt;rrspiewak@carilionclinic.org&gt; wrote:_x000D_
_x000D_
&gt; Just to clarify, you have an Iphone that needs the Otterbox replaced?_x000D_
09/13/17 11:38:49 US/Eastern (xMatters):_x000D_
[xMatters] - Acknowledged by RRSPIEWAK (iPhone)_x000D_
09/13/17 11:38:20 US/Eastern (xMatters):_x000D_
[xMatters] - Notification delivered successfully to RRSPIEWAK | iPhone</t>
  </si>
  <si>
    <t>ROBICHAUD, MATTHEW D.</t>
  </si>
  <si>
    <t>User needs to have broken Otter box replaced._x000D_
_x000D_
Carrier: Verizon_x000D_
Make: iPhone_x000D_
Model: 6s_x000D_
Phone:540.397.0453_x000D_
Alt Phone: NA_x000D_
Location: Roanoke Community Hospital_x000D_
Will have to call Dr, Robichaud to determine where he will be or he sais he would even come to you.</t>
  </si>
  <si>
    <t>User needs to have broken Otter box replaced.</t>
  </si>
  <si>
    <t>IM402408</t>
  </si>
  <si>
    <t>09/13/17 11:50:11 US/Eastern (BEJANNEY):_x000D_
Phone didn't have an extension assigned. Assigned ext. 81296. Phone is working correctly now._x000D_
09/13/17 11:38:18 US/Eastern (xMatters):_x000D_
[xMatters] - Notification delivered successfully to BEJANNEY | iPhone_x000D_
09/13/17 11:37:39 US/Eastern (xMatters):_x000D_
[xMatters] - Notification delivered successfully to BCPERKINS | Android phone_x000D_
09/13/17 11:37:38 US/Eastern (xMatters):_x000D_
[xMatters] - Notification delivered successfully to BCPERKINS | iPhone</t>
  </si>
  <si>
    <t>Telephone in conference room they are unable to dial otu. When they dial out it gives a busy signal_x000D_
_x000D_
_x000D_
Location of Phone: Riverside 3,  4th fl, Conferecne roomn 4F_x000D_
Make / Model of Phone: Avaya 15FS3132948003112420_x000D_
Phone Number &amp; 5 digit Extension assigned to the Phone: 540.526.81053,81053_x000D_
Does this affect one phone - or multiple (entire office / floor / wing / etc.): 1_x000D_
Describe the issue in detail: Unable to dial out. when they try they immediately get a busy signal</t>
  </si>
  <si>
    <t>BEJANNEY</t>
  </si>
  <si>
    <t>Telephone in conference room they are unable to dial otu. When they dial out it gives a busy signal</t>
  </si>
  <si>
    <t>IM402407</t>
  </si>
  <si>
    <t>_x000D_
BCA Node ISC84478 has been detected as being in a Down state._x000D_
_x000D_
++ IP ADDRESS: 192.168.58.219_x000D_
++ LOCATION: BOONES MILL FAMILY PRACTICE AND INTERNAL MEDICINE_x000D_
++ LOCATION CODE:  11</t>
  </si>
  <si>
    <t xml:space="preserve">_x000D_
BCA PC ISC84478 is Down_x000D_
</t>
  </si>
  <si>
    <t>ISC84478</t>
  </si>
  <si>
    <t>IM402406</t>
  </si>
  <si>
    <t>09/14/17 11:41:06 US/Eastern (MTLEWIS):_x000D_
09/14/17 11:38:12 US/Eastern (MTLEWIS):_x000D_
After research of what phones are assigned to the unit, I am preparing to deploy the following phones to 9 MPCU:_x000D_
They have been picked up from the warehouse, programmed and ready for use_x000D_
_x000D_
74781_x000D_
74780_x000D_
74735_x000D_
74734_x000D_
74732_x000D_
09/14/17 08:22:19 US/Eastern (MTLEWIS):_x000D_
MAXIMO 65111 requested for 5 phones to replace MIA divices_x000D_
09/13/17 17:07:16 US/Eastern (MTLEWIS):_x000D_
I visited the unit today to research how many phones are needed, which ones are on hand_x000D_
The people with the info weren't around_x000D_
I am revisiting the area again tomorrow and searching in Avaya for all 9MPCU assigned wireless phones_x000D_
We will coordinate ordering phones on Thursday_x000D_
09/13/17 11:33:56 US/Eastern (xMatters):_x000D_
[xMatters] - Acknowledged by MTLEWIS (iPhone)_x000D_
09/13/17 11:31:14 US/Eastern (xMatters):_x000D_
[xMatters] - Notification delivered successfully to MTLEWIS | iPhone_x000D_
09/13/17 11:24:23 US/Eastern (xMatters):_x000D_
[xMatters] - Acknowledged by RRSPIEWAK (iPhone)_x000D_
09/13/17 11:24:02 US/Eastern (xMatters):_x000D_
[xMatters] - Notification delivered successfully to RRSPIEWAK | iPhone</t>
  </si>
  <si>
    <t>LANHAM, TERESA L.</t>
  </si>
  <si>
    <t>User is needing to order New Spectralink 6020 portable phones per her unit director. These are to replace ones that have been broken or lost or missing.</t>
  </si>
  <si>
    <t>User is needing to order New Spectralink 6020 portable phones per her unit director. These are to re</t>
  </si>
  <si>
    <t>IM402405</t>
  </si>
  <si>
    <t>09/15/17 07:53:45 US/Eastern (CWRYE):_x000D_
09/13/17 13:00:03 US/Eastern (CWRYE):_x000D_
Nothing in the queue for this printer. Reactiviated the printer and called the user to test. Left voice mail for her to call back if the issues are still occuring._x000D_
09/13/17 11:21:21 US/Eastern (xMatters):_x000D_
[xMatters] - Acknowledged by CWRYE (Browser)_x000D_
09/13/17 11:21:19 US/Eastern (xMatters):_x000D_
[xMatters] - Notification delivered successfully to CWRYE | iPhone</t>
  </si>
  <si>
    <t>HENLEY, CYNTHIA B.</t>
  </si>
  <si>
    <t>Printer is not printing prescriptions._x000D_
_x000D_
UserID: CDBROWNING_x000D_
Printer Asset Tag: ISM0003456_x000D_
_x000D_
Checked VPSX_x000D_
(VPSX's web address is http://vpsx-prd-prn01/lrs/nlrswc2.exe/vpsx?trid=logonv)_x000D_
 and the printer is showing Offline- Not Responding_x000D_
-TSC used the command Stop_x000D_
-TSC used the command Start_x000D_
*printer still showing offline-not responding</t>
  </si>
  <si>
    <t>Printer is not printing prescriptions.</t>
  </si>
  <si>
    <t>IM402404</t>
  </si>
  <si>
    <t>IM402403</t>
  </si>
  <si>
    <t>09/13/17 14:13:44 US/Eastern (DPDAVISON):_x000D_
09/13/17 13:54:21 US/Eastern (DPDAVISON):_x000D_
Changed template from ip social work to ip behavioral health._x000D_
moved From POC&gt;PLY&gt;PRD_x000D_
Called user, left message._x000D_
09/13/17 11:17:37 US/Eastern (xMatters):_x000D_
[xMatters] - Acknowledged by DPDAVISON (iPhone)_x000D_
09/13/17 11:16:36 US/Eastern (xMatters):_x000D_
[xMatters] - Notification delivered successfully to DPDAVISON | iPhone</t>
  </si>
  <si>
    <t>BYER, DEBRA M.</t>
  </si>
  <si>
    <t>New Intern and she is setup to log into Epic. Seems she is set up like a nursing student and it should be mental health_x000D_
_x000D_
Asset: ISC83096_x000D_
User ID: ARSUK_x000D_
Login Dept: WSA CNRV [3010035]_x000D_
Template: IP SOCIAL WORK [304008]_x000D_
_x000D_
Unable to find flowsheets. She is missing Adult Psycho Social_x000D_
Remoted in and tried to do a search for the flowsheet but unable to find it in the avialable list_x000D_
_x000D_
*SEE ATTACHED*</t>
  </si>
  <si>
    <t>New Intern and she is setup to log into Epic. Seems she is set up like a nursing student and it shou</t>
  </si>
  <si>
    <t>IM402402</t>
  </si>
  <si>
    <t>09/13/17 12:33:16 US/Eastern (BCPERKINS):_x000D_
Replaced CPU fan and tested with no issues._x000D_
09/13/17 11:14:56 US/Eastern (xMatters):_x000D_
[xMatters] - Notification delivered successfully to BCPERKINS | Android phone_x000D_
09/13/17 11:14:55 US/Eastern (xMatters):_x000D_
[xMatters] - Notification delivered successfully to BCPERKINS | iPhone</t>
  </si>
  <si>
    <t>SWEEBE, JENNIFER L.</t>
  </si>
  <si>
    <t>Her machine is grinding and making lots of noise.  This has been going on for a while and getting worse.  This does not seem to affect performance but would like to have it looked it._x000D_
_x000D_
_x000D_
User: JLSWEEBE_x000D_
Issue: Machine is making noise that is unusual and has been doing this for a while now._x000D_
Asset: ISC83454_x000D_
Location: CASB, 3rd Floor, Suite 301</t>
  </si>
  <si>
    <t>Her machine is grinding and making lots of noise.  This has been going on for a while and getting wo</t>
  </si>
  <si>
    <t>IM402401</t>
  </si>
  <si>
    <t>09/13/17 15:18:43 US/Eastern (KADAVISON):_x000D_
09/13/17 15:18:31 US/Eastern (KADAVISON):_x000D_
Spoke to Evvone Toliver and advised her that Kimberly Baker was a member of the SHARED-RS_SE_Clinical_Guidelines-RO and SHARED-RS_SE_Clinical_Guidelines-RW AD groups. Removed Kimberly Baker from the SHARED-RS_SE_Clinical_Guidelines-RW AD group. Spoke to Whitney Martin and had her verify that she is no longer able to modify files/folders in the RS_SE_Clinical_Guidelines shared folder on the S: drive._x000D_
09/13/17 12:54:21 US/Eastern (KADAVISON):_x000D_
Kimberly Baker is a member of the SHARED-RS_SE_Clinical_Guidelines-RO and SHARED-RS_SE_Clinical_Guidelines-RW AD groups. Removed Kimberly Baker from the SHARED-RS_SE_Clinical_Guidelines-RW AD group. Kimbely Baker should only have read only permissions to the RS_SE_Clinical_Guidelines shared folder on the S: drive after her next Windows logon. Whitmey Martin was not a member of the SHARED-RS_SE_Clinical_Guidelines-RW AD group and should only have read only permissions. Verified that the permissions are set correctly on the RS_SE_Clinical_Guidelines shared folder._x000D_
09/13/17 11:15:47 US/Eastern (xMatters):_x000D_
[xMatters] - Acknowledged by KADAVISON (iPhone)_x000D_
09/13/17 11:15:27 US/Eastern (xMatters):_x000D_
[xMatters] - Notification delivered successfully to KADAVISON | iPhone_x000D_
09/13/17 11:14:27 US/Eastern (SBLAWSON):_x000D_
Sending to SA_ Team to review rights_x000D_
09/13/17 11:11:13 US/Eastern (xMatters):_x000D_
[xMatters] - Notification delivered successfully to SBLAWSON | iPhone</t>
  </si>
  <si>
    <t>TOLIVER, KAREN E. (EVONNE)</t>
  </si>
  <si>
    <t>Shared drive. Only certain people have rights to read write. She says that even though the read only people have read only access they are still able to make changes._x000D_
_x000D_
Only 3 people should have read/write access to this folder. The 3 people that do are not having access issues but no one else should be able to do anything but read in this folder._x000D_
_x000D_
The only 3 that have read/write are : Karen Toliver, Jessica Lewis, James E Thompson_x000D_
_x000D_
Folder: S:   RS_SE_CLINICAL_GUIDELINES_x000D_
_x000D_
There are two people at least out of the 80 that are there that can make changes and have read only. Kimberly Baker ,Whitney Martin_x000D_
_x000D_
Karen also went into a folder where she has read only access and was able to make a change. She is not sure why she can do this.   Folder is : S: FP_SCHEDULE_x000D_
_x000D_
User:  KETOLIVER_x000D_
Issue: Shared Drive Access not applying as it should...Read/Write - Read Only does not seem to apply to anyone at the practice and everyone seems to be able to make changes when they have Read Only access_x000D_
Location: Roanoke Salem Family Medicine</t>
  </si>
  <si>
    <t>Shared drive. Only certain people have rights to read write. She says that even though the read only</t>
  </si>
  <si>
    <t>FILE SERVER SERVICES</t>
  </si>
  <si>
    <t>IM402400</t>
  </si>
  <si>
    <t>09/13/17 11:13:34 US/Eastern (BCPERKINS):_x000D_
Cleaned scanner glass and re-tested with no issues. Purple line no longer prints._x000D_
09/13/17 11:00:08 US/Eastern (xMatters):_x000D_
[xMatters] - Notification delivered successfully to BCPERKINS | Android phone_x000D_
09/13/17 11:00:06 US/Eastern (xMatters):_x000D_
[xMatters] - Notification delivered successfully to BCPERKINS | iPhone</t>
  </si>
  <si>
    <t>Printing:  When a document is scanned a purple line appears in the image._x000D_
* See attached example*_x000D_
_x000D_
Additional Data:_x000D_
_x000D_
Impact: 3 - Entire unit / department_x000D_
Affected Service: Scanned documents have a purple line on them._x000D_
Impact: Only when scanner is used._x000D_
Asset Tag: ISM0000131</t>
  </si>
  <si>
    <t>When a document is scanned a purple line appears in the image. See attached example.</t>
  </si>
  <si>
    <t>ISM0000131</t>
  </si>
  <si>
    <t>IM402399</t>
  </si>
  <si>
    <t>09/14/17 11:45:38 US/Eastern (MTLEWIS):_x000D_
09/14/17 11:45:25 US/Eastern (MTLEWIS):_x000D_
I have prepared a replacement phone and will be deploying it to 14W this afternoon_x000D_
09/13/17 17:04:32 US/Eastern (MTLEWIS):_x000D_
I have the phone, verified issue, and intend to replace it._x000D_
The user is out until Thursday AM, so we will test and revisit the issue at that time._x000D_
09/13/17 10:58:56 US/Eastern (xMatters):_x000D_
[xMatters] - Acknowledged by MTLEWIS (iPhone)_x000D_
09/13/17 10:58:25 US/Eastern (xMatters):_x000D_
[xMatters] - Notification delivered successfully to MTLEWIS | iPhone_x000D_
09/13/17 10:57:45 US/Eastern (xMatters):_x000D_
[xMatters] - Notification delivered successfully to RRSPIEWAK | iPhone</t>
  </si>
  <si>
    <t>User states that the phone rings when calls come in but the answer button is not working. They are unable to answer calls_x000D_
540.981.4484_x000D_
_x000D_
_x000D_
_x000D_
Make: Spectra_x000D_
Model: 6020_x000D_
Phone: 540.981.4484_x000D_
Alt Phone: 540.981.7727_x000D_
Location: Pharmacy Admin office secratary.</t>
  </si>
  <si>
    <t>User states that the phone rings when calls come in but the answer button is not working. They are u</t>
  </si>
  <si>
    <t>IM402398</t>
  </si>
  <si>
    <t>09/13/17 12:49:33 US/Eastern (TMRICKERSON):_x000D_
09/13/17 12:49:30 US/Eastern (TMRICKERSON):_x000D_
Had her remove the iphone from the managed settings on laptop and try again.  Seems to be working._x000D_
09/13/17 12:20:05 US/Eastern (TMRICKERSON):_x000D_
waiting for  client to get back to me_x000D_
09/13/17 11:01:18 US/Eastern (xMatters):_x000D_
[xMatters] - Acknowledged by TMRICKERSON (iPhone)_x000D_
09/13/17 10:55:03 US/Eastern (xMatters):_x000D_
[xMatters] - Notification delivered successfully to TMRICKERSON | iPhone</t>
  </si>
  <si>
    <t>SELL, CYNTHIA B. (CINDY)</t>
  </si>
  <si>
    <t>Working remote today, power has been disconnected, trying to connect to the network through her phone, but is unable to do so_x000D_
_x000D_
Trying to activate the hotspot on the iPhone, but is not being recognized, message: no connections are available_x000D_
_x000D_
Had caller verify and confirm that wireless was turned on the laptop, and if she was able to connect to any website, caller was not able to, but says that machine was recognizing the iPhone in the list of wireless connections, but couldn't connect to it, had user reboot device_x000D_
_x000D_
Still unable to connect to the Hotspot after rebooting, but is being picked up on her laptop as a connection_x000D_
_x000D_
Thinks there may be an issue with her phone that is not connecting, wants to speak with someone in mobile device_x000D_
_x000D_
Carrier (Ntelos, Verizon, Sprint, Nextel): Verizon_x000D_
Device type (iPhone / Flip Phone / etc.): iPhone_x000D_
Device model: 6s_x000D_
Device phone #: 540.397.5439_x000D_
Alternate Phone number to reach the client: N.A_x000D_
Specific Carilion location the device can be visited: N.A_x000D_
Date/Time the user will / can be at that Carilion location: N.A</t>
  </si>
  <si>
    <t>Working remote today, power has been disconnected, trying to connect to the network through her phon</t>
  </si>
  <si>
    <t>IM402397</t>
  </si>
  <si>
    <t>09/13/17 11:39:09 US/Eastern (PLREID):_x000D_
had helpdesk restart print que_x000D_
09/13/17 10:59:06 US/Eastern (xMatters):_x000D_
[xMatters] - Acknowledged by PLREID (iPhone)_x000D_
09/13/17 10:57:55 US/Eastern (xMatters):_x000D_
[xMatters] - Notification delivered successfully to PLREID | iPhone_x000D_
09/13/17 10:54:03 US/Eastern (xMatters):_x000D_
[xMatters] - Acknowledged by RRSPIEWAK (iPhone)_x000D_
09/13/17 10:53:21 US/Eastern (xMatters):_x000D_
[xMatters] - Notification delivered successfully to RRSPIEWAK | iPhone</t>
  </si>
  <si>
    <t>JOHNSON, SANDRA G.</t>
  </si>
  <si>
    <t>User is trying to print to printer ISM0003669 and the printer is showing offline not-responding. Went into VPSX and tried to stop and start this printer but get no response. The user also tried to send something else to the printer and it did not show up in the que._x000D_
_x000D_
Asset Tag for the users PC: ISC96656_x000D_
_x000D_
Location listed above</t>
  </si>
  <si>
    <t>User is trying to print to printer ISM0003669 and the printer is showing offline not-responding. Wen</t>
  </si>
  <si>
    <t>ISM0003669</t>
  </si>
  <si>
    <t>IM402396</t>
  </si>
  <si>
    <t>09/13/17 11:41:39 US/Eastern (HLJOHNSON):_x000D_
09/13/17 10:52:26 US/Eastern (xMatters):_x000D_
[xMatters] - Acknowledged by HLJOHNSON (iPhone)_x000D_
09/13/17 10:49:44 US/Eastern (xMatters):_x000D_
[xMatters] - Notification delivered successfully to HLJOHNSON | iPhone</t>
  </si>
  <si>
    <t>User reporting that the call bell in patient room 824 is not working. They are not getting any pages when the patient uses the device, can't figure out why its not working._x000D_
_x000D_
_x000D_
Username: RJHORCH_x000D_
Location: CRMH, 8, West RM 824_x000D_
CE #: Unknown</t>
  </si>
  <si>
    <t>User reporting that the call bell in patient room 824 is not working. They are not getting any pages</t>
  </si>
  <si>
    <t>IM402395</t>
  </si>
  <si>
    <t>09/15/17 14:47:22 US/Eastern (KMSAUNDERS):_x000D_
9/15  Michelle was able to merge the HARs.  I spoke with Angela Plunkett and I can close the ticket._x000D_
09/15/17 14:43:43 US/Eastern (KMSAUNDERS):_x000D_
9/14  worked with Bret and Josh.  It looks like the HARs need to be combined.  I need to call Michelle Crawrof to merge HAR 106025892 and 106035535._x000D_
09/13/17 10:47:08 US/Eastern (xMatters):_x000D_
[xMatters] - Acknowledged by KMSAUNDERS (iPhone)_x000D_
09/13/17 10:46:37 US/Eastern (xMatters):_x000D_
[xMatters] - Notification delivered successfully to KMSAUNDERS | iPhone</t>
  </si>
  <si>
    <t>BYRD, SHARI K.</t>
  </si>
  <si>
    <t>Patient had a scan for a FDG 3mL syringe 10 millicurie on the 31st and the dosage is not showing on the HAR._x000D_
_x000D_
UserID: SKNELIGANJOHNSO_x000D_
Login Dept: PET IMAGING RMH [1000157]_x000D_
Template: RADIANT IP IMAGING TEMPLATE [15602100]_x000D_
Computer Asset Tag: ISC95376_x000D_
Patient Name: Hall, Ronald Lane Sr._x000D_
Patient MRN: 229972_x000D_
Patient DOB: 9/5/1947_x000D_
HAR: 106035535</t>
  </si>
  <si>
    <t xml:space="preserve">Patient had a scan for a FDG 3mL syringe 10 millicurie on the 31st and the dosage is not showing on </t>
  </si>
  <si>
    <t>IM402394</t>
  </si>
  <si>
    <t>09/13/17 12:30:06 US/Eastern (BCPERKINS):_x000D_
Replaced the monitor cable and tested with no flashing._x000D_
09/13/17 10:46:19 US/Eastern (xMatters):_x000D_
[xMatters] - Acknowledged by BCPERKINS (iPhone)_x000D_
09/13/17 10:46:18 US/Eastern (xMatters):_x000D_
[xMatters] - Notification delivered successfully to BCPERKINS | Android phone_x000D_
09/13/17 10:46:16 US/Eastern (xMatters):_x000D_
[xMatters] - Notification delivered successfully to BCPERKINS | iPhone</t>
  </si>
  <si>
    <t>Field Services just replaced her docking station and now she says S: Drive has things in it that it should not. Also now the T:Drive says her folder is empty._x000D_
_x000D_
Had user reboot the machine and it came up with another persons login at the Windows screen (still showed BCPERKINS, Field Services. She switched user to herself and it's now doing the same thing it was before, flickering screen.  The issue does not seem to be corrected by replacing the docking station._x000D_
_x000D_
User: KGSHELTON_x000D_
Issue: Docking station replacement has not resolved original issue._x000D_
Location: CASB - 14th - Suite 1409</t>
  </si>
  <si>
    <t xml:space="preserve">Field Services just replaced her docking station and now she says S: Drive has things in it that it </t>
  </si>
  <si>
    <t>IM402393</t>
  </si>
  <si>
    <t>09/14/17 14:48:32 US/Eastern (HLJOHNSON):_x000D_
09/13/17 10:52:51 US/Eastern (xMatters):_x000D_
[xMatters] - Acknowledged by HLJOHNSON (iPhone)_x000D_
09/13/17 10:42:34 US/Eastern (xMatters):_x000D_
[xMatters] - Notification delivered successfully to HLJOHNSON | Work Email</t>
  </si>
  <si>
    <t>THRASHER, REBECCA J. (BECKY)</t>
  </si>
  <si>
    <t>They called in yesterday about the light and call button were not working. Someone showed up to look at it but it wasn't a good time for the patient in the room.  She is wanting to let us know it is a good time to look at it now.  She didnt have ticket # for original request._x000D_
_x000D_
CE# : User isn't aware of a new number on the Rapid Response call bell system._x000D_
Specific Location of the Device : CRMH 4th West Room 414_x000D_
Verified contact phone number :  540-981-7203</t>
  </si>
  <si>
    <t>They called in yesterday about the light and call button were not working. Someone showed up to look</t>
  </si>
  <si>
    <t>IM402392</t>
  </si>
  <si>
    <t>09/13/17 16:34:20 US/Eastern (STCHILDERS):_x000D_
09/13/17 16:33:36 US/Eastern (STCHILDERS):_x000D_
Client contacted me back and stated that the issue came back. Remoted into her PC that had the old version of Expert Assist on it. Device needs to have Windows Update ran and needs to be connected to the network on site. Updated the BIOS since it was very out of date. Client stated if the problem stops her from doing her job she will escalate it so that she will have to bring the device on site._x000D_
09/13/17 11:48:52 US/Eastern (STCHILDERS):_x000D_
Contacted client at receipt of ticket. Told her it sounds like EPIC is losing focus and to press ctrl+alt+E to bring focus back to EPIC. She stated she would give me a call if it didn't work._x000D_
09/13/17 11:41:03 US/Eastern (xMatters):_x000D_
[xMatters] - Acknowledged by STCHILDERS (iPhone)_x000D_
09/13/17 11:40:04 US/Eastern (xMatters):_x000D_
[xMatters] - Notification delivered successfully to STCHILDERS | iPhone_x000D_
09/13/17 11:40:02 US/Eastern (xMatters):_x000D_
[xMatters] - Notification delivered successfully to STCHILDERS | iPad_x000D_
09/13/17 11:21:33 US/Eastern (xMatters):_x000D_
[xMatters] - Acknowledged by BCPERKINS (iPhone)_x000D_
09/13/17 11:21:31 US/Eastern (xMatters):_x000D_
[xMatters] - Notification delivered successfully to BCPERKINS | Android phone_x000D_
09/13/17 11:21:30 US/Eastern (xMatters):_x000D_
[xMatters] - Notification delivered successfully to BCPERKINS | iPhone_x000D_
09/13/17 11:20:15 US/Eastern (LFWYATT):_x000D_
Spoke with Cindy, she was able to log into the chart.  waited the 30 min time out period.  she says this happens to here screen often.  her screen gets fuzzy and she has to open task manager and close this out.  I suggested a workflow tracer so that when this happens next time, she can track what happens.  she says that when this happens it completely disables her computer.  she isn't able to click on anything or do anything._x000D_
_x000D_
I am going to send this to field services to see if they have any input on this._x000D_
09/13/17 11:07:43 US/Eastern (xMatters):_x000D_
[xMatters] - Notification delivered successfully to LFWYATT | iPhone_x000D_
09/13/17 11:06:33 US/Eastern (MLWILLIAMS2):_x000D_
This is not billing related. Provider is locked in chart. Re-assigning to AMB team._x000D_
09/13/17 10:40:53 US/Eastern (xMatters):_x000D_
[xMatters] - Notification delivered successfully to MLWILLIAMS2 | iPhone</t>
  </si>
  <si>
    <t>EPARD, CINDY L.</t>
  </si>
  <si>
    <t>Client advised that their Epic screen froze and locked up and when re-entering the chart now it is showing locked by themself_x000D_
_x000D_
Name of the user that has the chart locked per the error message: CLARTHUR_x000D_
Device ID (as indicated in the error message): ISC89199_x000D_
Pt Name: Simpkins, Deborah Jean_x000D_
MRN: 111321_x000D_
DOB: 03/26/1971_x000D_
_x000D_
Template: CIM STAFF</t>
  </si>
  <si>
    <t>Client advised that their Epic screen froze and locked up and when re-entering the chart now it is s</t>
  </si>
  <si>
    <t>IM402391</t>
  </si>
  <si>
    <t>09/15/17 08:19:47 US/Eastern (JEMONTGOMERY):_x000D_
09/13/17 10:39:34 US/Eastern (xMatters):_x000D_
[xMatters] - Acknowledged by JEMONTGOMERY (iPhone)_x000D_
09/13/17 10:39:32 US/Eastern (xMatters):_x000D_
[xMatters] - Notification delivered successfully to JEMONTGOMERY | iPhone</t>
  </si>
  <si>
    <t>COLLINS, LINDSAY B.</t>
  </si>
  <si>
    <t>User is missing two transport monitors that should be listed under their department and are not. The user cannot find these monitors and cannot supply a CE ID number.</t>
  </si>
  <si>
    <t>User is missing two transport monitors that should be listed under their department and are not. The</t>
  </si>
  <si>
    <t>IM402390</t>
  </si>
  <si>
    <t>09/13/17 13:51:18 US/Eastern (LFWYATT):_x000D_
This Incident has been converted to an RFC.  See Related Records.._x000D_
09/13/17 13:50:54 US/Eastern (LFWYATT):_x000D_
converting this to an rfc.  Needs to go through intake for approval_x000D_
09/13/17 10:44:51 US/Eastern (xMatters):_x000D_
[xMatters] - Acknowledged by LFWYATT (iPhone)_x000D_
09/13/17 10:39:16 US/Eastern (xMatters):_x000D_
[xMatters] - Notification delivered successfully to LFWYATT | iPhone</t>
  </si>
  <si>
    <t>LEWIS, ANGELA M. (ANGIE)</t>
  </si>
  <si>
    <t>Epic:_x000D_
The Medicare Annual Smartset does not include a dexa option for Franklin.  It is also missing the appropriate vaccine options for Pneumococcal and Prevnar.  It orders the generic option which is not the correct immunization._x000D_
_x000D_
Epic ID: KLMORRIS1_x000D_
Login dept: FP ROCKY MT S MAIN [4141001]_x000D_
Template: AMB IP CPOE PHYSICIAN [304046]</t>
  </si>
  <si>
    <t>The Medicare Annual Smartset does not include a dexa option for Franklin.  It is also missing the appropriate vaccine options for Pneumococcal and Prevnar.  It orders the generic option which is not</t>
  </si>
  <si>
    <t>IM402389</t>
  </si>
  <si>
    <t>09/13/17 12:48:18 US/Eastern (TMRICKERSON):_x000D_
09/13/17 12:47:50 US/Eastern (TMRICKERSON):_x000D_
Updated settings on account.  Asking her to call back in if she continues to have problems._x000D_
09/13/17 10:34:52 US/Eastern (xMatters):_x000D_
[xMatters] - Acknowledged by TMRICKERSON (iPhone)_x000D_
09/13/17 10:34:51 US/Eastern (xMatters):_x000D_
[xMatters] - Acknowledged by TMRICKERSON (iPhone)_x000D_
09/13/17 10:34:49 US/Eastern (xMatters):_x000D_
[xMatters] - Notification delivered successfully to TMRICKERSON | iPhone</t>
  </si>
  <si>
    <t>ALEXANDER, CHRISTY E.</t>
  </si>
  <si>
    <t>User has a carilion iphone.  She has been having issues with it not syncing emails.  It was having issues calling._x000D_
_x000D_
Carrier: (Ntelos, Verizon, Sprint, etc.): Verizon_x000D_
Issue Occurring / Error Received / Reason for Escalation:  User having recurring issue of not being able to make/send calls._x000D_
* Device's Phone Number: 540-855-4718_x000D_
* Alternate Phone number to reach client: 540-922-4289 or 304-922-0392 (personal cell)_x000D_
* Make / Model: Iphone 6_x000D_
Location: CGCH 1st floor Xray._x000D_
_x000D_
I worked with user to check silent settings, volume, airplane mode, and do not disturb.  None of them were turned on.  I had user do a hard reboot and it started working. User says that she had done this but it kept happening.  Found tickets from Aug. per  SD873081 and SD872648 where she had issues.  It sounds like it could be a bad SIM card potentially.</t>
  </si>
  <si>
    <t>User has a carilion iphone.  She has been having issues with it not syncing emails.  It was having i</t>
  </si>
  <si>
    <t>IM402388</t>
  </si>
  <si>
    <t>09/15/17 10:45:05 US/Eastern (ABMITCHELL):_x000D_
09/15/17 10:43:36 US/Eastern (ABMITCHELL):_x000D_
Spoke with Lynn, The employee already has the PTO for that day._x000D_
09/13/17 16:31:43 US/Eastern (ABMITCHELL):_x000D_
left second voicemail for Lynn._x000D_
09/13/17 10:34:34 US/Eastern (xMatters):_x000D_
[xMatters] - Acknowledged by ABMITCHELL (iPhone)_x000D_
09/13/17 10:33:53 US/Eastern (xMatters):_x000D_
[xMatters] - Notification delivered successfully to ABMITCHELL | iPhone</t>
  </si>
  <si>
    <t>Other Application / Software:_x000D_
I am trying to approve PTO request for Lana S. St. Clair.  I am getting an error message - _x000D_
_x000D_
WTK 08149 Cannot process the request.  Check the log for more information._x000D_
_x000D_
Additional Data:_x000D_
Affected Service: Kronos_x000D_
_x000D_
Impact: 4 - One person_x000D_
User Name: slmorejon_x000D_
Application: Kronos</t>
  </si>
  <si>
    <t>I am trying to approve PTO request for Lana S. St. Clair.  I am getting an error message - _x000D_
_x000D_
WTK 08149 Cannot process the request.  Check the log for more information.</t>
  </si>
  <si>
    <t>IM402387</t>
  </si>
  <si>
    <t>09/14/17 08:26:47 US/Eastern (RHGROGAN):_x000D_
09/14/17 08:26:28 US/Eastern (RHGROGAN):_x000D_
Checked the operator record today and client has all the requested capability words for EDISON_x000D_
09/13/17 10:46:06 US/Eastern (RHGROGAN):_x000D_
Checked with TSG_SECURITY - these permissions were not added to AD until this morning - they will not be available until tomorrow morning._x000D_
Discussed with Greg Lane and Carolyn Tucker._x000D_
Leaving Incident Open until tomorrow to verify._x000D_
09/13/17 10:30:48 US/Eastern (xMatters):_x000D_
[xMatters] - Acknowledged by RHGROGAN (iPhone)_x000D_
09/13/17 10:30:46 US/Eastern (xMatters):_x000D_
[xMatters] - Notification delivered successfully to RHGROGAN | iPhone</t>
  </si>
  <si>
    <t>LANE, GREGORY M. (GREG)</t>
  </si>
  <si>
    <t>I appear to be missing options when attempting to enter requests in Edison.  I only see three options when I am supposed to be able to see multiple other options. This is preventing me from being able to enter requests for the 4 teams  I am supervisor over. Andrew Fornecker and I compared our AD group memberships and we are members of the same Authorized ARF and Capital Submitter groups. Andrew has the extra options when he logs in._x000D_
_x000D_
_x000D_
User Name: gmlane_x000D_
Application: Edison</t>
  </si>
  <si>
    <t>I appear to be missing options when attempting to enter requests in Edison.  I only see three options when I am supposed to be able to see multiple other options. This is preventing me from being abl</t>
  </si>
  <si>
    <t>IM402386</t>
  </si>
  <si>
    <t>09/18/17 11:57:33 US/Eastern (TMRICKERSON):_x000D_
09/18/17 11:57:30 US/Eastern (TMRICKERSON):_x000D_
Trying a few settings change._x000D_
09/13/17 12:48:48 US/Eastern (TMRICKERSON):_x000D_
Client can not meet until Monday_x000D_
09/13/17 12:37:30 US/Eastern (TMRICKERSON):_x000D_
Waiting for client to let me know where and when to meet him_x000D_
09/13/17 10:33:33 US/Eastern (xMatters):_x000D_
[xMatters] - Acknowledged by TMRICKERSON (iPhone)_x000D_
09/13/17 10:28:52 US/Eastern (xMatters):_x000D_
[xMatters] - Notification delivered successfully to TMRICKERSON | iPhone</t>
  </si>
  <si>
    <t>SAMANTRAY, OM</t>
  </si>
  <si>
    <t>Client advised that they are only able to receive emails while at a Carilion location_x000D_
_x000D_
Carrier: Verizon_x000D_
Make/ Model: iPhone 6_x000D_
Mobile Number: 540.206.8997_x000D_
_x000D_
Client advised that when they are not at a Carilion location they are not receiving their emails_x000D_
User did confirm that they do receive all emails in a wave once at a Carilion location but when leaving the building the emails stop_x000D_
User advised this issue started ocurring about 3 weeks ago_x000D_
Client has updated their password on their email settings_x000D_
User did confirm that when in the office they are connected to the Carilion-AppNet but when leaving they also connect to the WiFi at home but still don't receive emails_x000D_
Client has attempted to reboot their phone</t>
  </si>
  <si>
    <t>Client advised that they are only able to receive emails while at a Carilion location</t>
  </si>
  <si>
    <t>IM402385</t>
  </si>
  <si>
    <t>09/13/17 11:07:48 US/Eastern (SBLAWSON):_x000D_
Approved by Mary Potter for 12 months_x000D_
09/13/17 10:56:58 US/Eastern (SBLAWSON):_x000D_
Restored AD temporarily until Approval received from Mary Potter_x000D_
09/13/17 10:46:40 US/Eastern (SBLAWSON):_x000D_
Forward to Mary Potter for approval_x000D_
09/13/17 10:22:03 US/Eastern (xMatters):_x000D_
[xMatters] - Notification delivered successfully to SBLAWSON | iPhone</t>
  </si>
  <si>
    <t>HULL, ALISTAIR W.</t>
  </si>
  <si>
    <t>Vendor AD account is expired, needs to have it renewed._x000D_
_x000D_
He is currently in TSG, has the A&amp;CA form filled out already._x000D_
_x000D_
Full name: Alistair W. Hull_x000D_
Phone number: 610-739-6060_x000D_
Company name: Infor_x000D_
Email address: alistair.hull@infor.com_x000D_
Name of application(s) needed: AD</t>
  </si>
  <si>
    <t>Vendor AD account is expired, needs to have it renewed.</t>
  </si>
  <si>
    <t>IM402383</t>
  </si>
  <si>
    <t>09/13/17 11:27:38 US/Eastern (PLREID):_x000D_
clear jam,reset,tested OK_x000D_
09/13/17 10:21:53 US/Eastern (xMatters):_x000D_
[xMatters] - Acknowledged by PLREID (iPhone)_x000D_
09/13/17 10:21:43 US/Eastern (xMatters):_x000D_
[xMatters] - Notification delivered successfully to PLREID | iPhone</t>
  </si>
  <si>
    <t>BYRD, ELIZABETH J. (BETH)</t>
  </si>
  <si>
    <t>When making copies from the printer, it creates jams in every door and makes a squeaking noise when attempting to make the copies._x000D_
_x000D_
UserID: EJBYRD_x000D_
Printer Asset Tag: ISS0001983</t>
  </si>
  <si>
    <t xml:space="preserve">When making copies from the printer, it creates jams in every door and makes a squeaking noise when </t>
  </si>
  <si>
    <t>ISS0001983</t>
  </si>
  <si>
    <t>IM402382</t>
  </si>
  <si>
    <t>09/13/17 14:36:15 US/Eastern (MTLEWIS):_x000D_
This is problematic in nature and repetitive_x000D_
May be associated with a known issue being researched_x000D_
Moving to a problem PM12132_x000D_
09/13/17 10:28:51 US/Eastern (xMatters):_x000D_
[xMatters] - Acknowledged by MTLEWIS (iPhone)_x000D_
09/13/17 10:22:08 US/Eastern (xMatters):_x000D_
[xMatters] - Notification delivered successfully to MTLEWIS | iPhone_x000D_
09/13/17 10:19:01 US/Eastern (xMatters):_x000D_
[xMatters] - Notification delivered successfully to RRSPIEWAK | iPhone</t>
  </si>
  <si>
    <t>DOW, MICHELLE N.</t>
  </si>
  <si>
    <t>User has a WoW cart that is getting a unable to launch application message. I could not remote into this device, pinged the device and it has no connection. The user has rebooted this device twice and it has good power but will not coinnect to the network._x000D_
_x000D_
Asset Tag: ISC88148</t>
  </si>
  <si>
    <t xml:space="preserve">User has a WoW cart that is getting a unable to launch application message. I could not remote into </t>
  </si>
  <si>
    <t>ISC88148</t>
  </si>
  <si>
    <t>IM402381</t>
  </si>
  <si>
    <t>09/13/17 10:29:13 US/Eastern (SBLAWSON):_x000D_
09/13/17 10:27:10 US/Eastern (SBLAWSON):_x000D_
added user back in_x000D_
09/13/17 10:18:05 US/Eastern (xMatters):_x000D_
[xMatters] - Acknowledged by SBLAWSON (iPhone)_x000D_
09/13/17 10:17:34 US/Eastern (xMatters):_x000D_
[xMatters] - Notification delivered successfully to SBLAWSON | iPhone</t>
  </si>
  <si>
    <t>Just gotten access to a shared folder last week. Had access to the folder but now she can't see the folder but her co-worker is able to. Please check to see why she now has no access to this folder._x000D_
_x000D_
I was able to find the folder on the Shared drive as well so it was not deleted._x000D_
_x000D_
_x000D_
User: EHDEACON_x000D_
Folder on Shared drive:  CAPS_EPIC_OPTIMIZATIONS_x000D_
_x000D_
Completed task below._x000D_
_x000D_
_x000D_
T177622_x000D_
_x000D_
Request Type: ADD_x000D_
Request Type Details: CHANGEINRESPONSIBILITIES_x000D_
Folder: Need a new shared folder that Quality and Clinical Informatics can share_x000D_
	Access Needed: full_x000D_
_x000D_
Additional Comments:_x000D_
Need a new shared folder for Quality and Clinical Informatics to share, so we can keep an updated list of our optimizations.CAPS_Epic_OptimizationsThese people will need access to this folder:Elizabeth MercoglianoJosh N. ClarkPetrena SaundersAngela McFaddinCindy BlackburnJohn Schumacher_x000D_
_x000D_
_x000D_
_x000D_
User: EHDEACON_x000D_
Folder: CAPS_EPIC_OPTIMIZATIONS</t>
  </si>
  <si>
    <t xml:space="preserve">Just gotten access to a shared folder last week. Had access to the folder but now she can't see the </t>
  </si>
  <si>
    <t>IM402380</t>
  </si>
  <si>
    <t>09/18/17 17:24:45 US/Eastern (SBLAWSON):_x000D_
09/18/17 17:24:23 US/Eastern (SBLAWSON):_x000D_
Received ACA from client and forwarded to Mary Potter ACA for approval_x000D_
09/13/17 11:12:08 US/Eastern (SBLAWSON):_x000D_
Unable to locate previous ACA therefore waiting for another ACA_x000D_
09/13/17 10:13:53 US/Eastern (xMatters):_x000D_
[xMatters] - Acknowledged by SBLAWSON (iPhone)_x000D_
09/13/17 10:13:51 US/Eastern (xMatters):_x000D_
[xMatters] - Notification delivered successfully to SBLAWSON | iPhone</t>
  </si>
  <si>
    <t>WARREN, LOTTIE J.</t>
  </si>
  <si>
    <t>Caller unable to login to Carilion account._x000D_
_x000D_
WARREN, LOTTIE J._x000D_
LJWARREN_x000D_
931.676.3911_x000D_
lottie.warren@amgh.us_x000D_
_x000D_
TSC checked the account in AD and it expired on 9/3/2017_x000D_
Caller advised she has already signed and sent in the A&amp;C agreement for access extension._x000D_
TSC was unable to locate and ARF for access extension._x000D_
TSC sent the caller a copy of the A&amp;C form with instructions for faxing and mailing signed copies in.</t>
  </si>
  <si>
    <t>Caller unable to login to Carilion account.</t>
  </si>
  <si>
    <t>IM402379</t>
  </si>
  <si>
    <t>09/13/17 11:31:38 US/Eastern (SHJOHNSON):_x000D_
09/13/17 11:31:30 US/Eastern (SHJOHNSON):_x000D_
Verified with Pat Cooper at MSS that this provider should have admitting privileges at SJH.  These were added in Cactus and then added in the SER._x000D_
09/13/17 10:21:44 US/Eastern (SHJOHNSON):_x000D_
Contacted Pat Cooper at SJH MSS and left a voicemail to return my call.  The admitting privileges box is not checked in Cactus.  As soon as she verifies this provider should have privileges I will add them._x000D_
09/13/17 10:10:31 US/Eastern (xMatters):_x000D_
[xMatters] - Acknowledged by SHJOHNSON (iPhone)_x000D_
09/13/17 10:10:29 US/Eastern (xMatters):_x000D_
[xMatters] - Acknowledged by SHJOHNSON (iPhone)_x000D_
09/13/17 10:09:37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</si>
  <si>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Atchuyta Pachigolla_x000D_
Suresh Ponnada_x000D_
_x000D_
_x000D_
Full Name of Physician: PACHIGOLLA, ATCHUYTA_x000D_
Badge # / CIN: 127882_x000D_
Expected behavior (i.e. Are they trying to admit, attend, order, etc?) Admit, Attend_x000D_
Employement Status: Carilion Employed, Contracted, External, Locum/Tenen, etc.: Carilion Employed</t>
  </si>
  <si>
    <t>The following physicians need to be able to be admitting and attending physicians in the md medicine sjh department. Also, please add them to our hospitalist list. They will be working flex here begi</t>
  </si>
  <si>
    <t>IM402378</t>
  </si>
  <si>
    <t>09/13/17 10:20:44 US/Eastern (SHJOHNSON):_x000D_
09/13/17 10:20:25 US/Eastern (SHJOHNSON):_x000D_
Dr. Ponnada already had admitting privileges for SJH.  Amy said she was trying to be proactive since they had issues with a physician this morning being unable to admit._x000D_
09/13/17 10:09:39 US/Eastern (xMatters):_x000D_
[xMatters] - Acknowledged by SHJOHNSON (iPhone)_x000D_
09/13/17 10:09:36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</si>
  <si>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Full Name of Physician: PONNADA, SURESH KUMAR_x000D_
Badge # / CIN: 112785_x000D_
Expected behavior (i.e. Are they trying to admit, attend, order, etc?) Admit, Attend_x000D_
Employement Status: Carilion Employed, Contracted, External, Locum/Tenen, etc.: Carilion Employed</t>
  </si>
  <si>
    <t>Epic:</t>
  </si>
  <si>
    <t>IM402377</t>
  </si>
  <si>
    <t>09/13/17 13:37:50 US/Eastern (CRTOLLEY):_x000D_
09/13/17 10:44:40 US/Eastern (CRTOLLEY):_x000D_
Logged in to check interface._x000D_
09/13/17 10:03:17 US/Eastern (xMatters):_x000D_
[xMatters] - Acknowledged by CRTOLLEY (iPhone)_x000D_
09/13/17 10:03:14 US/Eastern (xMatters):_x000D_
[xMatters] - Notification delivered successfully to CRTOLLEY | iPhone</t>
  </si>
  <si>
    <t>EPIC_988700_ADT_TO_CIOX_PRISM_ROI: Queue Size 335  messages since: 2017-09-13_x000D_
_x000D_
Queue Size: 335  messages_x000D_
Threshold: 300  messages_x000D_
Input Queue Size: 0  messages_x000D_
Output Queue Size: 335  messages</t>
  </si>
  <si>
    <t>IM402375</t>
  </si>
  <si>
    <t>09/13/17 12:17:09 US/Eastern (DFRUCKER):_x000D_
Called and talked with the client to explain the attibutes of the order that had order class as "Normal" I explained the default is set to "Lab Collect" and if the provider wants the lab to collect speciemens to leave the default as lab collect._x000D_
_x000D_
The client said there was a resident who placed the order. I requested the orders be cancel and reorder leaving the default "Lab Collect"._x000D_
09/13/17 11:52:04 US/Eastern (DFRUCKER):_x000D_
Research orders in Epic and SQ. I called and talked with Quest phlebotomy and then the manager of phlebotomy. Quest phlebotomy manager had talked with the provider as well. I wanted to follow up before contacting the provider._x000D_
It appears on the order attributes that the order class was entered as "Normal" vs leaving it as "Lab Collect"._x000D_
_x000D_
I am going to follow up with IP Orders folks prior to calling the provider to make sure they instruct them to leave the default as "Lab Collect"._x000D_
09/13/17 10:42:04 US/Eastern (xMatters):_x000D_
[xMatters] - Acknowledged by DFRUCKER (iPhone)_x000D_
09/13/17 10:41:34 US/Eastern (xMatters):_x000D_
[xMatters] - Notification delivered successfully to DFRUCKER | iPhone_x000D_
09/13/17 10:40:54 US/Eastern (DPDAVISON):_x000D_
sending to lab team for review_x000D_
09/13/17 10:00:34 US/Eastern (xMatters):_x000D_
[xMatters] - Acknowledged by DPDAVISON (iPhone)_x000D_
09/13/17 10:00:32 US/Eastern (xMatters):_x000D_
[xMatters] - Notification delivered successfully to DPDAVISON | iPhone</t>
  </si>
  <si>
    <t>User looking at active orders on a patient, and showing active. The orders are not crossing from epic into the labs. (screenshot)_x000D_
_x000D_
UserID: MSWALLER_x000D_
Login Dept: MD MEDICINE CRMH [1000703]_x000D_
Template: AMB IP PA/NP CPOE [2100001014]_x000D_
Computer Asset Tag:_x000D_
Patient Name: Dillion, James Russell_x000D_
Patient MRN: 128966_x000D_
Patient DOB: 9/24/1925</t>
  </si>
  <si>
    <t>User looking at active orders on a patient, and showing active. The orders are not crossing from epi</t>
  </si>
  <si>
    <t>IM402374</t>
  </si>
  <si>
    <t>09/13/17 10:30:16 US/Eastern (RRSPIEWAK):_x000D_
09/13/17 10:29:52 US/Eastern (RRSPIEWAK):_x000D_
Yes_x000D_
_x000D_
Cynthia MCCarty, RN, MBA_x000D_
5409818679~Roanoke Memorial_x000D_
_x000D_
On Sep 13, 2017, at 10:23 AM, Spiewak, Robert R. &lt;rrspiewak@carilionclinic.org&gt; wrote:_x000D_
_x000D_
-----------------------------------------------------------------------------------_x000D_
_x000D_
&gt; Do you want your phone to ring 3 times and then go to voicemail if no one answers?_x000D_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&gt;_x000D_
&gt;-------------------------------------------------------------------------------------_x000D_
_x000D_
&gt; From: Mccarty, Cynthia A._x000D_
&gt; Sent: Wednesday, September 13, 2017 10:22 AM_x000D_
&gt; To: Spiewak, Robert R._x000D_
&gt; Subject: Re: ticket SD885499_x000D_
&gt;_x000D_
&gt; Yes_x000D_
&gt;_x000D_
&gt; Cynthia MCCarty, RN, MBA_x000D_
&gt; 5409818679~Roanoke Memorial_x000D_
_x000D_
----------------------------------------------------------------------------------------_x000D_
&gt;_x000D_
&gt; On Sep 13, 2017, at 10:19 AM, Spiewak, Robert R. &lt;rrspiewak@carilionclinic.org&gt; wrote:_x000D_
&gt;_x000D_
&gt;&gt; The reason why your phone will not go to voicemail is because there is no coverage path set for your number. Are you a new employee?_x000D_
09/13/17 10:20:06 US/Eastern (RRSPIEWAK):_x000D_
emailed client:_x000D_
_x000D_
The reason why your phone will not go to voicemail is because there is no coverage path set for your number. Are you a new employee?_x000D_
09/13/17 09:51:38 US/Eastern (xMatters):_x000D_
[xMatters] - Notification delivered successfully to RRSPIEWAK | iPhone</t>
  </si>
  <si>
    <t>MCCARTY, CYNTHIA A.</t>
  </si>
  <si>
    <t>Voicemail is not picking up on Desk Phone line_x000D_
_x000D_
EXT#  78679_x000D_
_x000D_
TSC called the extension and no voicemail picked up._x000D_
TSC verified that a voicemail account exists on the extension._x000D_
_x000D_
ROANOKE MEMORIAL HOSPITAL_x000D_
1ST FLOOR_x000D_
SYSTEM DIRECTOR OFFICE_x000D_
_x000D_
MCCARTY, CYNTHIA A._x000D_
CAMCCARTY_x000D_
540.981.8679_x000D_
Caller will be in office from 12pm to 4pm today._x000D_
Office door will be left open for FS</t>
  </si>
  <si>
    <t>Voicemail is not picking up on Desk Phone line</t>
  </si>
  <si>
    <t>IM402373</t>
  </si>
  <si>
    <t>09/13/17 10:49:22 US/Eastern (CWRYE):_x000D_
09/13/17 10:49:13 US/Eastern (CWRYE):_x000D_
craneware.com has been added to approved senders list. We saw that most went through fine but some were blocked at certain periods. They may have been added to a black list by mistake during a spam event._x000D_
09/13/17 09:46:20 US/Eastern (xMatters):_x000D_
[xMatters] - Acknowledged by CWRYE (Browser)_x000D_
09/13/17 09:42:08 US/Eastern (xMatters):_x000D_
[xMatters] - Notification delivered successfully to CWRYE | iPhone</t>
  </si>
  <si>
    <t>GOAD, CAROLYN M.</t>
  </si>
  <si>
    <t>Works with Craneware, receives emails from Craneware which are outside Carilion_x000D_
_x000D_
States that she has set up Carilion employees to use Craneware software and to be registered, but the employees are not receiving the email from Craneware_x000D_
_x000D_
Caller is unsure if this address is not being allowed through on the servers (see screenshots of emails that have been forwarded to caller from Craneware)_x000D_
_x000D_
UserID: CMGOAD_x000D_
Device Asset Tag: ISD37200</t>
  </si>
  <si>
    <t>Works with Craneware, receives emails from Craneware which are outside Carilion</t>
  </si>
  <si>
    <t>IM402372</t>
  </si>
  <si>
    <t>09/13/17 15:52:47 US/Eastern (JMKISER):_x000D_
09/13/17 10:15:03 US/Eastern (JMKISER):_x000D_
I picked up cart and hard wired it / rebooted and now the wireless is working properly again / took cart back to location / updated client_x000D_
09/13/17 09:45:06 US/Eastern (xMatters):_x000D_
[xMatters] - Notification delivered successfully to JMKISER | iPhone_x000D_
09/13/17 09:39:25 US/Eastern (xMatters):_x000D_
[xMatters] - Notification delivered successfully to RRSPIEWAK | iPhone</t>
  </si>
  <si>
    <t>User reports that he wow cart is not opneing citrix applications.  The wifi on the cart is not working.  I am unable to ping this cart.  User says that FS was down there last week working on this cart for the same issue.  Please see SD879858._x000D_
_x000D_
Asset: ISC87984_x000D_
Location: RMH 10 SOUTH - PCU</t>
  </si>
  <si>
    <t>User reports that he wow cart is not opneing citrix applications.  The wifi on the cart is not worki</t>
  </si>
  <si>
    <t>IM402371</t>
  </si>
  <si>
    <t>09/14/17 15:29:15 US/Eastern (JDCASH):_x000D_
09/13/17 16:45:23 US/Eastern (JDCASH):_x000D_
went back on site and replaced device.  email sent to SA after this:_x000D_
_x000D_
I just went back out and it does print from windows.  I ended up trying another computer entirely and its still doing the same thing.  Load it, press the button on the scanner, and itll pop up the scan in the Microsoft viewer, but press the scan button in EPIC and it doesn’t respond.  This happened with two scanners on the new device too._x000D_
09/13/17 15:22:46 US/Eastern (JDCASH):_x000D_
return to site._x000D_
09/13/17 13:23:34 US/Eastern (JDCASH):_x000D_
Called client back after speaking with SA and tried a few more things.  Scanner is still not working.  Email sent to SA:_x000D_
_x000D_
Kenny,_x000D_
_x000D_
I disabled McAfee and tried the install again and it still isn’t taking.  I checked the error logs and theres an error showing for the multiple installs I tried.  I’ve attached a word document with the error._x000D_
_x000D_
Tried a different USB port as well, same results.  It reads theres a scanner there but pressing the scanner button it never pulls the card through.  I tried to bypass the batch file and just ran the install from the exe and this didn’t work either._x000D_
_x000D_
Attached word document to ticket._x000D_
09/13/17 12:17:51 US/Eastern (JDCASH):_x000D_
Email to SA:_x000D_
_x000D_
Kenny,_x000D_
_x000D_
I have a ticket for an insurance scanner in Salem that I cant seem to get working.  I’ve installed the drivers from the clinical apps folder using the batch file, but windows is still pulling the drivers instead of installing them from the shared folder.  I’ve deleted and reinstalled them several times and it does this every time.  I took another scanner to the device and the same issue occurred, and the device is in the correct AD group for insurance scanners.  Do you think maybe the install files in the shared folder have gotten corrupt, and if so, what can we do to get them restored?_x000D_
_x000D_
Thank you,_x000D_
09/13/17 11:51:54 US/Eastern (JDCASH):_x000D_
changed priority_x000D_
09/13/17 11:51:37 US/Eastern (JDCASH):_x000D_
went on site and tried to reinstall the scanner software but it would not install.  Tried several times but each time windows was pulling the drivers instead of installing from the batch file and device would not scan cards.  Took another scanner to the device and the same issue occurred.  Contacting SA team about the batch file in the install folder to see if the issue can be resolved._x000D_
09/13/17 10:36:33 US/Eastern (JDCASH):_x000D_
travel to site_x000D_
09/13/17 09:40:22 US/Eastern (xMatters):_x000D_
[xMatters] - Acknowledged by JDCASH (iPhone)_x000D_
09/13/17 09:39:51 US/Eastern (xMatters):_x000D_
[xMatters] - Notification delivered successfully to JDCASH | iPhone_x000D_
09/13/17 09:39:40 US/Eastern (xMatters):_x000D_
[xMatters] - Notification delivered successfully to BCPERKINS | Android phone_x000D_
09/13/17 09:39:39 US/Eastern (xMatters):_x000D_
[xMatters] - Notification delivered successfully to BCPERKINS | iPhone</t>
  </si>
  <si>
    <t>CROUSE, CAROL A.</t>
  </si>
  <si>
    <t>The insurance scanner a the desk doesn't work. User not able to find an asset tag on the scanner, listed the computer asset tag below instead_x000D_
_x000D_
UserID: CACROUSE_x000D_
Computer Asset Tag: ISC85267</t>
  </si>
  <si>
    <t>The insurance scanner a the desk doesn't work. User not able to find an asset tag on the scanner, li</t>
  </si>
  <si>
    <t>ISC85267</t>
  </si>
  <si>
    <t>IM402370</t>
  </si>
  <si>
    <t>09/15/17 16:05:42 US/Eastern (AJFOSTER):_x000D_
This Incident has been converted to an RFC.  See Related Records.._x000D_
09/14/17 11:20:52 US/Eastern (xMatters):_x000D_
[xMatters] - Acknowledged by AJFOSTER (Work Email)_x000D_
09/14/17 11:20:40 US/Eastern (xMatters):_x000D_
[xMatters] - Notification delivered successfully to AJFOSTER | Work Email_x000D_
09/14/17 11:05:33 US/Eastern (xMatters):_x000D_
[xMatters] - Notification delivered successfully to PLWHITESCARVER | Work Email_x000D_
09/14/17 11:03:59 US/Eastern (JLTYREE1):_x000D_
Called Dr. Love Lady back to see if the solution worked for him but when clicking on "encounter" to attempt the solution he doesn't get the option of phases of care for the type of encounter. Remoted in again with Dr. Lovelady and im unsure as well, not seeing where he can place an order on the ambulatory side._x000D_
09/13/17 15:08:05 US/Eastern (JLTYREE1):_x000D_
From: Tyree, John L. (J.L.)_x000D_
Sent: Wednesday, September 13, 2017 3:07 PM_x000D_
To: Lovelady, Charles B. &lt;cblovelady@carilionclinic.org&gt;_x000D_
Subject: SD885476: Pre-Op Ambulatory Orders_x000D_
_x000D_
Hello Dr. Lovelady, Im from the TSC and I had attempted to give you a call but didn’t get an answer and I gave Kayla Callahan a call as well. I could possible have a solution for your issue with placing pre-op orders for ambulatory. Need to create a phases of care encounter and you can do this logged into your ambulatory department, first click on “encounter”, and then choose phases of care for the type of encounter. If this is still an issue give the TSC a call back and refer to your ticket SD885476 and we can look at it again. For now we will keep the ticket open, and I will attempt to give you another call in the morning 9/14/2017 to see if this worked if we don’t hear from you._x000D_
_x000D_
_x000D_
Thank you,_x000D_
_x000D_
John_x000D_
09/13/17 11:05:42 US/Eastern (JLTYREE1):_x000D_
Attempted to call Dr. Lovelady back but unable to reach him through Cell, so called Kayla Callahan and she will get Dr. Lovelady to call back in when free for TSC can attempt a solution for he can place pre-op orders through ambulatory (see below)_x000D_
_x000D_
- For pre op orders, they need to create a phases of care encounter on the fly.  They can do this logged into their amb dep, click encounter, choose phases of care for the type of encounter._x000D_
09/13/17 11:02:20 US/Eastern (JLTYREE1):_x000D_
Solution: For pre op orders, they need to create a phases of care encounter on the fly.  They can do this logged into their amb dep, click encounter, choose phases of care for the type of encounter._x000D_
09/13/17 09:34:52 US/Eastern (xMatters):_x000D_
[xMatters] - Notification delivered successfully to JLTYREE1 | Work Email</t>
  </si>
  <si>
    <t>Dr. Lovelady wants to be able to order Pre-op orders through the ambulatory side while the patient is in the office.  He states that he is able to order them through the inpatient side._x000D_
Not sure but this may affect Dr. Beacham as well._x000D_
Please call Dr. Lovelady with any questions._x000D_
_x000D_
Thanks,_x000D_
Kayla Callahan, RN, CTL_x000D_
_x000D_
_x000D_
User: CBLOVELADY_x000D_
Login: GEN SURG RM SATELLITE [2346001]_x000D_
Template: AMB IP CPOE PHYSICIAN [304046]</t>
  </si>
  <si>
    <t>Dr. Lovelady wants to be able to order Pre-op orders through the ambulatory side while the patient is in the office.  He states that he is able to order them through the inpatient side._x000D_
Not sure but</t>
  </si>
  <si>
    <t>IM402369</t>
  </si>
  <si>
    <t>09/13/17 11:06:06 US/Eastern (CRTOLLEY):_x000D_
I cannot close this ticket unless I log time for some reason. Logging 5min in order to close ticket._x000D_
09/13/17 11:04:35 US/Eastern (CRTOLLEY):_x000D_
Per Jeannette Strouth, IP translation table is also needed. That is SUNQUEST_UNIT_CODES_x000D_
09/13/17 10:49:34 US/Eastern (CRTOLLEY):_x000D_
09/13/17 10:48:57 US/Eastern (CRTOLLEY):_x000D_
Exported table as requested. Emailed to Jeannette Strouth to provide to Quest._x000D_
09/13/17 09:45:00 US/Eastern (xMatters):_x000D_
[xMatters] - Acknowledged by CRTOLLEY (Work Email)_x000D_
09/13/17 09:30:50 US/Eastern (xMatters):_x000D_
[xMatters] - Notification delivered successfully to CRTOLLEY | Work Email</t>
  </si>
  <si>
    <t>STROUTH, JEANNETTE M.</t>
  </si>
  <si>
    <t>The lab has requested an updated crosswalk document to identify Epic departments and the corresponding Sunquest department._x000D_
_x000D_
Please perform an export of the Rhapsody table SUNQUEST_AMB_LOCATIONS and the Sybase table eploclb5.tbl._x000D_
_x000D_
thanks,_x000D_
Jeannette</t>
  </si>
  <si>
    <t>The lab has requested an updated crosswalk document to identify Epic departments and the correspondi</t>
  </si>
  <si>
    <t>IM402368</t>
  </si>
  <si>
    <t>09/13/17 10:34:18 US/Eastern (STCHILDERS):_x000D_
09/13/17 10:34:03 US/Eastern (STCHILDERS):_x000D_
Replaced phone. Updated Site Admin._x000D_
09/13/17 09:42:09 US/Eastern (STCHILDERS):_x000D_
Contacted client at receipt of ticket. Let her know I'd bring her a new phone shortly._x000D_
09/13/17 09:35:49 US/Eastern (xMatters):_x000D_
[xMatters] - Acknowledged by STCHILDERS (iPhone)_x000D_
09/13/17 09:34:19 US/Eastern (xMatters):_x000D_
[xMatters] - Notification delivered successfully to STCHILDERS | iPhone_x000D_
09/13/17 09:34:18 US/Eastern (xMatters):_x000D_
[xMatters] - Notification delivered successfully to STCHILDERS | iPad_x000D_
09/13/17 09:29:56 US/Eastern (xMatters):_x000D_
[xMatters] - Notification delivered successfully to BCPERKINS | Android phone_x000D_
09/13/17 09:29:55 US/Eastern (xMatters):_x000D_
[xMatters] - Notification delivered successfully to BCPERKINS | iPhone</t>
  </si>
  <si>
    <t>YON, SHARRON R.</t>
  </si>
  <si>
    <t>Client advised that the phone does not have a dial tone because the button is sticking_x000D_
_x000D_
Phone Number 540.731.2080_x000D_
Make/ Model: Avaya 2420_x000D_
Location: New River Valley Medical Center_x000D_
_x000D_
User advised that the connection button is sticking down and the dialing buttons are sticking as well</t>
  </si>
  <si>
    <t>Client advised that the phone does not have a dial tone because the button is sticking</t>
  </si>
  <si>
    <t>IM402367</t>
  </si>
  <si>
    <t>09/13/17 11:03:35 US/Eastern (ZTLEEK):_x000D_
09/13/17 09:45:02 US/Eastern (xMatters):_x000D_
[xMatters] - Acknowledged by ZTLEEK (iPhone)_x000D_
09/13/17 09:42:17 US/Eastern (xMatters):_x000D_
[xMatters] - Notification delivered successfully to ZTLEEK | iPhone_x000D_
09/13/17 09:30:10 US/Eastern (xMatters):_x000D_
[xMatters] - Acknowledged by RRSPIEWAK (iPhone)_x000D_
09/13/17 09:29:59 US/Eastern (xMatters):_x000D_
[xMatters] - Notification delivered successfully to RRSPIEWAK | iPhone</t>
  </si>
  <si>
    <t>User is having ongoing issues with the Wow carts at her location. The user said at the moment she is having issues with two of them:_x000D_
ISC87963_x000D_
ISC88038_x000D_
_x000D_
Both of these devices the user can not get to the start button to shutdown so the user is having to do a hrd shutdown. User also stated the devices will not even make it through rounds before losing connection. The user said these units hare having connectivity problems everyday._x000D_
_x000D_
These devices are located right outside the users office</t>
  </si>
  <si>
    <t>User is having ongoing issues with the Wow carts at her location. The user said at the moment she is</t>
  </si>
  <si>
    <t>ISC87963</t>
  </si>
  <si>
    <t>IM402366</t>
  </si>
  <si>
    <t>09/13/17 10:28:40 US/Eastern (CWRYE):_x000D_
09/13/17 10:28:33 US/Eastern (CWRYE):_x000D_
Sender has been blocked._x000D_
09/13/17 09:35:39 US/Eastern (xMatters):_x000D_
[xMatters] - Acknowledged by CWRYE (iPhone)_x000D_
09/13/17 09:28:54 US/Eastern (xMatters):_x000D_
[xMatters] - Notification delivered successfully to CWRYE | iPhone</t>
  </si>
  <si>
    <t>User called in a few weeks ago about an email that she thought was spam.  She says a ticket should have been sent up and was spam. She received a new one from the same people and is wanting to know what to do. Verified she did not click on or give out any info. We went ahead and put it in her personal blocked senders list.  She said it should have been blocked already per IM400120 from 2 weeks ago._x000D_
_x000D_
User's Carilion AD Username: KSTHOMPSON2_x000D_
Screen Shot of Phishing Email or a Copy of the email: See attached_x000D_
_x000D_
Internet Header info:_x000D_
Received: from EXCH-DMZ-EDGE3.clinic.dmz (172.24.12.187) by_x000D_
 EXCH-PRD-HTCAS8.carilion.com (172.23.94.25) with Microsoft SMTP Server (TLS)_x000D_
 id 14.3.339.0; Tue, 12 Sep 2017 23:37:12 -0400_x000D_
Received: from mail6.bemta8.messagelabs.com (172.24.12.1) by_x000D_
 EXCH-DMZ-EDGE3.carilion.com (172.24.12.187) with Microsoft SMTP Server (TLS)_x000D_
 id 14.3.195.1; Tue, 12 Sep 2017 23:38:05 -0400_x000D_
Return-Path: &lt;athens-noreply@eduserv.org.uk&gt;_x000D_
Received: from [216.82.242.42] by server-11.bemta-8.messagelabs.com id_x000D_
 00/EB-06254-8E7A8B95; Wed, 13 Sep 2017 03:37:12 +0000_x000D_
X-Env-Sender: athens-noreply@eduserv.org.uk_x000D_
X-Msg-Ref: server-14.tower-144.messagelabs.com!1505273831!28220107!1_x000D_
X-Originating-IP: [188.92.136.128]_x000D_
X-SpamWhitelisted: domain whitelist_x000D_
X-StarScan-Received:_x000D_
X-StarScan-Version: 9.4.45; banners=-,-,-_x000D_
X-VirusChecked: Checked_x000D_
Received: (qmail 32175 invoked from network); 13 Sep 2017 03:37:11 -0000_x000D_
Received: from edu-lin-eml-l03.eduserv.org.uk (HELO_x000D_
 edu-lin-eml-l03.eduserv.org.uk) (188.92.136.128)  by_x000D_
 server-14.tower-144.messagelabs.com with DHE-RSA-AES256-SHA encrypted SMTP;_x000D_
 13 Sep 2017 03:37:11 -0000_x000D_
Received: from ath-vml-pap-l01.int.openathens.net ([10.3.240.104])	by_x000D_
 edu-lin-eml-l03.eduserv.org.uk with esmtp (Exim 4.80.1)	(envelope-from_x000D_
 &lt;athens-noreply@eduserv.org.uk&gt;)	id 1dryPR-0006Dn-V8	for_x000D_
 ksthompson2@carilionclinic.org; Wed, 13 Sep 2017 04:32:17 +0100_x000D_
Received: from ath-vml-pap-l01.int.openathens.net (localhost [127.0.0.1])	by_x000D_
 ath-vml-pap-l01.int.openathens.net (Postfix) with ESMTP id DF13460089	for_x000D_
 &lt;ksthompson2@carilionclinic.org&gt;; Wed, 13 Sep 2017 04:32:17 +0100 (BST)_x000D_
Date: Wed, 13 Sep 2017 04:32:17 +0100_x000D_
From: Eduserv Athens &lt;athens-noreply@eduserv.org.uk&gt;_x000D_
To: &lt;ksthompson2@carilionclinic.org&gt;_x000D_
Message-ID: &lt;186106705.7825.1505273537911.JavaMail.tomcat@ath-vml-pap-l01.int.openathens.net&gt;_x000D_
Subject: Automated MyAthens account expiration notification for_x000D_
 chskthompson003_x000D_
MIME-Version: 1.0_x000D_
Content-Type: multipart/mixed;_x000D_
	boundary="----=_Part_7824_34566483.1505273537909"_x000D_
X-MS-Exchange-Organization-PRD: eduserv.org.uk_x000D_
Received-SPF: PermError (EXCH-DMZ-EDGE3.clinic.dmz: domain of_x000D_
 athens-noreply@eduserv.org.uk used an invalid SPF mechanism)_x000D_
X-MS-Exchange-Organization-AVStamp-Mailbox: MSFTFF;1;0;0 0 0_x000D_
X-MS-Exchange-Organization-SenderIdResult: PERMERROR_x000D_
X-MS-Exchange-Organization-AuthSource: EXCH-DMZ-EDGE3.clinic.dmz_x000D_
X-MS-Exchange-Organization-AuthAs: Anonymous</t>
  </si>
  <si>
    <t>User called in a few weeks ago about an email that she thought was spam.  She says a ticket should h</t>
  </si>
  <si>
    <t>IM402365</t>
  </si>
  <si>
    <t>09/13/17 13:31:14 US/Eastern (SRSPANGLER):_x000D_
09/13/17 13:30:54 US/Eastern (SRSPANGLER):_x000D_
Installed Maint kit, reset counter and tested._x000D_
09/13/17 09:46:00 US/Eastern (SRSPANGLER):_x000D_
I called and talked to Melissa, I let her know that I had the ticket and would come onsite and install a maint kit.  She stated that it is working again now, just continues to jam when large print jobs are sent to the printer._x000D_
09/13/17 09:26:17 US/Eastern (xMatters):_x000D_
[xMatters] - Notification delivered successfully to SRSPANGLER | iPhone_x000D_
09/13/17 09:25:06 US/Eastern (xMatters):_x000D_
[xMatters] - Notification delivered successfully to BCPERKINS | Android phone_x000D_
09/13/17 09:24:57 US/Eastern (xMatters):_x000D_
[xMatters] - Notification delivered successfully to BCPERKINS | iPhone</t>
  </si>
  <si>
    <t>STAFFORD, MELISSA .</t>
  </si>
  <si>
    <t>User states that printer is constantly jamming, is able to remove and print for a short time but the printer continues to jam up._x000D_
_x000D_
Printer shows jams on both tray 2 and 5, trays have been cleared and excess paper removed._x000D_
_x000D_
This printer has been causing issues for the past few weeks._x000D_
_x000D_
Printer currently shows jam on tray 5 and "checking paper path" in cycle. Jam has been removed and user can't locate anything else inside the printer._x000D_
_x000D_
Username: MASTAFFORD_x000D_
Printer tag: ISM0002352_x000D_
Location: PEARISBURG FAMILY MEDICINE, 1, Back Nurses Station</t>
  </si>
  <si>
    <t>User states that printer is constantly jamming, is able to remove and print for a short time but the</t>
  </si>
  <si>
    <t>ISM0002352</t>
  </si>
  <si>
    <t>IM402363</t>
  </si>
  <si>
    <t>09/13/17 09:40:10 US/Eastern (RHGROGAN):_x000D_
09/13/17 09:39:23 US/Eastern (RHGROGAN):_x000D_
Deleted DLCLARK1 - this leaves DLCLARK  CIN354386_x000D_
09/13/17 09:37:20 US/Eastern (RHGROGAN):_x000D_
DKWILLIS - Deleted this contact Record.  Leaving DKWILLIS1 CIN 7856_x000D_
09/13/17 09:31:34 US/Eastern (RHGROGAN):_x000D_
MTMITTON - found HP Service Manager had the incorrect CIN.  Corrected the CIN in HP Service Manger and then reprocessed that Record._x000D_
09/13/17 09:24:56 US/Eastern (xMatters):_x000D_
[xMatters] - Acknowledged by RHGROGAN (iPhone)_x000D_
09/13/17 09:24:35 US/Eastern (xMatters):_x000D_
[xMatters] - Notification delivered successfully to RHGROGAN | iPhone</t>
  </si>
  <si>
    <t>Failed AD to HPSM Contact Updates_x000D_
_x000D_
Contact Update - An error occurred in format control update for contacts._x000D_
The operator referenced by the ServiceManager Id, is already associated to another contact._x000D_
No record found to update using query: user.id="130425"_x000D_
_x000D_
MTMITTON^130425^MITTON^MARCMITTON@GMAIL.COM^^^^^^DEFAULT^MARC^CARILION^Physician^0530-8160^true^true^Mitton, Marc T.^^^^Non-Employee^false^DEFAULT^^^Student^^^_x000D_
---------------------------------------------_x000D_
Contact Terminate - Cannot execute application: axces.database_x000D_
Unrecoverable error in application:  axces.database on panel update_x000D_
update terminated - could not access row id (axces.database,update)_x000D_
No record found to update using query: user.id="414637X"_x000D_
_x000D_
DKWILLIS^414637x^WILLIS^DKWILLIS@CARILIONCLINIC.ORG^(540) 484-8565^(540) 489-6545^CREDENTIALING COORDINATOR^^35^DEFAULT^DEBORAH^CARILION^Non-Clinical^0320-0150^false^true^Willis, Deborah K. (Debbie)^05018312^^^Employee^false^DEFAULT^MEDICAL STAFF ACTIVITIES^^^^^_x000D_
-----------------------------------------_x000D_
Contact Terminate - Cannot execute application: axces.database_x000D_
Unrecoverable error in application:  axces.database on panel update_x000D_
update terminated - could not access row id (axces.database,update)_x000D_
No record found to update using query: user.id="300860X"_x000D_
_x000D_
DLCLARK1^300860x^CLARK^DLCLARK1@CARILIONCLINIC.ORG^(540) 731-2880^(540) 731-2505^MEDICAL STAFF SPECIALIST I^^55^DEFAULT^DEBORAH^CARILION^Non-Clinical^1009-6082^false^true^Clark, Deborah L. (DEBBY)^03018312^(540) 230-9965^^Employee^false^DEFAULT^MEDICAL STAFF ACTIVITIES^^^^^</t>
  </si>
  <si>
    <t>Failed AD to HPSM Contact Updates</t>
  </si>
  <si>
    <t>IM402362</t>
  </si>
  <si>
    <t>09/14/17 11:34:43 US/Eastern (DBMURPHY):_x000D_
09/13/17 09:50:21 US/Eastern (DBMURPHY):_x000D_
called client. Issue was power even that effected the area. power company is goign to take down power externally to facilitate external repairs. Kathy will call my cell to let me know when this has been restored._x000D_
09/13/17 09:24:53 US/Eastern (xMatters):_x000D_
[xMatters] - Acknowledged by DBMURPHY (iPhone)_x000D_
09/13/17 09:24:51 US/Eastern (xMatters):_x000D_
[xMatters] - Acknowledged by DBMURPHY (iPhone)_x000D_
09/13/17 09:24:41 US/Eastern (xMatters):_x000D_
[xMatters] - Notification delivered successfully to DBMURPHY | iPhone_x000D_
09/13/17 09:20:09 US/Eastern (xMatters):_x000D_
[xMatters] - Acknowledged by BCPERKINS (iPhone)_x000D_
09/13/17 09:20:02 US/Eastern (xMatters):_x000D_
[xMatters] - Notification delivered successfully to BCPERKINS | Android phone_x000D_
09/13/17 09:19:59 US/Eastern (xMatters):_x000D_
[xMatters] - Notification delivered successfully to BCPERKINS | iPhone</t>
  </si>
  <si>
    <t>All phone lines are down at the office.  There was an electrical surge issue next door at the Food Lion Facility that took down power to those businesses and our phone lines._x000D_
_x000D_
_x000D_
_x000D_
User: KDCROWDER_x000D_
Asset Tag: all phones are down</t>
  </si>
  <si>
    <t>All phone lines are down at the office.  There was an electrical surge issue next door at the Food Lion Facility that took down power to those businesses and our phone lines.</t>
  </si>
  <si>
    <t>IM402360</t>
  </si>
  <si>
    <t>09/15/17 17:01:39 US/Eastern (JIMARKELL):_x000D_
09/15/17 16:54:28 US/Eastern (JIMARKELL):_x000D_
this has happened before so not sure what is making the file association changes. I pulled the logs but still not sure. I have opened a problem ticket on the issue._x000D_
09/13/17 09:30:35 US/Eastern (xMatters):_x000D_
[xMatters] - Acknowledged by JIMARKELL (Android phone)_x000D_
09/13/17 09:20:06 US/Eastern (xMatters):_x000D_
[xMatters] - Notification delivered successfully to JIMARKELL | Android phone_x000D_
09/13/17 09:20:05 US/Eastern (xMatters):_x000D_
[xMatters] - Notification delivered successfully to JIMARKELL | iPhone_x000D_
09/13/17 09:17:54 US/Eastern (xMatters):_x000D_
[xMatters] - Notification delivered successfully to RRSPIEWAK | iPhone</t>
  </si>
  <si>
    <t>User is having issues with computer when going to downloading excel document._x000D_
_x000D_
Ad user id:  RNDOUCOURE_x000D_
Asset Tag:  ISC83472_x000D_
Location: CRMH 1st floor East Nursing Admin_x000D_
_x000D_
I worked with user on this but had issues with being able to work through it because expert assist would not refresh.  I think the issue is with setting default apps to open office file type.  Sending ticket to FS because of remote issues to work with user on opening the files she needs easier.</t>
  </si>
  <si>
    <t>User is having issues with computer when going to downloading excel document.</t>
  </si>
  <si>
    <t>IM402359</t>
  </si>
  <si>
    <t>09/13/17 11:00:28 US/Eastern (HLJOHNSON):_x000D_
09/13/17 09:16:17 US/Eastern (xMatters):_x000D_
[xMatters] - Acknowledged by HLJOHNSON (iPhone)_x000D_
09/13/17 09:15:36 US/Eastern (xMatters):_x000D_
[xMatters] - Notification delivered successfully to HLJOHNSON | iPhone</t>
  </si>
  <si>
    <t>ALLISON, AMANDA</t>
  </si>
  <si>
    <t>User states that none of the call bell system is working at 8 MTN ICU. She states that this was reported yesterday, however she does not have any documentation or ticket numbers to provide on the incident._x000D_
_x000D_
This is impacting the entire unit and needs to be resolved as soon as possible._x000D_
_x000D_
Username: AXALLISON_x000D_
Location: CRMH, 8, MTN ICU_x000D_
CE # Unknown</t>
  </si>
  <si>
    <t>User states that none of the call bell system is working at 8 MTN ICU. She states that this was repo</t>
  </si>
  <si>
    <t>IM402358</t>
  </si>
  <si>
    <t>09/13/17 09:39:51 US/Eastern (BEJANNEY):_x000D_
Showed client where the correct toner for the printer was located in the workroom._x000D_
09/13/17 09:30:40 US/Eastern (xMatters):_x000D_
[xMatters] - Acknowledged by BEJANNEY (iPhone)_x000D_
09/13/17 09:27:53 US/Eastern (xMatters):_x000D_
[xMatters] - Notification delivered successfully to BEJANNEY | iPhone_x000D_
09/13/17 09:15:17 US/Eastern (xMatters):_x000D_
[xMatters] - Notification delivered successfully to BCPERKINS | Android phone_x000D_
09/13/17 09:15:15 US/Eastern (xMatters):_x000D_
[xMatters] - Notification delivered successfully to BCPERKINS | iPhone</t>
  </si>
  <si>
    <t>Toner in the printer is running out and the replacement cartridge is not the correct one. This printer is for perscriptions so it is crucial._x000D_
_x000D_
ISM0003021</t>
  </si>
  <si>
    <t>Toner in the printer is running out and the replacement cartridge is not the correct one. This print</t>
  </si>
  <si>
    <t>ISM0003021</t>
  </si>
  <si>
    <t>IM402357</t>
  </si>
  <si>
    <t>09/13/17 11:08:57 US/Eastern (TASETTLE):_x000D_
replaced monitor from stock, cnofirmed cleint is able to access network resources_x000D_
09/13/17 09:16:18 US/Eastern (xMatters):_x000D_
[xMatters] - Notification delivered successfully to TASETTLE | iPhone_x000D_
09/13/17 09:12:35 US/Eastern (xMatters):_x000D_
[xMatters] - Notification delivered successfully to BCPERKINS | Android phone_x000D_
09/13/17 09:12:34 US/Eastern (xMatters):_x000D_
[xMatters] - Notification delivered successfully to BCPERKINS | iPhone</t>
  </si>
  <si>
    <t>FARMER, BARBARA T.</t>
  </si>
  <si>
    <t>Drew from FS noticed that this user's monirot was bad, and told user to open a ticket to have this monitor replaced by him._x000D_
_x000D_
Asset: ISC90975_x000D_
Location: CNRV Ground WOUND CARE</t>
  </si>
  <si>
    <t>Drew from FS noticed that this user's monirot was bad, and told user to open a ticket to have this m</t>
  </si>
  <si>
    <t>ISC90975</t>
  </si>
  <si>
    <t>IM402356</t>
  </si>
  <si>
    <t>09/13/17 10:22:43 US/Eastern (MARUTHERFORD):_x000D_
09/13/17 10:21:39 US/Eastern (MARUTHERFORD):_x000D_
network switch port was turned off, cpt gige 1 port 18,, network team turned it back on , now wokring_x000D_
09/13/17 09:17:53 US/Eastern (xMatters):_x000D_
[xMatters] - Notification delivered successfully to MARUTHERFORD | iPhone_x000D_
09/13/17 09:09:01 US/Eastern (xMatters):_x000D_
[xMatters] - Notification delivered successfully to RRSPIEWAK | iPhone</t>
  </si>
  <si>
    <t>SMITH, SUSAN M.</t>
  </si>
  <si>
    <t>Client is unable to obtain a network connection_x000D_
_x000D_
IP Address: None_x000D_
Asset Tag: ISC84370 (Remotes into another computer for Erica Roberts)_x000D_
Location: Patient Transportation_x000D_
_x000D_
User advised that the IP Address on the desktop background shows "None"_x000D_
Asset tag provided by the client remoted into another device_x000D_
Client rebooted the computer and was still showing the same information and unable to connect_x000D_
TSC unable to remote</t>
  </si>
  <si>
    <t>Client is unable to obtain a network connection</t>
  </si>
  <si>
    <t>ISC84370</t>
  </si>
  <si>
    <t>IM402355</t>
  </si>
  <si>
    <t>IM402354</t>
  </si>
  <si>
    <t>09/13/17 10:14:41 US/Eastern (DBARLA):_x000D_
09/13/17 09:05:11 US/Eastern (xMatters):_x000D_
[xMatters] - Acknowledged by DBARLA (iPhone)_x000D_
09/13/17 09:05:10 US/Eastern (xMatters):_x000D_
[xMatters] - Acknowledged by DBARLA (iPhone)_x000D_
09/13/17 09:05:07 US/Eastern (xMatters):_x000D_
[xMatters] - Notification delivered successfully to DBARLA | iPhone</t>
  </si>
  <si>
    <t>JOBS.EDW.DAILY.CC_LDW_BATCH_WRAPPER_SEQ ABORTED on 2017-09-13 09:03:56 ; Parent Job:JOBP.EDW.DAILY.EDW_DAILY_BATCH</t>
  </si>
  <si>
    <t>JOBS.EDW.DAILY.CC_LDW_BATCH_WRAPPER_SEQ ABORTED on 2017-09-13 09:03:56</t>
  </si>
  <si>
    <t>IM402353</t>
  </si>
  <si>
    <t>09/13/17 10:42:01 US/Eastern (JDSORRELLS):_x000D_
09/13/17 10:40:43 US/Eastern (JDSORRELLS):_x000D_
Went to the location, Fluke shows no connection. Moved the desk to get to  the jack, replaced the station cable, still no connection. Traced to the network closet, no light on the switch. Checked the switch port with the Fluke and it was turned off. Called the network team and had the port checked. It had been deactivated. NEOC re-activated the port and the laptop had a connection._x000D_
09/13/17 09:08:07 US/Eastern (JDSORRELLS):_x000D_
Comment in the incident:_x000D_
Client will be out in the field, but he will leave the laptop at the desk &amp; the door unlocked; just ask the secretary to get into the office._x000D_
09/13/17 09:05:19 US/Eastern (xMatters):_x000D_
[xMatters] - Acknowledged by JDSORRELLS (iPhone)_x000D_
09/13/17 09:04:48 US/Eastern (xMatters):_x000D_
[xMatters] - Notification delivered successfully to JDSORRELLS | iPhone_x000D_
09/13/17 08:59:23 US/Eastern (xMatters):_x000D_
[xMatters] - Notification delivered successfully to RRSPIEWAK | iPhone</t>
  </si>
  <si>
    <t>VAUGHAN, BRANDON I.</t>
  </si>
  <si>
    <t>Laptop/Docking Station - Client states "I don't have any internet correction at my docking station. It was working fine yesterday and now I have nothing. I have restarted the computer. Checked the connection line coming into the docking station and where it goes into the wall and nothing has worked. I need this fixed as soon as possible as I am the manager on call for CCPT and need my computer/internet."_x000D_
_x000D_
Had client restart the dock with the laptop still connected. There was still no connection._x000D_
Client didn't see any lights lit in the NIC._x000D_
Had client reseat the network cable but there was no change._x000D_
Pinged the device but all requests timed out._x000D_
Verified wifi is off &amp; isn't interfering with the network cable's connection._x000D_
Had client try IPCONFIG /release, but he received the error "No operation can be performed while media is disconnected"_x000D_
Client will be out in the field, but he will leave the laptop at the desk &amp; the door unlocked; just ask the secretary to get into the office._x000D_
_x000D_
Asset Tag: ISC84376</t>
  </si>
  <si>
    <t>I don't have any internet correction at my docking station. It was working fine yesterday and now I have nothing. I have restarted the computer. Checked the connection line coming into the docking st</t>
  </si>
  <si>
    <t>ISC84376</t>
  </si>
  <si>
    <t>IM402352</t>
  </si>
  <si>
    <t>09/13/17 14:18:40 US/Eastern (ASLEE1):_x000D_
09/13/17 14:17:26 US/Eastern (ASLEE1):_x000D_
The default page layout for "Pt Events &amp; Pt Feedback Users" profile on the Pt Feedback Reviews object was the Reviewer's page layout instead of the Facilitator's.  Corrected their default page layout to "Facilitator's page layout where this field is not required._x000D_
**The Assigned Reviewer was added successfully by Corina without having to enter data into Reviewer Comments field._x000D_
09/13/17 09:01:30 US/Eastern (ASLEE1):_x000D_
Hi Corina,_x000D_
_x000D_
Yes, the Reviewer Comments field is now required.  I will give you a call regarding how these Reviews are being assigned, and we can go from there._x000D_
_x000D_
Thank you!_x000D_
Ashleigh Lee_x000D_
09/13/17 08:59:03 US/Eastern (xMatters):_x000D_
[xMatters] - Notification delivered successfully to ASLEE1 | iPhone</t>
  </si>
  <si>
    <t>YORK, CORINA D.</t>
  </si>
  <si>
    <t>Other Application / Software:_x000D_
_x000D_
I work in Patient Advocacy, when I add a reviewer it is forcing us to put in reviewer comments._x000D_
_x000D_
Additional Data:_x000D_
Affected Service: Safewatch_x000D_
_x000D_
Impact: 3 - Entire unit / department_x000D_
User Name: safewatch_x000D_
Application: Safewatch_x000D_
_x000D_
YORK, CORINA D._x000D_
CDRAMIREZ_x000D_
(540) 981-7190</t>
  </si>
  <si>
    <t>I work in Patient Advocacy, when I add a reviewer it is forcing us to put in reviewer comments.</t>
  </si>
  <si>
    <t>IM402351</t>
  </si>
  <si>
    <t>09/13/17 09:44:17 US/Eastern (ABMITCHELL):_x000D_
09/13/17 09:43:41 US/Eastern (ABMITCHELL):_x000D_
hyper find is broken. employee also does not have all the cost centers she needs. the employee will contact payroll for additional access to those cost centers_x000D_
09/13/17 09:38:35 US/Eastern (xMatters):_x000D_
[xMatters] - Acknowledged by ABMITCHELL (iPhone)_x000D_
09/13/17 08:58:32 US/Eastern (xMatters):_x000D_
[xMatters] - Notification delivered successfully to ABMITCHELL | iPhone</t>
  </si>
  <si>
    <t>FEUERSTEIN, ASHLEY JEAN C.</t>
  </si>
  <si>
    <t>User is a clinical team lead and she is unable to access the hyperfind specific to her team, says the numbers exceed 1,000 and not letting her access._x000D_
_x000D_
UserID: AJCOOK_x000D_
Computer Asset Tag: ISC83464</t>
  </si>
  <si>
    <t>User is a clinical team lead and she is unable to access the hyperfind specific to her team, says th</t>
  </si>
  <si>
    <t>IM402350</t>
  </si>
  <si>
    <t>09/13/17 10:14:22 US/Eastern (DBARLA):_x000D_
09/13/17 08:56:05 US/Eastern (xMatters):_x000D_
[xMatters] - Acknowledged by DBARLA (iPhone)_x000D_
09/13/17 08:55:55 US/Eastern (xMatters):_x000D_
[xMatters] - Acknowledged by DBARLA (iPhone)_x000D_
09/13/17 08:55:34 US/Eastern (xMatters):_x000D_
[xMatters] - Notification delivered successfully to DBARLA | iPhone</t>
  </si>
  <si>
    <t>JOBS.EDW.DAILY.CC_LDW_BATCH_QA_WRAPPER_SEQ ABORTED on 2017-09-13 08:54:28 ; Parent Job:JSCH.EDW.SHARED_OBJ.JOB_SCHEDULE</t>
  </si>
  <si>
    <t>JOBS.EDW.DAILY.CC_LDW_BATCH_QA_WRAPPER_SEQ ABORTED on 2017-09-13 08:54:28</t>
  </si>
  <si>
    <t>IM402349</t>
  </si>
  <si>
    <t>09/14/17 11:12:14 US/Eastern (MARUTHERFORD):_x000D_
09/14/17 11:12:10 US/Eastern (MARUTHERFORD):_x000D_
Talked with client and we checked the system, I had him reboot the device remotely and then tested the email , now working_x000D_
09/14/17 09:03:06 US/Eastern (xMatters):_x000D_
[xMatters] - Acknowledged by MARUTHERFORD (iPhone)_x000D_
09/14/17 09:02:05 US/Eastern (xMatters):_x000D_
[xMatters] - Notification delivered successfully to MARUTHERFORD | iPhone_x000D_
09/14/17 09:00:49 US/Eastern (RRSPIEWAK):_x000D_
437 Mcclanahan_x000D_
_x000D_
Sent from my iPhone_x000D_
_x000D_
-----------------------------------------------------------------_x000D_
_x000D_
On Sep 14, 2017, at 8:57 AM, Spiewak, Robert R. &lt;rrspiewak@carilionclinic.org&gt; wrote:_x000D_
_x000D_
&gt; In regards to this ticket,_x000D_
&gt;_x000D_
&gt;_x000D_
&gt;   What building are you located at? CRMH?_x000D_
09/14/17 08:57:38 US/Eastern (RRSPIEWAK):_x000D_
emailed client to get location._x000D_
09/14/17 08:35:30 US/Eastern (xMatters):_x000D_
[xMatters] - Notification delivered successfully to RRSPIEWAK | iPhone_x000D_
09/14/17 08:35:20 US/Eastern (SGRECHTMAN):_x000D_
Spoke to client and this issue seems like something is being blocked on the network side, possibly SMTP port 25.  This device is supposed to be on the Trane VLAN and something may have changed with the port settings (the email alerts are working fine in other locations).  Sending to FS to check port settings.  The NE's and SE's may need to be involved as well._x000D_
_x000D_
_x000D_
This looks like the server that is being blocked:  tranesc_cccc.carilion.com [192.168.121.30]_x000D_
_x000D_
_x000D_
This issue hopefully can be resolved with some urgency as this is affecting doctors and patient care, because alerts aren't being sent out for temp/humidity alarms in the operating rooms._x000D_
09/13/17 16:34:54 US/Eastern (SGRECHTMAN):_x000D_
Emailed client:_x000D_
_x000D_
Tom,_x000D_
_x000D_
I wanted to follow up with you about the issue with the Trane Summit software.  Does this seem to be working again?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09/13/17 15:44:17 US/Eastern (SGRECHTMAN):_x000D_
Moved device to SMTP Unblocked in EPO and ran wake up.  Also updated AP policy to exclude "C:\Program Files (x86)\Tracer Summit\Bin\Summit.exe" which was being blocked._x000D_
_x000D_
_x000D_
_x000D_
Left vm._x000D_
09/13/17 15:34:50 US/Eastern (xMatters):_x000D_
[xMatters] - Notification delivered successfully to SGRECHTMAN | iPhone_x000D_
09/13/17 10:46:03 US/Eastern (xMatters):_x000D_
[xMatters] - Acknowledged by KADAVISON (iPhone)_x000D_
09/13/17 10:43:49 US/Eastern (xMatters):_x000D_
[xMatters] - Notification delivered successfully to KADAVISON | iPhone_x000D_
09/13/17 10:42:33 US/Eastern (CWRYE):_x000D_
These are workstations and have worked in the past, so we think that it maybe mcaffee blocking. Sending to SA team to review._x000D_
09/13/17 09:09:53 US/Eastern (xMatters):_x000D_
[xMatters] - Acknowledged by CWRYE (Browser)_x000D_
09/13/17 09:09:03 US/Eastern (xMatters):_x000D_
[xMatters] - Notification delivered successfully to CWRYE | iPhone_x000D_
09/13/17 09:08:02 US/Eastern (RCMILLER):_x000D_
The SMTP port is not currently being blocked, the user may need to verify the smtp settings and mail server configuration.  Sending to ticket to the Systems Engineering team to check into the SMTP setup._x000D_
09/13/17 08:54:50 US/Eastern (xMatters):_x000D_
[xMatters] - Notification delivered successfully to RCMILLER | iPhone</t>
  </si>
  <si>
    <t>SHIFLETT, THOMAS L. (TOM)</t>
  </si>
  <si>
    <t>User is working in Tracer SC in SMTP settings and is reporting the alarm notification emails he usually receives from certain locations is not working. The user thinks there may be a problem with one of the ports. User is not recieveing all the alarms he should be recieveing. The user has sent test emails and said these are not working._x000D_
_x000D_
_x000D_
***Please See Attached***</t>
  </si>
  <si>
    <t>User is working in Tracer SC in SMTP settings and is reporting the alarm notification emails he usua</t>
  </si>
  <si>
    <t>IM402348</t>
  </si>
  <si>
    <t>09/13/17 11:24:54 US/Eastern (PLREID):_x000D_
clear jam,reset,tested OK_x000D_
09/13/17 08:55:36 US/Eastern (xMatters):_x000D_
[xMatters] - Acknowledged by PLREID (iPhone)_x000D_
09/13/17 08:54:54 US/Eastern (xMatters):_x000D_
[xMatters] - Notification delivered successfully to PLREID | iPhone_x000D_
09/13/17 08:46:17 US/Eastern (xMatters):_x000D_
[xMatters] - Acknowledged by RRSPIEWAK (iPhone)_x000D_
09/13/17 08:45:15 US/Eastern (xMatters):_x000D_
[xMatters] - Notification delivered successfully to RRSPIEWAK | iPhone</t>
  </si>
  <si>
    <t>Client advised that their printer keeps jamming even after clearing and this is an ongoing issue_x000D_
_x000D_
Asset Tag: ISM0000942_x000D_
Location: Crystal Springs Medical Center - 2nd Floor - EP Dept._x000D_
_x000D_
Device Status is showing "13.05.00 - Jam in top cover area"</t>
  </si>
  <si>
    <t>Client advised that their printer keeps jamming even after clearing and this is an ongoing issue</t>
  </si>
  <si>
    <t>ISM0000942</t>
  </si>
  <si>
    <t>IM402347</t>
  </si>
  <si>
    <t>09/14/17 16:26:44 US/Eastern (RBURQUHART):_x000D_
09/14/17 16:26:34 US/Eastern (RBURQUHART):_x000D_
I have been onsite to check this device.  I believe that the nightly unlock and reboots have taken care of it, as the device is booted at the desktop and ready to be used._x000D_
09/13/17 09:50:37 US/Eastern (xMatters):_x000D_
[xMatters] - Acknowledged by RBURQUHART (iPhone)_x000D_
09/13/17 09:50:07 US/Eastern (xMatters):_x000D_
[xMatters] - Acknowledged by RBURQUHART (iPhone)_x000D_
09/13/17 09:50:05 US/Eastern (xMatters):_x000D_
[xMatters] - Notification delivered successfully to RBURQUHART | iPhone_x000D_
09/13/17 09:50:03 US/Eastern (xMatters):_x000D_
[xMatters] - Notification delivered successfully to ALFREEMAN | iPhone_x000D_
09/13/17 08:50:11 US/Eastern (xMatters):_x000D_
[xMatters] - Notification delivered successfully to RBURQUHART | iPhone_x000D_
09/13/17 08:45:46 US/Eastern (xMatters):_x000D_
[xMatters] - Acknowledged by RRSPIEWAK (iPhone)_x000D_
09/13/17 08:44:45 US/Eastern (xMatters):_x000D_
[xMatters] - Notification delivered successfully to RRSPIEWAK | iPhone</t>
  </si>
  <si>
    <t>VEST, MARGIE B.</t>
  </si>
  <si>
    <t>Hardware: Please escalate ticket to FS to inspect this device.  It is repeatedly rebooting.  FS has been working on a number of these CleanSlate devices that have not preformed correctly since the virsus issue at Community Hospital._x000D_
_x000D_
Additional Data:_x000D_
_x000D_
Impact: 4 - One person_x000D_
Affected Device: Computer / PC_x000D_
Asset Tag: ISC80862_x000D_
Location: ROANOKE COMMUNITY HOSPITAL 1, 107</t>
  </si>
  <si>
    <t>Please escalate ticket to FS to inspect this device.  It is repeatedly rebooting.  FS has been working on a number of these CleanSlate devices that have not preformed correctly since the virsus issue</t>
  </si>
  <si>
    <t>ISC80862</t>
  </si>
  <si>
    <t>IM402346</t>
  </si>
  <si>
    <t>09/13/17 10:00:19 US/Eastern (ADFORNECKER):_x000D_
09/13/17 09:41:53 US/Eastern (xMatters):_x000D_
[xMatters] - Notification delivered successfully to ADFORNECKER | iPhone_x000D_
09/13/17 08:41:46 US/Eastern (xMatters):_x000D_
[xMatters] - Notification delivered successfully to ADFORNECKER | iPhone</t>
  </si>
  <si>
    <t>It appears that SD884371 - Edison interaction did not get processed.  Please review</t>
  </si>
  <si>
    <t>IM402345</t>
  </si>
  <si>
    <t>09/13/17 08:50:56 US/Eastern (SSJOSEPH):</t>
  </si>
  <si>
    <t>CASH, JOSHUA D. (JOSH)</t>
  </si>
  <si>
    <t>User unable to log in to computer._x000D_
_x000D_
JDCASH_x000D_
ISC92140_x000D_
_x000D_
TSC verified the account was locked in AD._x000D_
TSC authenticated the caller and and unlocked the account._x000D_
Account keeps locking immediately._x000D_
TSC unklocked the account 5 more times and the same issue occurred._x000D_
TSC reset the password to Summer123_x000D_
Account is still being locked out._x000D_
User verified his mobile phone wifi turned off._x000D_
Splunk was checked and there are over 6000 login attempts in the last hour._x000D_
User has been off for the last 2 weeks and his computer has been off the network._x000D_
_x000D_
ISC92140_x000D_
_x000D_
TECHNOLOGY SERVICES GROUP WAREHOUSE_x000D_
GROUND FLOOR_x000D_
TSG FS_x000D_
_x000D_
CASH, JOSHUA D. (JOSH)_x000D_
540.206.9514</t>
  </si>
  <si>
    <t>User unable to log in to computer.</t>
  </si>
  <si>
    <t>IM402344</t>
  </si>
  <si>
    <t>09/14/17 08:50:53 US/Eastern (SSJOSEPH):_x000D_
09/14/17 08:05:55 US/Eastern (SSJOSEPH):_x000D_
TSC called and left voicemail instructing the user to call back to TSC for troubleshooting._x000D_
09/13/17 11:44:34 US/Eastern (JSHANCOCK):_x000D_
May need to reinstall the Office application, will reach out to user to get a good timeframe to do this._x000D_
09/13/17 11:27:01 US/Eastern (JLTYREE1):_x000D_
While using Excel, Outlook, Skype, and Word user is getting a message saying, "product deactivated, to keep using excel without interruption, choose an option below to reactivation"_x000D_
(attached screenshot)</t>
  </si>
  <si>
    <t>ST. CLAIR, LANA S. (SHEREE)</t>
  </si>
  <si>
    <t>User is getting a product activation prompt when using any of the Office applications. She is TSG, has Windows 10 and Office 365._x000D_
_x000D_
Her device was reimaged last week, now appears to give off this message randomly when using any of the Office applications (Skype, Word, Excel)._x000D_
_x000D_
Username: LSSTCLAIR_x000D_
Device tag: ISC100035</t>
  </si>
  <si>
    <t>User is getting a product activation prompt when using any of the Office applications. She is TSG, h</t>
  </si>
  <si>
    <t>IM402343</t>
  </si>
  <si>
    <t>09/13/17 10:57:06 US/Eastern (PRMASON):_x000D_
09/13/17 10:56:55 US/Eastern (PRMASON):_x000D_
I showed the customer how to export using Firefox._x000D_
09/13/17 10:35:40 US/Eastern (TAORANGE):_x000D_
Sent email to team to see if she should be able to export to excel.  She has the button but I don't think she should_x000D_
09/13/17 09:17:52 US/Eastern (xMatters):_x000D_
[xMatters] - Acknowledged by TAORANGE (iPhone)_x000D_
09/13/17 08:38:31 US/Eastern (xMatters):_x000D_
[xMatters] - Notification delivered successfully to TAORANGE | iPhone</t>
  </si>
  <si>
    <t>BRADSHAW, TINA D.</t>
  </si>
  <si>
    <t>User is trying to run a report for a nuro surgery physician, and she cannot export the report to excel.  Please see the attached screenshot.  When user is click button to export this report to excel, she is just getting a frozen screen and an hourglass that will not load anyting.  We tried multiple times, and I even reset IE, and nothing would make this run._x000D_
_x000D_
_x000D_
Asset: ISC92182_x000D_
User: TDBRADSHAW_x000D_
Issue: See screenshot/above</t>
  </si>
  <si>
    <t>PRMASON</t>
  </si>
  <si>
    <t>User is trying to run a report for a nuro surgery physician, and she cannot export the report to exc</t>
  </si>
  <si>
    <t>IM402342</t>
  </si>
  <si>
    <t>09/13/17 10:38:52 US/Eastern (DDSMYTHERS):_x000D_
Found a Nvidia driver that fixed this._x000D_
09/13/17 09:52:27 US/Eastern (DDSMYTHERS):_x000D_
Called client went on site this is still an open change with Tyler Parrish. Tested dock and monitors with another laptop the dock is working. Checked drivers this laptop uses a larger power supply then our standard laptops. Client has the Power supply for the laptop plugged into the dock. Marinia says she needs to get something done but I can get to the laptop in an hour. This may require another docking station._x000D_
09/13/17 08:53:59 US/Eastern (xMatters):_x000D_
[xMatters] - Notification delivered successfully to DDSMYTHERS | Android phone_x000D_
09/13/17 08:45:29 US/Eastern (xMatters):_x000D_
[xMatters] - Acknowledged by RRSPIEWAK (iPhone)_x000D_
09/13/17 08:29:20 US/Eastern (xMatters):_x000D_
[xMatters] - Notification delivered successfully to RRSPIEWAK | iPhone</t>
  </si>
  <si>
    <t>SOTELO, MARINA C.</t>
  </si>
  <si>
    <t>User got a new laptop yesterday.  She says that it is not picking up her second monitor._x000D_
She is using a docking station._x000D_
_x000D_
Asset Tag:  ISC102653_x000D_
Location: Community Medical Building 4th floor suite 435_x000D_
_x000D_
I checked and users computer isn't detecting second screen.  I had her check connections and she said they were all tight and connected.  I had user shutdown computer.  It applied updates.  I had her restart via the docking station power button._x000D_
_x000D_
She did it and it was still not detecting the monitor.  I had her cycle through inputs and nothing._x000D_
_x000D_
Checked device manager and it isn't see the second device.  Sending to FS to evaluate.</t>
  </si>
  <si>
    <t>User got a new laptop yesterday.  She says that it is not picking up her second monitor.</t>
  </si>
  <si>
    <t>ISC102653</t>
  </si>
  <si>
    <t>IM402341</t>
  </si>
  <si>
    <t>09/13/17 10:43:32 US/Eastern (CRTOLLEY):_x000D_
09/13/17 10:42:55 US/Eastern (CRTOLLEY):_x000D_
Logged in to ensure messages are processing._x000D_
09/13/17 08:18:56 US/Eastern (xMatters):_x000D_
[xMatters] - Acknowledged by CRTOLLEY (iPhone)_x000D_
09/13/17 08:18:54 US/Eastern (xMatters):_x000D_
[xMatters] - Notification delivered successfully to CRTOLLEY | iPhone</t>
  </si>
  <si>
    <t>EPIC_988700_ADT_TO_CIOX_PRISM_ROI: Queue Size 347  messages since: 2017-09-13_x000D_
_x000D_
Queue Size: 347  messages_x000D_
Threshold: 300  messages_x000D_
Input Queue Size: 0  messages_x000D_
Output Queue Size: 347  messages</t>
  </si>
  <si>
    <t>IM402340</t>
  </si>
  <si>
    <t>09/13/17 08:44:40 US/Eastern (RCMILLER):_x000D_
09/13/17 08:43:57 US/Eastern (RCMILLER):_x000D_
checked the three IP addresses identified in the ticket and all three are currently behind the firewall._x000D_
09/13/17 08:17:01 US/Eastern (xMatters):_x000D_
[xMatters] - Notification delivered successfully to RCMILLER | iPhone</t>
  </si>
  <si>
    <t>Hardware:_x000D_
We have an alert from Siemens regarding certain Siemens ultrasound systems having virus vulnerabilitites.  Can you tell me if the following devices are behind a firewall ?  ** THIS NEEDS TO GO TO NETWORK ENGINEER TEAM **_x000D_
_x000D_
sx300-343114     192.168.135.110_x000D_
sx300-343115     192.168.135.111_x000D_
sx300-343116     192.168.135.112_x000D_
_x000D_
_x000D_
Additional Data:_x000D_
_x000D_
Impact: 3 - Entire unit / department_x000D_
Affected Device: Other_x000D_
Asset Tag:_x000D_
_x000D_
User ID: AJRAY</t>
  </si>
  <si>
    <t>We have an alert from Siemens regarding certain Siemens ultrasound systems having virus vulnerabilitites.  Can you tell me if the following devices are behind a firewall ?  ** THIS NEEDS TO GO TO NET</t>
  </si>
  <si>
    <t>IM402339</t>
  </si>
  <si>
    <t>09/13/17 08:33:40 US/Eastern (DBMURPHY):_x000D_
09/13/17 08:33:28 US/Eastern (DBMURPHY):_x000D_
called client. instructed her on moving the data connection to the correct jack, confirming connectivity, and logging in to windows. she was then able to log into epic without issue._x000D_
09/13/17 08:17:03 US/Eastern (xMatters):_x000D_
[xMatters] - Acknowledged by BCPERKINS (iPhone)_x000D_
09/13/17 08:16:50 US/Eastern (xMatters):_x000D_
[xMatters] - Notification delivered successfully to BCPERKINS | Android phone_x000D_
09/13/17 08:16:40 US/Eastern (xMatters):_x000D_
[xMatters] - Notification delivered successfully to BCPERKINS | iPhone</t>
  </si>
  <si>
    <t>BOYCE, KAYLA M.</t>
  </si>
  <si>
    <t>Caller unable to log on to computer._x000D_
Getting error message indicating that no logon servers are available._x000D_
Caller has reseated the network cable and rebooted the device._x000D_
_x000D_
ISC98954_x000D_
_x000D_
WESTLAKE - MEDICAL OFFICE BUILDING_x000D_
1ST FLOOR_x000D_
CONSULT ROOM_x000D_
_x000D_
BOYCE, KAYLA M._x000D_
540.719.3114</t>
  </si>
  <si>
    <t>Caller unable to log on to computer.</t>
  </si>
  <si>
    <t>ISC98954</t>
  </si>
  <si>
    <t>IM402338</t>
  </si>
  <si>
    <t>VENDOR.PERAHEALTH</t>
  </si>
  <si>
    <t>09/13/17 14:17:38 US/Eastern (MBGARZA):_x000D_
09/13/17 14:16:49 US/Eastern (MBGARZA):_x000D_
Text Alerts back and running.  Notified Clinical Admins._x000D_
PeraHealth said they are investigating the root cause. (see attachment)_x000D_
Requested update when they figure it out._x000D_
09/13/17 08:17:57 US/Eastern (DPDAVISON):_x000D_
Sent email to Ginny Garza for review_x000D_
09/13/17 08:15:51 US/Eastern (xMatters):_x000D_
[xMatters] - Acknowledged by DPDAVISON (iPhone)_x000D_
09/13/17 08:15:49 US/Eastern (xMatters):_x000D_
[xMatters] - Notification delivered successfully to DPDAVISON | iPhone</t>
  </si>
  <si>
    <t>User needs to report that clinical administrators have not received a perahealth report since last night, which is wrong.  Caller is believing that this is no longer working.  She wanted to report this as an FYI._x000D_
_x000D_
Caller: DKOTT_x000D_
Login: M7 PCU RMH [1000031]_x000D_
Template: IP NURSING TC ADMIN [304047]_x000D_
Owner: TSG_EPIC_IP_CLINDOC [12095688]</t>
  </si>
  <si>
    <t>MBGARZA</t>
  </si>
  <si>
    <t>User needs to report that clinical administrators have not received a perahealth report since last n</t>
  </si>
  <si>
    <t>PERAHEALTH</t>
  </si>
  <si>
    <t>IM402337</t>
  </si>
  <si>
    <t>09/13/17 08:27:23 US/Eastern (LFWYATT):_x000D_
09/13/17 08:07:47 US/Eastern (xMatters):_x000D_
[xMatters] - Acknowledged by LFWYATT (iPhone)_x000D_
09/13/17 08:05:05 US/Eastern (xMatters):_x000D_
[xMatters] - Notification delivered successfully to LFWYATT | iPhone</t>
  </si>
  <si>
    <t>LIPES, STEPHANIE .</t>
  </si>
  <si>
    <t>User is trying to sign out of a visit in an encounter and is getting a "Immunizations currentley contains some invalid information. Please correct it before closing the encounter" message. The user said she did correct the invald TDAP vaccine entry but is still getting this message when trying to close out of the encaounter._x000D_
_x000D_
Login Dept: GI CCR3 [2092001_x000D_
_x000D_
Template: AMB NURSE NO PAL [T10055]_x000D_
_x000D_
_x000D_
_x000D_
***Please See Attached***</t>
  </si>
  <si>
    <t>User is trying to sign out of a visit in an encounter and is getting a "Immunizations currentley con</t>
  </si>
  <si>
    <t>IM402336</t>
  </si>
  <si>
    <t>09/13/17 10:18:51 US/Eastern (BCPERKINS):_x000D_
Docking port on docking station was damaged, replaced docking station and tested with no further issues._x000D_
09/13/17 08:05:02 US/Eastern (xMatters):_x000D_
[xMatters] - Acknowledged by BCPERKINS (iPhone)_x000D_
09/13/17 08:04:24 US/Eastern (xMatters):_x000D_
[xMatters] - Notification delivered successfully to BCPERKINS | Android phone_x000D_
09/13/17 08:04:23 US/Eastern (xMatters):_x000D_
[xMatters] - Notification delivered successfully to BCPERKINS | iPhone</t>
  </si>
  <si>
    <t>Monitor is flickering black. I reinstalled the driver for the model E7270T and it is still flickering. I asked user to check the cables etc.. and nothing seems to be working._x000D_
_x000D_
User ID:KGSHELTON_x000D_
Asset Tag: ISC97425</t>
  </si>
  <si>
    <t>Monitor is flickering black. I reinstalled the driver for the model E7270T and it is still flickerin</t>
  </si>
  <si>
    <t>IM402335</t>
  </si>
  <si>
    <t>09/13/17 08:22:28 US/Eastern (SHJOHNSON):_x000D_
09/13/17 08:22:07 US/Eastern (SHJOHNSON):_x000D_
Checked the servers and saw that Tammi was disconnected.  I reset her and she was able to log in.  She asked if there was something that she was doing wrong.  I asked if she was exiting appropriately or "Xing" out of the application.  She stated she was just hitting the X.  I told her I wasn't sure if that was it, but it certainly couldn't hurt to exit appropriately by exiting through the exit prompt.  She also said she "restarts" her computer, but doesn't shut down.  I asked her to start shutting down and see if that makes a difference.  She stated she would try these things._x000D_
09/13/17 08:03:04 US/Eastern (xMatters):_x000D_
[xMatters] - Acknowledged by SHJOHNSON (iPhone)_x000D_
09/13/17 08:02:31 US/Eastern (xMatters):_x000D_
[xMatters] - Notification delivered successfully to SHJOHNSON | iPhone</t>
  </si>
  <si>
    <t>WOOD, TAMMI L</t>
  </si>
  <si>
    <t>Cactus - Client states "In Cactus and trying to print letters and then Cactus locked up and have not been able to get the program to work again._x000D_
Can you help soon?_x000D_
Thanks!"_x000D_
_x000D_
**screenshot attached**_x000D_
_x000D_
Client states after she logs in the first time to the Windows Server login, Cactus then comes up as an all black screen._x000D_
She's rebooted, but this didn't resolve the issue._x000D_
Tried to check for Server Address, but no server is listed._x000D_
Per previous ticket SD883294, the session needs to be killed on the server side in order to allow her to reconnect._x000D_
_x000D_
User Name: tlwood_x000D_
_x000D_
PC ID: ISC96683</t>
  </si>
  <si>
    <t>In Cactus and trying to print letters and then Cactus locked up and have not been able to get the program to work again. _x000D_
_x000D_
Can you help soon?_x000D_
_x000D_
Thanks!</t>
  </si>
  <si>
    <t>IM402334</t>
  </si>
  <si>
    <t>The out-of-band management modem on Node racxRtr-1 has been detected as being non-functional.  The modem number dialed was 5409826909 and the last status detected on the modem was BUSY.</t>
  </si>
  <si>
    <t>Modem on racxRtr-1 is non-functional</t>
  </si>
  <si>
    <t>ISC76156</t>
  </si>
  <si>
    <t>IM402333</t>
  </si>
  <si>
    <t>09/13/17 09:48:49 US/Eastern (SHJOHNSON):_x000D_
09/13/17 09:48:32 US/Eastern (SHJOHNSON):_x000D_
Contacted Patricia Cooper at Medical Staff Service at SJH.  She verified that he did have admitting privileges and checked the admitting privileges box in Cactus for SJH.  Without that, we are unable to make the change in the SER.  I added the privileges and contacted Dr. Waanbah.  He was able to assign patients to himself._x000D_
09/13/17 08:59:54 US/Eastern (xMatters):_x000D_
[xMatters] - Acknowledged by SHJOHNSON (iPhone)_x000D_
09/13/17 08:59:33 US/Eastern (xMatters):_x000D_
[xMatters] - Notification delivered successfully to SHJOHNSON | iPhone_x000D_
09/13/17 08:59:05 US/Eastern (STRICHARDSON):_x000D_
Reviewed ticket with SER team._x000D_
_x000D_
Provider does not have attending priv for SJH listed in their SER record._x000D_
_x000D_
Transferring ticket to SER team for additional research._x000D_
09/13/17 08:35:05 US/Eastern (AJMCWHORTER):_x000D_
The patient listed in the screenshot already had an attending listed. When I walked him through reassigning the patient to himself, he was not available in the list to choose himself as the attending._x000D_
This was not clear in the ticket. He can choose others but not himself. Need to check SER record._x000D_
09/13/17 07:56:11 US/Eastern (xMatters):_x000D_
[xMatters] - Acknowledged by AJMCWHORTER (iPhone)_x000D_
09/13/17 07:56:09 US/Eastern (xMatters):_x000D_
[xMatters] - Notification delivered successfully to AJMCWHORTER | iPhone</t>
  </si>
  <si>
    <t>WAANBAH, BARRYTON D.</t>
  </si>
  <si>
    <t>User unable to assign patients to himself, the attending button is greyed out completely._x000D_
_x000D_
UserID: BDWAANBAH_x000D_
Computer Asset Tag: ISD37250_x000D_
Login Dept: MD MEDICINE SJH [8000703]_x000D_
Template: IP PHYSICIAN CPOE PB [30410119]</t>
  </si>
  <si>
    <t>User unable to assign patients to himself, the attending button is greyed out completely.</t>
  </si>
  <si>
    <t>IM402332</t>
  </si>
  <si>
    <t>09/13/17 15:17:16 US/Eastern (CWTOLLEY):_x000D_
I added HB subtemplate HBST011 to the client to give her the ability to combine and uncombine accounts. I emailed the client with this information._x000D_
09/13/17 12:03:33 US/Eastern (xMatters):_x000D_
[xMatters] - Notification delivered successfully to CWTOLLEY | iPhone_x000D_
09/13/17 12:02:21 US/Eastern (CESTRATTON):_x000D_
per Charity ok to forward ticket to her._x000D_
09/13/17 11:06:49 US/Eastern (CESTRATTON):_x000D_
I reviewed this ticket with Angie and she said that even though security points can be share between PB and HB, this user is on a PB template (CAR).  Coincidentally, there is a PB task assigned to Charity (T177671) for this same user but for a different issue (see notes in the EMP record)._x000D_
Email to Charity if ok to asign the ticket to her so that she can make the necessary changes to the users access for both this ticket and the task, at the same time._x000D_
09/13/17 08:24:39 US/Eastern (xMatters):_x000D_
[xMatters] - Acknowledged by CESTRATTON (iPhone)_x000D_
09/13/17 08:24:18 US/Eastern (xMatters):_x000D_
[xMatters] - Acknowledged by CESTRATTON (iPhone)_x000D_
09/13/17 08:23:47 US/Eastern (xMatters):_x000D_
[xMatters] - Notification delivered successfully to CESTRATTON | iPhone_x000D_
09/13/17 08:00:50 US/Eastern (xMatters):_x000D_
[xMatters] - Notification delivered successfully to MLWILLIAMS2 | iPhone_x000D_
09/13/17 08:00:25 US/Eastern (xMatters):_x000D_
[xMatters] - Notification delivered successfully to MLWILLIAMS2 | iPhone</t>
  </si>
  <si>
    <t>Epic: I used to have access to combine hospital HARs in Epic and all the sudden it is now gone, I need this function to be able to perform my job when working charges so I would like to see if I can have this access back._x000D_
_x000D_
User Name: KSBAYRER_x000D_
Department: CENTRAL BILLING OFFICE_x000D_
Template: CAR CBO ALL CODERS - RADO</t>
  </si>
  <si>
    <t>I used to have access to combine hospital HARs in Epic and all the sudden it is now gone, I need this function to be able to perform my job when working charges so I would like to see if I can have t</t>
  </si>
  <si>
    <t>IM402331</t>
  </si>
  <si>
    <t>09/13/17 08:28:12 US/Eastern (AJMCWHORTER):_x000D_
Sherry placed two tickets then left for the day. I also spoke with Amanda on this concern._x000D_
The patient's education point was flagged as needs reinforcement so it will continue to stay on the chart as unresolved until the patient demonstrates understanding. I walked Amanda through how to document on the education point so that the green check mark appeared. She didn't realize that if it is flagged as needs reinforcement it would stay as unresolved on the chart. Also emailing Sherry to let her know the outcome of this ticket but closing._x000D_
Hi Sherri,_x000D_
Me again! I also spoke to Amanda regarding this ticket._x000D_
Because the patient’s education point was flagged as Needs Reinforcement, it will stay on the chart as unresolved. I walked Amanda through how to document on the point again._x000D_
Once you make a selection that shows the patient demonstrates the point, it allows you to resolve the education and comes up with a green check mark._x000D_
She was able to get this completed on the chart for the patient therefore I am closing this ticket as well._x000D_
Have a great day!_x000D_
09/13/17 07:45:23 US/Eastern (xMatters):_x000D_
[xMatters] - Acknowledged by AJMCWHORTER (iPhone)_x000D_
09/13/17 07:45:14 US/Eastern (xMatters):_x000D_
[xMatters] - Acknowledged by AJMCWHORTER (iPhone)_x000D_
09/13/17 07:45:12 US/Eastern (xMatters):_x000D_
[xMatters] - Notification delivered successfully to AJMCWHORTER | iPhone</t>
  </si>
  <si>
    <t>CHANEY, SHERRI T.</t>
  </si>
  <si>
    <t>Client advised that education is showing "Needs reinforcement" but the education was provided to the family which should have marked the education as complete_x000D_
_x000D_
User ID: STCHANEY_x000D_
Department: W10 RMH_x000D_
Template: IP NURSE_x000D_
Asset Tag: ISC94220_x000D_
Pt Name: Minter, Mary E_x000D_
MRN: 263561_x000D_
DOB: 10/06/1925_x000D_
See attached screenshot_x000D_
_x000D_
Client advised that the family member was given the education but the education is still showing as overdue</t>
  </si>
  <si>
    <t>AJMCWHORTER</t>
  </si>
  <si>
    <t>Client advised that education is showing "Needs reinforcement" but the education was provided to the</t>
  </si>
  <si>
    <t>IM402330</t>
  </si>
  <si>
    <t>09/13/17 11:03:10 US/Eastern (ZTLEEK):_x000D_
09/13/17 09:45:04 US/Eastern (xMatters):_x000D_
[xMatters] - Acknowledged by ZTLEEK (iPhone)_x000D_
09/13/17 09:42:06 US/Eastern (xMatters):_x000D_
[xMatters] - Notification delivered successfully to ZTLEEK | iPhone_x000D_
09/13/17 08:24:05 US/Eastern (xMatters):_x000D_
[xMatters] - Acknowledged by RRSPIEWAK (iPhone)_x000D_
09/13/17 08:02:51 US/Eastern (xMatters):_x000D_
[xMatters] - Notification delivered successfully to RRSPIEWAK | iPhone_x000D_
09/13/17 07:47:24 US/Eastern (xMatters):_x000D_
[xMatters] - Acknowledged by DLGILBERT (iPhone)_x000D_
09/13/17 07:42:31 US/Eastern (xMatters):_x000D_
[xMatters] - Notification delivered successfully to DLGILBERT | iPhone</t>
  </si>
  <si>
    <t>WAHID, LANA .</t>
  </si>
  <si>
    <t>2 WOW carts not working. Epic icon is missing on 1 and the other will notcome online_x000D_
_x000D_
She would only give me 1 asset tag and stated she didn't write the other 1 down_x000D_
_x000D_
Asset: ISC87963_x000D_
_x000D_
Stated she has called on these 2 carts multiple times_x000D_
_x000D_
Refer to SD880870</t>
  </si>
  <si>
    <t>2 WOW carts not working. Epic icon is missing on 1 and the other will notcome online</t>
  </si>
  <si>
    <t>IM402329</t>
  </si>
  <si>
    <t>09/15/17 08:18:52 US/Eastern (JEMONTGOMERY):_x000D_
09/13/17 07:59:19 US/Eastern (xMatters):_x000D_
[xMatters] - Acknowledged by JEMONTGOMERY (iPhone)_x000D_
09/13/17 07:59:09 US/Eastern (xMatters):_x000D_
[xMatters] - Acknowledged by JEMONTGOMERY (iPhone)_x000D_
09/13/17 07:42:30 US/Eastern (xMatters):_x000D_
[xMatters] - Notification delivered successfully to JEMONTGOMERY | Work Email</t>
  </si>
  <si>
    <t>BROWN, JENNIFER P.</t>
  </si>
  <si>
    <t>Caller wishes to cancel CE work order 862748</t>
  </si>
  <si>
    <t>IM402328</t>
  </si>
  <si>
    <t>09/13/17 08:13:27 US/Eastern (AJMCWHORTER):_x000D_
Spoke to Amanda and let her know that the admission needed to be complete. She said she would relay the information to Sherry when she came in tonight. She asked if I could email the information to her as well which I did. Closing since I provided instruction._x000D_
Good morning Sherri,_x000D_
I understand you have left for the day but have talked through this issue with Amanda this morning._x000D_
You had concern that the Rothman Index was not displaying any data. When I looked at the patient’s event management, it appears he is in a Pended Admission status._x000D_
As a result, he will not display data. It looks like he may have been admitted and discharged for a surgery on 9/11 and now only has the pending admission listed._x000D_
Once the provider places/signs the admission order and the admission is complete, you would start seeing data come through._x000D_
I believe Amanda is also going to relay this information to you but she asked I also email just to let you know._x000D_
I am going to close the ticket but you can certainly re-open it if you continue to have any issues._x000D_
Thank you!_x000D_
09/13/17 08:05:26 US/Eastern (AJMCWHORTER):_x000D_
Called client but she has left for the day... Talked with Amanda, charge nurse. She put me on hold._x000D_
The patient has a pending admission and not a true admission. As a result, the rothman index will not be collecting data. The patient admission needs to be completed. Provider needs to place admission order._x000D_
Trying to relay information unsuccessfully._x000D_
09/13/17 07:41:35 US/Eastern (xMatters):_x000D_
[xMatters] - Acknowledged by AJMCWHORTER (iPhone)_x000D_
09/13/17 07:41:04 US/Eastern (xMatters):_x000D_
[xMatters] - Notification delivered successfully to AJMCWHORTER | iPhone</t>
  </si>
  <si>
    <t>Client advised that the rothman index for the patient is showing "No Data to display"_x000D_
_x000D_
User ID: STCHANEY_x000D_
Department: W10 RMH_x000D_
Template: IP NURSE_x000D_
Asset Tag: ISC94220_x000D_
Pt Name: Kingery, Luther Edward Jr._x000D_
MRN: 169433_x000D_
DOB: 05/02/1945_x000D_
DOS: 09/11/2017_x000D_
_x000D_
Patient has been admitted since 09/11/2017_x000D_
_x000D_
**Separate ticket was escalated for two admissions showing - Interaction SD885384**</t>
  </si>
  <si>
    <t>Client advised that the rothman index for the patient is showing "No Data to display"</t>
  </si>
  <si>
    <t>IM402327</t>
  </si>
  <si>
    <t>09/13/17 08:37:19 US/Eastern (JVCRAWFORD):_x000D_
Client left for the day (they are night shift) and I was connected to Amanda Smith who was not familiar with the request.  I summarized for her as she was not familiar with the situation and she requested that I send a summary of the situation via email._x000D_
_x000D_
The following was sent with the ADT team copied in as well as Amanda and the client._x000D_
_x000D_
Good Morning,_x000D_
We received the following ticket:_x000D_
_x000D_
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pending_x000D_
_x000D_
We were unable to contact you and were connected to Amanda.  We are unable to manipulate the encounters as requested.  The currently admitted admission was done on 9/11 and the Pending Admission was done on 9/12.  It appears that there are orders, results and medications on this Pending Admission in error.  Our suggestion is to duplicate anything that is on the pending admission to the current admission and to cancel anything that exists on the pending so it can be canceled.  Unfortunately, the TSG does not have any tools or utilities that can perform this and it must all be done manually._x000D_
_x000D_
If there are any questions or concerns, please let us know by contacting the TSC at 540.224.1599_x000D_
_x000D_
I apologize for any inconvenience that this may cause you._x000D_
09/13/17 07:42:25 US/Eastern (xMatters):_x000D_
[xMatters] - Acknowledged by JVCRAWFORD (iPhone)_x000D_
09/13/17 07:39:22 US/Eastern (xMatters):_x000D_
[xMatters] - Notification delivered successfully to JVCRAWFORD | iPhone</t>
  </si>
  <si>
    <t>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t>
  </si>
  <si>
    <t>JVCRAWFORD</t>
  </si>
  <si>
    <t>Client advised that the patient has two admissions but should only have one</t>
  </si>
  <si>
    <t>IM402326</t>
  </si>
  <si>
    <t>09/13/17 14:47:57 US/Eastern (DLGILBERT):_x000D_
09/13/17 14:47:31 US/Eastern (DLGILBERT):_x000D_
Checked devices and updated the network drivers on the 7020s. Logged in with password and they are working now after reboot._x000D_
09/13/17 08:32:02 US/Eastern (RRSPIEWAK):_x000D_
emailed  client:_x000D_
_x000D_
I tried calling you but no one answered. Are you still having computer issues?_x000D_
09/13/17 08:29:32 US/Eastern (RRSPIEWAK):_x000D_
called client, no one answered, it said their voice mailbox has not yet been setup._x000D_
09/13/17 08:23:38 US/Eastern (xMatters):_x000D_
[xMatters] - Acknowledged by RRSPIEWAK (iPhone)_x000D_
09/13/17 08:02:22 US/Eastern (xMatters):_x000D_
[xMatters] - Notification delivered successfully to RRSPIEWAK | iPhone_x000D_
09/13/17 07:39:49 US/Eastern (xMatters):_x000D_
[xMatters] - Acknowledged by DLGILBERT (iPhone)_x000D_
09/13/17 07:38:27 US/Eastern (xMatters):_x000D_
[xMatters] - Notification delivered successfully to DLGILBERT | iPhone</t>
  </si>
  <si>
    <t>SMITH, SUZANNE M.</t>
  </si>
  <si>
    <t>User is an instructor getting ready to start a class and is reporting 6 PC's in  the class room that will not boot up completely. User said her class starts at 8:00 so she needs someone to look at asap._x000D_
_x000D_
Location RNH 1 south D</t>
  </si>
  <si>
    <t>User is an instructor getting ready to start a class and is reporting 6 PC's in  the class room that</t>
  </si>
  <si>
    <t>IM402325</t>
  </si>
  <si>
    <t>09/15/17 12:08:35 US/Eastern (KLROBERTS):_x000D_
09/15/17 12:07:33 US/Eastern (KLROBERTS):_x000D_
Isolated occurrence, client to continue coding based on Epic information._x000D_
=====================_x000D_
hank you, Kevin._x000D_
_x000D_
Carla M. Blair, CCS_x000D_
Inpatient Coder_x000D_
Clinical Information_x000D_
Roberts, Kevin L._x000D_
Blair, Carla M._x000D_
Thanks Carla,_x000D_
_x000D_
To my knowledge there have been no other occurrences of this so I think you are good to treat this as an isolated continue with coding the account._x000D_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09/15/17 09:02:43 US/Eastern (KLROBERTS):_x000D_
email sent to client_x000D_
=============_x000D_
Hi Carla,_x000D_
_x000D_
Is this still an issue for you?  Thaks._x000D_
_x000D_
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09/13/17 08:26:44 US/Eastern (KLROBERTS):_x000D_
researching...._x000D_
09/13/17 08:10:07 US/Eastern (xMatters):_x000D_
[xMatters] - Acknowledged by KLROBERTS (iPhone)_x000D_
09/13/17 07:27:52 US/Eastern (xMatters):_x000D_
[xMatters] - Notification delivered successfully to KLROBERTS | iPhone</t>
  </si>
  <si>
    <t>BLAIR, CARLA M.</t>
  </si>
  <si>
    <t>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t>
  </si>
  <si>
    <t>Opened up an account in Clintrac... got error message of Coder View empty. If you click on coder vie</t>
  </si>
  <si>
    <t>IM402323</t>
  </si>
  <si>
    <t>09/13/17 09:27:46 US/Eastern (TJSCALES):_x000D_
09/13/17 07:23:44 US/Eastern (TJSCALES):_x000D_
Walked client through how to clear disconnected sessions from Citrix Receiver.  Client was able to connect after sessions were cleared._x000D_
09/13/17 07:02:04 US/Eastern (xMatters):_x000D_
[xMatters] - Acknowledged by TJSCALES (iPhone)_x000D_
09/13/17 06:53:39 US/Eastern (xMatters):_x000D_
[xMatters] - Notification delivered successfully to TJSCALES | iPhone</t>
  </si>
  <si>
    <t>MASON, KRISTIE L.</t>
  </si>
  <si>
    <t>Epic Homehealth - Client is trying to login, but getting a Critical Error that states "an unhandled error reached HHMain" (see screenshot). She has rebooted but is still unable to launch the application._x000D_
_x000D_
Located previous ticket SD879495 for this same issue, &amp; it was managed by TSG_SYSTEM_ENGINEERING. She states when this error has come up in the past, it meant she had a hung session &amp; SE had to clear the session for her._x000D_
_x000D_
UserID: KXHALE_x000D_
_x000D_
PC ID: ISC85223</t>
  </si>
  <si>
    <t xml:space="preserve">Epic Homehealth - Client is trying to login, but getting a Critical Error that states "an unhandled </t>
  </si>
  <si>
    <t>IM402322</t>
  </si>
  <si>
    <t>09/14/17 08:46:19 US/Eastern (AJMCWHORTER):_x000D_
I did not hear back from client after emailing her._x000D_
Closing as solution was provided in email._x000D_
09/13/17 07:26:36 US/Eastern (AJMCWHORTER):_x000D_
The number listed for the client is incorrect. I emailed her with instructions on how to delete the rapid response event along with a screenshot of how to. I will leave ticket open until I get to work as I provided my mobile number for her to call if she needed. Screenshot attached that I sent._x000D_
Good morning Melanie,_x000D_
I tried calling you at the number provided in the ticket but it stated it was not in service._x000D_
They may have transposed the number incorrectly._x000D_
To end a rapid response or rather delete it from the wrong patient chart,_x000D_
Go into the incorrect chart and choose the  Code Documentation activity from the left. It may be under More…_x000D_
Once you are in there, you will see options for rapid response as well as code documentation._x000D_
The event you started should be listed within this activity and you should have the option to delete the event._x000D_
Here is what I see when I am in the activity. I started a rapid response on a patient in a shadow environment. You can see the event in the bottom right of the screen shot._x000D_
Use the x in the far right of the event log to delete it altogether._x000D_
Please feel free to call my mobile listed below if you have any questions._x000D_
09/13/17 06:54:21 US/Eastern (xMatters):_x000D_
[xMatters] - Acknowledged by AJMCWHORTER (iPhone)_x000D_
09/13/17 06:53:09 US/Eastern (xMatters):_x000D_
[xMatters] - Notification delivered successfully to AJMCWHORTER | iPhone</t>
  </si>
  <si>
    <t>FERRIS, MELANIE W.</t>
  </si>
  <si>
    <t>Having trouble getting rapid response off a patient's chart_x000D_
_x000D_
Clicked on the wrong patient's chart that kicked off a rapid response_x000D_
_x000D_
Remoted in to caller's machine to see issue, caller was unable to get issue to replicate, but caller does have questions on how to end a rapid response, caller knows how to begin one_x000D_
_x000D_
Epic UserID: MWFERRIS_x000D_
Login Dept: W7 RMH [1000153]_x000D_
Linked Template: IP NURSE [304002]_x000D_
Patient Name: Curry, Christine Dawn_x000D_
Patient MRN: 424922_x000D_
Patient DOB: 02.05.1965</t>
  </si>
  <si>
    <t>Having trouble getting rapid response off a patient's chart</t>
  </si>
  <si>
    <t>IM402321</t>
  </si>
  <si>
    <t>09/13/17 08:38:59 US/Eastern (CRFALLON):_x000D_
09/13/17 08:38:42 US/Eastern (CRFALLON):_x000D_
looked in Prtdef mmLaw30Lan_x000D_
ism003639 = vpx_x000D_
Job appears to run successfully and printed; printer is pingable._x000D_
Called Maria and prints eventually came through - someone had changed the runtime on the job_x000D_
09/13/17 08:08:37 US/Eastern (xMatters):_x000D_
[xMatters] - Acknowledged by CRFALLON (iPhone)_x000D_
09/13/17 08:08:36 US/Eastern (xMatters):_x000D_
[xMatters] - Acknowledged by CRFALLON (iPhone)_x000D_
09/13/17 08:00:52 US/Eastern (xMatters):_x000D_
[xMatters] - Notification delivered successfully to CRFALLON | iPhone_x000D_
09/13/17 08:00:30 US/Eastern (xMatters):_x000D_
[xMatters] - Notification delivered successfully to CRFALLON | iPhone</t>
  </si>
  <si>
    <t>CHRISTOFIS, MARIA V.</t>
  </si>
  <si>
    <t>Pyxis orders did not print this morning, was supposed to have printed at 6:00 am_x000D_
_x000D_
Has gone to the printer and powered off and back on, VPSX shows printer offline-not responding_x000D_
_x000D_
UserID: MVCHRISTOFIS_x000D_
Device Asset Tag: ISM0003639</t>
  </si>
  <si>
    <t>Pyxis orders did not print this morning, was supposed to have printed at 6:00 am</t>
  </si>
  <si>
    <t>IM402320</t>
  </si>
  <si>
    <t>09/14/17 11:07:02 US/Eastern (KADAVISON):_x000D_
09/14/17 11:06:51 US/Eastern (KADAVISON):_x000D_
Have not received a response from client that issue still exists. Closing ticket._x000D_
09/13/17 16:15:22 US/Eastern (KADAVISON):_x000D_
Have not received a response from client to email sent this morning._x000D_
09/13/17 04:06:07 US/Eastern (KADAVISON):_x000D_
Emailed client with the following:_x000D_
_x000D_
Davison, Kenneth A. (Kenny)_x000D_
 Today, 3:59 AM_x000D_
 Brown, Termecka S._x000D_
_x000D_
Termecka,_x000D_
_x000D_
I have ticket IM402319 advising that you are having issues launching Kronos from apps.carilionclinic.org. Is this still an issue? Is this issue occurring on a Carilion device or a personal device? Can the issue be looked at after 7 am this morning?_x000D_
_x000D_
Thank You_x000D_
_x000D_
Kenny Davison, A+, Net+ and HDI_x000D_
System Analyst II_x000D_
Technology Services Group_x000D_
Carilion Clinic_x000D_
451 Kimball Ave_x000D_
Roanoke, VA 24016_x000D_
540-224-2075 (72075)_x000D_
kadavison@carilionclinic.org_x000D_
09/13/17 03:39:50 US/Eastern (xMatters):_x000D_
[xMatters] - Acknowledged by KADAVISON (iPhone)_x000D_
09/13/17 03:39:29 US/Eastern (xMatters):_x000D_
[xMatters] - Notification delivered successfully to KADAVISON | iPhone</t>
  </si>
  <si>
    <t>BROWN, TERMECKA S.</t>
  </si>
  <si>
    <t>Ticket from Tim Gagne &lt;Tim.Gagne@vitalyst.com&gt;:_x000D_
_x000D_
"Customer Name: Termecka Brown_x000D_
_x000D_
Phone Number: +1 540-266-0916_x000D_
_x000D_
Carilion Interaction Number: SD885352_x000D_
_x000D_
Vitalyst Reference Number: A15101A79C_x000D_
_x000D_
Description of Issue: Citrix programs do not launch. Customer is on a Carillion Clinic computer, NOT a personal computer as indicated by tech from help desk._x000D_
_x000D_
Citrix receiver client is out of date (customer has 4.7, current version is 4.9). Unable to upgrade due to restricted permissions._x000D_
_x000D_
Unable to verify apps.carillionclinic.org is in trusted sites list do to restricted permissions."_x000D_
_x000D_
Per previous ticket: "Had her verify that Citrix Communications Manager is set as the default launcher. She has tried Chrome, Firefox, &amp; IE but it happens with all 3. If she tries to open the file, nothing happens. She is using a personal Windows device."</t>
  </si>
  <si>
    <t>Ticket from Tim Gagne &lt;Tim.Gagne@vitalyst.com&gt;:</t>
  </si>
  <si>
    <t>APPS.CARILIONCLINIC.ORG</t>
  </si>
  <si>
    <t>IM402319</t>
  </si>
  <si>
    <t>09/13/17 08:51:25 US/Eastern (DBARLA):_x000D_
09/13/17 04:38:41 US/Eastern (xMatters):_x000D_
[xMatters] - Acknowledged by DBARLA (iPhone)_x000D_
09/13/17 04:38:21 US/Eastern (xMatters):_x000D_
[xMatters] - Acknowledged by DBARLA (iPhone)_x000D_
09/13/17 04:38:11 US/Eastern (xMatters):_x000D_
[xMatters] - Notification delivered successfully to DBARLA | iPhone_x000D_
09/13/17 04:38:10 US/Eastern (xMatters):_x000D_
[xMatters] - Notification delivered successfully to POSPARKS | iPhone_x000D_
09/13/17 03:38:09 US/Eastern (xMatters):_x000D_
[xMatters] - Notification delivered successfully to DBARLA | iPhone</t>
  </si>
  <si>
    <t>JOBS.EDW.DAILY.CC_ODS_CL_DAILY_BATCH_WRAPPER_SEQ ABORTED on 2017-09-13 03:36:10 ; Parent Job:JOBP.EDW.DAILY.DW_DAILY_BATCH</t>
  </si>
  <si>
    <t>JOBS.EDW.DAILY.CC_ODS_CL_DAILY_BATCH_WRAPPER_SEQ ABORTED on 2017-09-13 03:36:10</t>
  </si>
  <si>
    <t>IM402318</t>
  </si>
  <si>
    <t>09/14/17 11:29:43 US/Eastern (MSCOVINGTON):_x000D_
09/12/17 23:39:06 US/Eastern (xMatters):_x000D_
[xMatters] - Acknowledged by MSCOVINGTON (iPhone)_x000D_
09/12/17 23:39:04 US/Eastern (xMatters):_x000D_
[xMatters] - Notification delivered successfully to MSCOVINGTON | iPhone</t>
  </si>
  <si>
    <t>POWERSCRIBE_360_VPN_OUT: Message Identifier 1.5866246727726336.-746051444  since: 2017-09-12_x000D_
_x000D_
Message Identifier: 1.5866246727726336.-746051444</t>
  </si>
  <si>
    <t>IM402317</t>
  </si>
  <si>
    <t>09/14/17 11:29:19 US/Eastern (MSCOVINGTON):_x000D_
09/12/17 23:26:18 US/Eastern (xMatters):_x000D_
[xMatters] - Acknowledged by MSCOVINGTON (iPhone)_x000D_
09/12/17 23:26:08 US/Eastern (xMatters):_x000D_
[xMatters] - Notification delivered successfully to MSCOVINGTON | iPhone</t>
  </si>
  <si>
    <t>POWERSCRIBE_360_VPN_OUT: Message Identifier 1.5866233838503424.-746177073  since: 2017-09-12_x000D_
_x000D_
Message Identifier: 1.5866233838503424.-746177073</t>
  </si>
  <si>
    <t>IM402316</t>
  </si>
  <si>
    <t>09/13/17 09:28:28 US/Eastern (TJSCALES):_x000D_
09/13/17 09:28:23 US/Eastern (TJSCALES):_x000D_
Restarted NPM web server._x000D_
09/12/17 23:09:18 US/Eastern (TJSCALES):_x000D_
Restarted NPM services_x000D_
09/12/17 22:52:13 US/Eastern (xMatters):_x000D_
[xMatters] - Notification delivered successfully to TJSCALES | iPhone_x000D_
09/12/17 22:51:25 US/Eastern (NMDUFFY):_x000D_
talked to javon scales. He had me logout and back into npm.carilon.com._x000D_
That worked at first, but now have same Orion Website timeout error._x000D_
Network Engineer Wade Hodges sees warnings for servers npm-prd-web01 and npm-prd-app02_x000D_
********************************************************************************************************************************_x000D_
09/12/17 22:45:38 US/Eastern (TJSCALES):_x000D_
09/12/17 22:45:11 US/Eastern (TJSCALES):_x000D_
Client closed Firefox completely, and reopened.  Afterwards, access to the NPM restored._x000D_
09/12/17 22:20:07 US/Eastern (xMatters):_x000D_
[xMatters] - Acknowledged by TJSCALES (iPhone)_x000D_
09/12/17 22:17:24 US/Eastern (xMatters):_x000D_
[xMatters] - Notification delivered successfully to TJSCALES | iPhone</t>
  </si>
  <si>
    <t>DUFFY, NANCY M.</t>
  </si>
  <si>
    <t>npm getting errors and timing out._x000D_
Network engineer sees warnings for servers npm_prd_web01 and npm_prd_app02 and suggested sending to server team._x000D_
_x000D_
Unexpected Website Error_x000D_
Request timed out._x000D_
Save error report locally Return to home_x000D_
For more troubleshooting help, see the SolarWinds Knowledge Base , or contact support</t>
  </si>
  <si>
    <t>npm getting errors and timing out.</t>
  </si>
  <si>
    <t>NETWORK PERFORMANCE MONITOR (NPM)</t>
  </si>
  <si>
    <t>IM402315</t>
  </si>
  <si>
    <t>09/14/17 11:28:30 US/Eastern (MSCOVINGTON):_x000D_
09/12/17 20:30:15 US/Eastern (xMatters):_x000D_
[xMatters] - Acknowledged by MSCOVINGTON (iPhone)_x000D_
09/12/17 20:30:13 US/Eastern (xMatters):_x000D_
[xMatters] - Notification delivered successfully to MSCOVINGTON | iPhone</t>
  </si>
  <si>
    <t>POWERSCRIBE_360_VPN_OUT: Message Identifier 1.5865993321640064.-748127196  since: 2017-09-12_x000D_
_x000D_
Message Identifier: 1.5865993321640064.-748127196</t>
  </si>
  <si>
    <t>IM402314</t>
  </si>
  <si>
    <t>09/12/17 22:24:59 US/Eastern (DLSHEETZ):_x000D_
09/12/17 22:10:15 US/Eastern (DLSHEETZ):_x000D_
Arrived on site and replaced wow cart ISC90656 with spare cart ISC93108 that was in IT office until wow cart ISC90656 can be repaired or replaced._x000D_
09/12/17 20:35:48 US/Eastern (xMatters):_x000D_
[xMatters] - Acknowledged by DLSHEETZ (iPhone)_x000D_
09/12/17 20:34:56 US/Eastern (xMatters):_x000D_
[xMatters] - Notification delivered successfully to DLSHEETZ | iPhone_x000D_
09/12/17 20:25:11 US/Eastern (xMatters):_x000D_
[xMatters] - Acknowledged by SRSPANGLER (iPhone)_x000D_
09/12/17 20:19:28 US/Eastern (xMatters):_x000D_
[xMatters] - Notification delivered successfully to SRSPANGLER | iPhone</t>
  </si>
  <si>
    <t>ADDINGTON, SARAH R.</t>
  </si>
  <si>
    <t>Caller states that usb plug came off of machine and it is exposing wires now.  She would like someone to come and take a look at it._x000D_
_x000D_
Asset Tag: ISC90656_x000D_
Location: NRVMC/1st Floor/CCU</t>
  </si>
  <si>
    <t>Caller states that usb plug came off of machine and it is exposing wires now.  She would like someon</t>
  </si>
  <si>
    <t>ISC90656</t>
  </si>
  <si>
    <t>IM402313</t>
  </si>
  <si>
    <t>09/13/17 07:59:44 US/Eastern (TFMAYBAUM):_x000D_
called client and walked her thru how to create an addendum so she could add los_x000D_
09/13/17 07:47:26 US/Eastern (xMatters):_x000D_
[xMatters] - Acknowledged by TFMAYBAUM (iPhone)_x000D_
09/13/17 07:46:03 US/Eastern (xMatters):_x000D_
[xMatters] - Notification delivered successfully to TFMAYBAUM | Work Email_x000D_
09/13/17 07:45:43 US/Eastern (DRTHOMAS):_x000D_
I spoke with the client and advised her that these referrals will stay in a "Incomplete" status until they patient is scheduled and the patient is seen. I advised her to get with her manager if she has some urgent referrals that need to be followed up on quickly. She might be able to assist with this and provide workflow guidance. The client needed some help with ther g codes (level of service). I am sending this back to the ambulatory team for this help._x000D_
09/13/17 07:35:46 US/Eastern (xMatters):_x000D_
[xMatters] - Acknowledged by DRTHOMAS (Work Email)_x000D_
09/13/17 07:34:55 US/Eastern (GLHODGES):_x000D_
Client calling to check status ,,, as she will be in OR today from 10 to 5. If someone can give her a call after this time on phone number 540-819-9558 or you can leave a message._x000D_
09/12/17 20:25:31 US/Eastern (xMatters):_x000D_
[xMatters] - Acknowledged by DRTHOMAS (iPhone)_x000D_
09/12/17 20:16:45 US/Eastern (xMatters):_x000D_
[xMatters] - Notification delivered successfully to DRTHOMAS | Work Email_x000D_
09/12/17 20:14:02 US/Eastern (xMatters):_x000D_
[xMatters] - Acknowledged by TFMAYBAUM (Work Email)_x000D_
09/12/17 20:07:17 US/Eastern (xMatters):_x000D_
[xMatters] - Notification delivered successfully to TFMAYBAUM | Work Email</t>
  </si>
  <si>
    <t>The User has some questions about some charts. Lisa Wright had a chart that she closed out. She wants to make sure that everything was closed out correctly. Under referrals for this patient, there is a new status that says "Not Scheduled" and one that says "Incomplete"... She says that they should be in the Queue that needs to be worked._x000D_
_x000D_
These Charts are closed. She is wondering why it says Incomplete under the referrals. She is not sure if this is something she has to do as well. She is new to her position and had some questions about various features for referrals within Epic._x000D_
_x000D_
User ID: LDWRIGHT1_x000D_
Login Dept: FP NORTH ROANOKE [4106001]_x000D_
User Template: AMB IP PA/NP CPOE [2100001014]_x000D_
_x000D_
Patient Name: Juanita Geraldine Pollard_x000D_
Patient DOB: 1/24/1944_x000D_
Patient MRN:  5005700</t>
  </si>
  <si>
    <t>The User has some questions about some charts. Lisa Wright had a chart that she closed out. She want</t>
  </si>
  <si>
    <t>IM402312</t>
  </si>
  <si>
    <t>Node ffpwap-3.net.carilion.com has been detected as being in a Down state</t>
  </si>
  <si>
    <t>ffpwap-3.net.carilion.com Down</t>
  </si>
  <si>
    <t>ISC93368</t>
  </si>
  <si>
    <t>IM402311</t>
  </si>
  <si>
    <t>09/14/17 09:20:57 US/Eastern (CBSELL):_x000D_
09/14/17 09:20:13 US/Eastern (CBSELL):_x000D_
Called Lisa back and she said someone else had called her back and advised for her to do an addendum which she did. Closing ticket._x000D_
09/13/17 12:07:08 US/Eastern (CBSELL):_x000D_
Called Lisa and left a meesage for she to call me back at 540-397-5439_x000D_
09/13/17 08:40:03 US/Eastern (xMatters):_x000D_
[xMatters] - Acknowledged by CBSELL (iPhone)_x000D_
09/13/17 08:26:46 US/Eastern (xMatters):_x000D_
[xMatters] - Notification delivered successfully to CBSELL | iPhone_x000D_
09/13/17 08:26:08 US/Eastern (MLWILLIAMS2):_x000D_
Sending to operational support for instruction on what user should do._x000D_
09/13/17 08:00:52 US/Eastern (xMatters):_x000D_
[xMatters] - Notification delivered successfully to MLWILLIAMS2 | iPhone_x000D_
09/13/17 08:00:22 US/Eastern (xMatters):_x000D_
[xMatters] - Notification delivered successfully to MLWILLIAMS2 | iPhone_x000D_
09/13/17 07:36:16 US/Eastern (GLHODGES):_x000D_
Client calling to check status ,,, as she will be in OR today from 10 to 5. If someone can give her a call after this time on phone number 540-819-9558 or you can leave a message._x000D_
She needs to know if she needs to send an alert to the practice mgr. about these accounts as she is not sure how to correct these._x000D_
She also needs to add another Patient to this list:_x000D_
Patient Name: Effie Poff_x000D_
MRN: 6721653_x000D_
09/13/17 07:29:18 US/Eastern (GLHODGES):_x000D_
Client calling to check status of this ticket._x000D_
09/12/17 20:06:43 US/Eastern (MJRUSSO):_x000D_
Lisa Wright says that she completed her part without a G Code. she also has to send a message to practice managers to do something on their side. She is concerend that since she has not dropped the G Code, but she cannot complete until this is complete._x000D_
_x000D_
The User is requesting a call back to determine if she will be expected to enter the G Code, or if this will be done. She would like a call back with an expectation when possible. Thank you!_x000D_
_x000D_
Best Contact Number:  540.819.9558</t>
  </si>
  <si>
    <t>Client advised that they accidently released the charts without entering the G code under their WQ_x000D_
_x000D_
User ID: LDWRIGHT1_x000D_
Department: FP NORTH ROANOKE_x000D_
Template: AMB IP PA/NP CPOE_x000D_
Level of service: G0438 - All Annual Wellness Visits_x000D_
_x000D_
Pt Name: Dunn, Herbert Donald_x000D_
MRN: 1150532_x000D_
DOB: 07/30/1931_x000D_
_x000D_
Pt Name: Dunn, Herbert Donald_x000D_
MRN: 6975996_x000D_
DOB: 07/30/1931_x000D_
_x000D_
Pt Name: Hall, Arlene D_x000D_
MRN: 5017819_x000D_
DOB: 12/01/1934_x000D_
_x000D_
Pt Name: Pollard, Juanita Geraline_x000D_
MRN: 5005700_x000D_
DOB: 01/24/1944_x000D_
_x000D_
Pt Name: Carr, Richard L_x000D_
MRN: 5069815_x000D_
DOB: 06/19/1937_x000D_
_x000D_
Client advised that they were holding the medicare wellness visits in their queue until they obtained the correct G code but then accidently released them without entering the code_x000D_
User is requesting to have these pushed back to their queue so they can enter the codes</t>
  </si>
  <si>
    <t>Client advised that they accidently released the charts without entering the G code under their WQ</t>
  </si>
  <si>
    <t>IM402310</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</si>
  <si>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38.3 G_x000D_
+++ SPACE AVAILABLE: 1.6 G_x000D_
+++ PERCENT USED: 96 %</t>
  </si>
  <si>
    <t>IM402309</t>
  </si>
  <si>
    <t>09/14/17 11:27:43 US/Eastern (MSCOVINGTON):_x000D_
09/12/17 18:20:46 US/Eastern (xMatters):_x000D_
[xMatters] - Acknowledged by MSCOVINGTON (iPhone)_x000D_
09/12/17 18:20:22 US/Eastern (xMatters):_x000D_
[xMatters] - Acknowledged by MSCOVINGTON (iPhone)_x000D_
09/12/17 18:20:20 US/Eastern (xMatters):_x000D_
[xMatters] - Notification delivered successfully to MSCOVINGTON | iPhone</t>
  </si>
  <si>
    <t>POWERSCRIBE_360_VPN_OUT: Message Identifier 1.5865761391906176.-749813379  since: 2017-09-12_x000D_
_x000D_
Message Identifier: 1.5865761391906176.-749813379</t>
  </si>
  <si>
    <t>IM402308</t>
  </si>
  <si>
    <t>09/12/17 18:38:58 US/Eastern (PAPHILLIPS):_x000D_
09/12/17 18:38:56 US/Eastern (PAPHILLIPS):_x000D_
This is a duplicate ticket, I replaced the keyboard on IM402306._x000D_
09/12/17 18:09:24 US/Eastern (xMatters):_x000D_
[xMatters] - Acknowledged by PAPHILLIPS (iPhone)_x000D_
09/12/17 18:09:05 US/Eastern (xMatters):_x000D_
[xMatters] - Notification delivered successfully to PAPHILLIPS | Android phone_x000D_
09/12/17 18:09:04 US/Eastern (xMatters):_x000D_
[xMatters] - Notification delivered successfully to PAPHILLIPS | iPhone</t>
  </si>
  <si>
    <t>Hardware: The number keys on the numpad are sticking._x000D_
_x000D_
_x000D_
Assset Tag: ISC83157</t>
  </si>
  <si>
    <t>Hardware: The number keys on the numpad are sticking.</t>
  </si>
  <si>
    <t>ISC83157</t>
  </si>
  <si>
    <t>IM402307</t>
  </si>
  <si>
    <t>09/12/17 18:40:01 US/Eastern (PAPHILLIPS):_x000D_
09/12/17 18:39:58 US/Eastern (PAPHILLIPS):_x000D_
I went onsite and replaced the defective keyboard with a new one and tested functionality._x000D_
09/12/17 18:05:22 US/Eastern (xMatters):_x000D_
[xMatters] - Acknowledged by PAPHILLIPS (iPhone)_x000D_
09/12/17 18:04:32 US/Eastern (xMatters):_x000D_
[xMatters] - Notification delivered successfully to PAPHILLIPS | Android phone_x000D_
09/12/17 18:04:31 US/Eastern (xMatters):_x000D_
[xMatters] - Notification delivered successfully to PAPHILLIPS | iPhone</t>
  </si>
  <si>
    <t>Hardware:_x000D_
The numbers on the keyboard connected to ISC83157 are sticking, may need a new keyboard. _x000D_
_x000D_
Additional Data:_x000D_
_x000D_
Impact: 3 - Entire unit / department_x000D_
Affected Device: Keyboard_x000D_
Asset Tag: ISC83157 Computer #</t>
  </si>
  <si>
    <t>The numbers on the keyboard connected to ISC83157 are sticking, may need a new keyboard.</t>
  </si>
  <si>
    <t>IM402306</t>
  </si>
  <si>
    <t>09/14/17 15:27:14 US/Eastern (CSCARL):_x000D_
09/14/17 15:26:54 US/Eastern (CSCARL):_x000D_
Worked on Tom's computer all morning to load client pack from SCCM_x000D_
Got it done_x000D_
09/13/17 10:48:55 US/Eastern (PBTRIGGER):_x000D_
Added Asset Tag_x000D_
09/13/17 10:48:08 US/Eastern (PBTRIGGER):_x000D_
Contacted user to set up time to remote into his laptop to apply the client pack_x000D_
09/13/17 08:40:19 US/Eastern (PBTRIGGER):_x000D_
will contact user to add the new version to his laptop that has been returned._x000D_
09/12/17 18:52:32 US/Eastern (REBRATTON):_x000D_
Called and spoke with the client.  His old laptop was repaired but does not have the new Remote client icon.  He has a lender laptop so is ok for now.  Will discuss with the team in the morning._x000D_
09/12/17 18:12:16 US/Eastern (xMatters):_x000D_
[xMatters] - Acknowledged by REBRATTON (iPhone)_x000D_
09/12/17 18:12:07 US/Eastern (xMatters):_x000D_
[xMatters] - Acknowledged by REBRATTON (iPhone)_x000D_
09/12/17 18:00:49 US/Eastern (xMatters):_x000D_
[xMatters] - Notification delivered successfully to REBRATTON | iPhone</t>
  </si>
  <si>
    <t>GODFREY, PAUL T. (TOM)</t>
  </si>
  <si>
    <t>The User is with Homehealth. On their laptops they have Epic Remote software. He has gotten a PC that was his old PC, and got it back. It had been with FS._x000D_
_x000D_
It does not have the new Epic Remote update. The user says that he has a borrower laptop at the moment, so he can use that one in the meantime while this laptop is waiting for its Remote Update._x000D_
_x000D_
User ID:  PTGODFREY_x000D_
_x000D_
Asset Tag: ISC95936_x000D_
Device Location: Lexington Medical Office Building, Homehealth Office_x000D_
_x000D_
Best Contact Number: 540.397.5869_x000D_
Office Number: 540.464.1577</t>
  </si>
  <si>
    <t>The User is with Homehealth. On their laptops they have Epic Remote software. He has gotten a PC tha</t>
  </si>
  <si>
    <t>IM402305</t>
  </si>
  <si>
    <t>09/13/17 15:10:20 US/Eastern (TSTRULL):_x000D_
09/13/17 15:10:11 US/Eastern (TSTRULL):_x000D_
updated pt class from newborn to inpatient since child was transferred from another facility_x000D_
09/13/17 14:01:21 US/Eastern (xMatters):_x000D_
[xMatters] - Notification delivered successfully to TSTRULL | iPhone_x000D_
09/12/17 17:30:33 US/Eastern (xMatters):_x000D_
[xMatters] - Acknowledged by CWTOLLEY (iPhone)_x000D_
09/12/17 17:30:32 US/Eastern (xMatters):_x000D_
[xMatters] - Acknowledged by CWTOLLEY (iPhone)_x000D_
09/12/17 17:25:49 US/Eastern (xMatters):_x000D_
[xMatters] - Notification delivered successfully to CWTOLLEY | iPhone</t>
  </si>
  <si>
    <t>Epic: Web Submission:_x000D_
PATIENT CLASS: newborn_x000D_
This baby was transferred from another facility._x000D_
Patient class needs to be Inpatient_x000D_
Thank you,_x000D_
_x000D_
Tammy L. Coleman_x000D_
Health Record Analyst_x000D_
Health Information Management_x000D_
Carilion Clinic- RMH_x000D_
540-458-3136 (33136)_x000D_
540-458-0027- Fax_x000D_
_x000D_
Additional Data:_x000D_
_x000D_
Impact: 4 - One person_x000D_
User Name: bnkraska_x000D_
Department: central billing_x000D_
Patient First Name:  Neveah_x000D_
Patient Middle Name:_x000D_
Patient Last Name: Hogan_x000D_
Patient MRN: 3769381_x000D_
Patient Order Number:_x000D_
Patient Account Number: 106011196_x000D_
Patient CSN:_x000D_
Patient DOB: 08/20/2017_x000D_
Invoice Number:</t>
  </si>
  <si>
    <t>PATIENT CLASS: newborn_x000D_
This baby was transferred from another facility. _x000D_
Patient class needs to be Inpatient_x000D_
Thank you,_x000D_
_x000D_
Tammy L. Coleman_x000D_
Health Record Analyst_x000D_
Health Information Management_x000D_
Carilion</t>
  </si>
  <si>
    <t>IM402304</t>
  </si>
  <si>
    <t>09/13/17 08:25:44 US/Eastern (TFMAYBAUM):_x000D_
opened problem to see why this isn't populating when she types in lidocaine it is only showing the 2% which she doens't use._x000D_
09/12/17 18:13:45 US/Eastern (xMatters):_x000D_
[xMatters] - Acknowledged by TFMAYBAUM (iPhone)_x000D_
09/12/17 18:00:29 US/Eastern (PJPEKALA):_x000D_
FWD to amb._x000D_
09/12/17 17:58:28 US/Eastern (PJPEKALA):_x000D_
Appears ticket should have gone to amb.  Will forward to them._x000D_
09/12/17 17:25:18 US/Eastern (xMatters):_x000D_
[xMatters] - Acknowledged by PJPEKALA (iPhone)_x000D_
09/12/17 17:25:16 US/Eastern (xMatters):_x000D_
[xMatters] - Notification delivered successfully to PJPEKALA | iPhone</t>
  </si>
  <si>
    <t>SIMMONS, JENNIFER A.</t>
  </si>
  <si>
    <t>Client advised that a medication is missing from Epic that was showing earlier_x000D_
_x000D_
User ID: JASIMMONS_x000D_
Department: ORTHO GEN ION_x000D_
Template: AMB NURSE NO PAL_x000D_
Asset Tag: ISC89511_x000D_
See attached screenshots_x000D_
Medication Name/ Dosage Needed: Lidocaine 1% 10 mg per ML Multidose not Preservative Free (PF)</t>
  </si>
  <si>
    <t>Client advised that a medication is missing from Epic that was showing earlier</t>
  </si>
  <si>
    <t>IM402303</t>
  </si>
  <si>
    <t>09/12/17 19:29:11 US/Eastern (PAPHILLIPS):_x000D_
09/12/17 19:29:09 US/Eastern (PAPHILLIPS):_x000D_
The laptop was connected to the carilion network and I could connect to everything except Epic. I called the TSG Epic HIM on-call and he found something in EPIC with regard to her AD credentials. That appears to be fixed. The other part of this is that the laptop is old and the warranty expired months ago. Since the computer is starting to have random connectivity issues I am going to convert this ticket into a problem (PM12125) and replace the laptop and docking station for customer satisfaction._x000D_
09/12/17 18:15:47 US/Eastern (JVCRAWFORD):_x000D_
Modified the users Security in EPIC to respect the AD credentials.  Attempted to contact client and left voicemail.  Also advised Patrick via phone._x000D_
09/12/17 18:11:04 US/Eastern (xMatters):_x000D_
[xMatters] - Acknowledged by PAPHILLIPS (iPhone)_x000D_
09/12/17 17:16:16 US/Eastern (xMatters):_x000D_
[xMatters] - Notification delivered successfully to PAPHILLIPS | Android phone_x000D_
09/12/17 17:16:15 US/Eastern (xMatters):_x000D_
[xMatters] - Notification delivered successfully to PAPHILLIPS | iPhone</t>
  </si>
  <si>
    <t>HODGES, CYNTHIA W. (CINDY)</t>
  </si>
  <si>
    <t>Cannot launch Epic. Cannto connect to the Citrix XenApp server. Unable to remote or ping the device. This is an older laptop in a Docking Station._x000D_
_x000D_
I had the user turn her Wireless off. I had the user reseat her ethernet cable in the back of the docking station. Restarted the device. The connection is still not working for the User. she is getting ready to leave, and says that this is not urgent at this very moment._x000D_
_x000D_
I see that the Device has hit its warranty expiration date on 5/17/17_x000D_
_x000D_
User ID: CWHODGES1_x000D_
Asset Tag: ISD36022_x000D_
_x000D_
Device Location: RMH, 4-West, Suite 422_x000D_
_x000D_
Best Contact Number:   540.892.3116</t>
  </si>
  <si>
    <t>Cannot launch Epic. Cannto connect to the Citrix XenApp server. Unable to remote or ping the device.</t>
  </si>
  <si>
    <t>ISD36022</t>
  </si>
  <si>
    <t>IM402301</t>
  </si>
  <si>
    <t>09/12/17 19:18:35 US/Eastern (PAPHILLIPS):_x000D_
09/12/17 19:18:31 US/Eastern (PAPHILLIPS):_x000D_
I appeared that the ethernet cable might have been bad, or the connector was bad. When I moved the connector in the port on the back of the computer, I could get it to drop signal. I rpelaced the ethernet cable with a new one and that appears to have resolved the issue. The computer was connected and the client was using it when I left the site._x000D_
09/12/17 17:17:24 US/Eastern (xMatters):_x000D_
[xMatters] - Acknowledged by PAPHILLIPS (iPhone)_x000D_
09/12/17 17:16:14 US/Eastern (xMatters):_x000D_
[xMatters] - Notification delivered successfully to PAPHILLIPS | Android phone_x000D_
09/12/17 17:16:13 US/Eastern (xMatters):_x000D_
[xMatters] - Notification delivered successfully to PAPHILLIPS | iPhone</t>
  </si>
  <si>
    <t>CHATTIN, PATSY Y.</t>
  </si>
  <si>
    <t>Client advised that their computer has been blacking out while using the device and they are receiving an error message "connection lost"_x000D_
_x000D_
Asset Tag: ISC90765_x000D_
Location: Roanoke Memorial Hospital - 13th Floor - Hallway outside of Labor and Delivery_x000D_
_x000D_
Client did check all the cables to verify they are seated correctly</t>
  </si>
  <si>
    <t>Client advised that their computer has been blacking out while using the device and they are receivi</t>
  </si>
  <si>
    <t>ISC90765</t>
  </si>
  <si>
    <t>IM402300</t>
  </si>
  <si>
    <t>09/12/17 17:22:06 US/Eastern (xMatters):_x000D_
[xMatters] - Notification delivered successfully to JVCRAWFORD | iPhone_x000D_
09/12/17 17:21:55 US/Eastern (WMQUESENBERRY):_x000D_
09/12/17 17:21:40 US/Eastern (WMQUESENBERRY):_x000D_
Called and spoke with user._x000D_
_x000D_
Confirmed they needed the two e-sign documents deleted that were signed for tomorrow's mammo appointment._x000D_
I deleted these and client confirmed this resolved their issue._x000D_
09/12/17 17:12:32 US/Eastern (xMatters):_x000D_
[xMatters] - Acknowledged by JVCRAWFORD (iPhone)_x000D_
09/12/17 17:12:31 US/Eastern (xMatters):_x000D_
[xMatters] - Notification delivered successfully to JVCRAWFORD | iPhone</t>
  </si>
  <si>
    <t>TOMLINSON, SHARON C.</t>
  </si>
  <si>
    <t>Client is requesting to have a signed consent form removed from Epic_x000D_
_x000D_
User ID: SCTOMLINSON_x000D_
Department: PAS SJH_x000D_
Template: ADT, PATIENT ACCESS ADMITTING_x000D_
Pt Name: Bova, Sherry Leigh_x000D_
MRN: 246034_x000D_
DOB: 02/26/1974_x000D_
DOS: 09/13/2017_x000D_
_x000D_
User advised that the consent form is for a mammogram</t>
  </si>
  <si>
    <t>Client is requesting to have a signed consent form removed from Epic</t>
  </si>
  <si>
    <t>IM402299</t>
  </si>
  <si>
    <t>09/12/17 18:09:39 US/Eastern (TFMAYBAUM):_x000D_
removed user from pool, sent client in basket message and advised._x000D_
09/12/17 17:14:20 US/Eastern (TFMAYBAUM):_x000D_
called the client and they advised the power had gone out but they are back up._x000D_
09/12/17 17:05:48 US/Eastern (xMatters):_x000D_
[xMatters] - Acknowledged by TFMAYBAUM (iPhone)_x000D_
09/12/17 17:02:55 US/Eastern (xMatters):_x000D_
[xMatters] - Notification delivered successfully to TFMAYBAUM | iPhone</t>
  </si>
  <si>
    <t>WHITE, REBECCA A.</t>
  </si>
  <si>
    <t>Clinical lead for Cardiology at Crystal Spring.  Needs to have an NP removed from the Nurse Pool. CRCH Nurses._x000D_
_x000D_
User: RAWHITE_x000D_
_x000D_
Remove Employee : Denise Jones, NP_x000D_
Pool: CRCH Nurses Pool_x000D_
Login:CARDIOLOGY ROANOKE [2340001]_x000D_
Template: AMB NP [T10022]</t>
  </si>
  <si>
    <t>Clinical lead for Cardiology at Crystal Spring.  Needs to have an NP removed from the Nurse Pool. CR</t>
  </si>
  <si>
    <t>IM402298</t>
  </si>
  <si>
    <t>09/12/17 17:12:15 US/Eastern (REBRATTON):_x000D_
09/12/17 17:12:01 US/Eastern (REBRATTON):_x000D_
Per request, moved location def for CRMH MAIN OR (53304) from POC to TST to PRD to update block times.  Emailed the client._x000D_
09/12/17 16:58:05 US/Eastern (xMatters):_x000D_
[xMatters] - Acknowledged by REBRATTON (iPhone)_x000D_
09/12/17 16:52:49 US/Eastern (xMatters):_x000D_
[xMatters] - Notification delivered successfully to REBRATTON | iPhone</t>
  </si>
  <si>
    <t>THOMAS, DUANE E.</t>
  </si>
  <si>
    <t>Epic:_x000D_
THIS IS FOR THE OPTIME TEAM. Contact = TSG_CSE_HomeHealth_OR_RadOnc_Team_x000D_
_x000D_
I have created a new Surgical Group and set up release time within the location definition. Please Data Courier The CRMH MAIN OR Location definition, item number 53304, OR_TIME_REL_DAYS to PRD._x000D_
_x000D_
Additional Data:_x000D_
_x000D_
Impact: 3 - Entire unit / department_x000D_
User Name: dethomas1_x000D_
Department: s4_x000D_
_x000D_
User ID: DETHOMAS1_x000D_
Login Dept: S4 OR RMH [1000030]_x000D_
User Template:  OR ADMINISTRATOR [T10102]</t>
  </si>
  <si>
    <t>THIS IS FOR THE OPTIME TEAM. Contact = TSG_CSE_HomeHealth_OR_RadOnc_Team_x000D_
_x000D_
I have created a new Surgical Group and set up release time within the location definition. Please Data Courier The CRMH MAIN</t>
  </si>
  <si>
    <t>IM402296</t>
  </si>
  <si>
    <t>09/12/17 22:08:25 US/Eastern (NMDUFFY):_x000D_
seems to be problem with npm not closing this ticket._x000D_
Network engineer sees warning on npm_prd_web01 and npm_prd_app02_x000D_
NOC will manually close it._x000D_
09/12/17 20:37:59 US/Eastern (NMDUFFY):_x000D_
resuming node status alerting to close this ticket._x000D_
********************************************************************************************************************************_x000D_
09/12/17 19:33:48 US/Eastern (NMDUFFY):_x000D_
Site UP at 19:09.  NOC will monitor for stability._x000D_
_x000D_
FFPRTR-1 uptime is 20 minutes_x000D_
System returned to ROM by power-on_x000D_
System restarted at 19:09:53 EDT Tue Sep 12 2017_x000D_
********************************************************************************************************************************_x000D_
09/12/17 16:59:35 US/Eastern (NMDUFFY):_x000D_
appears to be power outage. Unable to dial into out of band modem. Unable to reach the office phone number 540-745-2031_x000D_
*******************************************************************************************************************************</t>
  </si>
  <si>
    <t>Router ffpRtr-1 has been detected as being down.  Node status alerting in NPM has been automatically halted.  The primary WAN circuit for this router is a VerizonBusiness PIP circuit on interface Mu1.  This is a multilink circuit that is made up of the following physical interfaces:_x000D_
_x000D_
interface Se0/0/0:1 with a circuit ID of 44HCGS010548CV_x000D_
_x000D_
interface Se0/1/0:1 with a circuit ID of 44HCGS010547CV_x000D_
_x000D_
An attempt was made to retrieve interface statistics automatically for the associated interfaces, but the out-of-band modem failed to respond.  The number dialed was 5407454368.</t>
  </si>
  <si>
    <t>PIP edge router down (ffpRtr-1)</t>
  </si>
  <si>
    <t>ISC66634</t>
  </si>
  <si>
    <t>IM402295</t>
  </si>
  <si>
    <t>09/12/17 18:10:40 US/Eastern (TFMAYBAUM):_x000D_
09/12/17 16:48:18 US/Eastern (xMatters):_x000D_
[xMatters] - Acknowledged by TFMAYBAUM (iPhone)_x000D_
09/12/17 16:48:16 US/Eastern (xMatters):_x000D_
[xMatters] - Notification delivered successfully to TFMAYBAUM | iPhone</t>
  </si>
  <si>
    <t>The primary network connection for FLOYD FAMILY MEDICINE located at 911 EAST MAIN STREET FLOYD, VA 24091 has been detected as being down.  Please ensure BCA reports are functional and appropriate contact is made with your site contact(s).</t>
  </si>
  <si>
    <t>Location FLOYD FAMILY MEDICINE down</t>
  </si>
  <si>
    <t>IM402294</t>
  </si>
  <si>
    <t>IM402293</t>
  </si>
  <si>
    <t>09/12/17 18:26:16 US/Eastern (TMRICKERSON):_x000D_
09/12/17 18:26:13 US/Eastern (TMRICKERSON):_x000D_
phone is working correctly._x000D_
09/12/17 16:15:23 US/Eastern (xMatters):_x000D_
[xMatters] - Acknowledged by TMRICKERSON (iPhone)_x000D_
09/12/17 16:15:02 US/Eastern (xMatters):_x000D_
[xMatters] - Notification delivered successfully to TMRICKERSON | iPhone</t>
  </si>
  <si>
    <t>COSENTINO, ELISIA K.</t>
  </si>
  <si>
    <t>User has a carilion Iphone that was just recently worked on by someone on the Mobile device team according to the user. The user said they replaced the Sim card and now she can't make a call without asking for a credit card number. User can't text correctly, the phone has no voicemail setup and she can't receive some calls.</t>
  </si>
  <si>
    <t>User has a carilion Iphone that was just recently worked on by someone on the Mobile device team acc</t>
  </si>
  <si>
    <t>IM402292</t>
  </si>
  <si>
    <t>09/15/17 08:18:14 US/Eastern (JEMONTGOMERY):_x000D_
09/12/17 16:10:02 US/Eastern (xMatters):_x000D_
[xMatters] - Acknowledged by JEMONTGOMERY (iPhone)_x000D_
09/12/17 16:09:51 US/Eastern (xMatters):_x000D_
[xMatters] - Notification delivered successfully to JEMONTGOMERY | iPhone</t>
  </si>
  <si>
    <t>LAMAR, BETTY T.</t>
  </si>
  <si>
    <t>Caller requesting to speak to someone in CE / BioMed regarding a Heart monitor._x000D_
Caller has something showing on the screen that she is unable to clear and the room is needed to bed a patient._x000D_
Screen showing "No Com"_x000D_
Caller would like to know how to clear this._x000D_
_x000D_
ROANOKE MEMORIAL HOSPITAL_x000D_
9 MTN PCU TRAUMA_x000D_
Room 993_x000D_
_x000D_
LAMAR, BETTY T._x000D_
540.981.2939</t>
  </si>
  <si>
    <t>Caller requesting to speak to someone in CE / BioMed regarding a Heart monitor.</t>
  </si>
  <si>
    <t>IM402291</t>
  </si>
  <si>
    <t>09/12/17 17:03:56 US/Eastern (STCHILDERS):_x000D_
09/12/17 17:03:08 US/Eastern (STCHILDERS):_x000D_
Disregard previous update._x000D_
09/12/17 17:02:22 US/Eastern (STCHILDERS):_x000D_
Converted ticket into a problem since issue isn't pressing. PM12122._x000D_
09/12/17 16:59:31 US/Eastern (STCHILDERS):_x000D_
Contacted client at receipt of ticket who stated that the issue could wait until tomorrow to address._x000D_
09/12/17 16:58:08 US/Eastern (STCHILDERS):_x000D_
Contacted PCU at receipt of ticket. Told them I would look at the cart in the morning since we don't currently have any replacements available._x000D_
09/12/17 16:54:10 US/Eastern (xMatters):_x000D_
[xMatters] - Acknowledged by STCHILDERS (iPhone)_x000D_
09/12/17 16:53:09 US/Eastern (xMatters):_x000D_
[xMatters] - Notification delivered successfully to STCHILDERS | iPhone_x000D_
09/12/17 16:53:08 US/Eastern (xMatters):_x000D_
[xMatters] - Notification delivered successfully to STCHILDERS | iPad_x000D_
09/12/17 16:39:33 US/Eastern (xMatters):_x000D_
[xMatters] - Notification delivered successfully to TASETTLE | iPhone_x000D_
09/12/17 16:39:32 US/Eastern (xMatters):_x000D_
[xMatters] - Notification delivered successfully to TJGRIMMETT | iPhone_x000D_
09/12/17 16:09:52 US/Eastern (xMatters):_x000D_
[xMatters] - Notification delivered successfully to TASETTLE | iPhone_x000D_
09/12/17 16:05:37 US/Eastern (xMatters):_x000D_
[xMatters] - Notification delivered successfully to CMMULLIGAN | iPhone_x000D_
09/12/17 16:05:36 US/Eastern (xMatters):_x000D_
[xMatters] - Notification delivered successfully to CMMULLIGAN | iPad</t>
  </si>
  <si>
    <t>DISHON, RANDA D.</t>
  </si>
  <si>
    <t>User has a Wow cart that will not charge, the user has checked all connections and replugged the cart and and it still won't take a charge._x000D_
_x000D_
Asset Tag: ISC100506_x000D_
_x000D_
This cart is located on the ground floor PCU</t>
  </si>
  <si>
    <t>User has a Wow cart that will not charge, the user has checked all connections and replugged the car</t>
  </si>
  <si>
    <t>ISC100506</t>
  </si>
  <si>
    <t>IM402290</t>
  </si>
  <si>
    <t>09/12/17 20:19:01 US/Eastern (TAORANGE):_x000D_
This Incident has been converted to an RFC.  See Related Records.._x000D_
09/12/17 16:04:07 US/Eastern (xMatters):_x000D_
[xMatters] - Acknowledged by TAORANGE (iPhone)_x000D_
09/12/17 16:03:36 US/Eastern (xMatters):_x000D_
[xMatters] - Notification delivered successfully to TAORANGE | iPhone</t>
  </si>
  <si>
    <t>WASHBURN, KIRSTEN A.</t>
  </si>
  <si>
    <t>Reporting and Analytics:_x000D_
Is there an existing report in Epic that will give gross charge AND net revenue information?  Example:  $999999 gross charges for cost center xxxxxxx; net revenue impact on $999999 is $xxxxxxx._x000D_
_x000D_
Feel free to call or email me for more details if needed._x000D_
_x000D_
Additional Data:_x000D_
Affected Service: Epic_x000D_
_x000D_
Impact: 3 - Entire unit / department_x000D_
User Name: kawashburn_x000D_
Application: Epic_x000D_
Name: none_x000D_
Path: none_x000D_
_x000D_
User ID: KAWASHBURN_x000D_
Login Dept:  CENTRAL BILLING OFFICE [9999999]_x000D_
User Template:  CC HB AUDIT STAFF/ED CHARGE REVIEWER [HBT058]</t>
  </si>
  <si>
    <t>Is there an existing report in Epic that will give gross charge AND net revenue information?  Example:  $999999 gross charges for cost center xxxxxxx; net revenue impact on $999999 is $xxxxxxx._x000D_
_x000D_
Feel</t>
  </si>
  <si>
    <t>IM402289</t>
  </si>
  <si>
    <t>09/12/17 16:38:10 US/Eastern (VNDUONG):_x000D_
09/12/17 16:38:05 US/Eastern (VNDUONG):_x000D_
Arrived onsite. Inspected the Wyse ZFP device and verified that the device was not booting. Unit had power, but peripherals were not powered. Unseated all connections. Reseated power, then network, then USB and video. Device booted successfully._x000D_
09/12/17 16:04:04 US/Eastern (xMatters):_x000D_
[xMatters] - Notification delivered successfully to VNDUONG | iPhone_x000D_
09/12/17 16:02:56 US/Eastern (xMatters):_x000D_
[xMatters] - Notification delivered successfully to CMMULLIGAN | iPhone_x000D_
09/12/17 16:02:55 US/Eastern (xMatters):_x000D_
[xMatters] - Notification delivered successfully to CMMULLIGAN | iPad</t>
  </si>
  <si>
    <t>WHITLOCK, NATASHA L. (TASHA)</t>
  </si>
  <si>
    <t>Computer is contstantly freezing up._x000D_
Caller tried to reboot and now the computer is powered back on but it will not boot windows._x000D_
Just shows blank black screen._x000D_
This is a Wyse Device._x000D_
_x000D_
ISC91210_x000D_
_x000D_
CHRISTIANSBURG 120 AKERS FARM_x000D_
1ST FLOOR_x000D_
_x000D_
WHITLOCK, NATASHA L. (TASHA)_x000D_
540.382.9405</t>
  </si>
  <si>
    <t>Computer is contstantly freezing up.</t>
  </si>
  <si>
    <t>ISC91210</t>
  </si>
  <si>
    <t>IM402288</t>
  </si>
  <si>
    <t>_x000D_
BCA Node ISC84628 has been detected as being in a Down state._x000D_
_x000D_
++ IP ADDRESS: 172.17.7.205_x000D_
++ LOCATION: COMMUNITY MEDICAL BUILDING_x000D_
++ LOCATION CODE:  25</t>
  </si>
  <si>
    <t xml:space="preserve">_x000D_
BCA PC ISC84628 is Down_x000D_
</t>
  </si>
  <si>
    <t>IM402287</t>
  </si>
  <si>
    <t>09/18/17 09:31:25 US/Eastern (EWJOHNSON):_x000D_
09/18/17 09:31:17 US/Eastern (EWJOHNSON):_x000D_
Went onsite last week and cleaned the pick sensor and rebooted. I checked this morning and there are still no more error messages. The event log only shows 1 pick sensor warning message._x000D_
09/12/17 16:50:02 US/Eastern (EWJOHNSON):_x000D_
Since the device is up and running I will address tomorrow morning. I am addressing another incident this afternoon._x000D_
09/12/17 16:05:39 US/Eastern (xMatters):_x000D_
[xMatters] - Notification delivered successfully to EWJOHNSON | Android phone_x000D_
09/12/17 16:05:38 US/Eastern (xMatters):_x000D_
[xMatters] - Notification delivered successfully to EWJOHNSON | iPhone_x000D_
09/12/17 15:59:53 US/Eastern (xMatters):_x000D_
[xMatters] - Notification delivered successfully to MARUTHERFORD | iPhone</t>
  </si>
  <si>
    <t>Caller states that printer is showing a Pick Sensor warning 31.03 error message.  She states that the printer is working though._x000D_
_x000D_
Printer: ISM0003691_x000D_
_x000D_
Printer is showing Printer Offline/Not Responding in VPSX</t>
  </si>
  <si>
    <t>Caller states that printer is showing a Pick Sensor warning 31.03 error message.  She states that th</t>
  </si>
  <si>
    <t>IM402286</t>
  </si>
  <si>
    <t>09/13/17 16:33:04 US/Eastern (ABMITCHELL):_x000D_
09/13/17 16:32:56 US/Eastern (ABMITCHELL):_x000D_
unable to make contact with the end user. left multiple messages without reply - abm_x000D_
09/12/17 16:31:30 US/Eastern (ABMITCHELL):_x000D_
Brittany is going to give message to Jeff or the other team lead  abm_x000D_
09/12/17 15:56:20 US/Eastern (xMatters):_x000D_
[xMatters] - Acknowledged by ABMITCHELL (iPhone)_x000D_
09/12/17 15:55:49 US/Eastern (xMatters):_x000D_
[xMatters] - Notification delivered successfully to ABMITCHELL | iPhone</t>
  </si>
  <si>
    <t>BARNES, JEFFREY S. (JEFF)</t>
  </si>
  <si>
    <t>The User is trying to log into Kronos. He is not able to see all of his employees in Kronos. His department looks different now. He cannot see any of his employees._x000D_
_x000D_
Remoted into the User's device. He is in Kronos Schedules, but he cannot see anyone from his team on there. He became team leader about a week._x000D_
_x000D_
I had the user select his Manage My Department, and tried to change the Hyperfinds to all, but received the attached error message screenshot_x000D_
_x000D_
Asset Tag: ISC88201_x000D_
_x000D_
Best Contact Number: 540.510.5626</t>
  </si>
  <si>
    <t>The User is trying to log into Kronos. He is not able to see all of his employees in Kronos. His dep</t>
  </si>
  <si>
    <t>IM402285</t>
  </si>
  <si>
    <t>09/12/17 17:05:18 US/Eastern (STCHILDERS):_x000D_
09/12/17 17:05:08 US/Eastern (STCHILDERS):_x000D_
Converted ticket into a problem since it's not urgent. PM12123._x000D_
09/12/17 16:58:03 US/Eastern (xMatters):_x000D_
[xMatters] - Acknowledged by STCHILDERS (iPhone)_x000D_
09/12/17 16:57:33 US/Eastern (xMatters):_x000D_
[xMatters] - Notification delivered successfully to STCHILDERS | iPhone_x000D_
09/12/17 16:57:32 US/Eastern (xMatters):_x000D_
[xMatters] - Notification delivered successfully to STCHILDERS | iPad_x000D_
09/12/17 16:04:25 US/Eastern (xMatters):_x000D_
[xMatters] - Notification delivered successfully to TASETTLE | iPhone_x000D_
09/12/17 15:53:19 US/Eastern (xMatters):_x000D_
[xMatters] - Notification delivered successfully to CMMULLIGAN | iPhone_x000D_
09/12/17 15:53:18 US/Eastern (xMatters):_x000D_
[xMatters] - Notification delivered successfully to CMMULLIGAN | iPad</t>
  </si>
  <si>
    <t>CROY, TARA R.</t>
  </si>
  <si>
    <t>The User has a Desktop Phone that is not working right. When she picks it up, it automatically goes into Speaker. When they hit the Speaker button, it hangs up. There is also no dial tone either._x000D_
_x000D_
Location of Phone:  New River Valley MC, 1st floor, Medical Care Unit_x000D_
Make / Model of Phone:  Avaya 2420_x000D_
Phone Number &amp; 5 digit Extension assigned to the Phone:  540.731.2803 and User does not know the extension_x000D_
Does this affect one phone - or multiple (entire office / floor / wing / etc.):  One Phone_x000D_
Describe the issue in detail:   No dial tone, automatically goes into Speaker mode, but then disconnects when manually trying to get out of Speaker mode.</t>
  </si>
  <si>
    <t xml:space="preserve">The User has a Desktop Phone that is not working right. When she picks it up, it automatically goes </t>
  </si>
  <si>
    <t>IM402284</t>
  </si>
  <si>
    <t>09/14/17 09:17:19 US/Eastern (ASLEE1):_x000D_
09/14/17 09:02:34 US/Eastern (ASLEE1):_x000D_
Confirmed needs via email and they will submit an ARF for both users to mirror Dana Millsaps including access to Unprof Prov Conduct public group.  Have not recd ARF yet but the interaction is SD886020_x000D_
09/13/17 19:09:58 US/Eastern (ASLEE1):_x000D_
recd info from Credentialing Team on the options that they should select on the ARF - email attached_x000D_
09/12/17 16:45:50 US/Eastern (ASLEE1):_x000D_
Requestor had emailed about this - asked that she put in an ARF for her and Amanda's access_x000D_
09/12/17 16:34:20 US/Eastern (xMatters):_x000D_
[xMatters] - Acknowledged by ASLEE1 (iPhone)_x000D_
09/12/17 15:52:07 US/Eastern (xMatters):_x000D_
[xMatters] - Notification delivered successfully to ASLEE1 | iPhone</t>
  </si>
  <si>
    <t>Other Application / Software:_x000D_
_x000D_
UID:TLWOOD_x000D_
_x000D_
Add myself and Amanda Paulus to the Safewatch accessibility list._x000D_
_x000D_
Add the Safewatch mailbox access for myself and Amanda Paulus._x000D_
_x000D_
I previously had access to Safewatch, but transferred to another department and didn't think I needed it so I had my access removed._x000D_
_x000D_
Amanda is a new employee._x000D_
_x000D_
Thank you for your help...I cannot decide which options to choose to enter this information correctly._x000D_
_x000D_
Additional Data:_x000D_
Affected Service: Safewatch_x000D_
_x000D_
Impact: 4 - One person_x000D_
User Name: 124679_x000D_
Application: Safewatch</t>
  </si>
  <si>
    <t>I need to:_x000D_
_x000D_
Add myself and Amanda Paulus to the Safewatch accessibility list. _x000D_
_x000D_
Add the Safewatch mailbox access for myself and Amanda Paulus._x000D_
_x000D_
I previously had access to Safewatch, but transferred t</t>
  </si>
  <si>
    <t>IM402283</t>
  </si>
  <si>
    <t>09/12/17 16:17:09 US/Eastern (DRTHOMAS):_x000D_
09/12/17 16:16:54 US/Eastern (DRTHOMAS):_x000D_
Template access to Geriatrics Crystal Spring has been completed. Please log out of Epic completely and bring it back up from you desktop. Log back in and you should then have template access under log in ejwright1. Please call me if you have issues. 224-4220_x000D_
09/12/17 16:03:55 US/Eastern (xMatters):_x000D_
[xMatters] - Acknowledged by DRTHOMAS (iPhone)_x000D_
09/12/17 16:02:43 US/Eastern (xMatters):_x000D_
[xMatters] - Notification delivered successfully to DRTHOMAS | Android phone_x000D_
09/12/17 16:02:43 US/Eastern (xMatters):_x000D_
[xMatters] - Notification delivered successfully to DRTHOMAS | iPhone_x000D_
09/12/17 16:01:25 US/Eastern (SBLAWSON):_x000D_
Forwarding ticket for correction_x000D_
Per ARF  C1199172 which was closed incorrectly had requested_x000D_
_x000D_
Geriatrics Crystal Spring_x000D_
access to MSPQ issues workque 5491_x000D_
09/12/17 15:51:47 US/Eastern (xMatters):_x000D_
[xMatters] - Notification delivered successfully to SBLAWSON | iPhone</t>
  </si>
  <si>
    <t>MCPHERSON, JENNIFER L.</t>
  </si>
  <si>
    <t>Information from Template request below. User still does not have access to templates._x000D_
_x000D_
_x000D_
User: EJWRIGHT1_x000D_
Issue: No access to templates -  Change  C1199172_x000D_
_x000D_
_x000D_
_x000D_
Access Start Date: Fri May 26 2017 00:00:00 GMT-0400 (Eastern Daylight Time)_x000D_
Request Type: ADD_x000D_
Request Type Detail: CHANGEINRESPONSIBILITIES_x000D_
Requested For CIN: 122604_x000D_
Requested For First Name: ELISE_x000D_
Requested For Last Name: WRIGHT_x000D_
Requested For Email: EJWRIGHT1@CARILIONCLINIC.ORG_x000D_
Requested For Job Role / Title: MEDICAL OFFICE ASSOCIATE II_x000D_
_x000D_
Services:_x000D_
    EPIC CADENCE_x000D_
employee finished template training and needs access to templates for Geriatrics Crystal Spring</t>
  </si>
  <si>
    <t>Information from Template request below. User still does not have access to templates.</t>
  </si>
  <si>
    <t>IM402282</t>
  </si>
  <si>
    <t>09/12/17 16:08:43 US/Eastern (MSCOVINGTON):_x000D_
09/12/17 15:51:37 US/Eastern (xMatters):_x000D_
[xMatters] - Notification delivered successfully to MSCOVINGTON | iPhone</t>
  </si>
  <si>
    <t>EPIC_988700_ADT_TO_CIOX_PRISM_ROI: Queue Size 329  messages since: 2017-09-12_x000D_
_x000D_
Queue Size: 329  messages_x000D_
Threshold: 300  messages_x000D_
Input Queue Size: 0  messages_x000D_
Output Queue Size: 329  messages</t>
  </si>
  <si>
    <t>IM402281</t>
  </si>
  <si>
    <t>09/12/17 16:56:23 US/Eastern (CWTOLLEY):_x000D_
Changed the beginning balance of drawer 177 Cardiology/Gen Surgery Lexington to 50.00 from 0.00. I tried to call client, but office was closed. I sent an email._x000D_
09/12/17 15:50:16 US/Eastern (xMatters):_x000D_
[xMatters] - Notification delivered successfully to CWTOLLEY | iPhone</t>
  </si>
  <si>
    <t>DUDLEY, DIANE R.</t>
  </si>
  <si>
    <t>Epic:_x000D_
_x000D_
 balanced cash drawer this AM and again this PM. When balanced this AM the cash in the cash drawer was omitted. need to have 50.00 added back to cash drawer as we have this amount in our drawer at all times._x000D_
_x000D_
Additional Data:_x000D_
_x000D_
Impact: 3 - Entire unit / department_x000D_
User Name: drdudley_x000D_
Department: cardiology cons lexington_x000D_
_x000D_
Epic Username: DRDUDLEY_x000D_
Login Department: CARDIOLOGY CONS LEXING [2158001]_x000D_
Temaplate: ES CADENCE [T11706]_x000D_
_x000D_
DUDLEY, DIANE R._x000D_
(540) 463-2227</t>
  </si>
  <si>
    <t xml:space="preserve"> balanced cash drawer this AM and again this PM. When balanced this AM the cash in the cash drawer was omitted. need to have 50.00 added back to cash drawer as we have this amount in our drawer at al</t>
  </si>
  <si>
    <t>IM402279</t>
  </si>
  <si>
    <t>09/12/17 17:29:46 US/Eastern (REBRATTON):_x000D_
09/12/17 17:29:30 US/Eastern (REBRATTON):_x000D_
The client reported he is no longer experiencing this issue._x000D_
09/12/17 16:30:06 US/Eastern (REBRATTON):_x000D_
 After further research, was informed that in the past Lynn King, IP CLINDOC team maintained the DEV records that are being used to record vitals in the PACU.  The incident should have likely stayed with the IP team._x000D_
09/12/17 16:03:13 US/Eastern (REBRATTON):_x000D_
This appears to be a duplicate of the incident reported earlier by John E Clark (IM402262.  When speaking to the client earlier, he stated that this is no longer a problem._x000D_
09/12/17 16:01:25 US/Eastern (xMatters):_x000D_
[xMatters] - Acknowledged by REBRATTON (iPhone)_x000D_
09/12/17 15:59:32 US/Eastern (xMatters):_x000D_
[xMatters] - Notification delivered successfully to REBRATTON | iPhone_x000D_
09/12/17 15:50:06 US/Eastern (xMatters):_x000D_
[xMatters] - Acknowledged by DPDAVISON (iPhone)_x000D_
09/12/17 15:49:35 US/Eastern (xMatters):_x000D_
[xMatters] - Notification delivered successfully to DPDAVISON | iPhone</t>
  </si>
  <si>
    <t>LACOY, JOHN J.</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</si>
  <si>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Dept:S4 POST RMH [1000101]_x000D_
_x000D_
Template:OR POSTOP PH I NURSE [T10710110</t>
  </si>
  <si>
    <t xml:space="preserve">In EPIC the Phase one time was set for 1 hour increments._x000D_
When the time was changed to 1 min the data was visible._x000D_
_x000D_
The RN (John E Clark) and I tried another machine and it defaulted back to 1 hour._x000D_
</t>
  </si>
  <si>
    <t>IM402278</t>
  </si>
  <si>
    <t>09/12/17 16:12:16 US/Eastern (KADAVISON):_x000D_
09/12/17 16:11:47 US/Eastern (KADAVISON):_x000D_
Emailed client with the following:_x000D_
_x000D_
Sharon,_x000D_
_x000D_
I have ticket IM402269 advising that you are experiencing issues with OWA locking up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15:49:26 US/Eastern (xMatters):_x000D_
[xMatters] - Acknowledged by KADAVISON (iPhone)_x000D_
09/12/17 15:47:21 US/Eastern (xMatters):_x000D_
[xMatters] - Notification delivered successfully to KADAVISON | iPhone</t>
  </si>
  <si>
    <t>TOLLEY, SHARON C.</t>
  </si>
  <si>
    <t>Caller states that OWA is locking up in Firefox when she tries to access contacts._x000D_
_x000D_
Login ID: ISC89965_x000D_
Asset Tag: ISC89965_x000D_
_x000D_
I remoted into the user's machine and ran a gpudate/force.  I then restarted the user's machine and that did not resolve the issue._x000D_
I then went to about:config and the dom stated "false" already.  I changed to true, exited and then changed back to false, restarted machine and that still did not resolve the issue.</t>
  </si>
  <si>
    <t>Caller states that OWA is locking up in Firefox when she tries to access contacts.</t>
  </si>
  <si>
    <t>IM402277</t>
  </si>
  <si>
    <t>09/12/17 16:03:34 US/Eastern (JVCRAWFORD):_x000D_
This is due to Propensity to Pay and the guarantor address not being verified.  Client was able to resolve._x000D_
09/12/17 15:47:32 US/Eastern (xMatters):_x000D_
[xMatters] - Notification delivered successfully to JVCRAWFORD | iPhone_x000D_
09/12/17 15:45:51 US/Eastern (xMatters):_x000D_
[xMatters] - Notification delivered successfully to CWTOLLEY | iPhone</t>
  </si>
  <si>
    <t>BURCHETT, JEANETTE S.</t>
  </si>
  <si>
    <t>Epic: The client is not able to get the Guarantor to verify, it is stuck on verifying._x000D_
_x000D_
_x000D_
Asset Tag: ISC84743_x000D_
User: JSBURCHETT_x000D_
Login: PAS RMH Patinet Access_x000D_
Pt Name: John Flannagan_x000D_
MRN: 256622</t>
  </si>
  <si>
    <t>Epic: The client is not able to get the Guarantor to verify, it is stuck on verifying.</t>
  </si>
  <si>
    <t>IM402276</t>
  </si>
  <si>
    <t>09/12/17 15:53:29 US/Eastern (MSCOVINGTON):_x000D_
09/12/17 15:44:09 US/Eastern (xMatters):_x000D_
[xMatters] - Acknowledged by MSCOVINGTON (iPhone)_x000D_
09/12/17 15:43:38 US/Eastern (xMatters):_x000D_
[xMatters] - Notification delivered successfully to MSCOVINGTON | iPhone</t>
  </si>
  <si>
    <t>POWERSCRIBE_360_VPN_OUT: Message Identifier 1.5865009773223168.-755544469  since: 2017-09-12_x000D_
_x000D_
Message Identifier: 1.5865009773223168.-755544469</t>
  </si>
  <si>
    <t>IM402275</t>
  </si>
  <si>
    <t>09/12/17 16:31:17 US/Eastern (DRTHOMAS):_x000D_
09/12/17 16:31:00 US/Eastern (DRTHOMAS):_x000D_
I called the client to confirm what department the user needed more scheduling access and she said the user needs more access in geriatrics crystal springs. I added this access and told the client to have the user log out of Epic and bring it back up from his/her desktop and log back in. The user should then have access. I also confirmed with David Cameron that it is okay to add this additional access for a Nurse._x000D_
09/12/17 16:11:20 US/Eastern (xMatters):_x000D_
[xMatters] - Acknowledged by DRTHOMAS (iPhone)_x000D_
09/12/17 16:10:51 US/Eastern (xMatters):_x000D_
[xMatters] - Notification delivered successfully to DRTHOMAS | Android phone_x000D_
09/12/17 16:10:50 US/Eastern (xMatters):_x000D_
[xMatters] - Notification delivered successfully to DRTHOMAS | iPhone_x000D_
09/12/17 16:01:26 US/Eastern (xMatters):_x000D_
[xMatters] - Acknowledged by TFMAYBAUM (iPhone)_x000D_
09/12/17 15:52:08 US/Eastern (xMatters):_x000D_
[xMatters] - Notification delivered successfully to TFMAYBAUM | iPhone_x000D_
09/12/17 15:51:45 US/Eastern (SBLAWSON):_x000D_
Forwarding to AMBULATORY for review_x000D_
09/12/17 15:44:15 US/Eastern (xMatters):_x000D_
[xMatters] - Notification delivered successfully to SBLAWSON | iPhone</t>
  </si>
  <si>
    <t>In the appointment desk, scheduling a patient, appt blocked to hold the time but she can't remove the hold that she placed. Also can't remove the hold that anyone else places. She has a superuser template. Not a new employee but has never been able to do this_x000D_
_x000D_
Change C1123593 was closed back in January of 2016 but the access is not set up to give her over ride and it should be._x000D_
_x000D_
_x000D_
_x000D_
User: Wendy Steppe_x000D_
Login: GERIATRICS CRYSTAL SP [2145001]_x000D_
Template: AMB NURSE/FRONT DESK SUPER USER TEMPLATE [T10052]</t>
  </si>
  <si>
    <t>In the appointment desk, scheduling a patient, appt blocked to hold the time but she can't remove th</t>
  </si>
  <si>
    <t>IM402274</t>
  </si>
  <si>
    <t>09/13/17 16:23:09 US/Eastern (KADAVISON):_x000D_
09/13/17 16:22:57 US/Eastern (KADAVISON):_x000D_
Checked TSM backups and found that the OP POC Dates and Signatures folder had been deleted form the Pediatric Therapies\A-1 PEDS THERAPY NEW FOLDER UPDATED\A-1 PEDS THERAPY NEW FOLDER UPDATED shared folder on the S: drive. Restored the OP POC Dates and Signatures folder to the original location and had client verify OP POC Dates and Signatures shared folder and data within._x000D_
09/12/17 17:02:49 US/Eastern (KADAVISON):_x000D_
Emailed client with the following:_x000D_
_x000D_
Jean,_x000D_
_x000D_
I have ticket IM402273 advising that there is a missing file from the Pediatric Therapies shared folder on the S: drive. Please let me know when you have a few minutes to discuss as I have some questions. I will be in the office until 5:30 pm today and back in the office at 7:00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09/12/17 15:43:32 US/Eastern (xMatters):_x000D_
[xMatters] - Acknowledged by KADAVISON (iPhone)_x000D_
09/12/17 15:43:28 US/Eastern (xMatters):_x000D_
[xMatters] - Notification delivered successfully to KADAVISON | iPhone</t>
  </si>
  <si>
    <t>The User is unable to find a document on the Shared Drive that was there yesterday. I remoted into her device and got the full file path and name of the Folder that is missing._x000D_
_x000D_
I disconnected and attempted to restore the folder. I found the folder that was in question, which is located in the 8_31_16 A-1 PEDS THERAPY NEW FOLDER UPDATED folder'_x000D_
_x000D_
I tried to restore the file, but received a message saying that it's already being restored? See attached screenshots. They include the full file path as well as the error I received when trying to restore it._x000D_
_x000D_
Full File Path: Shared Drive -- Pediatric Therapies --  A-1 PEDS THERAPY NEW FOLDER UPDATED -- OP POC Dates and Signatures_x000D_
_x000D_
File Name: POCdates.xls_x000D_
_x000D_
Folder Name that w Missing: OP POC Dates and Signatures_x000D_
_x000D_
Best Contact Number: 540.985.9813</t>
  </si>
  <si>
    <t>The User is unable to find a document on the Shared Drive that was there yesterday. I remoted into h</t>
  </si>
  <si>
    <t>IM402273</t>
  </si>
  <si>
    <t>09/14/17 09:37:41 US/Eastern (MMDOWNS):_x000D_
09/14/17 09:37:06 US/Eastern (MMDOWNS):_x000D_
Called and spoke with client and advised that charges for Limited Echo Test had been removed/voided. Consulted with Pam Chitwood in resolving this. Advised I would close ticket and she was in agreement._x000D_
09/14/17 08:02:11 US/Eastern (xMatters):_x000D_
[xMatters] - Acknowledged by MMDOWNS (iPad)_x000D_
09/14/17 08:01:40 US/Eastern (xMatters):_x000D_
[xMatters] - Notification delivered successfully to MMDOWNS | iPad_x000D_
09/14/17 08:01:11 US/Eastern (xMatters):_x000D_
[xMatters] - Notification delivered successfully to MMDOWNS | iPad_x000D_
09/13/17 21:14:24 US/Eastern (CESTRATTON):_x000D_
Forwarding this ticket to the CASB_PB OPERATIONAL _SUPPORT team.  Is there an HB counterpart that can help this client delete a charge?  The TSG PB/HB team typically does not delete charges from the system._x000D_
09/13/17 21:00:02 US/Eastern (xMatters):_x000D_
[xMatters] - Acknowledged by CESTRATTON (iPhone)_x000D_
09/13/17 20:57:19 US/Eastern (xMatters):_x000D_
[xMatters] - Notification delivered successfully to CESTRATTON | iPhone_x000D_
09/13/17 20:56:57 US/Eastern (SLMOREJON):_x000D_
updated CI_x000D_
09/13/17 17:20:05 US/Eastern (xMatters):_x000D_
[xMatters] - Acknowledged by CESTRATTON (iPhone)_x000D_
09/13/17 17:19:56 US/Eastern (xMatters):_x000D_
[xMatters] - Acknowledged by CESTRATTON (iPhone)_x000D_
09/13/17 17:19:55 US/Eastern (xMatters):_x000D_
[xMatters] - Notification delivered successfully to CESTRATTON | iPhone_x000D_
09/13/17 14:26:07 US/Eastern (xMatters):_x000D_
[xMatters] - Acknowledged by MLWILLIAMS2 (iPhone)_x000D_
09/13/17 14:20:23 US/Eastern (xMatters):_x000D_
[xMatters] - Notification delivered successfully to MLWILLIAMS2 | iPhone_x000D_
09/13/17 14:19:22 US/Eastern (KMSAUNDERS):_x000D_
9/13 In order for me to remove the cahrges, I would have to cancel the order.  I spoke with Christina and they don't want the order canceled.  There is documentation and a finalized report associated with the order.  However, the charges do need to be removed on the back end so that the pt isn't charged for the exam since no diagnostic images were captured.  I spoke with Mario and will transfer the ticket to him._x000D_
09/12/17 16:11:02 US/Eastern (xMatters):_x000D_
[xMatters] - Acknowledged by KMSAUNDERS (iPhone)_x000D_
09/12/17 16:10:51 US/Eastern (xMatters):_x000D_
[xMatters] - Notification delivered successfully to KMSAUNDERS | iPhone_x000D_
09/12/17 16:10:24 US/Eastern (TSTRULL):_x000D_
This charge is associated with order number 351545217.  Sending to Cupid team to work with client to cancel order (which will reverse the technical and professional charges.)_x000D_
09/12/17 15:47:55 US/Eastern (xMatters):_x000D_
[xMatters] - Notification delivered successfully to TSTRULL | iPhone_x000D_
09/12/17 15:40:30 US/Eastern (xMatters):_x000D_
[xMatters] - Notification delivered successfully to CWTOLLEY | iPhone</t>
  </si>
  <si>
    <t>THOMAS, JULIE A.</t>
  </si>
  <si>
    <t>Patient needs to have charges removed for a Limited Echo Test._x000D_
Physician advised that they were unable to see anything in the test and want to get the charges removed._x000D_
_x000D_
MRN: 670160_x000D_
Patient Name: James Swinney_x000D_
_x000D_
Epic Username: JATHOMAS_x000D_
Login Department: ECHO  RMH [1000017]_x000D_
Template: CARDIANT NON-INVASIVE TECH [11802304125]_x000D_
_x000D_
THOMAS, JULIE A._x000D_
540.981.8009</t>
  </si>
  <si>
    <t>Patient needs to have charges removed for a Limited Echo Test.</t>
  </si>
  <si>
    <t>IM402272</t>
  </si>
  <si>
    <t>09/12/17 15:51:16 US/Eastern (TFMAYBAUM):_x000D_
worked with client and found that there were no appointments for today on the schedule for ferum advised him to talk to his office manager._x000D_
09/12/17 15:39:48 US/Eastern (xMatters):_x000D_
[xMatters] - Acknowledged by TFMAYBAUM (iPhone)_x000D_
09/12/17 15:39:46 US/Eastern (xMatters):_x000D_
[xMatters] - Acknowledged by TFMAYBAUM (iPhone)_x000D_
09/12/17 15:36:04 US/Eastern (xMatters):_x000D_
[xMatters] - Notification delivered successfully to TFMAYBAUM | iPhone</t>
  </si>
  <si>
    <t>NAJAFIAN JAZI, ALI .</t>
  </si>
  <si>
    <t>Epic: The client is not able to find encounters for the patients._x000D_
_x000D_
Login Department: PSY BEH MED FERRUM_x000D_
template: PSYC BEHAV RESIDENTS_x000D_
Primary template owner: TSG_EPIC_AMBULATORY</t>
  </si>
  <si>
    <t>Epic: The client is not able to find encounters for the patients.</t>
  </si>
  <si>
    <t>IM402271</t>
  </si>
  <si>
    <t>09/12/17 16:19:06 US/Eastern (JVSTROUTH):_x000D_
09/12/17 16:18:46 US/Eastern (JVSTROUTH):_x000D_
Resent results for orders 351405574 and 351405572 from Sunquest and confirmed that they filed into the chart.  Called client and she confirmed that she now sees the results._x000D_
09/12/17 15:56:51 US/Eastern (xMatters):_x000D_
[xMatters] - Acknowledged by JVSTROUTH (iPhone)_x000D_
09/12/17 15:56:40 US/Eastern (xMatters):_x000D_
[xMatters] - Notification delivered successfully to JVSTROUTH | iPhone_x000D_
09/12/17 15:36:07 US/Eastern (xMatters):_x000D_
[xMatters] - Acknowledged by DPDAVISON (iPhone)_x000D_
09/12/17 15:35:37 US/Eastern (xMatters):_x000D_
[xMatters] - Notification delivered successfully to DPDAVISON | iPhone</t>
  </si>
  <si>
    <t>KING, DELORES J.</t>
  </si>
  <si>
    <t>Patient had hepatitis test done which was ordered in Epic._x000D_
Lab has confirmed test results were sent back but they are not showing in the patient's chart._x000D_
_x000D_
MRN: 250787_x000D_
Patient Name: Clifton Dalton_x000D_
_x000D_
Epic Username: DJKING_x000D_
Login Department: CCU CNRV [3000122]_x000D_
Template: IP NURSE [304002]_x000D_
_x000D_
KING, DELORES J._x000D_
304.785.1979</t>
  </si>
  <si>
    <t>Patient had hepatitis test done which was ordered in Epic.</t>
  </si>
  <si>
    <t>IM402270</t>
  </si>
  <si>
    <t>09/12/17 16:08:56 US/Eastern (KADAVISON):_x000D_
09/12/17 16:08:37 US/Eastern (KADAVISON):_x000D_
Emailed client with the following:_x000D_
_x000D_
Rebecca,_x000D_
_x000D_
I have ticket IM402269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15:37:48 US/Eastern (xMatters):_x000D_
[xMatters] - Acknowledged by KADAVISON (iPhone)_x000D_
09/12/17 15:34:35 US/Eastern (xMatters):_x000D_
[xMatters] - Notification delivered successfully to KADAVISON | iPhone</t>
  </si>
  <si>
    <t>Other Application / Software:_x000D_
When I try to forward an email and use the address book to select recipients I get a warped screen at the top of the email box and cannot click on the address book._x000D_
_x000D_
Additional Data:_x000D_
Affected Service: Email_x000D_
_x000D_
Impact: 4 - One person_x000D_
User Name: rduff_x000D_
Application: Email_x000D_
_x000D_
Remoted into machine, ran gpupdate /force, rebooted machine, checked again, caller has proper version of Firefox CCK2 version (see attached screenshots)_x000D_
_x000D_
GPUPDATE did not correct issue</t>
  </si>
  <si>
    <t>When I try to forward an email and use the address book to select recipients I get a warped screen at the top of the email box and cannot click on the address book.</t>
  </si>
  <si>
    <t>IM402269</t>
  </si>
  <si>
    <t>09/13/17 08:43:47 US/Eastern (DMHALPIN):_x000D_
09/12/17 15:28:03 US/Eastern (xMatters):_x000D_
[xMatters] - Acknowledged by DMHALPIN (iPhone)_x000D_
09/12/17 15:27:31 US/Eastern (xMatters):_x000D_
[xMatters] - Notification delivered successfully to DMHALPIN | iPhone</t>
  </si>
  <si>
    <t>DAVID, MELANIE L.</t>
  </si>
  <si>
    <t>Issue reported by user:_x000D_
User is in Blackboard trying to take an exam that requires a password, when she enters the password it says it's incorrect but this is the password given to her by her instructor._x000D_
_x000D_
User ID: MLBLAIR_x000D_
Class: NSG-410_x000D_
Test: Pre-test Exam 1</t>
  </si>
  <si>
    <t>IM402268</t>
  </si>
  <si>
    <t>09/13/17 09:42:06 US/Eastern (SBLAWSON):_x000D_
Expires 9/12/18_x000D_
09/13/17 09:34:50 US/Eastern (SBLAWSON):_x000D_
Approved renewal 12 months per Mary Potter_x000D_
09/12/17 16:21:14 US/Eastern (SBLAWSON):_x000D_
Spoke with Jessica and she will get with Amber to obtain an ACA_x000D_
09/12/17 15:22:17 US/Eastern (xMatters):_x000D_
[xMatters] - Notification delivered successfully to SBLAWSON | iPhone</t>
  </si>
  <si>
    <t>HOUSE, JESSICA H.</t>
  </si>
  <si>
    <t>Jessica House is calling into the TSC at 417-257-1609 on behalf of her self, and 2 other employees bellow.  Jessica and Amber both have expired accounts, that they need activated as soon as possible.  They do not know who their Carilion sponsor would be.  Suzanna Tullos is a newer employee, who still needs this access as soon as possible.  They all need their AD's reactivated, and access into rescunet.  I sent them all the email bellow with the ACA and they are going to get those is as soon as possible._x000D_
_x000D_
_x000D_
Please see following tickets:_x000D_
_x000D_
SD885180 - Jessica House - JESSICA.HOUSE@AMGH.US_x000D_
SD885202 - Amber Seley - Amber.Seley@AMGH.US_x000D_
SD885203 - Suzanna Tullos - Suzanna.Tullos@AMGH.US - New employee needing this access, and not sure who Carilion sponsor is._x000D_
_x000D_
Email:_x000D_
_x000D_
_x000D_
SD885180 - Expired access_x000D_
Giles, Tyler R._x000D_
JESSICA.HOUSE@AMGH.US;Amber.Seley@AMGH.US;Suzanna.Tullos@AMGH.US_x000D_
_x000D_
All,_x000D_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</si>
  <si>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Jessica House is calling into the TSC at 417-257-1609 on behalf of her self, and 2 other employees b</t>
  </si>
  <si>
    <t>IM402266</t>
  </si>
  <si>
    <t>09/13/17 11:17:33 US/Eastern (SBLAWSON):_x000D_
09/13/17 11:16:40 US/Eastern (SBLAWSON):_x000D_
SD885202 - Amber Seley - Amber.Seley@AMGH.US Approved for 12 months by Mary Potter_x000D_
09/13/17 08:55:37 US/Eastern (SBLAWSON):_x000D_
Received ACA for renewal access.  Forwarded to Mary Potter for approval_x000D_
09/12/17 16:19:32 US/Eastern (SBLAWSON):_x000D_
Spoke to Jessica and she will submit Amber and Suzanna ACA_x000D_
09/12/17 15:22:08 US/Eastern (xMatters):_x000D_
[xMatters] - Notification delivered successfully to SBLAWSON | iPhone_x000D_
09/12/17 15:21:37 US/Eastern (TRGILES):_x000D_
correcting escalation_x000D_
09/12/17 15:20:55 US/Eastern (xMatters):_x000D_
[xMatters] - Notification delivered successfully to KADAVISON | iPhone</t>
  </si>
  <si>
    <t>IM402265</t>
  </si>
  <si>
    <t>09/18/17 17:14:49 US/Eastern (SBLAWSON):_x000D_
Sent an email about  Suzanna.Tullos@AMGH.US not in our system_x000D_
09/18/17 17:06:18 US/Eastern (SBLAWSON):_x000D_
Received  Amber. Seley also_x000D_
09/12/17 16:17:49 US/Eastern (SBLAWSON):_x000D_
Received  ACA for Jessica House and forwarded request for renewal access to mary Potter_x000D_
09/12/17 16:05:47 US/Eastern (SBLAWSON):_x000D_
Waiting for fax of signed ACA_x000D_
09/12/17 15:21:17 US/Eastern (xMatters):_x000D_
[xMatters] - Acknowledged by SBLAWSON (iPhone)_x000D_
09/12/17 15:20:37 US/Eastern (xMatters):_x000D_
[xMatters] - Notification delivered successfully to SBLAWSON | iPhone</t>
  </si>
  <si>
    <t>IM402264</t>
  </si>
  <si>
    <t>09/13/17 10:00:07 US/Eastern (RRSPIEWAK):_x000D_
09/13/17 09:52:49 US/Eastern (RRSPIEWAK):_x000D_
Robert – it’s fixed now.  Thanks.  This ticket can be closed._x000D_
_x000D_
 -----------------------------------------------------------------------------------------_x000D_
_x000D_
From: Echternach, Jeff M._x000D_
Sent: Wednesday, September 13, 2017 9:24 AM_x000D_
To: Tuck, Christopher R. (Chris); Spiewak, Robert R._x000D_
Subject: RE: ticket SD885199_x000D_
_x000D_
_x000D_
Sorry guys I was tied up_x000D_
_x000D_
_x000D_
_x000D_
S:\Bed Placement\Transfer Center Procedure Manual_x000D_
_x000D_
_x000D_
_x000D_
Chris I can walk you through any/all of this manual – let me know._x000D_
_x000D_
 -------------------------------------------------------------------------------------------_x000D_
_x000D_
From: Tuck, Christopher R. (Chris)_x000D_
Sent: Wednesday, September 13, 2017 9:20 AM_x000D_
To: Spiewak, Robert R.; Echternach, Jeff M._x000D_
Subject: RE: ticket SD885199_x000D_
_x000D_
_x000D_
_x000D_
Jeff – it’s about the email I sent you earlier._x000D_
_x000D_
_x000D_
_x000D_
file:///S:/Bed%20Placement/Transfer%20Center%20Procedure%20Manual/TRANSFER%20CENTER.htm_x000D_
_x000D_
_x000D_
-----------------------------------------------------------------------------------------------_x000D_
_x000D_
_x000D_
From: Spiewak, Robert R._x000D_
Sent: Wednesday, September 13, 2017 9:16 AM_x000D_
To: Echternach, Jeff M._x000D_
Cc: Tuck, Christopher R. (Chris)_x000D_
Subject: ticket SD885199_x000D_
Importance: High_x000D_
_x000D_
_x000D_
_x000D_
Jeff,_x000D_
_x000D_
_x000D_
_x000D_
  Do you know anything about the file Chris is trying to update? If not I will see if we can get it restored to a previous copy._x000D_
09/13/17 09:01:01 US/Eastern (RRSPIEWAK):_x000D_
emailed client:_x000D_
_x000D_
Are you trying to create a desktop shortcut to a file on your shared drive?_x000D_
09/13/17 08:50:12 US/Eastern (xMatters):_x000D_
[xMatters] - Notification delivered successfully to RRSPIEWAK | Work Email_x000D_
09/13/17 08:48:02 US/Eastern (MELYON):_x000D_
Talked with client; not sure what application he's using but it seems to be local to his PC. Possibly Word? I'm going to try passing this to the Desktop team because it may take an on-site evaluation._x000D_
09/13/17 08:39:05 US/Eastern (xMatters):_x000D_
[xMatters] - Acknowledged by MELYON (iPhone)_x000D_
09/12/17 17:13:08 US/Eastern (xMatters):_x000D_
[xMatters] - Notification delivered successfully to MELYON | Work Email_x000D_
09/12/17 17:12:28 US/Eastern (KADAVISON):_x000D_
Mis-routed ticket. Transferring ticket to the TSG_IT_PROGRAMMING_WEB team to assist client._x000D_
09/12/17 15:19:36 US/Eastern (xMatters):_x000D_
[xMatters] - Acknowledged by KADAVISON (Work Email)_x000D_
09/12/17 15:18:54 US/Eastern (xMatters):_x000D_
[xMatters] - Notification delivered successfully to KADAVISON | Work Email</t>
  </si>
  <si>
    <t>How do I add a hotlink to the below link?  This is feeding off of our sharedrive._x000D_
_x000D_
file:///S:/Bed%20Placement/Transfer%20Center%20Procedure%20Manual/TRANSFER%20CENTER.htm_x000D_
_x000D_
_x000D_
User Name: CRTUCK_x000D_
Application: HTML</t>
  </si>
  <si>
    <t xml:space="preserve">How do I add a hotlink to the below link?  This is feeding off of our sharedrive._x000D_
_x000D_
file:///S:/Bed%20Placement/Transfer%20Center%20Procedure%20Manual/TRANSFER%20CENTER.htm_x000D_
</t>
  </si>
  <si>
    <t>IM402263</t>
  </si>
  <si>
    <t>09/12/17 17:30:18 US/Eastern (REBRATTON):_x000D_
09/12/17 17:30:05 US/Eastern (REBRATTON):_x000D_
The client reported he is no longer experiencing this issue._x000D_
09/12/17 16:28:40 US/Eastern (REBRATTON):_x000D_
After further research, was informed that in the past Lynn King, IP CLINDOC team maintained the DEV records that are being used to record vitals in the PACU.  The incident should have likely stayed with the IP team._x000D_
09/12/17 15:47:22 US/Eastern (REBRATTON):_x000D_
Called the client.  He stated that when the patients are transferred to the PACU, the vitals were not coming over because the machine setting was set to 1 hour increments.  The settings were changed to 1 minute and the vitals came over fine._x000D_
He said that this was a problem intially when he started his shift but was not a problem now._x000D_
09/12/17 15:21:08 US/Eastern (xMatters):_x000D_
[xMatters] - Acknowledged by REBRATTON (iPhone)_x000D_
09/12/17 15:18:03 US/Eastern (xMatters):_x000D_
[xMatters] - Notification delivered successfully to REBRATTON | iPhone_x000D_
09/12/17 15:15:21 US/Eastern (xMatters):_x000D_
[xMatters] - Acknowledged by DPDAVISON (iPhone)_x000D_
09/12/17 15:14:40 US/Eastern (xMatters):_x000D_
[xMatters] - Notification delivered successfully to DPDAVISON | iPhone</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</si>
  <si>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 S4 POST RMH [1000101]_x000D_
_x000D_
Template: OR POSTOP PH I NURSE [T10710110]</t>
  </si>
  <si>
    <t>IM402262</t>
  </si>
  <si>
    <t>09/12/17 16:21:03 US/Eastern (STCHILDERS):_x000D_
09/12/17 16:20:47 US/Eastern (STCHILDERS):_x000D_
Robert Miller cycled the port. Verified port connectivity with link runner._x000D_
09/12/17 16:01:23 US/Eastern (STCHILDERS):_x000D_
Plugged Link Runner into port to find that port is not active. Went into closet to track down the switch that port is connecting to. It's connecting to switch CNRVEB ES2/1 port 24. Plugged link runner into port and it was not active. Emailed Robert Miller to have the port activated._x000D_
09/12/17 15:04:35 US/Eastern (STCHILDERS):_x000D_
Contacted client at receipt of ticket. Let her know I would take a look at it as soon as possible._x000D_
09/12/17 15:02:07 US/Eastern (xMatters):_x000D_
[xMatters] - Acknowledged by STCHILDERS (iPhone)_x000D_
09/12/17 15:02:03 US/Eastern (xMatters):_x000D_
[xMatters] - Notification delivered successfully to STCHILDERS | iPad_x000D_
09/12/17 15:02:02 US/Eastern (xMatters):_x000D_
[xMatters] - Notification delivered successfully to STCHILDERS | iPhone_x000D_
09/12/17 14:59:21 US/Eastern (xMatters):_x000D_
[xMatters] - Notification delivered successfully to CMMULLIGAN | iPhone_x000D_
09/12/17 14:59:20 US/Eastern (xMatters):_x000D_
[xMatters] - Notification delivered successfully to CMMULLIGAN | iPad</t>
  </si>
  <si>
    <t>Hardware:_x000D_
The PORT (network) where the portable xray machines are (the cubbie near room 4), is not working. One tech said that they had to push the insertion (plug) back in and now it does not work._x000D_
This is in  CNRV Imaging._x000D_
_x000D_
Additional Data:_x000D_
_x000D_
Impact: 3 - Entire unit / department_x000D_
Affected Device: Other_x000D_
Asset Tag: PORT EB-V-31</t>
  </si>
  <si>
    <t>The PORT (network) where the portable xray machines are (the cubbie near room 4), is not working. One tech said that they had to push the insertion (plug) back in and now it does not work._x000D_
This is in</t>
  </si>
  <si>
    <t>IM402260</t>
  </si>
  <si>
    <t>09/15/17 10:56:39 US/Eastern (ZTPARRISH):_x000D_
Checked Classroom 102 again this morning and the device is booted and working properly._x000D_
09/12/17 16:58:16 US/Eastern (ZTPARRISH):_x000D_
Dropped by classroom and the device was booted and working fine. Restarted machine and it loaded to the desktop properly without any issue. Will follow up again tomorrow._x000D_
09/12/17 15:01:52 US/Eastern (xMatters):_x000D_
[xMatters] - Acknowledged by ZTPARRISH (iPhone)_x000D_
09/12/17 15:01:22 US/Eastern (xMatters):_x000D_
[xMatters] - Notification delivered successfully to ZTPARRISH | iPhone_x000D_
09/12/17 14:58:39 US/Eastern (xMatters):_x000D_
[xMatters] - Notification delivered successfully to MARUTHERFORD | iPhone</t>
  </si>
  <si>
    <t>Hardware:_x000D_
One of our students reported that her computer screen turned off on her several times and then when it came back on there were flashes in different areas on the screen. The station is directly inside the rear entrance door of Room 102 at JCHS.  Device number is ISC87181. _x000D_
_x000D_
Additional Data:_x000D_
_x000D_
Impact: 4 - One person_x000D_
Affected Device: Computer / PC_x000D_
Asset Tag: ISC87181</t>
  </si>
  <si>
    <t>One of our students reported that her computer screen turned off on her several times and then when it came back on there were flashes in different areas on the screen. The station is directly inside</t>
  </si>
  <si>
    <t>ISC87181</t>
  </si>
  <si>
    <t>IM402259</t>
  </si>
  <si>
    <t>09/13/17 16:07:20 US/Eastern (TMRICKERSON):_x000D_
09/13/17 16:07:17 US/Eastern (TMRICKERSON):_x000D_
Activated both phones with new numbers_x000D_
09/12/17 18:25:32 US/Eastern (TMRICKERSON):_x000D_
asking for some imei numbers_x000D_
09/12/17 15:11:59 US/Eastern (xMatters):_x000D_
[xMatters] - Acknowledged by TMRICKERSON (iPhone)_x000D_
09/12/17 14:57:49 US/Eastern (xMatters):_x000D_
[xMatters] - Notification delivered successfully to TMRICKERSON | iPhone</t>
  </si>
  <si>
    <t>WEEKS, CONNIE M.</t>
  </si>
  <si>
    <t>Hardware: client has two old LG phones that need new numbers. They got an email asking to turn the phones in, but they want to keep them._x000D_
_x000D_
_x000D_
Moble: LG_x000D_
Carrier: verizon</t>
  </si>
  <si>
    <t>Hardware: client has two old LG phones that need new numbers. They got an email asking to turn the p</t>
  </si>
  <si>
    <t>IM402258</t>
  </si>
  <si>
    <t>09/12/17 15:01:06 US/Eastern (SBLAWSON):_x000D_
09/12/17 15:00:45 US/Eastern (SBLAWSON):_x000D_
Access granted._x000D_
09/12/17 14:53:47 US/Eastern (xMatters):_x000D_
[xMatters] - Notification delivered successfully to SBLAWSON | iPhone</t>
  </si>
  <si>
    <t>DAMIANO, ALLISON K.</t>
  </si>
  <si>
    <t>Caller unable to access tube system for supplies._x000D_
Getting error message "Unable to Send" when caller uses her badge number._x000D_
_x000D_
TSC was able to locate the user's ARF which requested access to the Pevco Tube System._x000D_
_x000D_
DAMIANO, ALLISON K._x000D_
AKTUCK_x000D_
_x000D_
ARF Information:_x000D_
C1212769_x000D_
T170949_x000D_
SD862945</t>
  </si>
  <si>
    <t>Caller unable to access tube system for supplies.</t>
  </si>
  <si>
    <t>IM402257</t>
  </si>
  <si>
    <t>09/12/17 15:32:55 US/Eastern (TFMAYBAUM):_x000D_
Angela,_x000D_
I have added the nurse line to your record. You may need to log out and back in to see the change._x000D_
Thanks,_x000D_
Teresa Maybaum_x000D_
Application Analyst_x000D_
Epic Ambulatory Team_x000D_
540-224-1480_x000D_
 sent inbasket message_x000D_
09/12/17 14:50:08 US/Eastern (xMatters):_x000D_
[xMatters] - Notification delivered successfully to TFMAYBAUM | iPhone</t>
  </si>
  <si>
    <t>EVANS, ANGELA</t>
  </si>
  <si>
    <t>User is requesting an option under my messages "Nurse Line" this is s new user that says he coworkers have this option an she needs it._x000D_
_x000D_
_x000D_
Login Dept:IM CCR3 [2100001]_x000D_
_x000D_
Template:AMB NURSE NO PAL [T10055]_x000D_
_x000D_
_x000D_
**Please See Attached***</t>
  </si>
  <si>
    <t>User is requesting an option under my messages "Nurse Line" this is s new user that says he coworker</t>
  </si>
  <si>
    <t>IM402256</t>
  </si>
  <si>
    <t>09/12/17 15:23:26 US/Eastern (TFMAYBAUM):_x000D_
advised client this was a change with upgrade and that we have an optimization to look and see if we can change it back to the way it was before upgrade._x000D_
09/12/17 14:49:06 US/Eastern (xMatters):_x000D_
[xMatters] - Acknowledged by TFMAYBAUM (iPhone)_x000D_
09/12/17 14:48:45 US/Eastern (xMatters):_x000D_
[xMatters] - Notification delivered successfully to TFMAYBAUM | iPhone</t>
  </si>
  <si>
    <t>Epic:_x000D_
Provider has noticed on some patients that their allergies is no longer highlighted in yellow since the upgrade.  This is not on every patient but he has noticed this on several and is concerned that this could be missed._x000D_
_x000D_
Also, noted that on some lab results - the abnormal results used to be highlighted in yellow but that is not the case across the board anymore._x000D_
_x000D_
Concerns regarding missing this information since there must have been some change._x000D_
_x000D_
Additional Data:_x000D_
_x000D_
Impact: 4 - One person_x000D_
User Name: tspalmerton_x000D_
Department: NRFP_x000D_
Patient First Name: Carolyn_x000D_
Patient Middle Name: Marie_x000D_
Patient Last Name: Otey_x000D_
Patient MRN: 5051618_x000D_
Patient DOB: 01/10/1941_x000D_
_x000D_
User ID:  TSPALMERTON_x000D_
Login Dept:   FP NORTH ROANOKE [4106001]_x000D_
User Template:   AMB PHYSICIAN [T10023]</t>
  </si>
  <si>
    <t>Provider has noticed on some patients that their allergies is no longer highlighted in yellow since the upgrade.  This is not on every patient but he has noticed this on several and is concerned that</t>
  </si>
  <si>
    <t>IM402255</t>
  </si>
  <si>
    <t>09/12/17 16:28:04 US/Eastern (RRGRIMMETT):_x000D_
09/12/17 16:26:10 US/Eastern (RRGRIMMETT):_x000D_
Swapped with ISC102288 changes reflected in AD, Maximo and LWS_x000D_
09/12/17 15:02:05 US/Eastern (RRGRIMMETT):_x000D_
Swapping with ISC102288 in process...._x000D_
09/12/17 14:46:25 US/Eastern (xMatters):_x000D_
[xMatters] - Notification delivered successfully to RRGRIMMETT | iPhone_x000D_
09/12/17 14:44:54 US/Eastern (xMatters):_x000D_
[xMatters] - Notification delivered successfully to CMMULLIGAN | iPhone_x000D_
09/12/17 14:44:52 US/Eastern (xMatters):_x000D_
[xMatters] - Notification delivered successfully to CMMULLIGAN | iPad</t>
  </si>
  <si>
    <t>HARRELL, RHONDA R.</t>
  </si>
  <si>
    <t>Laptop received a bsod once, shut down and restarted, but states that this is beginning to happen more frequently, blue screening and giving message that Windows detected a problem and is shutting down_x000D_
_x000D_
Device Asset Tag: ISC87363</t>
  </si>
  <si>
    <t>Laptop received a bsod once, shut down and restarted, but states that this is beginning to happen mo</t>
  </si>
  <si>
    <t>ISC87363</t>
  </si>
  <si>
    <t>IM402254</t>
  </si>
  <si>
    <t>09/13/17 11:04:39 US/Eastern (ZTPARRISH):_x000D_
Went On-site_x000D_
Unhooked/replugged cables in base station of headset and tested phone call, Beep is now heard when phone calls come in._x000D_
09/12/17 16:58:40 US/Eastern (ZTPARRISH):_x000D_
Will check on this issue in the morning._x000D_
09/12/17 14:45:33 US/Eastern (xMatters):_x000D_
[xMatters] - Acknowledged by ZTPARRISH (iPhone)_x000D_
09/12/17 14:45:12 US/Eastern (xMatters):_x000D_
[xMatters] - Notification delivered successfully to ZTPARRISH | iPhone_x000D_
09/12/17 14:43:49 US/Eastern (xMatters):_x000D_
[xMatters] - Notification delivered successfully to MARUTHERFORD | iPhone</t>
  </si>
  <si>
    <t>TILLEY, TOMI W.</t>
  </si>
  <si>
    <t>Hardware: Phone headset is not ringing when getting calls if she is away from her desk._x000D_
_x000D_
_x000D_
Headset's Make / Model: plantronics</t>
  </si>
  <si>
    <t>Hardware: Phone headset is not ringing when getting calls if she is away from her desk.</t>
  </si>
  <si>
    <t>IM402253</t>
  </si>
  <si>
    <t>09/12/17 14:56:44 US/Eastern (ASLEE1):_x000D_
09/12/17 14:55:21 US/Eastern (ASLEE1):_x000D_
Spoke with Jessica - changed the record type back to Visitor Event (Type of Event field), Jessica copied data from Visitor Event fields, then changed Visitor Event back to Patient Event (Security Event).  Jessica is pasting the data onto the appropriate event ype (diff page layout so not all fields will be visible)_x000D_
09/12/17 14:42:17 US/Eastern (xMatters):_x000D_
[xMatters] - Acknowledged by ASLEE1 (iPhone)_x000D_
09/12/17 14:42:07 US/Eastern (xMatters):_x000D_
[xMatters] - Notification delivered successfully to ASLEE1 | iPhone</t>
  </si>
  <si>
    <t>FICHTNER, JESSICA S.</t>
  </si>
  <si>
    <t>Other Application / Software:_x000D_
_x000D_
Event # 20170907633 was put in by nurse on 9/8 as a visitor event. As the facilitator, I changed it to a patient event, security bc it was not a visitor._x000D_
_x000D_
Looking at this event now the information she had put in the original report has disappeared.  It just says patient became combative._x000D_
_x000D_
Can you help me retrieve her detail from the original event?_x000D_
_x000D_
Additional Data:_x000D_
Affected Service: Safewatch_x000D_
_x000D_
Impact: 4 - One person_x000D_
User Name: jscraig_x000D_
Application: Safewatch_x000D_
_x000D_
FICHTNER, JESSICA S._x000D_
(540) 484-8556</t>
  </si>
  <si>
    <t>Event # 20170907633 was put in by nurse on 9/8 as a visitor event. As the facilitator, I changed it to a patient event, security bc it was not a visitor.  _x000D_
_x000D_
Looking at this event now the information</t>
  </si>
  <si>
    <t>IM402252</t>
  </si>
  <si>
    <t>09/12/17 15:07:40 US/Eastern (BEJANNEY):_x000D_
Network cable was partially seated in ZFP. Reseated cable and verified the device is working correctly now._x000D_
09/12/17 14:42:37 US/Eastern (xMatters):_x000D_
[xMatters] - Notification delivered successfully to BEJANNEY | iPhone_x000D_
09/12/17 14:41:39 US/Eastern (xMatters):_x000D_
[xMatters] - Notification delivered successfully to CMMULLIGAN | iPhone_x000D_
09/12/17 14:41:38 US/Eastern (xMatters):_x000D_
[xMatters] - Notification delivered successfully to CMMULLIGAN | iPad</t>
  </si>
  <si>
    <t>DUHON, CJ</t>
  </si>
  <si>
    <t>The autologin pc will not login._x000D_
_x000D_
UserID: CDUHON_x000D_
Computer Asset Tag: ISC92227_x000D_
_x000D_
_x000D_
Ping Results:_x000D_
_x000D_
Copyright (c) 2009 Microsoft Corporation.  All rights reserved._x000D_
_x000D_
C:\Users\jltyree1&gt;ping ISC92227_x000D_
_x000D_
Pinging ISC92227.carilion.com [172.16.251.168] with 32 bytes of data:_x000D_
Request timed out._x000D_
Request timed out._x000D_
Request timed out._x000D_
Request timed out._x000D_
_x000D_
Ping statistics for 172.16.251.168:_x000D_
    Packets: Sent = 4, Received = 0, Lost = 4 (100% loss),_x000D_
_x000D_
C:\Users\jltyree1&gt;</t>
  </si>
  <si>
    <t>The autologin pc will not login.</t>
  </si>
  <si>
    <t>ISC92227</t>
  </si>
  <si>
    <t>IM402251</t>
  </si>
  <si>
    <t>09/19/17 14:03:06 US/Eastern (REBRATTON):_x000D_
09/19/17 14:02:52 US/Eastern (REBRATTON):_x000D_
Called and spoke with Norman Clinevell.  His Master Daily Schedule report is displaying the patients that he needs to see.  He stated that he only needs to see the patients in the Cardiac OR.  He did not want the report updated to also show the patients in the Hybrid OR.  Withdrawn by user._x000D_
09/13/17 08:59:33 US/Eastern (REBRATTON):_x000D_
Set an appointment reminder for next Tuesday._x000D_
Cathy Jennings emailed and asked her coworker, Shanna Flowers to check the other volunteers report settings.  I emailed and let Shanna know that if she needs me to go over the settings with her, I will be glad to do that._x000D_
09/13/17 08:52:18 US/Eastern (REBRATTON):_x000D_
Received a voicemail from Cathy Jennings.  The client only works on Tuesdays.  Research showed that the client is using a master daily schedule report that has been saved as a private report.  Private reports do not receive updates and may have different settings than the public reports with the same name._x000D_
Emailed Cathy Jennings and let her know that I will try to remote to the client's device next Tuesday and determine if the client can use the public report and set that as his default or does he need a private report._x000D_
09/12/17 17:13:45 US/Eastern (REBRATTON):_x000D_
Research shows that the client is using a private master daily schedule report that does not include the CRMH HYBRID OR where most of these patients are scheduled.  Need to remote in and ask the client to use the public report CRMH CARDIAC OR (which includes the cases for the Hybrid OR)  and stop using his private report._x000D_
09/12/17 16:26:55 US/Eastern (REBRATTON):_x000D_
Reseqaarch shows that the client is using a private master daily schedule report that does not include the CRMH HYBRID OR where most of these patients are scheduled.  Need to remote in and ask the client to use the public report CRMG CARDIAC OR (which includes the cases for the Hybrid OR)  and stop using his private report._x000D_
09/12/17 16:25:09 US/Eastern (REBRATTON):_x000D_
Discussed with Elaine Montgomery who stated that Cathy Jennings at RMH would liked be able to get me the phone number for Norman Clinevell.  Left a voicemail for a call back._x000D_
09/12/17 15:32:50 US/Eastern (REBRATTON):_x000D_
Called and reached the 6th floor at CRMH.  The nurse stated no one by that name worked in that area.  Tried to look up the client in Exchange - he is not listed.  No way to reach the client.  Will wait to see if he calls back._x000D_
09/12/17 15:25:48 US/Eastern (REBRATTON):_x000D_
When logging in to Production and opening the Master Daily Schedule report:  CRMH Cardiac OR, I see 5 cases.  Not sure why the client is unable to see the cases._x000D_
09/12/17 15:22:24 US/Eastern (REBRATTON):_x000D_
Called the client but the phone rang 15 times with no answer and no voicemail_x000D_
09/12/17 15:14:20 US/Eastern (xMatters):_x000D_
[xMatters] - Acknowledged by REBRATTON (iPhone)_x000D_
09/12/17 15:11:58 US/Eastern (xMatters):_x000D_
[xMatters] - Notification delivered successfully to REBRATTON | iPhone_x000D_
09/12/17 14:35:25 US/Eastern (xMatters):_x000D_
[xMatters] - Acknowledged by DPDAVISON (iPhone)_x000D_
09/12/17 14:35:23 US/Eastern (xMatters):_x000D_
[xMatters] - Notification delivered successfully to DPDAVISON | iPhone</t>
  </si>
  <si>
    <t>CLINEVELL, NORMAN V.</t>
  </si>
  <si>
    <t>User is hung up on OR reports. He knows there are 4 surgeries int he area today. When he goes into it, only 1 comes up._x000D_
_x000D_
Remoted into the device. The user says that they should have 3 more surgeries in the list of the OR report. I asked the user if he had any colleagues that have information on the surgeries. Any patient demographics, or can see them, but he does not have anyone to reference._x000D_
_x000D_
I remoted into the device to take a look at the location. Unfortunately, there is not much information we can gather on what should be in these 3 missing surgeries for this unit. See attached screenshot which shows the one that remains._x000D_
_x000D_
User ID: NVCLINEVELL_x000D_
Login Dept:   GSD AND COMM RMH [1000128]_x000D_
User Template:  ADT, INFO DESK [ADTINFOT]_x000D_
_x000D_
Asset Tag: ISD35945_x000D_
_x000D_
Best Contact Number: 540.981.8927</t>
  </si>
  <si>
    <t>User is hung up on OR reports. He knows there are 4 surgeries int he area today. When he goes into i</t>
  </si>
  <si>
    <t>IM402250</t>
  </si>
  <si>
    <t>09/12/17 17:12:04 US/Eastern (PAPHILLIPS):_x000D_
09/12/17 17:12:00 US/Eastern (PAPHILLIPS):_x000D_
I went onsite to look at the computer and find out what "plate" they were referencing. It turns out the entire front bezel is broken off, the cover for the cd drive is broken off and the plastic base is crushed. It looks like the computer was dropped on it's front. I have ordered a replacement computer on #65067. I am converting this ticket to a problem (PM12124) because the SLA will breach before the replacement PC ships._x000D_
09/12/17 14:35:33 US/Eastern (xMatters):_x000D_
[xMatters] - Acknowledged by PAPHILLIPS (iPhone)_x000D_
09/12/17 14:35:28 US/Eastern (xMatters):_x000D_
[xMatters] - Notification delivered successfully to PAPHILLIPS | Android phone_x000D_
09/12/17 14:35:27 US/Eastern (xMatters):_x000D_
[xMatters] - Notification delivered successfully to PAPHILLIPS | iPhone_x000D_
09/12/17 14:34:56 US/Eastern (MARUTHERFORD):_x000D_
the PC is on the network if this is just the plastic part, change to a PM to schedule a replacement_x000D_
09/12/17 14:31:51 US/Eastern (xMatters):_x000D_
[xMatters] - Notification delivered successfully to MARUTHERFORD | iPhone</t>
  </si>
  <si>
    <t>PUGH, SHARON M.</t>
  </si>
  <si>
    <t>Hardware: Web Submission:_x000D_
the plate on the hard drive broken_x000D_
_x000D_
Additional Data:_x000D_
_x000D_
Impact: 3 - Entire unit / department_x000D_
Affected Device: Computer / PC_x000D_
Asset Tag: ISD34967</t>
  </si>
  <si>
    <t>the plate on the hard drive broken</t>
  </si>
  <si>
    <t>ISD34967</t>
  </si>
  <si>
    <t>IM402249</t>
  </si>
  <si>
    <t>09/13/17 09:43:05 US/Eastern (BEJANNEY):_x000D_
Verified with client this morning the headset is working correctly now._x000D_
09/12/17 15:20:17 US/Eastern (BEJANNEY):_x000D_
Dr. Bankole was gone for the day. I reinstalled the SHIMS on the PC and tested headset and it is working fine. Will need to have Dr. Bankole test tomorrow to verify it is working under his login._x000D_
09/12/17 14:29:39 US/Eastern (xMatters):_x000D_
[xMatters] - Notification delivered successfully to BEJANNEY | iPhone_x000D_
09/12/17 14:28:40 US/Eastern (xMatters):_x000D_
[xMatters] - Notification delivered successfully to CMMULLIGAN | iPhone_x000D_
09/12/17 14:28:39 US/Eastern (xMatters):_x000D_
[xMatters] - Notification delivered successfully to CMMULLIGAN | iPad</t>
  </si>
  <si>
    <t>BANKOLE, ADEGBENGA</t>
  </si>
  <si>
    <t>Caller states that she is not able to change to powermic on Dragon._x000D_
_x000D_
Login ID: AABANKOLE_x000D_
_x000D_
I remoted into the user's machine and the Dragon mic installed on the machine and the shims are installed on the machine._x000D_
_x000D_
I closed out of Epic, had the caller unplug microphone and then plug back in.  I then had her log back into Epic and then open Dragon.  Power mic option was still not available.</t>
  </si>
  <si>
    <t>Caller states that she is not able to change to powermic on Dragon.</t>
  </si>
  <si>
    <t>ISD36198</t>
  </si>
  <si>
    <t>IM402248</t>
  </si>
  <si>
    <t>09/14/17 11:50:17 US/Eastern (EWJOHNSON):_x000D_
09/14/17 11:50:06 US/Eastern (EWJOHNSON):_x000D_
Went onsite and cleaned the print head. The print jobs are coming out fine. The issue is with the older model scanners. There is a project out there to replace all of these._x000D_
09/12/17 15:22:46 US/Eastern (EWJOHNSON):_x000D_
Onsite. I reloaded the labels and cleaned the print head. On the Zebra generated labels I am not seeing any lines. They are testing breastmilk labels now. ._x000D_
09/12/17 14:41:43 US/Eastern (xMatters):_x000D_
[xMatters] - Acknowledged by EWJOHNSON (iPhone)_x000D_
09/12/17 14:41:41 US/Eastern (xMatters):_x000D_
[xMatters] - Acknowledged by EWJOHNSON (iPhone)_x000D_
09/12/17 14:41:37 US/Eastern (xMatters):_x000D_
[xMatters] - Notification delivered successfully to EWJOHNSON | Android phone_x000D_
09/12/17 14:41:36 US/Eastern (xMatters):_x000D_
[xMatters] - Notification delivered successfully to EWJOHNSON | iPhone_x000D_
09/12/17 14:37:16 US/Eastern (xMatters):_x000D_
[xMatters] - Notification delivered successfully to MARUTHERFORD | iPhone_x000D_
09/12/17 14:37:01 US/Eastern (JVCRAWFORD):_x000D_
Escalating to Field Services for research.  If there are issues with labels, it would be present on all lables printed from any printer.  When we see instances where individual printers are having problems, its is more than likely due to the device itself._x000D_
09/12/17 14:29:20 US/Eastern (xMatters):_x000D_
[xMatters] - Acknowledged by JVCRAWFORD (iPhone)_x000D_
09/12/17 14:27:38 US/Eastern (xMatters):_x000D_
[xMatters] - Notification delivered successfully to JVCRAWFORD | iPhone</t>
  </si>
  <si>
    <t>FONDY, LAURA C.</t>
  </si>
  <si>
    <t>When patients have bottles of breast milk, each bottle must be labelled and scanned. (Same process as NICU) Per Leigh Anne Nordt, (PICU unit director), the labels that come off this particular printer are often not scannable. (barcode not properly printed) This printer does not work appropriately.  I am not sure if the entire printer needs to be replaced or this one needs repair, but it is imperative that these labels are created and printed for each bottle before it is given to the patient in order to prevent errors with administration of milk._x000D_
_x000D_
Additional Data:_x000D_
_x000D_
Impact: 3 - Entire unit / department_x000D_
Affected Service: Patient labels that need to placed on bottles of breastmilk to be scanned in MAR_x000D_
Impact: Only labels that need to be printed for bottles_x000D_
Asset Tag: ISM0000173   Serial #: 08JO9500972_x000D_
_x000D_
TSC called the user back and the labels are the only thing that is having issues when printed.</t>
  </si>
  <si>
    <t>When patients have bottles of breast milk, each bottle must be labelled and scanned. (Same process as NICU) Per Leigh Anne Nordt, (PICU unit director), the labels that come off this particular printe</t>
  </si>
  <si>
    <t>ISM0000173</t>
  </si>
  <si>
    <t>IM402247</t>
  </si>
  <si>
    <t>09/12/17 15:49:57 US/Eastern (TFMAYBAUM):_x000D_
called client and she is going into charge router to enter a nc and couldn't tell which one to pic as it is asking for encounter number and not csn.. she is going to put nc in both_x000D_
09/12/17 15:36:37 US/Eastern (xMatters):_x000D_
[xMatters] - Acknowledged by TFMAYBAUM (iPhone)_x000D_
09/12/17 15:29:02 US/Eastern (xMatters):_x000D_
[xMatters] - Notification delivered successfully to TFMAYBAUM | iPhone_x000D_
09/12/17 14:24:56 US/Eastern (xMatters):_x000D_
[xMatters] - Acknowledged by DRTHOMAS (iPhone)_x000D_
09/12/17 14:24:26 US/Eastern (xMatters):_x000D_
[xMatters] - Notification delivered successfully to DRTHOMAS | Android phone_x000D_
09/12/17 14:24:25 US/Eastern (xMatters):_x000D_
[xMatters] - Notification delivered successfully to DRTHOMAS | iPhone</t>
  </si>
  <si>
    <t>Epic: The client needs to know how to tell which order on the Encounter Selection screen is the one that is on her Close Encounter report. Numbers 8 and 9 have the same date but different Enc Num, she cannot tell which one is the correct one._x000D_
_x000D_
_x000D_
Asset Tag: ISC85622_x000D_
User: KHKLAUDT_x000D_
Login Department: FP BLACKSBURG_x000D_
template: ES CADENCE</t>
  </si>
  <si>
    <t xml:space="preserve">Epic: The client needs to know how to tell which order on the Encounter Selection screen is the one </t>
  </si>
  <si>
    <t>IM402246</t>
  </si>
  <si>
    <t>Node RHDMZWWWWEB02 has been detected as being in a down state</t>
  </si>
  <si>
    <t>RHDMZWWWWEB02 is down</t>
  </si>
  <si>
    <t>ISC85942</t>
  </si>
  <si>
    <t>IM402245</t>
  </si>
  <si>
    <t>09/12/17 15:40:03 US/Eastern (DPDAVISON):_x000D_
09/12/17 15:39:28 US/Eastern (DPDAVISON):_x000D_
worked with walt to verify patient was not seen at UVA._x000D_
We called their HIM dept and they verified the patient had not been seen at UVA._x000D_
I have called the client to let her know, she was going to double check with the patient._x000D_
09/12/17 14:22:54 US/Eastern (xMatters):_x000D_
[xMatters] - Acknowledged by DPDAVISON (iPhone)_x000D_
09/12/17 14:22:44 US/Eastern (xMatters):_x000D_
[xMatters] - Notification delivered successfully to DPDAVISON | iPhone_x000D_
09/12/17 14:20:03 US/Eastern (xMatters):_x000D_
[xMatters] - Acknowledged by TFMAYBAUM (iPhone)_x000D_
09/12/17 14:18:33 US/Eastern (xMatters):_x000D_
[xMatters] - Notification delivered successfully to TFMAYBAUM | iPhone</t>
  </si>
  <si>
    <t>CARRILLO, MARITZA E.</t>
  </si>
  <si>
    <t>The user is trying to retrieve outside records on a patient and when she selects request outside records option the information in Care Everywhere is coming up No matching patients found._x000D_
_x000D_
Please see attache dfor patient information_x000D_
_x000D_
_x000D_
_x000D_
_x000D_
Login Dept: MD MEDICINE CRMH [1000703]_x000D_
_x000D_
Template: AMB IP RESIDENT NO PAL [2100000010]_x000D_
_x000D_
_x000D_
_x000D_
***Please See Attached***</t>
  </si>
  <si>
    <t>The user is trying to retrieve outside records on a patient and when she selects request outside rec</t>
  </si>
  <si>
    <t>IM402244</t>
  </si>
  <si>
    <t>09/12/17 16:20:05 US/Eastern (STCHILDERS):_x000D_
09/12/17 16:19:33 US/Eastern (STCHILDERS):_x000D_
Clients have a spare cart to use while this one is being worked on. Converted ticket into a problem. PM12120._x000D_
09/12/17 16:17:54 US/Eastern (STCHILDERS):_x000D_
Was in the area when I received the ticket. Brought cart back to office for troubleshooting._x000D_
09/12/17 16:06:09 US/Eastern (xMatters):_x000D_
[xMatters] - Acknowledged by STCHILDERS (iPhone)_x000D_
09/12/17 16:05:09 US/Eastern (xMatters):_x000D_
[xMatters] - Notification delivered successfully to STCHILDERS | iPhone_x000D_
09/12/17 16:05:08 US/Eastern (xMatters):_x000D_
[xMatters] - Notification delivered successfully to STCHILDERS | iPad_x000D_
09/12/17 15:33:26 US/Eastern (xMatters):_x000D_
[xMatters] - Acknowledged by TJGRIMMETT (iPhone)_x000D_
09/12/17 15:32:45 US/Eastern (xMatters):_x000D_
[xMatters] - Notification delivered successfully to TJGRIMMETT | iPhone_x000D_
09/12/17 15:32:44 US/Eastern (xMatters):_x000D_
[xMatters] - Notification delivered successfully to TASETTLE | iPhone_x000D_
09/12/17 15:02:05 US/Eastern (xMatters):_x000D_
[xMatters] - Notification delivered successfully to TASETTLE | iPhone_x000D_
09/12/17 14:50:06 US/Eastern (xMatters):_x000D_
[xMatters] - Notification delivered successfully to TASETTLE | iPhone_x000D_
09/12/17 14:50:05 US/Eastern (xMatters):_x000D_
[xMatters] - Notification delivered successfully to TJGRIMMETT | iPhone_x000D_
09/12/17 14:18:49 US/Eastern (xMatters):_x000D_
[xMatters] - Notification delivered successfully to TASETTLE | iPhone_x000D_
09/12/17 14:18:31 US/Eastern (xMatters):_x000D_
[xMatters] - Notification delivered successfully to CMMULLIGAN | iPhone_x000D_
09/12/17 14:18:30 US/Eastern (xMatters):_x000D_
[xMatters] - Notification delivered successfully to CMMULLIGAN | iPad</t>
  </si>
  <si>
    <t>Hardware:_x000D_
The WOW Cart the mammo nurse uses ISC75268 keeps giving a RUN TIme error when navigating through EPIC. She is unable to document anything. We have borrowed a WOW cart from another modality and it is working fine. Need some one to take a look at it. The PC is in the Mammography department._x000D_
_x000D_
Additional Data:_x000D_
_x000D_
Impact: 4 - One person_x000D_
Affected Device: Computer / PC_x000D_
Asset Tag: ISC75268_x000D_
_x000D_
Called user. They have tried to power this machine down and restart, but this did not resolve the Run Time error._x000D_
_x000D_
Device Location: New River Valley, 1st floor, Mammography Dept</t>
  </si>
  <si>
    <t>The WOW Cart the mammo nurse uses ISC75268 keeps giving a RUN TIme error when navigating through EPIC. She is unable to document anything. We have borrowed a WOW cart from another modality and it is</t>
  </si>
  <si>
    <t>IM402243</t>
  </si>
  <si>
    <t>09/12/17 14:53:47 US/Eastern (BEJANNEY):_x000D_
Tested PSU to verify functionality. PC powered on afterwards and is functioning now. Verified client is able to login and is working now._x000D_
09/12/17 14:15:42 US/Eastern (xMatters):_x000D_
[xMatters] - Notification delivered successfully to BEJANNEY | iPhone_x000D_
09/12/17 14:14:48 US/Eastern (xMatters):_x000D_
[xMatters] - Notification delivered successfully to CMMULLIGAN | iPhone_x000D_
09/12/17 14:14:47 US/Eastern (xMatters):_x000D_
[xMatters] - Notification delivered successfully to CMMULLIGAN | iPad</t>
  </si>
  <si>
    <t>SMITH, ERIN L.</t>
  </si>
  <si>
    <t>User was sitting on her computer, and it just crashed.  User made sure that everyting was connected, and she cannot get it to come back on.  There are lights on the very back of the computer, but nothing will happen when you hit the power button._x000D_
_x000D_
_x000D_
Asset: ISC96828_x000D_
Location: ROANOKE THREE RIVERSIDE 2 NORTH IN BACK</t>
  </si>
  <si>
    <t>User was sitting on her computer, and it just crashed.  User made sure that everyting was connected,</t>
  </si>
  <si>
    <t>ISC96828</t>
  </si>
  <si>
    <t>IM402242</t>
  </si>
  <si>
    <t>09/14/17 17:00:38 US/Eastern (TMRICKERSON):_x000D_
09/14/17 17:00:34 US/Eastern (TMRICKERSON):_x000D_
Meeting client tomorrow._x000D_
09/12/17 18:23:08 US/Eastern (TMRICKERSON):_x000D_
asking for a screenshot_x000D_
09/12/17 14:13:06 US/Eastern (xMatters):_x000D_
[xMatters] - Acknowledged by TMRICKERSON (iPhone)_x000D_
09/12/17 14:12:35 US/Eastern (xMatters):_x000D_
[xMatters] - Notification delivered successfully to TMRICKERSON | iPhone</t>
  </si>
  <si>
    <t>STEWART, HEATHER M.</t>
  </si>
  <si>
    <t>Other Application / Software:_x000D_
I have followed the instructions for connecting my personal device (Samsung 5, Android) to the WiFi and it will not connect. It states "Credentials not valid."_x000D_
_x000D_
Additional Data:_x000D_
Affected Service: Carilion AppNet_x000D_
_x000D_
Impact: 4 - One person_x000D_
User Name: hmstewart_x000D_
Application: Carilion AppNet</t>
  </si>
  <si>
    <t>I have followed the instructions for connecting my personal device (Samsung 5, Android) to the WiFi and it will not connect. It states "Credentials not valid."</t>
  </si>
  <si>
    <t>IM402241</t>
  </si>
  <si>
    <t>09/13/17 13:56:31 US/Eastern (DPDAVISON):_x000D_
09/13/17 13:55:49 US/Eastern (DPDAVISON):_x000D_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13:55:38 US/Eastern (DPDAVISON):_x000D_
Talked to Ryan Mullins.  He made changes to this smartphrase yesterday.  He is going to communicate to his staff again that this change was made._x000D_
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09:03:43 US/Eastern (DPDAVISON):_x000D_
Changed user in SUP_x000D_
Found smartphrase .mdr_x000D_
This smartphrase only looks to flowsheet row 30433333 which is discharge disposition.  It is not built to pull in the other information listed in this ticket._x000D_
Ryan mullins is one of the owners of this smartphrase.  I have reached out to him to see if there were any recent changes._x000D_
Left message._x000D_
09/12/17 14:08:32 US/Eastern (xMatters):_x000D_
[xMatters] - Acknowledged by DPDAVISON (iPhone)_x000D_
09/12/17 14:08:23 US/Eastern (xMatters):_x000D_
[xMatters] - Notification delivered successfully to DPDAVISON | iPhone</t>
  </si>
  <si>
    <t>ROBERTS, MELISSA D. (MISSY)</t>
  </si>
  <si>
    <t>Issue reported by user:_x000D_
Case management notes are supposed to populate and carry forward information from previous note but they are no longer doing that._x000D_
_x000D_
Information such as Discharge Planning and Name of support person for discharge is supposed to carry over in a .mdr smarttext but the space is blank. She tried another patient and it carried part of the information over._x000D_
_x000D_
*** SEE ATTACHED SCREENSHOT ***_x000D_
_x000D_
SD885128.PNG = Non-working patient_x000D_
Patient Name: Blankenship, Thomas Jeffrey_x000D_
Patient DOB: 11/22/1972_x000D_
Patient MRN: 757897_x000D_
_x000D_
SD885128_1.PNG = Working patient_x000D_
Patient Name: Moore, Lawrence Vincent Moore_x000D_
Patient DOB: 12/10/1943_x000D_
Patient MRN: 094387_x000D_
_x000D_
User ID: MDROBERTS1_x000D_
Epic Department: CARE MGT RMH [1000920]_x000D_
Epic Template: CARE MANAGEMENT [3043405150]</t>
  </si>
  <si>
    <t>IM402240</t>
  </si>
  <si>
    <t>09/20/17 14:48:17 US/Eastern (REBRATTON):_x000D_
09/20/17 14:47:25 US/Eastern (REBRATTON):_x000D_
Problem ticket was created:  PM12230_x000D_
09/20/17 14:46:51 US/Eastern (REBRATTON):_x000D_
Problem PM12230 updated with new workaround._x000D_
The clients have new flowsheets with the CPM upgrade that they are able to use for documentation.  However, there are "retired" flowsheets still showing that they want to use for documentation._x000D_
09/20/17 14:36:52 US/Eastern (REBRATTON):_x000D_
Met with Kaerla West.  She will do additional research to determine what flowsheets needed to be removed or replaced with a new flowsheet.  The users have a workaround, so converting this to a problem ticket._x000D_
09/19/17 16:50:45 US/Eastern (REBRATTON):_x000D_
Researching.  Will meet with karla West to review the retired flowsheet templates on 09-20-17 at 1:30pm._x000D_
09/19/17 14:22:21 US/Eastern (REBRATTON):_x000D_
Researching_x000D_
09/15/17 16:22:52 US/Eastern (xMatters):_x000D_
[xMatters] - Acknowledged by REBRATTON (iPhone)_x000D_
09/15/17 16:22:02 US/Eastern (xMatters):_x000D_
[xMatters] - Notification delivered successfully to REBRATTON | iPhone_x000D_
09/15/17 16:21:41 US/Eastern (EEMONTGOMERY):_x000D_
Remove templates:_x000D_
RETIRED - OR ADULT ASSESSMENT POSTOP  1070000007_x000D_
RETIRED OR PST PLAN OF CARE 10701000023_x000D_
RETIRED OR COLONOSCOPY ORIGINAL 10700464_x000D_
RETIRED - OR ADULT ASSESSMENT PREOP 1070000009_x000D_
RETIRED - OR ADULT RISK ASSESSMENT (SDA)  1070000011_x000D_
RETIRED - OR ANESTHESIA COMPLICATIONS  719_x000D_
RETIRED - OR BOARDING PASS (OPTIME)  1070000013_x000D_
RETIRED - OR BOARDING PASS (OPTIME) V2-T  1070000684_x000D_
RETIRED - OR PEDIATRIC ASSESSMENT POSTOP  1070000012_x000D_
RETIRED - OR PEDS ASSESSMENT PREOP/BRIEF  1070000017_x000D_
RETIRED - OR PEDS VITAL SIGNS ICU 1070000016_x000D_
RETIRED - OR PEDS VITAL SIGNS SIMPLE  1070000015_x000D_
RETIRED - OR VITAL SIGNS SIMPLE		1070000014_x000D_
RETIRED OR LINES/ DRAINS/ AIRWAYS  1070000022_x000D_
RETIRED OR LINES/DRAINS/AIRWAYS (INTRAOP ONLY)  1070000031_x000D_
RETIRED OR PAT ANESTHESIA MD REVIEW NAV  112657_x000D_
RETIRED OR PREADMISSION TESTING READINESS 1120000106_x000D_
RETIRED OR PACU NURSING CARE PLAN  10701000020_x000D_
RETIRED OR SURGICAL PROCEDURE BOARDING PASS  322_x000D_
RETIRED OR-BRIEF OP/ENDO  1070000020_x000D_
09/15/17 15:36:32 US/Eastern (xMatters):_x000D_
[xMatters] - Acknowledged by REBRATTON (iPhone)_x000D_
09/15/17 15:35:40 US/Eastern (xMatters):_x000D_
[xMatters] - Notification delivered successfully to REBRATTON | iPhone_x000D_
09/15/17 15:34:35 US/Eastern (EEMONTGOMERY):_x000D_
Instructions to replace old templates with new templates._x000D_
_x000D_
1.       Replace flowsheets for users who have customized flowsheets in the wrench settings_x000D_
a.       Obtain ID's and/or exact names of flowsheet templates_x000D_
b.       In Reflections go to 1 then 20. Utilities_x000D_
c.       14. Clin Doc/Stork_x000D_
d.       3. Flowsheets_x000D_
e.       8. Template Management_x000D_
f.        3. Replace a template_x000D_
g.       Enter the flowsheet to replace_x000D_
h.       Enter the new flowsheet_x000D_
i.         Yes to next question_x000D_
09/13/17 14:30:03 US/Eastern (REBRATTON):_x000D_
Changing this to a problem ticket._x000D_
09/13/17 09:00:12 US/Eastern (REBRATTON):_x000D_
Planning to discuss this with the temporary Optime trainer, Alyssa Melchers today at 1pm_x000D_
09/12/17 15:03:56 US/Eastern (REBRATTON):_x000D_
Called and spoke with the client.  Her trainer is Bess Fleck.  remoted to her device ISC90831.  the flowsheets that the client is seeing have retired flowsheets.  Was explained that the flowsheets that show as retired should not be used.  The client stated that education was not conveyed to them about these CPM changes.  Elaine Montgomery and I discussed and we feel that OR leadership needs to be made aware that the CPM changes need to be properly educated.  Will also speak with Alyssa Melchers tomorrow about the education._x000D_
09/12/17 14:03:17 US/Eastern (xMatters):_x000D_
[xMatters] - Acknowledged by REBRATTON (iPhone)_x000D_
09/12/17 14:01:44 US/Eastern (xMatters):_x000D_
[xMatters] - Notification delivered successfully to REBRATTON | iPhone</t>
  </si>
  <si>
    <t>09/15/17 13:21:41 US/Eastern (ASLEE1):_x000D_
09/15/17 12:55:57 US/Eastern (ASLEE1):_x000D_
Updating existing records where Should Other Depts=True, "Please Name Other Depts" field updated with standard text:  This information was not required of the Reviewer as of 9/14/17 - approx 15 mins_x000D_
09/15/17 12:53:13 US/Eastern (ASLEE1):_x000D_
Bus Owner approved to add Validation rule to Pt Event Reviews object:  If "Should Ohter Depts review?"=True then "Please Name Other Depts" text field is required in order tos ave the record - tested successfully_x000D_
09/13/17 11:27:53 US/Eastern (ASLEE1):_x000D_
continued email thread this am between bus owner and phram staff_x000D_
09/12/17 14:40:05 US/Eastern (ASLEE1):_x000D_
•	The Reviewer should assign anyone they see fit in response to the "Should Other Departments Review"._x000D_
•	No case can be closed by anyone if there is an outstanding review_x000D_
_x000D_
The following is being submitted as a change request:_x000D_
•	When the answer to “Should Other Departments Review” is yes, the suggested department name should be required.  This will be a change made to the application (see screenshot)_x000D_
09/12/17 14:12:53 US/Eastern (ASLEE1):_x000D_
Spoke with Crystal and requested ticket be submitted - have reached out to Quality for process behind this field nad who assigns the addl review(s).. Reviewers or Facilitators - email attached with screenshot_x000D_
09/12/17 13:59:26 US/Eastern (xMatters):_x000D_
[xMatters] - Notification delivered successfully to ASLEE1 | Work Email</t>
  </si>
  <si>
    <t>LAFFERTY, CRYSTAL L.</t>
  </si>
  <si>
    <t>Other Application / Software:_x000D_
What is the process behind the should other departments review field?_x000D_
_x000D_
Additional Data:_x000D_
Affected Service: Safewatch_x000D_
_x000D_
Impact: 4 - One person_x000D_
User Name: cllafferty_x000D_
Application: Safewatch</t>
  </si>
  <si>
    <t>What is the process behind the should other departments review field?</t>
  </si>
  <si>
    <t>IM402238</t>
  </si>
  <si>
    <t>09/12/17 18:43:52 US/Eastern (PAPHILLIPS):_x000D_
09/12/17 18:43:49 US/Eastern (PAPHILLIPS):_x000D_
I went onsite and changed the video to the #2 DVI port and rebooted the machine and this seems to have reesolved the flickering issue. As far as the computer being"slow"; they were running the laptop in a docking station using a wireless connection. I disconnected the wireless and let the laptop connect using the ethernet. The difference in speed is 144 Kbs to 1Gbs._x000D_
09/12/17 14:05:40 US/Eastern (xMatters):_x000D_
[xMatters] - Acknowledged by PAPHILLIPS (iPhone)_x000D_
09/12/17 14:05:12 US/Eastern (xMatters):_x000D_
[xMatters] - Notification delivered successfully to PAPHILLIPS | Android phone_x000D_
09/12/17 14:05:11 US/Eastern (xMatters):_x000D_
[xMatters] - Notification delivered successfully to PAPHILLIPS | iPhone_x000D_
09/12/17 13:56:02 US/Eastern (xMatters):_x000D_
[xMatters] - Notification delivered successfully to MARUTHERFORD | iPhone</t>
  </si>
  <si>
    <t>TOWNSEND, MARJORIE K. (KAY)</t>
  </si>
  <si>
    <t>Hardware: Laptop in Hospitalist room D-864 is running extremely slow, goes in &amp; out, like it is trying to turn off then back on.  Physician stated it was going to cause her to have seizure with the blinking.  We have had a lot of trouble with it being slow and not working well even though it is a newer lap top.  Can someone come look at it?_x000D_
_x000D_
Impact: 4 - One person_x000D_
Affected Device: Computer / PC_x000D_
Asset Tag: ISC99675</t>
  </si>
  <si>
    <t>Laptop in Hospitalist room D-864 is running extremely slow, goes in &amp; out, like it is trying to turn off then back on.  Physician stated it was going to cause her to have seizure with the blinking.</t>
  </si>
  <si>
    <t>ISC99675</t>
  </si>
  <si>
    <t>IM402237</t>
  </si>
  <si>
    <t>09/12/17 14:46:40 US/Eastern (TAORANGE):_x000D_
09/12/17 14:46:21 US/Eastern (TAORANGE):_x000D_
Client called back and the fix worked by using the MAR action instead of the admitted pts orders_x000D_
09/12/17 14:38:42 US/Eastern (TAORANGE):_x000D_
Updated report to pull by Order time and got 5 results then by MAR action and got 4.  Emailed client to see which version is what she is looking for._x000D_
09/12/17 13:48:10 US/Eastern (xMatters):_x000D_
[xMatters] - Notification delivered successfully to TAORANGE | iPhone</t>
  </si>
  <si>
    <t>Caller just started getting a report out of Epic._x000D_
NLHALE - Labor and Deliver Contraception Report 3520429_x000D_
Caller when to run the report on Monday 9/13 and two people are missing from it._x000D_
Two people are also missing on the report after running it today._x000D_
Two People Missing that should be on the report:_x000D_
Reeves, Lori  9/7_x000D_
Davis, Mary  9/8_x000D_
_x000D_
ISD36322_x000D_
_x000D_
Epic Username: TECARROLL_x000D_
Logon Department: OB GYN JEFFERSON ST [2023001]_x000D_
Template: ES CADENCE [T11706]_x000D_
_x000D_
CARROLL, TERESA E._x000D_
540.266.6208</t>
  </si>
  <si>
    <t>Caller just started getting a report out of Epic.</t>
  </si>
  <si>
    <t>IM402236</t>
  </si>
  <si>
    <t>09/12/17 17:18:58 US/Eastern (CAUNDERWOOD):_x000D_
09/12/17 17:04:26 US/Eastern (xMatters):_x000D_
[xMatters] - Acknowledged by CAUNDERWOOD (iPhone)_x000D_
09/12/17 17:04:24 US/Eastern (xMatters):_x000D_
[xMatters] - Notification delivered successfully to CAUNDERWOOD | iPhone_x000D_
09/12/17 14:05:14 US/Eastern (xMatters):_x000D_
[xMatters] - Acknowledged by DPDAVISON (iPhone)_x000D_
09/12/17 14:05:09 US/Eastern (xMatters):_x000D_
[xMatters] - Notification delivered successfully to DPDAVISON | iPhone_x000D_
09/12/17 13:58:37 US/Eastern (xMatters):_x000D_
[xMatters] - Acknowledged by TFMAYBAUM (iPhone)_x000D_
09/12/17 13:58:35 US/Eastern (xMatters):_x000D_
[xMatters] - Acknowledged by TFMAYBAUM (iPhone)_x000D_
09/12/17 13:48:00 US/Eastern (xMatters):_x000D_
[xMatters] - Notification delivered successfully to TFMAYBAUM | iPhone</t>
  </si>
  <si>
    <t>Epic: Create and Utilize SmartBlock Macros for Notewriter: The client wants to know if there is a way to delete a macro._x000D_
_x000D_
Asset tag: ISD34936_x000D_
User: LEROSHETAR_x000D_
Login: ED SJH_x000D_
template: AMB SCRIBE</t>
  </si>
  <si>
    <t>Epic: Create and Utilize SmartBlock Macros for Notewriter: The client wants to know if there is a wa</t>
  </si>
  <si>
    <t>IM402235</t>
  </si>
  <si>
    <t>09/12/17 15:26:05 US/Eastern (JVSTROUTH):_x000D_
09/12/17 15:24:37 US/Eastern (JVSTROUTH):_x000D_
Called Siemens and spoke with Algie.   He researched and found that both studies were in the cache.  He deleted the echo from cache and we were able to pull it up again from the infinivault and load all of the images.  He looked at the files associated with the cath study and found that other than the 2 "report" type files, all of the other files were .wav files.  Those files can't be viewed in Syngo, but can be viewed in Sensis.  There were no actual cath images associated with the study._x000D_
_x000D_
Called Ann to let her know that she should now be able to retrieve the echo, but that there are no cardiac images associated with the cath study._x000D_
09/12/17 13:39:23 US/Eastern (xMatters):_x000D_
[xMatters] - Acknowledged by JVSTROUTH (iPhone)_x000D_
09/12/17 13:38:22 US/Eastern (xMatters):_x000D_
[xMatters] - Notification delivered successfully to JVSTROUTH | iPhone</t>
  </si>
  <si>
    <t>MCCULLEY, ANN S.</t>
  </si>
  <si>
    <t>Other Application / Software:_x000D_
*Please forward to the TSG_SolutionsDelivery_Lab_Cardiovascular team:_x000D_
_x000D_
I am having trouble retrieving studies in Syngo from Archive.   _x000D_
_x000D_
Grace Sarver_x000D_
MPI 1566678_x000D_
Cath 2/11/2015_x000D_
Echo 1/14/2015_x000D_
_x000D_
The cath came Online, but I can only see 2 images (shows 12), and the Echo will not retrieve from Nearline (it just seems to hang up)._x000D_
_x000D_
Thank you!_x000D_
_x000D_
Additional Data:_x000D_
Affected Service: SyngoDynamics_x000D_
_x000D_
Impact: 3 - Entire unit / department_x000D_
User Name: asmcculley_x000D_
Application: SyngoDynamics</t>
  </si>
  <si>
    <t>*Please forward to the TSG_SolutionsDelivery_Lab_Cardiovascular team:_x000D_
_x000D_
I am having trouble retrieving studies in Syngo from Archive.   _x000D_
_x000D_
Grace Sarver_x000D_
MPI 1566678_x000D_
Cath 2/11/2015_x000D_
Echo 1/14/2015_x000D_
_x000D_
The ca</t>
  </si>
  <si>
    <t>IM402234</t>
  </si>
  <si>
    <t>IM402233</t>
  </si>
  <si>
    <t>09/12/17 14:24:46 US/Eastern (BCPERKINS):_x000D_
Docking station was bad, Replaced docking station and tested with no issues._x000D_
09/12/17 14:09:53 US/Eastern (xMatters):_x000D_
[xMatters] - Acknowledged by BCPERKINS (iPhone)_x000D_
09/12/17 13:38:16 US/Eastern (xMatters):_x000D_
[xMatters] - Notification delivered successfully to BCPERKINS | Android phone_x000D_
09/12/17 13:38:15 US/Eastern (xMatters):_x000D_
[xMatters] - Notification delivered successfully to BCPERKINS | iPhone_x000D_
09/12/17 13:37:03 US/Eastern (xMatters):_x000D_
[xMatters] - Notification delivered successfully to CMMULLIGAN | iPhone_x000D_
09/12/17 13:37:01 US/Eastern (xMatters):_x000D_
[xMatters] - Notification delivered successfully to CMMULLIGAN | iPad</t>
  </si>
  <si>
    <t>ARNHOLT, BEVERLEY F. (BEV)</t>
  </si>
  <si>
    <t>Hardware:_x000D_
_x000D_
Returning intern Sooyeon Chun started in Finance this morning.  She has her laptop in the docking station which is on but the laptop appears to be losing power.  Could we please have it checked out asap.  Many thanks._x000D_
_x000D_
Additional Data:_x000D_
_x000D_
Impact: 4 - One person_x000D_
First name: Chun_x000D_
Last name: Sooyeon_x000D_
Phone: (540) 224-4636_x000D_
Location: CARILION ADMINISTRATIVE SERVICES BUILDING_x000D_
Floor: 8_x000D_
Room: 827_x000D_
_x000D_
Affected Device: Laptop_x000D_
Asset Tag: ISC100934_x000D_
_x000D_
CARILION ADMINISTRATIVE SERVICES BUILDING_x000D_
8TH FLOOR_x000D_
SUITE 827_x000D_
_x000D_
ARNHOLT, BEVERLEY F. (BEV)_x000D_
(540) 224-5135</t>
  </si>
  <si>
    <t>Returning intern Sooyeon Chun started in Finance this morning.  She has her laptop in the docking station which is on but the laptop appears to be losing power.  Could we please have it checked out a</t>
  </si>
  <si>
    <t>ISC100934</t>
  </si>
  <si>
    <t>IM402232</t>
  </si>
  <si>
    <t>09/18/17 09:44:49 US/Eastern (PLREID):_x000D_
replaced ISS0004423 with ISM0003808_x000D_
09/12/17 16:17:26 US/Eastern (PLREID):_x000D_
ordered replcement MAXIMO # 65063_x000D_
09/12/17 13:34:20 US/Eastern (xMatters):_x000D_
[xMatters] - Acknowledged by PLREID (iPhone)_x000D_
09/12/17 13:32:58 US/Eastern (xMatters):_x000D_
[xMatters] - Notification delivered successfully to PLREID | iPhone_x000D_
09/12/17 13:30:31 US/Eastern (xMatters):_x000D_
[xMatters] - Notification delivered successfully to MARUTHERFORD | iPhone</t>
  </si>
  <si>
    <t>HUGHES, SUZANN W.</t>
  </si>
  <si>
    <t>Hardware: Attention light is flashing; unable to clear_x000D_
_x000D_
I am unable to get to this printers webpage.  It appears that this printer has an error large enough to not boot in properly, or disable its website.  I am able to print this printer._x000D_
_x000D_
Additional Data:_x000D_
_x000D_
Impact: 2 - Entire facility_x000D_
Affected Device: Printer_x000D_
Asset Tag: ISS0004423_x000D_
IP: 172.17.0.8_x000D_
Location: ROANOKE COMMUNITY HOSPITAL 3 PACU</t>
  </si>
  <si>
    <t>Attention light is flashing; unable to clear</t>
  </si>
  <si>
    <t>ISS0004423</t>
  </si>
  <si>
    <t>IM402231</t>
  </si>
  <si>
    <t>09/12/17 14:21:22 US/Eastern (MSCOVINGTON):_x000D_
09/12/17 13:33:49 US/Eastern (xMatters):_x000D_
[xMatters] - Acknowledged by MSCOVINGTON (iPhone)_x000D_
09/12/17 13:25:54 US/Eastern (xMatters):_x000D_
[xMatters] - Notification delivered successfully to MSCOVINGTON | iPhone</t>
  </si>
  <si>
    <t>EVOLENT_VPN_ADT_OUT: Queue Size 804  messages since: 2017-09-12_x000D_
_x000D_
Queue Size: 804  messages_x000D_
Threshold: 800  messages_x000D_
Input Queue Size: 0  messages_x000D_
Output Queue Size: 804  messages</t>
  </si>
  <si>
    <t>IM402229</t>
  </si>
  <si>
    <t>09/14/17 14:50:08 US/Eastern (KADAVISON):_x000D_
09/13/17 17:07:16 US/Eastern (KADAVISON):_x000D_
Email to Ike and Wade:_x000D_
_x000D_
Ike and Wade,_x000D_
_x000D_
I was going through my open tickets and wanted to see if you had any luck on this? Do I need to test/validate remote control functionality?_x000D_
_x000D_
Thanks_x000D_
_x000D_
Kenny Davison, A+, Net+ and HDI_x000D_
System Analyst II_x000D_
Technology Services Group_x000D_
Carilion Clinic_x000D_
451 Kimball Ave_x000D_
Roanoke, VA 24016_x000D_
540-224-2075 (72075)_x000D_
kadavison@carilionclinic.org_x000D_
09/13/17 10:44:50 US/Eastern (KADAVISON):_x000D_
Related email with Ike Munsey and Wade Hodges:_x000D_
_x000D_
From: Munsey, Isaac N._x000D_
Sent: Tuesday, September 12, 2017 8:40 PM_x000D_
To: Hodges, Elton W. (WADE) &lt;ewhodges@carilionclinic.org&gt;_x000D_
Cc: Davison, Kenneth A. (Kenny) &lt;kadavison@carilionclinic.org&gt;_x000D_
Subject: Re: Can you look into this tonight?_x000D_
_x000D_
Thanks Wade. This is a new device that we are just setting up. Was that a blanket block on just that VLAN? or is it blocked on each port as it's configured? This isn't a vendor PC it is one of ours._x000D_
_x000D_
Ike Munsey_x000D_
Special Projects/Structured Cabling Team_x000D_
Carilion TSG_x000D_
(540) 224-3919_x000D_
(540) 400-3874 cel_x000D_
_x000D_
_x000D_
_________________________________________x000D_
From: Hodges, Elton W. (WADE)_x000D_
Sent: Tuesday, September 12, 2017 8:31 PM_x000D_
To: Munsey, Isaac N._x000D_
Cc: Davison, Kenneth A. (Kenny)_x000D_
Subject: Re: Can you look into this tonight?_x000D_
_x000D_
This device was probably put behind the firewall after the WannaCry exploit a few months back. I'll just need to open up the necessary ports for Expert Assist on CRMHFirewall-1._x000D_
_x000D_
Get Outlook for iOS_x000D_
_________________________________________x000D_
From: Munsey, Isaac N._x000D_
Sent: Tuesday, September 12, 2017 7:31:49 PM_x000D_
To: Hodges, Elton W. (WADE)_x000D_
Cc: Davison, Kenneth A. (Kenny)_x000D_
Subject: Can you look into this tonight?_x000D_
_x000D_
Wade,_x000D_
If you have a chance tonight, please look into this and tell me what is going on (current port, DNS/IP info below)! This is one of those Barco diagnostic Radiology workstations  like the ones that I had to put everywhere for Sectra last year. It is at CRMH7 MTN._x000D_
What is happening is that when I put it on the PACS VLAN 117, no one can fully remote into it from TSG using our Expert Assist web-client. Some can get to the main screen and see everything, but when they click on Remote Control to see the user’s desktop, it doesn’t work and/or locks up. Kenny Davison &amp; I worked on this all afternoon. What we did was:_x000D_
1.	Uninstall the remote client and reboot (Kenny said that the Desktop Authority Client should see that Expert Assist was missing and put it back, when I logged back in. No change, it still didn’t work._x000D_
2.	Ran the NIC drivers again (no effect)_x000D_
3.	Uninstall the Desktop Authority (DA) client,  which should have tried to load this again from the DC when I logged back in to AD. It did not._x000D_
4.	Tried the following command multiple times, and with multiple DCs to make the DA Client load again, but it wouldn’t and gave us an error saying “the resource was not responding and the name was wrong or there was a problem with the network, contact the network administrator” (or something to that effect). Command was : Run \\msad-prd-dc05\netlogon\da\slogic.bat This should have kicked-off the DA client install._x000D_
5.	I then decided to take it off the PACS VLAN and put it back on DHCP, on the normal LAN connection, AND IT WORKED! It would start the DA client install and Kenny could fully remote into it again!_x000D_
6.	So what is the difference?_x000D_
After I figured out that the 1st port  wasn’t configured right, and that Robert thought I was working on Switch 1 when I was talking about Switch 4, he gave me the port below that was already configured for VLAN 117 with nothing connected to it. I moved my cable back to that port, put the static IP back in and it started giving me the same problem again communicating with the DC’s and the remote client._x000D_
ISC95525.carilion.com =&gt; 172.21.2.46,  255.255.254.0, 172.21.2.46_x000D_
Switch port =&gt; CRMH7MTN-ES1/1 – port 29 (configured Auto)_x000D_
_x000D_
Sorry this is so long, but I wanted you to know what all that we tried. Can you help?? I may not be able to get back there until tomorrow afternoon sometime. Have another install to do in the AM._x000D_
_x000D_
_x000D_
Ike Munsey_x000D_
Special Projects/Structured Cabling Team_x000D_
Carilion TSG_x000D_
(540) 224-3919_x000D_
(540) 400-3874 cel_x000D_
09/12/17 14:02:00 US/Eastern (KADAVISON):_x000D_
Emailed Ike Munsey with the following:_x000D_
_x000D_
Ike,_x000D_
_x000D_
Do you have time to go to the PACS device ISC95525 that you installed this morning? I have a ticket from Ajay that he is unable to remote control the device and I have verified the issue. If you don’t have time I will get an FS person to check it out._x000D_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Remote session is working for device ISC95525 but remote control function is not working. Receive error message that the remote control service cannot be started. Spoke to Ajay Ray and he advised that this devices is a PACS device that was installed this morning by Ike Munsey on the Special Projects team. I will reach out ot Ike to see if he can go to the device so that we may possible resolve the issue._x000D_
09/12/17 13:25:38 US/Eastern (xMatters):_x000D_
[xMatters] - Acknowledged by KADAVISON (iPhone)_x000D_
09/12/17 13:24:46 US/Eastern (xMatters):_x000D_
[xMatters] - Notification delivered successfully to KADAVISON | iPhone_x000D_
09/12/17 13:24:33 US/Eastern (SSJOSEPH):_x000D_
User is a TSG employee working from a Windows 10 computer._x000D_
09/12/17 13:24:06 US/Eastern (xMatters):_x000D_
[xMatters] - Notification delivered successfully to KADAVISON | iPhone</t>
  </si>
  <si>
    <t>Caller unable to remote a computer in Expert Assist._x000D_
Caller is able to connect to the computer but unable to remote connect._x000D_
_x000D_
ISC95525 - Machine caller is attempting to remote._x000D_
_x000D_
TSC was able to connect to the device but when using remote control just received a black screen._x000D_
_x000D_
RAY, ALFONSO J._x000D_
AJRAY_x000D_
540.224.1464</t>
  </si>
  <si>
    <t>Caller unable to remote a computer in Expert Assist.</t>
  </si>
  <si>
    <t>IM402228</t>
  </si>
  <si>
    <t>09/12/17 14:55:18 US/Eastern (TFMAYBAUM):_x000D_
canceled the urinalysis for client as they advised that after lab was done patient didn't need to see dr and this is how they handle orders, they don't charge for the urinalysis._x000D_
09/12/17 13:27:16 US/Eastern (xMatters):_x000D_
[xMatters] - Acknowledged by TFMAYBAUM (iPhone)_x000D_
09/12/17 13:22:12 US/Eastern (xMatters):_x000D_
[xMatters] - Notification delivered successfully to TFMAYBAUM | iPhone</t>
  </si>
  <si>
    <t>REEVE, DOUGLAS S.</t>
  </si>
  <si>
    <t>User has an open encounter that he isn't able to close. It appears that he has a lab order that is complete and finalized and is needing to have it voided.  He has tried to enter it in as a erroneous encounter but isnt' able to._x000D_
_x000D_
User id:  DSREEVE_x000D_
Login Dept : Urology CNRV_x000D_
Template: AMB IP PA/NP CPOE [2100001014]_x000D_
Patient name: Gary Gene Kerr_x000D_
MRN: 6895397_x000D_
DOB: 10/10/46_x000D_
See attached screenshots</t>
  </si>
  <si>
    <t>User has an open encounter that he isn't able to close. It appears that he has a lab order that is c</t>
  </si>
  <si>
    <t>IM402227</t>
  </si>
  <si>
    <t>09/12/17 13:32:03 US/Eastern (BEJANNEY):_x000D_
Verified with client that PC is working after NEOC corrected port status._x000D_
09/12/17 13:30:32 US/Eastern (xMatters):_x000D_
[xMatters] - Notification delivered successfully to BEJANNEY | iPhone_x000D_
09/12/17 13:30:19 US/Eastern (RCMILLER):_x000D_
Port 6 was disabled, changed port to enabled and status is now up._x000D_
09/12/17 13:20:23 US/Eastern (xMatters):_x000D_
[xMatters] - Notification delivered successfully to BEJANNEY | iPhone_x000D_
09/12/17 13:19:24 US/Eastern (xMatters):_x000D_
[xMatters] - Notification delivered successfully to CMMULLIGAN | iPhone_x000D_
09/12/17 13:19:23 US/Eastern (xMatters):_x000D_
[xMatters] - Notification delivered successfully to CMMULLIGAN | iPad</t>
  </si>
  <si>
    <t>SULLIVAN, CHRISTOPHER M.</t>
  </si>
  <si>
    <t>The User took a new office in Riverside. He is trying to log into the computer, but receives the error that No Logon Servers are available. He just took over this office from a co-worker who was at this location prior._x000D_
_x000D_
I cannot remote or ping the device. This is a Carilion Desktop on Ethernet. We restarted the PC. We also tried to reseat the ethernet cable, but I still cannot ping the device._x000D_
_x000D_
User ID: CMSULLIVAN_x000D_
Asset Tag: ISC87565_x000D_
_x000D_
Device Location: Roanoke Three Riverside, 2nd floor, Suite 2169_x000D_
_x000D_
Best Contact Number:  540.589.8126</t>
  </si>
  <si>
    <t>The User took a new office in Riverside. He is trying to log into the computer, but receives the err</t>
  </si>
  <si>
    <t>ISC87565</t>
  </si>
  <si>
    <t>IM402226</t>
  </si>
  <si>
    <t>09/12/17 15:21:26 US/Eastern (CDHOLLAND):_x000D_
Called and talked to Kirsti in EAS and she inactivated the EAS coverage so that Nancy could apply the Medicare Coverage.  Called Nancy back and told her to wait about 10 minutes so that Kirsti could inactive and then go back in and try._x000D_
09/12/17 15:21:08 US/Eastern (CDHOLLAND):_x000D_
Called and talked to Kirsti in EAS and she inactivated the EAS coverage so that Nancy could apply the Medicare Coverage.  Called Nancy back and told her to wait about 10 minutes so that Kirsti could inactive and then go back in and try._x000D_
09/12/17 13:43:05 US/Eastern (xMatters):_x000D_
[xMatters] - Notification delivered successfully to CDHOLLAND | iPhone_x000D_
09/12/17 13:42:49 US/Eastern (DRTHOMAS):_x000D_
Sending this to PB Operational. It is a EAS Pend Medicaid coverage._x000D_
09/12/17 13:16:41 US/Eastern (xMatters):_x000D_
[xMatters] - Acknowledged by DRTHOMAS (iPhone)_x000D_
09/12/17 13:16:00 US/Eastern (xMatters):_x000D_
[xMatters] - Notification delivered successfully to DRTHOMAS | Android phone_x000D_
09/12/17 13:15:59 US/Eastern (xMatters):_x000D_
[xMatters] - Notification delivered successfully to DRTHOMAS | iPhone</t>
  </si>
  <si>
    <t>BALL, NANCY W.</t>
  </si>
  <si>
    <t>Caller is trying to check in a patient._x000D_
Caller can check the patient because insurance is not verifying old medicade insurance._x000D_
Caller is unable to edit the insurance also._x000D_
Subsequently the caller is unable to check in the patient._x000D_
_x000D_
ISD34305_x000D_
_x000D_
TSC remoted to the callers machien and obtained a screenshot of the insurance and patient info. (Attached)_x000D_
_x000D_
Epic Username: NWBALL_x000D_
Login Department: IM GALAX [4185001]_x000D_
Template: AMB MOT II W/RADIANT [T00022]_x000D_
_x000D_
BALL, NANCY W._x000D_
276.236.6136</t>
  </si>
  <si>
    <t>CDHOLLAND</t>
  </si>
  <si>
    <t>Caller is trying to check in a patient.</t>
  </si>
  <si>
    <t>IM402225</t>
  </si>
  <si>
    <t>09/18/17 08:10:18 US/Eastern (APARIAS):_x000D_
advised to use the chdrake0a userid.  she will not have access to order entry but does have the meds and orders section under plan._x000D_
09/18/17 07:53:03 US/Eastern (xMatters):_x000D_
[xMatters] - Acknowledged by APARIAS (iPhone)_x000D_
09/18/17 07:53:01 US/Eastern (xMatters):_x000D_
[xMatters] - Notification delivered successfully to APARIAS | iPhone_x000D_
09/12/17 16:20:11 US/Eastern (RDHUGHES):_x000D_
User has called in and confirmed that this is happening with all patients. She also noted that she using her CHDRAKE0A login for this._x000D_
09/12/17 13:37:25 US/Eastern (JBDICARLO):_x000D_
User was logged into 0A account for Med students, listing correct Dept/Template below_x000D_
User ID: CHDRAKE_x000D_
Epic Department: IM CCR3 [2100001]_x000D_
Epic Template: AMB IP MED STUDENTS [2100000050]_x000D_
_x000D_
User says she has checked through Customize options and other areas looking for the order tab and was unsuccessful. Asked user if she was experiencing this issue with other patients but she was not near a computer to verify at this time. She will call back and confirm this when possible, then escalate to TSG_EPIC_AMBULATORY.</t>
  </si>
  <si>
    <t>DRAKE, CHANTELLE H.</t>
  </si>
  <si>
    <t>Doing a rotation of NP student, working with a Provider today, trying to enter Orders and states that she does not have an Orders button to be able to add_x000D_
_x000D_
Needs to have access to this to perform her duties, Provider told her that she should have access to this as well? (Attached is screenshot of user's chart)_x000D_
_x000D_
Epic UserID: CHDRAKE_x000D_
Login Dept: IM CCR3 [2100001]_x000D_
Linked Template: IP NURSE [304002]</t>
  </si>
  <si>
    <t>Doing a rotation of NP student, working with a Provider today, trying to enter Orders and states tha</t>
  </si>
  <si>
    <t>IM402224</t>
  </si>
  <si>
    <t>09/18/17 17:07:20 US/Eastern (SVBRANDT):_x000D_
09/18/17 17:06:21 US/Eastern (SVBRANDT):_x000D_
Tried deleting the out look profile, had the client try signing in using his AD and email address._x000D_
09/15/17 11:10:51 US/Eastern (SVBRANDT):_x000D_
Spoke with Dave on the SA team. He recommended deleting the mail profile in control panel, then a new profile will be created the next time he logs on. John wont be in the office until this afternoon._x000D_
09/14/17 17:19:13 US/Eastern (SVBRANDT):_x000D_
John is able to access all Office 365 apps but Outlook 365. The app is not accepting his AD password. Out look will not update. John will be out of the office all morning tomorrow. I will check back in with him in the afternoon_x000D_
09/14/17 14:15:47 US/Eastern (xMatters):_x000D_
[xMatters] - Acknowledged by SVBRANDT (iPhone)_x000D_
09/14/17 14:14:36 US/Eastern (xMatters):_x000D_
[xMatters] - Notification delivered successfully to SVBRANDT | iPhone_x000D_
09/14/17 14:12:47 US/Eastern (xMatters):_x000D_
[xMatters] - Notification delivered successfully to SRSPANGLER | iPhone_x000D_
09/14/17 14:11:25 US/Eastern (SSJOSEPH):_x000D_
TSC is routing this ticket to FS for reimage consideration as this is a newly deployed Windows 10 machine._x000D_
Please be sure if machine is reimaged that office 365 and Microsoft Visio are reinstalled._x000D_
09/14/17 13:52:03 US/Eastern (SSJOSEPH):_x000D_
TSC met with the user and logged into his computer._x000D_
TSC uninstalled \ reintalled Office 365._x000D_
User logged back in and is still getting the Carilion credential prompt when opening any office product including One Drive and Skype for business._x000D_
This started occurring when Visio was installed on the machine._x000D_
TSC will continue to investigate._x000D_
09/13/17 16:18:27 US/Eastern (SSJOSEPH):_x000D_
TSC left voicemail insturcting the user to call back to have Office 365 reinstalled or provide a time when he can be contacted to have office 365 reinstalled._x000D_
09/13/17 16:07:24 US/Eastern (JLTYREE1):_x000D_
GATTIS, JOHN W. (WES) called to check the status of his skype issue, would like someone to call him back when possible_x000D_
09/13/17 10:39:23 US/Eastern (SSJOSEPH):_x000D_
TSC left voicemail insturcting the user to call back to have Office 365 reinstalled or provide a time when he can be contacted to have office 365 reinstalled.</t>
  </si>
  <si>
    <t>User is trying to log into his laptop today.  He says that they made changes yesterday but can't get into Outlook and Skype. He says that Ryan installed Visio on his email yesterday and that when the issues started happening._x000D_
_x000D_
_x000D_
AD user id: JWGATTIS_x000D_
Asset Tag:  ISC102326_x000D_
Best contact #: 423-620-9335_x000D_
See attached screenshot_x000D_
_x000D_
He is able to get into OWA/insidecarilion fine so it isn't an AD issue as it is clear.  He is getting the login box in attached screenshot but it won't authenticate.  I tried the domain login way an didnt work either.  I noticed there is nothing currently under the local mail account settings in Win10 but I am not sure how this should work with Office 365 since I didnt see it on his device either despite being in TSG._x000D_
_x000D_
Spoke with Damion who suggested sending it to productivity team for further analysis.</t>
  </si>
  <si>
    <t>User is trying to log into his laptop today.  He says that they made changes yesterday but can't get</t>
  </si>
  <si>
    <t>IM402223</t>
  </si>
  <si>
    <t>09/12/17 13:41:05 US/Eastern (REBRATTON):_x000D_
09/12/17 13:40:52 US/Eastern (REBRATTON):_x000D_
Reset the password to Carilion11.  Had the client log in with the new password and change to her own password.  Resolved._x000D_
09/12/17 13:27:50 US/Eastern (xMatters):_x000D_
[xMatters] - Acknowledged by REBRATTON (iPhone)_x000D_
09/12/17 13:27:19 US/Eastern (xMatters):_x000D_
[xMatters] - Notification delivered successfully to REBRATTON | iPhone_x000D_
09/12/17 13:27:07 US/Eastern (SSJOSEPH):_x000D_
TSC received a call back from the user requesting an update on this ticket._x000D_
09/12/17 13:08:26 US/Eastern (xMatters):_x000D_
[xMatters] - Acknowledged by REBRATTON (iPhone)_x000D_
09/12/17 13:05:44 US/Eastern (xMatters):_x000D_
[xMatters] - Notification delivered successfully to REBRATTON | iPhone</t>
  </si>
  <si>
    <t>Caller unable to log in to McKesson._x000D_
Caller needing password reset._x000D_
_x000D_
Username: HHEXB1_x000D_
_x000D_
BRADFORD, ELIZABETH (LIZ)_x000D_
EBRADFORD_x000D_
540.293.8450</t>
  </si>
  <si>
    <t>Caller unable to log in to McKesson.</t>
  </si>
  <si>
    <t>IM402222</t>
  </si>
  <si>
    <t>09/12/17 13:17:58 US/Eastern (DBMURPHY):_x000D_
09/12/17 13:17:22 US/Eastern (DBMURPHY):_x000D_
called client. remoted pic. change Wacom properties to resolve._x000D_
09/12/17 12:58:04 US/Eastern (xMatters):_x000D_
[xMatters] - Acknowledged by DBMURPHY (iPhone)_x000D_
09/12/17 12:58:01 US/Eastern (xMatters):_x000D_
[xMatters] - Acknowledged by DBMURPHY (iPhone)_x000D_
09/12/17 12:51:18 US/Eastern (xMatters):_x000D_
[xMatters] - Notification delivered successfully to DBMURPHY | iPhone_x000D_
09/12/17 12:50:36 US/Eastern (xMatters):_x000D_
[xMatters] - Notification delivered successfully to CMMULLIGAN | iPhone_x000D_
09/12/17 12:50:35 US/Eastern (xMatters):_x000D_
[xMatters] - Notification delivered successfully to CMMULLIGAN | iPad</t>
  </si>
  <si>
    <t>SHELTON, LAURA L.</t>
  </si>
  <si>
    <t>The signature pad is not working, signatures are showing below the line to sign._x000D_
_x000D_
UserID: LLSHELTON1_x000D_
Computer Asset Tag: ISC98555_x000D_
* Expert assist not allowing TSC to remote, continues to load and spin and finally shows page cannot be displayed.</t>
  </si>
  <si>
    <t>The signature pad is not working, signatures are showing below the line to sign.</t>
  </si>
  <si>
    <t>ISC98555</t>
  </si>
  <si>
    <t>IM402221</t>
  </si>
  <si>
    <t>09/15/17 16:36:20 US/Eastern (KADAVISON):_x000D_
09/15/17 16:36:10 US/Eastern (KADAVISON):_x000D_
Checked clients mailbox and he has a rule setup to move all email messages from Deborah Joyce to a folder named Deborah Joyce. This folder is accessible on his iPhone. The issue is being caused by the rule to move all emails from Deborah Joyce to the Deborah Joyce folder and there for bypassing the "Inbox". Client advised that he was not aware of the rule being in place but would check it and change or delete the rule._x000D_
09/14/17 17:28:04 US/Eastern (KADAVISON):_x000D_
Left voice mail for client to call me back in reference to email issue on iPhone._x000D_
09/13/17 16:19:59 US/Eastern (KADAVISON):_x000D_
Have not received a response from client to email that was sent this morning._x000D_
09/13/17 07:55:31 US/Eastern (KADAVISON):_x000D_
Emailed client with the following:_x000D_
_x000D_
Mark,_x000D_
_x000D_
I have ticket IM402220 advising that you are not receiving emails on your iPhone but do receive them in your Inbox when accessing email from a computer. Can you give me a call when you have a few minutes to troubleshoot?_x000D_
_x000D_
Thank You_x000D_
_x000D_
Kenny Davison, A+, Net+ and HDI_x000D_
System Analyst II_x000D_
Technology Services Group_x000D_
Carilion Clinic_x000D_
451 Kimball Ave_x000D_
Roanoke, VA 24016_x000D_
540-224-2075 (72075)_x000D_
kadavison@carilionclinic.org_x000D_
_x000D_
_x000D_
Checked clients mailbox and he has a rule setup to move all email messages from Deborah Joyce to a folder named Deborah Joyce. This foler should be accessibile from his iPhone._x000D_
09/13/17 07:16:02 US/Eastern (xMatters):_x000D_
[xMatters] - Acknowledged by KADAVISON (iPhone)_x000D_
09/13/17 07:14:40 US/Eastern (xMatters):_x000D_
[xMatters] - Notification delivered successfully to KADAVISON | iPhone_x000D_
09/13/17 07:13:54 US/Eastern (TMRICKERSON):_x000D_
Missing email on device is actually on the iPhone in folders.  This has something to do with Outlook._x000D_
09/12/17 18:21:39 US/Eastern (TMRICKERSON):_x000D_
asking client to look in thier mailboxes and see if the email resides in a folder on their device.  If he can find it there, then it is something with outlook.  Waiting for clients response_x000D_
09/12/17 12:55:18 US/Eastern (xMatters):_x000D_
[xMatters] - Acknowledged by TMRICKERSON (iPhone)_x000D_
09/12/17 12:46:43 US/Eastern (xMatters):_x000D_
[xMatters] - Notification delivered successfully to TMRICKERSON | iPhone</t>
  </si>
  <si>
    <t>PIECHOSKI, MARK D.</t>
  </si>
  <si>
    <t>Not getting all email pushed to his Carilion iPhone anymore, states that emails from his boss are being directed into a folder_x000D_
_x000D_
Email is updating on his device, but states that he has to go into Outlook on his desktop to go into a folder to view the email from his boss, but does not see these push to his phone_x000D_
_x000D_
Had caller try hard restart on his device, states that he received email from boss via Outlook @ 12:15, but the inbox for Carilion does not show this_x000D_
_x000D_
_x000D_
Carrier (Ntelos, Verizon, Sprint, Nextel): Verizon_x000D_
Device type (iPhone / Flip Phone / etc.): iPhone_x000D_
Device model: 6s_x000D_
Device phone #: 540.320.1556_x000D_
Alternate Phone number to reach the client: 540.981.8065_x000D_
Specific Carilion location the device can be visited: Roanoke Rehab, 1st floor_x000D_
Date/Time the user will / can be at that Carilion location: will be out of office this afternoon, but can call ahead of time</t>
  </si>
  <si>
    <t>Not getting all email pushed to his Carilion iPhone anymore, states that emails from his boss are be</t>
  </si>
  <si>
    <t>IM402220</t>
  </si>
  <si>
    <t>09/12/17 13:45:09 US/Eastern (DDSMYTHERS):_x000D_
Removed network cable this allowed it to boot. Turned Cleanslate off. Rebooted. rebooted. its is coming back up on the wire turned cleanslate back on._x000D_
09/12/17 12:49:37 US/Eastern (xMatters):_x000D_
[xMatters] - Acknowledged by DDSMYTHERS (Android phone)_x000D_
09/12/17 12:48:56 US/Eastern (xMatters):_x000D_
[xMatters] - Notification delivered successfully to DDSMYTHERS | Android phone_x000D_
09/12/17 12:43:59 US/Eastern (xMatters):_x000D_
[xMatters] - Notification delivered successfully to MARUTHERFORD | iPhone</t>
  </si>
  <si>
    <t>Hardware:_x000D_
The computer listed is turning on and turning off repetitively. It is on rapid repeat._x000D_
_x000D_
Additional Data:_x000D_
_x000D_
Impact: 3 - Entire unit / department_x000D_
Affected Device: Computer / PC_x000D_
Asset Tag: ISC80566_x000D_
Location: CRCH 5th floor Room 505 Computer lab._x000D_
_x000D_
_x000D_
NOTE: From 2pm-3:30pm there is supposed to be a class going in there to take a test.  If someone can get there before then great if not they wont be able to get in until after the test._x000D_
_x000D_
I  had user unplug it and leave it off for about a minute. She plugged back in and restarted but just booted to black screen and never came up.  Sending to FS to evaluate.</t>
  </si>
  <si>
    <t>The computer listed is turning on and turning off repetitively. It is on rapid repeat.</t>
  </si>
  <si>
    <t>ISC80566</t>
  </si>
  <si>
    <t>IM402219</t>
  </si>
  <si>
    <t>09/12/17 16:08:29 US/Eastern (ABMITCHELL):_x000D_
09/12/17 16:08:18 US/Eastern (ABMITCHELL):_x000D_
Employees can not be terminated from Kronos until their last check is processed._x000D_
09/12/17 15:57:01 US/Eastern (xMatters):_x000D_
[xMatters] - Acknowledged by ABMITCHELL (iPhone)_x000D_
09/12/17 12:39:17 US/Eastern (xMatters):_x000D_
[xMatters] - Notification delivered successfully to ABMITCHELL | Work Email</t>
  </si>
  <si>
    <t>Calling in regard to Kronos. Curious about direct reports. Continues to show two employees who are no longer employed with Carilion and have been gone since Aug 12th, and Aug 17th_x000D_
_x000D_
User wants to know when they will fall off in Kronos. Access has been removed already._x000D_
_x000D_
Employee : Jameela Christian_x000D_
Empoyee :  Hannah Harris_x000D_
_x000D_
User: LYBOYD_x000D_
Issue: Still showing up in Kronos_x000D_
_x000D_
Mobile for Laura is : 540-676-1998  Email :  lyboyd@carilionclinic.org</t>
  </si>
  <si>
    <t>Calling in regard to Kronos. Curious about direct reports. Continues to show two employees who are n</t>
  </si>
  <si>
    <t>IM402218</t>
  </si>
  <si>
    <t>09/12/17 16:03:10 US/Eastern (KMSAUNDERS):_x000D_
9/12  canceled case 542484 per client_x000D_
09/12/17 15:06:37 US/Eastern (KMSAUNDERS):_x000D_
9/12 waiting on client to call me back. I need verification that no supplies were opened.  Theresa took my number back to the cath lab._x000D_
09/12/17 14:58:31 US/Eastern (xMatters):_x000D_
[xMatters] - Acknowledged by KMSAUNDERS (iPhone)_x000D_
09/12/17 14:58:29 US/Eastern (xMatters):_x000D_
[xMatters] - Notification delivered successfully to KMSAUNDERS | iPhone_x000D_
09/12/17 13:06:35 US/Eastern (xMatters):_x000D_
[xMatters] - Acknowledged by REBRATTON (iPhone)_x000D_
09/12/17 13:05:03 US/Eastern (xMatters):_x000D_
[xMatters] - Notification delivered successfully to REBRATTON | iPhone_x000D_
09/12/17 12:34:30 US/Eastern (xMatters):_x000D_
[xMatters] - Acknowledged by TSTRULL (iPhone)_x000D_
09/12/17 12:34:29 US/Eastern (xMatters):_x000D_
[xMatters] - Notification delivered successfully to TSTRULL | iPhone_x000D_
09/12/17 12:32:33 US/Eastern (xMatters):_x000D_
[xMatters] - Notification delivered successfully to CWTOLLEY | iPhone</t>
  </si>
  <si>
    <t>The Log #542484 needs to be cancelled.  The log is currently showing as unposted.  The procedure was canceled while pt was still on the floor._x000D_
_x000D_
_x000D_
User Name: jastern_x000D_
Department: CATH LAB  RMH [1000012]_x000D_
Login: CIM ADMIN CHARGE [CIMADMCHG]_x000D_
_x000D_
Patient First Name: Frank_x000D_
Patient Middle Name: N_x000D_
Patient Last Name: Dickinson_x000D_
Patient MRN: 363758_x000D_
Patient Order Number:_x000D_
Patient Account Number:_x000D_
Patient CSN:_x000D_
Patient DOB: 07/25/1930_x000D_
Invoice Number:</t>
  </si>
  <si>
    <t>The Log #542484 needs to be cancelled.  The log is currently showing as unposted.  The procedure was canceled while pt was still on the floor.</t>
  </si>
  <si>
    <t>IM402217</t>
  </si>
  <si>
    <t>09/12/17 14:59:35 US/Eastern (DAPOORE):_x000D_
09/12/17 14:59:06 US/Eastern (DAPOORE):_x000D_
text from SRacz saying thanks. closing ticket_x000D_
09/12/17 12:46:40 US/Eastern (DAPOORE):_x000D_
provider was not assigned the correct template by security team when his ARF was processed. changed template to ip physician pb. left voicemail &amp; sent text msg to SRacz MD trainer to update issue resolved &amp; may need to log out to see this access._x000D_
09/12/17 12:27:46 US/Eastern (xMatters):_x000D_
[xMatters] - Acknowledged by DAPOORE (iPhone)_x000D_
09/12/17 12:27:16 US/Eastern (xMatters):_x000D_
[xMatters] - Notification delivered successfully to DAPOORE | iPhone_x000D_
09/12/17 12:26:13 US/Eastern (SBLAWSON):_x000D_
Forwarding to clindoc for troubleshooting assistance ._x000D_
Dr. Swartzendruber began seeing patients at Giles Community hospital today and does not have access to charge capture. It is currently set to read only. He needs to file charges._x000D_
09/12/17 12:19:20 US/Eastern (xMatters):_x000D_
[xMatters] - Notification delivered successfully to SBLAWSON | iPhone</t>
  </si>
  <si>
    <t>RACZ, SARAH T.</t>
  </si>
  <si>
    <t>Dr. Swartzendruber began seeing patients at Giles Community hospital today and does not have access to charge capture. It is currently set to read only. He needs to file charges. Thanks!_x000D_
_x000D_
C1218753 is completed. Please check and follow up with Sarah Racz, 540-293-3267_x000D_
ARF is completed._x000D_
_x000D_
User Name: fdswartzendrube_x000D_
Department: MD MEDICINE GMH [4000703]_x000D_
Template: IP PHYSICIAN CPOE [304011]</t>
  </si>
  <si>
    <t>Epic IP:_x000D_
Dr. Swartzendruber began seeing patients at Giles Community hospital today and does not have access to charge capture. It is currently set to read only. He needs to file charges. Thanks!</t>
  </si>
  <si>
    <t>IM402216</t>
  </si>
  <si>
    <t>09/13/17 15:28:08 US/Eastern (DLSHEETZ):_x000D_
09/13/17 15:27:54 US/Eastern (DLSHEETZ):_x000D_
Reset name in system of thin client ISC88296. It can now print. All issues resolved._x000D_
09/13/17 11:26:15 US/Eastern (DLSHEETZ):_x000D_
Removed Thin client ISC88296 and added thin client ISC56647. Tested device and it is now printing._x000D_
09/12/17 16:25:36 US/Eastern (DLSHEETZ):_x000D_
Went to site and got carilion PC to connect and print to printer ISS0001913 also connected ISC88296 to connect and print. Thin client ISC80385 would not connect and will be exchanging it on 09/13/2017._x000D_
09/12/17 12:23:33 US/Eastern (xMatters):_x000D_
[xMatters] - Acknowledged by DLSHEETZ (iPhone)_x000D_
09/12/17 12:22:42 US/Eastern (xMatters):_x000D_
[xMatters] - Notification delivered successfully to DLSHEETZ | iPhone_x000D_
09/12/17 12:20:49 US/Eastern (xMatters):_x000D_
[xMatters] - Notification delivered successfully to DMCRAFT | Android phone_x000D_
09/12/17 12:20:48 US/Eastern (xMatters):_x000D_
[xMatters] - Notification delivered successfully to DMCRAFT | iPhone_x000D_
09/12/17 12:19:18 US/Eastern (xMatters):_x000D_
[xMatters] - Notification delivered successfully to CMMULLIGAN | iPhone_x000D_
09/12/17 12:19:17 US/Eastern (xMatters):_x000D_
[xMatters] - Notification delivered successfully to CMMULLIGAN | iPad</t>
  </si>
  <si>
    <t>BROWN, LINDSEY D.</t>
  </si>
  <si>
    <t>User is trying to print to printer ISS0001913, this printer has been added to the correct groups and is showing up in VPSX. This user said that no one can print to this printer right now from any device. They hav had three different users try to ptint to this printer and when looking at the print que nothing is waiting to print._x000D_
_x000D_
Asset Tag: ISS0001913</t>
  </si>
  <si>
    <t>User is trying to print to printer ISS0001913, this printer has been added to the correct groups and</t>
  </si>
  <si>
    <t>ISC88296</t>
  </si>
  <si>
    <t>IM402215</t>
  </si>
  <si>
    <t>09/12/17 12:30:24 US/Eastern (JVCRAWFORD):_x000D_
Guarantor Propensity to Pay address needed to be validated._x000D_
09/12/17 12:20:19 US/Eastern (xMatters):_x000D_
[xMatters] - Acknowledged by JVCRAWFORD (iPhone)_x000D_
09/12/17 12:19:19 US/Eastern (xMatters):_x000D_
[xMatters] - Notification delivered successfully to JVCRAWFORD | iPhone_x000D_
09/12/17 12:18:19 US/Eastern (DAPOORE):_x000D_
incorect team routing to ADT_x000D_
09/12/17 12:15:34 US/Eastern (xMatters):_x000D_
[xMatters] - Notification delivered successfully to DAPOORE | iPhone</t>
  </si>
  <si>
    <t>PALMER, JAMES M.</t>
  </si>
  <si>
    <t>Patient is in Discharge workqueue and needs to be removed._x000D_
Caller is unable to check off option on the discharge checklist as it is greyed out and stuck on "verifying"_x000D_
Caller would liek to mention that only this one Hospital account number needs to be corrected._x000D_
_x000D_
ISC82677_x000D_
_x000D_
TSC remoted to the callers machine  and obtained a screnshot of the checklist and patient info. (Attached)_x000D_
_x000D_
Epic USername: JMPALMER_x000D_
Login Department: PAS RMH PATIENT ACCESS [1000099]_x000D_
Template: ADT, PATIENT ACCESS ADMITTING [ADTPAADMT]_x000D_
_x000D_
PALMER, JAMES M._x000D_
540.985.9103</t>
  </si>
  <si>
    <t>Patient is in Discharge workqueue and needs to be removed.</t>
  </si>
  <si>
    <t>IM402214</t>
  </si>
  <si>
    <t>09/12/17 14:31:25 US/Eastern (SBLAWSON):_x000D_
09/12/17 14:14:58 US/Eastern (SBLAWSON):_x000D_
DOB updated in AD_x000D_
09/12/17 12:31:11 US/Eastern (SBLAWSON):_x000D_
Researching_x000D_
09/12/17 12:13:18 US/Eastern (xMatters):_x000D_
[xMatters] - Notification delivered successfully to SBLAWSON | iPhone</t>
  </si>
  <si>
    <t>FASON, CHRISTY</t>
  </si>
  <si>
    <t>user is calling to set up a password to login._x000D_
_x000D_
_x000D_
UserID: CFASON_x000D_
Last 4 of SSN (per user): 9377_x000D_
DOB (per user): 0717_x000D_
Last 4 of SSN (per HPSM): 9377_x000D_
DOB (per HPSM): 0707_x000D_
Carilion ID / Kronos / Badge No.: 130542_x000D_
_x000D_
_x000D_
** when attempting to authenticate the user asking her birthday month and day and last four of her social she was able to get the social correct but she says her birthday is 0717 and not 0707</t>
  </si>
  <si>
    <t>user is calling to set up a password to login.</t>
  </si>
  <si>
    <t>IM402213</t>
  </si>
  <si>
    <t>09/12/17 12:16:54 US/Eastern (SRSPANGLER):_x000D_
09/12/17 12:16:37 US/Eastern (SRSPANGLER):_x000D_
Keyboard was unplugged from the extension cable.  plugged in and it worked ok._x000D_
09/12/17 12:03:13 US/Eastern (xMatters):_x000D_
[xMatters] - Notification delivered successfully to SRSPANGLER | iPhone_x000D_
09/12/17 12:00:39 US/Eastern (xMatters):_x000D_
[xMatters] - Notification delivered successfully to CMMULLIGAN | iPhone_x000D_
09/12/17 12:00:38 US/Eastern (xMatters):_x000D_
[xMatters] - Notification delivered successfully to CMMULLIGAN | iPad</t>
  </si>
  <si>
    <t>GRAHAM, AMBER R.</t>
  </si>
  <si>
    <t>Not able to launch Epic on the comptuer, getting an error saying its not accepting connections._x000D_
_x000D_
UserID: ARMILLER1_x000D_
Computer Asset Tag: ISC88081_x000D_
_x000D_
Ping Results:_x000D_
Microsoft Windows [Version 6.1.7601]_x000D_
Copyright (c) 2009 Microsoft Corporation.  All rights reserved._x000D_
_x000D_
C:\Users\jltyree1&gt;ping ISC88081_x000D_
_x000D_
Pinging ISC88081.carilion.com [172.23.139.189] with 32 bytes of data:_x000D_
Reply from 172.23.139.189: bytes=32 time=46ms TTL=119_x000D_
Reply from 172.23.139.189: bytes=32 time=36ms TTL=119_x000D_
Reply from 172.23.139.189: bytes=32 time=37ms TTL=119_x000D_
Reply from 172.23.139.189: bytes=32 time=36ms TTL=119_x000D_
_x000D_
Ping statistics for 172.23.139.189:_x000D_
    Packets: Sent = 4, Received = 4, Lost = 0 (0% loss),_x000D_
Approximate round trip times in milli-seconds:_x000D_
    Minimum = 36ms, Maximum = 46ms, Average = 38ms_x000D_
_x000D_
C:\Users\jltyree1&gt;_x000D_
_x000D_
_x000D_
** able to get epic launch, but now the keyboard is not working, attempted to reboot the pc and its not going past the "please wait" screen.</t>
  </si>
  <si>
    <t>Not able to launch Epic on the comptuer, getting an error saying its not accepting connections.</t>
  </si>
  <si>
    <t>ISC88081</t>
  </si>
  <si>
    <t>IM402212</t>
  </si>
  <si>
    <t>09/13/17 11:45:15 US/Eastern (TFMAYBAUM):_x000D_
Phillip found that the display name was incorrect in the pref list which was causing users to select the incorrect records. This has now been fixed._x000D_
Thanks,_x000D_
Teresa_x000D_
09/13/17 11:24:32 US/Eastern (xMatters):_x000D_
[xMatters] - Notification delivered successfully to TFMAYBAUM | iPhone_x000D_
09/13/17 10:46:54 US/Eastern (CESTRATTON):_x000D_
email to P.Whitescarver to review the wound care preference list, which is where these wound care charges are coming from._x000D_
09/13/17 08:24:07 US/Eastern (xMatters):_x000D_
[xMatters] - Acknowledged by CESTRATTON (iPhone)_x000D_
09/13/17 08:23:55 US/Eastern (xMatters):_x000D_
[xMatters] - Acknowledged by CESTRATTON (iPhone)_x000D_
09/13/17 08:23:14 US/Eastern (xMatters):_x000D_
[xMatters] - Notification delivered successfully to CESTRATTON | iPhone_x000D_
09/13/17 08:00:53 US/Eastern (xMatters):_x000D_
[xMatters] - Notification delivered successfully to MLWILLIAMS2 | iPhone_x000D_
09/13/17 08:00:28 US/Eastern (xMatters):_x000D_
[xMatters] - Notification delivered successfully to MLWILLIAMS2 | iPhone_x000D_
09/13/17 07:16:02 US/Eastern (TFMAYBAUM):_x000D_
this appears to be hb charges and not amb when looking at the procedure records it has the q4133 in the code so nothing else for amb to look at. May need inpatient assitance with this since they are hospital charges. transferring back to billing._x000D_
09/12/17 16:54:40 US/Eastern (xMatters):_x000D_
[xMatters] - Acknowledged by TFMAYBAUM (iPhone)_x000D_
09/12/17 16:53:49 US/Eastern (xMatters):_x000D_
[xMatters] - Notification delivered successfully to TFMAYBAUM | iPhone_x000D_
09/12/17 16:53:35 US/Eastern (TSTRULL):_x000D_
First snip shows list of charges for nurse to choose...when nurse selects Grafix Prime Per 1 sq cm_3 (11626066), the charge associated (see second snip) shows Itemized charge for Grafix Prime Per 1 sq cm_25 (11626041) instead.  Routing to ambulatory team as these charges are coming from EpicCare and need to be remapped appropriately.  (This happens for all patients when these supplies are selected.)_x000D_
(Can call Henrietta at 520-1980 with any questions.)_x000D_
09/12/17 13:01:02 US/Eastern (TSTRULL):_x000D_
Please have Henrietta call when she is available to walk me through her workflow and when/where she is entering these charges._x000D_
09/12/17 12:58:56 US/Eastern (AMRAMSAY):_x000D_
Reviewed with Terra.  Need more info from client on their workflow to understand what the issue is._x000D_
09/12/17 12:33:34 US/Eastern (xMatters):_x000D_
[xMatters] - Notification delivered successfully to TSTRULL | iPhone_x000D_
09/12/17 11:50:07 US/Eastern (xMatters):_x000D_
[xMatters] - Notification delivered successfully to CWTOLLEY | iPhone</t>
  </si>
  <si>
    <t>Henrietta emailed stating the when she selects a 3cm grafix that the 25cm populates a charge.  Could you please review all the grafix charges to verify that the build for wound care is appropriate?  If you could reach out to me today as she is currently in a conference.  Thank You._x000D_
_x000D_
Below are the EAP  service codes (procedure master#) for the Grafix sizes:_x000D_
_x000D_
PROCEDURE RECORD NAMEPROCEDURE MASTER #CMC IP FSCCMC OP FSCCPT CODE_x000D_
HB GRAFIX PRIME PER 1 SQ CM_6116260251100.001100.00Q4133_x000D_
HB GRAFIX PRIME PER 1 SQ CM_1211626033675.00675.00Q4133_x000D_
HB GRAFIX PRIME PER 1 SQ CM_2511626041636.00636.00Q4133_x000D_
HB GRAFIX PRIME PER 1 SQ CM_3116260661333.501333.50Q4133_x000D_
_x000D_
_x000D_
_x000D_
Impact: 3 - Entire unit / department_x000D_
User Name: hejohnson_x000D_
Department: wound care clinic  CRCH_x000D_
Patient First Name:_x000D_
Patient Middle Name:_x000D_
Patient Last Name:_x000D_
Patient MRN:_x000D_
Patient Order Number:_x000D_
Patient Account Number:_x000D_
Patient CSN:_x000D_
Patient DOB:_x000D_
Invoice Number:</t>
  </si>
  <si>
    <t>Henrietta emailed stating the when she selects a 3cm grafix that the 25cm populates a charge.  Could you please review all the grafix charges to verify that the build for wound care is appropriate?</t>
  </si>
  <si>
    <t>IM402211</t>
  </si>
  <si>
    <t>09/12/17 17:40:12 US/Eastern (JIMARKELL):_x000D_
09/12/17 17:40:01 US/Eastern (JIMARKELL):_x000D_
this was on a cart and not a desktop device.  replaced the keyboard and attached new velcro.  Booted up and verified it is working fine now._x000D_
09/12/17 12:21:50 US/Eastern (xMatters):_x000D_
[xMatters] - Notification delivered successfully to JIMARKELL | Android phone_x000D_
09/12/17 12:21:49 US/Eastern (xMatters):_x000D_
[xMatters] - Notification delivered successfully to JIMARKELL | iPhone_x000D_
09/12/17 12:20:07 US/Eastern (xMatters):_x000D_
[xMatters] - Acknowledged by ZTLEEK (iPhone)_x000D_
09/12/17 12:20:04 US/Eastern (xMatters):_x000D_
[xMatters] - Notification delivered successfully to ZTLEEK | iPhone_x000D_
09/12/17 12:20:02 US/Eastern (xMatters):_x000D_
[xMatters] - Notification delivered successfully to ALFREEMAN | iPhone_x000D_
09/12/17 11:49:57 US/Eastern (xMatters):_x000D_
[xMatters] - Notification delivered successfully to ZTLEEK | iPhone_x000D_
09/12/17 11:40:42 US/Eastern (xMatters):_x000D_
[xMatters] - Notification delivered successfully to MARUTHERFORD | iPhone</t>
  </si>
  <si>
    <t>BASKERVILLE, ROSA L.</t>
  </si>
  <si>
    <t>clinical work station key board cord has wires exposed and not working_x000D_
_x000D_
Additional Data:_x000D_
_x000D_
Impact: 3 - Entire unit / department_x000D_
Affected Device: Computer / PC_x000D_
Asset Tag: no asset tag_x000D_
_x000D_
**** User not able to provide an Computer Asset tag.</t>
  </si>
  <si>
    <t>clinical work station key board cord has wires exposed and not working</t>
  </si>
  <si>
    <t>IM402210</t>
  </si>
  <si>
    <t>09/12/17 14:44:38 US/Eastern (DBMURPHY):_x000D_
09/12/17 14:43:57 US/Eastern (DBMURPHY):_x000D_
return to warehous.e_x000D_
09/12/17 14:43:41 US/Eastern (DBMURPHY):_x000D_
cleared jam. corrected page line issue. set to 66 as per sop. tested. confirmed._x000D_
09/12/17 14:42:49 US/Eastern (DBMURPHY):_x000D_
travel to site._x000D_
09/12/17 12:06:26 US/Eastern (DBMURPHY):_x000D_
Called client. advised I would check._x000D_
09/12/17 11:42:09 US/Eastern (xMatters):_x000D_
[xMatters] - Notification delivered successfully to DBMURPHY | iPhone_x000D_
09/12/17 11:40:40 US/Eastern (xMatters):_x000D_
[xMatters] - Notification delivered successfully to CMMULLIGAN | iPhone_x000D_
09/12/17 11:40:37 US/Eastern (xMatters):_x000D_
[xMatters] - Notification delivered successfully to CMMULLIGAN | iPad</t>
  </si>
  <si>
    <t>COMPTON, NATALIE R.</t>
  </si>
  <si>
    <t>User states that there is a jam in the printer that if she pull it, the paper will tear. I asked if she opened all doors in the area of jam or to get to thae jam from the other side. She told me they have everything open but still can't be reached._x000D_
_x000D_
ISM0000826</t>
  </si>
  <si>
    <t xml:space="preserve">User states that there is a jam in the printer that if she pull it, the paper will tear. I asked if </t>
  </si>
  <si>
    <t>ISM0000826</t>
  </si>
  <si>
    <t>IM402209</t>
  </si>
  <si>
    <t>09/12/17 12:08:24 US/Eastern (SBLAWSON):_x000D_
09/12/17 12:07:36 US/Eastern (SBLAWSON):_x000D_
Dr. Griffeth called me on my desk phone.  Updated email address from WILL.GRIFFETH@GMAIL.COM to wgriffeth@vistareye.com. He faxed in ACA.  It was received and emailed to Mary Potter for approval.  Extended AD, EPIC access to 9/14/17.  Called client to let him know access had been restored_x000D_
09/12/17 11:58:16 US/Eastern (SBLAWSON):_x000D_
Wgriffeth@vistareye.com_x000D_
09/12/17 11:29:46 US/Eastern (xMatters):_x000D_
[xMatters] - Notification delivered successfully to SBLAWSON | iPhone</t>
  </si>
  <si>
    <t>GRIFFETH, WILL D</t>
  </si>
  <si>
    <t>***  PATIENT WAITING - Physician has expired account, cant log on to Epic with a patient waiting.  Needs temporary Epic access as soon as possible ***_x000D_
_x000D_
Physician has expired account, and Epic status is inactive.  Her reports that he did NOT reveive any emails to the email bellow which is attached to his AD.  He received nothing telling him that his account would be expiring._x000D_
_x000D_
User has the updated ACA and is getting that in as soon as he can.  He has a patient waiting and needs this assess._x000D_
_x000D_
_x000D_
Email: WILL.GRIFFETH@GMAIL.COM_x000D_
Username: WDGRIFFETH_x000D_
Epic Note: 9/1/16 - MD - CIN Number - 108662.  IP Physician CPOE Template.  MD Medicine CRMH Default Location per Cheryl Clark on ARF C1152596, Task T118786.  Access mirrored to Dr. John Facciani.  Dr. Griffeth is a Physician at Vistar Eye.  12 month access approval from Mary Potter.  Effective dates to Start Date: 9/1/2016; End Date: 9/1/2017.  Submitted Task T119020 to EPIC SER Team for a MD SER record. ~jw_x000D_
_x000D_
Email sent:_x000D_
_x000D_
_x000D_
SD884999 - Expired account_x000D_
Giles, Tyler R._x000D_
WILL.GRIFFETH@GMAIL.COM_x000D_
_x000D_
Will,_x000D_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</si>
  <si>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 WAITING - Physician has expired account, cant log on to Epic with a patient waiting.  N</t>
  </si>
  <si>
    <t>IM402208</t>
  </si>
  <si>
    <t>09/12/17 11:46:52 US/Eastern (xMatters):_x000D_
[xMatters] - Notification delivered successfully to DBARLA | iPhone_x000D_
09/12/17 11:46:31 US/Eastern (UGNAIR):_x000D_
09/12/17 11:46:14 US/Eastern (UGNAIR):_x000D_
SOLVED BY WORKAROUND_x000D_
09/12/17 11:26:24 US/Eastern (xMatters):_x000D_
[xMatters] - Acknowledged by DBARLA (iPhone)_x000D_
09/12/17 11:26:04 US/Eastern (xMatters):_x000D_
[xMatters] - Acknowledged by DBARLA (iPhone)_x000D_
09/12/17 11:25:53 US/Eastern (xMatters):_x000D_
[xMatters] - Notification delivered successfully to DBARLA | iPhone</t>
  </si>
  <si>
    <t>JOBS.EDW.DAILY.CC_AHRQ_BATCH_WRAPPER_SEQ ABORTED on 2017-09-12 11:24:41 ; Parent Job:JOBP.EDW.DAILY.EDW_DAILY_BATCH</t>
  </si>
  <si>
    <t>UGNAIR</t>
  </si>
  <si>
    <t>JOBS.EDW.DAILY.CC_AHRQ_BATCH_WRAPPER_SEQ ABORTED on 2017-09-12 11:24:41</t>
  </si>
  <si>
    <t>IM402207</t>
  </si>
  <si>
    <t>09/12/17 11:46:48 US/Eastern (GLHODGES):_x000D_
called client._x000D_
Its because she did it during pre-charting and outside meds shouldn't be reconciled until the patient has arrived and the pre-charting note has then been converted to an encounter._x000D_
She was able to sign the visit and close the encounter.</t>
  </si>
  <si>
    <t>HARRIS, KATHERINE E. (KATE)</t>
  </si>
  <si>
    <t>Epic:_x000D_
Anytime you do pre-charting and update outside meds it opens a new encounter - other than the one you open on purpose when the patient gets there - and it says there are open orders pending and they must be cancelled before the chart can be closed. I have finished her appointment encounter for the day and I need this erroneous encounter closed. Thank you._x000D_
_x000D_
Additional Data:_x000D_
_x000D_
Impact: 4 - One person_x000D_
User Name: keharris_x000D_
Department: daleville FM_x000D_
Patient First Name: Hazel_x000D_
Patient Last Name: Fuqua_x000D_
Patient MRN: 5004846_x000D_
_x000D_
User ID: KEHARRIS_x000D_
Login Dept:   FP DALEVILLE MRIDGE LN [4229001]_x000D_
User Template:  AMB IP CPOE PHYSICIAN [304046]</t>
  </si>
  <si>
    <t>Anytime you do pre-charting and update outside meds it opens a new encounter - other than the one you open on purpose when the patient gets there - and it says there are open orders pending and they</t>
  </si>
  <si>
    <t>IM402206</t>
  </si>
  <si>
    <t>09/15/17 15:35:58 US/Eastern (PLREID):_x000D_
replaced duplexer assy_x000D_
09/12/17 16:05:54 US/Eastern (PLREID):_x000D_
order duplexer from HP (XC29352738)_x000D_
09/12/17 12:01:35 US/Eastern (PLREID):_x000D_
CC with eta_x000D_
09/12/17 11:49:54 US/Eastern (xMatters):_x000D_
[xMatters] - Acknowledged by PLREID (iPhone)_x000D_
09/12/17 11:48:33 US/Eastern (xMatters):_x000D_
[xMatters] - Notification delivered successfully to PLREID | iPhone_x000D_
09/12/17 11:23:52 US/Eastern (xMatters):_x000D_
[xMatters] - Notification delivered successfully to MARUTHERFORD | iPhone</t>
  </si>
  <si>
    <t>User has a printer that is jamming when they print double sided documents.  The user would like to put a high priority on looking at this printer being it is the only printer and the only fax machine they have available to them._x000D_
_x000D_
The Asset Tag the user could find located on the printer is ISC62217 I could not find any information on this asset tag. This printer is located accross the hall from room 1022.</t>
  </si>
  <si>
    <t>User has a printer that is jamming when they print double sided documents.  The user would like to p</t>
  </si>
  <si>
    <t>IM402205</t>
  </si>
  <si>
    <t>09/13/17 09:26:49 US/Eastern (DNHENLEY):_x000D_
09/12/17 15:09:17 US/Eastern (xMatters):_x000D_
[xMatters] - Acknowledged by DNHENLEY (iPhone)_x000D_
09/12/17 15:08:28 US/Eastern (xMatters):_x000D_
[xMatters] - Notification delivered successfully to DNHENLEY | iPhone_x000D_
09/12/17 15:07:37 US/Eastern (KMSAUNDERS):_x000D_
9/12 will transfer to the imaging team._x000D_
09/12/17 11:21:20 US/Eastern (xMatters):_x000D_
[xMatters] - Acknowledged by KMSAUNDERS (iPhone)_x000D_
09/12/17 11:21:19 US/Eastern (xMatters):_x000D_
[xMatters] - Notification delivered successfully to KMSAUNDERS | iPhone</t>
  </si>
  <si>
    <t>Other Application / Software:I am unable to retrieve images on the following patient_x000D_
_x000D_
Affected Service: Sectra_x000D_
_x000D_
Impact: 4 - One person_x000D_
User Name: mrgearheart_x000D_
Application: Sectra_x000D_
User ID:MRGEARHEART_x000D_
Login Department: MAMMO IMAGING FMH [5000136_x000D_
Linked template: RADIANT MAMMO TECH TEMPLATE [15602700]_x000D_
Patient Name: Whitlow, Marjorie, Lorraine_x000D_
MRN: 1853955_x000D_
DOS: 7/25/14_x000D_
ACC Number: 511394762_x000D_
Asset Tag: ISC93814_x000D_
_x000D_
Please leave message on voicemail if you do not get an answer</t>
  </si>
  <si>
    <t>I am unable to retrieve images on the following patient_x000D_
_x000D_
Patient Name: Whitlow, Marjorie, Lorraine_x000D_
MRN: 1853955_x000D_
DOS: 7/25/14_x000D_
ACC Number: 511394762_x000D_
Asset Tag: ISC93814_x000D_
Please leave message on voicemai</t>
  </si>
  <si>
    <t>IM402204</t>
  </si>
  <si>
    <t>09/14/17 09:45:46 US/Eastern (SASOLANDER):_x000D_
09/12/17 13:31:34 US/Eastern (xMatters):_x000D_
[xMatters] - Working on request --SASOLANDER | iPhone_x000D_
09/12/17 13:31:32 US/Eastern (xMatters):_x000D_
[xMatters] - Acknowledged by SASOLANDER (iPhone)_x000D_
09/12/17 13:25:49 US/Eastern (xMatters):_x000D_
[xMatters] - Notification delivered successfully to SASOLANDER | iPhone_x000D_
09/12/17 13:17:37 US/Eastern (VNDUONG):_x000D_
Attempted to contact site for for more information. Found that the greeting has already been changed and that the site was close until 13:30. Will attempt to contact again later._x000D_
09/12/17 11:29:48 US/Eastern (xMatters):_x000D_
[xMatters] - Acknowledged by VNDUONG (iPhone)_x000D_
09/12/17 11:29:06 US/Eastern (xMatters):_x000D_
[xMatters] - Notification delivered successfully to VNDUONG | iPhone_x000D_
09/12/17 11:20:10 US/Eastern (xMatters):_x000D_
[xMatters] - Notification delivered successfully to CMMULLIGAN | iPhone_x000D_
09/12/17 11:20:09 US/Eastern (xMatters):_x000D_
[xMatters] - Notification delivered successfully to CMMULLIGAN | iPad</t>
  </si>
  <si>
    <t>User needs to add a front end message due to the office closing for a meeting and unsure how to do so, user would like someone to contact her about adding messages to the phone for events like today and holidays._x000D_
_x000D_
UserID: CEEPPERLEY_x000D_
Main phone number: 540-951-0352</t>
  </si>
  <si>
    <t>User needs to add a front end message due to the office closing for a meeting and unsure how to do s</t>
  </si>
  <si>
    <t>IM402203</t>
  </si>
  <si>
    <t>09/12/17 11:45:14 US/Eastern (xMatters):_x000D_
[xMatters] - Notification delivered successfully to DBARLA | iPhone_x000D_
09/12/17 11:44:54 US/Eastern (UGNAIR):_x000D_
09/12/17 11:44:47 US/Eastern (UGNAIR):_x000D_
SOLVED BY WORKAROUND_x000D_
09/12/17 11:17:15 US/Eastern (xMatters):_x000D_
[xMatters] - Acknowledged by DBARLA (iPhone)_x000D_
09/12/17 11:16:35 US/Eastern (xMatters):_x000D_
[xMatters] - Notification delivered successfully to DBARLA | iPhone</t>
  </si>
  <si>
    <t>JOBS.EDW.DAILY.CC_AHRQ_BATCH_WRAPPER_SEQ ABORTED on 2017-09-12 11:15:20 ; Parent Job:JOBP.EDW.DAILY.EDW_DAILY_BATCH</t>
  </si>
  <si>
    <t>JOBS.EDW.DAILY.CC_AHRQ_BATCH_WRAPPER_SEQ ABORTED on 2017-09-12 11:15:20</t>
  </si>
  <si>
    <t>IM402201</t>
  </si>
  <si>
    <t>09/20/17 10:47:05 US/Eastern (EWJOHNSON):_x000D_
09/20/17 10:46:56 US/Eastern (EWJOHNSON):_x000D_
Received fuser and installed onsite. Beth will let me know if there are further issues._x000D_
09/13/17 13:25:47 US/Eastern (EWJOHNSON):_x000D_
HP warranty order. Your event XC29358319 has been validated successfully and will be submitted shortly._x000D_
09/12/17 15:26:59 US/Eastern (EWJOHNSON):_x000D_
The event log is now showing 50.B1.11 High temerpature message. I belive I received a defective fuser replacedment last time.  Will call Beth shortly._x000D_
09/12/17 11:15:46 US/Eastern (xMatters):_x000D_
[xMatters] - Notification delivered successfully to EWJOHNSON | iPhone_x000D_
09/12/17 11:15:45 US/Eastern (xMatters):_x000D_
[xMatters] - Notification delivered successfully to EWJOHNSON | Android phone</t>
  </si>
  <si>
    <t>ASSENAT, ELIZABETH L.</t>
  </si>
  <si>
    <t>Printing:_x000D_
This printer has had issues for the last several weeks.  Erik Johnson has come down several times. He replaced the Fuser Kit in this printer and there was another part that it notified us that needed replacing, which I believe he replaced as well. We continued to have jamming on the right side door of the printer. He came down again and found a broken piece of plastic and replaced another part to see if that would help._x000D_
_x000D_
Today and a couple times last week, we are still getting jamming and also an error that pops up stating something about the fuser kit and asking us to turn the printer off and on, which we do and it will print a few pages and then it does the same thing again, gives us the error and tells us to turn it back on and off._x000D_
_x000D_
Additional Data:_x000D_
_x000D_
Impact: 3 - Entire unit / department_x000D_
Affected Service: All document types, Word, Excel, PPT, email ,etc_x000D_
Impact: All printing_x000D_
Asset Tag: ISC93694</t>
  </si>
  <si>
    <t>This printer has had issues for the last several weeks.  Erik Johnson has come down several times. He replaced the Fuser Kit in this printer and there was another part that it notified us that needed</t>
  </si>
  <si>
    <t>ISC93694</t>
  </si>
  <si>
    <t>IM402200</t>
  </si>
  <si>
    <t>09/12/17 13:58:36 US/Eastern (BEJANNEY):_x000D_
Verified PC is working after NEOC corrected switch port._x000D_
09/12/17 13:31:12 US/Eastern (RCMILLER):_x000D_
switch port was set to disabled, changed port config to enabled and it now shows status up_x000D_
09/12/17 12:15:49 US/Eastern (BEJANNEY):_x000D_
Verified no connectivity at switch port. Checking with NEOC to see if port is errored out._x000D_
09/12/17 11:12:03 US/Eastern (xMatters):_x000D_
[xMatters] - Notification delivered successfully to BEJANNEY | iPhone</t>
  </si>
  <si>
    <t>SMITH, JANET M.</t>
  </si>
  <si>
    <t>User has a desktop that is not connected to the network.  She reports that all cables are plugged in, and she has verified.  There may be a bad ethernet cord going in to this computer.  She cannot log on to Carilion apps.  I am unable to ping._x000D_
_x000D_
Username: JMSMITH_x000D_
Asset: ISC94467_x000D_
Location: ROANOKE THREE RIVERSIDE 4 STERILIZATION</t>
  </si>
  <si>
    <t>User has a desktop that is not connected to the network.  She reports that all cables are plugged in</t>
  </si>
  <si>
    <t>ISC94467</t>
  </si>
  <si>
    <t>IM402199</t>
  </si>
  <si>
    <t>09/12/17 11:09:18 US/Eastern (UGNAIR):_x000D_
09/12/17 11:05:11 US/Eastern (xMatters):_x000D_
[xMatters] - Acknowledged by DBARLA (iPhone)_x000D_
09/12/17 11:05:09 US/Eastern (xMatters):_x000D_
[xMatters] - Acknowledged by DBARLA (iPhone)_x000D_
09/12/17 11:04:39 US/Eastern (xMatters):_x000D_
[xMatters] - Notification delivered successfully to DBARLA | iPhone</t>
  </si>
  <si>
    <t>JOBS.EDW.DAILY.CC_AHRQ_BATCH_WRAPPER_SEQ ABORTED on 2017-09-12 11:03:10 ; Parent Job:JOBP.EDW.DAILY.EDW_DAILY_BATCH</t>
  </si>
  <si>
    <t>JOBS.EDW.DAILY.CC_AHRQ_BATCH_WRAPPER_SEQ ABORTED on 2017-09-12 11:03:10</t>
  </si>
  <si>
    <t>IM402198</t>
  </si>
  <si>
    <t>09/12/17 13:24:15 US/Eastern (KADAVISON):_x000D_
09/12/17 13:23:58 US/Eastern (KADAVISON):_x000D_
Emailed client with the following:_x000D_
_x000D_
Debra,_x000D_
_x000D_
I have ticket IM402197 advising that you are experiencing issues with sending an email with a blind copy recipient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some issues with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11:04:00 US/Eastern (xMatters):_x000D_
[xMatters] - Acknowledged by KADAVISON (iPhone)_x000D_
09/12/17 11:01:20 US/Eastern (xMatters):_x000D_
[xMatters] - Notification delivered successfully to KADAVISON | iPhone</t>
  </si>
  <si>
    <t>JOHNSON, DEBRA J.</t>
  </si>
  <si>
    <t>Caller trying to send a blind copy of an email and screens are overlying on each other._x000D_
_x000D_
ISC83795_x000D_
_x000D_
TSC remoted to the caller's machine and refreshed firefox._x000D_
TSC imported bookmarks back into FF._x000D_
TSC ran gpupdate /force._x000D_
TSC verified about:config version is correct._x000D_
Caller still having the issue._x000D_
TSC obtained a screenshot of the Firefox overlay (Attached)</t>
  </si>
  <si>
    <t>Caller trying to send a blind copy of an email and screens are overlying on each other.</t>
  </si>
  <si>
    <t>IM402197</t>
  </si>
  <si>
    <t>09/12/17 18:17:24 US/Eastern (TMRICKERSON):_x000D_
09/12/17 18:17:22 US/Eastern (TMRICKERSON):_x000D_
informed client of my total access_x000D_
09/12/17 10:54:55 US/Eastern (xMatters):_x000D_
[xMatters] - Acknowledged by TMRICKERSON (iPhone)_x000D_
09/12/17 10:54:44 US/Eastern (xMatters):_x000D_
[xMatters] - Notification delivered successfully to TMRICKERSON | Work Email</t>
  </si>
  <si>
    <t>PARKER, KELLY A.</t>
  </si>
  <si>
    <t>Client is requesting to know how to use their Carilion provided phone as a personal device_x000D_
_x000D_
User ID: KAPARKER_x000D_
Contact Number: 540.676.2280_x000D_
_x000D_
User confirmed that they have a Carilion phone already but want to use their Carilion phone as their personal phone as well instead of having two phones_x000D_
_x000D_
Client advised that their coworkers advised this is available and there is a deduction from their pay check but they are requesting to know the full details of this_x000D_
_x000D_
Unable to locate the information in Inside Carilion under http://insidecarilion.org/hubs/tsg/faq-mdm-reimbursement</t>
  </si>
  <si>
    <t>Client is requesting to know how to use their Carilion provided phone as a personal device</t>
  </si>
  <si>
    <t>IM402196</t>
  </si>
  <si>
    <t>09/12/17 11:02:18 US/Eastern (UGNAIR):_x000D_
09/12/17 10:46:50 US/Eastern (xMatters):_x000D_
[xMatters] - Acknowledged by DBARLA (iPhone)_x000D_
09/12/17 10:46:39 US/Eastern (xMatters):_x000D_
[xMatters] - Notification delivered successfully to DBARLA | iPhone</t>
  </si>
  <si>
    <t>JOBS.EDW.DAILY.CC_AHRQ_BATCH_WRAPPER_SEQ ABORTED on 2017-09-12 10:45:54 ; Parent Job:JOBP.EDW.DAILY.EDW_DAILY_BATCH</t>
  </si>
  <si>
    <t>JOBS.EDW.DAILY.CC_AHRQ_BATCH_WRAPPER_SEQ ABORTED on 2017-09-12 10:45:54</t>
  </si>
  <si>
    <t>IM402195</t>
  </si>
  <si>
    <t>09/12/17 11:22:10 US/Eastern (CSCARL):_x000D_
09/12/17 11:21:56 US/Eastern (CSCARL):_x000D_
User template was changed this morning to give her dual roles - with an inpatient therapy role._x000D_
This caused her not to be able to log into the remote client._x000D_
Had to add 'Home Health' to her Linked Template - Login Types field - data courier up to PRD - called her back and she's good._x000D_
Checked to be sure she wouldn't be scheduled in the hospital and she said she wouldn't be, so a separate user ID is not needed._x000D_
Sending email to security coordinators so they know that adding a template to an existing user with a hh template requires a change on the HH template._x000D_
09/12/17 10:50:33 US/Eastern (xMatters):_x000D_
[xMatters] - Acknowledged by PBTRIGGER (iPhone)_x000D_
09/12/17 10:49:52 US/Eastern (xMatters):_x000D_
[xMatters] - Notification delivered successfully to PBTRIGGER | iPhone_x000D_
09/12/17 10:49:21 US/Eastern (REBRATTON):_x000D_
Forwarding to Pam Trigger._x000D_
09/12/17 10:48:31 US/Eastern (xMatters):_x000D_
[xMatters] - Acknowledged by REBRATTON (iPhone)_x000D_
09/12/17 10:46:19 US/Eastern (xMatters):_x000D_
[xMatters] - Notification delivered successfully to REBRATTON | iPhone</t>
  </si>
  <si>
    <t>LEWIS, AMANDA P.</t>
  </si>
  <si>
    <t>Having trouble with getting logged into Epic Homecare, has tried resetting password twice, still unable to get logged in_x000D_
_x000D_
When entering password, gets message: unable to logon_x000D_
_x000D_
AD shows account unlocked and password was reset this morning, Epic account status is showing as active, Authentication Configuration is not set_x000D_
_x000D_
User getting attached error when logging in, still not showing_x000D_
_x000D_
UserID: APLEWIS</t>
  </si>
  <si>
    <t>Having trouble with getting logged into Epic Homecare, has tried resetting password twice, still una</t>
  </si>
  <si>
    <t>IM402194</t>
  </si>
  <si>
    <t>09/18/17 08:47:36 US/Eastern (SASOLANDER):_x000D_
09/15/17 08:43:53 US/Eastern (SASOLANDER):_x000D_
This Incident has been converted to an RFC.  See Related Records.._x000D_
09/12/17 11:25:23 US/Eastern (xMatters):_x000D_
[xMatters] - Acknowledged by SASOLANDER (iPhone)_x000D_
09/12/17 11:25:04 US/Eastern (xMatters):_x000D_
[xMatters] - Acknowledged by SASOLANDER (iPhone)_x000D_
09/12/17 11:24:53 US/Eastern (xMatters):_x000D_
[xMatters] - Notification delivered successfully to SASOLANDER | iPhone_x000D_
09/12/17 11:22:33 US/Eastern (xMatters):_x000D_
[xMatters] - Acknowledged by SASOLANDER (iPhone)_x000D_
09/12/17 11:22:23 US/Eastern (xMatters):_x000D_
[xMatters] - Will work with customer to determine causes --SASOLANDER | iPhone_x000D_
09/12/17 11:22:21 US/Eastern (xMatters):_x000D_
[xMatters] - Acknowledged by SASOLANDER (iPhone)_x000D_
09/12/17 11:21:10 US/Eastern (xMatters):_x000D_
[xMatters] - Notification delivered successfully to SASOLANDER | iPhone_x000D_
09/12/17 11:20:09 US/Eastern (PSHOLSTEIN):_x000D_
Have discussed this issue with the Client.  The caller ID is a function of and provided by the local telephone company, not Carilion.  Called Samantha for assistance.  She will check the switch and numbers associated to see if there is an issue within our switch, Century Link or the patient's telephone carrier.  Per Samantha, transferring ticket to her._x000D_
09/12/17 10:43:48 US/Eastern (xMatters):_x000D_
[xMatters] - Notification delivered successfully to PSHOLSTEIN | iPhone_x000D_
09/12/17 10:42:49 US/Eastern (xMatters):_x000D_
[xMatters] - Notification delivered successfully to CMMULLIGAN | iPhone_x000D_
09/12/17 10:42:47 US/Eastern (xMatters):_x000D_
[xMatters] - Notification delivered successfully to CMMULLIGAN | iPad</t>
  </si>
  <si>
    <t>Hardware:_x000D_
_x000D_
When a call is made by Shannon Tomlin from Carilion Family Medicine (Dr. Harcus office) Cardiology number 540-463-2227 shows up in caller ID.  PT is then calling Cardiology asking why we called them.  Cardiology did not call._x000D_
3 examples:_x000D_
_x000D_
Sarah Crihfield, MRN 7411784 called us this am_x000D_
_x000D_
William Chaplin, MRN  7009582 called on 9/5_x000D_
_x000D_
Christopher blalock, MRN  7478696_x000D_
_x000D_
PLEASE FIX THIS CALLER ID ISSUE!_x000D_
Virginia Frye is manager of Carilion FM_x000D_
_x000D_
Additional Data:_x000D_
_x000D_
Impact: 2 - Entire facility_x000D_
Affected Device: Desktop Phone_x000D_
Asset Tag: na_x000D_
_x000D_
LEXINGTON MEDICAL OFFICE BUILDING_x000D_
3RD FLOOR_x000D_
SUITE E_x000D_
_x000D_
ALLEN, FRIEDA K._x000D_
(540) 463-2227</t>
  </si>
  <si>
    <t>When a call is made by Shannon Tomlin from Carilion Family Medicine (Dr. Harcus office) Cardiology number 540-463-2227 shows up in caller ID.  PT is then calling Cardiology asking why we called them.</t>
  </si>
  <si>
    <t>IM402193</t>
  </si>
  <si>
    <t>09/13/17 16:04:09 US/Eastern (JDSORRELLS):_x000D_
09/13/17 16:02:57 US/Eastern (JDSORRELLS):_x000D_
Configured Power Settings, tested in and out of a dock. Rebooted, checked again. Delivered the laptop back to the client._x000D_
09/12/17 16:34:08 US/Eastern (JDSORRELLS):_x000D_
Out of the dock I only have a cursor, no video. Found that the main display was set to  an external display, the monitor on the dock. Updated the Intel video driver, set the system to Best Performance, increased the Page File size, updated BIOS A17 - A21, cleared temp files, started defrag._x000D_
09/12/17 14:12:17 US/Eastern (JDSORRELLS):_x000D_
Picked up the laptop from the client. Logged in while I was there to discuss software requirements. The laptop is under warrnty until 12-18-17. I told them I would reimage it which should help the performance._x000D_
09/12/17 10:49:21 US/Eastern (xMatters):_x000D_
[xMatters] - Notification delivered successfully to JDSORRELLS | iPhone_x000D_
09/12/17 10:41:05 US/Eastern (xMatters):_x000D_
[xMatters] - Notification delivered successfully to MARUTHERFORD | iPhone</t>
  </si>
  <si>
    <t>User has a very old computer that she is reporting is "not working at all".  She siad that this comptuer is so slow, that she will not be able to boot it up for me to preform slow and sluggish steps on it.  User is spieically requesting that FS come take a look at this computer.  She reports that it is too slow for anyone to use, muliple functions are not work, and no one uses this computer._x000D_
_x000D_
Asset: ISC80804_x000D_
Location: ROANOKE MCCLANAHAN BUILDING 2 201</t>
  </si>
  <si>
    <t>User has a very old computer that she is reporting is "not working at all".  She siad that this comp</t>
  </si>
  <si>
    <t>ISC80804</t>
  </si>
  <si>
    <t>IM402192</t>
  </si>
  <si>
    <t>09/12/17 14:58:19 US/Eastern (DAPOORE):_x000D_
09/12/17 14:58:02 US/Eastern (DAPOORE):_x000D_
researched issue &amp; printed. I looked in RLB environment and there is only an IP and OP version. Client should be using the IP version which is the correct one linked in the index. Discusssed with AMcfaddin &amp; advised as below to client in email._x000D_
_x000D_
From: Poore, Debbie A._x000D_
Sent: Tuesday, September 12, 2017 2:54 PM_x000D_
To: Akers, Jamie W. &lt;JWAkers@carilionclinic.org&gt;_x000D_
Cc: Poore, Debbie A. &lt;dapoore@carilionclinic.org&gt;_x000D_
Subject: IM402191 helpdesk tcket_x000D_
_x000D_
Jamie:_x000D_
I discussed your issue about the anesthesia report with our Clinical Informatics group. The anesthesia reports were consolidated into one, which is the one you have linked in your OB Index report. The other versions have been retired and would not be added back even if an optimization request was submitted. Thanks_x000D_
09/12/17 10:35:23 US/Eastern (xMatters):_x000D_
[xMatters] - Acknowledged by DAPOORE (iPhone)_x000D_
09/12/17 10:34:23 US/Eastern (xMatters):_x000D_
[xMatters] - Notification delivered successfully to DAPOORE | iPhone</t>
  </si>
  <si>
    <t>Working in the birthplace at NRV._x000D_
_x000D_
In Summary section of patients chart. Report is the OB Index Report .  Prior to Upgrade they were allowed to wrench in the anesthesia report instead of clicking on a link. The link takes you to the Anesthesia report but when printing from it from using the link it comes out much differently than it did when you could "wrench in " the Anesthesia report. When you go to the search box where the wrench is the Anesthesia report is no longer available in the list to select._x000D_
_x000D_
See Screenshots_x000D_
_x000D_
_x000D_
Patient: Brittany Nichole Johns_x000D_
MRN: 372881_x000D_
DOB: 5/26/1994</t>
  </si>
  <si>
    <t>Working in the birthplace at NRV.</t>
  </si>
  <si>
    <t>IM402191</t>
  </si>
  <si>
    <t>09/12/17 12:11:26 US/Eastern (TFMAYBAUM):_x000D_
had the lab team look at this ticket and they advised that this had been an issue that they and Trish had resolved but they missed this one they resent and is now resolved for this patient, called client and advised._x000D_
09/12/17 12:00:05 US/Eastern (TFMAYBAUM):_x000D_
had the lab team look at this ticket and they advised that this had been an issue that they and Trish had resolved but they missed this one they resent and is now resolved for this patient, called client and advised._x000D_
09/12/17 10:33:12 US/Eastern (xMatters):_x000D_
[xMatters] - Acknowledged by TFMAYBAUM (iPhone)_x000D_
09/12/17 10:33:10 US/Eastern (xMatters):_x000D_
[xMatters] - Notification delivered successfully to TFMAYBAUM | iPhone</t>
  </si>
  <si>
    <t>ARMENTROUT, KAREN B.</t>
  </si>
  <si>
    <t>Client advised that when reviewing the chart there was a result that was populated with the incorrect category_x000D_
_x000D_
User ID: KBARMENTROUT_x000D_
Department: CCL PT SERVICE CTR_x000D_
Template: CCL STANDARD USER_x000D_
Pt Name: Matz, Amy Nicole_x000D_
MRN: 274359_x000D_
DOB: 07/21/1988_x000D_
DOS: 06/01/2017_x000D_
_x000D_
Client had another example on Problem: PM11509_x000D_
_x000D_
User advised that in this situation a urine result is listed in the chemistry profile of the blood and chem results</t>
  </si>
  <si>
    <t>Client advised that when reviewing the chart there was a result that was populated with the incorrec</t>
  </si>
  <si>
    <t>IM402190</t>
  </si>
  <si>
    <t>09/13/17 16:57:51 US/Eastern (JIMARKELL):_x000D_
09/13/17 16:57:41 US/Eastern (JIMARKELL):_x000D_
met with Duane this morning and worked on the PCs. we removed the Avaya SSLVPN connection software. Updated Java on both PCs, removed and loaded the correct version of Spark and helped him setup the web based connections to Roanoke City. This is a contract Carilion has with Roanoke that we provide the devices and service on our side to facilitate an SSL connection to their site. Everything is working fine now and it is a web based connection that connects to virtual PC on Roanoke City's side._x000D_
09/12/17 16:42:53 US/Eastern (JIMARKELL):_x000D_
spoke with Dwayne about the situation and will meet him tomorrow at 10am on 10east at CRMH. I went over everything with Tim Grimmett and will gather more information then update him again. Some other teams may be involved after the meeting such as SA team, Network Team or TSG Security Team._x000D_
_x000D_
Both devices are PCs: 1 is a 7010 and the other is a 5040. Both are in the Common\Computers group in AD._x000D_
09/12/17 10:33:05 US/Eastern (xMatters):_x000D_
[xMatters] - Notification delivered successfully to JIMARKELL | Android phone_x000D_
09/12/17 10:33:03 US/Eastern (xMatters):_x000D_
[xMatters] - Notification delivered successfully to JIMARKELL | iPhone_x000D_
09/12/17 10:32:12 US/Eastern (xMatters):_x000D_
[xMatters] - Notification delivered successfully to MARUTHERFORD | iPhone</t>
  </si>
  <si>
    <t>Dwayne Parker is IT with Roanoke City Social Services. He has two employees who work on 10E, Tabitha Kingery and Tiffany Barret.  He says that they use the VPN for Roanoke City to communicate out.  It looks like one of the PCs got a virus update and isn't allowing them update java and is causing issues.  He is wanting to see about meeting someone onsite tomorrow to get them up and going. They are using an SSL VPN for their tunnel._x000D_
_x000D_
He is also wanting to see about setting up a direct contact for them at RMH to help resolve issues for their users._x000D_
_x000D_
Ad user id:  TAKINGERY_x000D_
Asset Tag: ISC94448 and ISD37182_x000D_
Location: CRMH 10th Floor East_x000D_
_x000D_
Best contact for Dwayne: 540-580-2875</t>
  </si>
  <si>
    <t>Dwayne Parker is IT with Roanoke City Social Services. He has two employees who work on 10E, Tabitha</t>
  </si>
  <si>
    <t>ISC94448</t>
  </si>
  <si>
    <t>IM402189</t>
  </si>
  <si>
    <t>09/14/17 06:49:20 US/Eastern (DEANDERSON):_x000D_
This Incident has been converted to an RFC.  See Related Records.._x000D_
09/12/17 11:17:37 US/Eastern (xMatters):_x000D_
[xMatters] - Acknowledged by DEANDERSON (iPhone)_x000D_
09/12/17 11:00:38 US/Eastern (xMatters):_x000D_
[xMatters] - Notification delivered successfully to TAORANGE | iPhone_x000D_
09/12/17 11:00:37 US/Eastern (xMatters):_x000D_
[xMatters] - Notification delivered successfully to DEANDERSON | iPhone_x000D_
09/12/17 10:30:28 US/Eastern (xMatters):_x000D_
[xMatters] - Notification delivered successfully to TAORANGE | iPhone_x000D_
09/12/17 10:29:42 US/Eastern (MBGARZA):_x000D_
09/12/17 10:26:46 US/Eastern (xMatters):_x000D_
[xMatters] - Acknowledged by MBGARZA (iPhone)_x000D_
09/12/17 10:26:25 US/Eastern (xMatters):_x000D_
[xMatters] - Notification delivered successfully to MBGARZA | iPhone_x000D_
09/12/17 10:24:49 US/Eastern (xMatters):_x000D_
[xMatters] - Notification delivered successfully to TAORANGE | iPhone</t>
  </si>
  <si>
    <t>FOSTER, AMY J.</t>
  </si>
  <si>
    <t>Client advised that Dr. Tuttle does not have access to any Dashboards inb Epic_x000D_
_x000D_
User ID: AATUTTLE_x000D_
Department: MD MEDICINE CRMH_x000D_
Template: RADIANT RADIOLOGISTS W/PS TEMPLATE_x000D_
Asset Tag: ISC85823</t>
  </si>
  <si>
    <t>Client advised that Dr. Tuttle does not have access to any Dashboards inb Epic</t>
  </si>
  <si>
    <t>IM402188</t>
  </si>
  <si>
    <t>09/12/17 14:35:49 US/Eastern (DLGILBERT):_x000D_
09/12/17 14:34:52 US/Eastern (DLGILBERT):_x000D_
This is for the keyboard tray. I let the customer know they should handle ordering what they would like and maintainence will attach it to the desk._x000D_
09/12/17 10:26:06 US/Eastern (xMatters):_x000D_
[xMatters] - Acknowledged by DLGILBERT (iPhone)_x000D_
09/12/17 10:24:54 US/Eastern (xMatters):_x000D_
[xMatters] - Notification delivered successfully to DLGILBERT | iPhone_x000D_
09/12/17 10:23:48 US/Eastern (xMatters):_x000D_
[xMatters] - Notification delivered successfully to MARUTHERFORD | iPhone</t>
  </si>
  <si>
    <t>User says that her Director needs a new keyboard. The user says that Maintenance put a screw in it to hold it together, but it broke again._x000D_
_x000D_
Asset Tag: ISC87725_x000D_
Device Location: RMH, 9-mtn PCU, Director's Office_x000D_
_x000D_
Best Contact Number: 540.981.9522</t>
  </si>
  <si>
    <t>User says that her Director needs a new keyboard. The user says that Maintenance put a screw in it t</t>
  </si>
  <si>
    <t>ISC87725</t>
  </si>
  <si>
    <t>IM402187</t>
  </si>
  <si>
    <t>09/12/17 18:14:50 US/Eastern (TMRICKERSON):_x000D_
09/12/17 18:14:46 US/Eastern (TMRICKERSON):_x000D_
notified customer that the backslash is not needed._x000D_
09/12/17 10:21:16 US/Eastern (xMatters):_x000D_
[xMatters] - Acknowledged by TMRICKERSON (iPhone)_x000D_
09/12/17 10:21:07 US/Eastern (xMatters):_x000D_
[xMatters] - Notification delivered successfully to TMRICKERSON | iPhone</t>
  </si>
  <si>
    <t>Other Application / Software:_x000D_
I am unable to activate the iphone-there is a request to input with a backslash which my keyboard does not have to set up the phone.  please advise.  thank you:)_x000D_
_x000D_
Additional Data:_x000D_
Affected Service: Iphone_x000D_
_x000D_
Impact: 4 - One person_x000D_
User Name: ldwright1_x000D_
Application: Iphone_x000D_
_x000D_
Carrier (Ntelos, Verizon, Sprint, Nextel): Verizon_x000D_
Device type (iPhone / Flip Phone / etc.): iPhone_x000D_
Device model: 6s_x000D_
Device phone #: 540.339.8976_x000D_
Alternate Phone number to reach the client: (540) 819-9558_x000D_
Specific Carilion location the device can be visited: ION 1st floor, Ortho and Spine Dept._x000D_
Date/Time the user will / can be at that Carilion location: will be at TSG next Monday</t>
  </si>
  <si>
    <t>I am unable to activate the iphone-there is a request to input with a backslash which my keyboard does not have to set up the phone.  please advise.  thank you:)</t>
  </si>
  <si>
    <t>IM402186</t>
  </si>
  <si>
    <t>09/12/17 15:22:01 US/Eastern (TFMAYBAUM):_x000D_
called and spoke to client. advised that we would need an optimization if they wanted anything changed on the avs as it is shared with all other amb sites._x000D_
09/12/17 15:13:50 US/Eastern (xMatters):_x000D_
[xMatters] - Acknowledged by TFMAYBAUM (iPhone)_x000D_
09/12/17 15:13:19 US/Eastern (xMatters):_x000D_
[xMatters] - Notification delivered successfully to TFMAYBAUM | iPhone_x000D_
09/12/17 15:12:52 US/Eastern (DAPOORE):_x000D_
this is an AMB practice that is referencing HOD appts. This would be the AMB AVS. emailed TMaybaum to advise of the delay &amp; would be transferring ticket shortly_x000D_
09/12/17 10:22:07 US/Eastern (xMatters):_x000D_
[xMatters] - Acknowledged by DAPOORE (iPhone)_x000D_
09/12/17 10:21:06 US/Eastern (xMatters):_x000D_
[xMatters] - Notification delivered successfully to DAPOORE | iPhone</t>
  </si>
  <si>
    <t>Since the Epic Update, The users are printing AVS but they all have extra and unnecessary information, it is printing all of their visits for OT, PT.  Anything from OT and PT should not be printed from the AVS. The user says that its causing the print outs to be upward of 20+ pages long._x000D_
_x000D_
The children that have alot of other appointments at other clinics the OT and PT are showing up on the AVS. What should be printed is the Development and just the next visit expectations._x000D_
_x000D_
The user states that not all of the patients are affected. Only children with visits in other clinics for Occupational Therapy and Physical Therapy_x000D_
_x000D_
User ID: SLPRICE1_x000D_
Login Dept:  PEDS CHILD DEVELOPMT [2016001]_x000D_
User Template:  ES CADENCE [T11706]_x000D_
_x000D_
Patient Name:  Aiden Kinney_x000D_
Patient DOB:  3/27/2013_x000D_
Patient MRN:  7564293_x000D_
_x000D_
Best Contact Number: 540.224.4520 option 2</t>
  </si>
  <si>
    <t>Since the Epic Update, The users are printing AVS but they all have extra and unnecessary informatio</t>
  </si>
  <si>
    <t>IM402185</t>
  </si>
  <si>
    <t>09/12/17 10:25:13 US/Eastern (JVCRAWFORD):_x000D_
Resolved so client can create a new auth/cert.  Previous was voided without issue.  Client validated._x000D_
09/12/17 10:20:24 US/Eastern (xMatters):_x000D_
[xMatters] - Acknowledged by JVCRAWFORD (iPhone)_x000D_
09/12/17 10:19:40 US/Eastern (xMatters):_x000D_
[xMatters] - Notification delivered successfully to JVCRAWFORD | iPhone</t>
  </si>
  <si>
    <t>TOLLEY, SUZANNE R.</t>
  </si>
  <si>
    <t>Client is receiving the error "One or more unlinked auth/cert records were found"_x000D_
_x000D_
User ID: SRTOLLEY_x000D_
Department: PAS CENTRAL PT ACCESS_x000D_
Template: ADT, PAFR_x000D_
Pt Name: Jones, Roger Bernard_x000D_
MRN: 151353_x000D_
DOB: 01/06/1955_x000D_
See attached screenshots</t>
  </si>
  <si>
    <t>Client is receiving the error "One or more unlinked auth/cert records were found"</t>
  </si>
  <si>
    <t>IM402184</t>
  </si>
  <si>
    <t>09/12/17 16:28:56 US/Eastern (JMTHOMAS):_x000D_
09/12/17 16:28:52 US/Eastern (JMTHOMAS):_x000D_
Delivered Toner._x000D_
09/12/17 13:59:05 US/Eastern (xMatters):_x000D_
[xMatters] - Notification delivered successfully to JMTHOMAS | iPhone_x000D_
09/12/17 13:58:51 US/Eastern (BLSTEPHENS):_x000D_
MERRELL, MELISSA A. called she would like to get an update on this ticket, the printer is out of toner._x000D_
_x000D_
_x000D_
Number: 540.266.6371_x000D_
_x000D_
_x000D_
Tracking 1Z767A2X0321819518_x000D_
Delivered On: Wednesday,  09/06/2017 at 11:37 A.M._x000D_
Left At: Front Desk_x000D_
Received By: COLBY_x000D_
09/12/17 10:23:03 US/Eastern (xMatters):_x000D_
[xMatters] - Acknowledged by JMTHOMAS (iPhone)_x000D_
09/12/17 10:19:19 US/Eastern (xMatters):_x000D_
[xMatters] - Notification delivered successfully to JMTHOMAS | iPhone_x000D_
09/12/17 10:16:53 US/Eastern (xMatters):_x000D_
[xMatters] - Notification delivered successfully to MARUTHERFORD | iPhone</t>
  </si>
  <si>
    <t>User saying the printer didn't get its replacement toner and needs toner, close to being empty_x000D_
_x000D_
UserID: MAMERRELL_x000D_
Printer Asset Tag: ISM0003214</t>
  </si>
  <si>
    <t>User saying the printer didn't get its replacement toner and needs toner, close to being empty</t>
  </si>
  <si>
    <t>ISM0003214</t>
  </si>
  <si>
    <t>IM402183</t>
  </si>
  <si>
    <t>09/12/17 10:53:05 US/Eastern (xMatters):_x000D_
[xMatters] - Acknowledged by DBARLA (iPhone)_x000D_
09/12/17 10:52:44 US/Eastern (UGNAIR):_x000D_
09/12/17 10:52:34 US/Eastern (xMatters):_x000D_
[xMatters] - Notification delivered successfully to DBARLA | iPhone_x000D_
09/12/17 10:52:19 US/Eastern (UGNAIR):_x000D_
Solved by workaround_x000D_
09/12/17 10:28:33 US/Eastern (xMatters):_x000D_
[xMatters] - Acknowledged by DBARLA (iPhone)_x000D_
09/12/17 10:28:31 US/Eastern (xMatters):_x000D_
[xMatters] - Acknowledged by DBARLA (iPhone)_x000D_
09/12/17 10:13:00 US/Eastern (xMatters):_x000D_
[xMatters] - Notification delivered successfully to DBARLA | iPhone</t>
  </si>
  <si>
    <t>JOBS.EDW.DAILY.CC_AHRQ_BATCH_WRAPPER_SEQ ABORTED on 2017-09-12 10:11:50 ; Parent Job:JOBP.EDW.DAILY.EDW_DAILY_BATCH</t>
  </si>
  <si>
    <t>JOBS.EDW.DAILY.CC_AHRQ_BATCH_WRAPPER_SEQ ABORTED on 2017-09-12 10:11:50</t>
  </si>
  <si>
    <t>IM402181</t>
  </si>
  <si>
    <t>09/12/17 11:09:07 US/Eastern (VNDUONG):_x000D_
09/12/17 11:09:00 US/Eastern (VNDUONG):_x000D_
Arrived onsite. Inspected ISD37059 and verified that the battery is is showing an error in Windows. Replaced the Dell Latitude E6430, ISD37059 with a Dell Latitude E7250, ISC88540. Updated the AD groups for ISC88540 to match ISD37059. Updated the LWS record for ISC88540 to match the site data._x000D_
09/12/17 10:13:36 US/Eastern (xMatters):_x000D_
[xMatters] - Acknowledged by VNDUONG (iPhone)_x000D_
09/12/17 10:09:53 US/Eastern (xMatters):_x000D_
[xMatters] - Notification delivered successfully to VNDUONG | iPhone_x000D_
09/12/17 10:09:47 US/Eastern (xMatters):_x000D_
[xMatters] - Notification delivered successfully to CMMULLIGAN | iPhone_x000D_
09/12/17 10:09:46 US/Eastern (xMatters):_x000D_
[xMatters] - Notification delivered successfully to CMMULLIGAN | iPad</t>
  </si>
  <si>
    <t>LAFON, SHAWNA H.</t>
  </si>
  <si>
    <t>Still having issue with laptop battery not holding charge past two hours, states that she came in and powered on device with full charge at 8:00 this morning and says at 9:45, device had died due to loss of battery charge_x000D_
_x000D_
UserID: SHLAFON_x000D_
Device Asset Tag: ISD37059</t>
  </si>
  <si>
    <t>Still having issue with laptop battery not holding charge past two hours, states that she came in an</t>
  </si>
  <si>
    <t>ISD37059</t>
  </si>
  <si>
    <t>IM402180</t>
  </si>
  <si>
    <t>09/12/17 15:44:26 US/Eastern (DAPOORE):_x000D_
09/12/17 15:42:37 US/Eastern (DAPOORE):_x000D_
discussion with AMcfaddin to validate I had the correct rows. added to 3 sensation rows &amp; moved to prd. emailed Angie rows had been fixed_x000D_
09/12/17 10:09:48 US/Eastern (xMatters):_x000D_
[xMatters] - Acknowledged by DAPOORE (iPhone)_x000D_
09/12/17 10:09:44 US/Eastern (xMatters):_x000D_
[xMatters] - Notification delivered successfully to DAPOORE | iPhone</t>
  </si>
  <si>
    <t>From the I&amp;T Council this morning - In the FLTs 777000896 and 777000381, neurovascular section, the choice of "normal sensation" is missing from LUE, LLE, RLE sensation pick lists._x000D_
The choice is present in the RUE sensation pick list.  Unsure why this was excluded from the other pick lists._x000D_
Need to add choice._x000D_
_x000D_
This needs to be escalated to the EPIC Clin Doc team to fix._x000D_
I can follow up with the on call person when I return to TSG this afternoon._x000D_
_x000D_
_x000D_
User: ARGOODSON</t>
  </si>
  <si>
    <t>From the I&amp;T Council this morning - In the FLTs 777000896 and 777000381, neurovascular section, the choice of "normal sensation" is missing from LUE, LLE, RLE sensation pick lists._x000D_
The choice is pres</t>
  </si>
  <si>
    <t>IM402179</t>
  </si>
  <si>
    <t>09/14/17 14:15:14 US/Eastern (CWTOLLEY):_x000D_
09/14/17 14:15:01 US/Eastern (CWTOLLEY):_x000D_
Found that there was a change related to CEV Edit 732877 from OPT C1218141. The edit is not working correctly so the change was backed out and Epic will be asked to review._x000D_
09/12/17 10:09:43 US/Eastern (xMatters):_x000D_
[xMatters] - Notification delivered successfully to CWTOLLEY | iPhone</t>
  </si>
  <si>
    <t>Epic:_x000D_
There are 8 accounts with Anthem insurance showing up in the PB Claim Edit Workqueue for Blacksburg Family Medicine WQ 419 with the following error message:_x000D_
_x000D_
Anthem requires an Illness/Accident Date (claim info form) if this diagnosis is used. [Rule 732877]_x000D_
_x000D_
All accounts do have a claim form attached to the visit._x000D_
_x000D_
I am only getting this error on patient's with Anthem insurance_x000D_
_x000D_
Additional Data:_x000D_
_x000D_
Impact: 4 - One person_x000D_
User Name: klhungate_x000D_
Department: 4123001_x000D_
Patient First Name: Vanessa_x000D_
Patient Middle Name: Whitaker_x000D_
Patient Last Name: Williams_x000D_
Patient MRN: 6791777_x000D_
Patient DOB: 03/17/1962</t>
  </si>
  <si>
    <t>There are 8 accounts with Anthem insurance showing up in the PB Claim Edit Workqueue for Blacksburg Family Medicine WQ 419 with the following error message:_x000D_
_x000D_
 Anthem requires an Illness/Accident Date</t>
  </si>
  <si>
    <t>IM402178</t>
  </si>
  <si>
    <t>09/12/17 10:47:01 US/Eastern (CWRYE):_x000D_
09/12/17 10:46:46 US/Eastern (CWRYE):_x000D_
Verified email is from valid sender and not malicious. User has already deleted the email._x000D_
09/12/17 10:15:38 US/Eastern (xMatters):_x000D_
[xMatters] - Acknowledged by CWRYE (Browser)_x000D_
09/12/17 10:07:02 US/Eastern (xMatters):_x000D_
[xMatters] - Notification delivered successfully to CWRYE | iPhone</t>
  </si>
  <si>
    <t>TOMS, CARLA M.</t>
  </si>
  <si>
    <t>User received an email and not sure what it's about. Has no idea why something would come from Optum and it's not signed by anyone._x000D_
_x000D_
User has not replied or given any information. Has now deleted the email._x000D_
_x000D_
Screenshots attached._x000D_
_x000D_
_x000D_
User: CMTOMS_x000D_
Issue: Suspicious email</t>
  </si>
  <si>
    <t>User received an email and not sure what it's about. Has no idea why something would come from Optum</t>
  </si>
  <si>
    <t>IM402177</t>
  </si>
  <si>
    <t>09/12/17 10:32:06 US/Eastern (STCHILDERS):_x000D_
09/12/17 10:31:56 US/Eastern (STCHILDERS):_x000D_
Contacted client at receipt of ticket. Client had another ticket pertaining to need to be in the firewall exception group. Once PC was in the firewall exception group, I was able to map to \\tsg-fs\Software$ to install SHIMS. Set up Powermic and had client test it within EPIC._x000D_
09/12/17 10:05:41 US/Eastern (xMatters):_x000D_
[xMatters] - Notification delivered successfully to STCHILDERS | iPhone_x000D_
09/12/17 10:05:40 US/Eastern (xMatters):_x000D_
[xMatters] - Notification delivered successfully to STCHILDERS | iPad_x000D_
09/12/17 10:04:30 US/Eastern (xMatters):_x000D_
[xMatters] - Notification delivered successfully to CMMULLIGAN | iPhone_x000D_
09/12/17 10:04:29 US/Eastern (xMatters):_x000D_
[xMatters] - Notification delivered successfully to CMMULLIGAN | iPad</t>
  </si>
  <si>
    <t>RAVI, SANDEEP</t>
  </si>
  <si>
    <t>Client is unable to access Citrix Reciever on their Carilion device_x000D_
_x000D_
Asset Tag: ISC94084_x000D_
Location: New River Valley Medical Center - 3rd Floor - Dr. Ravi's Office_x000D_
_x000D_
Remoted into the computer_x000D_
Installed Citrix receiver 4.5_x000D_
Client was missing the Shims for dragon_x000D_
User did not have any of their drives showing and TSC was unable to map a drive to install Dragon Shims_x000D_
Logged the user out and the computer went into a system recovery screen_x000D_
User attempted to bypass the error using the keyboard as they were told by FS_x000D_
User also advised that this computer was just reimaged a few days ago as well_x000D_
_x000D_
**Client already has an open ticket with FS for being unable to map drives on SD884857_x000D_
Client also now needs to have Dragon Shims installed as TSC is unable to do this remotely due to the map drive issue</t>
  </si>
  <si>
    <t>Client is unable to access Citrix Reciever on their Carilion device</t>
  </si>
  <si>
    <t>IM402176</t>
  </si>
  <si>
    <t>09/12/17 15:26:56 US/Eastern (DRTHOMAS):_x000D_
09/12/17 15:26:44 US/Eastern (DRTHOMAS):_x000D_
I went ahead and made these changes and moved them to production. I tested in POC and they appeared to work correctly. I called the client to let him know the changes were in production and if he notices anything is wrong to call me directly at 224-4220._x000D_
09/12/17 14:55:54 US/Eastern (DRTHOMAS):_x000D_
I spoke with Ron and he confirmed resource 6000051 needed to be included in the pool and he wants the visit types set up to match blocks on the schedule. I am going to make these changes and move it to production._x000D_
09/12/17 13:51:52 US/Eastern (DRTHOMAS):_x000D_
i pulled up the pool and 600005 is not an existing resource. I think the client meant to put 6000051. I called the client to confirm and to discuss the blocks. I have a few questions before completing the request. I left him a message to call me back._x000D_
09/12/17 10:27:47 US/Eastern (xMatters):_x000D_
[xMatters] - Acknowledged by DRTHOMAS (iPhone)_x000D_
09/12/17 10:27:38 US/Eastern (xMatters):_x000D_
[xMatters] - Notification delivered successfully to DRTHOMAS | Android phone_x000D_
09/12/17 10:27:36 US/Eastern (xMatters):_x000D_
[xMatters] - Notification delivered successfully to DRTHOMAS | iPhone_x000D_
09/12/17 10:27:07 US/Eastern (KMSAUNDERS):_x000D_
9/12 will transfer to cadence_x000D_
09/12/17 10:04:26 US/Eastern (xMatters):_x000D_
[xMatters] - Notification delivered successfully to KMSAUNDERS | iPhone</t>
  </si>
  <si>
    <t>MEADOWS, GEORGE R. (RON)</t>
  </si>
  <si>
    <t>Epic:_x000D_
_x000D_
Please add the following US rooms to US PREG DIAG NUCHAL TRANSLUCEN POOL (808)-6000048,6000049, 6000050, 600005._x000D_
_x000D_
VT 40452 US EXTREMITY NON VASCULAR LT and VT40453 US EXTREMITY NON VASCULAR RT need to have no matching blocks only added for Roanoke US departments- CSI-1020005, RMH-1000124, CCR3-1000143_x000D_
_x000D_
VT 16000 US 15 MINUTE RUS RENAL SCAN needs to have matching blocks only added for RMH 1000124_x000D_
_x000D_
Additional Data:_x000D_
_x000D_
Impact: 3 - Entire unit / department_x000D_
User Name: grmeadows_x000D_
Department: US Imaging RMH_x000D_
_x000D_
Epic Username: GRMEADOWS_x000D_
Login Department: US IMAGING RMH [1000124]_x000D_
Template: RADIANT ADMIN - PROJECT TEAM TEMPLATE [1560100001]_x000D_
_x000D_
MEADOWS, GEORGE R. (RON)_x000D_
(540) 981-7729</t>
  </si>
  <si>
    <t>Please add the following US rooms to US PREG DIAG NUCHAL TRANSLUCEN POOL (808)-6000048,6000049, 6000050, 600005.  _x000D_
_x000D_
VT 40452 US EXTREMITY NON VASCULAR LT and VT40453 US EXTREMITY NON VASCULAR RT need</t>
  </si>
  <si>
    <t>IM402175</t>
  </si>
  <si>
    <t>09/12/17 15:04:09 US/Eastern (DAPOORE):_x000D_
per TBerbert GGarza was working on same issue. user has work around. updated AMcfaddin. dissed with Ginny &amp; she has opened a new problem &amp; reopened the SLG. I have associated this incident with the PM &amp; since this is a duplicate I am closing_x000D_
09/12/17 10:00:47 US/Eastern (xMatters):_x000D_
[xMatters] - Acknowledged by DAPOORE (iPhone)_x000D_
09/12/17 10:00:07 US/Eastern (xMatters):_x000D_
[xMatters] - Notification delivered successfully to DAPOORE | iPhone</t>
  </si>
  <si>
    <t>Epic:_x000D_
Continuing issue from upgrade that was idenitified in the I&amp;T council this morning.  When RT adds an ET tube it is not flowing to the adult ICU/PCU PCS until the nurse clicks "add LDA"_x000D_
There was an SLG open on this issue but I think it has been closed.  Will need to reopen._x000D_
_x000D_
This will need to be escalated to the EPIC team and cannot be solved by the Help Desk._x000D_
_x000D_
I will talk with the EPIC Clin Doc support person this afternoon about the issue when I get back to TSG._x000D_
Needed to add a ticket so the issue can be worked._x000D_
Thanks_x000D_
Angie_x000D_
_x000D_
Additional Data:_x000D_
_x000D_
Impact: 2 - Entire facility_x000D_
User Name: argoodson_x000D_
Department: 9micu_x000D_
_x000D_
User ID: ARGOODSON_x000D_
Login Dept:  R4  RHB [1010004]_x000D_
User Template:  IP CLINICAL DOCUMENTATION PROJECT TEAM [304024]</t>
  </si>
  <si>
    <t>Continuing issue from upgrade that was idenitified in the I&amp;T council this morning.  When RT adds an ET tube it is not flowing to the adult ICU/PCU PCS until the nurse clicks "add LDA"_x000D_
There was an S</t>
  </si>
  <si>
    <t>IM402174</t>
  </si>
  <si>
    <t>09/13/17 12:49:20 US/Eastern (DDSMYTHERS):_x000D_
09/13/17 11:52:56 US/Eastern (DDSMYTHERS):_x000D_
Went on site. Pulled network cable this breaks the boot loop allowing the device to boot. Turned off Clean slate. Plugged cable back in allowed to boot. I will allow this to boot several more times then turn Clean slate back on and test booting several more times._x000D_
09/13/17 11:33:19 US/Eastern (xMatters):_x000D_
[xMatters] - Acknowledged by DDSMYTHERS (Android phone)_x000D_
09/13/17 11:32:37 US/Eastern (xMatters):_x000D_
[xMatters] - Notification delivered successfully to DDSMYTHERS | Android phone_x000D_
09/13/17 11:31:05 US/Eastern (xMatters):_x000D_
[xMatters] - Notification delivered successfully to RRSPIEWAK | iPhone_x000D_
09/13/17 11:30:22 US/Eastern (MPWOOD):_x000D_
Sarah called to say computer is doing exact same thing and issue is not resolved._x000D_
Sarah can be reached at 540.985.8449_x000D_
09/12/17 13:46:56 US/Eastern (DDSMYTHERS):_x000D_
Removed network cable this allowed it to boot. Turned Cleanslate off. Rebooted. rebooted. its is coming back up on the wire turned cleanslate back on._x000D_
09/12/17 09:58:56 US/Eastern (xMatters):_x000D_
[xMatters] - Acknowledged by DDSMYTHERS (Android phone)_x000D_
09/12/17 09:57:34 US/Eastern (xMatters):_x000D_
[xMatters] - Notification delivered successfully to DDSMYTHERS | Android phone_x000D_
09/12/17 09:55:44 US/Eastern (xMatters):_x000D_
[xMatters] - Notification delivered successfully to MARUTHERFORD | iPhone</t>
  </si>
  <si>
    <t>COX, SARAH C.</t>
  </si>
  <si>
    <t>SD884061 was closed and all of the machines are fine except for one , ISD34626. This machine continues to do the same thing it was doing before, it just keeps rebooting._x000D_
_x000D_
Previous ticket Solution : SA Team temporarily disabled cleanslate on these devices.  Went and checked them, and all is well._x000D_
_x000D_
_x000D_
_x000D_
_x000D_
User: SCCOX1_x000D_
Asset:  ISD34626_x000D_
Location: CRCH, 5th floor, Suite 507B</t>
  </si>
  <si>
    <t>SD884061 was closed and all of the machines are fine except for one , ISD34626. This machine continu</t>
  </si>
  <si>
    <t>IM402173</t>
  </si>
  <si>
    <t>09/13/17 15:26:29 US/Eastern (SBLAWSON):_x000D_
09/13/17 11:47:03 US/Eastern (SBLAWSON):_x000D_
Deactivated EPIC, sent deleterequest@carilionclinic.org_x000D_
09/12/17 12:30:40 US/Eastern (SBLAWSON):_x000D_
Verifieed AD deactivated_x000D_
09/12/17 09:54:03 US/Eastern (xMatters):_x000D_
[xMatters] - Acknowledged by SBLAWSON (iPhone)_x000D_
09/12/17 09:53:03 US/Eastern (xMatters):_x000D_
[xMatters] - Notification delivered successfully to SBLAWSON | iPhone</t>
  </si>
  <si>
    <t>Client needing to remove employee's access._x000D_
_x000D_
Employee's Name (which access should be removed): MOORE, PATRICIA A._x000D_
Employee's CIN (which access should be removed): 122078_x000D_
Employee's User ID (which access should be removed): PAMOORE_x000D_
Employee's Termination Date (which access should be removed): Today_x000D_
Date / Time access is to be removed (Today at 5pm?  Jan 17th at noon?  etc.): ASAP_x000D_
Was the TSC able to successfully disable the Employee's AD account? yes</t>
  </si>
  <si>
    <t>Client needing to remove employee's access.</t>
  </si>
  <si>
    <t>IM402172</t>
  </si>
  <si>
    <t>09/12/17 10:14:41 US/Eastern (DAPOORE):_x000D_
09/12/17 10:10:36 US/Eastern (DAPOORE):_x000D_
called client &amp; gave him the row ID so he could revise the template he maintains. also remoted in to his device &amp; showed him how to retrieve that info himself_x000D_
09/12/17 09:50:21 US/Eastern (xMatters):_x000D_
[xMatters] - Acknowledged by DAPOORE (iPhone)_x000D_
09/12/17 09:49:49 US/Eastern (xMatters):_x000D_
[xMatters] - Notification delivered successfully to DAPOORE | iPhone</t>
  </si>
  <si>
    <t>MULLINS, CHRISTOPHER R. (RYAN)</t>
  </si>
  <si>
    <t>The client is requesting the Flowsheet Row ID number for Discharge Disposition under the Care Management Navigator. The smart text it is inserting the Waterfall info into the note.  (screenshots attached). The client advised that the smart text shows HomeHealth info and the patient is no longer using HomeHealth services._x000D_
_x000D_
Patient example: Richard J. Lorenz_x000D_
MRN: 601505_x000D_
DOB: 3/7/1976_x000D_
_x000D_
Epic ID: CRMULLINS_x000D_
Dept: CARE MGT RMH_x000D_
Login Dept: CARE MANAGEMENT</t>
  </si>
  <si>
    <t>The client is requesting the Flowsheet Row ID number for Discharge Disposition under the Care Manage</t>
  </si>
  <si>
    <t>IM402171</t>
  </si>
  <si>
    <t>09/12/17 18:11:18 US/Eastern (TMRICKERSON):_x000D_
09/12/17 18:11:16 US/Eastern (TMRICKERSON):_x000D_
Emailed client how to update her password_x000D_
09/12/17 09:49:51 US/Eastern (xMatters):_x000D_
[xMatters] - Acknowledged by TMRICKERSON (iPhone)_x000D_
09/12/17 09:49:31 US/Eastern (xMatters):_x000D_
[xMatters] - Notification delivered successfully to TMRICKERSON | iPhone</t>
  </si>
  <si>
    <t>BOONE, TANYA V.</t>
  </si>
  <si>
    <t>Hardware:_x000D_
It keeps asking me for my password to Carilion Exchange._x000D_
_x000D_
I called her and she said that she still gets emails but every time she opens them she is prompted for a password._x000D_
_x000D_
Impact: 4 - One person_x000D_
Affected Device: Mobile Device_x000D_
Asset Tag: 540 795 9344_x000D_
_x000D_
Carrier: Verizon_x000D_
Make: iPhone_x000D_
Model: 6_x000D_
Phone: 540 795 9344_x000D_
Alt Phone: 540.981.8201</t>
  </si>
  <si>
    <t>It keeps asking me for my password to Carilion Exchange.</t>
  </si>
  <si>
    <t>IM402170</t>
  </si>
  <si>
    <t>09/12/17 17:08:06 US/Eastern (JMKISER):_x000D_
09/12/17 17:07:49 US/Eastern (JMKISER):_x000D_
finished setting up workstation / took back to location / installed network printers / updated client / working properly now_x000D_
09/12/17 12:05:02 US/Eastern (JMKISER):_x000D_
found that the hard drive was bad, replaced it and started the image._x000D_
09/12/17 10:42:48 US/Eastern (JMKISER):_x000D_
talked with client and picked up pc / reseated the cables and then it tried to start windows but would get a Blue screen and it was go by so fast couldn't read it / ran diags on device_x000D_
09/12/17 10:34:52 US/Eastern (xMatters):_x000D_
[xMatters] - Acknowledged by JMKISER (iPhone)_x000D_
09/12/17 10:34:21 US/Eastern (xMatters):_x000D_
[xMatters] - Notification delivered successfully to JMKISER | iPhone_x000D_
09/12/17 10:33:57 US/Eastern (SSJOSEPH):_x000D_
Caller would like to have the following message sent to the FS Technician:_x000D_
_x000D_
If the computer is replaced, user needs to the windows number on the on the side sticker for a piece of software that needs to be installed._x000D_
09/12/17 09:55:43 US/Eastern (xMatters):_x000D_
[xMatters] - Acknowledged by JMKISER (iPhone)_x000D_
09/12/17 09:52:09 US/Eastern (xMatters):_x000D_
[xMatters] - Notification delivered successfully to JMKISER | iPhone_x000D_
09/12/17 09:46:48 US/Eastern (xMatters):_x000D_
[xMatters] - Acknowledged by MARUTHERFORD (iPhone)_x000D_
09/12/17 09:46:30 US/Eastern (xMatters):_x000D_
[xMatters] - Notification delivered successfully to MARUTHERFORD | iPhone</t>
  </si>
  <si>
    <t>HOBBS, VALERIE K.</t>
  </si>
  <si>
    <t>User has a Desk Top PC that will not boot up, this device is diplaying the message "Alert Hard Drive Not Found" with a series of instructions for the user. The user followed these instructions and also I had her power off the machine and unplug it from the wall for 30 seconds. The user is still getting the same message "No Hard Drive Found". I did have the user check all connections on the device._x000D_
_x000D_
Asset Tag: ISC81554</t>
  </si>
  <si>
    <t>User has a Desk Top PC that will not boot up, this device is diplaying the message "Alert Hard Drive</t>
  </si>
  <si>
    <t>ISC81554</t>
  </si>
  <si>
    <t>IM402169</t>
  </si>
  <si>
    <t>09/15/17 16:38:09 US/Eastern (KADAVISON):_x000D_
09/15/17 16:37:18 US/Eastern (KADAVISON):_x000D_
Have not received a response from client that issue still exists. Closing ticket._x000D_
09/14/17 15:02:25 US/Eastern (KADAVISON):_x000D_
Email client with the following:_x000D_
_x000D_
Candice,_x000D_
_x000D_
I wanted to follow up with you on the permissions issue with the CNRV_Orth_PTO shared folder on the S: drive. Is this still an issue? Please let me know a status and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09/14/17 15:02:02 US/Eastern (KADAVISON):_x000D_
Disregard previous entry. Inadvertently added to incorrect incident._x000D_
09/14/17 14:49:26 US/Eastern (KADAVISON):_x000D_
Email with client:_x000D_
_x000D_
From: Ray, Alfonso J._x000D_
Sent: Thursday, September 14, 2017 2:48 PM_x000D_
To: Davison, Kenneth A. (Kenny) &lt;kadavison@carilionclinic.org&gt;_x000D_
Subject: RE: Ticket IM402228_x000D_
_x000D_
Yes,_x000D_
_x000D_
I was able to remote today.  You can close out the ticket._x000D_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_x000D_
_x000D_
_x000D_
_________________________________________x000D_
From: Davison, Kenneth A. (Kenny)_x000D_
Sent: Thursday, September 14, 2017 2:46 PM_x000D_
To: Ray, Alfonso J._x000D_
Subject: Ticket IM402228_x000D_
_x000D_
Ajay,_x000D_
_x000D_
Are you now able to remote control device ISC95525 via ExpertAssist?_x000D_
_x000D_
Thanks_x000D_
_x000D_
Kenny Davison, A+, Net+ and HDI_x000D_
System Analyst II_x000D_
Technology Services Group_x000D_
Carilion Clinic_x000D_
451 Kimball Ave_x000D_
Roanoke, VA 24016_x000D_
540-224-2075 (72075)_x000D_
kadavison@carilionclinic.org&lt;mailto:kadavison@carilionclinic.org&gt;_x000D_
09/13/17 16:19:10 US/Eastern (KADAVISON):_x000D_
Have not received a response from client to email that was sent yesterday._x000D_
09/12/17 14:44:27 US/Eastern (KADAVISON):_x000D_
Emailed client with the following:_x000D_
_x000D_
Candice,_x000D_
_x000D_
I have ticket IM402168 advising that Laura D. Phoenix is able to modify files and folders in the CNRV_Ortho_PTO shared folder on the S: drive. I have verified that the below listed users have read/write access to the CNRV_Ortho_PTO shared folder. Laura D. Phoenix has read only access to the CNRV_Ortho_PTO shared folder. Please let me know if you have questions._x000D_
_x000D_
_x000D_
Candice Tozzolo_x000D_
Ashley Calnek_x000D_
Stephanie Meckley_x000D_
Ashley Holman_x000D_
Ashley Morgan_x000D_
William Kidd_x000D_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Verified that the below listed users have read/write access to the CNRV_Ortho_PTO shared folder. Laura D. Phoenix has read only access to the CNRV_Ortho_PTO shared folder._x000D_
_x000D_
_x000D_
Candice Tozzolo_x000D_
Ashley Calnek_x000D_
Stephanie Meckley_x000D_
Ashley Holman_x000D_
Ashley Morgan_x000D_
William Kidd_x000D_
09/12/17 14:27:12 US/Eastern (xMatters):_x000D_
[xMatters] - Acknowledged by KADAVISON (iPhone)_x000D_
09/12/17 14:27:10 US/Eastern (xMatters):_x000D_
[xMatters] - Notification delivered successfully to KADAVISON | iPhone_x000D_
09/12/17 14:25:56 US/Eastern (SBLAWSON):_x000D_
Client requesting that this read only shared folder - SHARED-CNRV_Ortho_PTO-RO be checked for correct rights because user Laura D Phoenix is able to edit in this folder._x000D_
09/12/17 12:29:17 US/Eastern (SBLAWSON):_x000D_
Researching_x000D_
09/12/17 09:54:04 US/Eastern (xMatters):_x000D_
[xMatters] - Acknowledged by SBLAWSON (iPhone)_x000D_
09/12/17 09:53:53 US/Eastern (xMatters):_x000D_
[xMatters] - Acknowledged by SBLAWSON (iPhone)_x000D_
09/12/17 09:46:27 US/Eastern (xMatters):_x000D_
[xMatters] - Notification delivered successfully to SBLAWSON | iPhone</t>
  </si>
  <si>
    <t>TOZZOLO, CANDICE K.</t>
  </si>
  <si>
    <t>Other Application / Software:_x000D_
Ticket #SD870161requested read-only access for all employees other than those in a leadership position to the folder CNRV_Ortho_PTO.  Employees that have received access have full access and are able to make edits to these files. The only employees that should have full access to this folder are myself, Ashley Calnek (formerly Young), Stephanie Meckley, Ashley Holman, Ashley Morgan, and William Kidd.  _x000D_
_x000D_
Additional Data:_x000D_
Affected Service: Shared Folder CNRV_Ortho_PTO_x000D_
_x000D_
Impact: 3 - Entire unit / department_x000D_
User Name: multiple_x000D_
Application: Shared Folder CNRV_Ortho_PTO</t>
  </si>
  <si>
    <t>Ticket #SD870161requested read-only access for all employees other than those in a leadership position to the folder CNRV_Ortho_PTO.  Employees that have received access have full access and are able</t>
  </si>
  <si>
    <t>IM402168</t>
  </si>
  <si>
    <t>09/14/17 14:45:50 US/Eastern (KFCOLEMANSMITH):_x000D_
09/14/17 14:45:36 US/Eastern (KFCOLEMANSMITH):_x000D_
Dr. Russo-Stringer's eprescribing account was corrected on Monday. Reviewed the Surescripts eprescribing database and can see successful transaction for this provider since we made the change. Also verified Dr. Lu is successfully eprescribing as well. Called client - left vmail._x000D_
09/12/17 11:55:50 US/Eastern (xMatters):_x000D_
[xMatters] - Acknowledged by KFCOLEMANSMITH (iPhone)_x000D_
09/12/17 11:41:31 US/Eastern (xMatters):_x000D_
[xMatters] - Notification delivered successfully to KFCOLEMANSMITH | iPhone_x000D_
09/12/17 10:48:36 US/Eastern (TAORANGE):_x000D_
Hi All,_x000D_
_x000D_
The ticket was from our group- Betty Hale- as we have seen a handful of issues with providers (primarily Pain Mgmt) who were were told were not set up correctly with SureScripts to have the option to e-prescribe. We believe this may be another of the same issue? There are two outstanding providers like this now with two different tickets- Dr. Lu (ticket was closed unresolved? Ticket SD879720) and Dr. Russo-Stringer (SD884909). Previous provider with this issue was PA Katherine Duff (SD872377)- which has been resolved._x000D_
_x000D_
Can someone please research SureScripts issue to see if Dr. Lu (Ticket SD879720) and Dr. Russo-Stringer (SD884909) have the same issue?_x000D_
_x000D_
Thanks,_x000D_
Amanda_x000D_
_x000D_
_x000D_
Amanda Fain, MS, PHR, CMUP_x000D_
Project Consultant- ACS Performance &amp; Quality Improvement_x000D_
ADKaberline@carilionclinic.org_x000D_
_x000D_
_x000D_
Our Mission:  To Improve the health of the communities we serve._x000D_
09/12/17 10:33:33 US/Eastern (TAORANGE):_x000D_
To change to Work in Progress it makes me add another update_x000D_
09/12/17 10:32:48 US/Eastern (TAORANGE):_x000D_
Sent email to MU group to see if I should route this somewhere or if Amanda's team is the correct team to recieve these requests._x000D_
09/12/17 09:46:28 US/Eastern (xMatters):_x000D_
[xMatters] - Acknowledged by TAORANGE (iPhone)_x000D_
09/12/17 09:42:45 US/Eastern (xMatters):_x000D_
[xMatters] - Notification delivered successfully to TAORANGE | iPhone</t>
  </si>
  <si>
    <t>HALE, BETTY J.</t>
  </si>
  <si>
    <t>Reporting and Analytics:_x000D_
Looking at the Meaningful Use Stage 2 Workbench and MU reports for Dr. Elizabeth Russo-Stringer (NPI# 1922131754 SER ID# 1032000) in Pain Management, she is showing 0.0% for eRx. I believe this is being caused by an incorrect Epic setting. Her NPI is registered in Virginia._x000D_
_x000D_
Additional Data:_x000D_
Affected Service: EPIC MU Workbench_x000D_
_x000D_
Impact: 4 - One person_x000D_
User Name: bjbise_x000D_
Application: EPIC MU Workbench_x000D_
Name: MU 20055_x000D_
Path: S:\EPIC\Meaningful Use Team\2017 Reporting Year\Reporting\Eligible Provider Reporting\RUN 08312017</t>
  </si>
  <si>
    <t>Looking at the Meaningful Use Stage 2 Workbench and MU reports for Dr. Elizabeth Russo-Stringer (NPI# 1922131754 SER ID# 1032000) in Pain Management, she is showing 0.0% for eRx. I believe this is be</t>
  </si>
  <si>
    <t>IM402167</t>
  </si>
  <si>
    <t>09/12/17 18:09:10 US/Eastern (TMRICKERSON):_x000D_
09/12/17 18:09:08 US/Eastern (TMRICKERSON):_x000D_
texted user instructions on how to get to carilion email_x000D_
09/12/17 09:41:54 US/Eastern (xMatters):_x000D_
[xMatters] - Acknowledged by TMRICKERSON (iPhone)_x000D_
09/12/17 09:41:23 US/Eastern (xMatters):_x000D_
[xMatters] - Notification delivered successfully to TMRICKERSON | iPhone</t>
  </si>
  <si>
    <t>JASAREVIC, SEJFULAH</t>
  </si>
  <si>
    <t>User cannot get email on his phone, user's phone is not working with his email.  User's phone used to be, but is now not.  User has user group needed, just needs to reenter his passwrod on the phone.  Do to a communication barrier, I was unable to get this user to change his password on the phone after multiple attempts.  He is needing someone from MD to help him get to this location to reenter his password do get him back into his mail account._x000D_
_x000D_
Carrier (Ntelos, Verizon, Sprint, Nextel): Verizon_x000D_
Device type (iPhone / Flip Phone / etc.): iPhone_x000D_
Device model: 6?_x000D_
Device phone #:  540-355-2786_x000D_
Alternate Phone number to reach the client: 540-355-2786_x000D_
Specific Carilion location the device can be visited: CASB 16 MAINTENANCE_x000D_
Date/Time the user will / can be at that Carilion location: Security can find him in the building.</t>
  </si>
  <si>
    <t>User cannot get email on his phone, user's phone is not working with his email.  User's phone used t</t>
  </si>
  <si>
    <t>IM402166</t>
  </si>
  <si>
    <t>09/14/17 14:14:45 US/Eastern (CWTOLLEY):_x000D_
09/14/17 14:14:33 US/Eastern (CWTOLLEY):_x000D_
Found that there was a change related to CEV Edit 732877 from OPT C1218141. The edit is not working correctly so the change was backed out and Epic will be asked to review._x000D_
09/12/17 09:40:32 US/Eastern (xMatters):_x000D_
[xMatters] - Notification delivered successfully to CWTOLLEY | iPhone</t>
  </si>
  <si>
    <t>GIBSON, DANA M.</t>
  </si>
  <si>
    <t>Epic:_x000D_
_x000D_
Claim edit que 411-is requesting a claim, one has been done and it keeps coming back as error. There is nothing else we can do or add. Claim is done but error keeps coming up. Please advise. This is happening in our work que._x000D_
_x000D_
Additional Data:_x000D_
_x000D_
Impact: 4 - One person_x000D_
User Name: VGFriske_x000D_
Department: 4102001_x000D_
Patient First Name: Juston_x000D_
Patient Last Name: Helaire JR_x000D_
Patient MRN: 7306621_x000D_
Patient DOB: 02/14/1952_x000D_
Invoice Number: 772193930670</t>
  </si>
  <si>
    <t>Claim edit que 411-is requesting a claim, one has been done and it keeps coming back as error. There is nothing else we can do or add. Claim is done but error keeps coming up. Please advise. This is</t>
  </si>
  <si>
    <t>IM402165</t>
  </si>
  <si>
    <t>09/12/17 17:59:52 US/Eastern (TMRICKERSON):_x000D_
09/12/17 17:59:49 US/Eastern (TMRICKERSON):_x000D_
replaced iphone_x000D_
09/12/17 09:38:51 US/Eastern (xMatters):_x000D_
[xMatters] - Acknowledged by TMRICKERSON (iPhone)_x000D_
09/12/17 09:37:19 US/Eastern (xMatters):_x000D_
[xMatters] - Notification delivered successfully to TMRICKERSON | iPhone</t>
  </si>
  <si>
    <t>COLLINS, JENNIFER E.</t>
  </si>
  <si>
    <t>Hardware:_x000D_
Dr. Tamminen's phone has five white bars down the screen. It has small cracks on both bottom corners. His phone will not make calls and touch screen has limited capability, but it will receive calls. He is on call this weekend starting Friday Sept 15th and needs his mobile phone for on-call purposes. His mobile phone number is 540-239-6267. Please have new phone sent overnight to accommodate his job needs._x000D_
_x000D_
Additional Data:_x000D_
_x000D_
Impact: 4 - One person_x000D_
Affected Device: Mobile Device_x000D_
Asset Tag:_x000D_
_x000D_
Carrier (Ntelos, Verizon, Sprint, Nextel): Verizon_x000D_
Device type (iPhone / Flip Phone / etc.): iPhone 6_x000D_
Device model: iPhone 6_x000D_
Device phone #:   540.239.6267_x000D_
Alternate Phone number to reach the client:  (540) 922-4193_x000D_
Specific Carilion location the device can be visited:  Giles Community Hospital, 1st floor, X-Ray_x000D_
Date/Time the user will / can be at that Carilion location:  8:00 - 5:00, Today and Tomorrow</t>
  </si>
  <si>
    <t>Dr. Tamminen's phone has five white bars down the screen. It has small cracks on both bottom corners. His phone will not make calls and touch screen has limited capability, but it will receive calls.</t>
  </si>
  <si>
    <t>IM402163</t>
  </si>
  <si>
    <t>09/12/17 10:52:03 US/Eastern (xMatters):_x000D_
[xMatters] - Notification delivered successfully to DBARLA | iPhone_x000D_
09/12/17 10:51:48 US/Eastern (UGNAIR):_x000D_
09/12/17 10:51:41 US/Eastern (UGNAIR):_x000D_
Solved by workaround_x000D_
09/12/17 09:36:10 US/Eastern (xMatters):_x000D_
[xMatters] - Acknowledged by DBARLA (iPhone)_x000D_
09/12/17 09:35:50 US/Eastern (xMatters):_x000D_
[xMatters] - Acknowledged by DBARLA (iPhone)_x000D_
09/12/17 09:35:39 US/Eastern (xMatters):_x000D_
[xMatters] - Notification delivered successfully to DBARLA | iPhone</t>
  </si>
  <si>
    <t>JOBS.EDW.DAILY.CC_AHRQ_BATCH_WRAPPER_SEQ ABORTED on 2017-09-12 09:34:46 ; Parent Job:JOBP.EDW.DAILY.EDW_DAILY_BATCH</t>
  </si>
  <si>
    <t>JOBS.EDW.DAILY.CC_AHRQ_BATCH_WRAPPER_SEQ ABORTED on 2017-09-12 09:34:46</t>
  </si>
  <si>
    <t>IM402162</t>
  </si>
  <si>
    <t>09/15/17 16:52:19 US/Eastern (CWRYE):_x000D_
09/13/17 10:03:54 US/Eastern (xMatters):_x000D_
[xMatters] - Acknowledged by CWRYE (iPhone)_x000D_
09/13/17 10:03:34 US/Eastern (xMatters):_x000D_
[xMatters] - Acknowledged by CWRYE (iPhone)_x000D_
09/13/17 10:03:15 US/Eastern (xMatters):_x000D_
[xMatters] - Notification delivered successfully to CWRYE | iPhone_x000D_
09/13/17 10:02:22 US/Eastern (MPWOOD):_x000D_
Ann called back in to say the issue has not been resolved. When they try to print a letter or the DAR it is locking up the computer. They then have to ctrl+alt+del to end Epic and it is not saving the letter._x000D_
_x000D_
Ann can be reached at 540.463.5055_x000D_
09/12/17 11:22:59 US/Eastern (CWRYE):_x000D_
09/12/17 11:22:41 US/Eastern (CWRYE):_x000D_
Worked with Kevin and changed the printer settings to SOCK which should speed up print jobs._x000D_
09/12/17 10:15:33 US/Eastern (xMatters):_x000D_
[xMatters] - Acknowledged by CWRYE (Browser)_x000D_
09/12/17 10:05:17 US/Eastern (xMatters):_x000D_
[xMatters] - Notification delivered successfully to CWRYE | iPhone_x000D_
09/12/17 10:04:55 US/Eastern (TFMAYBAUM):_x000D_
checked epic printer setup and everything is correct. Called client and the correct asset tag is RBI00002 she stated that this has been going on for a couple of weeks off and on and that avs's are also locking up when trying to print. transferring to SE team to check connection and issues possibly with vpsx since upgrade as i know we have a slowness issue with avs's printing._x000D_
09/12/17 09:49:30 US/Eastern (xMatters):_x000D_
[xMatters] - Acknowledged by TFMAYBAUM (iPhone)_x000D_
09/12/17 09:34:28 US/Eastern (xMatters):_x000D_
[xMatters] - Notification delivered successfully to TFMAYBAUM | iPhone</t>
  </si>
  <si>
    <t>Printing: This affects the providers, do not seem to be having problems printing prescriptions. All go to the same printer which has a dedicated line to Carilion._x000D_
_x000D_
Impact: Letters mainly, when providers ask to print, mark as sent, save the letter does not print and locks the computer up_x000D_
_x000D_
Asset Tag: RBI000022_x000D_
User ID: WLMCCLUNG_x000D_
Department: IM ROCKBRIDGE_x000D_
Template: 902 AMB IP CPOE PHYSICIAN_x000D_
_x000D_
Client advised that the providers are unable to print letters or labs from Epic_x000D_
Affiliate sites use the communityconnect.carilionclinic.org portal to print but have been able to do this until the last few days</t>
  </si>
  <si>
    <t>This affects the providers, do not seem to be having problems printing prescriptions.  All go to the same printer which has a dedicated line to Carilion.</t>
  </si>
  <si>
    <t>IM402161</t>
  </si>
  <si>
    <t>09/12/17 09:43:12 US/Eastern (REBRATTON):_x000D_
09/12/17 09:42:55 US/Eastern (REBRATTON):_x000D_
Reset McKesson password to Carilion11.  The client was on a desktop and entered her login ID:  HHRGA1 and the Carilion11 password.  Was able to log in and change her password to a new password._x000D_
09/12/17 09:34:38 US/Eastern (xMatters):_x000D_
[xMatters] - Acknowledged by REBRATTON (iPhone)_x000D_
09/12/17 09:31:46 US/Eastern (xMatters):_x000D_
[xMatters] - Notification delivered successfully to REBRATTON | iPhone</t>
  </si>
  <si>
    <t>ALTIZER, RENEE G.</t>
  </si>
  <si>
    <t>Issue reported by user:_x000D_
User has forgotten her Mckesson passsword, it has been some time since she logged in and she is unsure of her username as well_x000D_
_x000D_
Mckesson HomeCare User ID: HHRGA1_x000D_
AD User ID: RGALTIZER_x000D_
Asset Tag#: ISC93531</t>
  </si>
  <si>
    <t>IM402160</t>
  </si>
  <si>
    <t>09/12/17 15:05:42 US/Eastern (DAPOORE):_x000D_
09/12/17 15:05:06 US/Eastern (DAPOORE):_x000D_
no response from client closing issue_x000D_
09/12/17 13:20:50 US/Eastern (DAPOORE):_x000D_
researched issue as detailed in ticket. This encounter does not have a disch summary nor any wound care information added by the clinicians. The hyperlink to dc summaries only appear on these reports if one exists. Called client &amp; advised of the above &amp; if clinicians did not add inst, then that is not an issue that I can address. Requested if there are examples that the dc summ is present but the link is not then I can intervene but otherwise I was not able to act on anything reported for this patient. left my number &amp; msg in a voicemail but will close ticket if I don't hear anything from him._x000D_
09/12/17 10:21:22 US/Eastern (xMatters):_x000D_
[xMatters] - Acknowledged by DAPOORE (iPhone)_x000D_
09/12/17 10:15:17 US/Eastern (xMatters):_x000D_
[xMatters] - Notification delivered successfully to DAPOORE | iPhone_x000D_
09/12/17 10:15:01 US/Eastern (JVCRAWFORD):_x000D_
Escalating to inpatient team.  This particular encounter is for Ambulatory Surgery and a Discharge Summary is not a requirement (but may still be done)._x000D_
09/12/17 09:46:39 US/Eastern (xMatters):_x000D_
[xMatters] - Acknowledged by JVCRAWFORD (iPhone)_x000D_
09/12/17 09:46:37 US/Eastern (xMatters):_x000D_
[xMatters] - Notification delivered successfully to JVCRAWFORD | iPhone_x000D_
09/12/17 09:45:34 US/Eastern (JBDICARLO):_x000D_
TSC_EPIC spoke with customer and informed user of Dispo tab for discharge, when checking on the chart it seems that the issue is the patient has now been discharged and since there was no summary information entered the AVS is very generic and doesn't have anything related to wound care etc. User wants to be able to give the patient an AVS with more relevant documentation and is unable to.</t>
  </si>
  <si>
    <t>EADES, ROBERT J.</t>
  </si>
  <si>
    <t>The User is a Telephone Triage Nurse. They use the Discharge Summary whent hey call and have questions. Since the recent upgrade, they  noticed that only an AVS is available and not a Discharge Summary. THis makes it difficult for them to see what recommendations the surgeon had._x000D_
_x000D_
Remoted into the device to try and restore the Discharge Summary. I checked his options, but it's missing. See attached screenshot. The user says that the report was listed under the Red Text where it says (Discharge)... IT was also available as a link in the bottom right corner under Discharge Home/Self Care_x000D_
_x000D_
_x000D_
User ID:  RJEADES_x000D_
Login Dept:   GEN SURG CCR3 [2094001]_x000D_
User Template:   AMB NURSE/FRONTDESK SUPERUSER NO PAL [T10080]_x000D_
_x000D_
Patient Name: Cheryl Ann Anderson_x000D_
Patient DOB:  2/23/1971_x000D_
Patient MRN: 5013768_x000D_
_x000D_
Asset Tag: ISC79242_x000D_
_x000D_
Best Contact Number: 540.526.1529</t>
  </si>
  <si>
    <t>The User is a Telephone Triage Nurse. They use the Discharge Summary whent hey call and have questio</t>
  </si>
  <si>
    <t>IM402159</t>
  </si>
  <si>
    <t>09/12/17 14:37:41 US/Eastern (VNDUONG):_x000D_
09/12/17 14:37:37 US/Eastern (VNDUONG):_x000D_
Arrived onsite, checked in with Dixie. Verified issue is that EPIC HomeHealth would not load. Inspected the laptop and found that the wireless profiles were missing and the Intel Wireless software was managing wireless instead of Windows. This prevents wireless from being active at the Windows login screen. Logged in as local admin. Uninstalled the Intel Wireless software, and rebooted. Logged into the laptop and readded the Carilion wireless into the wireless profile manager. Laptop connected to wireless without incident. Had Dixie log into the EPIC HomeHealth, which downloaded the updated database successfully and allowed successful logins afterwards._x000D_
09/12/17 13:14:52 US/Eastern (VNDUONG):_x000D_
Contacted Shirley who advised to talk to Dixie; no contact information was given. Will be onsite to inspect the issue, which is records not being pulled from EPIC._x000D_
09/12/17 13:10:16 US/Eastern (xMatters):_x000D_
[xMatters] - Notification delivered successfully to VNDUONG | iPhone_x000D_
09/12/17 13:09:17 US/Eastern (xMatters):_x000D_
[xMatters] - Notification delivered successfully to CMMULLIGAN | iPhone_x000D_
09/12/17 13:09:16 US/Eastern (xMatters):_x000D_
[xMatters] - Notification delivered successfully to CMMULLIGAN | iPad_x000D_
09/12/17 13:08:43 US/Eastern (JBDICARLO):_x000D_
Shirley called in again today and says she is experiencing issues with her laptop again and was not given a ticket number, she is requesting someone exam the computer again. 540-526-7919_x000D_
09/12/17 11:05:37 US/Eastern (VNDUONG):_x000D_
09/12/17 11:05:03 US/Eastern (VNDUONG):_x000D_
Arrived onsite. Powered on the laptop and selected "Boot Windows noramlly" at the system startup repair menu. Windows booted successfully._x000D_
09/12/17 09:35:01 US/Eastern (VNDUONG):_x000D_
Contacted Shirley Akers at 540-526-7919. Arranged to meet at 701 Randolph St. Radford at 10:00 on 09/12/2017 to inspect ISC96055_x000D_
09/12/17 09:31:15 US/Eastern (xMatters):_x000D_
[xMatters] - Notification delivered successfully to VNDUONG | iPhone_x000D_
09/12/17 09:28:34 US/Eastern (xMatters):_x000D_
[xMatters] - Notification delivered successfully to CMMULLIGAN | iPhone_x000D_
09/12/17 09:28:33 US/Eastern (xMatters):_x000D_
[xMatters] - Notification delivered successfully to CMMULLIGAN | iPad</t>
  </si>
  <si>
    <t>AKERS, SHIRLEY F.</t>
  </si>
  <si>
    <t>Yesterday, had issues with computer, called in ticket, turns on device and gets System Recovery options on display_x000D_
_x000D_
Can't advance past this screen, caller is currently out in the Field, advised that she will need to bring laptop to office so FS can check device_x000D_
_x000D_
Device Asset Tag: ISC96055</t>
  </si>
  <si>
    <t>Yesterday, had issues with computer, called in ticket, turns on device and gets System Recovery opti</t>
  </si>
  <si>
    <t>ISC96055</t>
  </si>
  <si>
    <t>IM402158</t>
  </si>
  <si>
    <t>09/12/17 16:53:24 US/Eastern (linker):_x000D_
Problem PM12121 updated with new workaround._x000D_
Printing is working on all the other servers. 25 and 26 have been removed from the pool and once all users have disconnected we will reboot them._x000D_
09/12/17 16:52:25 US/Eastern (CWRYE):_x000D_
09/12/17 16:52:19 US/Eastern (CWRYE):_x000D_
The othe servers are printing fine. CTXT25 and CTXT26 are in a hung state and will be rebooted via the problem task assosicated with this incident tonight._x000D_
09/12/17 09:29:05 US/Eastern (xMatters):_x000D_
[xMatters] - Acknowledged by CWRYE (Browser)_x000D_
09/12/17 09:28:23 US/Eastern (xMatters):_x000D_
[xMatters] - Notification delivered successfully to CWRYE | iPhone</t>
  </si>
  <si>
    <t>Jonathan Long (IT from Blue Ridge Cancer Care) reporting multiple users are unable to print through Citrix. This is not an issue of printers not showing up, rather the entire application completely hangs when trying to print on two specific Citrix servers:_x000D_
_x000D_
Non-Working Servers:_x000D_
STRM-PR2-CTXT25_x000D_
STRM-PR2-CTXT26_x000D_
_x000D_
Working Example Servers:_x000D_
STRM-PR2-CTXT28_x000D_
_x000D_
Callback Number: 540-315-2258</t>
  </si>
  <si>
    <t xml:space="preserve">Jonathan Long (IT from Blue Ridge Cancer Care) reporting multiple users are unable to print through </t>
  </si>
  <si>
    <t>IM402157</t>
  </si>
  <si>
    <t>09/12/17 10:09:45 US/Eastern (PSHOLSTEIN):_x000D_
09/12/17 10:09:02 US/Eastern (PSHOLSTEIN):_x000D_
Attempted to ping the device, no response.  Went to department and checked the connection, performed a nslookup and still could not ping device.  Rebooted device, it obtained the correct IP, able to ping and labels started printing.  Verified with Client._x000D_
09/12/17 09:53:52 US/Eastern (xMatters):_x000D_
[xMatters] - Notification delivered successfully to PSHOLSTEIN | iPhone_x000D_
09/12/17 09:52:08 US/Eastern (xMatters):_x000D_
[xMatters] - Notification delivered successfully to CMMULLIGAN | iPhone_x000D_
09/12/17 09:52:07 US/Eastern (xMatters):_x000D_
[xMatters] - Notification delivered successfully to CMMULLIGAN | iPad_x000D_
09/12/17 09:51:07 US/Eastern (CWRYE):_x000D_
Printer not responding to VPSX commands. Unable to ping printer. Rebooting has not helped. Sending to field support._x000D_
09/12/17 09:31:47 US/Eastern (xMatters):_x000D_
[xMatters] - Acknowledged by CWRYE (Browser)_x000D_
09/12/17 09:27:53 US/Eastern (xMatters):_x000D_
[xMatters] - Notification delivered successfully to CWRYE | iPhone</t>
  </si>
  <si>
    <t>TOMLIN, KAREN L.</t>
  </si>
  <si>
    <t>The printer isn't printing patient labels_x000D_
_x000D_
_x000D_
UserID: KLTOMLIN_x000D_
Login Dept: PHARMACY SJH [8000085]_x000D_
Template: RXTEK W/REPORTING [T40804]_x000D_
Asset Tag: ISC63418_x000D_
_x000D_
Checked VPSX and the printer is showing offline-not responding_x000D_
-attempted to command stop and start the printer to get it to connect_x000D_
-printer still showing offline</t>
  </si>
  <si>
    <t>The printer isn't printing patient labels</t>
  </si>
  <si>
    <t>IM402156</t>
  </si>
  <si>
    <t>09/12/17 10:09:14 US/Eastern (MARUTHERFORD):_x000D_
09/12/17 10:09:10 US/Eastern (MARUTHERFORD):_x000D_
Took replacement toner to client_x000D_
09/12/17 09:27:23 US/Eastern (xMatters):_x000D_
[xMatters] - Notification delivered successfully to MARUTHERFORD | iPhone</t>
  </si>
  <si>
    <t>STARKEY, ANN M.</t>
  </si>
  <si>
    <t>User's printer is out of ink_x000D_
_x000D_
Printer: ISM0002228_x000D_
Ink ordered: 2017-09-08_x000D_
Location: CRYSTAL SPRINGS MEDICAL CENTER 2 PROD 3_x000D_
See SD883797._x000D_
_x000D_
Needs delivered</t>
  </si>
  <si>
    <t>User's printer is out of ink</t>
  </si>
  <si>
    <t>ISM0002228</t>
  </si>
  <si>
    <t>IM402155</t>
  </si>
  <si>
    <t>09/12/17 12:28:15 US/Eastern (SBLAWSON):_x000D_
09/12/17 12:22:29 US/Eastern (SBLAWSON):_x000D_
Updated AD,  walk client through_x000D_
09/12/17 12:00:49 US/Eastern (xMatters):_x000D_
[xMatters] - Acknowledged by SBLAWSON (iPhone)_x000D_
09/12/17 11:26:06 US/Eastern (SBLAWSON):_x000D_
AD account created with incorrect  SSN and DOB Per C1203027._x000D_
_x000D_
Userid - mrcarter_x000D_
SSN 3856_x000D_
DOB 1106_x000D_
09/12/17 11:01:18 US/Eastern (xMatters):_x000D_
[xMatters] - Notification delivered successfully to SBLAWSON | iPhone_x000D_
09/12/17 11:01:00 US/Eastern (RDHUGHES):_x000D_
User called back because she missed a couple calls and wanted to nake sure they didn't come to us. With that beeing said, I looked around a little bit and she is "Inactive" not "Active" in Epic_x000D_
09/12/17 09:21:11 US/Eastern (xMatters):_x000D_
[xMatters] - Notification delivered successfully to SBLAWSON | iPhone</t>
  </si>
  <si>
    <t>CARTER, MONICA R.</t>
  </si>
  <si>
    <t>The User needs to reset her password for Epic. Called user back. Authenticated. Reset password. The user now has a message saying that the account is locked._x000D_
_x000D_
I searched for the user in HPSM, but they are not listed with the account (MRCARTER1)... The other MRCARTER (also Monica Carter) is listed, but this must be someone else because of a different Auth Code._x000D_
_x000D_
I tried to have other TSC members search for this user in ADADMIN to unlock, but they cannot find her either. This user has an active Epic account as well as an active HPSM record. I was able to reset her password successfully in the password reset tool, but since she cannot be found in ADADMIN I cannot unlock the account._x000D_
_x000D_
User ID: MRCARTER_x000D_
_x000D_
Best Contact Number: 540.492.2222</t>
  </si>
  <si>
    <t xml:space="preserve">The User needs to reset her password for Epic. Called user back. Authenticated. Reset password. The </t>
  </si>
  <si>
    <t>IM402154</t>
  </si>
  <si>
    <t>09/12/17 10:30:23 US/Eastern (STCHILDERS):_x000D_
09/12/17 10:17:26 US/Eastern (xMatters):_x000D_
[xMatters] - Notification delivered successfully to STCHILDERS | iPhone_x000D_
09/12/17 10:17:24 US/Eastern (xMatters):_x000D_
[xMatters] - Notification delivered successfully to STCHILDERS | iPad_x000D_
09/12/17 10:16:52 US/Eastern (RCMILLER):_x000D_
ISC94084 IP 172.21.6.252 has been added to the PACS Firewall Exception group._x000D_
09/12/17 10:00:50 US/Eastern (STCHILDERS):_x000D_
Robert,_x000D_
_x000D_
This PC (ISC94084) is a PACS PC and needs to be added into the Firewall Exception group. The PC replaced one that was previously in the Firewall Exception group. Dr. Ravi is unable to map to him P: drive and  I am unable to map to \\tsg-fs\software$. Thanks!_x000D_
09/12/17 10:00:25 US/Eastern (STCHILDERS):_x000D_
Spoke with Sam about ticket who stated this PC needs to be in the firewall exception group to allow the P: drive and software$ drive to be mapped._x000D_
09/12/17 09:40:03 US/Eastern (xMatters):_x000D_
[xMatters] - Acknowledged by STCHILDERS (iPhone)_x000D_
09/12/17 09:39:33 US/Eastern (xMatters):_x000D_
[xMatters] - Notification delivered successfully to STCHILDERS | iPhone_x000D_
09/12/17 09:39:32 US/Eastern (xMatters):_x000D_
[xMatters] - Notification delivered successfully to STCHILDERS | iPad_x000D_
09/12/17 09:33:07 US/Eastern (xMatters):_x000D_
[xMatters] - Acknowledged by SRSPANGLER (iPhone)_x000D_
09/12/17 09:31:47 US/Eastern (xMatters):_x000D_
[xMatters] - Notification delivered successfully to SRSPANGLER | iPhone_x000D_
09/12/17 09:29:56 US/Eastern (xMatters):_x000D_
[xMatters] - Notification delivered successfully to CMMULLIGAN | iPhone_x000D_
09/12/17 09:29:55 US/Eastern (xMatters):_x000D_
[xMatters] - Notification delivered successfully to CMMULLIGAN | iPad_x000D_
09/12/17 09:29:29 US/Eastern (KADAVISON):_x000D_
Transferring ticket to Field Services being that laptop was recently replaced and device is not functioning correctly and does not have all icons and or software installed._x000D_
09/12/17 09:21:41 US/Eastern (xMatters):_x000D_
[xMatters] - Acknowledged by KADAVISON (iPhone)_x000D_
09/12/17 09:21:30 US/Eastern (xMatters):_x000D_
[xMatters] - Notification delivered successfully to KADAVISON | iPhone</t>
  </si>
  <si>
    <t>Laptop - Client states FS replaced his laptop, &amp; some icons were not put back on his desktop (ie Muse)._x000D_
_x000D_
Attempted to map to the \\tsg-fs\software$\ folder, but received an error that the network drive couldn't be found._x000D_
When I was troubleshooting this I received the error that, though it was online, it wasn't responding to connection attempts (see screenshot)._x000D_
Client states his Shared drives are also not coming up._x000D_
Had client logout, verified he is logging into the Carilion network with his AD credentials, &amp; had him log back in._x000D_
The drives are still not showing, &amp; I'm still unable to map out._x000D_
Verified Desktop Authority: Computer Agent is installed._x000D_
Verified DA\SLOGIC is in the Logon script path of the client's AD account._x000D_
Client could not stay for further troubleshooting, so escalating for review._x000D_
_x000D_
PC ID: ISC94084</t>
  </si>
  <si>
    <t>Laptop - Client states FS replaced his laptop, &amp; some icons were not put back on his desktop (ie Mus</t>
  </si>
  <si>
    <t>ISC94084</t>
  </si>
  <si>
    <t>IM402153</t>
  </si>
  <si>
    <t>09/12/17 17:57:58 US/Eastern (TMRICKERSON):_x000D_
09/12/17 17:57:55 US/Eastern (TMRICKERSON):_x000D_
Informed client to submit an Edison request._x000D_
09/12/17 09:39:23 US/Eastern (xMatters):_x000D_
[xMatters] - Acknowledged by TMRICKERSON (iPhone)_x000D_
09/12/17 09:11:44 US/Eastern (xMatters):_x000D_
[xMatters] - Notification delivered successfully to TMRICKERSON | Work Email</t>
  </si>
  <si>
    <t>Have had an employee to resign, has the mobile phone this employee had and needs to have this device re-purposed for the next incoming employee_x000D_
_x000D_
Doesn't exactly know the process on doing this._x000D_
_x000D_
Carrier (Ntelos, Verizon, Sprint, Nextel): Verizon_x000D_
Device type (iPhone / Flip Phone / etc.): iPhone_x000D_
Device model: 6s_x000D_
Device phone #: 540.589.6893_x000D_
Alternate Phone number to reach the client: 540.494.7818_x000D_
Specific Carilion location the device can be visited: CASB 10TH FLOOR SUITE 1007_x000D_
Date/Time the user will / can be at that Carilion location: anytime</t>
  </si>
  <si>
    <t>Have had an employee to resign, has the mobile phone this employee had and needs to have this device</t>
  </si>
  <si>
    <t>IM402152</t>
  </si>
  <si>
    <t>09/14/17 15:10:34 US/Eastern (KADAVISON):_x000D_
09/14/17 15:07:52 US/Eastern (KADAVISON):_x000D_
Email client:_x000D_
_x000D_
From: Davison, Kenneth A. (Kenny)_x000D_
Sent: Thursday, September 14, 2017 3:04 PM_x000D_
To: Wilder, Marianne D. &lt;mdwilder@carilionclinic.org&gt;_x000D_
Subject: RE: Ticket IM402151_x000D_
_x000D_
Marianne,_x000D_
_x000D_
I apologize for not being able to work with you yesterday afternoon. Are you available this afternoon?_x000D_
_x000D_
Thank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Wednesday, September 13, 2017 10:52 AM_x000D_
To: Davison, Kenneth A. (Kenny) &lt;kadavison@carilionclinic.org&gt;_x000D_
Subject: RE: Ticket IM402151_x000D_
_x000D_
Yes, please. I should be in my office any time after about 1:30._x000D_
_x000D_
From: Davison, Kenneth A. (Kenny)_x000D_
Sent: Wednesday, September 13, 2017 10:52 AM_x000D_
To: Wilder, Marianne D. &lt;mdwilder@carilionclinic.org&gt;_x000D_
Subject: RE: Ticket IM402151_x000D_
_x000D_
Can I call you this afternoon to take a look at that?_x000D_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From: Wilder, Marianne D._x000D_
Sent: Wednesday, September 13, 2017 10:51 AM_x000D_
To: Davison, Kenneth A. (Kenny) &lt;kadavison@carilionclinic.org&gt;_x000D_
Subject: RE: Ticket IM402151_x000D_
_x000D_
Is there any way to make all of these pop-ups asking me for my password stop, though? It’s annoying._x000D_
_x000D_
_x000D_
From: Wilder, Marianne D._x000D_
Sent: Wednesday, September 13, 2017 10:50 AM_x000D_
To: Davison, Kenneth A. (Kenny) &lt;kadavison@carilionclinic.org&gt;_x000D_
Subject: RE: Ticket IM402151_x000D_
_x000D_
Hi. No, I haven’t been locked out lately._x000D_
09/13/17 10:42:13 US/Eastern (KADAVISON):_x000D_
Email with client:_x000D_
_x000D_
From: Davison, Kenneth A. (Kenny)_x000D_
Sent: Wednesday, September 13, 2017 10:41 AM_x000D_
To: Wilder, Marianne D. &lt;mdwilder@carilionclinic.org&gt;_x000D_
Subject: RE: Ticket IM402151_x000D_
_x000D_
Marianne,_x000D_
_x000D_
I wanted to follow up with you on your account lockout issue. I’m not seeing any account lockouts and only 1 bad password attempt in the last 24 hours for your account. Can you verify this? Has your account been locked since you opened the ticket yesterday?_x000D_
_x000D_
Than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Tuesday, September 12, 2017 10:10 AM_x000D_
To: Davison, Kenneth A. (Kenny) &lt;kadavison@carilionclinic.org&gt;_x000D_
Cc: Batey, Derek L. &lt;DLBatey@carilionclinic.org&gt;_x000D_
Subject: RE: Ticket IM402151_x000D_
_x000D_
Hi. It’s a personal iphone. Derek Batey has been helping me with that. When the TSC rep reset my password this morning to the standard reset password (Summer17), my phone started working. I’m still getting all the pop ups on my computer, though._x000D_
09/12/17 10:06:29 US/Eastern (KADAVISON):_x000D_
Emailed cleint with the following:_x000D_
_x000D_
Marianne,_x000D_
_x000D_
I have ticket IM402151 advising that you are having issues with your account locking out periodically. The ticket also mentions that you are having issues with email accepting your password on your phone. Is this a Carilion provided phone or a personal phone and what type of phone is it?_x000D_
_x000D_
Thank You_x000D_
_x000D_
Kenny Davison, A+, Net+ and HDI_x000D_
System Analyst II_x000D_
Technology Services Group_x000D_
Carilion Clinic_x000D_
451 Kimball Ave_x000D_
Roanoke, VA 24016_x000D_
540-224-2075 (72075)_x000D_
kadavison@carilionclinic.org_x000D_
_x000D_
_x000D_
Logs in Splunk show that the account lockout occurred on device ISD35804 this morning at 8:56:25 AM. Based on Splunk it appears that an account lockout has occurred once or twice a day since 9/7/17. Account lockouts since 9/7/17 have occurred on device ISD35804, CARIL-PRD-ADFS1 and CARIL-PRD-ADFS2. Client reports having issues with email on her phone and it not accespting her password._x000D_
_x000D_
Splunk Logs:_x000D_
_x000D_
9/12/17_x000D_
8:56:25.000 AM	_x000D_
09/12/2017 08:56:25 AM_x000D_
LogName=Security_x000D_
SourceName=Microsoft Windows security auditing._x000D_
EventCode=4740_x000D_
EventType=0_x000D_
Type=Information_x000D_
ComputerName=MSAD-PRD-DC06.carilion.com_x000D_
TaskCategory=User Account Management_x000D_
OpCode=Info_x000D_
RecordNumber=16498243763_x000D_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16498243763	_x000D_
    host =	MSAD-PRD-DC06	_x000D_
    source =	WinEventLog:Security	_x000D_
    sourcetype =	WinEventLog:Security	_x000D_
_x000D_
	9/11/17_x000D_
8:57:55.000 AM	_x000D_
09/11/2017 08:57:55 AM_x000D_
LogName=Security_x000D_
SourceName=Microsoft Windows security auditing._x000D_
EventCode=4740_x000D_
EventType=0_x000D_
Type=Information_x000D_
ComputerName=MSAD-PRD-DC06.carilion.com_x000D_
TaskCategory=User Account Management_x000D_
OpCode=Info_x000D_
RecordNumber=16487653173_x000D_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16487653173	_x000D_
    host =	MSAD-PRD-DC06	_x000D_
    source =	WinEventLog:Security	_x000D_
    sourcetype =	WinEventLog:Security	_x000D_
_x000D_
	9/9/17_x000D_
10:03:20.000 AM	_x000D_
09/09/2017 10:03:20 AM_x000D_
LogName=Security_x000D_
SourceName=Microsoft Windows security auditing._x000D_
EventCode=4740_x000D_
EventType=0_x000D_
Type=Information_x000D_
ComputerName=MSAD-PRD-DC06.carilion.com_x000D_
TaskCategory=User Account Management_x000D_
OpCode=Info_x000D_
RecordNumber=16456155129_x000D_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16456155129	_x000D_
    host =	MSAD-PRD-DC06	_x000D_
    source =	WinEventLog:Security	_x000D_
    sourcetype =	WinEventLog:Security	_x000D_
_x000D_
	9/8/17_x000D_
11:29:36.000 AM	_x000D_
09/08/2017 11:29:36 AM_x000D_
LogName=Security_x000D_
SourceName=Microsoft Windows security auditing._x000D_
EventCode=4740_x000D_
EventType=0_x000D_
Type=Information_x000D_
ComputerName=MSAD-PR2-DC02.carilion.com_x000D_
TaskCategory=User Account Management_x000D_
OpCode=Info_x000D_
RecordNumber=12719132739_x000D_
Keywords=Audit Success_x000D_
Message=A user account was locked out._x000D_
_x000D_
Subject:_x000D_
	Security ID:		NT AUTHORITY\SYSTEM_x000D_
	Account Name:		MSAD-PR2-DC02$_x000D_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12719132739	_x000D_
    host =	MSAD-PR2-DC02	_x000D_
    source =	WinEventLog:Security	_x000D_
    sourcetype =	WinEventLog:Security	_x000D_
_x000D_
	9/7/17_x000D_
3:57:22.000 PM	_x000D_
09/07/2017 03:57:22 PM_x000D_
LogName=Security_x000D_
SourceName=Microsoft Windows security auditing._x000D_
EventCode=4740_x000D_
EventType=0_x000D_
Type=Information_x000D_
ComputerName=MSAD-PRD-DC06.carilion.com_x000D_
TaskCategory=User Account Management_x000D_
OpCode=Info_x000D_
RecordNumber=16401392043_x000D_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CARIL-PRD-ADFS2_x000D_
Collapse_x000D_
_x000D_
    EventCode =	4740	_x000D_
    EventCodeDescription =	A user account was locked out	_x000D_
    EventType =	0	_x000D_
    event_id =	16401392043	_x000D_
    host =	MSAD-PRD-DC06	_x000D_
    source =	WinEventLog:Security	_x000D_
    sourcetype =	WinEventLog:Security	_x000D_
_x000D_
	9/7/17_x000D_
10:10:59.000 AM	_x000D_
09/07/2017 10:10:59 AM_x000D_
LogName=Security_x000D_
SourceName=Microsoft Windows security auditing._x000D_
EventCode=4740_x000D_
EventType=0_x000D_
Type=Information_x000D_
ComputerName=MSAD-PRD-DC06.carilion.com_x000D_
TaskCategory=User Account Management_x000D_
OpCode=Info_x000D_
RecordNumber=16392258247_x000D_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16392258247	_x000D_
    host =	MSAD-PRD-DC06	_x000D_
    source =	WinEventLog:Security	_x000D_
    sourcetype =	WinEventLog:Security	_x000D_
_x000D_
	9/7/17_x000D_
9:47:33.000 AM	_x000D_
09/07/2017 09:47:33 AM_x000D_
LogName=Security_x000D_
SourceName=Microsoft Windows security auditing._x000D_
EventCode=4740_x000D_
EventType=0_x000D_
Type=Information_x000D_
ComputerName=MSAD-PRD-DC06.carilion.com_x000D_
TaskCategory=User Account Management_x000D_
OpCode=Info_x000D_
RecordNumber=16391745957_x000D_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16391745957	_x000D_
    host =	MSAD-PRD-DC06	_x000D_
    source =	WinEventLog:Security	_x000D_
    sourcetype =	WinEventLog:Security	_x000D_
09/12/17 09:09:05 US/Eastern (xMatters):_x000D_
[xMatters] - Acknowledged by KADAVISON (iPhone)_x000D_
09/12/17 09:09:03 US/Eastern (xMatters):_x000D_
[xMatters] - Notification delivered successfully to KADAVISON | iPhone</t>
  </si>
  <si>
    <t>WILDER, MARIANNE D.</t>
  </si>
  <si>
    <t>user locked  out of her account, she has called several times over the past week about her account being locked, she continues to change her password and its still locking her out periodically. User says she doesn't have any other devices that are logged in and she has a few open tickets about her phone not logging into email, not accepting her password. User also says that she gets a few popups throughout the day asking to enter her password._x000D_
_x000D_
UserID: MDWILDER</t>
  </si>
  <si>
    <t>user locked  out of her account, she has called several times over the past week about her account b</t>
  </si>
  <si>
    <t>IM402151</t>
  </si>
  <si>
    <t>09/14/17 13:38:00 US/Eastern (CWTOLLEY):_x000D_
09/14/17 13:36:05 US/Eastern (xMatters):_x000D_
[xMatters] - Acknowledged by AMRAMSAY (iPhone)_x000D_
09/14/17 13:35:23 US/Eastern (xMatters):_x000D_
[xMatters] - Notification delivered successfully to AMRAMSAY | iPhone_x000D_
09/14/17 13:35:00 US/Eastern (CWTOLLEY):_x000D_
After discussing with Mac Marlow, this access cannot be added, an ARF needs to be submitted to grant this access. I removed template TSG REVENUE CYCLE ADMIN TEMPLATE [T00136] from this users record and emailed P.Chitwood and C.Thomas letting them know an ARF needs to be submitted._x000D_
09/13/17 16:02:07 US/Eastern (CWTOLLEY):_x000D_
09/13/17 16:01:50 US/Eastern (CWTOLLEY):_x000D_
I added TSG REVENUE CYCLE ADMIN TEMPLATE T00136 to Pams user record in POC, TST, CVT and NVT only. This is so she has admin access within the training environments to create patients and patient scenarios. I let the client know this was completed._x000D_
09/13/17 14:22:59 US/Eastern (CWTOLLEY):_x000D_
Emailed client asking what environment she is trying to access and if she can log in but doesn't have access once logged in. Will wait for a response._x000D_
09/12/17 15:49:26 US/Eastern (SLMOREJON):_x000D_
updated cI_x000D_
09/12/17 15:47:52 US/Eastern (xMatters):_x000D_
[xMatters] - Notification delivered successfully to CWTOLLEY | iPhone_x000D_
09/12/17 15:47:30 US/Eastern (SBLAWSON):_x000D_
Spoke with Lynne Morejon to obtain guidance on this one_x000D_
09/12/17 14:13:17 US/Eastern (SBLAWSON):_x000D_
Discussed with Chris Thomas and recommended she contact Lynn Morejon to see if she can shed light on what the new EPIC pieces may be._x000D_
09/12/17 13:56:24 US/Eastern (SBLAWSON):_x000D_
Missing calls to Chris Thomas_x000D_
09/12/17 09:51:42 US/Eastern (SBLAWSON):_x000D_
Left message for Chris Thomas to call back about Pamela's access which does not match Elizabeth A Ayers at all._x000D_
09/12/17 09:20:50 US/Eastern (SBLAWSON):_x000D_
Left voicemail for Manager Chris Thomas.  Appears to have appropriate access_x000D_
09/12/17 09:00:51 US/Eastern (xMatters):_x000D_
[xMatters] - Notification delivered successfully to SBLAWSON | iPhone</t>
  </si>
  <si>
    <t>CHITWOOD, PAMELA G. (PAM)</t>
  </si>
  <si>
    <t>Epic: Prior to the  v17 upgrade, I had additional administrator access for the build and training environments to build patients for classes.  Since the upgrade I no longer have that access.  I need to have it restored so I can fix our practice patients that were messed up during upgrade, and build additional patients for new classes.  My access was mirrored off Elizabeth Ayers for all environments except production as an additional role.  Any questions, contact my manager, Chris Thomas, at 540-224-5894._x000D_
_x000D_
_x000D_
Asset: ISC88351_x000D_
Username: PGCHITWOOD_x000D_
Login: CENTRAL BILLING OFFICE [9999999]_x000D_
Template: CC SBO TRAINER [T10120]_x000D_
Owner: HB Team [12095679]</t>
  </si>
  <si>
    <t>Prior to the  v17 upgrade, I had additional administrator access for the build and training environments to build patients for classes.  Since the upgrade I no longer have that access.  I need to hav</t>
  </si>
  <si>
    <t>IM402150</t>
  </si>
  <si>
    <t>09/13/17 12:06:44 US/Eastern (KAJOSS):_x000D_
09/12/17 13:24:39 US/Eastern (KAJOSS):_x000D_
The VM (which had been powered down for decommissioning) was powered on, updated, and rebooted. Then the splunk forwarder (which had died) was restarted on epicdb at about 13:16._x000D_
09/12/17 09:01:22 US/Eastern (xMatters):_x000D_
[xMatters] - Acknowledged by KAJOSS (iPhone)_x000D_
09/12/17 09:00:31 US/Eastern (xMatters):_x000D_
[xMatters] - Notification delivered successfully to KAJOSS | iPhone</t>
  </si>
  <si>
    <t>RHSPLUNK02 isn't reporting.  Please Power Up, RHSPLUNK02.  And resolve the log forwarding to RHSPLUNK02</t>
  </si>
  <si>
    <t>RHSPLUNK02 isn't reporting.  Please Power Up, RHSPLUNK02.  And resolve the log forwarding to RHSPLUN</t>
  </si>
  <si>
    <t>SPLUNK</t>
  </si>
  <si>
    <t>IM402149</t>
  </si>
  <si>
    <t>09/19/17 08:09:09 US/Eastern (KADAVISON):_x000D_
09/19/17 08:08:54 US/Eastern (KADAVISON):_x000D_
Have not received a response from client to last email sent on 9//14/17 that issue still exists. Issue is on a personal device and best effort has been given. Closing ticket,_x000D_
09/14/17 14:58:14 US/Eastern (KADAVISON):_x000D_
Email with client:_x000D_
_x000D_
From: Davison, Kenneth A. (Kenny)_x000D_
Sent: Thursday, September 14, 2017 2:57 PM_x000D_
To: Sailer, Jay G. &lt;jgsailer@carilionclinic.org&gt;_x000D_
Subject: RE: Ticket IM402148_x000D_
_x000D_
Dr. Sailer,_x000D_
_x000D_
Another option would be to uninstall the Citrix Receiver, reboot your device, go to the apps.carilionclinic.org web page and perform the Citrix Receiver from there. When accessing the apps.carilionclinic.org web page you should be prompted to install the Citrix Receiver. Also, you may have to run the install as Administrator. Please let me know if you have any questions. We can discuss via phone as well if you would like. I will be here in the office until at least 5 pm today and back in at 7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12:37 PM_x000D_
To: Davison, Kenneth A. (Kenny) &lt;kadavison@carilionclinic.org&gt;_x000D_
Subject: Re: Ticket IM402148_x000D_
_x000D_
Windows 7_x000D_
_x000D_
Jay_x000D_
_x000D_
Sent from my iPhone_x000D_
_x000D_
On Sep 14, 2017, at 10:53 AM, Davison, Kenneth A. (Kenny) &lt;kadavison@carilionclinic.org&gt; wrote:_x000D_
Dr. Sailer,_x000D_
_x000D_
What operating system are you running? Is it Windows 7, Windows 10, etc?_x000D_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8:34 AM_x000D_
To: Davison, Kenneth A. (Kenny) &lt;kadavison@carilionclinic.org&gt;_x000D_
Subject: Re: Ticket IM402148_x000D_
_x000D_
So after downloading Citrix again I tried to log in by putting http://apps.carilionclinic.org into Chrome internet. It asked for my username and password which then brought me to a window asking me to download Citrix (as if it could not see that it was already on the computer). So I went ahead and downloaded it again in this window and that seemed to go okay but then there was a button to "log on" which when I hit it I get a message "cannot complete your request"._x000D_
I don't know where to go from here._x000D_
I logged on to a different desktop computer, downloaded Firefox, downloaded Citrix 4.6 and installed it, went to the Carilion1 URL via Firefox, logged in and it immediately asked me to download Citrix. I can't get past that step. It's as if the Carilion1 URL launcher doesn't recognize the Citrix Receiver._x000D_
_x000D_
Sent from my iPhone_x000D_
_x000D_
On Sep 14, 2017, at 7:29 AM, Davison, Kenneth A. (Kenny) &lt;kadavison@carilionclinic.org&gt; wrote:_x000D_
Dr. Sailer,_x000D_
_x000D_
You can “Cancel” the prompt for an account for the Citrix Receiver prompt as an account is not necessary. If the Citrix Receiver has installed you should be able to go to the apps.carilionclinic.org web link and enter your Carilion account credentials. Once logged in please verify whether or not you are able to launch and access Epic._x000D_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6:04 AM_x000D_
To: Davison, Kenneth A. (Kenny) &lt;kadavison@carilionclinic.org&gt;_x000D_
Subject: Re: Ticket IM402148_x000D_
_x000D_
Hi_x000D_
I removed and reinstalled Citrix 4.6. Interestingly, when it launches the "add account" window there is not a box now for "do not show this again". I used to see that box yesterday but that may have been on 4.9 version. Anyways, when I put the URL in to add Carilion as an account it still gives me the same authentication error._x000D_
_x000D_
Sent from my iPhone_x000D_
09/13/17 10:30:20 US/Eastern (KADAVISON):_x000D_
Email with client:_x000D_
_x000D_
From: Davison, Kenneth A. (Kenny)_x000D_
Sent: Wednesday, September 13, 2017 8:51 AM_x000D_
To: Sailer, Jay G. &lt;jgsailer@carilionclinic.org&gt;_x000D_
Subject: RE: Ticket IM402148_x000D_
_x000D_
Dr. Sailer,_x000D_
_x000D_
I apologize for not including this step in the process I sent to you. When the prompt for setting up an account displays select the “Do not show this message again” option if available and click cancel. Setting up an account is not necessary for the Citrix Receiver to function. As much as I don’t want to ask, could you please go through the process again with the added step for the account setup portion._x000D_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Wednesday, September 13, 2017 8:23 AM_x000D_
To: Davison, Kenneth A. (Kenny) &lt;kadavison@carilionclinic.org&gt;_x000D_
Subject: Re: Ticket IM402148_x000D_
_x000D_
I installed the 4.6 version as described but I get the same error message when i try to add https://apps.carilionclinic.org as an account: "the authentication service reported an internal error."_x000D_
_x000D_
Any help you can offer would be greatly appreciated._x000D_
_x000D_
Jay Sailer, MD_x000D_
_x000D_
Sent from my iPhone_x000D_
09/12/17 10:35:39 US/Eastern (KADAVISON):_x000D_
Emailed client with the following:_x000D_
_x000D_
Dr. Sailer,_x000D_
_x000D_
I have ticket IM402148 advising that you are having issues with accessing Epic via apps.carilionclinic.org on your personal device. I am unable to remote control your personal device. I can recommend the following steps that may resolve the issue. Please let me know if you have any questions._x000D_
_x000D_
Go to Start – Control Panel - Programs and Features and uninstall Citrix Receiver_x000D_
Reboot your device_x000D_
Go to https://www.citrix.com/downloads/citrix-receiver/legacy-receiver-for-windows/receiver-for-windows-46.html_x000D_
Click on Download Receiver for Windows_x000D_
Click “Save File”_x000D_
Go to the location where the file was save (ex: Downloads Folder) and select Citrix Receiver to begin install_x000D_
Click “Run” and first prompt_x000D_
Click “Start” at Welcome to Citrix Receiver prompt_x000D_
Check the “I accept the license agreement” check box and click “Next”_x000D_
Click “Install” at Enable Single Sign-on prompt_x000D_
Click “Finish” at the Installation successful” prompt_x000D_
Log into apps.carilionclinic.org and select the “Allow” option for the browser add-on prompt_x000D_
Verify that you are now able to access Epic_x000D_
_x000D_
_x000D_
Thank You_x000D_
_x000D_
Kenny Davison, A+, Net+ and HDI_x000D_
System Analyst II_x000D_
Technology Services Group_x000D_
Carilion Clinic_x000D_
451 Kimball Ave_x000D_
Roanoke, VA 24016_x000D_
540-224-2075 (72075)_x000D_
kadavison@carilionclinic.org_x000D_
09/12/17 09:07:24 US/Eastern (xMatters):_x000D_
[xMatters] - Acknowledged by KADAVISON (iPhone)_x000D_
09/12/17 09:06:05 US/Eastern (xMatters):_x000D_
[xMatters] - Notification delivered successfully to KADAVISON | iPhone_x000D_
09/12/17 09:04:05 US/Eastern (REHODGE):_x000D_
Client called in to provide further specs on this device._x000D_
_x000D_
HP Elite_x000D_
Windows 7 64 bit_x000D_
Chrome</t>
  </si>
  <si>
    <t>SAILER, JAY G.</t>
  </si>
  <si>
    <t>Client advised that last week they lost the ability to access Epic using the apps.carilionclinic.org portal_x000D_
_x000D_
User ID: JGSAILER_x000D_
Location: Maury River Family Practice_x000D_
Prior Ticket: SD884454_x000D_
Asset Tag: Non-Carilion Device_x000D_
Vitalyst Reference Number: 0E6D614120_x000D_
_x000D_
Client advised that they are going to apps.carilionclinic.org but receives error: there was a problem contacting "Carilion Portal"_x000D_
_x000D_
In the prior ticket the TSC analyst checked security groups for caller and verified the caller has the correct group membership to access Apps Portal_x000D_
_x000D_
Vitalyst advised "Uninstalled and reinstalled Citrix Receiver. Added portal to trusted sites. Keeps getting "Cannot process request" error."_x000D_
_x000D_
**Please see activity notes tab for additional details</t>
  </si>
  <si>
    <t>Client advised that last week they lost the ability to access Epic using the apps.carilionclinic.org</t>
  </si>
  <si>
    <t>IM402148</t>
  </si>
  <si>
    <t>09/13/17 11:07:10 US/Eastern (CRFALLON):_x000D_
09/13/17 10:28:14 US/Eastern (CRFALLON):_x000D_
left message for Mark Skelton to call me._x000D_
09/13/17 10:14:52 US/Eastern (xMatters):_x000D_
[xMatters] - Acknowledged by CRFALLON (iPhone)_x000D_
09/13/17 09:34:31 US/Eastern (xMatters):_x000D_
[xMatters] - Notification delivered successfully to CRFALLON | iPhone_x000D_
09/13/17 09:26:03 US/Eastern (CWRYE):_x000D_
The message about the connection being unsecure is expected with Firefox as Kronos does not use https._x000D_
_x000D_
The view issue the user is seeing we've been unable to reproduce in any browser or from citrix. Sending to app team to see if it's an issue with the application._x000D_
09/13/17 08:23:35 US/Eastern (xMatters):_x000D_
[xMatters] - Acknowledged by CWRYE (iPhone)_x000D_
09/13/17 08:18:32 US/Eastern (xMatters):_x000D_
[xMatters] - Notification delivered successfully to CWRYE | iPhone_x000D_
09/13/17 08:17:56 US/Eastern (SSJOSEPH):_x000D_
TSC verified that useer is launching Kronos from the Desktop .ica file and the issue is occurring within the citrix Firefox environment.</t>
  </si>
  <si>
    <t>Other Application / Software:_x000D_
_x000D_
Referencing the attached document, which shows screen-shots of the issues I am having.  I am now getting a message on my login screen indicating my connection is not secure.  Also, when I do log in and open the Hyperfind for my group, the columns are compressed and I am unable to click / select any of the listed employees._x000D_
_x000D_
Additional Data:_x000D_
Affected Service: Kronos_x000D_
_x000D_
Impact: 4 - One person_x000D_
User Name: dmskelton_x000D_
Application: Kronos_x000D_
_x000D_
TSC attempted to contact the user for additional troubleshooting but was prompted to leave voicemail._x000D_
TSC left voice message instructing the caller to call back to TSC referencing the ticket number for troubleshooting.</t>
  </si>
  <si>
    <t>Referencing the attached document, which shows screen-shots of the issues I am having.  I am now getting a message on my login screen indicating my connection is not secure.  Also, when I do log in a</t>
  </si>
  <si>
    <t>IM402147</t>
  </si>
  <si>
    <t>09/12/17 09:25:54 US/Eastern (KADAVISON):_x000D_
09/12/17 09:25:37 US/Eastern (KADAVISON):_x000D_
Emailed Dustin Womack with the following:_x000D_
_x000D_
Dustin,_x000D_
_x000D_
Tyler D. Willson's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08:55:20 US/Eastern (xMatters):_x000D_
[xMatters] - Acknowledged by KADAVISON (iPhone)_x000D_
09/12/17 08:55:08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</si>
  <si>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tdwillson@jchs.edu_x000D_
User's Carilion e-mail address:  tdwillson@carilionclinic.org_x000D_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</si>
  <si>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 xml:space="preserve">User has two students whose emails have changed to JCHS.edu instead of carilionclinic.org.  He says </t>
  </si>
  <si>
    <t>IM402146</t>
  </si>
  <si>
    <t>09/12/17 09:23:55 US/Eastern (KADAVISON):_x000D_
09/12/17 09:23:40 US/Eastern (KADAVISON):_x000D_
Emailed Dustin Womack with the following:_x000D_
_x000D_
Dustin,_x000D_
_x000D_
Lindsay A. Maguire’s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08:55:50 US/Eastern (xMatters):_x000D_
[xMatters] - Acknowledged by KADAVISON (iPhone)_x000D_
09/12/17 08:55:33 US/Eastern (xMatters):_x000D_
[xMatters] - Acknowledged by KADAVISON (iPhone)_x000D_
09/12/17 08:55:28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</si>
  <si>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lamaguire@jchs.edu_x000D_
User's Carilion e-mail address:  lamaguire@carilionclinic.org_x000D_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</si>
  <si>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IM402145</t>
  </si>
  <si>
    <t>09/15/17 15:52:25 US/Eastern (KMSAUNDERS):_x000D_
9/15 will close.  PM and Sherlock opened_x000D_
09/12/17 09:52:11 US/Eastern (xMatters):_x000D_
[xMatters] - Acknowledged by KMSAUNDERS (iPhone)_x000D_
09/12/17 09:52:06 US/Eastern (xMatters):_x000D_
[xMatters] - Notification delivered successfully to KMSAUNDERS | iPhone_x000D_
09/12/17 09:52:04 US/Eastern (xMatters):_x000D_
[xMatters] - Notification delivered successfully to RLHAYNES | iPhone_x000D_
09/12/17 09:21:09 US/Eastern (xMatters):_x000D_
[xMatters] - Notification delivered successfully to KMSAUNDERS | iPhone_x000D_
09/12/17 09:20:09 US/Eastern (DAPOORE):_x000D_
discussed with KSaunders &amp; advised to send to her_x000D_
09/12/17 08:53:07 US/Eastern (xMatters):_x000D_
[xMatters] - Acknowledged by DAPOORE (iPhone)_x000D_
09/12/17 08:52:36 US/Eastern (xMatters):_x000D_
[xMatters] - Notification delivered successfully to DAPOORE | iPhone</t>
  </si>
  <si>
    <t>ENTSMINGER, CAROL E. (LIZ)</t>
  </si>
  <si>
    <t>User is working in Ancillary Orders and the diagnosis is not showing up on two in-patient patients. The user said she has to have this information entered to proceed with documentation on these two patients._x000D_
_x000D_
Patient Info:_x000D_
_x000D_
Walter Glore MRN: 222718_x000D_
Henry Hall MRN: 018467_x000D_
_x000D_
Login Dept: CARDIO SVCS SJH [8000009]_x000D_
Template: CARDIANT NON-INVASIVE SCHEDULER [11802304022_x000D_
_x000D_
***Please See Attached***</t>
  </si>
  <si>
    <t xml:space="preserve">User is working in Ancillary Orders and the diagnosis is not showing up on two in-patient patients. </t>
  </si>
  <si>
    <t>IM402144</t>
  </si>
  <si>
    <t>09/12/17 10:48:03 US/Eastern (KADAVISON):_x000D_
09/12/17 10:46:42 US/Eastern (KADAVISON):_x000D_
Emailed client with the following:_x000D_
_x000D_
Mary,_x000D_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08:51:47 US/Eastern (xMatters):_x000D_
[xMatters] - Acknowledged by KADAVISON (iPhone)_x000D_
09/12/17 08:51:06 US/Eastern (xMatters):_x000D_
[xMatters] - Notification delivered successfully to KADAVISON | iPhone</t>
  </si>
  <si>
    <t>Issue reported by user:_x000D_
User's Address Book in OWA is showing on top of the rest of the box instead of another window and is not usable._x000D_
_x000D_
Troubleshooting steps taken:_x000D_
Ran gpupdate /force and rebooted computer, still happening_x000D_
Attempted to manually change the setting but is already set to false_x000D_
Verified Firefox version is 52.3.0.1 CCK2_x000D_
_x000D_
*** SEE ATTACHED SCREENSHOT ***_x000D_
_x000D_
User ID: MDHUNTER_x000D_
Asset Tag: ISC94185</t>
  </si>
  <si>
    <t>IM402143</t>
  </si>
  <si>
    <t>09/12/17 13:38:59 US/Eastern (WTFISHER):_x000D_
Confirmed with Amy not issue with orders as they completed alot of these today. Patient's order was completed successfully.   She will call back if issue happens again._x000D_
09/12/17 09:44:14 US/Eastern (DAPOORE):_x000D_
researching. WFisher is going to help me investigate once he completes a conference call_x000D_
09/12/17 08:49:35 US/Eastern (xMatters):_x000D_
[xMatters] - Acknowledged by DAPOORE (iPhone)_x000D_
09/12/17 08:49:04 US/Eastern (xMatters):_x000D_
[xMatters] - Notification delivered successfully to DAPOORE | iPhone</t>
  </si>
  <si>
    <t>MASRI, AMY W.</t>
  </si>
  <si>
    <t>Client has order for patient to do stress test. Order doesn't show in list of patients to do or summary list. Client states there is not an accession number assigned to the order._x000D_
_x000D_
ADID | EPIC USERNAME: AWMASRI_x000D_
ASSET TAG: ISC89914_x000D_
PATIENT NAME: SMITH, LARRY DEAN_x000D_
PATIENT DOB: 6/6/1954_x000D_
PATIENT MRN: 063007_x000D_
LOGIN DEPT: CARDIOLOGY CNRV [3000078]_x000D_
TEMPLATE: IP NURSE [304002]_x000D_
SCREENSHOT ATTACHED: YES</t>
  </si>
  <si>
    <t>Client has order for patient to do stress test. Order doesn't show in list of patients to do or summ</t>
  </si>
  <si>
    <t>IM402142</t>
  </si>
  <si>
    <t>09/12/17 08:58:05 US/Eastern (BNJOYCE):_x000D_
Advised to FS that device is no longer hitting on Q-Radar_x000D_
09/12/17 08:39:59 US/Eastern (xMatters):_x000D_
[xMatters] - Notification delivered successfully to BNJOYCE | Work Email</t>
  </si>
  <si>
    <t>SMYTHERS, DARYL D.</t>
  </si>
  <si>
    <t>FS tech calling to check Q radar on a pc, would like to be called back when the computer is checked._x000D_
_x000D_
_x000D_
UserID: DDSMYTHERS_x000D_
Computer Asset Tag: ISC81725_x000D_
IP Address: 172.23.113.210</t>
  </si>
  <si>
    <t>TSG_TSC_OTHER</t>
  </si>
  <si>
    <t>FS tech calling to check Q radar on a pc, would like to be called back when the computer is checked.</t>
  </si>
  <si>
    <t>ISC81725</t>
  </si>
  <si>
    <t>IM402141</t>
  </si>
  <si>
    <t>09/12/17 09:01:06 US/Eastern (BNJOYCE):_x000D_
Device no longer showing up on Q-Radar</t>
  </si>
  <si>
    <t>SISK, MICHAEL A.</t>
  </si>
  <si>
    <t>Device IP address was pinging on Q-Radar, remoted into device, ran update and scans_x000D_
_x000D_
Nothing was found, rebooted device, ran update and scans once more, nothing found, rebooted device once more and will continue to monitor Q-Radar for activity_x000D_
_x000D_
IP Address: 172.17.201.228_x000D_
Asset Tag: ISC81597_x000D_
User ID: MASISK_x000D_
Location: CMOB</t>
  </si>
  <si>
    <t>Device IP address was pinging on Q-Radar, remoted into device, ran update and scans</t>
  </si>
  <si>
    <t>ISC81597</t>
  </si>
  <si>
    <t>IM402140</t>
  </si>
  <si>
    <t>09/12/17 08:53:32 US/Eastern (DRTHOMAS):_x000D_
09/12/17 08:53:08 US/Eastern (DRTHOMAS):_x000D_
I checked with Roger and Connie to see if this visit type was removed for any radiant reason and they both said no. I don't know who removed the visit type, but I added it back. The client said they had the visit type before yesterday and after yesterday it was gone. I added it and called the client to let her know. I also tested in POC and was able to schedule with the procedure visit type._x000D_
09/12/17 08:41:23 US/Eastern (xMatters):_x000D_
[xMatters] - Acknowledged by DRTHOMAS (iPhone)_x000D_
09/12/17 08:41:11 US/Eastern (xMatters):_x000D_
[xMatters] - Notification delivered successfully to DRTHOMAS | Android phone_x000D_
09/12/17 08:41:10 US/Eastern (xMatters):_x000D_
[xMatters] - Notification delivered successfully to DRTHOMAS | iPhone_x000D_
09/12/17 08:40:46 US/Eastern (AJBOONE):_x000D_
User ID: cdgauldin_x000D_
Asset Tag: ISC88363_x000D_
09/12/17 08:34:51 US/Eastern (xMatters):_x000D_
[xMatters] - Acknowledged by DRTHOMAS (iPhone)_x000D_
09/12/17 08:34:49 US/Eastern (xMatters):_x000D_
[xMatters] - Notification delivered successfully to DRTHOMAS | Android phone_x000D_
09/12/17 08:34:48 US/Eastern (xMatters):_x000D_
[xMatters] - Notification delivered successfully to DRTHOMAS | iPhone_x000D_
09/12/17 08:31:16 US/Eastern (xMatters):_x000D_
[xMatters] - Acknowledged by TFMAYBAUM (iPhone)_x000D_
09/12/17 08:31:06 US/Eastern (xMatters):_x000D_
[xMatters] - Notification delivered successfully to TFMAYBAUM | iPhone</t>
  </si>
  <si>
    <t>Epic:_x000D_
When scheduling an ultrasound we have always used "procedure" as the visit type.  This option is no longer there.  For my patients I did yesterday we opted to use "comprehensive" as the visit type but this is not going to work.  Can "procedure" be added back as a visit type for Ultrasound?_x000D_
_x000D_
Additional Data:_x000D_
_x000D_
Impact: 4 - One person_x000D_
User Name: cdgauldin_x000D_
Department: ultrasound_x000D_
_x000D_
Login Dept: IM GALAX [4185001_x000D_
_x000D_
Template: AMB MOT II W/RADIANT [T00022]_x000D_
_x000D_
Tried to reach out to user to attain asset tag but could only reach her voicemail.</t>
  </si>
  <si>
    <t>When scheduling an ultrasound we have always used "procedure" as the visit type.  This option is no longer there.  For my patients I did yesterday we opted to use "comprehensive" as the visit type bu</t>
  </si>
  <si>
    <t>IM402139</t>
  </si>
  <si>
    <t>09/12/17 10:45:06 US/Eastern (KADAVISON):_x000D_
09/12/17 10:44:36 US/Eastern (KADAVISON):_x000D_
Emailed client with the following:_x000D_
_x000D_
Sarah,_x000D_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08:27:24 US/Eastern (xMatters):_x000D_
[xMatters] - Notification delivered successfully to KADAVISON | iPhone</t>
  </si>
  <si>
    <t>RIGANTI, SARAH T.</t>
  </si>
  <si>
    <t>Client is unable to search their address book in OWA using Firefox_x000D_
_x000D_
Asset Tag: ISD33350_x000D_
See attached screenshots_x000D_
_x000D_
Remoted into the computer_x000D_
Deleted the history in Firefox_x000D_
Address book does work in IE 8 but not in Firefox_x000D_
Verified the CCK2 version was 52.3.0.1_x000D_
Reset the browser_x000D_
Verified that the dom.disable_window_shwoModalDialog was showing as false_x000D_
Ran a GPUPDATE/Force on the machine and logged the user out of the device to apply the change_x000D_
User is still unable to access the address book in OWA from Firefox</t>
  </si>
  <si>
    <t>Client is unable to search their address book in OWA using Firefox</t>
  </si>
  <si>
    <t>IM402138</t>
  </si>
  <si>
    <t>09/12/17 09:30:54 US/Eastern (DNHENLEY):_x000D_
09/12/17 09:12:37 US/Eastern (DNHENLEY):_x000D_
Found that study was aquired on 9/6. End Exam 11:51:46 which put it in an unread state and on the Dr. Worklist. Dr read exam at 12:22:52 same day. Study canceled 9/8 14:25:22._x000D_
09/12/17 08:18:05 US/Eastern (xMatters):_x000D_
[xMatters] - Acknowledged by DNHENLEY (iPhone)_x000D_
09/12/17 08:18:03 US/Eastern (xMatters):_x000D_
[xMatters] - Acknowledged by DNHENLEY (iPhone)_x000D_
09/12/17 08:12:18 US/Eastern (xMatters):_x000D_
[xMatters] - Notification delivered successfully to DNHENLEY | iPhone</t>
  </si>
  <si>
    <t>Sectra/Epic - Client states "We have an order that was canceled, but for some reason it was able to be read. Accession 313287284._x000D_
If you look in the Appt desk (see screen shots) you can see where order 245152947 was canceled. If you look in audit trail, it was tracked all the way thru Radiant and finalized._x000D_
It is showing in Sectra Missing RIS, this is because it is a canceled order. Can someone look at this and see what happened. There were 2 other orders on the appt that were not canceled and also finalized._x000D_
_x000D_
Thanks"_x000D_
_x000D_
UserID: mhkiser_x000D_
Name: Malinda H Kiser_x000D_
Currently applied linkable template: RADIANT ADMIN - PROJECT TEAM TEMPLATE [1560100001]_x000D_
Department: DX IMAGING CNRV [3010028]_x000D_
_x000D_
Patient: McKijah Avery Kemp_x000D_
MRN: 879716_x000D_
DOB: 1/27/14</t>
  </si>
  <si>
    <t>We have an order that was canceled, but for some reason it was able to be read. Accession 313287284._x000D_
If you look in the Appt desk (see screen shots) you can see where order 245152947 was canceled. If</t>
  </si>
  <si>
    <t>IM402137</t>
  </si>
  <si>
    <t>09/12/17 08:17:34 US/Eastern (DAPOORE):_x000D_
09/12/17 08:17:12 US/Eastern (DAPOORE):_x000D_
remoted into user's device &amp; she is looking for a specific flt template. helped her find it &amp; to also add it to her wrenched list_x000D_
09/12/17 08:08:37 US/Eastern (xMatters):_x000D_
[xMatters] - Acknowledged by DAPOORE (iPhone)_x000D_
09/12/17 08:07:15 US/Eastern (xMatters):_x000D_
[xMatters] - Notification delivered successfully to DAPOORE | iPhone</t>
  </si>
  <si>
    <t>SANDIDGE, BRITTANY M.</t>
  </si>
  <si>
    <t>User unable to get access to the ICU/PCU body system pool in epic, not listed in edit pools not able to search to add._x000D_
_x000D_
UserID: BMSANDIDGE_x000D_
Login Dept: M8 PCU RMH [1000033]_x000D_
Template: IP NURSE [304002]</t>
  </si>
  <si>
    <t>User unable to get access to the ICU/PCU body system pool in epic, not listed in edit pools not able</t>
  </si>
  <si>
    <t>IM402136</t>
  </si>
  <si>
    <t>The out-of-band management modem on Node brRtr-1 has been detected as being non-functional.  The modem number dialed was 2762362459 and the last status detected on the modem was CONNECTED WITH NO PROMPT.</t>
  </si>
  <si>
    <t>Modem on brRtr-1 is non-functional</t>
  </si>
  <si>
    <t>IM402135</t>
  </si>
  <si>
    <t>The out-of-band management modem on Node WCFHRTR-1 has been detected as being non-functional.  The modem number dialed was 5402340819 and the last status detected on the modem was NO ANSWER.</t>
  </si>
  <si>
    <t>Modem on WCFHRTR-1 is non-functional</t>
  </si>
  <si>
    <t>ISC78346</t>
  </si>
  <si>
    <t>IM402134</t>
  </si>
  <si>
    <t>09/12/17 10:48:43 US/Eastern (BTCROSSWHITE):_x000D_
Removed the entry for KM0765R_x000D_
09/12/17 08:55:49 US/Eastern (xMatters):_x000D_
[xMatters] - Acknowledged by BTCROSSWHITE (iPhone)_x000D_
09/12/17 08:55:32 US/Eastern (xMatters):_x000D_
[xMatters] - Notification delivered successfully to RVNAUGHTON | iPhone_x000D_
09/12/17 08:55:31 US/Eastern (xMatters):_x000D_
[xMatters] - Notification delivered successfully to BTCROSSWHITE | Android phone_x000D_
09/12/17 08:55:29 US/Eastern (xMatters):_x000D_
[xMatters] - Notification delivered successfully to BTCROSSWHITE | iPhone_x000D_
09/12/17 07:55:31 US/Eastern (xMatters):_x000D_
[xMatters] - Notification delivered successfully to BTCROSSWHITE | Android phone_x000D_
09/12/17 07:55:29 US/Eastern (xMatters):_x000D_
[xMatters] - Notification delivered successfully to BTCROSSWHITE | iPhone</t>
  </si>
  <si>
    <t>GLHODGES has a working copy open on KM0765_x000D_
_x000D_
I do not show having this working copy, please revert.</t>
  </si>
  <si>
    <t>GLHODGES has a working copy open on KM0765</t>
  </si>
  <si>
    <t>IM402133</t>
  </si>
  <si>
    <t>09/12/17 08:50:02 US/Eastern (CRFALLON):_x000D_
Chad spoke with Maria Christofis - she stated this is a Pyxis interface to Epic. She normally works with pharmacy team to resolve. She resubmitted and it is now working._x000D_
09/12/17 08:38:52 US/Eastern (xMatters):_x000D_
[xMatters] - Acknowledged by CRFALLON (iPhone)_x000D_
09/12/17 08:38:50 US/Eastern (xMatters):_x000D_
[xMatters] - Notification delivered successfully to CRFALLON | iPhone_x000D_
09/12/17 08:37:51 US/Eastern (JWBOOKER):_x000D_
Called client immediately who said this was Pyxis supply and the ADT issue was normally resolved by calling Ursula or Bobbie.  I called Ursula who stated this was Jason Wrights Team.  I talked with Enterprise Apps team and they said to send the team to them._x000D_
09/12/17 07:54:48 US/Eastern (xMatters):_x000D_
[xMatters] - Acknowledged by JWBOOKER (iPhone)_x000D_
09/12/17 07:54:38 US/Eastern (xMatters):_x000D_
[xMatters] - Notification delivered successfully to JWBOOKER | iPhone</t>
  </si>
  <si>
    <t>Patient dropped out of the ADT and needs to be added back._x000D_
_x000D_
UserID: MVCHRISTOFIS_x000D_
Patient Name: Hall, Robert Lee_x000D_
Patient MRN: 038490_x000D_
Location: Roanoke Community Rehab 705</t>
  </si>
  <si>
    <t>Patient dropped out of the ADT and needs to be added back.</t>
  </si>
  <si>
    <t>IM402132</t>
  </si>
  <si>
    <t>09/12/17 09:29:24 US/Eastern (STPAXTON):_x000D_
09/12/17 09:29:07 US/Eastern (STPAXTON):_x000D_
Spoke to the client about these issues. Assisted him with a few work a rounds, assited with turning conversation view on for the web and thick version of Outlook. Advised him of some of the issues that we're experiencing with Office 365 and Win 10_x000D_
09/12/17 07:48:55 US/Eastern (xMatters):_x000D_
[xMatters] - Notification delivered successfully to STPAXTON | iPhone</t>
  </si>
  <si>
    <t>HUFFMAN, ROGER D.</t>
  </si>
  <si>
    <t>User is in a Beta program for office 365 and Windows 10. While working in outlook the application locks up on him periodically. The user while trying to open a excel sheet or work within email it freezes up and he can't do anything. The user said he has to do a control alt delete to exit the program. Also when the user logs on to this device he gets a Desk Top Authority msg "Will shut Down in 60 seconds" that he has to exit out of every time._x000D_
_x000D_
Asset Tag: ISC91004</t>
  </si>
  <si>
    <t>STPAXTON</t>
  </si>
  <si>
    <t>User is in a Beta program for office 365 and Windows 10. While working in outlook the application lo</t>
  </si>
  <si>
    <t xml:space="preserve">MICROSOFT INTERNET EXPLORER </t>
  </si>
  <si>
    <t>IM402131</t>
  </si>
  <si>
    <t>09/12/17 10:51:23 US/Eastern (xMatters):_x000D_
[xMatters] - Notification delivered successfully to DBARLA | iPhone_x000D_
09/12/17 10:51:01 US/Eastern (UGNAIR):_x000D_
09/12/17 10:50:54 US/Eastern (UGNAIR):_x000D_
Solved by workaround_x000D_
09/12/17 07:48:07 US/Eastern (xMatters):_x000D_
[xMatters] - Acknowledged by DBARLA (iPhone)_x000D_
09/12/17 07:48:05 US/Eastern (xMatters):_x000D_
[xMatters] - Acknowledged by DBARLA (iPhone)_x000D_
09/12/17 07:47:34 US/Eastern (xMatters):_x000D_
[xMatters] - Notification delivered successfully to DBARLA | iPhone</t>
  </si>
  <si>
    <t>JOBS.EDW.DAILY.CC_AHRQ_BATCH_WRAPPER_SEQ ABORTED on 2017-09-12 07:46:09 ; Parent Job:JOBP.EDW.DAILY.EDW_DAILY_BATCH</t>
  </si>
  <si>
    <t>JOBS.EDW.DAILY.CC_AHRQ_BATCH_WRAPPER_SEQ ABORTED on 2017-09-12 07:46:09</t>
  </si>
  <si>
    <t>IM402130</t>
  </si>
  <si>
    <t>09/12/17 11:37:46 US/Eastern (DMCRAFT):_x000D_
stopped by and button was working fine._x000D_
09/12/17 08:05:55 US/Eastern (xMatters):_x000D_
[xMatters] - Notification delivered successfully to DMCRAFT | iPhone_x000D_
09/12/17 08:05:54 US/Eastern (xMatters):_x000D_
[xMatters] - Notification delivered successfully to DMCRAFT | Android phone_x000D_
09/12/17 07:42:03 US/Eastern (xMatters):_x000D_
[xMatters] - Acknowledged by RRGRIMMETT (iPhone)_x000D_
09/12/17 07:41:22 US/Eastern (xMatters):_x000D_
[xMatters] - Notification delivered successfully to RRGRIMMETT | iPhone</t>
  </si>
  <si>
    <t>CLARK, DEBBIELYN (DEBLYN)</t>
  </si>
  <si>
    <t>Client advised that there is a button broken on their laptop keyboard_x000D_
_x000D_
Deblyn Clark - 540.725.7822_x000D_
Asset Tag: ISD37220_x000D_
Location: Brambleton Family Practice - Ms. Clark's Desk_x000D_
_x000D_
Unable to obtain which key is broken because the user advised the key did not have any referencing points like a number or symbol</t>
  </si>
  <si>
    <t>Client advised that there is a button broken on their laptop keyboard</t>
  </si>
  <si>
    <t>ISD37220</t>
  </si>
  <si>
    <t>IM402129</t>
  </si>
  <si>
    <t>09/18/17 17:44:50 US/Eastern (SBLAWSON):_x000D_
09/18/17 17:43:25 US/Eastern (SBLAWSON):_x000D_
Email below sent to Robbie Keys:_x000D_
_x000D_
________________________________________________________________________x000D_
_x000D_
Shirley,_x000D_
_x000D_
We do not have the entire agreement.  Also, there are two signatures on the document that were clearly written y two different hands._x000D_
_x000D_
Robbie - can you give me some additional information on the signatures?  Who is signing for this user?_x000D_
_x000D_
Mary M. A. Potter_x000D_
OIC Director, Information Security Officer_x000D_
213 S. Jefferson Street_x000D_
Roanoke VA 24011 Suite 1201_x000D_
Office: (540) 224-5759_x000D_
Mobile: (540) 588-9958_x000D_
Fax: (540) 224-5787 Fax_x000D_
09/13/17 16:26:54 US/Eastern (SBLAWSON):_x000D_
Mary Potter has sent email questioning the ACA signatures_x000D_
09/13/17 08:21:26 US/Eastern (SBLAWSON):_x000D_
forwarded request for renewal to Mary Potter_x000D_
09/13/17 08:14:27 US/Eastern (SBLAWSON):_x000D_
Received copy ACA &amp; drivers license_x000D_
09/12/17 08:23:36 US/Eastern (SBLAWSON):_x000D_
Received electronically signed ACA.  Returned and requested physical (handwritten ACA) are only approved by Mary Potter_x000D_
09/12/17 08:09:21 US/Eastern (SBLAWSON):_x000D_
Waiting for ACA  to come from Sponsor Robbie Keys_x000D_
09/12/17 07:40:51 US/Eastern (xMatters):_x000D_
[xMatters] - Acknowledged by SBLAWSON (iPhone)_x000D_
09/12/17 07:40:21 US/Eastern (xMatters):_x000D_
[xMatters] - Notification delivered successfully to SBLAWSON | iPhone</t>
  </si>
  <si>
    <t>CLARY, DELIA</t>
  </si>
  <si>
    <t>Has forgotten password, unable to get logged into Epic_x000D_
_x000D_
Found account locked and account expired on 09.04.2017, emailed caller copy of new ACA form to have Sponsor fill out and submit back so access can be extended_x000D_
_x000D_
Full name: CLARY, DELIA_x000D_
Phone number:  540.598.0961_x000D_
Company name: Lifenet_x000D_
Email address: delia_clary@lifenethealth.org_x000D_
Name of application(s) needed: Active Directory</t>
  </si>
  <si>
    <t>Has forgotten password, unable to get logged into Epic</t>
  </si>
  <si>
    <t>IM402128</t>
  </si>
  <si>
    <t>09/12/17 13:45:45 US/Eastern (DDSMYTHERS):_x000D_
Removed network cable this allowed it to boot. Turned Cleanslate off. Rebooted. rebooted. its is coming back up on the wire turned cleanslate back on._x000D_
09/12/17 08:09:37 US/Eastern (xMatters):_x000D_
[xMatters] - Acknowledged by DDSMYTHERS (Android phone)_x000D_
09/12/17 08:08:52 US/Eastern (xMatters):_x000D_
[xMatters] - Notification delivered successfully to DDSMYTHERS | Android phone_x000D_
09/12/17 08:02:22 US/Eastern (xMatters):_x000D_
[xMatters] - Notification delivered successfully to MARUTHERFORD | iPhone_x000D_
09/12/17 07:40:31 US/Eastern (xMatters):_x000D_
[xMatters] - Acknowledged by DLGILBERT (iPhone)_x000D_
09/12/17 07:40:11 US/Eastern (xMatters):_x000D_
[xMatters] - Notification delivered successfully to DLGILBERT | iPhone</t>
  </si>
  <si>
    <t>JAMISON, ANGELA W.</t>
  </si>
  <si>
    <t>Client’s computer is stuck on the please wait screen_x000D_
_x000D_
Angela Jamison - 540.985.8266_x000D_
Asset Tag: ISC87499_x000D_
Location: Roanoke Community Hospital - 2nd Floor - Environmental Services_x000D_
_x000D_
Client was originally having issues logging into the device because the device was just spinning on the “Welcome” screen_x000D_
Requested the user to attempt to reboot the device_x000D_
Computer was stuck on Please Wait for over 5 minutes and running very slowly</t>
  </si>
  <si>
    <t>Client’s computer is stuck on the please wait screen</t>
  </si>
  <si>
    <t>ISC87499</t>
  </si>
  <si>
    <t>IM402127</t>
  </si>
  <si>
    <t>09/12/17 08:25:20 US/Eastern (PLREID):_x000D_
clear jam from rear of tray 6_x000D_
09/12/17 08:09:17 US/Eastern (xMatters):_x000D_
[xMatters] - Acknowledged by PLREID (iPhone)_x000D_
09/12/17 08:08:51 US/Eastern (xMatters):_x000D_
[xMatters] - Notification delivered successfully to PLREID | iPhone_x000D_
09/12/17 08:01:52 US/Eastern (xMatters):_x000D_
[xMatters] - Notification delivered successfully to MARUTHERFORD | iPhone_x000D_
09/12/17 07:25:37 US/Eastern (xMatters):_x000D_
[xMatters] - Acknowledged by DLGILBERT (iPhone)_x000D_
09/12/17 07:19:54 US/Eastern (xMatters):_x000D_
[xMatters] - Notification delivered successfully to DLGILBERT | iPhone</t>
  </si>
  <si>
    <t>JONES, SHARI Y.</t>
  </si>
  <si>
    <t>Hardware:_x000D_
Printer will not print; keep saying tray 6 overfilled; took paper out of tray, removed tray, unplugged printer, turned off and back on, no prevail_x000D_
_x000D_
Additional Data:_x000D_
_x000D_
Impact: 3 - Entire unit / department_x000D_
Affected Device: Printer_x000D_
Asset Tag: ISS0002760</t>
  </si>
  <si>
    <t>Printer will not print; keep saying tray 6 overfilled; took paper out of tray, removed tray, unplugged printer, turned off and back on, no prevail</t>
  </si>
  <si>
    <t>ISS0002760</t>
  </si>
  <si>
    <t>IM402126</t>
  </si>
  <si>
    <t>09/12/17 11:08:17 US/Eastern (BTCROSSWHITE):_x000D_
After investigating this further it appears that there are extremely large entries in the KB adaptive learning. This morning when the KM indexer ran it was hung up on KM7097 due to there being 250000 adaptive learning entries against it. We have restarted the app. Run a script to clean up all kbs with adaptive learning counts above 5k. Limited the manual entries to 5000 so this will not happen again._x000D_
09/12/17 07:52:14 US/Eastern (BTCROSSWHITE):_x000D_
After investigating this further it appears that there are extremely large entries in the KB adaptive learning. This morning when the KM indexer ran it was hung up on KM7097 due to there being 250000 adaptive learning entries against. There should be no more than 4 digits worth. We have cleaned this up and are working to limit this._x000D_
09/12/17 06:53:05 US/Eastern (xMatters):_x000D_
[xMatters] - Acknowledged by BTCROSSWHITE (iPhone)_x000D_
09/12/17 06:52:05 US/Eastern (xMatters):_x000D_
[xMatters] - Notification delivered successfully to BTCROSSWHITE | Android phone_x000D_
09/12/17 06:52:04 US/Eastern (xMatters):_x000D_
[xMatters] - Notification delivered successfully to BTCROSSWHITE | iPhone</t>
  </si>
  <si>
    <t>HPSM - Putting in ticket on behalf of coworker Bryan. HPSM froze up when he was doing a KB search. It has been having issues daily for various people on the team since Fri night. Different resolutions have been tried each time, including restarting the PC, reaching out to the vendor to end hung processes, etc._x000D_
_x000D_
UserID: BNJOYCE_x000D_
_x000D_
PC ID: ISC88784</t>
  </si>
  <si>
    <t>HPSM - Putting in ticket on behalf of coworker Bryan. HPSM froze up when he was doing a KB search. I</t>
  </si>
  <si>
    <t>IM402125</t>
  </si>
  <si>
    <t>Node RHPRDDRDOC01 has been detected as have critically low disk space available_x000D_
Low disk space on server: RHPRDDRDOC01_x000D_
+++ NODE: RHPRDDRDOC01_x000D_
+++ LOCATION: 109_x000D_
+++ VOL DESCRIPTION: /usr_x000D_
+++ VOL TYPE: Fixed Disk_x000D_
+++ VOL SIZE: 3.7 G_x000D_
+++ SPACE USED: 3.6 G_x000D_
+++ SPACE AVAILABLE: 134 M_x000D_
+++ PERCENT USED: 96 %</t>
  </si>
  <si>
    <t xml:space="preserve">_x000D_
Low disk space on server: RHPRDDRDOC01_x000D_
</t>
  </si>
  <si>
    <t>IM402124</t>
  </si>
  <si>
    <t>IM402123</t>
  </si>
  <si>
    <t>09/12/17 11:28:17 US/Eastern (MSCOVINGTON):_x000D_
09/12/17 04:02:38 US/Eastern (xMatters):_x000D_
[xMatters] - Acknowledged by MSCOVINGTON (iPhone)_x000D_
09/12/17 04:01:47 US/Eastern (xMatters):_x000D_
[xMatters] - Notification delivered successfully to MSCOVINGTON | iPhone</t>
  </si>
  <si>
    <t>POWERSCRIBE_360_VPN_OUT: Message Identifier 1.5860276724014464.-790909533  since: 2017-09-12_x000D_
_x000D_
Message Identifier: 1.5860276724014464.-790909533</t>
  </si>
  <si>
    <t>IM402122</t>
  </si>
  <si>
    <t>09/12/17 11:42:06 US/Eastern (CRFALLON):_x000D_
Amber and Kim verified her traveler access was extended. She should now be able to log in. Left message at 704-519-5715._x000D_
09/12/17 08:47:52 US/Eastern (CRFALLON):_x000D_
From: Fallon, Cynthia R. (Cindy)_x000D_
Sent: Tuesday, September 12, 2017 8:47 AM_x000D_
To: Heck, Betty A. &lt;baheck@carilionclinic.org&gt;; Goodman, Dawn G. &lt;dggoodman@carilionclinic.org&gt;_x000D_
Subject: SD884746 - Cannot log into Kronos_x000D_
_x000D_
Good morning,_x000D_
I have a ticket in which Claire C Reid (ccreid, 128969, phone 704-519-5715) cannot log into Kronos. When I log in, I don’t see her at all. Per the information in the ticket, she was able to log in yesterday. Could you all take a look?_x000D_
Thanks,_x000D_
_x000D_
Cindy Fallon_x000D_
09/12/17 08:05:07 US/Eastern (xMatters):_x000D_
[xMatters] - Acknowledged by CRFALLON (iPhone)_x000D_
09/12/17 08:05:05 US/Eastern (xMatters):_x000D_
[xMatters] - Acknowledged by CRFALLON (iPhone)_x000D_
09/12/17 08:00:51 US/Eastern (xMatters):_x000D_
[xMatters] - Notification delivered successfully to CRFALLON | iPhone_x000D_
09/12/17 08:00:31 US/Eastern (xMatters):_x000D_
[xMatters] - Notification delivered successfully to CRFALLON | iPhone</t>
  </si>
  <si>
    <t>REID, CLAIRE C.</t>
  </si>
  <si>
    <t>Kronos - Client can login to everything except Kronos. It tells her she's using the wrong password. Verified the account is not locked in Kronos (doesn't even show a "User Information" section). She was just logged in last night, so she knows she has access. Verified she is using lowercase for the userID._x000D_
_x000D_
Best Phone#: 704.519.5715_x000D_
_x000D_
UserID: CCREID</t>
  </si>
  <si>
    <t xml:space="preserve">Kronos - Client can login to everything except Kronos. It tells her she's using the wrong password. </t>
  </si>
  <si>
    <t>IM402121</t>
  </si>
  <si>
    <t>09/20/17 13:20:05 US/Eastern (BMUMBERGER):_x000D_
09/11/17 23:04:10 US/Eastern (xMatters):_x000D_
[xMatters] - Acknowledged by BMUMBERGER (iPhone)_x000D_
09/11/17 23:03:19 US/Eastern (xMatters):_x000D_
[xMatters] - Notification delivered successfully to BMUMBERGER | iPhone</t>
  </si>
  <si>
    <t>WHELAN, ERIN B.</t>
  </si>
  <si>
    <t>Issue experienced:  TV is asking for a passcode, last four of CSN is not working._x000D_
Location / Room Number: 897_x000D_
User is Carilion or vendor GWN?: Carilion_x000D_
_x000D_
_x000D_
The client called GWN but they couldn't fix it.</t>
  </si>
  <si>
    <t>Issue experienced:  TV is asking for a passcode, last four of CSN is not working.</t>
  </si>
  <si>
    <t>GETWELL NETWORK</t>
  </si>
  <si>
    <t>IM402120</t>
  </si>
  <si>
    <t>09/12/17 11:27:55 US/Eastern (MSCOVINGTON):_x000D_
09/11/17 21:29:06 US/Eastern (xMatters):_x000D_
[xMatters] - Acknowledged by MSCOVINGTON (iPhone)_x000D_
09/11/17 21:28:55 US/Eastern (xMatters):_x000D_
[xMatters] - Notification delivered successfully to MSCOVINGTON | iPhone</t>
  </si>
  <si>
    <t>POWERSCRIBE_360_VPN_OUT: Message Identifier 1.5859769911399936.-794929208  since: 2017-09-11_x000D_
_x000D_
Message Identifier: 1.5859769911399936.-794929208</t>
  </si>
  <si>
    <t>IM402119</t>
  </si>
  <si>
    <t>09/11/17 21:12:38 US/Eastern (AJMCWHORTER):_x000D_
attached pic showed the restore to defaults button grayed out. I changed Taylor's password in SUP so could see what she was seeing when in the patient's chart. Using the Customize activity, I was not able to find the admission navigator in the list of choices. There was only direct admission and the restore button was grayed out. I clicked the wrench icon to the left of the more activities button. Once that was clicked, the restore button was available. After clicking restore, the admission activity appeared on the left that she needed. Walked her through the steps and she was good to go._x000D_
09/11/17 20:55:04 US/Eastern (xMatters):_x000D_
[xMatters] - Acknowledged by AJMCWHORTER (iPhone)_x000D_
09/11/17 20:54:22 US/Eastern (xMatters):_x000D_
[xMatters] - Notification delivered successfully to AJMCWHORTER | iPhone_x000D_
09/11/17 20:52:52 US/Eastern (xMatters):_x000D_
[xMatters] - Acknowledged by JWBOOKER (iPhone)_x000D_
09/11/17 20:52:51 US/Eastern (xMatters):_x000D_
[xMatters] - Notification delivered successfully to JWBOOKER | iPhone</t>
  </si>
  <si>
    <t>ZAHN, TAYLOR L.</t>
  </si>
  <si>
    <t>Epic: The client is missing her Admission activity on the left side. Checked customize and it is not there._x000D_
_x000D_
_x000D_
User: TLZAHN_x000D_
Login: MD Medicine CRMH_x000D_
Pt Name: Christine Tickle_x000D_
MRN: 752373_x000D_
DOB: 1-28-50_x000D_
Asset Tag: ISC91380</t>
  </si>
  <si>
    <t>Epic: The client is missing her Admission activity on the left side. Checked customize and it is not</t>
  </si>
  <si>
    <t>IM402117</t>
  </si>
  <si>
    <t>09/12/17 15:09:18 US/Eastern (STKELLEY):_x000D_
09/12/17 12:48:48 US/Eastern (STKELLEY):_x000D_
Called to follow up with user and she said she is still having the same issue. Advised to restart her machine when possible. She was busy with patients and said she would email me back with her results.</t>
  </si>
  <si>
    <t>Reinstalled Firefox but OWA still not working properly when selecting Glabal Address List. HPSM stopped working in the middle of the call so I could not assist further remotely._x000D_
_x000D_
Was advised that a fix was being pushed out tonight. Will advise customer._x000D_
_x000D_
_x000D_
User: KHGILLS</t>
  </si>
  <si>
    <t>Reinstalled Firefox but OWA still not working properly when selecting Glabal Address List. HPSM stop</t>
  </si>
  <si>
    <t>IM402116</t>
  </si>
  <si>
    <t>09/11/17 20:15:23 US/Eastern (PAPHILLIPS):_x000D_
09/11/17 20:15:19 US/Eastern (PAPHILLIPS):_x000D_
I went onsite and found that the paper fences in the tray were not adjusted to the correct paper size. Once I "snugged" them up to the paper, the jam error went away and the printer functioned normally._x000D_
09/11/17 19:57:49 US/Eastern (xMatters):_x000D_
[xMatters] - Acknowledged by PAPHILLIPS (iPhone)_x000D_
09/11/17 19:55:08 US/Eastern (xMatters):_x000D_
[xMatters] - Notification delivered successfully to PAPHILLIPS | Android phone_x000D_
09/11/17 19:55:07 US/Eastern (xMatters):_x000D_
[xMatters] - Notification delivered successfully to PAPHILLIPS | iPhone</t>
  </si>
  <si>
    <t>DEGRAFF, TAMMY M.</t>
  </si>
  <si>
    <t>Hardware: Fax/printer is saying there is a jam in drawer 2 but there is no jam......stops when receiving faxes and printing jobs_x000D_
_x000D_
Asset Tag: ISM0001187_x000D_
Location: Roanoke Memorial Hospital - Ground Floor - West Pharmacy_x000D_
_x000D_
Device status is showing "13.01.00 - Jam in Tray 2 "_x000D_
Client is unable to locate the jam even after clearing the paper</t>
  </si>
  <si>
    <t>Fax/printer is saying there is a jam in drawer 2 but there is no jam......stops when receiving faxes and printing jobs</t>
  </si>
  <si>
    <t>ISM0001187</t>
  </si>
  <si>
    <t>IM402115</t>
  </si>
  <si>
    <t>09/11/17 19:56:16 US/Eastern (PAPHILLIPS):_x000D_
09/11/17 19:56:12 US/Eastern (PAPHILLIPS):_x000D_
I went onsite and found no lights on the keyboard. Since this is the the seal shield model, I simply unplugged and re-plugged it in the USB extension and it started working again._x000D_
09/11/17 19:46:23 US/Eastern (xMatters):_x000D_
[xMatters] - Acknowledged by PAPHILLIPS (iPhone)_x000D_
09/11/17 19:46:06 US/Eastern (xMatters):_x000D_
[xMatters] - Notification delivered successfully to PAPHILLIPS | Android phone_x000D_
09/11/17 19:46:04 US/Eastern (xMatters):_x000D_
[xMatters] - Notification delivered successfully to PAPHILLIPS | iPhone</t>
  </si>
  <si>
    <t>Computer keyboard not working on WOW cart._x000D_
_x000D_
_x000D_
_x000D_
User: AFSIGMON_x000D_
Affected Device: Keyboard on Wow Cart_x000D_
Asset Tag: 5PGDO900136_x000D_
Location: RMH, 12 South, Nurses Station</t>
  </si>
  <si>
    <t>Computer keyboard not working on WOW cart.</t>
  </si>
  <si>
    <t>IM402114</t>
  </si>
  <si>
    <t>09/11/17 19:28:28 US/Eastern (PAPHILLIPS):_x000D_
09/11/17 19:28:25 US/Eastern (PAPHILLIPS):_x000D_
I went onsite and powered off the cart.  When I powered it back on, it booted corecctly and connected to the wireless network with no issues._x000D_
09/11/17 19:07:16 US/Eastern (xMatters):_x000D_
[xMatters] - Acknowledged by PAPHILLIPS (iPhone)_x000D_
09/11/17 19:06:15 US/Eastern (xMatters):_x000D_
[xMatters] - Notification delivered successfully to PAPHILLIPS | Android phone_x000D_
09/11/17 19:06:15 US/Eastern (xMatters):_x000D_
[xMatters] - Notification delivered successfully to PAPHILLIPS | iPhone</t>
  </si>
  <si>
    <t>DOOLEY, ARIEL S.</t>
  </si>
  <si>
    <t>Client advised that the WOW Cart is not automatically logging in_x000D_
_x000D_
User ID: ISC90661_x000D_
Location: Roanoke Memorial Hospital - 12th Floor - West Nurses Station_x000D_
_x000D_
Client has attempted to reboot the device</t>
  </si>
  <si>
    <t>Client advised that the WOW Cart is not automatically logging in</t>
  </si>
  <si>
    <t>ISC90661</t>
  </si>
  <si>
    <t>IM402113</t>
  </si>
  <si>
    <t>09/11/17 18:56:34 US/Eastern (PAPHILLIPS):_x000D_
09/11/17 18:56:30 US/Eastern (PAPHILLIPS):_x000D_
I went onsite and verified that both phones in the room were "staticky." I replaced the handset chord and that resolved the issue. I called one of the phones and there was no static in the reveiver. I ordered replacement cables on 65043._x000D_
09/11/17 18:08:16 US/Eastern (xMatters):_x000D_
[xMatters] - Acknowledged by PAPHILLIPS (iPhone)_x000D_
09/11/17 18:06:55 US/Eastern (xMatters):_x000D_
[xMatters] - Notification delivered successfully to PAPHILLIPS | Android phone_x000D_
09/11/17 18:06:54 US/Eastern (xMatters):_x000D_
[xMatters] - Notification delivered successfully to PAPHILLIPS | iPhone</t>
  </si>
  <si>
    <t>Both desk phones in  the education room on 8 west have so much static you cannot hear person calling from these phones_x000D_
_x000D_
User: RJHORCH_x000D_
Issue: Lots of static on both phones in Education room_x000D_
Location: Roanoke Memorial Hospital , 8th floor, Education room</t>
  </si>
  <si>
    <t>both desk phones in  the education room on 8 west have so much static you cannot hear person calling from these phones</t>
  </si>
  <si>
    <t>IM402112</t>
  </si>
  <si>
    <t>09/15/17 14:54:09 US/Eastern (DLGILBERT):_x000D_
09/15/17 14:51:29 US/Eastern (DLGILBERT):_x000D_
Changed coverage path to standard voice mail (31.) Verified with Ray that he should not be in her coverage path._x000D_
09/15/17 14:03:25 US/Eastern (xMatters):_x000D_
[xMatters] - Acknowledged by DLGILBERT (iPhone)_x000D_
09/15/17 14:02:34 US/Eastern (xMatters):_x000D_
[xMatters] - Notification delivered successfully to DLGILBERT | iPhone_x000D_
09/15/17 13:56:52 US/Eastern (xMatters):_x000D_
[xMatters] - Notification delivered successfully to JIMARKELL | Android phone_x000D_
09/15/17 13:56:51 US/Eastern (xMatters):_x000D_
[xMatters] - Notification delivered successfully to JIMARKELL | iPhone_x000D_
09/15/17 13:55:43 US/Eastern (MPWOOD):_x000D_
Checked in ASA and it seems that after 3 rings Elizabeth's phone is goint to ext 77235 which is Ray's EXT_x000D_
Needs to divert to her VM_x000D_
_x000D_
Ray EXT: 77235_x000D_
Elizabeth's EXT: 70996_x000D_
09/15/17 12:52:34 US/Eastern (xMatters):_x000D_
[xMatters] - Notification delivered successfully to ADFORNECKER | iPhone</t>
  </si>
  <si>
    <t>BAUGHMAN, RAY A.</t>
  </si>
  <si>
    <t>Discovered this issue when calling a client back on another ticket. When calling my client back on 540-853-0996 it forwards to Ray's phone in engineering. If Emily does not answer after several rings it forwards to Ray. If Ray does not answer it will go to Emily's voicemail._x000D_
_x000D_
Please check coverage path._x000D_
_x000D_
540-853-0996 is WALKER, ELIZABETH C._x000D_
_x000D_
Ray is  540-981-7235_x000D_
_x000D_
User: RABAUGHMAN</t>
  </si>
  <si>
    <t>Discovered this issue when calling a client back on another ticket. When calling my client back on 5</t>
  </si>
  <si>
    <t>IM402111</t>
  </si>
  <si>
    <t>09/11/17 18:47:43 US/Eastern (PAPHILLIPS):_x000D_
09/11/17 18:47:40 US/Eastern (PAPHILLIPS):_x000D_
Went onsite and discovered that he had docufill on the computer, the shortcut was missing from the desktop. After placing one on the desktop, the programs started with no issues._x000D_
09/11/17 17:35:58 US/Eastern (xMatters):_x000D_
[xMatters] - Acknowledged by PAPHILLIPS (iPhone)_x000D_
09/11/17 17:33:07 US/Eastern (xMatters):_x000D_
[xMatters] - Notification delivered successfully to PAPHILLIPS | Android phone_x000D_
09/11/17 17:33:06 US/Eastern (xMatters):_x000D_
[xMatters] - Notification delivered successfully to PAPHILLIPS | iPhone</t>
  </si>
  <si>
    <t>ORANGE, MATTHEW D.</t>
  </si>
  <si>
    <t>Client advised that they need to have DocuFill installed on the BCA computer as the program has disappeared_x000D_
_x000D_
Asset Tag: ISC88188_x000D_
Location: Roanoke Memorial Hospital - 2nd Floor - ED</t>
  </si>
  <si>
    <t>Client advised that they need to have DocuFill installed on the BCA computer as the program has disa</t>
  </si>
  <si>
    <t>ISC88188</t>
  </si>
  <si>
    <t>IM402110</t>
  </si>
  <si>
    <t>09/11/17 18:45:50 US/Eastern (PAPHILLIPS):_x000D_
09/11/17 18:45:47 US/Eastern (PAPHILLIPS):_x000D_
Went onsite and replaced the defective scanner and cable and tested functionality. Ordered replacement on #65042._x000D_
09/11/17 17:31:55 US/Eastern (xMatters):_x000D_
[xMatters] - Acknowledged by PAPHILLIPS (iPhone)_x000D_
09/11/17 17:31:06 US/Eastern (xMatters):_x000D_
[xMatters] - Notification delivered successfully to PAPHILLIPS | Android phone_x000D_
09/11/17 17:31:04 US/Eastern (xMatters):_x000D_
[xMatters] - Notification delivered successfully to PAPHILLIPS | iPhone</t>
  </si>
  <si>
    <t>Hardware:_x000D_
SCANNER CAME UNPLUGGED DURING CLEANING AND WOULD NOT PLUG BACK IN.  WE TAPED IT FOR NOW._x000D_
_x000D_
Additional Data:_x000D_
_x000D_
Impact: 4 - One person_x000D_
Affected Device: Other_x000D_
Asset Tag: ISC90682_x000D_
_x000D_
Asset tag of the computer the scanner is connected to:  ISC90682_x000D_
Asset Tag: n/a_x000D_
Type of barcode scanner using when issue occurred (example: Handheld, Symbol): Scanner attached to a WOW Cart -- Not handheld_x000D_
Wireless or tethered scanner? Tethered_x000D_
If wireless, has it been charged recently?: n/a_x000D_
Has the scanner been dropped recently?: n/a</t>
  </si>
  <si>
    <t>SCANNER CAME UNPLUGGED DURING CLEANING AND WOULD NOT PLUG BACK IN.  WE TAPED IT FOR NOW.</t>
  </si>
  <si>
    <t>ISC90682</t>
  </si>
  <si>
    <t>IM402109</t>
  </si>
  <si>
    <t>09/12/17 15:56:05 US/Eastern (DLCAMERON):_x000D_
changed defasult_x000D_
09/11/17 17:35:14 US/Eastern (xMatters):_x000D_
[xMatters] - Acknowledged by DLCAMERON (iPhone)_x000D_
09/11/17 17:30:31 US/Eastern (xMatters):_x000D_
[xMatters] - Notification delivered successfully to DLCAMERON | iPhone</t>
  </si>
  <si>
    <t>HARTMAN, ALISHA D.</t>
  </si>
  <si>
    <t>Issue reported by user:_x000D_
When any DME is ordered in any clinic, "Cirona" is auto checked. If the staff does not catch this and uncheck it, the patient is billed for a Cirona Sequential Compression Device even though they do not receive one. It is requested that the auto check feature on this item is deactivated._x000D_
_x000D_
User Name: ADHARTMAN_x000D_
Department: ORTHO RECON ION [2383001]_x000D_
Template: AMB NURSE/ FRONT DESK SUPER USER [T10040]</t>
  </si>
  <si>
    <t>When any DME is ordered in any clinic, "Cirona" is auto checked. If the staff does not catch this and uncheck it, the patient is billed for a Cirona Sequential Compression Device even though they do</t>
  </si>
  <si>
    <t>IM402108</t>
  </si>
  <si>
    <t>09/12/17 14:35:46 US/Eastern (BTCROSSWHITE):_x000D_
Now that the Modea fix is in place I remoted back into the clients machine. Filled out the request and submitted it with no issues._x000D_
09/11/17 18:03:23 US/Eastern (BTCROSSWHITE):_x000D_
Remoted and could not find anything that would not allow her to submit. There is an Edison fix going in tonight and we are going to see if that will resolve her issue. I will contact her back in the morning._x000D_
09/11/17 17:29:41 US/Eastern (xMatters):_x000D_
[xMatters] - Acknowledged by BTCROSSWHITE (iPhone)_x000D_
09/11/17 17:28:50 US/Eastern (xMatters):_x000D_
[xMatters] - Notification delivered successfully to BTCROSSWHITE | Android phone_x000D_
09/11/17 17:28:49 US/Eastern (xMatters):_x000D_
[xMatters] - Notification delivered successfully to BTCROSSWHITE | iPhone</t>
  </si>
  <si>
    <t>The User is trying to put in an Edison Request, but she has no submit button to use. Remoted into the device. The user is in Firefox. I went through the entire Edison request and she has everything filled out._x000D_
_x000D_
I tried to refresh the Browser, but there is stil no submit button. Only a grayed out Review button. See attached screenshot._x000D_
_x000D_
User ID: CAOWENS_x000D_
Asset Tag: ISC89376_x000D_
_x000D_
Best Contact Number: 540.981.8601</t>
  </si>
  <si>
    <t>The User is trying to put in an Edison Request, but she has no submit button to use. Remoted into th</t>
  </si>
  <si>
    <t>IM402107</t>
  </si>
  <si>
    <t>09/11/17 17:43:41 US/Eastern (JWBOOKER):_x000D_
09/11/17 17:42:26 US/Eastern (JWBOOKER):_x000D_
Corrected patient class to newborn from inpatient.  Closing ticket as complete._x000D_
09/11/17 17:27:23 US/Eastern (xMatters):_x000D_
[xMatters] - Acknowledged by JWBOOKER (iPhone)_x000D_
09/11/17 17:26:52 US/Eastern (xMatters):_x000D_
[xMatters] - Notification delivered successfully to JWBOOKER | iPhone</t>
  </si>
  <si>
    <t>Epic: Patient Class: Inpt but the infant was born in RMH facility and should as newborn?_x000D_
_x000D_
Orlandra "Penny" Brandon_x000D_
540.224.5524_x000D_
_x000D_
User Name: BNKRASKA_x000D_
Department: CENTRAL BILLING OFFICE_x000D_
Template: CC HB, SYSTEM ANALYST_x000D_
Patient Name: Houston, Emani Michele_x000D_
Patient MRN: 3771861_x000D_
Patient Account Number: 106045940_x000D_
Patient DOB: 09/04/2017_x000D_
_x000D_
Client advised that they use to have clearance but now unable to change patient classes_x000D_
Have to send all newborns to TSG to have the status updated_x000D_
Event Management shows the newborn status was changed to inpatient_x000D_
Inpatient for newborns should only show if they were born outside of Carilion_x000D_
_x000D_
User advised that they have been talking to Angie Ramsay about this issue</t>
  </si>
  <si>
    <t>Patient Class: Inpt_x000D_
_x000D_
Brief description issue or question: Infant born in RMH facility should be newborn?_x000D_
_x000D_
_x000D_
Orlandra "Penny" Brandon_x000D_
Health Information Management- Analyst_x000D_
Carilion Clinic_x000D_
Carilion Adm</t>
  </si>
  <si>
    <t>IM402106</t>
  </si>
  <si>
    <t>09/18/17 09:19:31 US/Eastern (EWHODGES):_x000D_
09/11/17 17:33:17 US/Eastern (xMatters):_x000D_
[xMatters] - Acknowledged by EWHODGES (iPhone)_x000D_
09/11/17 17:23:10 US/Eastern (xMatters):_x000D_
[xMatters] - Notification delivered successfully to EWHODGES | iPhone</t>
  </si>
  <si>
    <t>1 Alarm type(s) Received:_x000D_
SP-REG_x000D_
Avaya Expert Systems detected alarm(s) on the equipment located at:_x000D_
_x000D_
451 KIMBALL AVE NE for CARILION KIMBALL AVENUE DATA CENTER tsg-cm-admin-1._x000D_
Sold To: 0004570037_x000D_
_x000D_
SEID: (628)376-0643_x000D_
Device Nickname:  tsg-cm-admin-1_x000D_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For more detailed information on this alarm please visit https://support.avaya.com/public/index?page=content&amp;id=SOLN198714&amp;group=UG_PUBLIC_x000D_
--------------------------------------------------------------------------------_x000D_
_x000D_
Thank You,_x000D_
Avaya Client Support Services</t>
  </si>
  <si>
    <t>1 Alarm type(s) Received:</t>
  </si>
  <si>
    <t>IM402105</t>
  </si>
  <si>
    <t>09/11/17 20:55:38 US/Eastern (TAORANGE):_x000D_
This Incident has been converted to an RFC.  See Related Records.._x000D_
09/11/17 17:55:10 US/Eastern (xMatters):_x000D_
[xMatters] - Acknowledged by TAORANGE (iPhone)_x000D_
09/11/17 17:55:03 US/Eastern (xMatters):_x000D_
[xMatters] - Acknowledged by TAORANGE (iPhone)_x000D_
09/11/17 17:55:01 US/Eastern (xMatters):_x000D_
[xMatters] - Acknowledged by TAORANGE (iPhone)_x000D_
09/11/17 17:23:07 US/Eastern (xMatters):_x000D_
[xMatters] - Notification delivered successfully to TAORANGE | iPhone</t>
  </si>
  <si>
    <t>MCCOWN, TRACY L.</t>
  </si>
  <si>
    <t>Report does not appear correct. Reviewed charts that were listed as non compliant.  Charts that were listed as non compliant showed non compliance as "not ordered".  Screening was done appropriately, it did automatically order it appropriate and in 1 chart the vaccine was given. The other chart was documented patient refused. Neither of these that I can find were considered non compliant. Please review and provide guidance._x000D_
_x000D_
_x000D_
User Name: txmccown_x000D_
Application: Boe flu report_x000D_
Name: BOE IPT15132_x000D_
Path: Flu Report</t>
  </si>
  <si>
    <t>Report does not appear correct. Reviewed charts that were listed as non compliant.  Charts that were listed as non compliant showed non compliance as "not ordered".  Screening was done appropriately,</t>
  </si>
  <si>
    <t>IM402104</t>
  </si>
  <si>
    <t>09/11/17 17:44:49 US/Eastern (KAJOSS):_x000D_
09/11/17 17:01:02 US/Eastern (xMatters):_x000D_
[xMatters] - Acknowledged by KAJOSS (iPhone)_x000D_
09/11/17 17:00:51 US/Eastern (xMatters):_x000D_
[xMatters] - Notification delivered successfully to KAJOSS | iPhone</t>
  </si>
  <si>
    <t>IM402103</t>
  </si>
  <si>
    <t>09/11/17 17:56:26 US/Eastern (KAJOSS):_x000D_
20 min HPSM etc._x000D_
10 min remote login and schedule job._x000D_
09/11/17 17:41:29 US/Eastern (KAJOSS):_x000D_
09/11/17 16:56:09 US/Eastern (xMatters):_x000D_
[xMatters] - Acknowledged by KAJOSS (iPhone)_x000D_
09/11/17 16:55:08 US/Eastern (xMatters):_x000D_
[xMatters] - Notification delivered successfully to KAJOSS | iPhone</t>
  </si>
  <si>
    <t>Epic: Please schedule a one-time copy of PRD to REL.</t>
  </si>
  <si>
    <t>IM402102</t>
  </si>
  <si>
    <t>09/11/17 17:11:31 US/Eastern (MSCOVINGTON):_x000D_
09/11/17 16:54:19 US/Eastern (xMatters):_x000D_
[xMatters] - Acknowledged by MSCOVINGTON (iPhone)_x000D_
09/11/17 16:54:17 US/Eastern (xMatters):_x000D_
[xMatters] - Notification delivered successfully to MSCOVINGTON | iPhone</t>
  </si>
  <si>
    <t>POWERSCRIBE_360_VPN_OUT: Message Identifier 1.5859181500993920.-799581347  since: 2017-09-11_x000D_
_x000D_
Message Identifier: 1.5859181500993920.-799581347</t>
  </si>
  <si>
    <t>IM402101</t>
  </si>
  <si>
    <t>09/12/17 14:45:05 US/Eastern (RBURQUHART):_x000D_
09/12/17 14:44:55 US/Eastern (RBURQUHART):_x000D_
Delivered a 14 foot cable to the client._x000D_
09/11/17 16:48:54 US/Eastern (xMatters):_x000D_
[xMatters] - Acknowledged by RBURQUHART (iPhone)_x000D_
09/11/17 16:48:23 US/Eastern (xMatters):_x000D_
[xMatters] - Notification delivered successfully to RBURQUHART | iPhone</t>
  </si>
  <si>
    <t>We need a 10-ft or longer LAN cord for this printer.  To correct any jams, we typically need to move the left accessory; the way the outlets are in this room, every time I move the accessory I run the risk of unplugging the LAN cord, and it sits taut at all times.  I think it's currently a 6-ft, so a 10-ft should remedy the issue.  The printer is across from room 1022 at CRCH/Jefferson 10th floor._x000D_
_x000D_
_x000D_
User: JLBEEHNER_x000D_
Asset Tag: ISC 62217_x000D_
Location: CRCH , 10th floor, across from 1022</t>
  </si>
  <si>
    <t>We need a 10-ft or longer LAN cord for this printer.  To correct any jams, we typically need to move the left accessory; the way the outlets are in this room, every time I move the accessory I run th</t>
  </si>
  <si>
    <t>IM402100</t>
  </si>
  <si>
    <t>09/11/17 16:47:53 US/Eastern (RRGRIMMETT):_x000D_
09/11/17 16:44:34 US/Eastern (xMatters):_x000D_
[xMatters] - Notification delivered successfully to BCPERKINS | Android phone_x000D_
09/11/17 16:44:33 US/Eastern (xMatters):_x000D_
[xMatters] - Notification delivered successfully to BCPERKINS | iPhone</t>
  </si>
  <si>
    <t>Hardware: ION Conference Room 6 #2705 feedback has been received from multiple sources that when participating on Conference Line 866-721-9755 there is a tremendous amount of feedback on the line, buzzing noise and other interference. Please research and resolve. Thank you.</t>
  </si>
  <si>
    <t>ION Conference Room 6 #2705 feedback has been received from multiple sources that when participating on Conference Line 866-721-9755 there is a tremendous amount of feedback on the line, buzzing nois</t>
  </si>
  <si>
    <t>IM402099</t>
  </si>
  <si>
    <t>09/13/17 15:03:16 US/Eastern (SMSPIERS):_x000D_
09/13/17 15:02:14 US/Eastern (SMSPIERS):_x000D_
configured and placed in npm_x000D_
09/11/17 16:26:46 US/Eastern (xMatters):_x000D_
[xMatters] - Notification delivered successfully to SMSPIERS | Work Email</t>
  </si>
  <si>
    <t>SHEETZ, DARRELL L.</t>
  </si>
  <si>
    <t>Need these added to NPM ISC99741.carilion.com, 172.23.66.81_x000D_
ISC99735.carilion.com, 172.23.66.82_x000D_
ISC101256.carilion.com, 172.23.66.86</t>
  </si>
  <si>
    <t>SMSPIERS</t>
  </si>
  <si>
    <t>Need these added to NPM ISC99741.carilion.com, 172.23.66.81</t>
  </si>
  <si>
    <t>IM402098</t>
  </si>
  <si>
    <t>09/12/17 09:14:22 US/Eastern (BWBREWER):_x000D_
09/11/17 18:26:18 US/Eastern (BWBREWER):_x000D_
Troubleshoot issue:_x000D_
Attempted to replace Bed Station, IMX to Wall Phono Cable, Rebooted PLC, Unable to correct issue. Contacted Vendor who will arrive at  7pm (9/11)._x000D_
09/11/17 16:19:30 US/Eastern (xMatters):_x000D_
[xMatters] - Acknowledged by BMUMBERGER (iPhone)_x000D_
09/11/17 16:16:48 US/Eastern (xMatters):_x000D_
[xMatters] - Notification delivered successfully to BMUMBERGER | iPhone</t>
  </si>
  <si>
    <t>User is Mike with Getwell Network and is needing hands on assistance with Room 1107.  He has tried using the PLC but it is still not working._x000D_
_x000D_
Issue experienced:  PLC was having issues with not working with speaker commands, He had reimaged but didnt fix it.  He thinks it may need to be replugged in or replaced._x000D_
Location / Room Number:  CRMH 11th floor Room 1107_x000D_
User is Carilion or vendor GWN?: vendor with GWN_x000D_
When GWN, is issue reported that the channels are down / not working?: No_x000D_
_x000D_
GWN Ticket #: US330272</t>
  </si>
  <si>
    <t>User is Mike with Getwell Network and is needing hands on assistance with Room 1107.  He has tried u</t>
  </si>
  <si>
    <t>IM402097</t>
  </si>
  <si>
    <t>09/11/17 17:13:05 US/Eastern (SBLAWSON):_x000D_
All access removed  AD, EPIC, Exchange and delete request email_x000D_
09/11/17 16:55:51 US/Eastern (SBLAWSON):_x000D_
Delete sent to deleterequest@carilionclinic.org_x000D_
09/11/17 16:16:28 US/Eastern (xMatters):_x000D_
[xMatters] - Notification delivered successfully to SBLAWSON | iPhone</t>
  </si>
  <si>
    <t>SALTER, JOHN M. (MIKE)</t>
  </si>
  <si>
    <t>Terminated employee_x000D_
_x000D_
_x000D_
Employee's Name (which access should be removed): Lauren Cox_x000D_
Employee's CIN (which access should be removed): 129313_x000D_
Employee's User ID (which access should be removed): LACOX_x000D_
Employee's Termination Date (which access should be removed): 9/11/2017, All Access_x000D_
Date / Time access is to be removed (Today at 5pm?  Jan 17th at noon?  etc.): 9/11/2017  Immediatley_x000D_
Was the TSC able to successfully disable the Employee's AD account?</t>
  </si>
  <si>
    <t>Terminated employee</t>
  </si>
  <si>
    <t>IM402096</t>
  </si>
  <si>
    <t>09/11/17 16:48:05 US/Eastern (CMMULLIGAN):_x000D_
09/11/17 16:47:30 US/Eastern (CMMULLIGAN):_x000D_
Desktop Requisition 65040 has been submitted._x000D_
_x000D_
IM402095 CFMH Respiratory Care M525 Toner shipped but can not find it onsite. Had to use a spare_x000D_
_x000D_
Thanks,_x000D_
Chris_x000D_
09/11/17 16:37:43 US/Eastern (CMMULLIGAN):_x000D_
Toner is low. Looked on HP portal and toner was delivered about 3-4 weeks ago but cant find it onsite. Gave them a spare to get them back online and will have to replace spare as we cant track down one that was shipped_x000D_
_x000D_
_x000D_
Date  8/8/17_x000D_
Last update  8/8/17_x000D_
Status  CLOSED_x000D_
Ordered via  Remote monitoring_x000D_
Partner  UNITED_x000D_
_x000D_
Requestor  HDKelley@CarilionClinic.org,HPTonerProgram@CarilionClinic.org_x000D_
Contact  FL 01 RESPIRATORY CARE  + MXDCF8C15C ISM00023_x000D_
_x000D_
_x000D_
Order items_x000D_
_x000D_
Prod. no. Description Quantity  Printer model Serial no. Status Service_x000D_
ord. ship._x000D_
CE255XC  HP LaserJet Black Print Cartridge (high capacity) CE255XC  1  1  HP LASERJET 500 MFP M525F  MXDCF8C15C  CLOSED DOCK_x000D_
_x000D_
_x000D_
Site information_x000D_
_x000D_
Address  180 Floyd Ave_x000D_
Zip  24151_x000D_
Town/City  Rocky Mount_x000D_
State  VA_x000D_
Country  United States_x000D_
09/11/17 16:12:47 US/Eastern (xMatters):_x000D_
[xMatters] - Notification delivered successfully to CMMULLIGAN | iPhone_x000D_
09/11/17 16:12:46 US/Eastern (xMatters):_x000D_
[xMatters] - Notification delivered successfully to CMMULLIGAN | iPad_x000D_
09/11/17 16:12:08 US/Eastern (xMatters):_x000D_
[xMatters] - Notification delivered successfully to BCPERKINS | Android phone_x000D_
09/11/17 16:12:06 US/Eastern (xMatters):_x000D_
[xMatters] - Notification delivered successfully to BCPERKINS | iPhone</t>
  </si>
  <si>
    <t>CROCKER, JOHN D.</t>
  </si>
  <si>
    <t>Printing: please bring toner_x000D_
_x000D_
Users printer has less than 10% toner, and no new toner carts on the way via HPSM._x000D_
_x000D_
Additional Data:_x000D_
_x000D_
Impact: 3 - Entire unit / department_x000D_
Affected Service: all printed papers are not dark,,,need toner?_x000D_
Impact: all printing_x000D_
Asset Tag: ISM0002328_x000D_
Location: FRANKLIN MEMORIAL HOSPITAL 1 RESP THERAPY</t>
  </si>
  <si>
    <t>please bring toner</t>
  </si>
  <si>
    <t>ISM0002328</t>
  </si>
  <si>
    <t>IM402095</t>
  </si>
  <si>
    <t>09/11/17 16:34:29 US/Eastern (BEJANNEY):_x000D_
Replaced phone._x000D_
09/11/17 16:12:36 US/Eastern (xMatters):_x000D_
[xMatters] - Notification delivered successfully to BEJANNEY | iPhone_x000D_
09/11/17 16:11:26 US/Eastern (xMatters):_x000D_
[xMatters] - Notification delivered successfully to BCPERKINS | Android phone_x000D_
09/11/17 16:11:25 US/Eastern (xMatters):_x000D_
[xMatters] - Notification delivered successfully to BCPERKINS | iPhone</t>
  </si>
  <si>
    <t>Hardware:_x000D_
_x000D_
desk phone is not working properly. Sometimes you can't hear the person talking and they can't hear you.  Dr. Kaushal believers there is a short in the wire.  Please exchange the phone at your convenience._x000D_
_x000D_
Thank you!_x000D_
_x000D_
Additional Data:_x000D_
_x000D_
Impact: 4 - One person_x000D_
Affected Device: Desktop Phone</t>
  </si>
  <si>
    <t>desk phone is not working properly. Sometimes you can't hear the person talking and they can't hear you.  Dr. Kaushal believers there is a short in the wire.  Please exchange the phone at your conven</t>
  </si>
  <si>
    <t>IM402094</t>
  </si>
  <si>
    <t>Node chq-cm has been detected as being in a Down state</t>
  </si>
  <si>
    <t>chq-cm Down</t>
  </si>
  <si>
    <t>isc77180</t>
  </si>
  <si>
    <t>IM402093</t>
  </si>
  <si>
    <t>09/12/17 10:08:18 US/Eastern (LSSTCLAIR):_x000D_
09/12/17 10:05:18 US/Eastern (LSSTCLAIR):_x000D_
Email and voice mail message sent to Chris Thomas to hanlde this request for Ashley Burnett._x000D_
_x000D_
This incident will be closed and Sheree St. Clair (TSG - Professional Billing) will follow-up with Chris to make sure she will handle this request._x000D_
09/12/17 08:23:02 US/Eastern (LSSTCLAIR):_x000D_
Contacted Ashley Burnett to let her know that we're working on this incident.  I left voice message with Christina (Chris) Thomas this morning  as Ashley stated she usually handles adding fees for the Rockbridge affiliate site._x000D_
_x000D_
Waiting to hear back from Chris before transferring to correct HP Serrvice Manager assignment group._x000D_
09/11/17 16:10:05 US/Eastern (xMatters):_x000D_
[xMatters] - Acknowledged by LSSTCLAIR (iPhone)_x000D_
09/11/17 16:09:34 US/Eastern (xMatters):_x000D_
[xMatters] - Notification delivered successfully to LSSTCLAIR | iPhone_x000D_
09/11/17 16:07:23 US/Eastern (xMatters):_x000D_
[xMatters] - Notification delivered successfully to BABOATWRIGHT | iPhone</t>
  </si>
  <si>
    <t>User needs to add 2 procedure codes and charges to her fee schedule.  User is starting to give flu shots, adn they need these new procedures in.  They need to be entered in charges so they can give them with Epic._x000D_
_x000D_
_x000D_
Procedure: 90662 for $65.00 and 90686 for $35.00_x000D_
Username: AABURNETT_x000D_
Login: IM ROCKBRIDGE [902100]_x000D_
Template: 902 ES SUPER USER/MANAGER [T9022001]_x000D_
Owner: TSG_EPIC_PRELUDE_CADENCE [12095694]</t>
  </si>
  <si>
    <t>User needs to add 2 procedure codes and charges to her fee schedule.  User is starting to give flu s</t>
  </si>
  <si>
    <t>IM402092</t>
  </si>
  <si>
    <t>09/12/17 15:14:44 US/Eastern (DLCAMERON):_x000D_
09/12/17 15:14:27 US/Eastern (DLCAMERON):_x000D_
changed setup._x000D_
09/11/17 16:56:22 US/Eastern (DLCAMERON):_x000D_
Hi Tracy,_x000D_
I'm looking into the printing issue you called about._x000D_
_x000D_
Thanks._x000D_
09/11/17 16:06:42 US/Eastern (xMatters):_x000D_
[xMatters] - Notification delivered successfully to DLCAMERON | iPhone</t>
  </si>
  <si>
    <t>LOYD, TRACY D.</t>
  </si>
  <si>
    <t>Prescriptions are still printing to the wrong printer_x000D_
_x000D_
Refer to SD867667_x000D_
_x000D_
User ID: TDLOYD_x000D_
_x000D_
ISC91825 &amp; E2ISC91821 for Epic printing to  ISM0002982_x000D_
_x000D_
Everything is printing except for prescriptions. They are printing to wrong printer</t>
  </si>
  <si>
    <t>Prescriptions are still printing to the wrong printer</t>
  </si>
  <si>
    <t>IM402091</t>
  </si>
  <si>
    <t>09/11/17 18:02:01 US/Eastern (MBGARZA):_x000D_
09/11/17 17:56:28 US/Eastern (MBGARZA):_x000D_
Pt had E2 tube placed by RT._x000D_
Airway LDA not visible to RNs._x000D_
_x000D_
After testing in SUP, logged in with second login as RT &amp; then RN, discovered a work-around._x000D_
As an RN, opened Adult PCS Body System flowsheet, clicked Add LDA, selected Airway (already on list since RT had put one in) - the E2 placed by the RT is now visible as an existing LDA - clicked on Accept &amp; the LDA showed up!_x000D_
_x000D_
Called client and walked her through the process - she was very happy!  She said she would pass it on._x000D_
09/11/17 17:21:24 US/Eastern (MBGARZA):_x000D_
Added an Endo Tube to a patient in SUP, and saw it come up in Adult PCS Body System flowsheet._x000D_
will wait for this patient to copy over to SUP_x000D_
09/11/17 16:03:33 US/Eastern (xMatters):_x000D_
[xMatters] - Acknowledged by MBGARZA (iPhone)_x000D_
09/11/17 16:02:41 US/Eastern (xMatters):_x000D_
[xMatters] - Notification delivered successfully to MBGARZA | iPhone</t>
  </si>
  <si>
    <t>HUBBARD, SANDRA L. (SANDY)</t>
  </si>
  <si>
    <t>User is in Epic, she has a patient with an E2 tube, and there is no where for a nurse to chart on it.  If a resp therapist  puts it in, no one can see it.  This should not be how they work, user wanted someone from Epic team to take a look at this to see if they can resolve.  Please see attached._x000D_
_x000D_
_x000D_
Asset: ISC96565_x000D_
Username: SLHUBBARD_x000D_
Login: M9 ICU RMH [1000034]_x000D_
Template: IP NURSE [304002]_x000D_
Owner: TSG_EPIC_IP_CLINDOC [12095688]_x000D_
Pt attached.</t>
  </si>
  <si>
    <t>User is in Epic, she has a patient with an E2 tube, and there is no where for a nurse to chart on it</t>
  </si>
  <si>
    <t>IM402090</t>
  </si>
  <si>
    <t>09/15/17 15:22:28 US/Eastern (KMSAUNDERS):_x000D_
9/15 can close per Terri_x000D_
09/13/17 10:52:59 US/Eastern (KMSAUNDERS):_x000D_
9/13_x000D_
Wait just a bit I want all the sonographers to check and make sure they see it then I will let you know we can close._x000D_
_x000D_
Thank you_x000D_
:)_x000D_
_x000D_
Terri_x000D_
_x000D_
Terri F. Cundiff, RDCS, FASE_x000D_
Carilion Clinic Cardiology,_x000D_
Procedure Lead_x000D_
Echocardiography Lab, Director_x000D_
BB:  540-529-0744_x000D_
Office: 540-982-8204_x000D_
09/13/17 08:28:24 US/Eastern (KMSAUNDERS):_x000D_
9/13 Terri sees it on the facility list but will let me know today if she sees it on the pref list.  Waiting to hear if I can close the ticket._x000D_
09/12/17 15:28:51 US/Eastern (KMSAUNDERS):_x000D_
9/12  I added ECH75 to the Adult echocardiography section of the AMB Cardiac Testing IM2100014619 pref list and sent it to PRD.  Waiting on Terri Cundiff to verify it is there vefore closing the ticket._x000D_
09/11/17 16:02:20 US/Eastern (xMatters):_x000D_
[xMatters] - Acknowledged by KMSAUNDERS (iPhone)_x000D_
09/11/17 16:02:19 US/Eastern (xMatters):_x000D_
[xMatters] - Notification delivered successfully to KMSAUNDERS | iPhone</t>
  </si>
  <si>
    <t>CUNDIFF, TERRI F.</t>
  </si>
  <si>
    <t>User is in Epic, she has a new orderset in AMB and IP, and when they go into cupid, the new orderset is no longer there.  The need this orderset in cupid the same way it is in AMB and IP._x000D_
_x000D_
Order Set: structural limited follow up ECH75_x000D_
User: TFCUNDIFF_x000D_
Asset: ISC83310_x000D_
Login: CARDIOLOGY RKE TESTS [1000744]_x000D_
Template: CARDIANT AMB MANAGER [11802000304]_x000D_
Owner: TSG_EPIC_CUPID_RADIANT [12095681]</t>
  </si>
  <si>
    <t>User is in Epic, she has a new orderset in AMB and IP, and when they go into cupid, the new orderset</t>
  </si>
  <si>
    <t>IM402089</t>
  </si>
  <si>
    <t>09/12/17 14:25:24 US/Eastern (CRFALLON):_x000D_
09/12/17 14:24:16 US/Eastern (CRFALLON):_x000D_
_x000D_
From: Whitescarver, Phillip L._x000D_
Sent: Tuesday, September 12, 2017 11:26 AM_x000D_
To: Fallon, Cynthia R. (Cindy) &lt;crfallon@carilionclinic.org&gt;_x000D_
Subject: Re: IM402088 - On call calendar error_x000D_
_x000D_
Seems to be ok now!  Thanks!_x000D_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12, 2017, at 9:36 AM, Fallon, Cynthia R. (Cindy) &lt;crfallon@carilionclinic.org&gt; wrote:_x000D_
_x000D_
Jeff Craghead updated your security so the log in should not keep popping up. This change should also give you the checkout option when you click on the dots._x000D_
Here is the link if you want to try it on your other computer:_x000D_
_x000D_
http://sharepoint/solutionsdelivery/_layouts/15/start.aspx#/SitePages/Home.aspx?RootFolder=%2Fsolutionsdelivery%2FShared%20Documents%2FPTO%2C%20WFH%20and%20Call%20Calendars&amp;FolderCTID=0x0120003D80CA7A910EE24B8046074F96A36099&amp;View={FC0EAB14-EE5E-48AE-9A32-4CFDD0A61435}_x000D_
_x000D_
From: Whitescarver, Phillip L._x000D_
Sent: Tuesday, September 12, 2017 8:29 AM_x000D_
To: Fallon, Cynthia R. (Cindy) &lt;crfallon@carilionclinic.org&gt;_x000D_
Subject: Re: IM402088 - On call calendar error_x000D_
_x000D_
I tried again but I still do not have the ability to check out the document_x000D_
_x000D_
&lt;image001.png&gt;_x000D_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11, 2017, at 4:26 PM, Fallon, Cynthia R. (Cindy) &lt;crfallon@carilionclinic.org&gt; wrote:_x000D_
_x000D_
Hi Phillip,_x000D_
We have corrected what was causing the error, please try again._x000D_
Thanks,_x000D_
_x000D_
Cindy Fallon_x000D_
09/11/17 16:26:48 US/Eastern (CRFALLON):_x000D_
If the sheet is saved with the filter on, this message appears._x000D_
Have to undo current check out, check out, remove filters, save check in._x000D_
09/11/17 15:47:22 US/Eastern (xMatters):_x000D_
[xMatters] - Acknowledged by CRFALLON (iPhone)_x000D_
09/11/17 15:46:51 US/Eastern (xMatters):_x000D_
[xMatters] - Notification delivered successfully to CRFALLON | iPhone</t>
  </si>
  <si>
    <t>WHITESCARVER, PHILLIP L.</t>
  </si>
  <si>
    <t>User is having issue trying to work and or check out any documents within sharepoint, this user is trying to edit oncall calendar and cannot do so. Possible permissions issue._x000D_
_x000D_
User ID: PLWHITESCARVER_x000D_
_x000D_
***please See Attached***</t>
  </si>
  <si>
    <t>User is having issue trying to work and or check out any documents within sharepoint, this user is t</t>
  </si>
  <si>
    <t>IM402088</t>
  </si>
  <si>
    <t>09/12/17 15:23:49 US/Eastern (DLCAMERON):_x000D_
09/12/17 14:57:22 US/Eastern (DLCAMERON):_x000D_
Talked over with client. I am not able to reproduce. She is going to talk to provider to see if it happens again._x000D_
09/11/17 16:55:17 US/Eastern (DLCAMERON):_x000D_
Hello,_x000D_
David with TSG here._x000D_
I am looking into the issue you called in about with the note not printing on the AVS._x000D_
_x000D_
I'll let you know what we figure out._x000D_
_x000D_
Thanks._x000D_
09/11/17 16:04:01 US/Eastern (xMatters):_x000D_
[xMatters] - Notification delivered successfully to DLCAMERON | iPhone_x000D_
09/11/17 16:03:42 US/Eastern (MSJORDAN):_x000D_
Dr Lu.is the one that was entering in the note.  They are in the wrap up section and putting in the printing instructions.  She says if it has a smartphrase it shows in print jobs and if not it doesn't_x000D_
_x000D_
User id: YLU_x000D_
Login Dept: PAIN MGT ION [2378001]_x000D_
template: AMB IP CPOE PHYSICIAN [304046]_x000D_
See attached screenshot</t>
  </si>
  <si>
    <t>PYDAH, SUNAYANA C. (SUNNY)</t>
  </si>
  <si>
    <t>Dr. wrote A note int the wrap up section in the add note section and then printing the AVS the added note does not show up but when they use the smart phrases it does print. The added note will not print without the  smart phrase._x000D_
_x000D_
User ID:SCHOPRA_x000D_
Patient name: Joe Kenny_x000D_
MRN or CRN: 5024076_x000D_
Login Department: PAIN MGT ION [2378001]_x000D_
Linked template: ES STANDARD MANAGER [T10021]_x000D_
Screenshot: Unable</t>
  </si>
  <si>
    <t>Dr. wrote A note int the wrap up section in the add note section and then printing the AVS the added</t>
  </si>
  <si>
    <t>IM402087</t>
  </si>
  <si>
    <t>09/13/17 17:15:43 US/Eastern (MBGARZA):_x000D_
Let client know that same solution for for Dr. Gohil (IM402060) applied to Brandi Moore_x000D_
09/11/17 18:25:47 US/Eastern (MBGARZA):_x000D_
Similar to IM402060._x000D_
Tricia McBryde will help me tomorrow._x000D_
09/11/17 16:11:37 US/Eastern (xMatters):_x000D_
[xMatters] - Acknowledged by MBGARZA (iPhone)_x000D_
09/11/17 16:11:35 US/Eastern (xMatters):_x000D_
[xMatters] - Notification delivered successfully to MBGARZA | iPhone_x000D_
09/11/17 16:10:50 US/Eastern (REBRATTON):_x000D_
Transferring to Ginny Garza for further review._x000D_
09/11/17 16:10:30 US/Eastern (REBRATTON):_x000D_
This is related to another incident IM402060.  Researched both.  The client stated that there are procedures set up that they may select.  Spoke with Barbara Boatright, Billing Team.  She believes this build belongs to IP Team.  Spoke with Ginny Garza.  She believes this may be set up by the providers.  She will call and discuss with the providers._x000D_
09/11/17 15:48:22 US/Eastern (xMatters):_x000D_
[xMatters] - Acknowledged by REBRATTON (iPhone)_x000D_
09/11/17 15:45:30 US/Eastern (xMatters):_x000D_
[xMatters] - Notification delivered successfully to REBRATTON | iPhone_x000D_
09/11/17 15:41:48 US/Eastern (xMatters):_x000D_
[xMatters] - Notification delivered successfully to PBTRIGGER | iPhone</t>
  </si>
  <si>
    <t>Charges are not available in charge capture for Brandi Moore, PA, as they are for RIEL, MICHAEL A. (DR RIEL). They should both be seeing the same thing._x000D_
_x000D_
This is related to the ticket for Dr. Gohil, this is exactly the same. Screenshots from ticket SD884463_x000D_
will highlight the issue._x000D_
_x000D_
_x000D_
User ID:VLROGERS_x000D_
Login Department: OR CNRV [3000030]_x000D_
Linked template: OR INTRA-OP NURSE [T10710106]</t>
  </si>
  <si>
    <t>Charges are not available in charge capture for Brandi Moore, PA, as they are for RIEL, MICHAEL A. (</t>
  </si>
  <si>
    <t>IM402086</t>
  </si>
  <si>
    <t>09/13/17 14:12:34 US/Eastern (DRTHOMAS):_x000D_
09/13/17 14:12:09 US/Eastern (DRTHOMAS):_x000D_
I am closing this ticket and creating a problem and associating this ticket with the problem. I am researching this with the ambulatory team to figure out why these old orders are on patient accounts. I had a discussion with Kyle today and he said this issue is not related to slg 3389511._x000D_
09/12/17 14:08:34 US/Eastern (DRTHOMAS):_x000D_
I emailed christina pettersen to find out if she might know where these old ref orders are coming from._x000D_
09/12/17 08:37:20 US/Eastern (DRTHOMAS):_x000D_
I looked at the patients appointment desk in SUP and Prod and there aren't any orders associated with the 9/28 appointments. The MRI orders are listed under the Orders tab because they aren't linked with anything. I tried to call the client but no answer. I left her a message to call me back._x000D_
09/12/17 08:35:08 US/Eastern (xMatters):_x000D_
[xMatters] - Acknowledged by DRTHOMAS (iPhone)_x000D_
09/12/17 08:34:54 US/Eastern (xMatters):_x000D_
[xMatters] - Notification delivered successfully to DRTHOMAS | Android phone_x000D_
09/12/17 08:34:52 US/Eastern (xMatters):_x000D_
[xMatters] - Notification delivered successfully to DRTHOMAS | iPhone_x000D_
09/12/17 08:34:26 US/Eastern (KMSAUNDERS):_x000D_
9/12  will send to Cadence after talking to Danielle_x000D_
09/11/17 15:37:06 US/Eastern (xMatters):_x000D_
[xMatters] - Acknowledged by KMSAUNDERS (iPhone)_x000D_
09/11/17 15:36:35 US/Eastern (xMatters):_x000D_
[xMatters] - Notification delivered successfully to KMSAUNDERS | iPhone</t>
  </si>
  <si>
    <t>Epic: Patient was scheduled for DX Arthrogram and MRI on 9/28/17. The appts are linked to an old EEG order from 2011.   The schedulers don't have access to link to anything outside of Imaging and we aren't able to link the appts to the correct orders._x000D_
_x000D_
User Name: TRNICHOLS_x000D_
Department: DX IMAGING CCR3 [1000144]_x000D_
Template: RADIANT IP IMAGING W/REPORTING TEMPLATE_x000D_
Patient Name: Noel, Haley Marie_x000D_
Patient MRN: 640993_x000D_
DOB: 10/21/2001</t>
  </si>
  <si>
    <t>Patient was scheduled for DX Arthrogram and MRI on 9/28/17.  The appts are linked to an old EEG order from 2011.   The schedulers don't have access to link to anything outside of Imaging.  And we are</t>
  </si>
  <si>
    <t>IM402085</t>
  </si>
  <si>
    <t>09/12/17 14:42:45 US/Eastern (SVBRANDT):_x000D_
09/12/17 14:42:12 US/Eastern (SVBRANDT):_x000D_
Replaced the phone_x000D_
09/11/17 17:13:53 US/Eastern (SVBRANDT):_x000D_
Order Email:_x000D_
Greetings_x000D_
_x000D_
I have a ticket for a broke phone at TSG. I have submitted an order for a replacement. … Maximo # 65041._x000D_
_x000D_
Thanks_x000D_
_x000D_
Scott Brandt_x000D_
F.S._x000D_
09/11/17 17:07:38 US/Eastern (SVBRANDT):_x000D_
Checked the device.... The LCD is bad. The phone will need to be replaced._x000D_
09/11/17 16:10:36 US/Eastern (xMatters):_x000D_
[xMatters] - Acknowledged by SVBRANDT (iPhone)_x000D_
09/11/17 15:35:36 US/Eastern (xMatters):_x000D_
[xMatters] - Notification delivered successfully to BCPERKINS | Android phone_x000D_
09/11/17 15:35:34 US/Eastern (xMatters):_x000D_
[xMatters] - Notification delivered successfully to BCPERKINS | iPhone_x000D_
09/11/17 15:35:07 US/Eastern (xMatters):_x000D_
[xMatters] - Notification delivered successfully to SVBRANDT | iPhone</t>
  </si>
  <si>
    <t>The display on the avaya deskphone is showing "jumbled"_x000D_
_x000D_
UserID: SLMOREJON_x000D_
Phone Number: 540-224-4216</t>
  </si>
  <si>
    <t>The display on the avaya deskphone is showing "jumbled"</t>
  </si>
  <si>
    <t>IM402084</t>
  </si>
  <si>
    <t>09/11/17 16:58:56 US/Eastern (MSCOVINGTON):_x000D_
09/11/17 15:34:48 US/Eastern (xMatters):_x000D_
[xMatters] - Acknowledged by MSCOVINGTON (iPhone)_x000D_
09/11/17 15:34:37 US/Eastern (xMatters):_x000D_
[xMatters] - Notification delivered successfully to MSCOVINGTON | iPhone</t>
  </si>
  <si>
    <t>POWERSCRIBE_360_VPN_OUT: Message Identifier 1.5858520076472704.-804646564  since: 2017-09-11_x000D_
_x000D_
Message Identifier: 1.5858520076472704.-804646564</t>
  </si>
  <si>
    <t>IM402083</t>
  </si>
  <si>
    <t>09/12/17 13:59:15 US/Eastern (DLCAMERON):_x000D_
09/12/17 13:58:58 US/Eastern (DLCAMERON):_x000D_
configured pools._x000D_
09/11/17 16:47:53 US/Eastern (DLCAMERON):_x000D_
research_x000D_
09/11/17 16:20:23 US/Eastern (xMatters):_x000D_
[xMatters] - Notification delivered successfully to DLCAMERON | iPhone_x000D_
09/11/17 16:19:53 US/Eastern (SBLAWSON):_x000D_
User has AMB NURSE NO PAL template_x000D_
09/11/17 15:58:39 US/Eastern (xMatters):_x000D_
[xMatters] - Notification delivered successfully to CDBATESON | Android phone_x000D_
09/11/17 15:58:38 US/Eastern (xMatters):_x000D_
[xMatters] - Notification delivered successfully to SBLAWSON | iPhone_x000D_
09/11/17 15:58:37 US/Eastern (xMatters):_x000D_
[xMatters] - Notification delivered successfully to CDBATESON | iPhone_x000D_
09/11/17 15:27:52 US/Eastern (xMatters):_x000D_
[xMatters] - Notification delivered successfully to SBLAWSON | iPhone</t>
  </si>
  <si>
    <t>CARTER, CYNTHIA M. (CINDY)</t>
  </si>
  <si>
    <t>They have put in a couple of tickets for a nurse that has been here since May. She is still missing the ability to access to the RX folder for prescriptions to PM&amp;R, Physiatry (Physical Medicine &amp; Rehabilitation)_x000D_
_x000D_
RX Folder: a link from pharmacies for when they send prescription requests_x000D_
_x000D_
User ID: CNHURLEY_x000D_
_x000D_
She is getting the requests from mychart but not from the pharmacies_x000D_
_x000D_
They thought this had been resolved_x000D_
This is a direct link in Epic. Should come in as a request from the pharmacies_x000D_
_x000D_
Refer to C1216308</t>
  </si>
  <si>
    <t xml:space="preserve">They have put in a couple of tickets for a nurse that has been here since May. She is still missing </t>
  </si>
  <si>
    <t>IM402082</t>
  </si>
  <si>
    <t>09/12/17 14:19:18 US/Eastern (MBGARZA):_x000D_
09/12/17 14:18:21 US/Eastern (MBGARZA):_x000D_
Spoke with user - she had her charge nurse help her yesterday._x000D_
09/11/17 18:23:29 US/Eastern (MBGARZA):_x000D_
Logged into SUP with second log in as both IP CA/NA/MT &amp; IP RN - in neither case was I able to unlock the box to change the Attending Physician._x000D_
The new attending physician will probably have to add himself as the patient's attending physician once the patient is transferred._x000D_
Will check tomorrow on the transfer workflow._x000D_
09/11/17 15:22:38 US/Eastern (xMatters):_x000D_
[xMatters] - Acknowledged by MBGARZA (iPhone)_x000D_
09/11/17 15:22:07 US/Eastern (xMatters):_x000D_
[xMatters] - Notification delivered successfully to MBGARZA | iPhone</t>
  </si>
  <si>
    <t>OSGOOD, ASHLEY C. (ASH)</t>
  </si>
  <si>
    <t>User is unable to transfer a patient, walked the user through the instructions to transfer and she still cannot do this function. SHe can't find the option to list the attending Doctor._x000D_
_x000D_
I could not remote into the users device to better see whats going on in this instance so I could not retreive a screen shot._x000D_
_x000D_
Patient:_x000D_
Charles Alley_x000D_
MRN: 1006049_x000D_
_x000D_
Login Dept: S8 PCU RMH [1000053_x000D_
_x000D_
Template: IP CS/NA/MT [304022]</t>
  </si>
  <si>
    <t>User is unable to transfer a patient, walked the user through the instructions to transfer and she s</t>
  </si>
  <si>
    <t>IM402081</t>
  </si>
  <si>
    <t>09/11/17 15:47:01 US/Eastern (BEJANNEY):_x000D_
Took cyan toner to client._x000D_
09/11/17 15:36:06 US/Eastern (xMatters):_x000D_
[xMatters] - Acknowledged by BEJANNEY (iPhone)_x000D_
09/11/17 15:35:37 US/Eastern (xMatters):_x000D_
[xMatters] - Notification delivered successfully to BEJANNEY | iPhone_x000D_
09/11/17 15:20:06 US/Eastern (xMatters):_x000D_
[xMatters] - Acknowledged by BCPERKINS (iPhone)_x000D_
09/11/17 15:19:55 US/Eastern (xMatters):_x000D_
[xMatters] - Notification delivered successfully to BCPERKINS | Android phone_x000D_
09/11/17 15:19:45 US/Eastern (xMatters):_x000D_
[xMatters] - Notification delivered successfully to BCPERKINS | iPhone</t>
  </si>
  <si>
    <t>User referencing ticket SD883597, out of Blue toner (cyan) need a replacement asap_x000D_
_x000D_
UserID: AFPERKINS1_x000D_
Printer Asset Tag: ISM0001905</t>
  </si>
  <si>
    <t>User referencing ticket SD883597, out of Blue toner (cyan) need a replacement asap</t>
  </si>
  <si>
    <t>ISM0001905</t>
  </si>
  <si>
    <t>IM402080</t>
  </si>
  <si>
    <t>09/12/17 16:00:19 US/Eastern (DLCAMERON):_x000D_
09/11/17 15:15:50 US/Eastern (xMatters):_x000D_
[xMatters] - Notification delivered successfully to DLCAMERON | iPhone_x000D_
09/11/17 15:15:37 US/Eastern (RDHUGHES):_x000D_
Added attachment_x000D_
09/11/17 15:14:32 US/Eastern (xMatters):_x000D_
[xMatters] - Notification delivered successfully to DLCAMERON | iPhone</t>
  </si>
  <si>
    <t>NEWBROUGH, TERRI C.</t>
  </si>
  <si>
    <t>TSC has received the following email ticket. I have attached a screenshot of the email and attache PDF attachment from it._x000D_
_x000D_
From: Newbrough, Terri C._x000D_
Sent: Monday, September 11, 2017 1:22 PM_x000D_
To: Brown, Anissa P._x000D_
Subject: FW: MY CHART ISSUE_x000D_
_x000D_
  We had a patient make an appointment today via My Chart.  A box popped up telling him he was personally selected for todays annual anonymous servey and he would be rewarded a gift of $88.00 cash value.  See attached.  What you cant see with it being scanned is the My Chart faded out in the background.  It didnt seem ligit._x000D_
_x000D_
_x000D_
_x000D_
Terri Newbrough, CMOM_x000D_
Practice Manager_x000D_
Carilion Clinic Family Medicine_x000D_
150 Market Ridge Lane_x000D_
Daleville, Va. 24083_x000D_
PH- 540-992-4100_x000D_
Fax- 540-992-6669_x000D_
tcnewbrough@carilionclinic.org</t>
  </si>
  <si>
    <t>TSC has received the following email ticket. I have attached a screenshot of the email and attache P</t>
  </si>
  <si>
    <t>IM402079</t>
  </si>
  <si>
    <t>09/11/17 16:07:29 US/Eastern (BCPERKINS):_x000D_
replaced 2420 phone with another 2420 from break fix, Tested with no issues._x000D_
09/11/17 15:12:07 US/Eastern (xMatters):_x000D_
[xMatters] - Acknowledged by BCPERKINS (iPhone)_x000D_
09/11/17 15:11:47 US/Eastern (xMatters):_x000D_
[xMatters] - Notification delivered successfully to BCPERKINS | Android phone_x000D_
09/11/17 15:11:46 US/Eastern (xMatters):_x000D_
[xMatters] - Notification delivered successfully to BCPERKINS | iPhone</t>
  </si>
  <si>
    <t>ELLIS, CARREY E.</t>
  </si>
  <si>
    <t>The speaker phone feature is not working on Fran's desk phone._x000D_
_x000D_
Additional Data:_x000D_
Affected Service: Fran's Desk Phone_x000D_
_x000D_
Impact: 4 - One person_x000D_
User Name: 540-224-5919_x000D_
Application: Fran's Desk Phone</t>
  </si>
  <si>
    <t>The speaker phone feature is not working on Fran's desk phone.</t>
  </si>
  <si>
    <t>IM402078</t>
  </si>
  <si>
    <t>09/11/17 16:23:13 US/Eastern (PBTRIGGER):_x000D_
09/11/17 16:22:44 US/Eastern (PBTRIGGER):_x000D_
Talked with client and she will re-enter the documentation.  Checked 3 patients for 9/6, 9/7 and 9/8 and they are not displaying.  She will reenter and let us know if there are any issues._x000D_
09/11/17 16:01:39 US/Eastern (PBTRIGGER):_x000D_
Called client - she is now able to access remote client but cannot find documentation that was done on 9/6, 9/7 and 9/8  - Looking in Hyperspace and cannot find._x000D_
09/11/17 15:06:49 US/Eastern (xMatters):_x000D_
[xMatters] - Notification delivered successfully to PBTRIGGER | iPhone</t>
  </si>
  <si>
    <t>LACLAIR, JEWEL D.</t>
  </si>
  <si>
    <t>Epic: The client was getting errors (No Environmental Files are Available) for the past few days. She did a data sync but now her notes are all missing. She wants to know if she has to re-enter her notes._x000D_
_x000D_
_x000D_
ISC98438</t>
  </si>
  <si>
    <t>Epic: The client was getting errors (No Environmental Files are Available) for the past few days. Sh</t>
  </si>
  <si>
    <t>IM402076</t>
  </si>
  <si>
    <t>09/20/17 12:36:18 US/Eastern (TMRICKERSON):_x000D_
09/20/17 12:36:16 US/Eastern (TMRICKERSON):_x000D_
user will be requesting access_x000D_
09/13/17 16:35:48 US/Eastern (xMatters):_x000D_
[xMatters] - Acknowledged by TMRICKERSON (iPhone)_x000D_
09/13/17 16:35:17 US/Eastern (xMatters):_x000D_
[xMatters] - Notification delivered successfully to TMRICKERSON | iPhone_x000D_
09/11/17 17:16:11 US/Eastern (RHGROGAN):_x000D_
Called client and he can log into edison on  his PC but not his phone Edison App - This is a brand new Phone issued today._x000D_
We rebooted the phone, killed the edison process on the phone with no luck._x000D_
I will Send to the Programing Web Team to see if they can determine why he cannot log in._x000D_
Client said this is not a priority tonight._x000D_
09/11/17 14:58:07 US/Eastern (xMatters):_x000D_
[xMatters] - Acknowledged by RHGROGAN (iPhone)_x000D_
09/11/17 14:56:25 US/Eastern (xMatters):_x000D_
[xMatters] - Notification delivered successfully to RHGROGAN | iPhone</t>
  </si>
  <si>
    <t>DANE, FRANCIS C. (FRANK)</t>
  </si>
  <si>
    <t>The User says that his password is not working when he tries to log into Edison.  His account is not locked. It says invalid User Name/Password when he tries to log in on the Phone._x000D_
_x000D_
The user is on an iPhone. We tried to log in 3 times, but it rejects his credentials and says invalid User ID/Password._x000D_
_x000D_
I had the user test his password elsewhere. He can log into everything with his AD account, including Edison on the Computer. Only the Mobile device is affected._x000D_
_x000D_
He can see the last typed letter briefly when entering the password, so was careful to ensure that there were no typos in the password._x000D_
_x000D_
User ID: FCDANE_x000D_
Error message if applicable: Invalid User ID/Password on Edison Mobile_x000D_
_x000D_
Best Contact NUmber: 540.224.4515</t>
  </si>
  <si>
    <t>The User says that his password is not working when he tries to log into Edison.  His account is not</t>
  </si>
  <si>
    <t>EDISON MOBILE</t>
  </si>
  <si>
    <t>IM402075</t>
  </si>
  <si>
    <t>09/18/17 14:11:59 US/Eastern (SMDAVIS):_x000D_
09/18/17 14:11:14 US/Eastern (SMDAVIS):_x000D_
Per the client, OK to close._x000D_
09/18/17 14:07:46 US/Eastern (SMDAVIS):_x000D_
Reviewed in PRD._x000D_
If the pending transactions in BWQ  3177 are posted,_x000D_
then the $6 c/adj is reversed,_x000D_
then the last three 4000 - PB/HB CONTRACTUAL WRITE-OFF (INSURANCE) adjustments are reversed,_x000D_
then the SP balance = $3906.00_x000D_
_x000D_
Let me know if you have further questions._x000D_
09/18/17 14:00:36 US/Eastern (SMDAVIS):_x000D_
Laura,_x000D_
I need SUP to refresh tonight to show you tomorrow how to correct this HAR._x000D_
Thanks,_x000D_
Sharoni_x000D_
09/18/17 13:57:19 US/Eastern (SMDAVIS):_x000D_
This is HH training-related, but since it was transferred back to me from the HH trainer, I will advise on how to correct this HAR._x000D_
HAR 62350000044 has 6 transactions pending in Adjustment WQ BWQ 3177 - HH/HO ADJUSTMENT AMOUNT TIER 1, totalling $5580.00.  Once these are posted, the self-pay balance will = $900.00_x000D_
I am questioning why these adjustments are necessary as they're for 4000 - PB/HB CONTRACTUAL WRITE-OFF._x000D_
09/18/17 13:28:09 US/Eastern (xMatters):_x000D_
[xMatters] - Acknowledged by SMDAVIS (iPhone)_x000D_
09/18/17 13:27:29 US/Eastern (xMatters):_x000D_
[xMatters] - Notification delivered successfully to SMDAVIS | iPhone_x000D_
09/18/17 13:27:28 US/Eastern (xMatters):_x000D_
[xMatters] - Notification delivered successfully to SMDAVIS | Work Email_x000D_
09/18/17 13:25:32 US/Eastern (xMatters):_x000D_
[xMatters] - Acknowledged by BABOATWRIGHT (Work Email)_x000D_
09/18/17 13:20:49 US/Eastern (xMatters):_x000D_
[xMatters] - Notification delivered successfully to BABOATWRIGHT | Work Email_x000D_
09/18/17 13:20:37 US/Eastern (KLBANDY):_x000D_
This ticket is not for Professional billing, it pertains to balances on a HAR. Transferring to HB billing._x000D_
09/11/17 15:26:10 US/Eastern (xMatters):_x000D_
[xMatters] - Acknowledged by KLBANDY (iPhone)_x000D_
09/11/17 15:25:50 US/Eastern (xMatters):_x000D_
[xMatters] - Acknowledged by KLBANDY (iPhone)_x000D_
09/11/17 15:24:49 US/Eastern (xMatters):_x000D_
[xMatters] - Notification delivered successfully to KLBANDY | Work Email_x000D_
09/11/17 15:23:09 US/Eastern (xMatters):_x000D_
[xMatters] - Notification delivered successfully to SMDAVIS | Work Email_x000D_
09/11/17 15:23:08 US/Eastern (xMatters):_x000D_
[xMatters] - Notification delivered successfully to SMDAVIS | iPhone_x000D_
09/11/17 15:21:07 US/Eastern (xMatters):_x000D_
[xMatters] - Acknowledged by BABOATWRIGHT (Work Email)_x000D_
09/11/17 14:56:05 US/Eastern (xMatters):_x000D_
[xMatters] - Notification delivered successfully to BABOATWRIGHT | Work Email</t>
  </si>
  <si>
    <t>Epic:_x000D_
I tried to fix this har.  There is a negative under the rejected insurance bucket of 550.00 But under self pay bucket the balance is $9486.00.  I have to review this claim so a self pay bill can be sent to the patient in accordance to our policy.  It looks like EPIC has the self pay 9486.00 and insurance -5580 which leaves a balance on the HAR 3906.00 which is correct but I don't know how the self pay stmt will look I don't want the patient think we are charging them almost $10,000.00_x000D_
_x000D_
The person originally had UHC but it termed back in Nov 2016.  So I had to fix these HARS.  Please I need someone to show me how to remove the insurance rejected bucket of -5,580.00 and have the self pay buck with a balance of 3906.00 so a patient stmt will go out correct._x000D_
_x000D_
Additional Data:_x000D_
_x000D_
Impact: 4 - One person_x000D_
User Name: ljvazquez_x000D_
Department: cc hh ho scheduling_x000D_
Patient First Name: Sarah_x000D_
Patient Middle Name:_x000D_
Patient Last Name: Preston_x000D_
Patient MRN: 6855628_x000D_
Patient Order Number:_x000D_
Patient Account Number: 62350000044_x000D_
Patient CSN:_x000D_
Patient DOB: 12/01/1970_x000D_
Template: HO COMFORT THERAPY [T6220810]</t>
  </si>
  <si>
    <t>I tried to fix this har.  There is a negative under the rejected insurance bucket of 550.00 But under self pay bucket the balance is $9486.00.  I have to review this claim so a self pay bill can be s</t>
  </si>
  <si>
    <t>IM402074</t>
  </si>
  <si>
    <t>09/11/17 14:57:04 US/Eastern (STPAXTON):_x000D_
This Incident has been converted to an RFC.  See Related Records.._x000D_
09/11/17 14:56:24 US/Eastern (xMatters):_x000D_
[xMatters] - Notification delivered successfully to STPAXTON | iPhone</t>
  </si>
  <si>
    <t>Issue reported by user:_x000D_
Device was supposed to be added to removable media encryption exclusion, as camera media cannot be encrypted or the camera cannot read it. This device has not been excluded and needs to be._x000D_
_x000D_
User ID: SDPRITCHARD_x000D_
Asset Tag: ISC100062</t>
  </si>
  <si>
    <t>IM402073</t>
  </si>
  <si>
    <t>09/12/17 11:35:44 US/Eastern (TAORANGE):_x000D_
09/12/17 11:33:55 US/Eastern (TAORANGE):_x000D_
Sent client email that her Utilization dashboards are all under her Inpatient nurse job role.  Let her know if she has any issues to let me know_x000D_
09/12/17 10:26:08 US/Eastern (xMatters):_x000D_
[xMatters] - Notification delivered successfully to TAORANGE | iPhone_x000D_
09/12/17 10:11:18 US/Eastern (MBGARZA):_x000D_
Sent email to Theresa Stavola_x000D_
09/11/17 18:24:12 US/Eastern (MBGARZA):_x000D_
Will check with Theresa Stavola tomorrow._x000D_
09/11/17 14:52:18 US/Eastern (xMatters):_x000D_
[xMatters] - Acknowledged by MBGARZA (iPhone)_x000D_
09/11/17 14:51:47 US/Eastern (xMatters):_x000D_
[xMatters] - Notification delivered successfully to MBGARZA | iPhone</t>
  </si>
  <si>
    <t>JATTA, MAIMUNA (MAI)</t>
  </si>
  <si>
    <t>User is saying she is missing her "Lines and drains" dashboard from her  epic since the upgrade, when TSC remotes the pc only seeing the learning dashboard which the user is saying is incorrect and it doesn't list her position for the learning dashboard._x000D_
_x000D_
UserID: MJATTA_x000D_
Computer Asset Tag: ISC87133_x000D_
Login Dept: INFECTION CONTROL RMH [1000727]_x000D_
Template: IP INFECTION CONTROL [304012]</t>
  </si>
  <si>
    <t>User is saying she is missing her "Lines and drains" dashboard from her  epic since the upgrade, whe</t>
  </si>
  <si>
    <t>IM402072</t>
  </si>
  <si>
    <t>09/11/17 15:43:30 US/Eastern (PBTRIGGER):_x000D_
09/11/17 15:43:14 US/Eastern (PBTRIGGER):_x000D_
called client and had her remove, synch, and add patient back.  She was able then to go in and complete._x000D_
09/11/17 14:52:20 US/Eastern (PBTRIGGER):_x000D_
Will contact user_x000D_
09/11/17 14:46:05 US/Eastern (xMatters):_x000D_
[xMatters] - Acknowledged by PBTRIGGER (iPhone)_x000D_
09/11/17 14:45:44 US/Eastern (xMatters):_x000D_
[xMatters] - Notification delivered successfully to PBTRIGGER | iPhone</t>
  </si>
  <si>
    <t>BROWN, LORRIE M.</t>
  </si>
  <si>
    <t>EPIC Care remote - Had a patient that she put a re-cert on but the patient went to Hospice the same day. Because of this she needed to change the visit type to a discharge. The patient has since passed away but it's asking for her for a Medicare number and that box is greyed out. When she goes to close the visit there is a hard stop so she can't close it but can't enter the information that its asking for either._x000D_
_x000D_
_x000D_
User:LMBROWN1_x000D_
Login:  CC HH HO SCHEDULING [6236001]_x000D_
Template: HH/HO CLINICIAN TEMPLATE [T6220101]_x000D_
_x000D_
Patient: Mabel Light_x000D_
MRN: 7492740_x000D_
DOB: 10/10/1921</t>
  </si>
  <si>
    <t xml:space="preserve">EPIC Care remote - Had a patient that she put a re-cert on but the patient went to Hospice the same </t>
  </si>
  <si>
    <t>IM402071</t>
  </si>
  <si>
    <t>09/11/17 15:18:43 US/Eastern (CDNIXON):_x000D_
09/11/17 15:18:11 US/Eastern (CDNIXON):_x000D_
consulted with Craig and found that silverlight doesn't play well with Outlook.  contacted customer and suggested he try Chrome on his personal device and that he may be able to disable Silverlight on both devices as a possible work-around.  If neither of these remediates the issue, to call us back and that we would reopen the ticket and will likely have to get the SA's back involved in the troubleshooting phase._x000D_
09/11/17 14:55:54 US/Eastern (xMatters):_x000D_
[xMatters] - Acknowledged by CDNIXON (iPhone)_x000D_
09/11/17 14:55:13 US/Eastern (xMatters):_x000D_
[xMatters] - Notification delivered successfully to CDNIXON | iPhone_x000D_
09/11/17 14:54:42 US/Eastern (STPAXTON):_x000D_
This is happening using multiple verisions of Carilion ESR Firefox and on personal devices running Firefox accessing OWA. It is not launcing the link when you click on the TO field when creating a new email. I have advised users to use IE as this is our standard browser. Can you see if there is any issues with Exchange 2010 and latest versions of Firefox while using OWA_x000D_
09/11/17 14:33:47 US/Eastern (xMatters):_x000D_
[xMatters] - Acknowledged by STPAXTON (iPhone)_x000D_
09/11/17 14:32:25 US/Eastern (xMatters):_x000D_
[xMatters] - Notification delivered successfully to STPAXTON | iPhone</t>
  </si>
  <si>
    <t>MILLER, JAMES A.</t>
  </si>
  <si>
    <t>Client having issues when working in OWA when clicking the:  " To "  selection to add a user to send and email to to pull up the adress book it overlaps itself in the email window.  See attachment:_x000D_
_x000D_
Tried to uninstall reinstall firefox.  Tried a refresh of firefox.  Tried to turn off pop up blocker._x000D_
_x000D_
Same issue._x000D_
_x000D_
It will open the address book in IE 8 on his work computer but not firefox it overlaps._x000D_
_x000D_
Also same issue when accessing OWA from his personal laptop_x000D_
_x000D_
Seems like an issue possibly with OWA account or OWA._x000D_
_x000D_
Computer asset tag:  ISC89163_x000D_
User ID:  JAMILLER_x000D_
Email:  JAMILLER@carilionclinic.org</t>
  </si>
  <si>
    <t>Client having issues when working in OWA when clicking the:  " To "  selection to add a user to send</t>
  </si>
  <si>
    <t>IM402070</t>
  </si>
  <si>
    <t>09/11/17 16:39:07 US/Eastern (SRSPANGLER):_x000D_
09/11/17 16:38:40 US/Eastern (SRSPANGLER):_x000D_
Remoted in and found that each time the printer would try to load it would time out....Attempted loading a printer within my office and it loaded without error.   I call the user back and had them restart the MFP.  After restart, I was able to load the correct printer.  I had Anne log in, I then set her default printer to the MFP and had her test printing....she is now able to print from Word._x000D_
09/11/17 15:45:18 US/Eastern (SRSPANGLER):_x000D_
I called the client and got permission to remote in and work on the PC._x000D_
09/11/17 14:35:49 US/Eastern (xMatters):_x000D_
[xMatters] - Acknowledged by SRSPANGLER (iPhone)_x000D_
09/11/17 14:35:07 US/Eastern (xMatters):_x000D_
[xMatters] - Notification delivered successfully to SRSPANGLER | iPhone_x000D_
09/11/17 14:34:05 US/Eastern (xMatters):_x000D_
[xMatters] - Acknowledged by BCPERKINS (iPhone)_x000D_
09/11/17 14:32:21 US/Eastern (xMatters):_x000D_
[xMatters] - Notification delivered successfully to BCPERKINS | Android phone_x000D_
09/11/17 14:32:02 US/Eastern (xMatters):_x000D_
[xMatters] - Notification delivered successfully to BCPERKINS | iPhone</t>
  </si>
  <si>
    <t>Caller unable to print from microsoft word._x000D_
_x000D_
Computer:ISC79751_x000D_
Printer: ISM0002352_x000D_
_x000D_
TSC remoted to the callers machine and attempted to reinstall the printer for windows printing._x000D_
Printer appears to be offline and TSC is unable to install the driver._x000D_
TSC had caller verifiy printer is showing ready and online._x000D_
TSC had caller verify the Asset Tag is correct._x000D_
TSC tried to add the printer again using the correct Asset Tag, printer is found but will not add with a manual install or installing under the PCL 6 driver._x000D_
_x000D_
PEARISBURG FAMILY MEDICINE._x000D_
1ST FLOOR_x000D_
_x000D_
CAMPBELL, ANNE M._x000D_
540.922.3710</t>
  </si>
  <si>
    <t>Caller unable to print from microsoft word.</t>
  </si>
  <si>
    <t>ISC79751</t>
  </si>
  <si>
    <t>IM402069</t>
  </si>
  <si>
    <t>09/11/17 14:47:29 US/Eastern (PSHOLSTEIN):_x000D_
09/11/17 14:46:39 US/Eastern (PSHOLSTEIN):_x000D_
Associated this IM with PM12093_x000D_
09/11/17 14:44:25 US/Eastern (PSHOLSTEIN):_x000D_
Called Client to inform that an order for the stylus is being submitted in Maximo_x000D_
09/11/17 14:34:47 US/Eastern (xMatters):_x000D_
[xMatters] - Notification delivered successfully to PSHOLSTEIN | iPhone_x000D_
09/11/17 14:34:03 US/Eastern (xMatters):_x000D_
[xMatters] - Acknowledged by BCPERKINS (iPhone)_x000D_
09/11/17 14:31:22 US/Eastern (xMatters):_x000D_
[xMatters] - Notification delivered successfully to BCPERKINS | Android phone_x000D_
09/11/17 14:31:21 US/Eastern (xMatters):_x000D_
[xMatters] - Notification delivered successfully to BCPERKINS | iPhone</t>
  </si>
  <si>
    <t>Issue reported by user:_x000D_
The listed rugged laptop was reported to have a missing stylus (plastic pen for toughscreen).  The model is a Panasonic Toughbook CF-19.  A replacement is requested.  It can be sent directly to Larry Bird, CTL, Life-Guard 12 at the address specified._x000D_
_x000D_
User ID: SDPRITCHARD_x000D_
Asset Tag: ISC80334</t>
  </si>
  <si>
    <t>The listed rugged laptop was reported to have a missing stylus (plastic pen for toughscreen).  The model is a Panasonic Toughbook CF-19.  A replacement is requested.  It can be sent directly to Larry</t>
  </si>
  <si>
    <t>ISC80334</t>
  </si>
  <si>
    <t>IM402068</t>
  </si>
  <si>
    <t>09/11/17 15:08:11 US/Eastern (PJPEKALA):_x000D_
Billing error occurred because a 25 mL vial (NF) of etoposide was used.  Billing is set up for 5 mL and 50 mL vials.    NS and dispense prep was not the issue._x000D_
09/11/17 14:31:25 US/Eastern (xMatters):_x000D_
[xMatters] - Acknowledged by PJPEKALA (iPhone)_x000D_
09/11/17 14:31:05 US/Eastern (xMatters):_x000D_
[xMatters] - Notification delivered successfully to PJPEKALA | iPhone</t>
  </si>
  <si>
    <t>Epic:  Using Dispense Preparation, Technician scanned NS 1000 mL (B Braun) bag for the NS component.  Epic chooses the bag(s) with the least amount of waste which would be 250 mL x 3.  A yellow warning popped up saying the package size did not match and was overridden by the Tech. This created a billing error when charted._x000D_
According to what we were instructed, this type of situation should not create a billing error.  Please investigate._x000D_
_x000D_
Additional Data:_x000D_
_x000D_
Impact: 4 - One person_x000D_
User Name: jmwilliams2_x000D_
Login Dept: PHARMACY NRV [3000085]_x000D_
Template: RXTEK W/REPORTING [T40804]_x000D_
_x000D_
Patient: Justin Marshall Coleman_x000D_
Patient MRN: 055796_x000D_
Patient Order Number: 350935055_x000D_
Patient CSN: 1600004647_x000D_
Patient DOB: 4/2/83</t>
  </si>
  <si>
    <t>Using Dispense Preparation, Technician scanned NS 1000 mL (B Braun) bag for the NS component.  Epic chooses the bag(s) with the least amount of waste which would be 250 mL x 3.  A yellow warning popp</t>
  </si>
  <si>
    <t>IM402067</t>
  </si>
  <si>
    <t>09/12/17 08:37:59 US/Eastern (LFPHILLIPS):_x000D_
09/12/17 08:37:24 US/Eastern (LFPHILLIPS):_x000D_
Jennifer responded and all is working. I advised her that I would create an RFC so that these PFS Sovera Servers will be rebooted on a regular basis._x000D_
09/12/17 07:55:23 US/Eastern (LFPHILLIPS):_x000D_
Sent message to Jennifer Laite to see if Sovera is working for her now. Awaiting her response._x000D_
09/12/17 07:49:46 US/Eastern (xMatters):_x000D_
[xMatters] - Notification delivered successfully to LFPHILLIPS | iPhone_x000D_
09/12/17 07:48:46 US/Eastern (CDNIXON):_x000D_
coordinate SE reboot of server_x000D_
09/11/17 16:12:00 US/Eastern (LFPHILLIPS):_x000D_
I spoke with David Nixon, they are going to reboot the Sovera servers tonight. Suggested 9 p.m. No one is one the system at that time._x000D_
Jennifer Laite aware._x000D_
09/11/17 15:34:01 US/Eastern (LFPHILLIPS):_x000D_
I recevied and email back from Jennifer stating that this issue is relaated to her usual issue of not being able to pull up images._x000D_
I called and spoke with David Nixpon who is new to the SE team, he is going to discuss with one of the SE about a reboot tonight._x000D_
I want to consider rebooting these devices every night or every other to prevent these tickets. Sent Jennifer a follow up question and am awaiting reponse._x000D_
09/11/17 15:01:06 US/Eastern (LFPHILLIPS):_x000D_
_x000D_
_x000D_
_x000D_
From: Phillips, Lonnie F._x000D_
Sent: Monday, September 11, 2017 2:59 PM_x000D_
To: Laite, Jennifer R._x000D_
Subject: Sovera Ticket - Slowness_x000D_
_x000D_
_x000D_
Hey Jennifer,_x000D_
_x000D_
_x000D_
I hope all is well._x000D_
_x000D_
_x000D_
I just did some testing and didn't experience any slowness. Was it just intermittent or are you still seeing it?_x000D_
_x000D_
I had a few others touch PFS and didn't have see anything out of the ordinary. Also, do you reboot your computer every night or morning. By that, I meant, Start&gt;reboot&gt;let it go down and come back up on it's own. That really needs to happen every single day._x000D_
_x000D_
_x000D_
Let me know._x000D_
_x000D_
L_x000D_
09/11/17 14:28:23 US/Eastern (xMatters):_x000D_
[xMatters] - Notification delivered successfully to LFPHILLIPS | iPhone</t>
  </si>
  <si>
    <t>LAITE, JENNIFER R.</t>
  </si>
  <si>
    <t>User called in to report Sovera is down.  She stated this happened last week and they had to reboot the server. Ticket info below with Resolution_x000D_
_x000D_
9/5/2017 -Ticket SD881332 -  SOVER-PRD-CTX01 and 02 were rebooted overnight at 11pm.  Users verified this morning that issue is now resolved.  *** *** There are no other related records.  Interaction closed by Incident IM401068_x000D_
_x000D_
_x000D_
Screenshot attached of error , same error on 2nd server she tried_x000D_
_x000D_
_x000D_
User: JRLAITE_x000D_
Server :SOVER- PRD-CTX03_x000D_
Server: SOVER-PRD-CTX02</t>
  </si>
  <si>
    <t xml:space="preserve">User called in to report Sovera is down.  She stated this happened last week and they had to reboot </t>
  </si>
  <si>
    <t>IM402066</t>
  </si>
  <si>
    <t>Node cbc-cm has been detected as being in a Down state</t>
  </si>
  <si>
    <t>cbc-cm Down</t>
  </si>
  <si>
    <t>ISC81161</t>
  </si>
  <si>
    <t>IM402065</t>
  </si>
  <si>
    <t>09/13/17 16:33:39 US/Eastern (ABMITCHELL):_x000D_
09/13/17 16:33:31 US/Eastern (ABMITCHELL):_x000D_
unable to make contact with the end user. left multiple messages without reply - abm_x000D_
09/12/17 16:11:18 US/Eastern (ABMITCHELL):_x000D_
Called Patrick - no answer ABM_x000D_
09/11/17 15:27:03 US/Eastern (ABMITCHELL):_x000D_
left voicemail for Patrick_x000D_
09/11/17 14:25:39 US/Eastern (xMatters):_x000D_
[xMatters] - Acknowledged by ABMITCHELL (iPhone)_x000D_
09/11/17 14:25:38 US/Eastern (xMatters):_x000D_
[xMatters] - Acknowledged by ABMITCHELL (iPhone)_x000D_
09/11/17 14:24:47 US/Eastern (xMatters):_x000D_
[xMatters] - Notification delivered successfully to ABMITCHELL | iPhone</t>
  </si>
  <si>
    <t>MONTGOMERY, PATRICK H.</t>
  </si>
  <si>
    <t>Kronos: Client is in a Work Study group, he needs to have access to login. Kathy told him that she doesn't need to put in a ARF for this access._x000D_
_x000D_
User: PHMONTGOMERY_x000D_
_x000D_
Contact Name: Kathy York_x000D_
Number: 540.985.8356</t>
  </si>
  <si>
    <t>Kronos: Client is in a Work Study group, he needs to have access to login. Kathy told him that she d</t>
  </si>
  <si>
    <t>IM402064</t>
  </si>
  <si>
    <t>09/11/17 14:49:49 US/Eastern (TAORANGE):_x000D_
This Incident has been converted to an RFC.  See Related Records.._x000D_
09/11/17 14:31:31 US/Eastern (xMatters):_x000D_
[xMatters] - Acknowledged by TAORANGE (iPhone)_x000D_
09/11/17 14:24:06 US/Eastern (xMatters):_x000D_
[xMatters] - Notification delivered successfully to TAORANGE | iPhone</t>
  </si>
  <si>
    <t>ZIAMA, ANGELA W.</t>
  </si>
  <si>
    <t>Issue reported by user:_x000D_
In the AMB17343 Deficiency Report, encounters are supposed to be pulled associated with a deficiency record, but as of last week it's pulling in erroneous encounters. User and her contact in HA both agreed that this seems to be incorrect behavior and needs to be corrected._x000D_
_x000D_
User ID: AWZIAMA_x000D_
Report: AMB17343_x000D_
Epic Department: CENTRAL BILLING OFFICE [9999999]_x000D_
Epic Template: CAR CBO MANAGER [T10032]</t>
  </si>
  <si>
    <t>LRS PAGECENTERX</t>
  </si>
  <si>
    <t>IM402063</t>
  </si>
  <si>
    <t>09/11/17 14:24:08 US/Eastern (MSCOVINGTON):_x000D_
09/11/17 14:22:06 US/Eastern (xMatters):_x000D_
[xMatters] - Acknowledged by MSCOVINGTON (iPhone)_x000D_
09/11/17 14:21:34 US/Eastern (xMatters):_x000D_
[xMatters] - Notification delivered successfully to MSCOVINGTON | iPhone</t>
  </si>
  <si>
    <t>WAYNESBORO_ORD_OUT: Unconnected Time 10  minute(s) since: 2017-09-11_x000D_
_x000D_
Unconnected Time: 10  minute(s)_x000D_
Threshold: 10  minute(s)_x000D_
Retry Attempts: 21</t>
  </si>
  <si>
    <t>IM402062</t>
  </si>
  <si>
    <t>09/12/17 08:09:00 US/Eastern (TMRICKERSON):_x000D_
09/12/17 08:08:57 US/Eastern (TMRICKERSON):_x000D_
Shipped chargers to scott_x000D_
09/11/17 15:27:50 US/Eastern (TMRICKERSON):_x000D_
asking client to check wiht tasha_x000D_
09/11/17 14:20:19 US/Eastern (xMatters):_x000D_
[xMatters] - Acknowledged by TMRICKERSON (iPhone)_x000D_
09/11/17 14:20:08 US/Eastern (xMatters):_x000D_
[xMatters] - Notification delivered successfully to TMRICKERSON | iPhone</t>
  </si>
  <si>
    <t>Hardware:_x000D_
The vehicle cell phone charger for the number listed (Ambulance 105) was reported missing.  A replacement charger is requested.  This is a standard 12v car charger with a micro-USB connector._x000D_
_x000D_
Additional Data:_x000D_
_x000D_
Impact: 3 - Entire unit / department_x000D_
Affected Device: Mobile Device_x000D_
Asset Tag: Phone Number:  5407959555_x000D_
_x000D_
Called to retrieve RTI for this request. This is a standard flip phone that uses MICRO USB charger for the device._x000D_
_x000D_
Carrier (Ntelos, Verizon, Sprint, Nextel): Verizon_x000D_
Device type (iPhone / Flip Phone / etc.): Kyocera DRVX Flip Phone_x000D_
Device model: Kyocera DRVX_x000D_
Device phone #: 540.795.9555_x000D_
Alternate Phone number to reach the client:  (540) 266-6161_x000D_
Specific Carilion location the device can be visited: Patient Transportion, System Analyst Office_x000D_
Date/Time the user will / can be at that Carilion location: 8:00 to 5:00, Monday -  Friday</t>
  </si>
  <si>
    <t>The vehicle cell phone charger for the number listed (Ambulance 105) was reported missing.  A replacement charger is requested.  This is a standard 12v car charger with a micro-USB connector.</t>
  </si>
  <si>
    <t>IM402061</t>
  </si>
  <si>
    <t>09/13/17 17:13:22 US/Eastern (MBGARZA):_x000D_
09/13/17 17:12:32 US/Eastern (MBGARZA):_x000D_
Consulted with Debbie Poore._x000D_
Worked this in SUP - found that Charge List was not showing because Dr. Gohil had "Favorites Only" checked, but he had not set up any favorites yet.  Able to re-create what Debbie had showed me once Favorites was unchecked._x000D_
_x000D_
Spoke with client - she said Dr. Gohil was not available - offered to work with him if I would send instructions._x000D_
Prepared instructions and screenshots (see attached) emailed to client._x000D_
_x000D_
Also let her know same solution for Brandi Moore (IM402086)_x000D_
09/11/17 18:25:14 US/Eastern (MBGARZA):_x000D_
Attempted to work this out in SUP - unsuccessful._x000D_
Tricia McBryde will help me tomorrow._x000D_
09/11/17 16:08:15 US/Eastern (xMatters):_x000D_
[xMatters] - Acknowledged by MBGARZA (iPhone)_x000D_
09/11/17 16:08:13 US/Eastern (xMatters):_x000D_
[xMatters] - Notification delivered successfully to MBGARZA | iPhone_x000D_
09/11/17 14:22:36 US/Eastern (xMatters):_x000D_
[xMatters] - Acknowledged by REBRATTON (iPhone)_x000D_
09/11/17 14:20:23 US/Eastern (xMatters):_x000D_
[xMatters] - Notification delivered successfully to REBRATTON | iPhone_x000D_
09/11/17 14:19:39 US/Eastern (xMatters):_x000D_
[xMatters] - Acknowledged by PBTRIGGER (iPhone)_x000D_
09/11/17 14:19:18 US/Eastern (xMatters):_x000D_
[xMatters] - Notification delivered successfully to PBTRIGGER | iPhone</t>
  </si>
  <si>
    <t>Charges are not available in charge capture for GOHIL, VISHAL B., as they are for RIEL, MICHAEL A. (DR RIEL). They should both be seeing the same thing. Screenshots will show the difference._x000D_
_x000D_
_x000D_
User ID:VLROGERS_x000D_
Login Department: OR CNRV [3000030]_x000D_
Linked template: OR INTRA-OP NURSE [T10710106]_x000D_
Screenshot: 2 Attached</t>
  </si>
  <si>
    <t>Charges are not available in charge capture for GOHIL, VISHAL B., as they are for RIEL, MICHAEL A. (</t>
  </si>
  <si>
    <t>IM402060</t>
  </si>
  <si>
    <t>09/12/17 08:37:33 US/Eastern (SBLAWSON):_x000D_
09/11/17 17:05:13 US/Eastern (SBLAWSON):_x000D_
Research_x000D_
09/11/17 14:15:32 US/Eastern (xMatters):_x000D_
[xMatters] - Acknowledged by SBLAWSON (iPhone)_x000D_
09/11/17 14:15:31 US/Eastern (xMatters):_x000D_
[xMatters] - Notification delivered successfully to SBLAWSON | iPhone</t>
  </si>
  <si>
    <t>MOODY, CHARLOTTE A.</t>
  </si>
  <si>
    <t>Student, has Epic access, but does not have access to the Unit, is currently at 9 South, but eventually she will need access to all the ICU unit's_x000D_
_x000D_
Unable to find ARF for student, but her Default login dept is MEDICAL CARE CNRV [3000130], but states that this is the dept she was at prior_x000D_
_x000D_
Has not been back at her current facility since last Fall, but will be here for the remainder of this Fall_x000D_
_x000D_
UserID: CAMOODY_x000D_
Login Dept: LD CNRV [3000104]_x000D_
Linked Template: IP NURSE STUDENT [304021]</t>
  </si>
  <si>
    <t>Student, has Epic access, but does not have access to the Unit, is currently at 9 South, but eventua</t>
  </si>
  <si>
    <t>IM402059</t>
  </si>
  <si>
    <t>09/14/17 14:37:40 US/Eastern (MBGARZA):_x000D_
09/14/17 14:33:58 US/Eastern (MBGARZA):_x000D_
Received reply from the HIM Team - this is not something they touch._x000D_
Asked Todd for help again._x000D_
He tested in SUP and found that the phone numbers are now correct._x000D_
_x000D_
The only thing we can figure out is that the phone numbers were corrected after we first viewed the AVS._x000D_
_x000D_
Left message for User to let her know we think the issue has been resolved with the corrected phone numbers on the Fellows' SER records._x000D_
Suggested that :_x000D_
* when an SER is requested for new Fellows, the correct number (540.224.5170), must be specified in the ARF to avoid issues like this one._x000D_
* the User may want to ask Dr. Mouchli to review any discharge instructions that he works on to verify that the correct phone number appears on both the "What's Next" section and the Follow-up Information"  section.  If either one displays the wrong number, she can either re-open this ticket or create a new one._x000D_
09/13/17 17:19:04 US/Eastern (MBGARZA):_x000D_
Sent follow-up email to Kevin Roberts_x000D_
09/13/17 09:23:25 US/Eastern (MBGARZA):_x000D_
Discussed with Kevin Roberts of SER team - he said Dr. Mouchli's SER record has the correct number - he was going to check with HIM._x000D_
09/12/17 10:35:03 US/Eastern (xMatters):_x000D_
[xMatters] - Acknowledged by MBGARZA (iPhone)_x000D_
09/12/17 10:34:32 US/Eastern (xMatters):_x000D_
[xMatters] - Notification delivered successfully to MBGARZA | iPhone_x000D_
09/12/17 10:24:05 US/Eastern (xMatters):_x000D_
[xMatters] - Acknowledged by TAORANGE (iPhone)_x000D_
09/12/17 10:23:53 US/Eastern (xMatters):_x000D_
[xMatters] - Notification delivered successfully to TAORANGE | iPhone_x000D_
09/11/17 18:11:59 US/Eastern (MBGARZA):_x000D_
Checked Exchange for Mouchi's phone number, but he only has a nobile number._x000D_
The client is the Residency Program Manager._x000D_
Dr. Mouchi is a 4th year resident with Dept: GI Fellowship._x000D_
_x000D_
It looks like the Discharge Instructions pick up the phone number of the Department, which probably defaults to Ms. O'Rourke's number._x000D_
Need to change the default o the number supplied by the client._x000D_
09/11/17 14:50:36 US/Eastern (xMatters):_x000D_
[xMatters] - Acknowledged by MBGARZA (iPhone)_x000D_
09/11/17 14:50:21 US/Eastern (xMatters):_x000D_
[xMatters] - Notification delivered successfully to MBGARZA | iPhone_x000D_
09/11/17 14:49:05 US/Eastern (DRTHOMAS):_x000D_
I called the client and she said patients keep calling her that are being discharged from the hospital. They are calling 526-1053 and they should be calling 224-5170. I asked her if she had a patient example and she said Wingo, Terry is a patient that called her. I am not sure what date of service she was calling about and the client didn't know either. I looked at the patients chart and I wasn't able to determine the specific encounter. I called the clindoc team and I am sending them this ticket._x000D_
09/11/17 14:11:48 US/Eastern (xMatters):_x000D_
[xMatters] - Acknowledged by DRTHOMAS (iPhone)_x000D_
09/11/17 14:11:09 US/Eastern (xMatters):_x000D_
[xMatters] - Notification delivered successfully to DRTHOMAS | Android phone_x000D_
09/11/17 14:11:08 US/Eastern (xMatters):_x000D_
[xMatters] - Notification delivered successfully to DRTHOMAS | iPhone</t>
  </si>
  <si>
    <t>O'ROURKE, WENDY E.</t>
  </si>
  <si>
    <t>The client is getting calls from patients, they said that her number was on the discharge instructions. She thinks it might be from her fellows._x000D_
_x000D_
Dr. Mouchli_x000D_
Dr. Gupta_x000D_
_x000D_
Correct number: 540.224.5170_x000D_
_x000D_
_x000D_
User: WEOROURKE_x000D_
Contact number: 540.526.1053_x000D_
Login Department: GI CCR3_x000D_
template: ES CADENCE</t>
  </si>
  <si>
    <t>The client is getting calls from patients, they said that her number was on the discharge instructio</t>
  </si>
  <si>
    <t>IM402058</t>
  </si>
  <si>
    <t>09/11/17 15:27:16 US/Eastern (TMRICKERSON):_x000D_
09/11/17 15:27:12 US/Eastern (TMRICKERSON):_x000D_
Updated clients account in Verizon and fixed the issue_x000D_
09/11/17 14:11:18 US/Eastern (xMatters):_x000D_
[xMatters] - Acknowledged by TMRICKERSON (iPhone)_x000D_
09/11/17 14:09:38 US/Eastern (xMatters):_x000D_
[xMatters] - Notification delivered successfully to TMRICKERSON | iPhone</t>
  </si>
  <si>
    <t>SEAGLE, HALEY D.</t>
  </si>
  <si>
    <t>Caller was issued a Carilion Provided iPhone today._x000D_
Phone appears to not be activated for phone service._x000D_
Caller is getting email but can neither make or receive calls._x000D_
_x000D_
iPhone 6S_x000D_
Carrier: Verizon_x000D_
540.488.4516_x000D_
_x000D_
701 RANDOLPH ST_x000D_
1ST FLOOR_x000D_
HOMEHEALTH_x000D_
_x000D_
SEAGLE, HALEY D._x000D_
540.616.6880</t>
  </si>
  <si>
    <t>Caller was issued a Carilion Provided iPhone today.</t>
  </si>
  <si>
    <t>IM402057</t>
  </si>
  <si>
    <t>09/11/17 16:19:05 US/Eastern (DLCAMERON):_x000D_
09/11/17 16:18:43 US/Eastern (DLCAMERON):_x000D_
canceled orders._x000D_
09/11/17 14:36:44 US/Eastern (xMatters):_x000D_
[xMatters] - Notification delivered successfully to DLCAMERON | Work Email_x000D_
09/11/17 14:36:07 US/Eastern (MSJORDAN):_x000D_
Resulting agency should be listed as location and need to be finalized under enter/edit results._x000D_
_x000D_
I called Carolyn back and got more clarification on the issue_x000D_
The lab orders were entered in a year ago and this is on purpose.  The patient went to Franklin Memorial to have the labs done but apparently they could not find the orders according to the patient.  Carolyn says that they put these in as future orders a year in advance._x000D_
_x000D_
I could not find the resulting agency field.  Order Class is Ancillary Performed_x000D_
_x000D_
See attached Word screenshot for lab details._x000D_
09/11/17 14:03:53 US/Eastern (xMatters):_x000D_
[xMatters] - Notification delivered successfully to MSJORDAN | Work Email</t>
  </si>
  <si>
    <t>User has Lab work that was placed last year. She has a lab that should not be labeled as Active, but is showing active in her list. The user would like some information on this lab as to if it should still be active, or if this is somehow related to the Epic Upgrade in any way._x000D_
_x000D_
Remoted into the device. See attached screenshot. The highlighted lab entry is the one in question, as the user would like to know if this should still be in the Active phase._x000D_
_x000D_
User ID: CHWHITEHEAD_x000D_
Login Dept:   FP IM BOONES MILL [4115001]_x000D_
User Template:   ES FCM MANAGERS [T11714]_x000D_
_x000D_
Patient Name: Frank Kennedy Jr_x000D_
Patient DOB: 4/10/1937_x000D_
Patient MRN:  5043532_x000D_
_x000D_
Asset Tag: ISC90793_x000D_
_x000D_
Best Contact Number: 540.334.5511</t>
  </si>
  <si>
    <t>User has Lab work that was placed last year. She has a lab that should not be labeled as Active, but</t>
  </si>
  <si>
    <t>IM402056</t>
  </si>
  <si>
    <t>09/11/17 16:43:53 US/Eastern (TMRICKERSON):_x000D_
09/11/17 16:43:51 US/Eastern (TMRICKERSON):_x000D_
removed from maas_x000D_
09/11/17 14:02:10 US/Eastern (xMatters):_x000D_
[xMatters] - Acknowledged by TMRICKERSON (iPhone)_x000D_
09/11/17 14:01:51 US/Eastern (xMatters):_x000D_
[xMatters] - Notification delivered successfully to TMRICKERSON | iPhone</t>
  </si>
  <si>
    <t>LAWSON</t>
  </si>
  <si>
    <t>LAWSON,PERFORMANCE MONITOR</t>
  </si>
  <si>
    <t>The device in Maas360 has been disabled due to employee termination.  Actions required: Remove the device from the Maas360 console and collect the device if Carilion-owned._x000D_
_x000D_
Employee: 129101_x000D_
Username: crbrown2_x000D_
Supervisor Name: BRANDON VAUGHAN_x000D_
Email: crbrown2@carilionclinic.org_x000D_
Device Name: iPhone_x000D_
Device Model: iPhone SE_x000D_
Platform: iOS_x000D_
Ownership: Employee Owned_x000D_
Managed: Enrolled_x000D_
Install Date: 20170727_x000D_
Last Reported: 20170906</t>
  </si>
  <si>
    <t>Device disabled in Maas360 - crbrown2</t>
  </si>
  <si>
    <t>MAAS360</t>
  </si>
  <si>
    <t>IM402055</t>
  </si>
  <si>
    <t>09/11/17 16:40:16 US/Eastern (TMRICKERSON):_x000D_
09/11/17 16:40:13 US/Eastern (TMRICKERSON):_x000D_
removed from maas_x000D_
09/11/17 14:02:20 US/Eastern (xMatters):_x000D_
[xMatters] - Acknowledged by TMRICKERSON (iPhone)_x000D_
09/11/17 14:01:49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</si>
  <si>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128320_x000D_
Username: dataylor2_x000D_
Supervisor Name: BRANDON VAUGHAN_x000D_
Email: dataylor2@carilionclinic.org_x000D_
Device Name: dataylor2-SM-N920V_x000D_
Device Model: SM-N920V_x000D_
Platform: Android_x000D_
Ownership: Employee Owned_x000D_
Managed: Enrolled_x000D_
Install Date: 20170507_x000D_
Last Reported: 20170906</t>
  </si>
  <si>
    <t>Device disabled in Maas360 - dataylor2</t>
  </si>
  <si>
    <t>IM402054</t>
  </si>
  <si>
    <t>09/11/17 16:38:31 US/Eastern (TMRICKERSON):_x000D_
09/11/17 16:38:28 US/Eastern (TMRICKERSON):_x000D_
Requested device be sent to TSG_x000D_
09/11/17 14:02:41 US/Eastern (xMatters):_x000D_
[xMatters] - Acknowledged by TMRICKERSON (iPhone)_x000D_
09/11/17 14:01:43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</si>
  <si>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307521_x000D_
Username: jlelkin_x000D_
Supervisor Name: DONNA LITTLEPAGE_x000D_
Email: jlelkin@carilionclinic.org_x000D_
Device Name: HAA's iPhone_x000D_
Device Model: iPhone 6S_x000D_
Platform: iOS_x000D_
Ownership: Corporate Owned_x000D_
Managed: Enrolled_x000D_
Install Date: 20160324_x000D_
Last Reported: 20170906</t>
  </si>
  <si>
    <t>Device disabled in Maas360 - jlelkin</t>
  </si>
  <si>
    <t>IM402053</t>
  </si>
  <si>
    <t>09/11/17 16:36:23 US/Eastern (TMRICKERSON):_x000D_
09/11/17 16:36:20 US/Eastern (TMRICKERSON):_x000D_
Contacted and let them know to return device_x000D_
09/11/17 14:03:21 US/Eastern (xMatters):_x000D_
[xMatters] - Acknowledged by TMRICKERSON (iPhone)_x000D_
09/11/17 14:01:42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</si>
  <si>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7422_x000D_
Username: bgmckee_x000D_
Supervisor Name: DONNA OTT_x000D_
Email: BGMCKEE@carilionclinic.org_x000D_
Device Name: bobby's iPhone_x000D_
Device Model: iPhone 5S_x000D_
Platform: iOS_x000D_
Ownership: Corporate Owned_x000D_
Managed: Enrolled_x000D_
Install Date: 20140729_x000D_
Last Reported: 20170906</t>
  </si>
  <si>
    <t>Device disabled in Maas360 - bgmckee</t>
  </si>
  <si>
    <t>IM402052</t>
  </si>
  <si>
    <t>09/11/17 16:33:58 US/Eastern (TMRICKERSON):_x000D_
09/11/17 16:33:55 US/Eastern (TMRICKERSON):_x000D_
removed from maas_x000D_
09/11/17 14:02:52 US/Eastern (xMatters):_x000D_
[xMatters] - Acknowledged by TMRICKERSON (iPhone)_x000D_
09/11/17 14:02:42 US/Eastern (xMatters):_x000D_
[xMatters] - Acknowledged by TMRICKERSON (iPhone)_x000D_
09/11/17 14:01:41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</si>
  <si>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Kevin's iPad_x000D_
Device Model: iPad Air_x000D_
Platform: iOS_x000D_
Ownership: Employee Owned_x000D_
Managed: Enrolled_x000D_
Install Date: 20140806_x000D_
Last Reported: 20170906</t>
  </si>
  <si>
    <t>Device disabled in Maas360 - kjearl</t>
  </si>
  <si>
    <t>IM402051</t>
  </si>
  <si>
    <t>09/11/17 16:33:09 US/Eastern (TMRICKERSON):_x000D_
09/11/17 16:33:05 US/Eastern (TMRICKERSON):_x000D_
removed from maas_x000D_
09/11/17 14:04:34 US/Eastern (xMatters):_x000D_
[xMatters] - Acknowledged by TMRICKERSON (iPhone)_x000D_
09/11/17 14:04:24 US/Eastern (xMatters):_x000D_
[xMatters] - Acknowledged by TMRICKERSON (iPhone)_x000D_
09/11/17 14:01:31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</si>
  <si>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Spike iPhone_x000D_
Device Model: iPhone 7_x000D_
Platform: iOS_x000D_
Ownership: Employee Owned_x000D_
Managed: Enrolled_x000D_
Install Date: 20160924_x000D_
Last Reported: 20170906</t>
  </si>
  <si>
    <t>IM402050</t>
  </si>
  <si>
    <t>09/11/17 16:29:48 US/Eastern (TMRICKERSON):_x000D_
09/11/17 16:29:45 US/Eastern (TMRICKERSON):_x000D_
Employee owned device_x000D_
09/11/17 14:02:50 US/Eastern (xMatters):_x000D_
[xMatters] - Acknowledged by TMRICKERSON (iPhone)_x000D_
09/11/17 14:01:39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</si>
  <si>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121720_x000D_
Username: plappling_x000D_
Supervisor Name: ANGELA SMITH_x000D_
Email: plappling@carilionclinic.org_x000D_
Device Name: Phylicia's iPhone_x000D_
Device Model: iPhone 6S Plus_x000D_
Platform: iOS_x000D_
Ownership: Employee Owned_x000D_
Managed: Enrolled_x000D_
Install Date: 20160422_x000D_
Last Reported: 20170906</t>
  </si>
  <si>
    <t>Device disabled in Maas360 - plappling</t>
  </si>
  <si>
    <t>IM402049</t>
  </si>
  <si>
    <t>09/14/17 11:11:01 US/Eastern (MARUTHERFORD):_x000D_
09/14/17 11:10:56 US/Eastern (MARUTHERFORD):_x000D_
Client has another device to use, Dave Porter will try to get this device restored from another Mac, if that will not work they will order another if needed._x000D_
09/11/17 16:33:57 US/Eastern (MARUTHERFORD):_x000D_
Changed to pending customer due to she ran the upgrade to the Mac, the upgrade to the OS is stuck at 23 sec left , we will leave this over night to see if the upgrade will get done._x000D_
09/11/17 14:02:32 US/Eastern (xMatters):_x000D_
[xMatters] - Acknowledged by MARUTHERFORD (iPhone)_x000D_
09/11/17 14:01:21 US/Eastern (xMatters):_x000D_
[xMatters] - Notification delivered successfully to MARUTHERFORD | iPhone</t>
  </si>
  <si>
    <t>STAFFORD, STEPHANIE M.</t>
  </si>
  <si>
    <t>User's mac pro was suppsed to be updating, and it is not updating, and she cannot get into the computer at all.  IT will not boot up.  It will turn on, but just have a section that wants her to update.  User reports that there may not be an operating system on the computer._x000D_
_x000D_
_x000D_
Asset: ISC84569_x000D_
Location: ROANOKE MCCLANAHAN BUILDING 2045</t>
  </si>
  <si>
    <t>User's mac pro was suppsed to be updating, and it is not updating, and she cannot get into the compu</t>
  </si>
  <si>
    <t>ISC84569</t>
  </si>
  <si>
    <t>IM402048</t>
  </si>
  <si>
    <t>09/11/17 14:42:26 US/Eastern (MBGARZA):_x000D_
09/11/17 14:42:01 US/Eastern (MBGARZA):_x000D_
Checked patient's chart in Production - he was admitted on 8/30/17, and his Flu Vaccine Screen was completed on 9/7, but since then, it seems that the BPA has been ignored, because the vaccine has not been ordered, and there is no reason for exclusion._x000D_
_x000D_
Client's main concern was that if she dismissed the BPA it would stop firing.  I reassured her that she can click "Dismiss" every time and it will not stop the BPA from firing.  Also told her that the only time the BPA would only stop firing if:_x000D_
1) flu vaccine is ordered OR_x000D_
2) there is an influenza consult to pharmacy OR_x000D_
3) the flu screening indicates the should not or the patient refusses, to receive the vaccine_x000D_
09/11/17 14:19:34 US/Eastern (xMatters):_x000D_
[xMatters] - Acknowledged by MBGARZA (iPhone)_x000D_
09/11/17 13:56:31 US/Eastern (xMatters):_x000D_
[xMatters] - Notification delivered successfully to MBGARZA | iPhone</t>
  </si>
  <si>
    <t>Caller in a patient chart in Epic._x000D_
Caller getting the Flu Advisory pop up and this is not her patient._x000D_
Caller not sure why she is getting this and does not know what to click._x000D_
Options are Order, Do Not Order, or Dismiss._x000D_
Caller would like to know how to proceed._x000D_
_x000D_
ISC87724_x000D_
_x000D_
TSC remoted to the caller's machine and obtained a screenshot of the Flu Advisory and the Patient information. (Attached)_x000D_
_x000D_
Epic Username: DGBOYD_x000D_
Login Department: MEDICAL CARE CNRV [3000130]_x000D_
Template: IP NURSE ADMINISTRATION [304018]_x000D_
_x000D_
BOYD, DONNA G._x000D_
540.731.2255</t>
  </si>
  <si>
    <t>Caller in a patient chart in Epic.</t>
  </si>
  <si>
    <t>IM402046</t>
  </si>
  <si>
    <t>09/11/17 14:46:18 US/Eastern (BEJANNEY):_x000D_
Installed new maint kit. Tested multiple paper path prints from each tray and verified no jams are occuring._x000D_
09/11/17 14:00:29 US/Eastern (xMatters):_x000D_
[xMatters] - Notification delivered successfully to BEJANNEY | iPhone_x000D_
09/11/17 13:56:32 US/Eastern (xMatters):_x000D_
[xMatters] - Acknowledged by BCPERKINS (iPhone)_x000D_
09/11/17 13:56:29 US/Eastern (xMatters):_x000D_
[xMatters] - Notification delivered successfully to BCPERKINS | Android phone_x000D_
09/11/17 13:56:28 US/Eastern (xMatters):_x000D_
[xMatters] - Notification delivered successfully to BCPERKINS | iPhone</t>
  </si>
  <si>
    <t>HOBBS-FISHER, LISA A.</t>
  </si>
  <si>
    <t>User has a printer at the Nurse's station is having paper jams.  It is needing a maintenance kit installed._x000D_
_x000D_
Printer message: Order maintenance kit_x000D_
_x000D_
Asset Tag: ISS0003599_x000D_
Location: Roanoke One Riverside 3rd floor GYN Oncology_x000D_
66 Sep-11-2017 11:31 AM 611421 13.01.00 48.362.6 Paper late jam, jam in cassette_x000D_
     0503000202010080011000000_x000D_
65 Sep-11-2017 11:26 AM 611393 13.20.00 48.362.6 13.20/13.03.00 Jam At Sensors K, L, M_x000D_
64 Sep-11-2017 11:26 AM 611393 13.98.00 48.362.6 NON-SPECIFIC PAPER JAM_x000D_
_x000D_
_x000D_
User has cleared what she can but thinks there may still be something jammed in there.  They are expecting a large fax from Lewis Gale and need this looked at immediately.</t>
  </si>
  <si>
    <t>User has a printer at the Nurse's station is having paper jams.  It is needing a maintenance kit ins</t>
  </si>
  <si>
    <t>ISS0003599</t>
  </si>
  <si>
    <t>IM402045</t>
  </si>
  <si>
    <t>09/11/17 15:57:07 US/Eastern (BCPERKINS):_x000D_
Fuser was streding itself. Completed a maint. kit install and replaced all rollers, transfer roller and fuser. Ran paper path test and tested all drawer with no issues._x000D_
09/11/17 13:51:05 US/Eastern (xMatters):_x000D_
[xMatters] - Notification delivered successfully to BCPERKINS | Android phone_x000D_
09/11/17 13:51:03 US/Eastern (xMatters):_x000D_
[xMatters] - Notification delivered successfully to BCPERKINS | iPhone</t>
  </si>
  <si>
    <t>CRAWFORD, MICHELLE L.</t>
  </si>
  <si>
    <t>Printing:_x000D_
The printer is putting toner residue on the pages and in some cases the paper comes out wrinkled._x000D_
_x000D_
Additional Data:_x000D_
_x000D_
Impact: 3 - Entire unit / department_x000D_
Affected Service: documents_x000D_
Impact: All printing_x000D_
Asset Tag: ISM0003192_x000D_
Printer Model:  HP M630Z_x000D_
Specific Device Location:  CASB 5th floor suite 510_x000D_
_x000D_
_x000D_
I spoke with Michelle. She wasn't near printer at the time to troubleshoot.  She says that the rollers that seem to maybe have toner on them or causing the wrinkled print jobs are internal and they can't get to them._x000D_
_x000D_
Escalating to FS to check printer.</t>
  </si>
  <si>
    <t>The printer is putting toner residue on the pages and in some cases the paper comes out wrinkled.</t>
  </si>
  <si>
    <t>ISM0003192</t>
  </si>
  <si>
    <t>IM402044</t>
  </si>
  <si>
    <t>09/11/17 14:25:25 US/Eastern (DLSHEETZ):_x000D_
09/11/17 14:25:17 US/Eastern (DLSHEETZ):_x000D_
Spoke with client (Val) and asked her for the service tag # and she said on bottom of computer it said property of Roanoke City Schools. Advised client to contact their IT Dept. Not a Carilion Computer._x000D_
09/11/17 14:07:47 US/Eastern (DLSHEETZ):_x000D_
Spoke with client (Val) and asked her for the service tag # and she said on bottom of computer it said property of Roanoke City Schools. Advised client to contact their IT Dept. Not a Carilion Computer._x000D_
09/11/17 13:51:46 US/Eastern (xMatters):_x000D_
[xMatters] - Acknowledged by DLSHEETZ (iPhone)_x000D_
09/11/17 13:50:55 US/Eastern (xMatters):_x000D_
[xMatters] - Notification delivered successfully to DLSHEETZ | iPhone_x000D_
09/11/17 13:48:34 US/Eastern (xMatters):_x000D_
[xMatters] - Acknowledged by BCPERKINS (iPhone)_x000D_
09/11/17 13:48:25 US/Eastern (xMatters):_x000D_
[xMatters] - Notification delivered successfully to BCPERKINS | Android phone_x000D_
09/11/17 13:48:23 US/Eastern (xMatters):_x000D_
[xMatters] - Notification delivered successfully to BCPERKINS | iPhone</t>
  </si>
  <si>
    <t>STRICKLIN, VALANCY L. (VAL)</t>
  </si>
  <si>
    <t>User is at Wasena elementary on a Carilion computer off of the Carilion network, and ran in to one of those website pop up ads that say she has a trojan on her computer.  I am unable to remote into her computer due to her location.  She just wanted to alert Carilion, because you can never be to sure.  It sound to me like just a popup advertisement saying that she has a trojan._x000D_
_x000D_
_x000D_
Asset: n/a_x000D_
Location: Wasena Elementary School</t>
  </si>
  <si>
    <t>User is at Wasena elementary on a Carilion computer off of the Carilion network, and ran in to one o</t>
  </si>
  <si>
    <t>IM402043</t>
  </si>
  <si>
    <t>09/12/17 08:18:31 US/Eastern (REHODGE):_x000D_
09/11/17 15:10:54 US/Eastern (JTSMITH):_x000D_
Reassigning back to TSC specialist to review once more and see if Vitalyst is necessary._x000D_
09/11/17 14:42:27 US/Eastern (xMatters):_x000D_
[xMatters] - Notification delivered successfully to STPAXTON | iPhone_x000D_
09/11/17 14:41:30 US/Eastern (CDNIXON):_x000D_
consult with Javon, reroute to SA team_x000D_
09/11/17 13:49:24 US/Eastern (xMatters):_x000D_
[xMatters] - Acknowledged by CDNIXON (iPhone)_x000D_
09/11/17 13:48:25 US/Eastern (xMatters):_x000D_
[xMatters] - Notification delivered successfully to CDNIXON | iPhone</t>
  </si>
  <si>
    <t>Last week lost the ability to access Epic from outside source using the Portal_x000D_
_x000D_
Caller is an outside doctor, goes to apps.carilionclinic.org, receives error: there was a problem contacting "Carilion Portal"_x000D_
_x000D_
TSC tested getting logged into apps portal via Receiver and webpage and was able to access both_x000D_
_x000D_
Checked security groups for caller, caller has the correct group membership to access Apps Portal, when trying to access apps, unable to get connected, unable to get exact screenshots due to caller being on a non-carilion device_x000D_
_x000D_
User Name: SAILER, JAY G._x000D_
UserID: JGSAILER_x000D_
Location: Maury River Family Practice</t>
  </si>
  <si>
    <t>Last week lost the ability to access Epic from outside source using the Portal</t>
  </si>
  <si>
    <t>IM402042</t>
  </si>
  <si>
    <t>09/11/17 16:03:27 US/Eastern (ZTPARRISH):_x000D_
Removed cover and unhooked power from terminal for a few moments._x000D_
Reconnected power and verified device booted properly._x000D_
09/11/17 13:51:54 US/Eastern (xMatters):_x000D_
[xMatters] - Acknowledged by ZTPARRISH (iPhone)_x000D_
09/11/17 13:47:21 US/Eastern (xMatters):_x000D_
[xMatters] - Notification delivered successfully to ZTPARRISH | iPhone_x000D_
09/11/17 13:46:22 US/Eastern (xMatters):_x000D_
[xMatters] - Notification delivered successfully to MARUTHERFORD | iPhone</t>
  </si>
  <si>
    <t>ARMENTROUT, KERRY W.</t>
  </si>
  <si>
    <t>Hardware:_x000D_
Unit will not power up._x000D_
_x000D_
Additional Data:_x000D_
_x000D_
Impact: 3 - Entire unit / department_x000D_
Affected Device: Computer / PC_x000D_
Asset Tag: ISC89334_x000D_
_x000D_
Called user to gather more info. This is a COW. The battery is showing as charging, but the device stilll will not come on. The user tried to unplug it and reseat it, but it came up with a yellow light and it never came on._x000D_
_x000D_
User ID: KWARMENTROUT_x000D_
Device Location: Roanoke Community Hospital, 3rd floor, Endoscopy_x000D_
_x000D_
Best Contact Number: 540.759.2264</t>
  </si>
  <si>
    <t>Unit will not power up.</t>
  </si>
  <si>
    <t>ISC89334</t>
  </si>
  <si>
    <t>IM402041</t>
  </si>
  <si>
    <t>09/11/17 15:20:54 US/Eastern (AJFOSTER):_x000D_
09/11/17 14:49:16 US/Eastern (xMatters):_x000D_
[xMatters] - Acknowledged by AJFOSTER (iPhone)_x000D_
09/11/17 14:49:11 US/Eastern (xMatters):_x000D_
[xMatters] - Notification delivered successfully to AJFOSTER | iPhone_x000D_
09/11/17 14:19:20 US/Eastern (xMatters):_x000D_
[xMatters] - Acknowledged by MBGARZA (iPhone)_x000D_
09/11/17 14:15:37 US/Eastern (xMatters):_x000D_
[xMatters] - Notification delivered successfully to MBGARZA | iPhone_x000D_
09/11/17 14:15:36 US/Eastern (xMatters):_x000D_
[xMatters] - Notification delivered successfully to TCBERBERT | iPhone_x000D_
09/11/17 13:45:21 US/Eastern (xMatters):_x000D_
[xMatters] - Notification delivered successfully to MBGARZA | iPhone</t>
  </si>
  <si>
    <t>Epic: Client wants to know if a patient list that auto populates with her patients can be added to her patient lists._x000D_
_x000D_
_x000D_
Client's User ID:  ACGUSHIKEN_x000D_
Login Department: MD MEDICINE CRMH_x000D_
Linked Template: AMB IP RESIDENT NO PAL</t>
  </si>
  <si>
    <t>Epic: Client wants to know if a patient list that auto populates with her patients can be added to h</t>
  </si>
  <si>
    <t>IM402040</t>
  </si>
  <si>
    <t>09/12/17 16:00:30 US/Eastern (KMSAUNDERS):_x000D_
9/12  after talking with Mindy, I also had to correct and send up 156050019 RADIANT RIS CLINICAL FOLLOW UP FATTY REMINDER LETTER_x000D_
09/11/17 13:43:40 US/Eastern (xMatters):_x000D_
[xMatters] - Acknowledged by KMSAUNDERS (iPhone)_x000D_
09/11/17 13:42:48 US/Eastern (xMatters):_x000D_
[xMatters] - Notification delivered successfully to KMSAUNDERS | iPhone</t>
  </si>
  <si>
    <t>Epic:_x000D_
There are some errors in the mammo letter Clinical Exams 15605002 [ETX]. In the first paragraph, in this sentence (However, the area of concern in your breast that prompted this exam should be further evaluated by your physician or other health care provide.) , it says health care provide and it should be health care proviDER. Also in the first sentence where it says dated which brings in the exam date, the (,) comma needs removed. It is showing as the first part of the next line. I have attached a letter to show you how it looks._x000D_
_x000D_
This ticket needs to go to the Radiant team thanks!_x000D_
_x000D_
Additional Data:_x000D_
_x000D_
Impact: 3 - Entire unit / department_x000D_
User Name: mhkiser_x000D_
Department: Mammo Imaging CNRV_x000D_
_x000D_
User ID: MHKISER_x000D_
Login Dept:   DX IMAGING CNRV [3010028]_x000D_
User Template:   RADIANT ADMIN - PROJECT TEAM TEMPLATE [1560100001]</t>
  </si>
  <si>
    <t>There are some errors in the mammo letter Clinical Exams 15605002 [ETX]. In the first paragraph, in this sentence (However, the area of concern in your breast that prompted this exam should be furthe</t>
  </si>
  <si>
    <t>IM402039</t>
  </si>
  <si>
    <t>09/13/17 11:16:57 US/Eastern (DDSMYTHERS):_x000D_
Room is marked Cares/PST room 6 device is returned. I was the one that did last Thursday machine is ISD37168._x000D_
09/13/17 09:47:51 US/Eastern (DDSMYTHERS):_x000D_
CRCH 3rd floor  room 6_x000D_
09/11/17 16:32:40 US/Eastern (DDSMYTHERS):_x000D_
Called client left message._x000D_
09/11/17 13:39:39 US/Eastern (xMatters):_x000D_
[xMatters] - Acknowledged by DDSMYTHERS (Android phone)_x000D_
09/11/17 13:38:47 US/Eastern (xMatters):_x000D_
[xMatters] - Notification delivered successfully to DDSMYTHERS | Android phone_x000D_
09/11/17 13:38:07 US/Eastern (xMatters):_x000D_
[xMatters] - Notification delivered successfully to MARUTHERFORD | iPhone</t>
  </si>
  <si>
    <t>HODGES, DEBORAH L.</t>
  </si>
  <si>
    <t>There is a Thin client computer missing. She does not know the IS # she just remembers it being there and received no notifications for it missing it or if it was taken along with the other computers when we had the security breach.</t>
  </si>
  <si>
    <t>There is a Thin client computer missing. She does not know the IS # she just remembers it being ther</t>
  </si>
  <si>
    <t>IM402038</t>
  </si>
  <si>
    <t>09/11/17 16:27:33 US/Eastern (TMRICKERSON):_x000D_
09/11/17 16:27:30 US/Eastern (TMRICKERSON):_x000D_
Set up travel passes on both phones_x000D_
09/11/17 14:03:51 US/Eastern (xMatters):_x000D_
[xMatters] - Acknowledged by TMRICKERSON (iPhone)_x000D_
09/11/17 14:03:41 US/Eastern (xMatters):_x000D_
[xMatters] - Acknowledged by TMRICKERSON (iPhone)_x000D_
09/11/17 13:36:46 US/Eastern (xMatters):_x000D_
[xMatters] - Notification delivered successfully to TMRICKERSON | Work Email</t>
  </si>
  <si>
    <t>FOERST, JASON R.</t>
  </si>
  <si>
    <t>The User has a question_x000D_
_x000D_
He is running  the Structural Heart and Valve conference. He goes to London in a few weeks for a Conference. He needs to stay in touch with everyone here, so he's going to be all over Western Europe. He needs to make sure that his phone will work without issue._x000D_
_x000D_
They are leaving September 22nd and coming back on October 1st_x000D_
_x000D_
Carrier (Ntelos, Verizon, Sprint, Nextel):  Verizon_x000D_
Device type (iPhone / Flip Phone / etc.): iPhone 7_x000D_
Device model: iPhone 7_x000D_
Device phone #: 540.632.9220_x000D_
Alternate Phone number to reach the client: n/a_x000D_
Specific Carilion location the device can be visited: Crystal Springs MC, 2nd floor, Cardiology_x000D_
_x000D_
_x000D_
Crystal Sheree Emore (CSRIDDLEBERGER)  is one of the Physicians that is also going, and they want to be sure that they have access to everything that they need before they leave the country. Her phone information is listed below._x000D_
_x000D_
Carrier (Ntelos, Verizon, Sprint, Nextel):  Verizon_x000D_
Device type (iPhone / Flip Phone / etc.): iPhone 7_x000D_
Device model: iPhone 7_x000D_
Device phone #: 540.597.9150_x000D_
Alternate Phone number to reach the client: n/a_x000D_
Specific Carilion location the device can be visited: Crystal Springs MC, 2nd floor, Cardiology</t>
  </si>
  <si>
    <t>The User has a question</t>
  </si>
  <si>
    <t>IM402037</t>
  </si>
  <si>
    <t>09/11/17 16:12:16 US/Eastern (RBURQUHART):_x000D_
09/11/17 16:12:08 US/Eastern (RBURQUHART):_x000D_
The output cord was plugged into the monitor and the output for the PC was not plugged in properly.  After fixing these issues, the sound comes out of the speakers in the ceiling._x000D_
09/11/17 14:09:36 US/Eastern (xMatters):_x000D_
[xMatters] - Acknowledged by RBURQUHART (iPhone)_x000D_
09/11/17 13:37:46 US/Eastern (xMatters):_x000D_
[xMatters] - Notification delivered successfully to RBURQUHART | iPhone_x000D_
09/11/17 13:36:15 US/Eastern (xMatters):_x000D_
[xMatters] - Notification delivered successfully to MARUTHERFORD | iPhone</t>
  </si>
  <si>
    <t>MANZO, CHRISTINA M</t>
  </si>
  <si>
    <t>Computer is only playing sound out of tower and not from the speakers_x000D_
_x000D_
_x000D_
Asset: ISC80278_x000D_
_x000D_
Is the device running on Windows 7?_x000D_
If yes, verify the speakers are set as the Default sound device: Start &gt; Control Panel &gt; Sound &gt; Speakers / Headhphones &gt;Default._x000D_
If this does not resolve the issue, continue to step 2._x000D_
From the user's desktop, double-click the speaker icon in the Task Bar near the PC clock:_x000D_
  The Volume Control or Master Volume window appears (Below are images of each - they vary slightly but operate the same):_x000D_
Click to uncheck any checkboxes._x000D_
Slide all Volume Bars to the topmost position._x000D_
If this resolves the issue, close the interaction._x000D_
If this does not resolve the issue, continue to the next section._x000D_
If the steps above do not resolve the issue, continue with the steps below:_x000D_
If external speakers, have client unplug and reseat the cable connecting the speakers to the computer and make sure speakers are powered on and the volume is turned up._x000D_
From the client's desktop, click the Start button._x000D_
Click the Settings selection._x000D_
Click the Control Panel selection._x000D_
Double click the Sound and Audio Devices button. The Sounds and Audio Devices Properties window appears._x000D_
Uncheck the Mute checkbox._x000D_
Slide the Device Volume slider to the far right (High)._x000D_
Click the Speaker Volume button. The Speaker Volume window appears._x000D_
Slide both Volume sliders to the far right (High)._x000D_
Click the Ok button. The Speaker Volume window closes._x000D_
Click Ok. The Sounds and Audio Devices Properties window closes._x000D_
f this resolves the issue, close the interaction._x000D_
If this does not resolve the issue, continue to the next section._x000D_
If the steps above do not resolve the issue, continue with the steps below:_x000D_
From the client's desktop right click the My Computer button. A sub-menu appears._x000D_
Click the Manage button. The Computer Management window appears._x000D_
From the left pane, click the Device Manager selection. The Device Manager's contents displays._x000D_
To the left of Sound, Video and Game Controllers, click the plus sign._x000D_
Right click SigmaTel / IDT High Definition Audio CODEC._x000D_
NOTE: On some of the devices the CODEC is named - ATI FUNCTION DRIVE FOR HIGH DEFINITIION AUDIO._x000D_
Click Uninstall. The Confirm Device Removal window appears._x000D_
Click Ok. A DOS window appears and closes quickly._x000D_
Right click Sound, Video and Game Controllers._x000D_
Click Scan for hardware changes. The Device Manager window appears and closes quickly as the CODEC is installed._x000D_
_x000D_
Rebooted and unplugged speakers and plugged them back in_x000D_
Sound still only coming from computer and not speakers_x000D_
She did state it was reall hard to get the speakers unplugged</t>
  </si>
  <si>
    <t>Computer is only playing sound out of tower and not from the speakers</t>
  </si>
  <si>
    <t>ISC80278</t>
  </si>
  <si>
    <t>IM402036</t>
  </si>
  <si>
    <t>09/11/17 14:10:09 US/Eastern (LCKITTS1):_x000D_
09/11/17 14:09:30 US/Eastern (LCKITTS1):_x000D_
Hi Jim,_x000D_
_x000D_
My name is Lindsey Phelps and I am the new Marketing &amp; Communications Digital Marketing Manager. What can I help you to update on http://commonwealthlinen.com?_x000D_
_x000D_
Feel free to email me directly at lckitts1@carilionclinic.org and I will have a developer from my team make the requested updates._x000D_
_x000D_
_x000D_
Kind Regards_x000D_
_x000D_
Lindsey K. Phelps, B.A._x000D_
Digital Marketing Manager_x000D_
Carilion Clinic_x000D_
Marketing and Communications_x000D_
_x000D_
Mission: Improve the health of the communities we serve._x000D_
09/11/17 13:52:46 US/Eastern (xMatters):_x000D_
[xMatters] - Acknowledged by LCKITTS1 (iPhone)_x000D_
09/11/17 13:32:33 US/Eastern (xMatters):_x000D_
[xMatters] - Notification delivered successfully to LCKITTS1 | Work Email</t>
  </si>
  <si>
    <t>Issue reported by user:_x000D_
User needs information on updating content on commonwealthlinen.com and is not sure how to go about doing that._x000D_
_x000D_
User ID: JEBUCHBINDER</t>
  </si>
  <si>
    <t>LCKITTS1</t>
  </si>
  <si>
    <t>MARCOM_WEB_TEAM</t>
  </si>
  <si>
    <t>IM402035</t>
  </si>
  <si>
    <t>09/11/17 16:18:19 US/Eastern (CMMULLIGAN):_x000D_
09/11/17 16:18:00 US/Eastern (CMMULLIGAN):_x000D_
Opened device and made sure SSD hard drive was seated. Restarted and device came up and we were able to log in._x000D_
Restarted and device is online and working now._x000D_
09/11/17 13:51:06 US/Eastern (xMatters):_x000D_
[xMatters] - Acknowledged by CMMULLIGAN (iPhone)_x000D_
09/11/17 13:50:25 US/Eastern (xMatters):_x000D_
[xMatters] - Notification delivered successfully to CMMULLIGAN | iPhone_x000D_
09/11/17 13:50:24 US/Eastern (xMatters):_x000D_
[xMatters] - Notification delivered successfully to CMMULLIGAN | iPad_x000D_
09/11/17 13:29:04 US/Eastern (xMatters):_x000D_
[xMatters] - Acknowledged by BCPERKINS (iPhone)_x000D_
09/11/17 13:29:02 US/Eastern (xMatters):_x000D_
[xMatters] - Notification delivered successfully to BCPERKINS | Android phone_x000D_
09/11/17 13:28:52 US/Eastern (xMatters):_x000D_
[xMatters] - Notification delivered successfully to BCPERKINS | iPhone</t>
  </si>
  <si>
    <t>Hardware:_x000D_
Olivia's computer crashed and will not turn back on. Can someone please come take a look at it?_x000D_
_x000D_
Additional Data:_x000D_
_x000D_
Impact: 4 - One person_x000D_
Affected Device: Computer / PC_x000D_
Asset Tag: F494JV2_x000D_
_x000D_
Called user to retrieve RTI and information. Transfered over to the recipient. She is on a pre-Windows boot screen looping. It says press any key to reboot the machine, but this restarts the cycle over again._x000D_
_x000D_
We powered the PC off completely and turned it back on, but it's still caught in the loop_x000D_
_x000D_
Asset Tag:   ISC96247_x000D_
Device Location:  Rocky Mount Rehab, 1st floor, Front Desk_x000D_
_x000D_
Best Contact Number: 540.489.6368</t>
  </si>
  <si>
    <t>Olivia's computer crashed and will not turn back on. Can someone please come take a look at it?</t>
  </si>
  <si>
    <t>ISC96247</t>
  </si>
  <si>
    <t>IM402033</t>
  </si>
  <si>
    <t>09/11/17 13:41:35 US/Eastern (JWBOOKER):_x000D_
09/11/17 13:40:21 US/Eastern (JWBOOKER):_x000D_
Changed patient class to observation._x000D_
09/11/17 13:27:21 US/Eastern (xMatters):_x000D_
[xMatters] - Notification delivered successfully to JWBOOKER | iPhone_x000D_
09/11/17 13:23:40 US/Eastern (xMatters):_x000D_
[xMatters] - Notification delivered successfully to BABOATWRIGHT | iPhone</t>
  </si>
  <si>
    <t>Epic:_x000D_
Hello,_x000D_
_x000D_
Patient had an obs order.  Face sheet shows inpatient.  Would you please correct for us?  Thank you for your time._x000D_
_x000D_
_x000D_
Lisa B. Carr, RN, MSN_x000D_
_x000D_
Utilization Management_x000D_
_x000D_
Carilion Medical Center_x000D_
_x000D_
2017 South Jefferson St._x000D_
_x000D_
Roanoke, VA  24014_x000D_
_x000D_
540-981-9416 (79416)_x000D_
_x000D_
lbcarr@carilionclinic.org_x000D_
_x000D_
Additional Data:_x000D_
_x000D_
Impact: 4 - One person_x000D_
User Name: BNKRASKA_x000D_
Department: CENTRAL BILLING OFFICE [9999999]_x000D_
Linked Template: CC HB, SYSTEM ANALYST [HBT018]_x000D_
Patient Name: Jones, Arkisha Tnae_x000D_
Patient MRN: 713370_x000D_
Patient Account Number: 106052772_x000D_
Patient DOB: 07/15/1993</t>
  </si>
  <si>
    <t>Hello,_x000D_
_x000D_
Patient had an obs order.  Face sheet shows inpatient.  Would you please correct for us?  Thank you for your time._x000D_
 _x000D_
_x000D_
Lisa B. Carr, RN, MSN_x000D_
_x000D_
Utilization Management_x000D_
_x000D_
Carilion Medical Center_x000D_
_x000D_
2</t>
  </si>
  <si>
    <t>IM402032</t>
  </si>
  <si>
    <t>09/11/17 13:42:34 US/Eastern (STPAXTON):_x000D_
09/11/17 13:41:42 US/Eastern (STPAXTON):_x000D_
Checked and verified that the email address is set to @carilionclinic.org in the console. It is now showing correctly._x000D_
09/11/17 13:23:40 US/Eastern (xMatters):_x000D_
[xMatters] - Notification delivered successfully to STPAXTON | iPhone</t>
  </si>
  <si>
    <t>User has a returning employee that started last week.  He says that her Carilion email was tagged to JCHS.  User confirms she has never worked or been a student at JCHS._x000D_
_x000D_
Chelsea N Moss_x000D_
_x000D_
User's JCHS e-mail address:  cnmoss@jchs.edu_x000D_
User's Carilion e-mail address:  cnmoss@carilionclinic.org_x000D_
ADAdmin JCHS membership user is a part of:  Drupal_Students,  JCHS_ALL_Students_x000D_
 JCHS_Wireless_Access_x000D_
See attached screenshot for AD info and email listed in outllook/owa.</t>
  </si>
  <si>
    <t>User has a returning employee that started last week.  He says that her Carilion email was tagged to</t>
  </si>
  <si>
    <t>IM402031</t>
  </si>
  <si>
    <t>09/11/17 13:26:17 US/Eastern (MSCOVINGTON):_x000D_
09/11/17 13:23:31 US/Eastern (xMatters):_x000D_
[xMatters] - Acknowledged by MSCOVINGTON (iPhone)_x000D_
09/11/17 13:23:29 US/Eastern (xMatters):_x000D_
[xMatters] - Notification delivered successfully to MSCOVINGTON | iPhone</t>
  </si>
  <si>
    <t>POWERSCRIBE_360_VPN_OUT: Message Identifier 1.5857218703334656.-814489932  since: 2017-09-11_x000D_
_x000D_
Message Identifier: 1.5857218703334656.-814489932</t>
  </si>
  <si>
    <t>IM402030</t>
  </si>
  <si>
    <t>09/11/17 14:47:35 US/Eastern (SMDAVIS):_x000D_
09/11/17 14:45:06 US/Eastern (SMDAVIS):_x000D_
Laura, in the incident description, you stated, "EPIC was not able to differentiate between reimbursement, total charges and expected amount."_x000D_
Why would you think that Epic couldn't differentiate between these three measurable amounts?_x000D_
_x000D_
Elaine should be directing these questions to David Coursey during the Epic RCM call on 9.13.17 @ 2 p.m._x000D_
09/11/17 13:28:24 US/Eastern (xMatters):_x000D_
[xMatters] - Acknowledged by SMDAVIS (iPhone)_x000D_
09/11/17 13:28:23 US/Eastern (xMatters):_x000D_
[xMatters] - Notification delivered successfully to SMDAVIS | Work Email_x000D_
09/11/17 13:28:22 US/Eastern (xMatters):_x000D_
[xMatters] - Notification delivered successfully to SMDAVIS | iPhone_x000D_
09/11/17 13:26:21 US/Eastern (xMatters):_x000D_
[xMatters] - Notification delivered successfully to SMDAVIS | Work Email_x000D_
09/11/17 13:26:20 US/Eastern (xMatters):_x000D_
[xMatters] - Notification delivered successfully to SMDAVIS | iPhone_x000D_
09/11/17 13:26:00 US/Eastern (xMatters):_x000D_
[xMatters] - Acknowledged by BABOATWRIGHT (Work Email)_x000D_
09/11/17 13:22:17 US/Eastern (xMatters):_x000D_
[xMatters] - Notification delivered successfully to BABOATWRIGHT | Work Email</t>
  </si>
  <si>
    <t>Epic:_x000D_
Barbara Johnson our CNRV Hospice accountant asked me this question.  I am copying and pasting our email thread._x000D_
_x000D_
Laura/Elaine:_x000D_
_x000D_
CNRV Hospice Aug. revenue looks really low at $148,085 for the number of billable days that were reported for 1,343. Is 1,343 the correct number for Aug. billable days?_x000D_
_x000D_
 My response:_x000D_
_x000D_
Barb,  Hi hope you are well.  I checked 1343 for billable days is correct.  July billable days were 1325 and June billable days were 1291._x000D_
_x000D_
Barb's response:_x000D_
Laura:_x000D_
_x000D_
Thanks for your response._x000D_
_x000D_
_x000D_
You and Elaine explained to me last month that Hospice revenue is based on billable days @ $180 per day plus pass through charge for nursing home days._x000D_
_x000D_
_x000D_
If I take 1,343 x $180 this equals $242k that should have been charged just for the billable days and our revenue is only $148k. There's also a $21,175.10 reduction in revenue on the Aug HB000122 AR Transaction MTD YTD Summary Report that Elaine received. Do you have any ideas on what accounts for the difference between the $169k revenue and $242k revenue or revenue shortfall of at least $73k????_x000D_
_x000D_
My response:_x000D_
_x000D_
Barbara,  EPIC was not able to differentiate between reimbursement, total charges and expected amount.  Sharoni Davis who is on our build team had to put in production when our claim is accepted (basically it means when it is billed) it adjusted the difference between total claim amount and expected mount.  This amount reduces the a/r.  Then when medicare pays the claim it will somehow adjust it back.  Please don't ask me the details as I do not know the specifics._x000D_
_x000D_
This went into production around Aug 10, 2017.  I can only assume this is causing the 71,000 reduction in revenue.  I am going to have to put a ticket in asking this question.  I will use your email as a basis.  I will report back to you when I have an answer._x000D_
_x000D_
My question is:  I do not know how to account for a $73,000 reduction in revenue.  Barbara's question is valid.  I do not know how to explain the difference of $73,000.00.  I don't want to assume it has to do what was put in prod.  I need someone to research this and provide me with an explanation that I can understand and then communicate that to my Manager and our accountant Barbara Johnson.  Thank you._x000D_
_x000D_
_x000D_
Additional Data:_x000D_
_x000D_
Impact: 3 - Entire unit / department_x000D_
User Name: ljvazquez_x000D_
Department: cc hh ho scheduling_x000D_
_x000D_
User ID: LJVAZQUEZ_x000D_
Login Dept:   CC HH HO SCHEDULING [6236001]_x000D_
User Template:   HO COMFORT THERAPY [T6220810]</t>
  </si>
  <si>
    <t>Barbara Johnson our CNRV Hospice accountant asked me this question.  I am copying and pasting our email thread._x000D_
_x000D_
Laura/Elaine:_x000D_
_x000D_
CNRV Hospice Aug. revenue looks really low at $148,085 for the number o</t>
  </si>
  <si>
    <t>IM402029</t>
  </si>
  <si>
    <t>09/11/17 14:36:36 US/Eastern (DMHALPIN):_x000D_
09/11/17 14:27:03 US/Eastern (xMatters):_x000D_
[xMatters] - Acknowledged by DMHALPIN (iPhone)_x000D_
09/11/17 13:14:35 US/Eastern (xMatters):_x000D_
[xMatters] - Notification delivered successfully to DMHALPIN | iPhone</t>
  </si>
  <si>
    <t>Other Application / Software:_x000D_
For the classes where I am an instructor (JC-HSC810-D1-FA17 and  JC-HSC300-S1-FA17), I am unable to create an announcement for my students. I do not know if other faculty are affected, but I have no "Create Announcement" capability. This was working fine last Friday, so it may be tied to TA authorizations granted to me in other classes over the weekend, but I am unsure._x000D_
_x000D_
I need this corrected as soon as possible._x000D_
_x000D_
Thank you._x000D_
_x000D_
Additional Data:_x000D_
Affected Service: Blackboard_x000D_
_x000D_
Impact: 3 - Entire unit / department_x000D_
User Name: fjeverhart_x000D_
Application: Blackboard_x000D_
_x000D_
Username: FJEVERHART_x000D_
Course ID or Course Name: JC-HSC810-D1-FA17 and  JC-HSC300-S1-FA17</t>
  </si>
  <si>
    <t>For the classes where I am an instructor (JC-HSC810-D1-FA17 and  JC-HSC300-S1-FA17), I am unable to create an announcement for my students. I do not know if other faculty are affected, but I have no</t>
  </si>
  <si>
    <t>IM402028</t>
  </si>
  <si>
    <t>Node cgmob-cm has been detected as being in a Down state</t>
  </si>
  <si>
    <t>cgmob-cm Down</t>
  </si>
  <si>
    <t>ISC80837</t>
  </si>
  <si>
    <t>IM402027</t>
  </si>
  <si>
    <t>09/11/17 16:12:46 US/Eastern (RHGROGAN):_x000D_
09/11/17 16:12:33 US/Eastern (RHGROGAN):_x000D_
Check and connectits  are processing again._x000D_
09/11/17 13:12:57 US/Eastern (xMatters):_x000D_
[xMatters] - Acknowledged by RHGROGAN (iPhone)_x000D_
09/11/17 13:12:53 US/Eastern (xMatters):_x000D_
[xMatters] - Notification delivered successfully to RHGROGAN | iPhone</t>
  </si>
  <si>
    <t>IM402026</t>
  </si>
  <si>
    <t>09/11/17 16:05:27 US/Eastern (RHGROGAN):_x000D_
09/11/17 13:13:05 US/Eastern (xMatters):_x000D_
[xMatters] - Acknowledged by RHGROGAN (iPhone)_x000D_
09/11/17 13:11:13 US/Eastern (xMatters):_x000D_
[xMatters] - Notification delivered successfully to RHGROGAN | iPhone</t>
  </si>
  <si>
    <t>LEE, URSULA S.</t>
  </si>
  <si>
    <t>Having difficulty submitting requests in Edison.  Receiving message "an error has occurred" when clicking Submit and redirect back to form.  After two or three tries clicking submit the request would go through.  Also HPSM thick client is frozen and not responding.</t>
  </si>
  <si>
    <t>Having difficulty submitting requests in Edison.  Receiving message "an error has occurred" when cli</t>
  </si>
  <si>
    <t>IM402025</t>
  </si>
  <si>
    <t>09/11/17 13:21:51 US/Eastern (JWBOOKER):_x000D_
09/11/17 13:20:57 US/Eastern (JWBOOKER):_x000D_
Discharged patient per client's request.  The transfer of the patient was noted to be 11:53 so the discharge date had to be 11:54 not 8:15 am as the client was trying to complete._x000D_
09/11/17 13:11:15 US/Eastern (xMatters):_x000D_
[xMatters] - Notification delivered successfully to JWBOOKER | iPhone</t>
  </si>
  <si>
    <t>WYMS, TRYPHENA K.</t>
  </si>
  <si>
    <t>Client trying to discharge a patient from a visit earlier today at 8:10 and unable to get this done receiving errors:_x000D_
_x000D_
See attachment:_x000D_
_x000D_
They have to do this for patients That leave unit for ECT patient.  Has to discharge then readmit_x000D_
_x000D_
_x000D_
Computer asset tag:  ISC83675_x000D_
_x000D_
Epic ID:  TKWYMS_x000D_
Last Hyperspace Login Department: ESA CNRV [3010034]_x000D_
Currently applied linkable template: IP BEHAVIORAL HEALTH [304005]_x000D_
Primary template owner: TSG_EPIC_IP_CLINDOC [12095688]_x000D_
_x000D_
_x000D_
The patient has been back for a little while now they need this discharge complete so they can readmit and add orders</t>
  </si>
  <si>
    <t xml:space="preserve">Client trying to discharge a patient from a visit earlier today at 8:10 and unable to get this done </t>
  </si>
  <si>
    <t>IM402024</t>
  </si>
  <si>
    <t>09/11/17 16:02:20 US/Eastern (RHGROGAN):_x000D_
09/11/17 13:12:35 US/Eastern (xMatters):_x000D_
[xMatters] - Acknowledged by RHGROGAN (iPhone)_x000D_
09/11/17 13:11:11 US/Eastern (xMatters):_x000D_
[xMatters] - Notification delivered successfully to RHGROGAN | iPhone</t>
  </si>
  <si>
    <t>CLINGENPEEL, ELIZABETH A. (BETH)</t>
  </si>
  <si>
    <t>User uanble to use HPSM, getting error: "Service manager is unaivable, please try again later."_x000D_
_x000D_
Username: EACLINGENPEEL_x000D_
Issue: Please see above</t>
  </si>
  <si>
    <t>User uanble to use HPSM, getting error: "Service manager is unaivable, please try again later."</t>
  </si>
  <si>
    <t>IM402023</t>
  </si>
  <si>
    <t>09/11/17 16:02:06 US/Eastern (RHGROGAN):_x000D_
09/11/17 13:12:33 US/Eastern (xMatters):_x000D_
[xMatters] - Acknowledged by RHGROGAN (iPhone)_x000D_
09/11/17 13:10:49 US/Eastern (xMatters):_x000D_
[xMatters] - Notification delivered successfully to RHGROGAN | iPhone</t>
  </si>
  <si>
    <t>LITZ, MICHAEL D.</t>
  </si>
  <si>
    <t>The User says that HPSM is not responding. He receives an error for the Thick Client that the program is not responding._x000D_
_x000D_
The User says that he was talking to some of the IT APPS team. There are others in the TSC that are receiving the same issues when trying to access HP Service Manager thick client._x000D_
_x000D_
User ID: MDLITZ_x000D_
_x000D_
Best Contact Number: 540.224.3918</t>
  </si>
  <si>
    <t>The User says that HPSM is not responding. He receives an error for the Thick Client that the progra</t>
  </si>
  <si>
    <t>IM402022</t>
  </si>
  <si>
    <t>09/11/17 23:13:26 US/Eastern (NXKING):_x000D_
09/11/17 16:11:47 US/Eastern (RHGROGAN):_x000D_
submitted a normal change._x000D_
09/11/17 16:01:30 US/Eastern (RHGROGAN):_x000D_
Worked with Nick and had to do an emergency reboot of HP Service Manger._x000D_
Worked with Paul and Nick and we have found a way to set the time out for Idle time on Web Service process from 10 mintutes to 5 mintues._x000D_
We will implement this change at 11:00 pm tonight._x000D_
09/11/17 13:12:04 US/Eastern (xMatters):_x000D_
[xMatters] - Acknowledged by RHGROGAN (iPhone)_x000D_
09/11/17 13:04:56 US/Eastern (xMatters):_x000D_
[xMatters] - Notification delivered successfully to RHGROGAN | iPhone</t>
  </si>
  <si>
    <t>HPSM: Multiple TSC specialists reporting that HPSM will stop responding when performing knowledgebase searches.</t>
  </si>
  <si>
    <t>NXKING</t>
  </si>
  <si>
    <t>HPSM: Multiple TSC specialists reporting that HPSM will stop responding when performing knowledgebas</t>
  </si>
  <si>
    <t>IM402021</t>
  </si>
  <si>
    <t>09/11/17 16:38:34 US/Eastern (RRSPIEWAK):_x000D_
09/11/17 16:38:10 US/Eastern (RRSPIEWAK):_x000D_
client was launching Teletracking using Internet Explorer. Drop down menus were not working. Had client use Firefox, works fine now._x000D_
09/11/17 15:47:23 US/Eastern (RRSPIEWAK):_x000D_
emailed client:_x000D_
_x000D_
Are you still having issues with your monitor? If so, where exactly is it located?_x000D_
09/11/17 13:10:49 US/Eastern (xMatters):_x000D_
[xMatters] - Acknowledged by RRSPIEWAK (iPhone)</t>
  </si>
  <si>
    <t>FERRELL, CATHERINE</t>
  </si>
  <si>
    <t>Client has a new monitor ( large wall monitor)  that is a dual.  One shows the teletracking and the other displays a slideshow power point._x000D_
_x000D_
The power point one which is the older monitor she is able to work on and click around without issue._x000D_
_x000D_
For some reason the new device she is unable to click any buttons or menus on.  TSc able to select options from the EA view on this screen but user cannot from their end.  This is logitech wirelss mouse._x000D_
_x000D_
See screen shot for display settings:_x000D_
_x000D_
TSC unable to see the mouse moving on the one newer screen but able to see it on the older screen that is playing the power point._x000D_
_x000D_
Tried to scan for hardware and drivers in device manager but still having issues._x000D_
_x000D_
Asset tag:   ISC89905</t>
  </si>
  <si>
    <t xml:space="preserve">Client has a new monitor ( large wall monitor)  that is a dual.  One shows the teletracking and the </t>
  </si>
  <si>
    <t>ISC89905</t>
  </si>
  <si>
    <t>IM402020</t>
  </si>
  <si>
    <t>09/15/17 12:29:18 US/Eastern (MMJONES):_x000D_
09/15/17 12:28:54 US/Eastern (MMJONES):_x000D_
The results review tree had the Culture status incorrectly grouped under Urinalysis, Removed the culture status and going forward, this will be correct. On the result listed in this ticket, it will still display incorrectly. Call Dana and let her know that we have resolved and if there are futher questions she can contact me directly. 224-4243_x000D_
09/11/17 13:15:46 US/Eastern (xMatters):_x000D_
[xMatters] - Acknowledged by MBGARZA (iPhone)</t>
  </si>
  <si>
    <t>REED, DANA G.</t>
  </si>
  <si>
    <t>Issue reported by user:_x000D_
Lab results are incorrect, under results review there is a urinalysis grouped inside the same box as an abdominal wound culture which should be it's own box._x000D_
_x000D_
*** SEE ATTACHED SCREENSHOT ***_x000D_
scr = Location of incorrect result_x000D_
scr_1 = Result also in this location_x000D_
scr_2 = Original result in this column_x000D_
_x000D_
User ID: DGREED_x000D_
Epic Department: OR CNRV [3000030]_x000D_
Epic Template: OR MANAGER [T10710107]_x000D_
_x000D_
Patient Name: Hamby, Susan Toy_x000D_
Patient DOB: 05/20/1962_x000D_
Patient MRN: 169037</t>
  </si>
  <si>
    <t>MMJONES</t>
  </si>
  <si>
    <t>IM402019</t>
  </si>
  <si>
    <t>09/11/17 13:15:00 US/Eastern (ABMITCHELL):_x000D_
09/11/17 13:14:04 US/Eastern (ABMITCHELL):_x000D_
wrked with Anna_x000D_
09/11/17 12:51:03 US/Eastern (xMatters):_x000D_
[xMatters] - Acknowledged by ABMITCHELL (iPhone)</t>
  </si>
  <si>
    <t>BOWSER, ANNA E.</t>
  </si>
  <si>
    <t>Issue reported by user:_x000D_
User is trying to add three people to Kronos list by their ID and they didn't show up in the list, then she tried to do it by name and also by ID again and it says they are already on the list but they are not showing up. It will allow her coworker to do it but not her._x000D_
_x000D_
*** SEE ATTACHED SCREENSHOT ***_x000D_
_x000D_
User ID: AEBOWSER_x000D_
Asset Tag: ISC96690</t>
  </si>
  <si>
    <t>IM402018</t>
  </si>
  <si>
    <t>09/11/17 14:53:56 US/Eastern (DLCAMERON):_x000D_
09/11/17 14:53:43 US/Eastern (DLCAMERON):_x000D_
Added pools.</t>
  </si>
  <si>
    <t>DUDAR, MARY A.</t>
  </si>
  <si>
    <t>User not able to get the inbasket for her Lexington medical center office, user not sure of the pools she should have, not able to get an IS number to remote in and see. Was able to get user to the edit pool screen but she didnt see her Lexington pool._x000D_
_x000D_
_x000D_
UserID: MADUDAR_x000D_
Login Dept: IM LEX SOUTH MAIN [4284001]_x000D_
Template: AMB NURSE NO PAL [T10055]</t>
  </si>
  <si>
    <t>User not able to get the inbasket for her Lexington medical center office, user not sure of the pool</t>
  </si>
  <si>
    <t>IM402017</t>
  </si>
  <si>
    <t>09/13/17 12:31:12 US/Eastern (TMRICKERSON):_x000D_
09/13/17 12:31:09 US/Eastern (TMRICKERSON):_x000D_
Had client reboot phone and she says it is working okay for now._x000D_
09/11/17 15:19:39 US/Eastern (TMRICKERSON):_x000D_
asking client to reboot the phone_x000D_
09/11/17 12:35:08 US/Eastern (xMatters):_x000D_
[xMatters] - Acknowledged by TMRICKERSON (iPhone)_x000D_
09/11/17 12:35:06 US/Eastern (xMatters):_x000D_
[xMatters] - Notification delivered successfully to TMRICKERSON | iPhone</t>
  </si>
  <si>
    <t>HUDDLESTON, DEBRA T. (DEBBIE)</t>
  </si>
  <si>
    <t>Issue reported by user:_x000D_
Phone is occasionally going straight to voicemail and user is not sure why. This seems to occur at random for the past 3 days._x000D_
_x000D_
Troubleshooting steps taken:_x000D_
We verified that Do Not Disturb is not enabled or scheduled, unable to determine any other potential causes_x000D_
_x000D_
Phone Number: 540-589-1917_x000D_
Phone Type: iPhone 6S_x000D_
Phone Carrier: Verizon_x000D_
Time Available: 2:00PM_x000D_
Location: CRMH FL1_x000D_
_x000D_
User said she can bring the phone to Mobile Device office since it is down the hall from her_x000D_
_x000D_
User ID: DTHUDDLESTON</t>
  </si>
  <si>
    <t>IM402016</t>
  </si>
  <si>
    <t>VENDOR.AGFA</t>
  </si>
  <si>
    <t>09/15/17 14:19:05 US/Eastern (EDRASNICK):_x000D_
09/15/17 14:18:46 US/Eastern (EDRASNICK):_x000D_
Per Pat Ryan, this has been fixed._x000D_
09/11/17 16:42:33 US/Eastern (EDRASNICK):_x000D_
Brent will go on site tomorrow to investigate, as RDP is disabled for the burner.  Pat was informed._x000D_
09/11/17 13:32:13 US/Eastern (EDRASNICK):_x000D_
Per Pat, the device was originally able to burn DVD's, but may have since had the ability disabled.  Brent will take a look._x000D_
09/11/17 12:32:35 US/Eastern (xMatters):_x000D_
[xMatters] - Acknowledged by EDRASNICK (iPhone)_x000D_
09/11/17 12:31:53 US/Eastern (xMatters):_x000D_
[xMatters] - Notification delivered successfully to EDRASNICK | iPhone</t>
  </si>
  <si>
    <t>The PACS CD burner at Carilion Daleville (BCTCD1) is not able to burn DVD's. (CD's burn just fine.) Can someone from TSG Imaging work with Agfa vendor to activate DVDs to burn from bin #2? Mammo Tomo studies are too big to fit on a single CD - they only fit on a DVD._x000D_
_x000D_
Thanks,_x000D_
_x000D_
Pat_x000D_
_x000D_
_x000D_
User Name: pwryan_x000D_
Application: Agfa PACS_x000D_
Asset: not listed</t>
  </si>
  <si>
    <t>The PACS CD burner at Carilion Daleville (BCTCD1) is not able to burn DVD's. (CD's burn just fine.) Can someone from TSG Imaging work with Agfa vendor to activate DVDs to burn from bin #2? Mammo Tomo</t>
  </si>
  <si>
    <t>IM402015</t>
  </si>
  <si>
    <t>09/11/17 14:33:24 US/Eastern (KMGILLIAM):_x000D_
09/11/17 14:33:04 US/Eastern (KMGILLIAM):_x000D_
Setup provider for mychart advice messages; notified client.  Closing ticket._x000D_
09/11/17 14:02:31 US/Eastern (KMGILLIAM):_x000D_
Reviewing the provider information in mychart._x000D_
09/11/17 12:29:33 US/Eastern (xMatters):_x000D_
[xMatters] - Acknowledged by DLCAMERON (iPhone)_x000D_
09/11/17 12:28:42 US/Eastern (xMatters):_x000D_
[xMatters] - Notification delivered successfully to DLCAMERON | iPhone</t>
  </si>
  <si>
    <t>Patient unable to send a message a Physician they saw earlier this year several times but the Physician is not showing up in MyChart._x000D_
Patient Saw Dr. Capito back in February and can see_x000D_
_x000D_
MRN: 1390826_x000D_
Patient Name: Smith, Harry_x000D_
_x000D_
Physician:_x000D_
CAPITO, ANTHONY E._x000D_
Epic Username: AECAPITO_x000D_
Login Department: ORTHO HAND ION [2386001]_x000D_
Template: AMB IP CPOE PHYSICIAN [304046]_x000D_
_x000D_
NERENBERG, TAMMY J._x000D_
540.981.7242</t>
  </si>
  <si>
    <t>Patient unable to send a message a Physician they saw earlier this year several times but the Physic</t>
  </si>
  <si>
    <t>IM402014</t>
  </si>
  <si>
    <t>09/11/17 14:50:07 US/Eastern (MSJORDAN):</t>
  </si>
  <si>
    <t>STEELE, ANGELA A.</t>
  </si>
  <si>
    <t>Other Application / Software:_x000D_
I have lost the ability to "search" Keith Perry's email and Barbara Schleider's.  This function needs to be restore to me._x000D_
_x000D_
Additional Data:_x000D_
Affected Service: Outlook Client_x000D_
_x000D_
Impact: 4 - One person_x000D_
User Name: aasteele_x000D_
Application: Outlook Client_x000D_
_x000D_
I called user twice but not able to reach her. Left VM asking her to call back in.  Escalating to myself pending follow up from customer.</t>
  </si>
  <si>
    <t>I have lost the ability to "search" Keith Perry's email and Barbara Schleider's.  This function needs to be restore to me.</t>
  </si>
  <si>
    <t>IM402013</t>
  </si>
  <si>
    <t>09/12/17 07:57:56 US/Eastern (TMRICKERSON):_x000D_
09/12/17 07:57:53 US/Eastern (TMRICKERSON):_x000D_
Client has both wifis turned off on personal and Carilion.  I asked him to go into his personal and forget the Carilion AppNet network_x000D_
09/11/17 12:23:40 US/Eastern (xMatters):_x000D_
[xMatters] - Acknowledged by TMRICKERSON (iPhone)_x000D_
09/11/17 12:23:10 US/Eastern (xMatters):_x000D_
[xMatters] - Notification delivered successfully to TMRICKERSON | iPhone</t>
  </si>
  <si>
    <t>User has called 3 times now and was told last time that it was coming from his cell phone. Re-entered the password on the cell phone and getting emails fine but still getting locked out._x000D_
_x000D_
Checked SPLUNK and it shows multiple attempts from the mobile device to connect to the network even after he's entered his password correctly._x000D_
_x000D_
_x000D_
User: JRMONTGOMERY_x000D_
Device: Carilion IPhone_x000D_
Phone Number: 540-521-6834_x000D_
Desk number 540-981-7162</t>
  </si>
  <si>
    <t>User has called 3 times now and was told last time that it was coming from his cell phone. Re-entere</t>
  </si>
  <si>
    <t>IM402012</t>
  </si>
  <si>
    <t>09/11/17 17:01:36 US/Eastern (SBLAWSON):_x000D_
09/11/17 17:01:30 US/Eastern (SBLAWSON):_x000D_
All access removed  AD, EPIC and delete request email_x000D_
09/11/17 12:21:49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</si>
  <si>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GRADY, MICHAEL P._x000D_
Employee's CIN (which access should be removed): 130344_x000D_
Employee's User ID (which access should be removed): MPGRADY_x000D_
Employee's Termination Date (which access should be removed): 09.08.2017_x000D_
Date / Time access is to be removed (Today at 5pm?  Jan 17th at noon?  etc.): Immediately_x000D_
Was the TSC able to successfully disable the Employee's AD account? Yes</t>
  </si>
  <si>
    <t>Requesting to have account disabled</t>
  </si>
  <si>
    <t>IM402011</t>
  </si>
  <si>
    <t>09/11/17 17:02:06 US/Eastern (SBLAWSON):_x000D_
09/11/17 12:22:08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</si>
  <si>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BONCZEK, JESSICA A._x000D_
Employee's CIN (which access should be removed): 130342_x000D_
Employee's User ID (which access should be removed): JABONCZEK_x000D_
Employee's Termination Date (which access should be removed): 09.08.2017_x000D_
Date / Time access is to be removed (Today at 5pm?  Jan 17th at noon?  etc.): Immediately_x000D_
Was the TSC able to successfully disable the Employee's AD account? Yes</t>
  </si>
  <si>
    <t>IM402010</t>
  </si>
  <si>
    <t>09/11/17 13:29:19 US/Eastern (TAORANGE):_x000D_
09/11/17 13:26:57 US/Eastern (TAORANGE):_x000D_
Gave user access to this PCX folder_x000D_
09/11/17 12:15:25 US/Eastern (xMatters):_x000D_
[xMatters] - Acknowledged by TAORANGE (iPhone)_x000D_
09/11/17 12:15:14 US/Eastern (xMatters):_x000D_
[xMatters] - Notification delivered successfully to TAORANGE | iPhone</t>
  </si>
  <si>
    <t>MILLER, BRITTANY S.</t>
  </si>
  <si>
    <t>The client's maanger submitted an ARF for access to Page Center X but did not list what folder she needed access to. The ARF was closed with no action taken. The client advised that she needs access to the  Open Encounters for Central Pre-Op Forms'_x000D_
_x000D_
Task #: T178022_x000D_
Change #: C1220427_x000D_
Requested For CIN: 354271_x000D_
Requested For First Name: BRITTANY_x000D_
Requested For Last Name: MILLER_x000D_
Requested For Email: BSMILLER@CARILIONCLINIC.ORG_x000D_
Requested For Job Role / Title: MOA LEAD</t>
  </si>
  <si>
    <t>The client's maanger submitted an ARF for access to Page Center X but did not list what folder she n</t>
  </si>
  <si>
    <t>IM402009</t>
  </si>
  <si>
    <t>09/11/17 18:03:31 US/Eastern (ASLEE1):_x000D_
09/11/17 18:03:20 US/Eastern (ASLEE1):_x000D_
09/11/17 18:01:10 US/Eastern (ASLEE1):_x000D_
Hi Desiree,_x000D_
_x000D_
We see that you were able to successfully log in at 4:05 today.  If you have any other issues, please do not hesitate to contact us._x000D_
_x000D_
Thank you!_x000D_
Ashleigh Lee_x000D_
09/11/17 16:01:24 US/Eastern (ASLEE1):_x000D_
Hi Desiree,_x000D_
_x000D_
We had your Active Directory in SafeWatch as dsbeasley.  Please close your Firefox browser completely, and try logging in again with ddsnuffer.  Please let us know should you have any issues at all.  We will check the log to make sure that you were able to log in successfully._x000D_
_x000D_
Thank you!_x000D_
Ashleigh Lee_x000D_
aslee1@carilionclinic.org_x000D_
09/11/17 15:41:53 US/Eastern (xMatters):_x000D_
[xMatters] - Acknowledged by ASLEE1 (iPhone)_x000D_
09/11/17 15:41:51 US/Eastern (xMatters):_x000D_
[xMatters] - Notification delivered successfully to ASLEE1 | iPhone_x000D_
09/11/17 15:41:50 US/Eastern (xMatters):_x000D_
[xMatters] - Notification delivered successfully to JBCRAGHEAD | iPhone_x000D_
09/11/17 14:41:02 US/Eastern (xMatters):_x000D_
[xMatters] - Notification delivered successfully to ASLEE1 | iPhone_x000D_
09/11/17 12:15:07 US/Eastern (xMatters):_x000D_
[xMatters] - Acknowledged by JBCRAGHEAD (iPhone)_x000D_
09/11/17 12:14:35 US/Eastern (xMatters):_x000D_
[xMatters] - Notification delivered successfully to JBCRAGHEAD | iPhone</t>
  </si>
  <si>
    <t>BEASLEY, DESIREE S.</t>
  </si>
  <si>
    <t>User was sent some reports from safewatch and this is her first time attempting to login to the application, and she is unable to login to safewatch, continues to get errors._x000D_
_x000D_
UserID: DDSNUFFER_x000D_
_x000D_
**User unable to login with AD credentials</t>
  </si>
  <si>
    <t>User was sent some reports from safewatch and this is her first time attempting to login to the appl</t>
  </si>
  <si>
    <t>IM402008</t>
  </si>
  <si>
    <t>09/11/17 15:32:11 US/Eastern (MBGARZA):_x000D_
09/11/17 15:30:42 US/Eastern (MBGARZA):_x000D_
Integration Team verified that the Birthdate was sent in an A01 transmission when the patient was admitted on 9/9/17._x000D_
_x000D_
Rebecca Durham (Application Analyst team) checked Clintrac and was able to see the patient's birthdate._x000D_
She was unable to determine when the correction, if any, was done._x000D_
_x000D_
Called the client to verify if she was in Epic or in Clintrac when she encountered the issue._x000D_
She said it was Clintrac, but she had not been back in the patient's record since this morning._x000D_
I had her go into Clintrac, and this time she saw the patient's age, and was able to proceed with the calculations which she couldn't do this morning because of the missing birthdate._x000D_
09/11/17 12:07:33 US/Eastern (xMatters):_x000D_
[xMatters] - Acknowledged by MBGARZA (iPhone)_x000D_
09/11/17 12:07:31 US/Eastern (xMatters):_x000D_
[xMatters] - Notification delivered successfully to MBGARZA | iPhone</t>
  </si>
  <si>
    <t>VIERS, REBECCA C.</t>
  </si>
  <si>
    <t>User is in Clindoc- will not let her process the patient record further.  The birthdate for the patient is in EPIC but did not cross over into Clintrac._x000D_
_x000D_
_x000D_
User: RWVIERS_x000D_
Login: CDI RMH [1030006]_x000D_
Template: IP CDI VIEW ONLY W/ NOTES [304049]_x000D_
_x000D_
Patient: William Lambert_x000D_
MRN: 385192_x000D_
DOB: 7/23/1964_x000D_
CSN: 160355624_x000D_
Cintrac Billing : 00305684825</t>
  </si>
  <si>
    <t>User is in Clindoc- will not let her process the patient record further.  The birthdate for the pati</t>
  </si>
  <si>
    <t>IM402007</t>
  </si>
  <si>
    <t>09/11/17 12:35:33 US/Eastern (PBTRIGGER):_x000D_
09/11/17 12:35:08 US/Eastern (PBTRIGGER):_x000D_
Called client - had her add and remove the patient and was able to schedule from contact for the 1st patient - Did the same for the 2nd patient and it worked._x000D_
09/11/17 12:03:50 US/Eastern (xMatters):_x000D_
[xMatters] - Acknowledged by PBTRIGGER (iPhone)_x000D_
09/11/17 12:02:38 US/Eastern (xMatters):_x000D_
[xMatters] - Notification delivered successfully to PBTRIGGER | iPhone</t>
  </si>
  <si>
    <t>MELVIN, CATHY M.</t>
  </si>
  <si>
    <t>User is trying to access patients records to document visits and is getting a error message pop-up (Attached)_x000D_
_x000D_
This user is getting these messages and is blocked from accessing the patients record at this time._x000D_
_x000D_
Patients Info:_x000D_
Phyllis French_x000D_
MRN: 7605550_x000D_
_x000D_
_x000D_
Login Dept: CC HH HO SCHEDULING [6236001]_x000D_
_x000D_
Template: HH/HO CLINICIAN TEMPLATE [T6220101_x000D_
_x000D_
_x000D_
***Please See Attached***</t>
  </si>
  <si>
    <t>User is trying to access patients records to document visits and is getting a error message pop-up (</t>
  </si>
  <si>
    <t>IM402006</t>
  </si>
  <si>
    <t>09/11/17 14:26:54 US/Eastern (STPAXTON):_x000D_
09/11/17 14:26:37 US/Eastern (STPAXTON):_x000D_
Installed ie11 for the user to use for email._x000D_
09/11/17 13:57:05 US/Eastern (STPAXTON):_x000D_
Refreshed Firefox, still having the same issue. Attempted to launch under another profile, still having the same issue. The user is going to use IE which is the standard browser._x000D_
09/11/17 12:26:19 US/Eastern (STPAXTON):_x000D_
Tried to do a refresh, it is not working with OWA after importing the bookmarks.  The client is going to clear up her bookmarks and call back._x000D_
09/11/17 11:56:17 US/Eastern (xMatters):_x000D_
[xMatters] - Notification delivered successfully to STPAXTON | iPhone</t>
  </si>
  <si>
    <t>WALKER, ELIZABETH C.</t>
  </si>
  <si>
    <t>When creating an email getting a jumbled up screen when trying to go in and pick receiver in address book_x000D_
_x000D_
_x000D_
Refer: SD884186_x000D_
_x000D_
User ID: ECWALKER_x000D_
Asset: ISD35383_x000D_
_x000D_
FF was refreshed and that fixed it for a little while but it is happening again_x000D_
She went and tried on a different computer and same thing is happening_x000D_
_x000D_
*SEE ATTCHED*</t>
  </si>
  <si>
    <t>When creating an email getting a jumbled up screen when trying to go in and pick receiver in address</t>
  </si>
  <si>
    <t>IM402005</t>
  </si>
  <si>
    <t>09/11/17 15:27:10 US/Eastern (JMTHOMAS):_x000D_
09/11/17 15:27:05 US/Eastern (JMTHOMAS):_x000D_
Ordered Toner on req 65035. Converted this ticket to a problem PM12096._x000D_
09/11/17 11:57:09 US/Eastern (xMatters):_x000D_
[xMatters] - Acknowledged by JMTHOMAS (iPhone)_x000D_
09/11/17 11:56:38 US/Eastern (xMatters):_x000D_
[xMatters] - Notification delivered successfully to JMTHOMAS | iPhone</t>
  </si>
  <si>
    <t>HALE, KAROL A.</t>
  </si>
  <si>
    <t>Hardware:_x000D_
Yellow toner is very low need toner asap. Have several projects to print. This printer is also networked to 10 other people_x000D_
_x000D_
Additional Data:_x000D_
_x000D_
Impact: 4 - One person_x000D_
Affected Device: Printer_x000D_
Asset Tag: ISM0003764</t>
  </si>
  <si>
    <t>Yellow toner is very low need toner asap. Have several projects to print. This printer is also networked to 10 other people</t>
  </si>
  <si>
    <t>ISM0003764</t>
  </si>
  <si>
    <t>IM402004</t>
  </si>
  <si>
    <t>09/15/17 13:48:26 US/Eastern (MJRUSSO):_x000D_
09/14/17 13:07:48 US/Eastern (MJRUSSO):_x000D_
Called user at provided number to try and reach out and advise to use Firefox. Closing ticket today at close of regular business hours. Left voice mail letting him know to use FF for attachmentes_x000D_
09/12/17 09:48:52 US/Eastern (MJRUSSO):_x000D_
Emailed user advising to use FF and to call back if additional troubleshooting is required.</t>
  </si>
  <si>
    <t>PHILLIPS, JOHNATHAN B.</t>
  </si>
  <si>
    <t>Other Application / Software:_x000D_
I am unable to attach documents to emails or to use the directory.  When I attempt to do so, the dialogue box appears behind the address section.  The pop-up blocker is turned off._x000D_
_x000D_
Additional Data:_x000D_
Affected Service: Microsoft Outlook_x000D_
_x000D_
Impact: 4 - One person_x000D_
User Name: jbphillips_x000D_
Application: Microsoft Outlook_x000D_
_x000D_
Called user to troubleshoot the issue. Left a voice mail asking him to call into the TSC to look into the issue. We need to check his browser, and advise to use FF if he is on a Carilion PC with an older version of IE.</t>
  </si>
  <si>
    <t>I am unable to attach documents to emails or to use the directory.  When I attempt to do so, the dialogue box appears behind the address section.  The pop-up blocker is turned off.</t>
  </si>
  <si>
    <t>IM402003</t>
  </si>
  <si>
    <t>09/11/17 14:19:42 US/Eastern (CRFALLON):_x000D_
Remoted into user's computer - the desired printer now appears in the dropdown_x000D_
09/11/17 14:18:47 US/Eastern (CRFALLON):_x000D_
C_x000D_
09/11/17 11:46:22 US/Eastern (xMatters):_x000D_
[xMatters] - Acknowledged by CRFALLON (iPhone)_x000D_
09/11/17 11:45:52 US/Eastern (xMatters):_x000D_
[xMatters] - Notification delivered successfully to CRFALLON | iPhone</t>
  </si>
  <si>
    <t>KOWALSKI, BENNIE E.</t>
  </si>
  <si>
    <t>User needing to change default printer while printing from kronos._x000D_
_x000D_
UserID: BEKOWALSKI_x000D_
Printer Asset Tag: ISC75392_x000D_
Computer Asset Tag: ISC85859_x000D_
_x000D_
Attempted to change the default in adadmin under computer properties_x000D_
Attempted to change the default under the printers and devices on the pc_x000D_
logged user out of kronos three times</t>
  </si>
  <si>
    <t>User needing to change default printer while printing from kronos.</t>
  </si>
  <si>
    <t>IM402002</t>
  </si>
  <si>
    <t>09/11/17 17:05:11 US/Eastern (JIMARKELL):_x000D_
09/11/17 17:04:57 US/Eastern (JIMARKELL):_x000D_
Had to go through the bridged numbers to find the real phone #. It is 19280. It is programmed as a 1408 correctly. After looking at the phone, it is a hardware issue. Pulled a new phone and replaced it._x000D_
09/11/17 11:46:31 US/Eastern (xMatters):_x000D_
[xMatters] - Acknowledged by JIMARKELL (Android phone)_x000D_
09/11/17 11:44:01 US/Eastern (xMatters):_x000D_
[xMatters] - Notification delivered successfully to JIMARKELL | Android phone_x000D_
09/11/17 11:43:59 US/Eastern (xMatters):_x000D_
[xMatters] - Notification delivered successfully to JIMARKELL | iPhone</t>
  </si>
  <si>
    <t>Hardware: Buttons do not work when pushing the hold button or dialing._x000D_
_x000D_
Impact: 3 - Entire unit / department_x000D_
Affected Device: Desktop Phone_x000D_
Asset Tag: avaya_x000D_
_x000D_
_x000D_
540.981.2947</t>
  </si>
  <si>
    <t>letters on telephone is not working do not work when pushing the hold button or dialing</t>
  </si>
  <si>
    <t>IM402001</t>
  </si>
  <si>
    <t>09/11/17 16:02:50 US/Eastern (SBLAWSON):_x000D_
09/11/17 16:02:24 US/Eastern (SBLAWSON):_x000D_
Received hand signed signature of his ACA which was approved by Mary Potter for 12 months_x000D_
09/11/17 14:39:23 US/Eastern (SBLAWSON):_x000D_
Left voice mail also_x000D_
09/11/17 14:37:05 US/Eastern (SBLAWSON):_x000D_
From: Lawson, Shirley B._x000D_
Sent: Monday, September 11, 2017 12:34 PM_x000D_
To: 'Bryce Wiest' &lt;BWiest@pdsit.net&gt;_x000D_
Subject: RE: Access &amp; Confidentiality Agreement_x000D_
_x000D_
Bryce,_x000D_
_x000D_
Please submit a physically signed Access &amp; Confidentiality Agreement (ACA).  Then attach it to this email.  We do not accept electronically signed ACA._x000D_
_x000D_
_x000D_
Thank you,_x000D_
_x000D_
Shirley B Lawson,_x000D_
Information Security Specialist – TSG_x000D_
(540)224-3951(office), (540)224-1568(fax)_x000D_
sblawson@carilionclinic.org_x000D_
_x000D_
_x000D_
_x000D_
From: Bryce Wiest [mailto:BWiest@pdsit.net]_x000D_
Sent: Monday, September 11, 2017 11:43 AM_x000D_
To: TSG_IT_Access_Administration &lt;TSG_IT_Access_Administration@carilionclinic.org&gt;_x000D_
Cc: Garrison, Damion T. &lt;DTGarrison@carilionclinic.org&gt;_x000D_
Subject: Access &amp; Confidentiality Agreement_x000D_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Greetings,_x000D_
_x000D_
_x000D_
I am with the patient portal support team for Carilion clinic and my access after a year of working here has become inactive. I contacted the TSC line and Damion Garrison informed me that this was the case and provided me with the attached forms to be completed and returned to this email address._x000D_
_x000D_
_x000D_
The forms have been completed and are attached to this message. Please let me know if there is anything else you need form me to get me access working again._x000D_
_x000D_
_x000D_
Thank you,_x000D_
_x000D_
_x000D_
Bryce Wiest | Patient Portal Analyst| PDS_x000D_
608-246-2171 | bwiest@pdsit.net_x000D_
PDS | 361 Blettner Blvd., Madison, WI 53714_x000D_
09/11/17 12:19:53 US/Eastern (SBLAWSON):_x000D_
Sent email for Mary Potter approval_x000D_
09/11/17 11:50:36 US/Eastern (xMatters):_x000D_
[xMatters] - Acknowledged by SBLAWSON (iPhone)_x000D_
09/11/17 11:46:02 US/Eastern (xMatters):_x000D_
[xMatters] - Notification delivered successfully to SBLAWSON | iPhone_x000D_
09/11/17 11:45:41 US/Eastern (DTGARRISON):_x000D_
Attached completed ACA from client._x000D_
09/11/17 11:32:16 US/Eastern (xMatters):_x000D_
[xMatters] - Notification delivered successfully to SBLAWSON | iPhone</t>
  </si>
  <si>
    <t>WIEST, BRYCE J.</t>
  </si>
  <si>
    <t>ACTIVE DIRECTORY: Vendor Expired Account_x000D_
- Account Expiration Date: 9/8/2017 at 12:00:00 AM_x000D_
- Client does not know his sponsor._x000D_
- Sent client a copy of the ACA form_x000D_
_x000D_
Full name: WIEST, BRYCE J_x000D_
Phone number: 608-246-2171_x000D_
Company name: PDS_x000D_
Busineess e-mail address: bwiest@pdsit.net_x000D_
Name of applications: Citrix Portal and Epic</t>
  </si>
  <si>
    <t>ACTIVE DIRECTORY: Vendor Expired Account</t>
  </si>
  <si>
    <t>IM402000</t>
  </si>
  <si>
    <t>09/11/17 14:53:58 US/Eastern (TMRICKERSON):_x000D_
09/11/17 14:53:55 US/Eastern (TMRICKERSON):_x000D_
replaced with verizon sim_x000D_
09/11/17 11:32:17 US/Eastern (xMatters):_x000D_
[xMatters] - Acknowledged by TMRICKERSON (iPhone)_x000D_
09/11/17 11:32:14 US/Eastern (xMatters):_x000D_
[xMatters] - Notification delivered successfully to TMRICKERSON | iPhone</t>
  </si>
  <si>
    <t>HORNADY, AMANDA W.</t>
  </si>
  <si>
    <t>The User has a Carilion iPhone. Her texts are not coming into her Phone. She had a text last night that arrived 7 hours after. Typically, texts arrive at the evening._x000D_
_x000D_
When she got the phone, she was told to restart it once a week or so and has tried this. She got an email from Tiffany Kazee, who wants to switch out her SIM Card to a Verizon card, but this has not been done yet_x000D_
_x000D_
I searched for any pending tickets, but I could not find any open requests for this SIM Card swap._x000D_
_x000D_
Carrier (Ntelos, Verizon, Sprint, Nextel): nTelos_x000D_
Device type (iPhone / Flip Phone / etc.): iPhone 6_x000D_
Device model: iPhone 6_x000D_
Device phone #:  540.293.6497_x000D_
Alternate Phone number to reach the client: 540.510.4502_x000D_
Specific Carilion location the device can be visited: CASB, 14th floor, Suite 1400_x000D_
Date/Time the user will / can be at that Carilion location: Monday thru Friday, 8:00 to 5:00</t>
  </si>
  <si>
    <t>The User has a Carilion iPhone. Her texts are not coming into her Phone. She had a text last night t</t>
  </si>
  <si>
    <t>IM401999</t>
  </si>
  <si>
    <t>09/13/17 10:43:02 US/Eastern (CRFALLON):_x000D_
09/11/17 13:20:39 US/Eastern (CRFALLON):_x000D_
Added PROD to environment variables; emailed user:_x000D_
_x000D_
From: Fallon, Cynthia R. (Cindy)_x000D_
Sent: Monday, September 11, 2017 1:19 PM_x000D_
To: Connors, Kristie M. &lt;kmconnors@carilionclinic.org&gt;_x000D_
Subject: SD884323 - Cannot log into My Total Access_x000D_
_x000D_
Good afternoon,_x000D_
I have your ticket in which you could not log into My Total Access. Please try again and let me know if it works for you._x000D_
Thanks,_x000D_
_x000D_
Cindy Fallon_x000D_
09/11/17 11:34:36 US/Eastern (xMatters):_x000D_
[xMatters] - Acknowledged by CRFALLON (iPhone)_x000D_
09/11/17 11:28:37 US/Eastern (xMatters):_x000D_
[xMatters] - Notification delivered successfully to CRFALLON | iPhone</t>
  </si>
  <si>
    <t>CONNORS, KRISTIE M.</t>
  </si>
  <si>
    <t>User is not able to get into My Total Access. Getting an error, see below_x000D_
_x000D_
LAWSON: ERROR: The Portal cannot load because the Profile service returned an error: Error calling /servlet/Profile..._x000D_
_x000D_
User: KMCONNORS_x000D_
Asset: ISC87288</t>
  </si>
  <si>
    <t>User is not able to get into My Total Access. Getting an error, see below</t>
  </si>
  <si>
    <t>IM401998</t>
  </si>
  <si>
    <t>09/12/17 08:33:10 US/Eastern (CDBATESON):_x000D_
09/12/17 08:33:03 US/Eastern (CDBATESON):_x000D_
Changed user group in AD_x000D_
09/11/17 11:25:51 US/Eastern (xMatters):_x000D_
[xMatters] - Notification delivered successfully to CDBATESON | Work Email</t>
  </si>
  <si>
    <t>When attempting to view certain dashboards and reports in Splunk, I am not seeing data where others are.  After looking at this with Chris, it was determined that my current role in Splunk is "TSC_DASHBOARD" and it should be "ADMIN_POWER_USER"._x000D_
_x000D_
Sending this request to Chris to update this for me in Splunk.</t>
  </si>
  <si>
    <t xml:space="preserve">When attempting to view certain dashboards and reports in Splunk, I am not seeing data where others </t>
  </si>
  <si>
    <t>IM401997</t>
  </si>
  <si>
    <t>09/11/17 11:56:28 US/Eastern (PLREID):_x000D_
checked settings,NTF, tested by sending one to myself,OK, had client try again and it went threw OK_x000D_
09/11/17 11:28:33 US/Eastern (xMatters):_x000D_
[xMatters] - Acknowledged by PLREID (iPhone)_x000D_
09/11/17 11:28:04 US/Eastern (xMatters):_x000D_
[xMatters] - Notification delivered successfully to PLREID | iPhone_x000D_
09/11/17 11:25:21 US/Eastern (xMatters):_x000D_
[xMatters] - Notification delivered successfully to MARUTHERFORD | iPhone</t>
  </si>
  <si>
    <t>Device scans and acts as though the email is being sent, but never reaches the recipient.   Tried rebooting the device already - did not fix the problem._x000D_
_x000D_
Additional Data:_x000D_
_x000D_
Impact: 3 - Entire unit / department_x000D_
Affected Service: Email from MFP_x000D_
Impact:_x000D_
Asset Tag: ISM0003630</t>
  </si>
  <si>
    <t>Device scans and acts as though the email is being sent, but never reaches the recipient.   Tried rebooting the device already - did not fix the problem.</t>
  </si>
  <si>
    <t>ISM0003630</t>
  </si>
  <si>
    <t>IM401996</t>
  </si>
  <si>
    <t>09/11/17 13:17:44 US/Eastern (TAORANGE):_x000D_
This Incident has been converted to an RFC.  See Related Records.._x000D_
09/11/17 12:08:53 US/Eastern (xMatters):_x000D_
[xMatters] - Acknowledged by TAORANGE (iPhone)_x000D_
09/11/17 11:24:50 US/Eastern (xMatters):_x000D_
[xMatters] - Notification delivered successfully to TAORANGE | iPhone</t>
  </si>
  <si>
    <t>User has a report that she has to do for one of her physicians to keep him from being deported.  She found out recently that she has been doing these reports wrong.  This user needs reports very quick before this physican gets deported._x000D_
_x000D_
_x000D_
Report: PB11372 J1 Summary Report_x000D_
Provider: Rotish Kolhi_x000D_
Facalities: Carilion Stonewall, and Giles hopsitals_x000D_
Reporting period to start: July 1st 2016 through Dec. 31st 2016_x000D_
Second: Jan 1st 2017 through June 30th 2017, then remain the cycle for the 6 month periods after that.  This caller needs these 2 periods asap._x000D_
_x000D_
User needs a phone call back to knoe someone is working on this because of its urgency.  Please call user back at 540-632-6860.</t>
  </si>
  <si>
    <t>User has a report that she has to do for one of her physicians to keep him from being deported.  She</t>
  </si>
  <si>
    <t>IM401995</t>
  </si>
  <si>
    <t>09/11/17 15:50:06 US/Eastern (RRSPIEWAK):_x000D_
09/11/17 15:49:49 US/Eastern (RRSPIEWAK):_x000D_
Hey Robert._x000D_
_x000D_
Zackary Leek is taking care of the laptop issue for me._x000D_
_x000D_
Thanks!_x000D_
Kristie_x000D_
_x000D_
-------------------------------------------------------------------------------_x000D_
_x000D_
From: Spiewak, Robert R._x000D_
Sent: Monday, September 11, 2017 3:44 PM_x000D_
To: Connors, Kristie M._x000D_
Subject: ticket SD884297_x000D_
_x000D_
Are you still having issues? I see it says something about a loaner laptop. Do you remember who gave it to you?_x000D_
09/11/17 15:44:23 US/Eastern (RRSPIEWAK):_x000D_
emailed client:_x000D_
_x000D_
Are you still having issues? I see it says something about a loaner laptop. Do you remember who gave it to you?_x000D_
09/11/17 11:27:03 US/Eastern (xMatters):_x000D_
[xMatters] - Acknowledged by RRSPIEWAK (iPhone)_x000D_
09/11/17 11:26:01 US/Eastern (xMatters):_x000D_
[xMatters] - Notification delivered successfully to RRSPIEWAK | iPhone_x000D_
09/11/17 11:24:50 US/Eastern (xMatters):_x000D_
[xMatters] - Notification delivered successfully to MARUTHERFORD | iPhone</t>
  </si>
  <si>
    <t>Had user reboot and she said now not connecting to the internet. Field services was working on the internet issue on Friday and said she needed to go to the hallway to grab the connection and then bring it back in. Laptop needs to be looked at before we can further address the My Total Access issue.  The laptop is no longer connecting to any wifi. This is a loaner laptop. Have had lots of problems with this machine connecting._x000D_
_x000D_
Creating another ticket for Lawson issue, disregard KM in Knowledge Source field._x000D_
_x000D_
_x000D_
_x000D_
User: KMCONNORS_x000D_
Issue: Will not connect to wifi_x000D_
Asset: ISC86730_x000D_
Location: RMH, 8 West, Directors office near elevators, next to room 800</t>
  </si>
  <si>
    <t>Had user reboot and she said now not connecting to the internet. Field services was working on the i</t>
  </si>
  <si>
    <t>IM401994</t>
  </si>
  <si>
    <t>09/11/17 11:58:23 US/Eastern (SMDAVIS):_x000D_
09/11/17 11:57:12 US/Eastern (SMDAVIS):_x000D_
Unchecked "Show on UB" box (item 2007):_x000D_
62211001060_x000D_
62211007000_x000D_
62210005030_x000D_
62210005100_x000D_
62211693290_x000D_
62214103500_x000D_
62210915470_x000D_
62213001300_x000D_
09/11/17 11:21:28 US/Eastern (xMatters):_x000D_
[xMatters] - Notification delivered successfully to SMDAVIS | iPhone</t>
  </si>
  <si>
    <t xml:space="preserve">Epic:_x000D_
The following EAP records need to have item 2007 - SHOW ON UB unchecked:_x000D_
62211001060_x000D_
62211007000_x000D_
62210005030_x000D_
62210005100_x000D_
62211693290_x000D_
62214103500_x000D_
62210915470_x000D_
62213001300_x000D_
_x000D_
This claim edit is holding up claims from being billed._x000D_
_x000D_
_x000D_
**Please assign to Sharoni Davis/Resolute Billing team_x000D_
_x000D_
Additional Data:_x000D_
_x000D_
Impact: 3 - Entire unit / department_x000D_
User Name: ehgravely_x000D_
Department: 9999999_x000D_
Patient First Name: _x000D_
Patient Middle Name: _x000D_
Patient Last Name: _x000D_
Patient MRN: _x000D_
Patient Order Number: _x000D_
Patient Account Number: _x000D_
Patient CSN: _x000D_
Patient DOB: _x000D_
Invoice Number: </t>
  </si>
  <si>
    <t>The following EAP records need to have item 2007 - SHOW ON UB unchecked:_x000D_
62211001060_x000D_
62211007000_x000D_
62210005030_x000D_
62210005100_x000D_
62211693290_x000D_
62214103500_x000D_
62210915470_x000D_
62213001300_x000D_
_x000D_
This claim edit is holding up</t>
  </si>
  <si>
    <t>IM401993</t>
  </si>
  <si>
    <t>09/11/17 14:11:50 US/Eastern (STCHILDERS):_x000D_
09/11/17 14:11:39 US/Eastern (STCHILDERS):_x000D_
Replaced curly phone cable. Phone had dial tone._x000D_
09/11/17 12:27:53 US/Eastern (STCHILDERS):_x000D_
Contacted client and stated that I would be there about 2pm to look at phone._x000D_
09/11/17 12:26:05 US/Eastern (xMatters):_x000D_
[xMatters] - Notification delivered successfully to TJGRIMMETT | iPhone_x000D_
09/11/17 12:26:03 US/Eastern (xMatters):_x000D_
[xMatters] - Notification delivered successfully to STCHILDERS | iPhone_x000D_
09/11/17 12:26:01 US/Eastern (xMatters):_x000D_
[xMatters] - Notification delivered successfully to STCHILDERS | iPad_x000D_
09/11/17 11:25:34 US/Eastern (xMatters):_x000D_
[xMatters] - Notification delivered successfully to STCHILDERS | iPhone_x000D_
09/11/17 11:25:32 US/Eastern (xMatters):_x000D_
[xMatters] - Notification delivered successfully to STCHILDERS | iPad_x000D_
09/11/17 11:19:37 US/Eastern (xMatters):_x000D_
[xMatters] - Acknowledged by BCPERKINS (iPhone)_x000D_
09/11/17 11:19:18 US/Eastern (xMatters):_x000D_
[xMatters] - Notification delivered successfully to BCPERKINS | Android phone_x000D_
09/11/17 11:19:16 US/Eastern (xMatters):_x000D_
[xMatters] - Notification delivered successfully to BCPERKINS | iPhone</t>
  </si>
  <si>
    <t>CHILDRESS, ERIN B.</t>
  </si>
  <si>
    <t>Hardware:_x000D_
Phone in cubby beside room 1508 is not working. PLease replace or fix._x000D_
_x000D_
Additional Data:_x000D_
_x000D_
Impact: 3 - Entire unit / department_x000D_
Affected Device: Desktop Phone_x000D_
Asset Tag:_x000D_
_x000D_
Location of Phone: NRV, 1st floor, Outside of suite 1508_x000D_
Make / Model of Phone:  Avaya Black Phone -- Phone is attached to the wall. Cannot retrieve model per User_x000D_
Phone Number &amp; 5 digit Extension assigned to the Phone:   540.731.7489 and 7489_x000D_
Does this affect one phone - or multiple (entire office / floor / wing / etc.): One Phone_x000D_
Describe the issue in detail: No Dial Tone. Dead Phone</t>
  </si>
  <si>
    <t>Phone in cubby beside room 1508 is not working. PLease replace or fix.</t>
  </si>
  <si>
    <t>IM401992</t>
  </si>
  <si>
    <t>09/13/17 09:23:53 US/Eastern (CMMULLIGAN):_x000D_
Delivered Updated laptop back to Bill Should be all ready to go_x000D_
09/11/17 16:53:27 US/Eastern (CMMULLIGAN):_x000D_
email to Bill:_x000D_
Jacobsen, William D. (Bill);_x000D_
Weems, Debra Z. (DEBBIE)_x000D_
I have your laptop in my office and if it is okay I'll have back to you tomorrow. I am doing some updates and work that are taking a bit of time. I did find an issue with the bluetooth driver that I believe was causing the BSOD issues and I have fixed that but I am updating some other hardware and software  also to get it up to date. I'll bring it back tomorrow so you can give it a test run before Friday._x000D_
_x000D_
Thanks,_x000D_
Chris_x000D_
09/11/17 16:16:42 US/Eastern (CMMULLIGAN):_x000D_
Resolved initial BSOD issue. Looks like the Bluetooth service was getting a bunch of system errors and service was stopping and causing device to BSOD (high volume or BTHUSB errros in system logs). was able to update Bluetooth Driver and this appears to be resolved now. I am running scans on device and will also perform some updates and back up all data just in case we have to reload. I will run a backup tonight since he has a lot of data to back up and will take many hours._x000D_
_x000D_
Currently I beleiev the BSOD is resolved adn device should be ok but until Bill is able touse adn test I will take all precautions adn back up in case device goes down. Seems teh BSOD was happening mostly at home when he was connected to his Iphone ot Ipad adn this would also point to a bluetooth connectivity type issue since teh BSOD were not happening when device was disconnected from his devices._x000D_
_x000D_
Currently device is still installing updates_x000D_
09/11/17 11:25:22 US/Eastern (xMatters):_x000D_
[xMatters] - Notification delivered successfully to CMMULLIGAN | iPhone_x000D_
09/11/17 11:25:21 US/Eastern (xMatters):_x000D_
[xMatters] - Notification delivered successfully to CMMULLIGAN | iPad_x000D_
09/11/17 11:18:47 US/Eastern (xMatters):_x000D_
[xMatters] - Acknowledged by BCPERKINS (iPhone)_x000D_
09/11/17 11:18:38 US/Eastern (xMatters):_x000D_
[xMatters] - Notification delivered successfully to BCPERKINS | Android phone_x000D_
09/11/17 11:18:37 US/Eastern (xMatters):_x000D_
[xMatters] - Notification delivered successfully to BCPERKINS | iPhone</t>
  </si>
  <si>
    <t>JACOBSEN, WILLIAM D. (BILL)</t>
  </si>
  <si>
    <t>Client has been having ongoing issues with his computer getting the BSOD.  he usually gets this when working with emails at home off the Carilion network.  happened to him 5 times this morning but usually able to reboot and device will come back._x000D_
_x000D_
He is going out of town on Friday this week and needs someone to look at this device before then to get this squared away so he does not have to deal with that while out of town.  Or possiblitiy of having hardware failure while out of town._x000D_
_x000D_
Computer asset tag:   ISC96692_x000D_
Contact cell:  540.521.3364_x000D_
Office extension:  36344</t>
  </si>
  <si>
    <t>Client has been having ongoing issues with his computer getting the BSOD.  he usually gets this when</t>
  </si>
  <si>
    <t>ISC96692</t>
  </si>
  <si>
    <t>IM401991</t>
  </si>
  <si>
    <t>09/12/17 17:56:25 US/Eastern (TMRICKERSON):_x000D_
09/12/17 17:56:22 US/Eastern (TMRICKERSON):_x000D_
Gave new flip phone_x000D_
09/11/17 14:52:22 US/Eastern (TMRICKERSON):_x000D_
number was ported to an evs phone, because they said it was theirs.  ordering new phone_x000D_
09/11/17 11:14:34 US/Eastern (xMatters):_x000D_
[xMatters] - Acknowledged by TMRICKERSON (iPhone)_x000D_
09/11/17 11:14:23 US/Eastern (xMatters):_x000D_
[xMatters] - Notification delivered successfully to TMRICKERSON | iPhone</t>
  </si>
  <si>
    <t>COIRO, RICHARD A. (RICH)</t>
  </si>
  <si>
    <t>The mobile phone for the radiology dept is unable to receive text messages._x000D_
_x000D_
UserID: RACOIRO_x000D_
Phone Model: Samsung slider phone_x000D_
Phone Number: 540-206-8259_x000D_
Phone Carrier: Ntelos</t>
  </si>
  <si>
    <t>The mobile phone for the radiology dept is unable to receive text messages.</t>
  </si>
  <si>
    <t>IM401990</t>
  </si>
  <si>
    <t>09/11/17 11:28:07 US/Eastern (MSCOVINGTON):_x000D_
09/11/17 11:13:55 US/Eastern (xMatters):_x000D_
[xMatters] - Acknowledged by MSCOVINGTON (iPhone)_x000D_
09/11/17 11:13:34 US/Eastern (xMatters):_x000D_
[xMatters] - Notification delivered successfully to MSCOVINGTON | iPhone</t>
  </si>
  <si>
    <t>EPIC_988700_ADT_TO_CIOX_PRISM_ROI: Queue Size 360  messages since: 2017-09-11_x000D_
_x000D_
Queue Size: 360  messages_x000D_
Threshold: 300  messages_x000D_
Input Queue Size: 0  messages_x000D_
Output Queue Size: 360  messages</t>
  </si>
  <si>
    <t>IM401989</t>
  </si>
  <si>
    <t>09/11/17 11:33:15 US/Eastern (DRTHOMAS):_x000D_
09/11/17 11:32:59 US/Eastern (DRTHOMAS):_x000D_
I looked at the screen shot and the client actually created a claim information form on the wrong patient. I called the client and confirmed that nothing was entered on the patients chart. The client simply clicked on the Registration of the wrong patient and created a claim information form on the wrong patient. I deleted the claim information form since the client didn't have access to delete a claim info form in production._x000D_
09/11/17 11:12:13 US/Eastern (xMatters):_x000D_
[xMatters] - Acknowledged by DRTHOMAS (iPhone)_x000D_
09/11/17 11:10:56 US/Eastern (xMatters):_x000D_
[xMatters] - Notification delivered successfully to DRTHOMAS | Android phone_x000D_
09/11/17 11:10:55 US/Eastern (xMatters):_x000D_
[xMatters] - Notification delivered successfully to DRTHOMAS | iPhone</t>
  </si>
  <si>
    <t>KAST, SAMARA R. (SAM)</t>
  </si>
  <si>
    <t>Issue reported by user:_x000D_
User filed claim under wrong patient's account, she has deleted all the incorrect information but she needs to actually delete the claim now._x000D_
_x000D_
User ID: SRKAST1_x000D_
Epic Department:VELOCITYCARE BBURG [4252001]_x000D_
Epic Template:AMB MOT II W/RADIANT [T00022]_x000D_
_x000D_
Patient Name: McGuiggan, Elizabeth_x000D_
Patient DOB: 07/16/1998_x000D_
Patient MRN: 7613968_x000D_
Claim #: 4962221</t>
  </si>
  <si>
    <t>IM401988</t>
  </si>
  <si>
    <t>09/12/17 07:56:33 US/Eastern (TMRICKERSON):_x000D_
09/12/17 07:56:30 US/Eastern (TMRICKERSON):_x000D_
Set users calendar default to Carilion_x000D_
09/11/17 14:46:25 US/Eastern (TMRICKERSON):_x000D_
asking him to reboot the phone_x000D_
09/11/17 11:11:05 US/Eastern (xMatters):_x000D_
[xMatters] - Acknowledged by TMRICKERSON (iPhone)_x000D_
09/11/17 11:10:54 US/Eastern (xMatters):_x000D_
[xMatters] - Notification delivered successfully to TMRICKERSON | iPhone</t>
  </si>
  <si>
    <t>ROSE, MATTHEW A. (MATT)</t>
  </si>
  <si>
    <t>Appointments are not synching from the phone to the computer._x000D_
_x000D_
UserID: MAROSE_x000D_
Phone Model: Iphone 6_x000D_
Phone Number: 540-355-5447_x000D_
Phone Carrier: Verizon_x000D_
Location: normally located at TSG 2nd floor</t>
  </si>
  <si>
    <t>Appointments are not synching from the phone to the computer.</t>
  </si>
  <si>
    <t>IM401987</t>
  </si>
  <si>
    <t>09/13/17 08:40:07 US/Eastern (BABOATWRIGHT):_x000D_
09/13/17 08:39:27 US/Eastern (BABOATWRIGHT):_x000D_
Did not hear back from client yesterday.  Sent separate email today that I will close this ticket as the missing charge was found._x000D_
09/12/17 08:56:32 US/Eastern (BABOATWRIGHT):_x000D_
Hi Samantha,_x000D_
Found two 86121530 charges sent by the Lab to Epic.  They are on HAR 105962028 but one was reversed by Kathleen Pearson on 9/8.  Check the View All Transaction box from Hosp Tx Inquiry and you will see that there were two charges for 86121530 and one is reversed.  So one of those charges should be on HAR 106036864.  Since it's reversed, the charge cannot be transferred, it needs to be manually rekeyed.  Are you good with rekeying this?_x000D_
Barbara_x000D_
09/12/17 08:41:00 US/Eastern (BABOATWRIGHT):_x000D_
Spoke with client and reviewed the 3 HARs on this patient that either overlap or are close in time to dos 8/30 in question.  We ignored the IP HAR admitted on 9/2 and reviewed HAR 106036864 OP S11 Peds 8/30-8/30 and 105962028 Recurring Peds Hem Onc.  The 390 rev code blood charges on the recurring HAR are correct so need to look further.  Missing charge 86121530 for 8/30 for the OP HAR.  Will run report of charges sent by lab to see if charge is stuck somewhere and if not, will check with Lab Team to see why there is no charge for this.  Client provided path to find bag# of blood (Doc Review &gt; Flowsheets &gt; Blood Administration &gt; select dos &gt; scroll down to find TRANSFUSE.  Bag # is after Unit.  In this example bag # is Unit: W0876 17 062070._x000D_
09/11/17 15:34:05 US/Eastern (BABOATWRIGHT):_x000D_
Hi Samantha,_x000D_
Lab charges for 8/30/17 for this patient are on HAR 105962028.  That is a Peds Hem Onc recurring HAR.  Does this answer your question?_x000D_
Thanks,_x000D_
Barbara Boatwright_x000D_
400-4484</t>
  </si>
  <si>
    <t>HAGGERTY, SAMANTHA T.</t>
  </si>
  <si>
    <t>User has an account that is missing some blood charges that did not drop appropriately._x000D_
She has contacted the manager for the blood bank and she has given Samantha another account to look at.  She was not able to find the charge their either._x000D_
The charge should normally auto drop into the account for this._x000D_
_x000D_
User id: SKTUCK_x000D_
Login Dept:  CENTRAL BILLING OFFICE [9999999]_x000D_
Template: CC HB, AUDIT STAFF WITH ED [160HBT003]_x000D_
Patient name: Kaya Stone_x000D_
MRN: 642649_x000D_
DOB: 4/10/2004_x000D_
Account #: 106036864_x000D_
DOS: 8/30/17_x000D_
Other account blood bank suggested: 106044363 (she says though that there are 3 charges that corresponds to 3 bags listed there)_x000D_
No screenshot available as using working from home via Apps_x000D_
_x000D_
Under Doc Review---&gt;Flowsheet---&gt;Blood Admin.  I thas documentation where they received a couple bags of blood but no charges dropped to the account</t>
  </si>
  <si>
    <t>User has an account that is missing some blood charges that did not drop appropriately.</t>
  </si>
  <si>
    <t>IM401986</t>
  </si>
  <si>
    <t>09/11/17 13:04:15 US/Eastern (JMTHOMAS):_x000D_
09/11/17 13:04:10 US/Eastern (JMTHOMAS):_x000D_
Called and spoke with client and they resolved thier own issue._x000D_
09/11/17 11:15:36 US/Eastern (xMatters):_x000D_
[xMatters] - Acknowledged by JMTHOMAS (iPhone)_x000D_
09/11/17 11:15:34 US/Eastern (xMatters):_x000D_
[xMatters] - Acknowledged by JMTHOMAS (iPhone)_x000D_
09/11/17 11:15:24 US/Eastern (xMatters):_x000D_
[xMatters] - Acknowledged by JMTHOMAS (iPhone)_x000D_
09/11/17 11:14:53 US/Eastern (xMatters):_x000D_
[xMatters] - Notification delivered successfully to JMTHOMAS | iPhone_x000D_
09/11/17 11:14:34 US/Eastern (MPWOOD):_x000D_
User called in and someone sent a 100 page document and then it started printing another 100 copies. They had to cut the the printer off and back on._x000D_
They need this resolved ASAP</t>
  </si>
  <si>
    <t>User has a printer, the data light is blinking, she had to stop a job, and she needs the jobs canceled that are in the printer.  She is unable to cancel job in the printer that is copies from word.  She cannot get this job to leave the printer, and it is consuming the whole pirnter._x000D_
_x000D_
The user tried to restart the printer on her own accord, and now the computer is just looping a restart procedure, and is not acutally booting back up.  User needs someone to come take a look at this printer as soon as possible, as it is a very high traffic printer and is currently not working at all._x000D_
_x000D_
_x000D_
Printer: ISS0002039_x000D_
Location: RMH: 4 WEST BEHIND NURSES STATION</t>
  </si>
  <si>
    <t>User has a printer, the data light is blinking, she had to stop a job, and she needs the jobs cancel</t>
  </si>
  <si>
    <t>ISS0002039</t>
  </si>
  <si>
    <t>IM401985</t>
  </si>
  <si>
    <t>09/11/17 12:37:35 US/Eastern (BCPERKINS):_x000D_
Replaced fuser with no improvment. Converting to a problem ticket PM12091_x000D_
09/11/17 11:59:00 US/Eastern (xMatters):_x000D_
[xMatters] - Acknowledged by BCPERKINS (iPhone)_x000D_
09/11/17 11:58:57 US/Eastern (xMatters):_x000D_
[xMatters] - Notification delivered successfully to BCPERKINS | Android phone_x000D_
09/11/17 11:58:56 US/Eastern (xMatters):_x000D_
[xMatters] - Notification delivered successfully to BCPERKINS | iPhone_x000D_
09/11/17 11:57:58 US/Eastern (JFSTOHLMANN):_x000D_
Casey,  called in the printer is Jammed again currently._x000D_
_x000D_
Would like someone down as soon as possible to look into this Jam_x000D_
This is the main printer they need this fixed as soon as possible_x000D_
09/11/17 11:56:04 US/Eastern (BCPERKINS):_x000D_
Unable to replicate the jam the client is having, I have ran 150 copies through the device with no failures. Event logs are mostly fuser jams, replacing the fuser._x000D_
09/11/17 11:03:47 US/Eastern (xMatters):_x000D_
[xMatters] - Acknowledged by BCPERKINS (iPhone)_x000D_
09/11/17 11:03:17 US/Eastern (xMatters):_x000D_
[xMatters] - Notification delivered successfully to BCPERKINS | Android phone_x000D_
09/11/17 11:03:16 US/Eastern (xMatters):_x000D_
[xMatters] - Notification delivered successfully to BCPERKINS | iPhone</t>
  </si>
  <si>
    <t>BURGESS, CASSANDRA M. (CASEY)</t>
  </si>
  <si>
    <t>The User has a Printer that keeps jamming. The user cleared the jam, and replaced all of the paper and trays, but then it jams again. the User says that they have cleared and cleaned it multiple times but it still keeps jamming._x000D_
_x000D_
Multiple jams in the fuser detected on this device. See attached screenshot for recent error log._x000D_
_x000D_
MFP Asset Tag: ISS0001833_x000D_
Device Location: CASB, 4th floor, Suite 416_x000D_
_x000D_
Best Contact Number: 540.224.5743</t>
  </si>
  <si>
    <t>The User has a Printer that keeps jamming. The user cleared the jam, and replaced all of the paper a</t>
  </si>
  <si>
    <t>ISS0001833</t>
  </si>
  <si>
    <t>IM401984</t>
  </si>
  <si>
    <t>09/15/17 14:21:45 US/Eastern (EDRASNICK):_x000D_
09/15/17 14:21:18 US/Eastern (EDRASNICK):_x000D_
This result is now in Sectra._x000D_
09/11/17 16:43:37 US/Eastern (EDRASNICK):_x000D_
As there is still no report in Sectra, I have reached out to Direct Radiology for an update._x000D_
09/11/17 13:31:33 US/Eastern (EDRASNICK):_x000D_
Direct Radiology is looking into this.  I have notified the ticket holder._x000D_
09/11/17 10:59:34 US/Eastern (xMatters):_x000D_
[xMatters] - Acknowledged by EDRASNICK (iPhone)_x000D_
09/11/17 10:59:14 US/Eastern (xMatters):_x000D_
[xMatters] - Notification delivered successfully to EDRASNICK | iPhone</t>
  </si>
  <si>
    <t>BENNINGTON, AMBER L.</t>
  </si>
  <si>
    <t>Other Application / Software: Report shows for patient in onepacs but will not show up in sectra, we tried to send manually but it won't show up still. Patient's name Carlton Kidd Accession number: 113274446 Left shoulder done on 8/29/17._x000D_
_x000D_
_x000D_
Affected Service: Sectra/Onepacs_x000D_
Impact: 3 - Entire unit / department_x000D_
User Name: albennington_x000D_
Application: Sectra/Onepacs_x000D_
Login Department: ORTHO BONEJT CCR3 [2095001]</t>
  </si>
  <si>
    <t>Report shows for patient in onepacs but will not show up in sectra, we tried to send manually but it won't show up still. Patient's name Carlton Kidd Accession number: 113274446 Left shoulder done on</t>
  </si>
  <si>
    <t>IM401983</t>
  </si>
  <si>
    <t>09/11/17 15:54:31 US/Eastern (SBLAWSON):_x000D_
Spoke with Becky Minor and we need to remove_x000D_
_x000D_
Brandi Rogers (130604) from IDMS_x000D_
09/11/17 15:07:28 US/Eastern (SBLAWSON):_x000D_
This Ticket was submitted with conflicting data which requires clarification from client.  Sent her an email._x000D_
09/11/17 13:31:05 US/Eastern (xMatters):_x000D_
[xMatters] - Acknowledged by SBLAWSON (iPhone)_x000D_
09/11/17 13:31:03 US/Eastern (xMatters):_x000D_
[xMatters] - Acknowledged by SBLAWSON (iPhone)_x000D_
09/11/17 13:19:36 US/Eastern (xMatters):_x000D_
[xMatters] - Notification delivered successfully to SBLAWSON | iPhone_x000D_
09/11/17 13:18:16 US/Eastern (SSJOSEPH):_x000D_
TSC received a call back from Becki whoa dvised that the last four of the user's social needs to be corrected in IDMS.</t>
  </si>
  <si>
    <t>MINOR, REBECCA . (BECKI)</t>
  </si>
  <si>
    <t>Brandi Rogers (130604) last four digits of social security number entered as 2296 should be 2996. Please update in IDMS and notify me once change, urgent needs to interface with Lawson._x000D_
_x000D_
_x000D_
In HPSM the employee ID is 121503 and not the one above in the notes, 130604. The Social is also correct in HPSM. Called Rebecca for further clarification of what needs to be corrected with TSG Security. Left a VM to call us back._x000D_
_x000D_
_x000D_
User Name: rminor_x000D_
Application: IDMS system_x000D_
_x000D_
User's Carilion Identification Number :_x000D_
User's Name assigned to this CIN: Brandi L Rogers_x000D_
What needs to be corrected:</t>
  </si>
  <si>
    <t>Brandi Rogers (130604) last four digits of social security number entered as 2296 should be 2996. Please update in IDMS and notify me once change, urgent needs to interface with Lawson.</t>
  </si>
  <si>
    <t>IM401982</t>
  </si>
  <si>
    <t>09/11/17 13:27:14 US/Eastern (KEZEITZ):_x000D_
09/11/17 13:27:00 US/Eastern (KEZEITZ):_x000D_
Access VPSX.  Started queue.  Print Queue returned to online and processed jobs in queue.  Closing._x000D_
09/11/17 11:58:58 US/Eastern (xMatters):_x000D_
[xMatters] - Notification delivered successfully to KEZEITZ | iPhone_x000D_
09/11/17 11:58:14 US/Eastern (CDNIXON):_x000D_
reroute ticket_x000D_
09/11/17 11:38:20 US/Eastern (xMatters):_x000D_
[xMatters] - Acknowledged by CDNIXON (iPhone)_x000D_
09/11/17 11:38:18 US/Eastern (xMatters):_x000D_
[xMatters] - Notification delivered successfully to CDNIXON | iPhone_x000D_
09/11/17 11:28:36 US/Eastern (xMatters):_x000D_
[xMatters] - Notification delivered successfully to MDLITZ | iPhone_x000D_
09/11/17 11:28:34 US/Eastern (xMatters):_x000D_
[xMatters] - Notification delivered successfully to MDLITZ | iPad_x000D_
09/11/17 11:28:33 US/Eastern (xMatters):_x000D_
[xMatters] - Notification delivered successfully to CDNIXON | iPhone_x000D_
09/11/17 10:57:37 US/Eastern (xMatters):_x000D_
[xMatters] - Notification delivered successfully to CDNIXON | iPhone</t>
  </si>
  <si>
    <t>TIBBS, KELSEY M.</t>
  </si>
  <si>
    <t>Issue reported by user:_x000D_
Users are unable to print from Epic to printer, the printer does not appear to have any errors locally but in VPSX it shows 8 queued jobs and an error stating:_x000D_
_x000D_
"ERROR SELECTING WORK(ERROR OPENING SPOOL DATA FILE)"_x000D_
_x000D_
*** SEE ATTACHED SCREENSHOT ***_x000D_
_x000D_
User ID: KMTIBBS_x000D_
Asset Tag: ISM0003247</t>
  </si>
  <si>
    <t>IM401981</t>
  </si>
  <si>
    <t>09/11/17 14:50:57 US/Eastern (CDNIXON):_x000D_
09/11/17 14:47:10 US/Eastern (CDNIXON):_x000D_
research with Kevin_x000D_
09/11/17 13:51:08 US/Eastern (xMatters):_x000D_
[xMatters] - Acknowledged by CDNIXON (iPhone)_x000D_
09/11/17 13:51:06 US/Eastern (xMatters):_x000D_
[xMatters] - Notification delivered successfully to CDNIXON | iPhone_x000D_
09/11/17 13:50:33 US/Eastern (KEZEITZ):_x000D_
Cleared queue of old jobs and started queue.  Called customer to check that they are now printing._x000D_
09/11/17 10:56:33 US/Eastern (xMatters):_x000D_
[xMatters] - Acknowledged by CDNIXON (iPhone)_x000D_
09/11/17 10:56:22 US/Eastern (xMatters):_x000D_
[xMatters] - Notification delivered successfully to CDNIXON | iPhone</t>
  </si>
  <si>
    <t>MOORE, SANDRA R. (SANDY)</t>
  </si>
  <si>
    <t>User is having issues with a printer.   It is not printing AVS/receipts, etc from epic.  This is second call this morning for this same issue_x000D_
_x000D_
Asset Tag: ISM0003567_x000D_
Error Message: Error Selecting work (error opening spool data file)_x000D_
See attached screenshot_x000D_
_x000D_
I checked VPSX and found above error.  I was able to stop and restart queues.  Some jobs came out but not all of them.  I went into top queue and resent jobs still in the queue.  It ran and user finally got one of her receipt._x000D_
_x000D_
Sending to SE to check on recurring issues of it getting stuck in VPSX and to verify whether or not items should stay in the queued column or if they should clear out like it previously did._x000D_
_x000D_
This was happening on all computers that printed to the device.</t>
  </si>
  <si>
    <t>User is having issues with a printer.   It is not printing AVS/receipts, etc from epic.  This is sec</t>
  </si>
  <si>
    <t>ISM0003567</t>
  </si>
  <si>
    <t>IM401979</t>
  </si>
  <si>
    <t>09/11/17 12:06:37 US/Eastern (SBLAWSON):_x000D_
09/11/17 12:06:29 US/Eastern (SBLAWSON):_x000D_
Discussed with client.  Located arf.  Activated EMP for Instructor_x000D_
09/11/17 10:52:40 US/Eastern (xMatters):_x000D_
[xMatters] - Notification delivered successfully to SBLAWSON | iPhone</t>
  </si>
  <si>
    <t>NEWBY, CYNTHIA L. (CINDY)</t>
  </si>
  <si>
    <t>This user has 2 Epic accounts, CLWYATT1 and CLWYATT.  This user is an instuctor, and uses CLWYATT to teach.  She currently cannot log on to CLWYATT because of an inactive status, but this user is sure that she sent in ACA less than 2 weeks ago to get this online.  She faxed it to security.  User needs to be able to get into this account as soon as possible.  User has full access to CLWYATT1, she just needs access to her CLWYATT._x000D_
_x000D_
_x000D_
Asset: ISD34181_x000D_
Epic Username: CLWYATT_x000D_
Login: ACUTE CARE FMH [5000057]_x000D_
Template: IP NURSE [304002]_x000D_
Owner: TSG_EPIC_IP_CLINDOC [12095688]</t>
  </si>
  <si>
    <t>This user has 2 Epic accounts, CLWYATT1 and CLWYATT.  This user is an instuctor, and uses CLWYATT to</t>
  </si>
  <si>
    <t>IM401978</t>
  </si>
  <si>
    <t>09/11/17 11:45:54 US/Eastern (JFSTOHLMANN):_x000D_
09/11/17 11:37:47 US/Eastern (JFSTOHLMANN):_x000D_
asset tag:  ISC84947_x000D_
Ran installed of shims and proper citrix version on this device:_x000D_
09/11/17 11:32:36 US/Eastern (JFSTOHLMANN):_x000D_
two devices needing the dragon Shims and proper citrix version installed:_x000D_
_x000D_
ISC84936_x000D_
_x000D_
ISC84947</t>
  </si>
  <si>
    <t>BORLOZ, MATTHEW P. (MATT)</t>
  </si>
  <si>
    <t>Received a PowerMic to use with Dragon, states that one mic is used on at least 3 machines, but does not work on 2 others_x000D_
_x000D_
Advised that the PowerMic is setup to be device specific and shims have to be installed along with the proper Citrix Receiver version in order for the PowerMic to be recognized and function properly_x000D_
_x000D_
Caller did not have the Asset Tags of the machines that needed shims installed, was going to get those and call back to provide_x000D_
_x000D_
Once Asset Tags are received, need to install shims on devices for proper PowerMic operation</t>
  </si>
  <si>
    <t>Received a PowerMic to use with Dragon, states that one mic is used on at least 3 machines, but does</t>
  </si>
  <si>
    <t>IM401977</t>
  </si>
  <si>
    <t>09/11/17 14:46:23 US/Eastern (CDNIXON):_x000D_
09/11/17 12:00:55 US/Eastern (CDNIXON):_x000D_
canceled retrying jobs_x000D_
09/11/17 11:50:44 US/Eastern (CDNIXON):_x000D_
ack ticket_x000D_
09/11/17 11:39:09 US/Eastern (xMatters):_x000D_
[xMatters] - Notification delivered successfully to GMLANE | iPhone_x000D_
09/11/17 11:13:25 US/Eastern (CDNIXON):_x000D_
showing two pending jobs with mutiple retries.  contacted customer (she was at lunch) but was advised to cancel both jobs.  that has been completed</t>
  </si>
  <si>
    <t>BOWEN, ELIZABETH A.</t>
  </si>
  <si>
    <t>Issue reported by user:_x000D_
User sent a fax from Epic that would only complete a certain number of pages, and now the recipient is getting copies over and over and she cannot stop it._x000D_
_x000D_
User ID: EABOWEN_x000D_
Fax Recipient Number: 434-924-1124</t>
  </si>
  <si>
    <t>BISCOM FAX SERVICES</t>
  </si>
  <si>
    <t>IM401976</t>
  </si>
  <si>
    <t>09/11/17 10:41:45 US/Eastern (EDRASNICK):_x000D_
09/11/17 10:41:36 US/Eastern (EDRASNICK):_x000D_
This has been fixed._x000D_
09/11/17 10:33:47 US/Eastern (xMatters):_x000D_
[xMatters] - Acknowledged by EDRASNICK (iPhone)_x000D_
09/11/17 10:33:16 US/Eastern (xMatters):_x000D_
[xMatters] - Notification delivered successfully to EDRASNICK | iPhone</t>
  </si>
  <si>
    <t>*** Imaging Team ***_x000D_
_x000D_
Prior mammogram not retrieving_x000D_
ACC: 512635379_x000D_
DOS: 8/26/16_x000D_
ISC: 93814_x000D_
_x000D_
_x000D_
User Name: slsteele_x000D_
Issue: Sectra Pacs</t>
  </si>
  <si>
    <t>*** Imaging Team ***_x000D_
_x000D_
Prior mammogram not retrieving_x000D_
ACC: 512635379_x000D_
DOS: 8/26/16_x000D_
ISC: 93814</t>
  </si>
  <si>
    <t>IM401975</t>
  </si>
  <si>
    <t>09/11/17 11:10:43 US/Eastern (JWBOOKER):_x000D_
09/11/17 11:10:06 US/Eastern (JWBOOKER):_x000D_
Updated patient class from Inpatient back to Newborn with NICU level of care.  No further changes required._x000D_
09/11/17 10:32:35 US/Eastern (xMatters):_x000D_
[xMatters] - Notification delivered successfully to JWBOOKER | iPhone</t>
  </si>
  <si>
    <t>Epic:_x000D_
HAR:105951981_x000D_
_x000D_
MRN: 1003325_x000D_
Last Name: Ellis,_x000D_
_x000D_
DOS:9/6_x000D_
_x000D_
Patient Class: Inpt_x000D_
Brief description issue or question: NICU infant born in RMH facility should be Newborn?_x000D_
_x000D_
_x000D_
Orlandra "Penny" Brandon_x000D_
Health Information Management- Analyst_x000D_
Carilion Clinic_x000D_
Carilion Administrative Service Bldg Ste. 900_x000D_
213 South Jefferson St._x000D_
Roanoke, VA. 24011_x000D_
(540) 224-6857  (56857)_x000D_
_x000D_
_x000D_
User Name: BNKRASKA_x000D_
Department: CENTRAL BILLING OFFICE_x000D_
_x000D_
Patient First Name: NATHANIEL_x000D_
Patient Middle Name: EUGENE_x000D_
Patient Last Name: ELLIS_x000D_
Patient MRN: 3766085_x000D_
Patient Account Number: 105951981_x000D_
Patient DOB: 08/03/2017</t>
  </si>
  <si>
    <t>HAR:105951981 _x000D_
_x000D_
MRN: 1003325_x000D_
Last Name: Ellis,_x000D_
_x000D_
DOS:9/6_x000D_
_x000D_
Patient Class: Inpt_x000D_
Brief description issue or question: NICU infant born in RMH facility should be Newborn?_x000D_
_x000D_
_x000D_
Orlandra "Penny" Brandon_x000D_
Health</t>
  </si>
  <si>
    <t>IM401974</t>
  </si>
  <si>
    <t>09/11/17 10:42:03 US/Eastern (STPAXTON):_x000D_
This Incident has been converted to an RFC.  See Related Records.._x000D_
09/11/17 10:32:16 US/Eastern (xMatters):_x000D_
[xMatters] - Notification delivered successfully to STPAXTON | iPhone</t>
  </si>
  <si>
    <t>VAUGHAN, DENISE P.</t>
  </si>
  <si>
    <t>Other Application / Software:_x000D_
I am a rehire (returning within 60 days). My email is no longer correct. It should display as dpvaughan@carilionclinic.org. It now shows as ddpaige@carilionclinic.org. Can this be changed back? My coworkers are having a hard time finding me in the system?_x000D_
_x000D_
Thank you!_x000D_
_x000D_
_x000D_
_x000D_
AD User ID: DDPAIGE_x000D_
When Name Change was completed: Rehire_x000D_
Desired Email Address: dpvaughan@carilionclinic.org</t>
  </si>
  <si>
    <t>I am a rehire (returning within 60 days). My email is no longer correct. It should display as dpvaughan@carilionclinic.org. It now shows as ddpaige@carilionclinic.org. Can this be changed back? My co</t>
  </si>
  <si>
    <t>IM401973</t>
  </si>
  <si>
    <t>09/11/17 10:33:56 US/Eastern (MARUTHERFORD):_x000D_
This Incident has been converted to an RFC.  See Related Records.._x000D_
09/11/17 10:32:15 US/Eastern (xMatters):_x000D_
[xMatters] - Notification delivered successfully to MARUTHERFORD | iPhone</t>
  </si>
  <si>
    <t>Please provide relocation services of existing unit's teletracking monitor as part of a MEDGAS panel relocation project.  This teletracking monitor will need to be relocated to the opposite wall or as directed by unit leadership and must be completed prior to our construction start date of Sept 25 so as not to impose inconvenience of monitor downtime.  The current location of this monitor would hinder MEDGAS relocation and due to infection control barriers would be inside the containment structure unless it is moved prior to Sept 25.  Thank you._x000D_
_x000D_
Additional Data:_x000D_
_x000D_
Impact: 3 - Entire unit / department_x000D_
Affected Device: Monitor_x000D_
Asset Tag: not known - Unit's Teletracking monitor</t>
  </si>
  <si>
    <t>Please provide relocation services of existing unit's teletracking monitor as part of a MEDGAS panel relocation project.  This teletracking monitor will need to be relocated to the opposite wall or a</t>
  </si>
  <si>
    <t>IM401972</t>
  </si>
  <si>
    <t>09/12/17 13:38:32 US/Eastern (DLCAMERON):_x000D_
09/11/17 13:21:12 US/Eastern (DLCAMERON):_x000D_
records have been fixed in poc tst and prd._x000D_
09/11/17 13:06:10 US/Eastern (DLCAMERON):_x000D_
fixed in poc tst and prd_x000D_
09/11/17 12:25:11 US/Eastern (xMatters):_x000D_
[xMatters] - Acknowledged by DLCAMERON (iPhone)_x000D_
09/11/17 12:23:49 US/Eastern (xMatters):_x000D_
[xMatters] - Notification delivered successfully to DLCAMERON | iPhone_x000D_
09/11/17 12:23:32 US/Eastern (JLTYREE1):_x000D_
Ryan Quincy called to check the status of this ticket, and would like someone to give him a call._x000D_
09/11/17 10:25:33 US/Eastern (xMatters):_x000D_
[xMatters] - Notification delivered successfully to DLCAMERON | iPhone</t>
  </si>
  <si>
    <t>QUINCY, RYAN E.</t>
  </si>
  <si>
    <t>Calling from Epic about a patient safety issue in Epic. Should be assigned to Ambulatory team_x000D_
_x000D_
Searching scenario results will result in incorrect results routing logic._x000D_
_x000D_
User ID: REQUINCY</t>
  </si>
  <si>
    <t>Calling from Epic about a patient safety issue in Epic. Should be assigned to Ambulatory team</t>
  </si>
  <si>
    <t>IM401970</t>
  </si>
  <si>
    <t>09/12/17 08:13:09 US/Eastern (SBLAWSON):_x000D_
09/11/17 10:33:01 US/Eastern (SBLAWSON):_x000D_
Email sent to Mike Smith for correction_x000D_
09/11/17 10:22:52 US/Eastern (xMatters):_x000D_
[xMatters] - Notification delivered successfully to SBLAWSON | iPhone</t>
  </si>
  <si>
    <t>BISHOP, JASON A.</t>
  </si>
  <si>
    <t>Good morning,_x000D_
When someone at JCHS was assigning Michael Minnix's Kronos # (126813), they entered the incorrect last 4 digits of his SS #.  Would you please change the last 4 digits to 8214 in the IDMS system?_x000D_
_x000D_
Thank you,_x000D_
Jason_x000D_
_x000D_
Additional Data:_x000D_
Affected Service: IDMS_x000D_
_x000D_
Impact: 4 - One person_x000D_
User Name: MIchael Minnix_x000D_
Application: IDMS</t>
  </si>
  <si>
    <t>Good morning,_x000D_
When someone at JCHS was assigning Michael Minnix's Kronos # (126813), they entered the incorrect last 4 digits of his SS #.  Would you please change the last 4 digits to 8214 in the ID</t>
  </si>
  <si>
    <t>IM401969</t>
  </si>
  <si>
    <t>Circuit ID C0061723 is down.  This is a Verizon Business PIP circuit connected to router 122Rtr-1 on interface Gi0/1.  Interface status alerting in NPM has been automatically halted.  Interface statistics have been automatically retrieved for Gi0/1 and saved in the attachments of this incident.</t>
  </si>
  <si>
    <t>SDFERGUSON</t>
  </si>
  <si>
    <t>PIP router WAN interface down (C0061723)</t>
  </si>
  <si>
    <t>IM401968</t>
  </si>
  <si>
    <t>09/11/17 15:26:09 US/Eastern (ZTLEEK):_x000D_
09/11/17 15:26:06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15:25:40 US/Eastern (xMatters):_x000D_
[xMatters] - Acknowledged by ZTLEEK (iPhone)_x000D_
09/11/17 15:25:09 US/Eastern (xMatters):_x000D_
[xMatters] - Notification delivered successfully to ZTLEEK | iPhone_x000D_
09/11/17 15:24:39 US/Eastern (linker):_x000D_
Problem PM12095 updated with new workaround._x000D_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15:23:45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10:54:36 US/Eastern (xMatters):_x000D_
[xMatters] - Acknowledged by DLGILBERT (iPhone)_x000D_
09/11/17 10:53:36 US/Eastern (xMatters):_x000D_
[xMatters] - Notification delivered successfully to DLGILBERT | iPhone_x000D_
09/11/17 10:53:34 US/Eastern (xMatters):_x000D_
[xMatters] - Notification delivered successfully to ALFREEMAN | iPhone_x000D_
09/11/17 10:22:20 US/Eastern (xMatters):_x000D_
[xMatters] - Notification delivered successfully to DLGILBERT | iPhone_x000D_
09/11/17 10:22:14 US/Eastern (xMatters):_x000D_
[xMatters] - Notification delivered successfully to MARUTHERFORD | iPhone</t>
  </si>
  <si>
    <t>PETERS, SARAH A.</t>
  </si>
  <si>
    <t>WOW cart has a broken scanner. It will not turn on at all. She has checked all connections_x000D_
_x000D_
_x000D_
Asset: ISC90163_x000D_
_x000D_
Asset tag of the computer the scanner is connected to:_x000D_
Asset tag of the scanner:_x000D_
Type of barcode scanner using when issue occurred (example: Handheld, Symbol) Barcode_x000D_
Wireless or tethered scanner? Tehtered_x000D_
If wireless, has it been charged recently? NA_x000D_
Has the scanner been dropped recently: Not that she knows of_x000D_
_x000D_
9 MTN ICU beside Respitory</t>
  </si>
  <si>
    <t>WOW cart has a broken scanner. It will not turn on at all. She has checked all connections</t>
  </si>
  <si>
    <t>ISC90163</t>
  </si>
  <si>
    <t>IM401967</t>
  </si>
  <si>
    <t>09/11/17 11:27:02 US/Eastern (LFPHILLIPS):_x000D_
09/11/17 11:26:49 US/Eastern (LFPHILLIPS):_x000D_
I called and spoke with an OR nurse as the provider in question was scrubbed in and could not speak with me._x000D_
_x000D_
From the conversation, the OR nurse told me (and I could here the provider in the background):_x000D_
1. His last name was incorrect from the creation of his SER record, and wasn't sure how that name was confused. I changed it from Granadillo to Anciano)_x000D_
2. He doesn't have a middle initial._x000D_
_x000D_
9/11/2017	1046255		ANCIANO, VICTOR	1021.25.2820.1. Last name was Granadillo, Victor updated as it was apparently wrong from inception.	IM401966</t>
  </si>
  <si>
    <t>GRANADILLO, VICTOR A.</t>
  </si>
  <si>
    <t>The User is in Epic. His last name is incorrect within Epic. I verified his basic contact info to make sure that this is also displayed in his SER Record within Epic. Only his last name needs to be changed to our knowledge._x000D_
_x000D_
_x000D_
Full Name of User: Victor A Anciano_x000D_
User's Correct Title: (e.g. MD): MD_x000D_
User's Incorrectly Listed Title: ( e.g. RN): n/a_x000D_
_x000D_
User ID:  VAGRANADILLO_x000D_
Login Dept: MD MEDICINE CRMH [1000703]_x000D_
User Template:  AMB IP RESIDENT NO PAL [2100000010]</t>
  </si>
  <si>
    <t>The User is in Epic. His last name is incorrect within Epic. I verified his basic contact info to ma</t>
  </si>
  <si>
    <t>IM401966</t>
  </si>
  <si>
    <t>09/11/17 11:42:55 US/Eastern (ABMITCHELL):_x000D_
09/11/17 11:42:10 US/Eastern (ABMITCHELL):_x000D_
Spoke with Sharoni - her access was set to manager/ supervisor but without license. Gave her CC Employee and issue resolved - abm_x000D_
09/11/17 10:18:11 US/Eastern (xMatters):_x000D_
[xMatters] - Acknowledged by ABMITCHELL (iPhone)_x000D_
09/11/17 10:18:10 US/Eastern (xMatters):_x000D_
[xMatters] - Acknowledged by ABMITCHELL (iPhone)_x000D_
09/11/17 10:18:08 US/Eastern (xMatters):_x000D_
[xMatters] - Notification delivered successfully to ABMITCHELL | iPhone</t>
  </si>
  <si>
    <t>Other Application / Software: When I log into Kronos on my desktop, I am receiving an error message:_x000D_
NGUI-00095 You are not allowed to access this resource_x000D_
_x000D_
Additional Data:_x000D_
Affected Service: KRONOS_x000D_
_x000D_
Impact: 4 - One person_x000D_
User Name: SMDAVIS_x000D_
Application: KRONOS</t>
  </si>
  <si>
    <t>When I log into Kronos on my desktop, I am receiving an error message:_x000D_
NGUI-00095 You are not allowed to access this resource</t>
  </si>
  <si>
    <t>IM401965</t>
  </si>
  <si>
    <t>09/18/17 15:11:48 US/Eastern (ZTLEEK):_x000D_
09/18/17 15:11:45 US/Eastern (ZTLEEK):_x000D_
Talked to the user and he has not heard of any further issues regarding this particular Syngo port - Fluked the port and everything checked out.  I also checked the closet and all is well. Closing the incident._x000D_
09/18/17 08:36:36 US/Eastern (ZTLEEK):_x000D_
Heading down to 8w to check on this Syngo port - Will update this incident shortly with more information._x000D_
09/11/17 10:24:58 US/Eastern (xMatters):_x000D_
[xMatters] - Acknowledged by ZTLEEK (iPhone)_x000D_
09/11/17 10:24:56 US/Eastern (xMatters):_x000D_
[xMatters] - Notification delivered successfully to ZTLEEK | iPhone_x000D_
09/11/17 10:22:51 US/Eastern (xMatters):_x000D_
[xMatters] - Notification delivered successfully to MARUTHERFORD | iPhone_x000D_
09/11/17 10:22:23 US/Eastern (LLWALKIEWICZ):_x000D_
Spoke with Geoff.  All other Syngo Ports are working.  This port is located on 8 West.  When you get off the main elevators, go west.  Turn left on hallway.  There is a workstation on the left.  This port is on the wall next to a monitor._x000D_
09/11/17 10:15:32 US/Eastern (xMatters):_x000D_
[xMatters] - Acknowledged by LLWALKIEWICZ (iPhone)_x000D_
09/11/17 10:15:13 US/Eastern (xMatters):_x000D_
[xMatters] - Notification delivered successfully to LLWALKIEWICZ | iPhone</t>
  </si>
  <si>
    <t>TREIBLEY, GEOFFREY M.</t>
  </si>
  <si>
    <t>Sonographer attempted to download completed exams to Syngo and after several minutes of waiting the exams still have not begun to download._x000D_
_x000D_
Additional Data:_x000D_
Affected Service: 8th floor West Syngo Port_x000D_
_x000D_
Application: 8th floor West Syngo Port_x000D_
_x000D_
Required Ticket Content:_x000D_
Error: Exams not downloading</t>
  </si>
  <si>
    <t>Sonographer attempted to download completed exams to Syngo and after several minutes of waiting the exams still have not begun to download.</t>
  </si>
  <si>
    <t>IM401964</t>
  </si>
  <si>
    <t>09/11/17 14:58:07 US/Eastern (CDNIXON):_x000D_
09/11/17 14:57:14 US/Eastern (CDNIXON):_x000D_
reviewed message labs report for user.  No blocked emails from salesforce but there is one that was recieved earlier today.  Informed the customer and advised that we would close this ticket._x000D_
09/11/17 11:49:35 US/Eastern (xMatters):_x000D_
[xMatters] - Acknowledged by CDNIXON (iPhone)_x000D_
09/11/17 11:48:54 US/Eastern (xMatters):_x000D_
[xMatters] - Notification delivered successfully to CDNIXON | iPhone_x000D_
09/11/17 11:46:07 US/Eastern (xMatters):_x000D_
[xMatters] - Notification delivered successfully to MDLITZ | iPhone_x000D_
09/11/17 11:46:05 US/Eastern (xMatters):_x000D_
[xMatters] - Notification delivered successfully to MDLITZ | iPad_x000D_
09/11/17 10:46:18 US/Eastern (xMatters):_x000D_
[xMatters] - Notification delivered successfully to MDLITZ | iPhone_x000D_
09/11/17 10:46:16 US/Eastern (xMatters):_x000D_
[xMatters] - Notification delivered successfully to MDLITZ | iPad_x000D_
09/11/17 10:46:00 US/Eastern (STPAXTON):_x000D_
Checked and I don't see that salesforce.com in his block junk mail settings. Can you check to see if salesforce.com is being blocked_x000D_
09/11/17 10:45:37 US/Eastern (xMatters):_x000D_
[xMatters] - Notification delivered successfully to MDLITZ | iPhone_x000D_
09/11/17 10:45:36 US/Eastern (xMatters):_x000D_
[xMatters] - Notification delivered successfully to MDLITZ | iPad_x000D_
09/11/17 10:15:11 US/Eastern (xMatters):_x000D_
[xMatters] - Notification delivered successfully to STPAXTON | iPhone</t>
  </si>
  <si>
    <t>BURNS, ROBERT W. (WEBB)</t>
  </si>
  <si>
    <t>I was unable to receive Salesforce messages from HR.  I spoke to someone from TSG who said that I had blocked the Salesforce domain in Outlook.  I am unable to determine why this is happening, because I did not see any Salesforce accounts in my blocked contacts list in Outlook.  Thanks!_x000D_
_x000D_
UserID: RWBURNS_x000D_
Computer Asset Tag: ISC88919</t>
  </si>
  <si>
    <t>I was unable to receive Salesforce messages from HR.  I spoke to someone from TSG who said that I had blocked the Salesforce domain in Outlook.  I am unable to determine why this is happening, becaus</t>
  </si>
  <si>
    <t>IM401963</t>
  </si>
  <si>
    <t>09/15/17 11:20:13 US/Eastern (RBURQUHART):_x000D_
09/15/17 11:20:03 US/Eastern (RBURQUHART):_x000D_
09/15/17 11:19:55 US/Eastern (RBURQUHART):_x000D_
Swapped this machine out with another from spare stock.  Made all changes in AD, LWS, Maximo, installed all printers._x000D_
NEW PC: ISC80311_x000D_
09/13/17 12:53:41 US/Eastern (xMatters):_x000D_
[xMatters] - Acknowledged by RBURQUHART (iPhone)_x000D_
09/13/17 12:53:20 US/Eastern (xMatters):_x000D_
[xMatters] - Notification delivered successfully to RBURQUHART | iPhone_x000D_
09/13/17 12:52:59 US/Eastern (MSJORDAN):_x000D_
Teresa called back in and says that the scan is finished.  Robert is still remoted in and user is ready to work.  User is available for call and would like to get back to work.  I advised she could minimize the scan which apparenlty said it found no items for now._x000D_
_x000D_
Contact: Teresa Leonard_x000D_
Contact #: 540-853-0564_x000D_
09/13/17 11:46:34 US/Eastern (RBURQUHART):_x000D_
Attempted calling client agian.  They did not answer.  I am remoted into their machine and am running a scan at this time._x000D_
09/11/17 16:33:07 US/Eastern (xMatters):_x000D_
[xMatters] - Acknowledged by RBURQUHART (iPhone)_x000D_
09/11/17 16:32:56 US/Eastern (xMatters):_x000D_
[xMatters] - Acknowledged by RBURQUHART (iPhone)_x000D_
09/11/17 15:58:16 US/Eastern (xMatters):_x000D_
[xMatters] - Notification delivered successfully to MARUTHERFORD | iPhone_x000D_
09/11/17 15:57:11 US/Eastern (JLTYREE1):_x000D_
Attached a screenshot, user saying the system properties box pops up every hour._x000D_
09/11/17 15:30:07 US/Eastern (MSJORDAN):_x000D_
Teresa called in on this request.  I remoted in but she had already close out of the security pop up message she was getting I looked around and didnt see any immediate cause of it.  User is going to call back in while it is on her screen so we can see it._x000D_
_x000D_
Contact: Teresa Leonard_x000D_
Contact #: 540-853-0564_x000D_
09/11/17 10:09:29 US/Eastern (xMatters):_x000D_
[xMatters] - Notification delivered successfully to JASCOTT | Work Email</t>
  </si>
  <si>
    <t>LEONARD, TERESA C.</t>
  </si>
  <si>
    <t>User is getting a system properties message when she goes into shared drive and also other apps including her email, the user said this message pops up about every 30-60- minutes.</t>
  </si>
  <si>
    <t>User is getting a system properties message when she goes into shared drive and also other apps incl</t>
  </si>
  <si>
    <t>ISC87359</t>
  </si>
  <si>
    <t>IM401962</t>
  </si>
  <si>
    <t>09/11/17 11:03:41 US/Eastern (MSCOVINGTON):_x000D_
09/11/17 10:09:25 US/Eastern (xMatters):_x000D_
[xMatters] - Acknowledged by MSCOVINGTON (iPhone)_x000D_
09/11/17 10:08:34 US/Eastern (xMatters):_x000D_
[xMatters] - Notification delivered successfully to MSCOVINGTON | iPhone</t>
  </si>
  <si>
    <t>POWERSCRIBE_360_VPN_OUT: Message Identifier 1.5855423407043840.-827904712  since: 2017-09-11_x000D_
_x000D_
Message Identifier: 1.5855423407043840.-827904712</t>
  </si>
  <si>
    <t>IM401961</t>
  </si>
  <si>
    <t>09/11/17 12:24:25 US/Eastern (MBGARZA):_x000D_
09/11/17 12:16:56 US/Eastern (MBGARZA):_x000D_
Spoke with client - she confirmed that Patient has at least 2 of the 3 LDAs that were removed on 9/8/17 13:30_x000D_
She will check again when she sees the patient this afterno0n._x000D_
_x000D_
Logged into SUP as myself then with second login as an IP RN - Both times I was able to "reactivate" the removed LDAs by deleting the Removal Date &amp; Time._x000D_
_x000D_
Advised client that she could do likewise, and recommended that she enter a comment to document the removal by what appears to be an automated process, and the "reactivation" of the LDAs that are still currently on the patient._x000D_
09/11/17 12:04:57 US/Eastern (MBGARZA):_x000D_
Spoke with Taylor - he tried to find a job which might have removed the LDAs an hour after the patient was admitted to Rehab RCH (9/8/17 12:18) after being discharged from S9 PCU (9/8/17 12:18)._x000D_
_x000D_
He was unable to find a job._x000D_
I researched the Blood Completion Utility and was able to find an LDA Completion Utility in reflections - however, this is for completions, not removal of the LDA._x000D_
Taylor suggested I check with Debbie Poore._x000D_
09/11/17 10:03:47 US/Eastern (xMatters):_x000D_
[xMatters] - Acknowledged by MBGARZA (iPhone)_x000D_
09/11/17 10:03:16 US/Eastern (xMatters):_x000D_
[xMatters] - Notification delivered successfully to MBGARZA | iPhone</t>
  </si>
  <si>
    <t>The User has a patient who was admitted on Friday. After admission, all of their incisions and pressure ulcers, and pieces were removed from the system. They see a User that removed this, but she thinks that this was removed over the weekend._x000D_
_x000D_
Remoted int the device. See attached screenshot. It shows one of the pieces that was removed around 1:30 by the DBA Admin._x000D_
_x000D_
User ID: LDTONEY_x000D_
Login Dept: REHAB RCH [1010001]_x000D_
User Template: IP NURSE [304002]_x000D_
_x000D_
Patient Name:  James E Hampton_x000D_
Patient DOB:  10/23/1951_x000D_
Patient MRN:  999721_x000D_
_x000D_
Asset Tag: ISD37067_x000D_
_x000D_
Best Contact Number: 540.224.4436</t>
  </si>
  <si>
    <t>The User has a patient who was admitted on Friday. After admission, all of their incisions and press</t>
  </si>
  <si>
    <t>IM401960</t>
  </si>
  <si>
    <t>09/11/17 10:15:43 US/Eastern (RHGROGAN):_x000D_
09/11/17 10:15:30 US/Eastern (RHGROGAN):_x000D_
Researched and since these are primary / secondary RFCs with Tasks.  We cannot seperate because of all the time that was rolled up._x000D_
I would suggest closing all the secondary change and change tasks and creating them again as a primary change._x000D_
09/11/17 09:59:37 US/Eastern (xMatters):_x000D_
[xMatters] - Acknowledged by RHGROGAN (iPhone)_x000D_
09/11/17 09:59:24 US/Eastern (xMatters):_x000D_
[xMatters] - Notification delivered successfully to RHGROGAN | iPhone</t>
  </si>
  <si>
    <t>FARRIS, RAGAN B.</t>
  </si>
  <si>
    <t>Other Application / Software:_x000D_
Mac wants me to close  C1030137, but  this RFC has current open RFCs MU3: C1166873 related to the old RFC._x000D_
I was instructed to associate them this way at the time.    All of the work tasks associated with the old RFC C1030137 are long closed.  But, I have not been  able to find a way to un associate the related RFCs that are still active._x000D_
Can  you lal do this and  still  preserve the  integrity of the one still in flight?_x000D_
_x000D_
Additional Data:_x000D_
Affected Service: HPSM_x000D_
_x000D_
Impact: 4 - One person_x000D_
User Name: rbfarris_x000D_
Application: HPSM</t>
  </si>
  <si>
    <t>Mac wants me to close  C1030137, but  this RFC has current open RFC’s MU3: C1166873 related to the old RFC. _x000D_
I was instructed to associate them this way at the time.    All of the work tasks associat</t>
  </si>
  <si>
    <t>IM401959</t>
  </si>
  <si>
    <t>09/13/17 08:37:15 US/Eastern (PBTRIGGER):_x000D_
09/13/17 08:35:16 US/Eastern (PBTRIGGER):_x000D_
Michelle emailed that is working Great now._x000D_
09/12/17 14:26:56 US/Eastern (PBTRIGGER):_x000D_
Called client again.  No answer - left message._x000D_
09/11/17 16:06:20 US/Eastern (PBTRIGGER):_x000D_
Called client and left message - also emailed info_x000D_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09/11/17 16:03:59 US/Eastern (PBTRIGGER):_x000D_
Called client and left message - also emailed info_x000D_
09/11/17 09:59:51 US/Eastern (xMatters):_x000D_
[xMatters] - Acknowledged by PBTRIGGER (iPhone)_x000D_
09/11/17 09:59:20 US/Eastern (xMatters):_x000D_
[xMatters] - Notification delivered successfully to PBTRIGGER | iPhone</t>
  </si>
  <si>
    <t>MCDANIEL, MICHELLE L.</t>
  </si>
  <si>
    <t>Epic:_x000D_
Ever since I changed my password for Carilion about two weeks ago my mifi will connect to my computer but I can not sync in Epic now. I have been coming up to the office daily to to "plug in" to transfer patient information. I have called TSG and Beth at your office and no one has resolved the issue yet._x000D_
_x000D_
Thank you,_x000D_
_x000D_
Michelle McDaniel_x000D_
_x000D_
Additional Data:_x000D_
_x000D_
Impact: 4 - One person_x000D_
User Name: mlmcdaniel2_x000D_
Last Time AD password was changed: 08.24.2017_x000D_
Asset Tag of Device: ISC95875_x000D_
_x000D_
Caller says that she has already tried locking device to try to sync passwords, but still not having any luck with this</t>
  </si>
  <si>
    <t>Ever since I changed my password for Carilion about two weeks ago my mifi will connect to my computer but I can not sync in Epic now. I have been coming up to the office daily to to "plug in" to tran</t>
  </si>
  <si>
    <t>IM401958</t>
  </si>
  <si>
    <t>09/11/17 10:26:33 US/Eastern (BEJANNEY):_x000D_
Programmed phone so client can login._x000D_
09/11/17 09:59:35 US/Eastern (xMatters):_x000D_
[xMatters] - Acknowledged by BEJANNEY (iPhone)_x000D_
09/11/17 09:59:04 US/Eastern (xMatters):_x000D_
[xMatters] - Notification delivered successfully to BEJANNEY | iPhone_x000D_
09/11/17 09:55:52 US/Eastern (xMatters):_x000D_
[xMatters] - Notification delivered successfully to BCPERKINS | Android phone_x000D_
09/11/17 09:55:51 US/Eastern (xMatters):_x000D_
[xMatters] - Notification delivered successfully to BCPERKINS | iPhone</t>
  </si>
  <si>
    <t>ANDERSON, KAREN M.</t>
  </si>
  <si>
    <t>Advice line Nurse. They changed her office and now she is unable to login on the phone_x000D_
_x000D_
_x000D_
User ID: KMANDERSON_x000D_
_x000D_
Phone Login: 14176_x000D_
_x000D_
She has a new phone and it is not set up with the buttons so she has no idea of how to set phone up_x000D_
_x000D_
Phone: Avaya</t>
  </si>
  <si>
    <t>Advice line Nurse. They changed her office and now she is unable to login on the phone</t>
  </si>
  <si>
    <t>IM401957</t>
  </si>
  <si>
    <t>09/11/17 11:21:07 US/Eastern (STCHILDERS):_x000D_
09/11/17 11:20:47 US/Eastern (STCHILDERS):_x000D_
Replaced keyboard. Verified functionality._x000D_
09/11/17 10:00:00 US/Eastern (STCHILDERS):_x000D_
Tried to contact client but phone went straight to VM._x000D_
09/11/17 09:58:54 US/Eastern (xMatters):_x000D_
[xMatters] - Acknowledged by STCHILDERS (iPhone)_x000D_
09/11/17 09:58:34 US/Eastern (xMatters):_x000D_
[xMatters] - Notification delivered successfully to STCHILDERS | iPhone_x000D_
09/11/17 09:58:33 US/Eastern (xMatters):_x000D_
[xMatters] - Notification delivered successfully to STCHILDERS | iPad_x000D_
09/11/17 09:54:38 US/Eastern (xMatters):_x000D_
[xMatters] - Notification delivered successfully to BCPERKINS | Android phone_x000D_
09/11/17 09:54:38 US/Eastern (xMatters):_x000D_
[xMatters] - Notification delivered successfully to BCPERKINS | iPhone</t>
  </si>
  <si>
    <t>Hardware:_x000D_
not all the keys are working on the key bored_x000D_
_x000D_
_x000D_
Additional Data:_x000D_
_x000D_
Impact: 4 - One person_x000D_
Affected Device: Keyboard_x000D_
Asset Tag: ISC93442_x000D_
_x000D_
NEW RIVER VALLEY MEDICAL CENTER_x000D_
1ST FLOOR_x000D_
ED NURSES STATION_x000D_
_x000D_
SKELTON, DONALD M. (MARK)_x000D_
(540) 981-8424</t>
  </si>
  <si>
    <t xml:space="preserve">not all the keys are working on the key bored_x000D_
</t>
  </si>
  <si>
    <t>ISC93442</t>
  </si>
  <si>
    <t>IM401956</t>
  </si>
  <si>
    <t>IM401955</t>
  </si>
  <si>
    <t>09/11/17 14:47:05 US/Eastern (TMRICKERSON):_x000D_
09/11/17 14:47:01 US/Eastern (TMRICKERSON):_x000D_
appointments are showing_x000D_
09/11/17 14:44:13 US/Eastern (TMRICKERSON):_x000D_
asking client to rboot the phone and check to see if the appointments come up_x000D_
09/11/17 09:54:51 US/Eastern (xMatters):_x000D_
[xMatters] - Acknowledged by TMRICKERSON (iPhone)_x000D_
09/11/17 09:53:29 US/Eastern (xMatters):_x000D_
[xMatters] - Notification delivered successfully to TMRICKERSON | iPhone</t>
  </si>
  <si>
    <t>TREVILIAN, TANYA L.</t>
  </si>
  <si>
    <t>Calendar appointments are not showing on the iphone, but are showing on the desktop login._x000D_
_x000D_
UserID: TLTREVILIAN_x000D_
Phone Model: Iphone 6s_x000D_
Phone number: 540-588-9258</t>
  </si>
  <si>
    <t>Calendar appointments are not showing on the iphone, but are showing on the desktop login.</t>
  </si>
  <si>
    <t>IM401954</t>
  </si>
  <si>
    <t>09/11/17 11:08:49 US/Eastern (JWBOOKER):_x000D_
09/11/17 11:07:05 US/Eastern (JWBOOKER):_x000D_
Updated patient class from Inpatient back to Newborn with NICU level of care.  No further changes required._x000D_
09/11/17 10:38:28 US/Eastern (xMatters):_x000D_
[xMatters] - Notification delivered successfully to JWBOOKER | iPhone_x000D_
09/11/17 09:53:57 US/Eastern (xMatters):_x000D_
[xMatters] - Notification delivered successfully to BABOATWRIGHT | iPhone</t>
  </si>
  <si>
    <t>Epic:_x000D_
Request for class change to NEWBORN due to the baby was born inside this facility. INPATIENT Status is valid in cases when the baby was born outside of this facility, or if the baby has been  tranfserred from a different facility._x000D_
Based on Billing guidelines and Medical documentation please correct event management beginning with event 44281261, date 8/7/2017 @ 0249 forward to reflect NEWBORN class. Thank you_x000D_
_x000D_
User ID: DRBERNARD_x000D_
Epic Department: CENTRAL BILLING OFFICE [9999999]_x000D_
Epic Template: CC HB, AR SPECIALIST [HBT002]_x000D_
_x000D_
Patient First Name: Kiel_x000D_
Patient Middle Name: James_x000D_
Patient Last Name: Stover_x000D_
Patient MRN: 3767511_x000D_
Patient Account Number: 105976605_x000D_
Patient DOB: 08/07/2017</t>
  </si>
  <si>
    <t>Request for class change to NEWBORN due to the baby was born inside this facility. INPATIENT Status is valid in cases when the baby was born outside of this facility, or if the baby has been  tranfse</t>
  </si>
  <si>
    <t>IM401953</t>
  </si>
  <si>
    <t>09/11/17 13:42:23 US/Eastern (CEGLEISNER):_x000D_
09/11/17 13:42:00 US/Eastern (CEGLEISNER):_x000D_
Updated CMC Code._x000D_
09/11/17 13:38:57 US/Eastern (CEGLEISNER):_x000D_
Problem was due to a restriction on the length value of 50 set on the location. There is one location, ID=920, that is over that and causes the program to crash. Updated max length to 60 on file C:\inetpub\wwwroot\PowerCampusSelfService\App_Code\CMC.xsd on server PC-DMZ-WEB02_x000D_
_x000D_
Code:_x000D_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09/11/17 09:50:17 US/Eastern (xMatters):_x000D_
[xMatters] - Notification delivered successfully to CEGLEISNER | iPhone</t>
  </si>
  <si>
    <t>JONES, SHARON A.</t>
  </si>
  <si>
    <t>Caller unable to get into CMC reporting group under Self-Service._x000D_
Getting an Application Error page when caller clicks on CMC reporting and then clicks on her secon group in the drop down._x000D_
Caller has not been able to access this group at all this semester._x000D_
_x000D_
URL: https://selfservice.jchs.edu/SelfService/AddOns/CMC/Faculty.aspx_x000D_
Self Service Group: NSG-479_x000D_
ISC96603_x000D_
_x000D_
TSC remoted to the caller's computer and obtained a screenshot of the error. (Attached)_x000D_
_x000D_
JONES, SHARON A._x000D_
SAJONES_x000D_
540.520.4495</t>
  </si>
  <si>
    <t>Caller unable to get into CMC reporting group under Self-Service.</t>
  </si>
  <si>
    <t>POWERCAMPUS SELF-SERVICE</t>
  </si>
  <si>
    <t>IM401952</t>
  </si>
  <si>
    <t>09/11/17 11:54:56 US/Eastern (DLCAMERON):_x000D_
verified all providers are pointing to FPSR for refill req._x000D_
09/11/17 10:26:41 US/Eastern (DLCAMERON):_x000D_
spoke to client need to update Dr's SER records._x000D_
09/11/17 09:46:04 US/Eastern (xMatters):_x000D_
[xMatters] - Notification delivered successfully to DLCAMERON | iPhone</t>
  </si>
  <si>
    <t>HARDY, IVY S.</t>
  </si>
  <si>
    <t>User had 2 clinics combined together.  The pools for refills are not correct.  All the doctors should be on one pool.  PCA West salem combined with 2902 Salem.  The pools should have been merged for these clinics as well, but this was never done.  They were merged together August the 25th._x000D_
_x000D_
_x000D_
Asset: ISC85493_x000D_
Caller: IHNGUYEN_x000D_
Login: FP SALEM WEST MAIN [4292001]_x000D_
Template: AMB NURSE NO PAL [T10055]_x000D_
Owner: TSG_EPIC_AMBULATORY [12095680]</t>
  </si>
  <si>
    <t>User had 2 clinics combined together.  The pools for refills are not correct.  All the doctors shoul</t>
  </si>
  <si>
    <t>IM401951</t>
  </si>
  <si>
    <t>09/11/17 18:23:57 US/Eastern (BWBREWER):_x000D_
09/11/17 10:06:28 US/Eastern (xMatters):_x000D_
[xMatters] - Notification delivered successfully to BWBREWER | Work Email_x000D_
09/11/17 09:44:06 US/Eastern (xMatters):_x000D_
[xMatters] - Notification delivered successfully to JEMONTGOMERY | Work Email</t>
  </si>
  <si>
    <t>Called in a WQ for a call bell and they took 1 out of another room but now they beed 1 fot the room they took it out of_x000D_
_x000D_
WO: 862468_x000D_
_x000D_
User states they really need a call bell and would like to know when this will be resolved</t>
  </si>
  <si>
    <t xml:space="preserve">Called in a WQ for a call bell and they took 1 out of another room but now they beed 1 fot the room </t>
  </si>
  <si>
    <t>IM401950</t>
  </si>
  <si>
    <t>09/11/17 17:38:21 US/Eastern (MTLEWIS):_x000D_
09/11/17 17:37:42 US/Eastern (MTLEWIS):_x000D_
I have acquired a replacement phone and have transferred the number to the new phone_x000D_
I'm delivering it to the unit today ASAP_x000D_
09/11/17 11:01:36 US/Eastern (MTLEWIS):_x000D_
The phone has been picked up and is being evaluated at RMH 15_x000D_
09/11/17 09:47:35 US/Eastern (xMatters):_x000D_
[xMatters] - Acknowledged by MTLEWIS (iPhone)_x000D_
09/11/17 09:46:33 US/Eastern (xMatters):_x000D_
[xMatters] - Notification delivered successfully to MTLEWIS | iPhone_x000D_
09/11/17 09:43:25 US/Eastern (xMatters):_x000D_
[xMatters] - Notification delivered successfully to MARUTHERFORD | iPhone</t>
  </si>
  <si>
    <t>Hardware:_x000D_
nurse handheld phone not working_x000D_
_x000D_
Additional Data:_x000D_
_x000D_
Impact: 4 - One person_x000D_
Affected Device: Other_x000D_
Asset Tag: S/N: 909537799_x000D_
_x000D_
Called Mark to gather information. Went immediately to voice mail. Called recipient.  She resorted_x000D_
_x000D_
Phone model: Polycom Blue and Gray. User cannot retrieve_x000D_
Phone number: User cannot retrieve the number as the phone has no power going to it._x000D_
Alternate contact number:  (540) 521-7445_x000D_
Specific device location: RMH, 12-South, Team Leader's Office</t>
  </si>
  <si>
    <t>nurse handheld phone not working</t>
  </si>
  <si>
    <t>IM401949</t>
  </si>
  <si>
    <t>09/11/17 12:18:05 US/Eastern (ABMITCHELL):_x000D_
09/11/17 12:15:50 US/Eastern (ABMITCHELL):_x000D_
User education  - PTO goes into Report manager_x000D_
_x000D_
All Home - shows all the cost centers he has access to.  Had to conference in Vickie Riggins to explain to him staff were moved to cost center_x000D_
09/11/17 10:06:05 US/Eastern (ABMITCHELL):_x000D_
clients phone goes straight to vm but vm not set up and unable to leave message_x000D_
09/11/17 09:57:53 US/Eastern (xMatters):_x000D_
[xMatters] - Acknowledged by ABMITCHELL (iPhone)_x000D_
09/11/17 09:41:53 US/Eastern (xMatters):_x000D_
[xMatters] - Notification delivered successfully to ABMITCHELL | iPhone</t>
  </si>
  <si>
    <t>Caller not receiving PTO requests from Team Members in Kronos._x000D_
When caller pulls up the 9159 group in Kronos he is unable to see any of his team requests._x000D_
He is able to see the request if he selects to "View All"._x000D_
Caller is also not receiving email notifications for PTO request._x000D_
This just started happening today._x000D_
Caller is working remotely from the Apps Portal on a personal computer._x000D_
_x000D_
_x000D_
LINGENFELTER, R M. (MICHAEL)_x000D_
RMLINGENFELTER_x000D_
540.400.2579</t>
  </si>
  <si>
    <t>Caller not receiving PTO requests from Team Members in Kronos.</t>
  </si>
  <si>
    <t>IM401948</t>
  </si>
  <si>
    <t>09/14/17 14:11:52 US/Eastern (TMRICKERSON):_x000D_
09/14/17 14:11:49 US/Eastern (TMRICKERSON):_x000D_
Have not heard from client.  Closing ticket._x000D_
09/13/17 12:30:32 US/Eastern (TMRICKERSON):_x000D_
Client doesn't work until Thursday_x000D_
09/12/17 17:55:36 US/Eastern (TMRICKERSON):_x000D_
He has not been at work to check.  When he gets in later this week he will look and I can meet up with him._x000D_
09/11/17 14:41:38 US/Eastern (TMRICKERSON):_x000D_
getting client to check on wifi settings_x000D_
09/11/17 09:41:51 US/Eastern (xMatters):_x000D_
[xMatters] - Acknowledged by TMRICKERSON (iPhone)_x000D_
09/11/17 09:41:40 US/Eastern (xMatters):_x000D_
[xMatters] - Notification delivered successfully to TMRICKERSON | iPhone</t>
  </si>
  <si>
    <t>WINKLER, WILLIAM A.</t>
  </si>
  <si>
    <t>Issue reported by user:_x000D_
User's phone is not notifying him of work from Teletracking, it will not "light up" or make sounds and user is having to check the phone constantly for transport jobs._x000D_
_x000D_
User ID: WAWINKLER_x000D_
Phone Type: iPhone_x000D_
Phone Carrier: Verizon_x000D_
Phone Number: 540-739-4234_x000D_
Alt Number: 540-520-1165_x000D_
Location: CRMH 1 TRANSPORT CONTROL CENTER</t>
  </si>
  <si>
    <t>IM401947</t>
  </si>
  <si>
    <t>09/11/17 09:45:17 US/Eastern (MSCOVINGTON):_x000D_
09/11/17 09:41:10 US/Eastern (xMatters):_x000D_
[xMatters] - Acknowledged by MSCOVINGTON (iPhone)_x000D_
09/11/17 09:39:39 US/Eastern (xMatters):_x000D_
[xMatters] - Notification delivered successfully to MSCOVINGTON | iPhone</t>
  </si>
  <si>
    <t>EPIC_988700_ADT_TO_CIOX_PRISM_ROI: Queue Size 352  messages since: 2017-09-11_x000D_
_x000D_
Queue Size: 352  messages_x000D_
Threshold: 300  messages_x000D_
Input Queue Size: 0  messages_x000D_
Output Queue Size: 352  messages</t>
  </si>
  <si>
    <t>IM401946</t>
  </si>
  <si>
    <t>09/11/17 17:33:28 US/Eastern (MTLEWIS):_x000D_
09/11/17 17:33:09 US/Eastern (MTLEWIS):_x000D_
I have acquired a replacement phone and have transferred the number to the new phone_x000D_
I'm delivering it to the unit today ASAP_x000D_
09/11/17 11:00:47 US/Eastern (MTLEWIS):_x000D_
The phone has been picked up and is being evaluated at RMH 15_x000D_
09/11/17 09:40:20 US/Eastern (xMatters):_x000D_
[xMatters] - Acknowledged by MTLEWIS (iPhone)_x000D_
09/11/17 09:40:09 US/Eastern (xMatters):_x000D_
[xMatters] - Notification delivered successfully to MTLEWIS | iPhone_x000D_
09/11/17 09:39:19 US/Eastern (xMatters):_x000D_
[xMatters] - Notification delivered successfully to MARUTHERFORD | iPhone</t>
  </si>
  <si>
    <t>Hardware: nurse handheld phone not working_x000D_
_x000D_
_x000D_
User:RDFORRESTER_x000D_
Asset Tag: S/N: 913684265_x000D_
Location: RMH, 12th Floor, MB Nurses Station</t>
  </si>
  <si>
    <t>IM401945</t>
  </si>
  <si>
    <t>09/11/17 10:08:16 US/Eastern (ZTLEEK):_x000D_
09/11/17 10:08:09 US/Eastern (ZTLEEK):_x000D_
Re-configured the scanner as it was not adding / to the beginning and end of whatever had been scanned - It is now scanning properly. Closing the incident._x000D_
09/11/17 09:40:33 US/Eastern (xMatters):_x000D_
[xMatters] - Acknowledged by ZTLEEK (iPhone)_x000D_
09/11/17 09:39:04 US/Eastern (xMatters):_x000D_
[xMatters] - Notification delivered successfully to ZTLEEK | iPhone_x000D_
09/11/17 09:39:02 US/Eastern (xMatters):_x000D_
[xMatters] - Notification delivered successfully to MARUTHERFORD | iPhone</t>
  </si>
  <si>
    <t>The scanner on the WOW beeps like it is working but does not scan anything_x000D_
_x000D_
_x000D_
UserID: RJHORCH_x000D_
Asset Tag: ISC102364_x000D_
Location: RMH 8th floor</t>
  </si>
  <si>
    <t>scanner beeps like it is working but does not scan anything</t>
  </si>
  <si>
    <t>ISC102364</t>
  </si>
  <si>
    <t>IM401944</t>
  </si>
  <si>
    <t>09/11/17 09:50:52 US/Eastern (DRTHOMAS):_x000D_
09/11/17 09:50:33 US/Eastern (DRTHOMAS):_x000D_
I am closing this ticket because the user was out of the patients chart. I advised the client to look up the person in Exchange to get a phone number and call the person to request they get out of the patients chart. The client said they tried looking up the patient but couldn't find a phone number. Client got the patient checked in. I am closing the ticket._x000D_
09/11/17 09:35:20 US/Eastern (xMatters):_x000D_
[xMatters] - Acknowledged by DRTHOMAS (iPhone)_x000D_
09/11/17 09:35:18 US/Eastern (xMatters):_x000D_
[xMatters] - Notification delivered successfully to DRTHOMAS | Android phone_x000D_
09/11/17 09:35:17 US/Eastern (xMatters):_x000D_
[xMatters] - Notification delivered successfully to DRTHOMAS | iPhone</t>
  </si>
  <si>
    <t>Tyring to get a patient checked in and it is coming up saying chart is being used by Joshua King_x000D_
_x000D_
_x000D_
_x000D_
Asset: ISC82779_x000D_
_x000D_
Name of the user that has the chart locked per the error message: Joshua T King_x000D_
Device ID (as indicated in the error message): ISC94550_x000D_
Patient Name: Roberta Rice Kotz_x000D_
Patient MRN: 5047178_x000D_
_x000D_
*SEE ATTACHED*</t>
  </si>
  <si>
    <t>Tyring to get a patient checked in and it is coming up saying chart is being used by Joshua King</t>
  </si>
  <si>
    <t>IM401943</t>
  </si>
  <si>
    <t>09/11/17 10:44:17 US/Eastern (DDSMYTHERS):_x000D_
09/11/17 10:40:59 US/Eastern (DDSMYTHERS):_x000D_
Called client his is able to work. I will convert this to a problem. Informed client._x000D_
09/11/17 09:32:11 US/Eastern (xMatters):_x000D_
[xMatters] - Acknowledged by DDSMYTHERS (Android phone)_x000D_
09/11/17 09:31:19 US/Eastern (xMatters):_x000D_
[xMatters] - Notification delivered successfully to DDSMYTHERS | Android phone_x000D_
09/11/17 09:30:21 US/Eastern (xMatters):_x000D_
[xMatters] - Notification delivered successfully to MARUTHERFORD | iPhone</t>
  </si>
  <si>
    <t>HODGES, PAUL K.</t>
  </si>
  <si>
    <t>PC - Client called earlier because he is getting a popup that just says "Error - The system cannot find the file specified" (see screenshot). He is not trying to access anything specifically, just working in IE &amp; Firefox._x000D_
_x000D_
Alt Phone#: 540.985.8290_x000D_
_x000D_
Remoted in._x000D_
Pulled up Task Manager, &amp; the error appears to point to a process labeled "spinstall.exe"._x000D_
This appears to be tied to OS Service Packs, &amp; appears to be caused by corrupted registry files._x000D_
_x000D_
PC ID: ISC87500</t>
  </si>
  <si>
    <t>PC - Client called earlier because he is getting a popup that just says "Error - The system cannot f</t>
  </si>
  <si>
    <t>ISC87500</t>
  </si>
  <si>
    <t>IM401942</t>
  </si>
  <si>
    <t>09/14/17 14:09:23 US/Eastern (TMRICKERSON):_x000D_
09/14/17 14:09:20 US/Eastern (TMRICKERSON):_x000D_
Phone seems okay.  I am going to check with Sprint to see what kind of warranty replaceemnts are available._x000D_
09/11/17 16:40:47 US/Eastern (TMRICKERSON):_x000D_
meeting up with client tuesday_x000D_
09/11/17 09:30:22 US/Eastern (xMatters):_x000D_
[xMatters] - Acknowledged by TMRICKERSON (iPhone)_x000D_
09/11/17 09:30:19 US/Eastern (xMatters):_x000D_
[xMatters] - Notification delivered successfully to TMRICKERSON | iPhone</t>
  </si>
  <si>
    <t>iPhone - Client states the phone randomly seems to powercycle on its own. It takes several minutes for it to come back up, &amp; there's nothing he can do to fix it. Its fully charged, &amp; both times it seemed to happen when he was trying to place a call._x000D_
_x000D_
Carrier: Sprint_x000D_
Make/Model: iPhone 6S_x000D_
Phone#: 540.355.2063_x000D_
Alt Phone#: 540.985.8290_x000D_
Location: RCH, 2 East, Maintenance</t>
  </si>
  <si>
    <t>iPhone - Client states the phone randomly seems to powercycle on its own. It takes several minutes f</t>
  </si>
  <si>
    <t>IM401941</t>
  </si>
  <si>
    <t>09/12/17 08:31:44 US/Eastern (CDBATESON):_x000D_
09/12/17 08:31:38 US/Eastern (CDBATESON):_x000D_
This is not a phishing email  One user on group send a google calendar invite_x000D_
09/11/17 09:38:49 US/Eastern (CDBATESON):_x000D_
I'm unavailable to test new phishing procedures. sending back to SE team to proceed with normal procedure_x000D_
09/11/17 09:36:05 US/Eastern (xMatters):_x000D_
[xMatters] - Acknowledged by CDBATESON (Android phone)_x000D_
09/11/17 09:35:48 US/Eastern (xMatters):_x000D_
[xMatters] - Acknowledged by CDBATESON (Android phone)_x000D_
09/11/17 09:31:36 US/Eastern (xMatters):_x000D_
[xMatters] - Notification delivered successfully to CDBATESON | Android phone_x000D_
09/11/17 09:31:35 US/Eastern (xMatters):_x000D_
[xMatters] - Notification delivered successfully to CDBATESON | iPhone_x000D_
09/11/17 09:31:15 US/Eastern (CDNIXON):_x000D_
reroute to Chris based on email from 9/6</t>
  </si>
  <si>
    <t>client calling to report a phishing email_x000D_
_x000D_
see attachment_x000D_
_x000D_
adID: KFNEWMAN_x000D_
asset tag: ISC96249_x000D_
screenshot attached</t>
  </si>
  <si>
    <t>client calling to report a phishing email</t>
  </si>
  <si>
    <t>IM401940</t>
  </si>
  <si>
    <t>09/11/17 11:00:34 US/Eastern (ZTLEEK):_x000D_
09/11/17 11:00:10 US/Eastern (xMatters):_x000D_
[xMatters] - Acknowledged by ZTLEEK (iPhone)_x000D_
09/11/17 10:59:49 US/Eastern (xMatters):_x000D_
[xMatters] - Notification delivered successfully to ZTLEEK | iPhone_x000D_
09/11/17 09:26:02 US/Eastern (xMatters):_x000D_
[xMatters] - Acknowledged by DLGILBERT (iPhone)_x000D_
09/11/17 09:25:32 US/Eastern (xMatters):_x000D_
[xMatters] - Notification delivered successfully to DLGILBERT | iPhone</t>
  </si>
  <si>
    <t>Issue reported by user:_x000D_
Wire lead to computer's mouse is worn through and wires are exposed_x000D_
_x000D_
User ID: DMSKELTON_x000D_
Asset Tag: ISC87864</t>
  </si>
  <si>
    <t>The wire on the mouse is showing through.</t>
  </si>
  <si>
    <t>ISC87864</t>
  </si>
  <si>
    <t>IM401939</t>
  </si>
  <si>
    <t>09/11/17 09:20:13 US/Eastern (xMatters):_x000D_
[xMatters] - Notification delivered successfully to STPAXTON | iPhone</t>
  </si>
  <si>
    <t>URQUHART, ROBERT B. (ROB)</t>
  </si>
  <si>
    <t>Other Application / Software:_x000D_
_x000D_
Need XML File to Decrypt drive in ISD35914 to get data from the device._x000D_
This should be able to be done by the SA Team._x000D_
_x000D_
Additional Data:_x000D_
Affected Service: McAfee Drive Encryption_x000D_
_x000D_
Impact: 4 - One person_x000D_
User Name: RBURQUHART_x000D_
Application: McAfee Drive Encryption_x000D_
_x000D_
URQUHART, ROBERT B. (ROB)_x000D_
(540) 224-4557</t>
  </si>
  <si>
    <t>Need XML File to Decrypt drive in ISD35914 to get data from the device.  This should be able to be done by the SA Team.</t>
  </si>
  <si>
    <t>IM401938</t>
  </si>
  <si>
    <t>09/11/17 09:46:56 US/Eastern (DLCAMERON):_x000D_
09/11/17 09:46:39 US/Eastern (DLCAMERON):_x000D_
canceled order and closed._x000D_
09/11/17 09:16:07 US/Eastern (xMatters):_x000D_
[xMatters] - Notification delivered successfully to DLCAMERON | iPhone</t>
  </si>
  <si>
    <t>PERMASHWAR, VYDIA</t>
  </si>
  <si>
    <t>User has an eronious encounter for a patient due to the fact that the patient was supposed to go straight to the lab and not to the DRs office, so the lab encounter ended up being linked to the eronious encounter.. Now she cannot close or edit the encounter._x000D_
_x000D_
User ID:VPERMASHWAR_x000D_
Login Department: PEDS JEFFERSON PLAZA [2151001]_x000D_
Linked template: AMB IP CPOE PHYSICIAN [304046]AMB IP CPOE PHYSICIAN [304046]_x000D_
Screenshot: 2</t>
  </si>
  <si>
    <t>User has an eronious encounter for a patient due to the fact that the patient was supposed to go str</t>
  </si>
  <si>
    <t>IM401937</t>
  </si>
  <si>
    <t>09/11/17 09:53:41 US/Eastern (EWJOHNSON):_x000D_
09/11/17 09:53:32 US/Eastern (EWJOHNSON):_x000D_
Delivered toner onsite._x000D_
09/11/17 09:16:34 US/Eastern (xMatters):_x000D_
[xMatters] - Notification delivered successfully to EWJOHNSON | Android phone_x000D_
09/11/17 09:16:33 US/Eastern (xMatters):_x000D_
[xMatters] - Notification delivered successfully to EWJOHNSON | iPhone_x000D_
09/11/17 09:16:31 US/Eastern (xMatters):_x000D_
[xMatters] - Notification delivered successfully to MARUTHERFORD | iPhone</t>
  </si>
  <si>
    <t>The User has a Printer that is a new one. It's running out of Ink. The Ink is below 10%. This device is In Program._x000D_
_x000D_
User's Concern:  Black Cartridge under 10% remaining_x000D_
Device Asset Tag: ISM0003748_x000D_
Last Date Toner Was Ordered (per HPSM):  8/31/2017 -- (SD880120)_x000D_
_x000D_
Device Location: RMH, 14-West, Admin Office_x000D_
_x000D_
Best Contact Number: 540.981.7727</t>
  </si>
  <si>
    <t>The User has a Printer that is a new one. It's running out of Ink. The Ink is below 10%. This device</t>
  </si>
  <si>
    <t>ISM0003748</t>
  </si>
  <si>
    <t>IM401936</t>
  </si>
  <si>
    <t>09/11/17 10:02:20 US/Eastern (BEJANNEY):_x000D_
Issue with power outlet. Printer is working in a different outlet. Maintenance will correct issue with power outlet._x000D_
09/11/17 09:16:32 US/Eastern (xMatters):_x000D_
[xMatters] - Notification delivered successfully to BEJANNEY | iPhone_x000D_
09/11/17 09:15:16 US/Eastern (xMatters):_x000D_
[xMatters] - Acknowledged by BCPERKINS (iPhone)_x000D_
09/11/17 09:14:47 US/Eastern (xMatters):_x000D_
[xMatters] - Notification delivered successfully to BCPERKINS | Android phone_x000D_
09/11/17 09:14:46 US/Eastern (xMatters):_x000D_
[xMatters] - Notification delivered successfully to BCPERKINS | iPhone</t>
  </si>
  <si>
    <t>Issue reported by user:_x000D_
Printer will not turn on, user has checked the power connection, and has disconnected and reconnected the device but cannot get it to boot. The device makes no noises, lights or any attempt to start up._x000D_
_x000D_
Pinged device to be sure device was completely offline:_x000D_
Pinging ism0002594.net.carilion.com [172.16.210.21] with 32 bytes of data:_x000D_
Request timed out._x000D_
Request timed out._x000D_
Request timed out._x000D_
Request timed out._x000D_
_x000D_
Ping statistics for 172.16.210.21:_x000D_
    Packets: Sent = 4, Received = 0, Lost = 4 (100% loss)_x000D_
_x000D_
User ID: AEBOWSER_x000D_
Asset Tag: ISM0002594_x000D_
Location: ROANOKE ONE RIVERSIDE FL4 EMERGENCY SIDE</t>
  </si>
  <si>
    <t>ISM0002594</t>
  </si>
  <si>
    <t>IM401935</t>
  </si>
  <si>
    <t>09/11/17 12:31:14 US/Eastern (TMRICKERSON):_x000D_
09/11/17 12:31:11 US/Eastern (TMRICKERSON):_x000D_
blocked number given thru verizon webstie_x000D_
09/11/17 09:30:24 US/Eastern (xMatters):_x000D_
[xMatters] - Acknowledged by TMRICKERSON (iPhone)_x000D_
09/11/17 09:13:50 US/Eastern (xMatters):_x000D_
[xMatters] - Notification delivered successfully to TMRICKERSON | Work Email</t>
  </si>
  <si>
    <t>Dr. Jonathan Godin, new Physician within the Department of Orthopaedic Surgery, was issued an iPhone via Ticket SD881141._x000D_
_x000D_
The iPhone number is 540-986-6452.  Since being issued the iPhone he continues to receive text from an individual at 434-808-2052 in error.  He has attempted to notify the individual sending the texts that he is receiving the texts in error.  The individual continues to text and send inappropriate responses._x000D_
_x000D_
  Please advise what steps can be taken to either block this number from texting or for Dr. Godin to be issued a new number.  Thank you._x000D_
_x000D_
_x000D_
User: JAGODIN_x000D_
Affected Device: Mobile Device_x000D_
Asset Tag: iPhone 540-986-6452</t>
  </si>
  <si>
    <t>Dr. Jonathan Godin, new Physician within the Department of Orthopaedic Surgery, was issued an iPhone via Ticket SD881141.  The iPhone number is 540-986-6452.  Since being issued the iPhone he continu</t>
  </si>
  <si>
    <t>IM401934</t>
  </si>
  <si>
    <t>09/11/17 10:45:36 US/Eastern (MTLEWIS):_x000D_
09/11/17 10:45:25 US/Eastern (MTLEWIS):_x000D_
I visited Amy to check the speaker issue_x000D_
She verified she was able to resolve it herself_x000D_
It's working fine now_x000D_
09/11/17 09:26:04 US/Eastern (xMatters):_x000D_
[xMatters] - Acknowledged by MTLEWIS (iPhone)_x000D_
09/11/17 09:13:15 US/Eastern (xMatters):_x000D_
[xMatters] - Notification delivered successfully to MTLEWIS | iPhone_x000D_
09/11/17 09:12:18 US/Eastern (xMatters):_x000D_
[xMatters] - Notification delivered successfully to MARUTHERFORD | iPhone</t>
  </si>
  <si>
    <t>HUGGINS, AMY M.</t>
  </si>
  <si>
    <t>Not receiving any sound through external speakers that are Carilion provided_x000D_
_x000D_
Has sound through built-in speakers on laptop, caller states this was working last week, has tried rebooting device and speakers still not working_x000D_
_x000D_
PC Asset tag: ISC88796_x000D_
Speaker model: Harmon\Kardon_x000D_
Description of exact symptoms: No sound</t>
  </si>
  <si>
    <t>Not receiving any sound through external speakers that are Carilion provided</t>
  </si>
  <si>
    <t>ISC88796</t>
  </si>
  <si>
    <t>IM401933</t>
  </si>
  <si>
    <t>09/11/17 11:28:13 US/Eastern (VNDUONG):_x000D_
09/11/17 11:27:56 US/Eastern (VNDUONG):_x000D_
Arrived onsite and inspected printer. Verified that ISC68817 is showing a jam at tray 2. Removed tray2 and found a scrap of paper in the pick assembly next to tray2. Removed the obstruction and reseated tray 2. Printer successfully printed a 50 copy print job queued without jams or error._x000D_
09/11/17 09:00:34 US/Eastern (xMatters):_x000D_
[xMatters] - Acknowledged by VNDUONG (iPhone)_x000D_
09/11/17 09:00:04 US/Eastern (xMatters):_x000D_
[xMatters] - Notification delivered successfully to VNDUONG | iPhone_x000D_
09/11/17 08:57:48 US/Eastern (xMatters):_x000D_
[xMatters] - Notification delivered successfully to BCPERKINS | Android phone_x000D_
09/11/17 08:57:47 US/Eastern (xMatters):_x000D_
[xMatters] - Notification delivered successfully to BCPERKINS | iPhone</t>
  </si>
  <si>
    <t>DUNCAN, ROBIN T.</t>
  </si>
  <si>
    <t>Printer has a jam and users are unable to get it cleared._x000D_
Jams are reported all throughout the printer._x000D_
_x000D_
ISC68817_x000D_
_x000D_
CHRISTIANSBURG FAMILY PRACTICE / OBSTETRICS_x000D_
1ST FLOOR_x000D_
FRONT RECEPTION OFFICE_x000D_
_x000D_
DUNCAN, ROBIN T._x000D_
540.381.6000</t>
  </si>
  <si>
    <t>Printer has a jam and users are unable to get it cleared.</t>
  </si>
  <si>
    <t>ISC68817</t>
  </si>
  <si>
    <t>IM401932</t>
  </si>
  <si>
    <t>09/11/17 13:59:10 US/Eastern (TASETTLE):_x000D_
onsite, ran citrix cleaner, reinstaled reciever 4.5, rebooted PC, client confirmed she is able to access EPIC_x000D_
09/11/17 09:13:53 US/Eastern (TASETTLE):_x000D_
spoke with client, attempted remote access, unable to complete connection, remote desktop didn't load. advised client I will be onsite this AM_x000D_
09/11/17 08:59:18 US/Eastern (xMatters):_x000D_
[xMatters] - Notification delivered successfully to TASETTLE | iPhone_x000D_
09/11/17 08:54:36 US/Eastern (xMatters):_x000D_
[xMatters] - Notification delivered successfully to BCPERKINS | Android phone_x000D_
09/11/17 08:54:35 US/Eastern (xMatters):_x000D_
[xMatters] - Notification delivered successfully to BCPERKINS | iPhone</t>
  </si>
  <si>
    <t>User unable to launch Epic, continues to get the error saying that the encryption is not supported when attemtping to launch through the desktop icon. TSC un-installed Citrix 4.9 and attempted to install 4.5 but the computer continued to spin and spin loading._x000D_
_x000D_
UserID: SMGRIFFITH_x000D_
Computer Asset Tag: ISC85101</t>
  </si>
  <si>
    <t>User unable to launch Epic, continues to get the error saying that the encryption is not supported w</t>
  </si>
  <si>
    <t>ISC85101</t>
  </si>
  <si>
    <t>IM401931</t>
  </si>
  <si>
    <t>09/11/17 15:34:45 US/Eastern (JMTHOMAS):_x000D_
09/11/17 15:34:41 US/Eastern (JMTHOMAS):_x000D_
._x000D_
09/11/17 15:34:09 US/Eastern (JMTHOMAS):_x000D_
Called and let client know that this toner should be on tomorrows shipment. Converting ticket to PM12099_x000D_
09/11/17 08:55:06 US/Eastern (xMatters):_x000D_
[xMatters] - Acknowledged by JMTHOMAS (iPhone)_x000D_
09/11/17 08:54:45 US/Eastern (xMatters):_x000D_
[xMatters] - Notification delivered successfully to JMTHOMAS | iPhone</t>
  </si>
  <si>
    <t>DUNCAN, AMBER S.</t>
  </si>
  <si>
    <t>User has a printer that is needing yellow ink. They have a notification on the printer that it is low._x000D_
_x000D_
Asset Tag: ISM0003745_x000D_
User's Concern: User is running low on yellow ink and printer has given them notification._x000D_
No current quality issues tied to cartridge._x000D_
Last Date Toner Was Ordered (per HPSM): 9/9/17 per SD883850  ; I can see the order but not shipped yet._x000D_
Location: CrMH 3rd Floor Mountainview Cafe Retail office</t>
  </si>
  <si>
    <t>User has a printer that is needing yellow ink. They have a notification on the printer that it is lo</t>
  </si>
  <si>
    <t>ISM0003745</t>
  </si>
  <si>
    <t>IM401930</t>
  </si>
  <si>
    <t>09/11/17 12:10:54 US/Eastern (DDSMYTHERS):_x000D_
Pulled last Jaco moved to new cart. ISC102363. Returned device._x000D_
09/11/17 10:37:46 US/Eastern (DDSMYTHERS):_x000D_
Picked up cart. Checked fuse. checked power cable. Device is not getting any power._x000D_
09/11/17 08:54:21 US/Eastern (xMatters):_x000D_
[xMatters] - Acknowledged by DDSMYTHERS (Android phone)_x000D_
09/11/17 08:50:38 US/Eastern (xMatters):_x000D_
[xMatters] - Notification delivered successfully to DDSMYTHERS | Android phone_x000D_
09/11/17 08:49:48 US/Eastern (xMatters):_x000D_
[xMatters] - Notification delivered successfully to MARUTHERFORD | iPhone</t>
  </si>
  <si>
    <t>Hardware:_x000D_
Workstation on Wheels (WOW) cart will not come on_x000D_
Unable to get powered on.  tried all buttons and switches_x000D_
_x000D_
Additional Data:_x000D_
_x000D_
Impact: 3 - Entire unit / department_x000D_
Affected Device: Other_x000D_
Asset Tag: ISC87919_x000D_
Location:  CRCH floor 7 central nurses' station</t>
  </si>
  <si>
    <t>Workstation on Wheels (WOW) cart will not come on</t>
  </si>
  <si>
    <t>ISC87919</t>
  </si>
  <si>
    <t>IM401929</t>
  </si>
  <si>
    <t>09/14/17 15:42:00 US/Eastern (RBURQUHART):_x000D_
09/14/17 15:41:52 US/Eastern (RBURQUHART):_x000D_
Called client today.  They stated that the issue was fixed and that the PC's have been functioning normally today._x000D_
09/13/17 09:40:32 US/Eastern (xMatters):_x000D_
[xMatters] - Acknowledged by RBURQUHART (iPhone)_x000D_
09/13/17 09:40:23 US/Eastern (xMatters):_x000D_
[xMatters] - Notification delivered successfully to RBURQUHART | iPhone_x000D_
09/13/17 09:40:00 US/Eastern (AJBOONE):_x000D_
User is requesting to provide an update:_x000D_
Client advised that they are having the issues in the morning_x000D_
User was able to get all the computers working but ISC81516_x000D_
User can be reached at 540.224.4895_x000D_
09/12/17 09:15:47 US/Eastern (xMatters):_x000D_
[xMatters] - Acknowledged by RBURQUHART (iPhone)_x000D_
09/12/17 09:15:26 US/Eastern (xMatters):_x000D_
[xMatters] - Notification delivered successfully to RBURQUHART | iPhone_x000D_
09/12/17 09:14:46 US/Eastern (TRGILES):_x000D_
Nancy Bachelder just called back into the TSC at 540-224-4895 regarding this ticket.  She is reporting that this is still an issue this morning with the following computers:_x000D_
_x000D_
ISC81531_x000D_
ISC81527_x000D_
ISC81517_x000D_
09/11/17 16:19:01 US/Eastern (RBURQUHART):_x000D_
Client would like these deviced checked between 11:30 and 12:30 tomorrow.  From the outside of the testing center, it looks like they are working now, but I'll check back in tomorrow._x000D_
09/11/17 09:50:30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08:50:19 US/Eastern (xMatters):_x000D_
[xMatters] - Acknowledged by RBURQUHART (iPhone)_x000D_
09/11/17 08:50:08 US/Eastern (xMatters):_x000D_
[xMatters] - Notification delivered successfully to RBURQUHART | iPhone_x000D_
09/11/17 08:48:47 US/Eastern (xMatters):_x000D_
[xMatters] - Notification delivered successfully to MARUTHERFORD | iPhone</t>
  </si>
  <si>
    <t>Called a couple of times over the last couple of weeks because the computers in the testing labs are not booting properly_x000D_
_x000D_
_x000D_
Asset: ISC81527_x000D_
           ISC81523_x000D_
           ISC81521_x000D_
_x000D_
_x000D_
Comes up with a blue box and then goes to a log off screen or giving error messages to run a scan of disk then going to a black screen_x000D_
_x000D_
She states the rest of the computers are taking over an half an hour to boot_x000D_
_x000D_
Refer to SD881826</t>
  </si>
  <si>
    <t>Called a couple of times over the last couple of weeks because the computers in the testing labs are</t>
  </si>
  <si>
    <t>ISC81524</t>
  </si>
  <si>
    <t>IM401928</t>
  </si>
  <si>
    <t>09/11/17 10:22:43 US/Eastern (ZTPARRISH):_x000D_
Hard rebooted laptop and it loaded up properly._x000D_
Verified after boot it would show properly on dock as well._x000D_
09/11/17 08:46:53 US/Eastern (xMatters):_x000D_
[xMatters] - Acknowledged by ZTPARRISH (iPhone)_x000D_
09/11/17 08:46:51 US/Eastern (xMatters):_x000D_
[xMatters] - Notification delivered successfully to ZTPARRISH | iPhone_x000D_
09/11/17 08:45:06 US/Eastern (xMatters):_x000D_
[xMatters] - Notification delivered successfully to MARUTHERFORD | iPhone</t>
  </si>
  <si>
    <t>CLINE, ANGELA L.</t>
  </si>
  <si>
    <t>Laptop won't power on while plugged into a docking station.  Had her try plugging it into a separate power supply and it still won't power on.  Client states the power button is lit up but the screen is black._x000D_
_x000D_
Computer: ISC99705_x000D_
_x000D_
Located in therapy gym, near the ADL kitchen</t>
  </si>
  <si>
    <t>Laptop won't power on while plugged into a docking station.  Had her try plugging it into a separate</t>
  </si>
  <si>
    <t>ISC99705</t>
  </si>
  <si>
    <t>IM401927</t>
  </si>
  <si>
    <t>09/11/17 12:27:21 US/Eastern (TMRICKERSON):_x000D_
09/11/17 12:27:18 US/Eastern (TMRICKERSON):_x000D_
delivered charger_x000D_
09/11/17 08:42:24 US/Eastern (xMatters):_x000D_
[xMatters] - Acknowledged by TMRICKERSON (iPhone)_x000D_
09/11/17 08:42:04 US/Eastern (xMatters):_x000D_
[xMatters] - Notification delivered successfully to TMRICKERSON | iPhone</t>
  </si>
  <si>
    <t>Hardware:_x000D_
Need a new charger for wireless Kyocera Verizon flip phone 540-206-7360.  The cord was bent when stored and  now it wont charge the phone.  Located in 4 south PreOp._x000D_
_x000D_
Additional Data:_x000D_
_x000D_
Impact: 4 - One person_x000D_
Affected Device: Mobile Device_x000D_
Asset Tag: none</t>
  </si>
  <si>
    <t>Need a new charger for wireless Kyocera Verizon flip phone 540-206-7360.  The cord was bent when stored and  now it wont charge the phone.  Located in 4 south PreOp.</t>
  </si>
  <si>
    <t>IM401926</t>
  </si>
  <si>
    <t>09/11/17 09:12:14 US/Eastern (BEJANNEY):_x000D_
Tested issue with client. Unable to reproduce issue._x000D_
09/11/17 08:43:11 US/Eastern (xMatters):_x000D_
[xMatters] - Notification delivered successfully to BEJANNEY | iPhone_x000D_
09/11/17 08:41:54 US/Eastern (xMatters):_x000D_
[xMatters] - Notification delivered successfully to BCPERKINS | Android phone_x000D_
09/11/17 08:41:53 US/Eastern (xMatters):_x000D_
[xMatters] - Notification delivered successfully to BCPERKINS | iPhone</t>
  </si>
  <si>
    <t>FERGUSON, REBECCA K.</t>
  </si>
  <si>
    <t>Unable to print DAR from Epic. Goes to print and is getting error there are no printers avialable_x000D_
_x000D_
_x000D_
Asset: ISD35699_x000D_
_x000D_
Printer: ISM0003323_x000D_
_x000D_
ServerSTRM-PRD-15WW32_x000D_
_x000D_
_x000D_
Close Hyperspace (EPIC).  EPIC closes._x000D_
After 10 seconds, open EPIC.  EPIC opens._x000D_
If this does not resolve the issue, continue to step 3._x000D_
Locate and document (in the HPSM ticket) the Citrix server the device is connected to._x000D_
From Ad Admin, verify the computer's group memberships include the desired printer(s) - adding memberships if needed._x000D_
From AD Admin, verify the device has the applicable EPIC Printer name listed as default._x000D_
Have the user try to print once more._x000D_
If this does not resolve the issue, continue to step 7._x000D_
Is this an isolated (one device / one user) scenario?_x000D_
If yes, escalate an Incident to TSG_FIELD_SERVICES.</t>
  </si>
  <si>
    <t>Unable to print DAR from Epic. Goes to print and is getting error there are no printers avialable</t>
  </si>
  <si>
    <t>ISD35699</t>
  </si>
  <si>
    <t>IM401925</t>
  </si>
  <si>
    <t>09/11/17 10:41:54 US/Eastern (BABOATWRIGHT):_x000D_
09/11/17 10:31:51 US/Eastern (xMatters):_x000D_
[xMatters] - Notification delivered successfully to BABOATWRIGHT | iPhone_x000D_
09/11/17 10:31:37 US/Eastern (linker):_x000D_
Problem PM12086 updated with new workaround._x000D_
Opened SLG 3404797._x000D_
09/11/17 10:31:17 US/Eastern (AMRAMSAY):_x000D_
Reviewed ticket with Barbara.  Found that the outcome and status do not update on this account.  I'm pretty sure it's because the original querys were done on the ED account, which was combined into this account.  The querys were copied over to this account during the combine.  Advised BB to open ticket with Epic._x000D_
09/11/17 10:15:00 US/Eastern (BABOATWRIGHT):_x000D_
Hi Kathy,_x000D_
Angie and I reviewed this.  Thanks for including the part about having an issue with this account previously.  We confirmed the problem and I'm opening a ticket with Epic.  Your ticket SD884087 will be converted to a "problem" and will be closed while we wait to hear back from Epic._x000D_
Thanks,_x000D_
Barbara_x000D_
09/11/17 08:41:34 US/Eastern (xMatters):_x000D_
[xMatters] - Acknowledged by BABOATWRIGHT (iPhone)_x000D_
09/11/17 08:41:23 US/Eastern (xMatters):_x000D_
[xMatters] - Notification delivered successfully to BABOATWRIGHT | iPhone</t>
  </si>
  <si>
    <t>KING, KATHLYN M. (KATHY)</t>
  </si>
  <si>
    <t>Epic:_x000D_
The CIS query is still pending in CIS Query Rec. work queue 802.  We have completed the queries and selected the query outcome, we have done this few times and still in the 802 wq's.  HAR # 105987354_x000D_
_x000D_
Please advise.  Please refer this to Angie Ramsay as we had issue previously with this account._x000D_
_x000D_
Thanks...Kathy_x000D_
_x000D_
Additional Data:_x000D_
_x000D_
Impact: 4 - One person_x000D_
User Name: KMKING_x000D_
Department: CIM RMH [1000730]_x000D_
Linked Template: CIM ADMIN [CIMADM]_x000D_
Patient Name: Lewis, Charles Truman_x000D_
Patient MRN: 454673_x000D_
Patient Account Number: 105987354_x000D_
Patient DOB: 02.14.1946</t>
  </si>
  <si>
    <t>The CIS query is still pending in CIS Query Rec. work queue 802.  We have completed the queries and selected the query outcome, we have done this few times and still in the 802 wq's.  HAR # 105987354</t>
  </si>
  <si>
    <t>IM401924</t>
  </si>
  <si>
    <t>09/11/17 08:48:54 US/Eastern (EWJOHNSON):_x000D_
09/11/17 08:48:45 US/Eastern (EWJOHNSON):_x000D_
Delivered toner onsite._x000D_
09/11/17 08:34:41 US/Eastern (xMatters):_x000D_
[xMatters] - Notification delivered successfully to EWJOHNSON | iPhone_x000D_
09/11/17 08:34:40 US/Eastern (xMatters):_x000D_
[xMatters] - Notification delivered successfully to EWJOHNSON | Android phone_x000D_
09/11/17 08:33:25 US/Eastern (xMatters):_x000D_
[xMatters] - Notification delivered successfully to MARUTHERFORD | iPhone</t>
  </si>
  <si>
    <t>User has a printer that is getting low on ink. Their print jobs appear to be light and hard to read and need a replacement immediately._x000D_
_x000D_
Error Message: Black Cartridge very low_x000D_
_x000D_
Asset Tag: ISM0003568_x000D_
User's Concern: User says that their print jobs are light and hard to read; user needs replacement immediately._x000D_
Last Date Toner Was Ordered (per HPSM):  9/5/17 per SD881758_x000D_
Location: CRMH 10 MTN ICU Nurses station</t>
  </si>
  <si>
    <t xml:space="preserve">User has a printer that is getting low on ink. Their print jobs appear to be light and hard to read </t>
  </si>
  <si>
    <t>ISM0003568</t>
  </si>
  <si>
    <t>IM401923</t>
  </si>
  <si>
    <t>09/11/17 08:58:24 US/Eastern (CRFALLON):_x000D_
09/11/17 08:57:58 US/Eastern (CRFALLON):_x000D_
_x000D_
From: Fallon, Cynthia R. (Cindy)_x000D_
Sent: Monday, September 11, 2017 8:57 AM_x000D_
To: Wade, Kathy J. &lt;KJWadeCarson@carilionclinic.org&gt;_x000D_
Subject: SD884079 - unsecure connection message_x000D_
_x000D_
Good morning,_x000D_
I have your ticket in which you are seeing the unsecure connection message when logging into Kronos. This is not an error but just a warning and does not affect the functioning._x000D_
_x000D_
Cindy Fallon_x000D_
09/11/17 08:38:30 US/Eastern (xMatters):_x000D_
[xMatters] - Acknowledged by CRFALLON (iPhone)_x000D_
09/11/17 08:38:28 US/Eastern (xMatters):_x000D_
[xMatters] - Acknowledged by CRFALLON (iPhone)_x000D_
09/11/17 08:33:05 US/Eastern (xMatters):_x000D_
[xMatters] - Notification delivered successfully to CRFALLON | iPhone</t>
  </si>
  <si>
    <t>Caller trying to sign in to Kronos Timestamp and getting unsecure login message._x000D_
_x000D_
ISC99240_x000D_
_x000D_
TSC remtoed to the caller's machine and obtained a screenshot of the error. (Attached)_x000D_
Caller was able to log in but the error is still occurring and cause for concern.</t>
  </si>
  <si>
    <t>Caller trying to sign in to Kronos Timestamp and getting unsecure login message.</t>
  </si>
  <si>
    <t>IM401922</t>
  </si>
  <si>
    <t>09/11/17 10:24:07 US/Eastern (BCPERKINS):_x000D_
Moved the fax line to the 5035 printer until parts can be ordered to replace the ADF. Converting to problem PM12085 client is not down and is able to complete all job functions normally._x000D_
09/11/17 08:32:45 US/Eastern (xMatters):_x000D_
[xMatters] - Notification delivered successfully to BCPERKINS | Android phone_x000D_
09/11/17 08:32:44 US/Eastern (xMatters):_x000D_
[xMatters] - Notification delivered successfully to BCPERKINS | iPhone</t>
  </si>
  <si>
    <t>GILES, SHEILA A.</t>
  </si>
  <si>
    <t>User says the fax machine is making a loud noise when feeding the pages through, user says she found a few staples in the feed but not sure if this is causing the problem._x000D_
_x000D_
_x000D_
UserID: SAGILES_x000D_
Printer Asset Tag: ISM0002369</t>
  </si>
  <si>
    <t>User says the fax machine is making a loud noise when feeding the pages through, user says she found</t>
  </si>
  <si>
    <t>IM401921</t>
  </si>
  <si>
    <t>09/12/17 16:13:23 US/Eastern (JMKISER):_x000D_
09/12/17 16:13:06 US/Eastern (JMKISER):_x000D_
was able to reimage the wyse device and set it back up / had to rejoin the domain to get the wireless to work properly / working properly now / took cart backt to location, the elevator is working again for today only from what I am told. / updated client_x000D_
09/11/17 16:47:55 US/Eastern (JMKISER):_x000D_
finished re-imaging the device and rebooting to get the correct desktop / elevators are down and have been most of today /_x000D_
09/11/17 11:12:28 US/Eastern (JMKISER):_x000D_
looked at cart upstairs for a little while / trying not to reimage, but cart doesn't see wireless at all / not picking up anything, the driver is there and WPA loaded but not reaching out looking for anything.  going to try to re-image this device / also have heard of other wireless issues going on in hospital and wonder if this is the same issues / will see._x000D_
09/11/17 10:01:46 US/Eastern (JMKISER):_x000D_
talked with client, picked up cart / tried to hard wire and closet and reboot the device / waited for about 30mins and decided to take it upstairs to make sure it was a good connection to the network._x000D_
09/11/17 08:32:46 US/Eastern (xMatters):_x000D_
[xMatters] - Notification delivered successfully to JMKISER | iPhone_x000D_
09/11/17 08:31:02 US/Eastern (xMatters):_x000D_
[xMatters] - Notification delivered successfully to MARUTHERFORD | iPhone</t>
  </si>
  <si>
    <t>WILLIAMS, AMBER R.</t>
  </si>
  <si>
    <t>Trying to get logged into Epic, unable to launch application, can't connect to Server, Protocol Driver error_x000D_
_x000D_
Device is a WOW cart, unable to ping device successfully on the network, caller states that this device was powered down when she arrived, had caller try to restart device to try to re-establish a network connection_x000D_
_x000D_
States that mulitple WOWs are affected receiving same error_x000D_
_x000D_
Device Asset Tag: ISC88148</t>
  </si>
  <si>
    <t>Trying to get logged into Epic, unable to launch application, can't connect to Server, Protocol Driv</t>
  </si>
  <si>
    <t>IM401920</t>
  </si>
  <si>
    <t>09/11/17 08:58:53 US/Eastern (BABOATWRIGHT):_x000D_
This Incident has been converted to an RFC.  See Related Records.._x000D_
09/11/17 08:58:34 US/Eastern (BABOATWRIGHT):_x000D_
Hi Deborah,_x000D_
This qualifies as a Request for Change (RFC-maintenance) so I will convert your ticket to an RFC.  Your ticket will be closed and the RFC will go thru the Intake process._x000D_
Barbara_x000D_
09/11/17 08:27:17 US/Eastern (xMatters):_x000D_
[xMatters] - Acknowledged by BABOATWRIGHT (iPhone)_x000D_
09/11/17 08:26:46 US/Eastern (xMatters):_x000D_
[xMatters] - Notification delivered successfully to BABOATWRIGHT | iPhone</t>
  </si>
  <si>
    <t>STCLAIR, DEBORAH L.</t>
  </si>
  <si>
    <t>Epic: Change to Remit Master File:  (RMC) ITEM 127 PREVENTABLE FROM Y (YES) TO EITHER BLANKS OR N (NO).   THE DATE OF DEATH PRECEDES THE DATE OF SERVICE - APPLIES TO CODES: 13, 8013, 9013, 10013, 11013, 12013.  HB billing getting rejects from Medicare that the date is incorrect._x000D_
_x000D_
_x000D_
Asset: ISC90293_x000D_
User Name: DLSTCLAIR_x000D_
Department: CENTRAL BILLING OFFICE [9999999]_x000D_
Template: CC HB, SYSTEM ANALYST [HBT018]_x000D_
Owner: HB Team [12095679]</t>
  </si>
  <si>
    <t>Change to Remit Master File:  (RMC) ITEM 127 PREVENTABLE FROM Y (YES) TO EITHER BLANKS OR N (NO).   THE DATE OF DEATH PRECEDES THE DATE OF SERVICE - APPLIES TO CODES: 13, 8013, 9013, 10013, 11013, 12</t>
  </si>
  <si>
    <t>IM401919</t>
  </si>
  <si>
    <t>09/11/17 08:55:59 US/Eastern (EDRASNICK):_x000D_
09/11/17 08:55:50 US/Eastern (EDRASNICK):_x000D_
Per AJ, this is a known issue with the new version of PScribe.  They are working on a fix, but there is no ETA.  I have notified Sonya._x000D_
09/11/17 08:26:16 US/Eastern (xMatters):_x000D_
[xMatters] - Acknowledged by EDRASNICK (iPhone)_x000D_
09/11/17 08:25:25 US/Eastern (xMatters):_x000D_
[xMatters] - Notification delivered successfully to EDRASNICK | iPhone</t>
  </si>
  <si>
    <t>Other Application / Software:_x000D_
Dr Heagney said that his Sectra is not auto advancing to the next case. I believe Dr Kiser said that he was having the same issue on that station last Friday afternoon and I am not sure if Patrick placed a ticket or not. I know Patrick had turned off the error message about open dictation in Sectra settings for that computer over a week ago but not sure if anything else has been changed. _x000D_
_x000D_
Station  - ISC95276_x000D_
_x000D_
If you need to remote in, please call Dr Heagney prior to doing so. His station number is 981-7054 (77054)_x000D_
_x000D_
This needs to go to the Medical Imaging team please. Thank you!_x000D_
_x000D_
Additional Data:_x000D_
Affected Service: Sectra PACS_x000D_
_x000D_
Impact: 3 - Entire unit / department_x000D_
User Name: mcheagney_x000D_
Application: Sectra PACS</t>
  </si>
  <si>
    <t>Dr Heagney said that his Sectra is not auto advancing to the next case. I believe Dr Kiser said that he was having the same issue on that station last Friday afternoon and I am not sure if Patrick pl</t>
  </si>
  <si>
    <t>IM401918</t>
  </si>
  <si>
    <t>09/13/17 14:27:47 US/Eastern (REBRATTON):_x000D_
09/13/17 14:27:00 US/Eastern (REBRATTON):_x000D_
Changed to Problem ticket:  PM12131_x000D_
09/13/17 14:26:35 US/Eastern (REBRATTON):_x000D_
Changed to a Problem ticket:_x000D_
09/13/17 09:04:26 US/Eastern (REBRATTON):_x000D_
Plan to discuss with EPIC TS, Perrie Cole during the weekly conference call today at 3pm._x000D_
09/11/17 16:13:55 US/Eastern (REBRATTON):_x000D_
Submitted an SLG to EPIC:  SLG3404735._x000D_
This is breached because received additional incidents from the TSC that required action._x000D_
09/11/17 08:31:04 US/Eastern (xMatters):_x000D_
[xMatters] - Acknowledged by PBTRIGGER (iPhone)_x000D_
09/11/17 08:31:00 US/Eastern (xMatters):_x000D_
[xMatters] - Acknowledged by PBTRIGGER (iPhone)_x000D_
09/11/17 08:30:58 US/Eastern (xMatters):_x000D_
[xMatters] - Acknowledged by PBTRIGGER (iPhone)_x000D_
09/11/17 08:24:36 US/Eastern (xMatters):_x000D_
[xMatters] - Notification delivered successfully to PBTRIGGER | iPhone</t>
  </si>
  <si>
    <t>Issues with PCRNORA Anestesia List_x000D_
Some will let her in fine but some are kicking her out when she tries to post them. It will kick her out and take her back to the Posted/Unposted Logs-Temporary report setting_x000D_
_x000D_
_x000D_
Asset: ISC98591_x000D_
User ID: PCREYNOLDS_x000D_
Login Dept: S4 OR RMH [1000030]_x000D_
Template: OR BILLER [T10710105]_x000D_
_x000D_
*SEE ATTACHED*</t>
  </si>
  <si>
    <t>Issues with PCRNORA Anestesia List</t>
  </si>
  <si>
    <t>IM401917</t>
  </si>
  <si>
    <t>09/11/17 08:39:10 US/Eastern (DBMURPHY):_x000D_
09/11/17 08:38:55 US/Eastern (DBMURPHY):_x000D_
called client.  had her unplug unit for two minutes hard reboot. this resolved issue._x000D_
09/11/17 08:24:24 US/Eastern (xMatters):_x000D_
[xMatters] - Notification delivered successfully to DBMURPHY | iPhone_x000D_
09/11/17 08:23:20 US/Eastern (xMatters):_x000D_
[xMatters] - Notification delivered successfully to BCPERKINS | Android phone_x000D_
09/11/17 08:23:19 US/Eastern (xMatters):_x000D_
[xMatters] - Notification delivered successfully to BCPERKINS | iPhone</t>
  </si>
  <si>
    <t>PUCKETT, CYNTHIA H.</t>
  </si>
  <si>
    <t>User has a Dell Net Termnial (T10) that the box is receiving a signal but the Monitor has a Black screen. The user has checked all connections and everything seems to be connected correctly. User has rebooted and still has a black screen._x000D_
_x000D_
Asset Tag ISC88281_x000D_
_x000D_
_x000D_
Location: Lab</t>
  </si>
  <si>
    <t>User has a Dell Net Termnial (T10) that the box is receiving a signal but the Monitor has a Black sc</t>
  </si>
  <si>
    <t>ISC88281</t>
  </si>
  <si>
    <t>IM401916</t>
  </si>
  <si>
    <t>09/12/17 17:54:48 US/Eastern (TMRICKERSON):_x000D_
09/12/17 17:54:45 US/Eastern (TMRICKERSON):_x000D_
replaced iphone_x000D_
09/11/17 12:24:05 US/Eastern (TMRICKERSON):_x000D_
Visiting client sometime today_x000D_
09/11/17 08:20:02 US/Eastern (xMatters):_x000D_
[xMatters] - Acknowledged by TMRICKERSON (iPhone)_x000D_
09/11/17 08:19:11 US/Eastern (xMatters):_x000D_
[xMatters] - Notification delivered successfully to TMRICKERSON | iPhone</t>
  </si>
  <si>
    <t>MATTHEWS, CHRISTINA M. (CHRISTY)</t>
  </si>
  <si>
    <t>User's Carilion iPhone is still having problems.  User says that she called in on the phone last week also via SD882669.  Her phone now is unable to do any text messaginv.  Everything else works fine she says (email, calls, etc.).  User only reports that text messaging is not working.  This phone just pulls up a white screen with no messages or message information, and she is then unable to create a new message almost like it is grayed out and will not let her select.  User has restarted her phone many times with no affect._x000D_
_x000D_
_x000D_
Carrier (Ntelos, Verizon, Sprint, Nextel): Verizon_x000D_
Device type (iPhone / Flip Phone / etc.): iPhone_x000D_
Device model: 7_x000D_
Device phone #: 540-797-6667_x000D_
Alternate Phone number to reach the client: 540-224-5156_x000D_
Specific Carilion location the device can be visited: CASB 812_x000D_
Date/Time the user will / can be at that Carilion location: Call to schedule</t>
  </si>
  <si>
    <t>User's Carilion iPhone is still having problems.  User says that she called in on the phone last wee</t>
  </si>
  <si>
    <t>IM401915</t>
  </si>
  <si>
    <t>09/11/17 08:27:55 US/Eastern (LFPHILLIPS):_x000D_
09/11/17 08:27:47 US/Eastern (LFPHILLIPS):_x000D_
I called and spoke with Lorraine Humprhies who supports SSI, she said that Chris Brown sent an email out saying that there is a message that comes up about "unscecure" he said to work throught it, all was working fine. I called Laura and explained that an email had been sent out and will probably come to her. She advanced through the message and all was working._x000D_
09/11/17 08:15:29 US/Eastern (xMatters):_x000D_
[xMatters] - Notification delivered successfully to LFPHILLIPS | iPhone</t>
  </si>
  <si>
    <t>Caller getting unsecure login error on the Sovera SSI client portal in Firefox._x000D_
_x000D_
http://ssi-prd-web01/ClientPortal/?returnUrl=http://ssi-prd-web01/Billing/ClaimList/ClaimList/00860_x000D_
_x000D_
ISC94199_x000D_
_x000D_
TSC remoted to the callers machine and obatined a screenshot of the error._x000D_
TSC refreshed the FF browser and the same error is occurring._x000D_
Caller is able to log in regardless of the error but wants to make sure this is not cause for concern with the recent Cyber attacks.</t>
  </si>
  <si>
    <t>Caller getting unsecure login error on the Sovera SSI client portal in Firefox.</t>
  </si>
  <si>
    <t>SSI</t>
  </si>
  <si>
    <t>IM401914</t>
  </si>
  <si>
    <t>09/11/17 16:17:19 US/Eastern (RBURQUHART):_x000D_
09/11/17 16:17:02 US/Eastern (RBURQUHART):_x000D_
SA Team temporarily disabled cleanslate on these devices.  Went and checked them, and all is well._x000D_
09/11/17 09:50:49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08:51:34 US/Eastern (xMatters):_x000D_
[xMatters] - Acknowledged by RBURQUHART (iPhone)_x000D_
09/11/17 08:24:21 US/Eastern (xMatters):_x000D_
[xMatters] - Notification delivered successfully to RBURQUHART | iPhone_x000D_
09/11/17 08:22:53 US/Eastern (xMatters):_x000D_
[xMatters] - Acknowledged by DDSMYTHERS (Android phone)_x000D_
09/11/17 08:22:43 US/Eastern (xMatters):_x000D_
[xMatters] - Notification delivered successfully to DDSMYTHERS | Android phone_x000D_
09/11/17 08:15:28 US/Eastern (xMatters):_x000D_
[xMatters] - Notification delivered successfully to MARUTHERFORD | iPhone</t>
  </si>
  <si>
    <t>4 computers keep restarting_x000D_
_x000D_
client states she think it might have something to do with the clean slate installed on them._x000D_
_x000D_
adID: SCCOX1_x000D_
asset tag:_x000D_
ISD31658_x000D_
ISD34626_x000D_
ISC99197_x000D_
ISC99330</t>
  </si>
  <si>
    <t>4 computers keep restarting</t>
  </si>
  <si>
    <t>IM401913</t>
  </si>
  <si>
    <t>09/12/17 11:21:30 US/Eastern (JIMARKELL):_x000D_
09/12/17 11:20:53 US/Eastern (JIMARKELL):_x000D_
I looked at those PCs and they are working fine.  They are not on our regular network and that is by design. To reach Epic you must use apps.carilionclinic.org. I emailed the client and let him know that._x000D_
09/11/17 17:19:09 US/Eastern (JIMARKELL):_x000D_
still trying to find if these are EndoTool or not. If so, they will not be on normal floor Vlan or have Epic. Must use apps.carilionclini.org_x000D_
09/11/17 08:18:38 US/Eastern (xMatters):_x000D_
[xMatters] - Acknowledged by JIMARKELL (Android phone)_x000D_
09/11/17 08:12:45 US/Eastern (xMatters):_x000D_
[xMatters] - Notification delivered successfully to JIMARKELL | iPhone_x000D_
09/11/17 08:12:44 US/Eastern (xMatters):_x000D_
[xMatters] - Notification delivered successfully to JIMARKELL | Android phone_x000D_
09/11/17 08:10:46 US/Eastern (xMatters):_x000D_
[xMatters] - Notification delivered successfully to MARUTHERFORD | iPhone</t>
  </si>
  <si>
    <t>KANTH, RAJAN .</t>
  </si>
  <si>
    <t>Client states on two devices endo was installed and now the computer is missing the epic icon, also the device is no longer on the network._x000D_
_x000D_
attemped to remote in_x000D_
neither device appears to be on the network_x000D_
escalating to fs_x000D_
_x000D_
adID: RKANTH_x000D_
asset tag: ISC96722, ISC96769</t>
  </si>
  <si>
    <t xml:space="preserve">Client states on two devices endo was installed and now the computer is missing the epic icon, also </t>
  </si>
  <si>
    <t>ISC96722</t>
  </si>
  <si>
    <t>IM401912</t>
  </si>
  <si>
    <t>09/11/17 16:33:50 US/Eastern (DDSMYTHERS):_x000D_
09/11/17 10:46:28 US/Eastern (DDSMYTHERS):_x000D_
Since I can't get to the device I have pulled ISC96652.  IT is imaging. The device is a 7020 still under warranty. We can just swap this out and use it as a classroom spare._x000D_
09/11/17 08:41:16 US/Eastern (DDSMYTHERS):_x000D_
Went on site. There is a class right now._x000D_
09/11/17 08:08:04 US/Eastern (xMatters):_x000D_
[xMatters] - Acknowledged by DDSMYTHERS (Android phone)_x000D_
09/11/17 08:07:13 US/Eastern (xMatters):_x000D_
[xMatters] - Notification delivered successfully to DDSMYTHERS | Android phone_x000D_
09/11/17 08:05:20 US/Eastern (xMatters):_x000D_
[xMatters] - Notification delivered successfully to MARUTHERFORD | iPhone</t>
  </si>
  <si>
    <t>CAWLEY, KRISTIN L.</t>
  </si>
  <si>
    <t>Client has a device that is stuck on a boot screen message.  It is saying no image needs to bott from Disc._x000D_
_x000D_
Unable to get this to start up._x000D_
_x000D_
Computer asset Tag:  ISC87036_x000D_
Location:  CRCH floor 1 room 102</t>
  </si>
  <si>
    <t>Client has a device that is stuck on a boot screen message.  It is saying no image needs to bott fro</t>
  </si>
  <si>
    <t>ISC87036</t>
  </si>
  <si>
    <t>IM401911</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</si>
  <si>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</si>
  <si>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</si>
  <si>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</si>
  <si>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IM401910</t>
  </si>
  <si>
    <t>09/15/17 11:19:00 US/Eastern (DBFRANK):_x000D_
09/11/17 08:35:38 US/Eastern (DBFRANK):_x000D_
upgrade to FF causes message "not secure" on login, but it is not a problem_x000D_
09/11/17 08:13:55 US/Eastern (xMatters):_x000D_
[xMatters] - Acknowledged by DBFRANK (iPhone)_x000D_
09/11/17 08:13:35 US/Eastern (xMatters):_x000D_
[xMatters] - Acknowledged by DBFRANK (iPhone)_x000D_
09/11/17 08:01:08 US/Eastern (xMatters):_x000D_
[xMatters] - Notification delivered successfully to DBFRANK | iPhone_x000D_
09/11/17 08:00:37 US/Eastern (xMatters):_x000D_
[xMatters] - Notification delivered successfully to DBFRANK | iPhone</t>
  </si>
  <si>
    <t>Caller getting login error message in FF when trying to login to Lawnson._x000D_
Getting unsecure login error._x000D_
_x000D_
CLINGENPEEL, TERESA F._x000D_
540.224.5440_x000D_
ISD34503_x000D_
_x000D_
TSC remoted to the caller's machine and refreshed Mozilla FF._x000D_
Caller is accessing MTA from a bookmarked link in FF._x000D_
TSC imported the bookmarks and recreated the bookmark for Lawson._x000D_
http://law-prd-wss01.carilion.com/_x000D_
Caller still getting the unsecure login error in FF._x000D_
TSC is able to duplicate the error on our end._x000D_
Caller is able to login with no issue but wants to make sure the error is not cause for concern.</t>
  </si>
  <si>
    <t>DBFRANK</t>
  </si>
  <si>
    <t>Caller getting login error message in FF when trying to login to Lawnson.</t>
  </si>
  <si>
    <t>IM401909</t>
  </si>
  <si>
    <t>09/11/17 09:41:32 US/Eastern (CMMULLIGAN):_x000D_
09/11/17 09:41:20 US/Eastern (CMMULLIGAN):_x000D_
Checked ACU, ICU , and ED. All devices are up online and in service. Devices were restarted and all are working._x000D_
09/11/17 08:24:35 US/Eastern (xMatters):_x000D_
[xMatters] - Notification delivered successfully to CMMULLIGAN | iPhone_x000D_
09/11/17 08:24:34 US/Eastern (xMatters):_x000D_
[xMatters] - Notification delivered successfully to CMMULLIGAN | iPad_x000D_
09/11/17 07:48:02 US/Eastern (xMatters):_x000D_
[xMatters] - Acknowledged by BCPERKINS (iPhone)_x000D_
09/11/17 07:47:22 US/Eastern (xMatters):_x000D_
[xMatters] - Notification delivered successfully to BCPERKINS | Android phone_x000D_
09/11/17 07:47:21 US/Eastern (xMatters):_x000D_
[xMatters] - Notification delivered successfully to BCPERKINS | iPhone</t>
  </si>
  <si>
    <t>User has four carts that will not boot up past the welcome screen, the user has rebooted all of these devices and moved them close to the access point and they still will not boot completely up. The user said they have three operational devices the nurses can still use at this time._x000D_
_x000D_
These devices are located at the Nurses Station._x000D_
_x000D_
ISC87851_x000D_
ISC91159_x000D_
ISC91165_x000D_
ISC68239</t>
  </si>
  <si>
    <t>User has four carts that will not boot up past the welcome screen, the user has rebooted all of thes</t>
  </si>
  <si>
    <t>ISC87851</t>
  </si>
  <si>
    <t>IM401908</t>
  </si>
  <si>
    <t>09/11/17 08:24:31 US/Eastern (TJSCALES):_x000D_
09/11/17 08:24:26 US/Eastern (TJSCALES):_x000D_
Server rebooted as requested.  Application login availability verified._x000D_
09/11/17 08:03:50 US/Eastern (xMatters):_x000D_
[xMatters] - Acknowledged by TJSCALES (iPhone)_x000D_
09/11/17 07:43:08 US/Eastern (xMatters):_x000D_
[xMatters] - Notification delivered successfully to TJSCALES | iPhone</t>
  </si>
  <si>
    <t>RX WORKS citrix server needs to be restarted ASAP._x000D_
_x000D_
server: RXWP-PRD-APP01_x000D_
_x000D_
SYSTEM ENGINEERING</t>
  </si>
  <si>
    <t>RX WORKS citrix server needs to be restarted ASAP.</t>
  </si>
  <si>
    <t>IM401907</t>
  </si>
  <si>
    <t>09/11/17 12:18:53 US/Eastern (TMRICKERSON):_x000D_
09/11/17 12:18:49 US/Eastern (TMRICKERSON):_x000D_
delivered phone to client_x000D_
09/11/17 07:22:55 US/Eastern (xMatters):_x000D_
[xMatters] - Acknowledged by TMRICKERSON (iPhone)_x000D_
09/11/17 07:22:45 US/Eastern (xMatters):_x000D_
[xMatters] - Notification delivered successfully to TMRICKERSON | iPhone</t>
  </si>
  <si>
    <t>SMITH, LISA S.</t>
  </si>
  <si>
    <t>Carilion issued cell phone has gotten wet over the weekend, is not inoperable, requesting phone to be replaced_x000D_
_x000D_
Has already discussed this with Tiffany this morning_x000D_
_x000D_
Carrier (Ntelos, Verizon, Sprint, Nextel): Ntelos_x000D_
Device type (iPhone / Flip Phone / etc.): iPhone_x000D_
Device model: 6_x000D_
Device phone #: 540.521.7292_x000D_
Alternate Phone number to reach the client: 540.981.7037_x000D_
Specific Carilion location the device can be visited: CRMH 2ND SOUTH RADIOLOGY_x000D_
Date/Time the user will / can be at that Carilion location: 11a-12p or 4p today 09.11</t>
  </si>
  <si>
    <t>Carilion issued cell phone has gotten wet over the weekend, is not inoperable, requesting phone to b</t>
  </si>
  <si>
    <t>IM401906</t>
  </si>
  <si>
    <t>09/11/17 09:28:55 US/Eastern (DFRUCKER):_x000D_
09/11/17 09:28:51 US/Eastern (DFRUCKER):_x000D_
The Carilion devices had started working after the System Engineer restored the missing file on the Citrix serves._x000D_
There was still an issue with the treatment device. This PC device is not a Carilion device so I could not remote into the device. Aaron contacted his engineer that supports the device and they were able to restore the file from the other treatment device._x000D_
09/11/17 05:56:46 US/Eastern (xMatters):_x000D_
[xMatters] - Notification delivered successfully to DFRUCKER | iPhone</t>
  </si>
  <si>
    <t>RIVERS, AARON M.</t>
  </si>
  <si>
    <t>Mosaiq - Client states none of the devices will launch Mosaiq (see ticket SD884000). They need this working ASAP, as this is their primary app_x000D_
_x000D_
UserID: AMRIVERS</t>
  </si>
  <si>
    <t xml:space="preserve">Mosaiq - Client states none of the devices will launch Mosaiq (see ticket SD884000). They need this </t>
  </si>
  <si>
    <t>IM401905</t>
  </si>
  <si>
    <t>09/11/17 12:35:07 US/Eastern (xMatters):_x000D_
[xMatters] - Acknowledged by LLWALKIEWICZ (iPhone)_x000D_
09/11/17 12:34:58 US/Eastern (DFRUCKER):_x000D_
Update note from System Engineer on call person_x000D_
9/11/2017 at 10:34 AM_x000D_
McAfee Antivirus detected the exe as being a Trojan and removed the file.  The policies for Mosaiq have been updated to exclude scanning of the application directories._x000D_
_x000D_
Thanks –_x000D_
Javon_x000D_
09/11/17 09:53:23 US/Eastern (DFRUCKER):_x000D_
09/11/17 09:36:03 US/Eastern (xMatters):_x000D_
[xMatters] - Notification delivered successfully to LLWALKIEWICZ | iPhone_x000D_
09/11/17 09:33:21 US/Eastern (xMatters):_x000D_
[xMatters] - Acknowledged by LLWALKIEWICZ (iPhone)_x000D_
09/11/17 09:30:20 US/Eastern (xMatters):_x000D_
[xMatters] - Notification delivered successfully to LLWALKIEWICZ | iPhone_x000D_
09/11/17 09:29:18 US/Eastern (TJSCALES):_x000D_
Replaced removed application EXEs._x000D_
09/11/17 08:59:45 US/Eastern (DFRUCKER):_x000D_
Attempt to log into Mosaiq from my laptop. I got the same message. I called the server team on call person to check the citrix servers._x000D_
He called me back and reported there was a file missing from all the citrix servers. He restored and now I and the user can launch the application._x000D_
09/11/17 05:46:34 US/Eastern (xMatters):_x000D_
[xMatters] - Acknowledged by DFRUCKER (iPhone)_x000D_
09/11/17 05:45:22 US/Eastern (xMatters):_x000D_
[xMatters] - Notification delivered successfully to DFRUCKER | iPhone</t>
  </si>
  <si>
    <t>BELCHER, PAMELA R. (PAM)</t>
  </si>
  <si>
    <t>Mosaiq - Client is trying to launch Mosaiq, but she's getting an error that "Windows cannot find Mosaiq" (see screenshot) after entering her credentials into the Windows Server login portion. Tried replacing the icon (gave her the multi-monitor version, as she now has dual screens), but this didn't resolve the issue_x000D_
_x000D_
**Client will be away from the phone until about 6:30AM_x000D_
_x000D_
UserID: PRBELCHER_x000D_
_x000D_
PC ID: ISC98070</t>
  </si>
  <si>
    <t>Mosaiq - Client is trying to launch Mosaiq, but she's getting an error that "Windows cannot find Mos</t>
  </si>
  <si>
    <t>IM401904</t>
  </si>
  <si>
    <t>09/15/17 15:44:28 US/Eastern (DMCRAFT):_x000D_
replaced keyboard and reimaged. all working. placed in used stock_x000D_
09/13/17 09:44:53 US/Eastern (DMCRAFT):_x000D_
You have successfully submitted request SR953783468 for old laptop_x000D_
09/11/17 12:21:17 US/Eastern (DMCRAFT):_x000D_
replaced keyboard but issues still remains. went ahead and replaced laptop_x000D_
isc83475?_x000D_
will place call w/ dell_x000D_
09/11/17 08:25:04 US/Eastern (xMatters):_x000D_
[xMatters] - Notification delivered successfully to DMCRAFT | Android phone_x000D_
09/11/17 08:25:02 US/Eastern (xMatters):_x000D_
[xMatters] - Notification delivered successfully to DMCRAFT | iPhone_x000D_
09/10/17 22:59:05 US/Eastern (BCPERKINS):_x000D_
Client has advised help desk that this will wait until tomorrow when she comes into work. Will transfer ticket to the appropriate tech. tomorrow morning._x000D_
09/10/17 22:55:36 US/Eastern (xMatters):_x000D_
[xMatters] - Acknowledged by BCPERKINS (iPhone)_x000D_
09/10/17 22:55:07 US/Eastern (xMatters):_x000D_
[xMatters] - Notification delivered successfully to BCPERKINS | Android phone_x000D_
09/10/17 22:55:06 US/Eastern (xMatters):_x000D_
[xMatters] - Notification delivered successfully to BCPERKINS | iPhone</t>
  </si>
  <si>
    <t>EVANS, KIMBERLY A.</t>
  </si>
  <si>
    <t>HARDWARE: Keyboard on the laptop is not working._x000D_
_x000D_
She is at home right now, this can wait until tomorrow when she is at work._x000D_
_x000D_
Asset Tag: ISC92155</t>
  </si>
  <si>
    <t>HARDWARE: Keyboard on the laptop is not working.</t>
  </si>
  <si>
    <t>ISC92155</t>
  </si>
  <si>
    <t>IM401903</t>
  </si>
  <si>
    <t>09/12/17 09:28:11 US/Eastern (TABOWMAN):_x000D_
Per Epic, Client was able to successfully sign into epic (9/12/2017  5:31 AM). I have not heard back from the client.  Closing ticket._x000D_
09/10/17 20:09:11 US/Eastern (TABOWMAN):_x000D_
Per C1193179, activated Epic EMP - through 12/8/17. (moved to prd) Left message for client to test provided my number 540-293-9843 to call if needed._x000D_
09/10/17 19:24:41 US/Eastern (xMatters):_x000D_
[xMatters] - Acknowledged by TABOWMAN (iPhone)_x000D_
09/10/17 19:24:39 US/Eastern (xMatters):_x000D_
[xMatters] - Notification delivered successfully to TABOWMAN | iPhone</t>
  </si>
  <si>
    <t>FLEMING, DARBY A.</t>
  </si>
  <si>
    <t>EPIC: Changing EPIC Account From INACTIVE to ACTIVE_x000D_
_x000D_
_x000D_
_x000D_
User: DAFLEMING_x000D_
Status: Inactive [2]_x000D_
Start date: 9/4/2017_x000D_
End date: 8/31/2018_x000D_
_x000D_
Number: 540.853.0207_x000D_
ARF: C1193179</t>
  </si>
  <si>
    <t>TABOWMAN</t>
  </si>
  <si>
    <t>EPIC: Changing EPIC Account From INACTIVE to ACTIVE</t>
  </si>
  <si>
    <t>IM401902</t>
  </si>
  <si>
    <t>09/12/17 14:37:01 US/Eastern (DLGILBERT):_x000D_
09/12/17 14:36:20 US/Eastern (DLGILBERT):_x000D_
Checked back with client and they say they have had no additional issues._x000D_
09/10/17 20:04:04 US/Eastern (DLGILBERT):_x000D_
Wade says he remembers setting up the Roanoke-EMS token and is going to send me his info on it if he can find it. The EMTs have all left so I have nothing left to investigate at this time._x000D_
_x000D_
The issue seems to have come from them connecting via a hotspot at some point. I will have to check back on this later._x000D_
09/10/17 19:47:13 US/Eastern (DLGILBERT):_x000D_
Looking at the issue on site I am not sure this is our device. The client passed me to a city contact (Craig) that said this was set up some time ago (about 2 years)_x000D_
_x000D_
The notebook they are using is not a Carilion device and the server? suspended in the ceiling does not appear to be ours. I have sent an email to ask about this._x000D_
_x000D_
I gathered some information from the notebook and passed it on to the NEOC to check some things._x000D_
09/10/17 18:22:40 US/Eastern (xMatters):_x000D_
[xMatters] - Acknowledged by DLGILBERT (iPhone)_x000D_
09/10/17 18:11:56 US/Eastern (xMatters):_x000D_
[xMatters] - Notification delivered successfully to DLGILBERT | iPhone</t>
  </si>
  <si>
    <t>JONES, BRANDON A.</t>
  </si>
  <si>
    <t>Issue reported by user:_x000D_
User is getting reports from many EMS providers (Roanoke City and Shady Grove for example) that they are unable to connect to WiFi in EMS rooms, they are getting errors like "Error Cannot connect to server" but the user is able to connect with his Carilion device._x000D_
_x000D_
User ID: BAJONES</t>
  </si>
  <si>
    <t>IM401901</t>
  </si>
  <si>
    <t>09/11/17 14:35:42 US/Eastern (DBARLA):_x000D_
09/10/17 18:03:05 US/Eastern (xMatters):_x000D_
[xMatters] - Acknowledged by DBARLA (iPhone)_x000D_
09/10/17 18:02:56 US/Eastern (xMatters):_x000D_
[xMatters] - Acknowledged by DBARLA (iPhone)_x000D_
09/10/17 18:02:25 US/Eastern (xMatters):_x000D_
[xMatters] - Notification delivered successfully to DBARLA | iPhone</t>
  </si>
  <si>
    <t>JOBS.EDW.WEEKLY.SOLSTAS.FTPSOLSTASDATA ABORTED on 2017-09-10 18:00:15 ; Parent Job:JOBP.EDW.WEEKLY.SOLSTAS.MICRO_SENSITIVITY</t>
  </si>
  <si>
    <t>JOBS.EDW.WEEKLY.SOLSTAS.FTPSOLSTASDATA ABORTED on 2017-09-10 18:00:15</t>
  </si>
  <si>
    <t>IM401900</t>
  </si>
  <si>
    <t>09/11/17 07:48:14 US/Eastern (EEMONTGOMERY):_x000D_
09/11/17 07:43:39 US/Eastern (xMatters):_x000D_
[xMatters] - Acknowledged by JRTAN (iPhone)_x000D_
09/11/17 07:42:58 US/Eastern (xMatters):_x000D_
[xMatters] - Notification delivered successfully to JRTAN | iPhone_x000D_
09/11/17 07:42:07 US/Eastern (EEMONTGOMERY):_x000D_
Removed the Insurance Grouper for 22840 and 20937._x000D_
09/10/17 21:25:49 US/Eastern (xMatters):_x000D_
[xMatters] - Acknowledged by JRTAN (iPhone)_x000D_
09/10/17 21:24:58 US/Eastern (xMatters):_x000D_
[xMatters] - Notification delivered successfully to JRTAN | iPhone_x000D_
09/10/17 21:24:10 US/Eastern (EEMONTGOMERY):_x000D_
MRN: 888324_x000D_
CPT codes:_x000D_
63047 Not IP in Optime_x000D_
22612 Not IP in Optime_x000D_
22840 IP Procedure in Optime_x000D_
20937 IP Procedure in Optime, this was not schedule but it is listed in Scheduling Questionnaire as a procedure_x000D_
Are 22840 and 20937 still Inpatient procedures?_x000D_
_x000D_
MRN: 6890479_x000D_
27360 IP Procedure in Optime and we can update the procedure_x000D_
_x000D_
Compared procedures and insurance for each patient and checking to see if they were inpatient procedures._x000D_
These procedures had procedures attached and I had to separate the procedues and add to Optime. This was over 20 procedures that needed to be added._x000D_
09/10/17 17:43:38 US/Eastern (xMatters):_x000D_
[xMatters] - Acknowledged by JRTAN (iPhone)_x000D_
09/10/17 17:42:16 US/Eastern (xMatters):_x000D_
[xMatters] - Notification delivered successfully to JRTAN | iPhone</t>
  </si>
  <si>
    <t>Epic:_x000D_
Since EPIC upgrade surgery schedulers are having an issue posting cases in opitme for non inpatient only codes_x000D_
_x000D_
Examples as follows:_x000D_
_x000D_
1.  Scheduler tried to post case as 23 hour observation, Code 22612 is not on the IP only list, but when posting in OP time it stops you to change to SDA.  this was dr. Stems surgery scheduler trying to post the case with the code above pt mrn#6888324_x000D_
_x000D_
2 .Dr. Owen has a surgery scheduled today 9/8/17: Virginia Odell MRN 6890479  CPT 27360.  Per patient insurance: Humana Medicare they will not authorize this surgery as SDA and it must be posted as 72 hour observation per Humana's observation requirements._x000D_
_x000D_
The code is not listed on the Medicare IPO List, but when trying to correct in op-time it flashes the red warning stating CPT is IPO and must be scheduled as SDA._x000D_
_x000D_
I advised the surgery scheduler to document in the posting comments that this is 72 hour observation, but wanted to make sure this is billed correctly, so insurance will pay._x000D_
_x000D_
I have already talked with Elaine Montgomery in Optime and she requested a ticket be placed. We have not had this issue until the EPIC upgrade._x000D_
_x000D_
Thanks_x000D_
_x000D_
User ID: CWHODGES1_x000D_
Epic Department: S4 POST RMH [1000101]_x000D_
Epic Template: OR MANAGER [T10710107]</t>
  </si>
  <si>
    <t>Since EPIC upgrade surgery schedulers are having an issue posting cases in opitme for non inpatient only codes_x000D_
_x000D_
examples as follows:_x000D_
_x000D_
1.  Scheduler tried to post case as 23 hour observation, Code 226</t>
  </si>
  <si>
    <t>IM401899</t>
  </si>
  <si>
    <t>09/11/17 14:45:11 US/Eastern (KLROBERTS):_x000D_
09/11/17 14:44:22 US/Eastern (KLROBERTS):_x000D_
Email response from Cristie indicating that the Sovera access issue is resolved._x000D_
=============================_x000D_
_x000D_
That seemed to work. Thank you. I'll let you know if I have any problems._x000D_
Cristie_x000D_
_x000D_
Sent from my iPhone_x000D_
On Sep 11, 2017, at 10:07 AM, Roberts, Kevin L. &lt;klroberts@carilionclinic.org&gt; wrote:_x000D_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Please login at your convenience to confirm the issue has been corrected.  If not, please provide the name of a person who currently has the access that you need._x000D_
_x000D_
**Note - Your password was changed to 'sovera' in order for me to test._x000D_
Userid - ccrichards_x000D_
pword - sovera_x000D_
_x000D_
_x000D_
Regards,_x000D_
_x000D_
Kevin L. Roberts_x000D_
Application Analyst | SER /Administrative Applications_x000D_
Technology Services Group | Carilion Clinic_x000D_
Office: 540.224.1496 | Cell: 540.397.7279_x000D_
_x000D_
Our mission:  Improve the health of the communities we serve._x000D_
09/11/17 09:59:04 US/Eastern (KLROBERTS):_x000D_
Research.  Reviewed Lawson and found another user to use as a guide for setting up Crisitie Richards (ccrichards).  User settings were used from Debra L Davidson (cedld1).  Updated Cristie's password and successfully tested Sovera login.  Email sent to client requesting her to test access._x000D_
_x000D_
**Note - No request found indicating user needed access to Sovera, therefore the setup history is unclear._x000D_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_x000D_
Please login at your convenience to confirm the issue has been corrected.  If not, please provide the name of a person who currently has the access that you need._x000D_
_x000D_
_x000D_
**Note - Your password was changed to 'sovera' in order for me to test._x000D_
_x000D_
Userid - ccrichards_x000D_
_x000D_
pword - sovera_x000D_
_x000D_
_x000D_
_x000D_
Regards,_x000D_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09/11/17 09:05:29 US/Eastern (KLROBERTS):_x000D_
Researching......_x000D_
09/10/17 17:40:06 US/Eastern (xMatters):_x000D_
[xMatters] - Acknowledged by KLROBERTS (iPhone)_x000D_
09/10/17 17:39:45 US/Eastern (xMatters):_x000D_
[xMatters] - Notification delivered successfully to KLROBERTS | iPhone</t>
  </si>
  <si>
    <t>RICHARDS, CRISTIE C.</t>
  </si>
  <si>
    <t>Issue reported by user:_x000D_
User receiving several errors trying to change password in Sovera, she is unable to access the change password function or other options due to these errors:_x000D_
_x000D_
** The User Profile entry "Notebook.Tab" with value "" is missing or invalid. Please enter User Customization and correct. If this problem persists, logoff and contact the System Administrator._x000D_
_x000D_
** The User Profile entry "Notebook.TabText.Selected.Color" with value "" is missing or invalid. Please enter User Customization and correct. If this problem persists, logoff and contact the System Administrator._x000D_
_x000D_
** The User Profile entry "Notebook.TabText.NotSelected.Color" with value "" is missing or invalid. Please enter User Customization and correct. If this problem persists, logoff and contact the System Administrator._x000D_
_x000D_
** The User Profile entry "Notebook.MedicalRecordsDMM.DefaultSort" with value "" is missing or invalid. Please enter User Customization and correct. If this problem persists, logoff and contact the System Administrator._x000D_
_x000D_
** Your default sort for Medical Records is not configured properly. Please configure a default sort in User Customization._x000D_
_x000D_
*** SEE ATTACHED SCREENSHOT ***_x000D_
_x000D_
User ID: CCRICHARDS</t>
  </si>
  <si>
    <t>IM401898</t>
  </si>
  <si>
    <t>09/10/17 18:05:13 US/Eastern (PRMASON):_x000D_
This Incident has been converted to an RFC.  See Related Records.._x000D_
09/10/17 18:04:50 US/Eastern (PRMASON):_x000D_
I discussed this with my manager and we think this is print group problem.  We are not closing the ticket but routing to Intake Triage team._x000D_
09/10/17 17:45:37 US/Eastern (PRMASON):_x000D_
I tried calling Cindy but no answer.  I sent an email asking if this is a reporting issue or data issue?_x000D_
09/10/17 17:36:34 US/Eastern (xMatters):_x000D_
[xMatters] - Notification delivered successfully to PRMASON | Android phone</t>
  </si>
  <si>
    <t xml:space="preserve">Epic:_x000D_
Issue is as follows:_x000D_
_x000D_
Need to have the correct transfer sheet for CCPTS added back into the OR staff's report list( this is still available for inpt nurses) we use this form often for transport and CCPTS will not take the patients without the form being filled out and printed from EPIC. _x000D_
_x000D_
I have already talked with Karla West and she stated to fill out a ticket as this was in our work flow before the upgrade and it is considered broke needing to be fixed._x000D_
_x000D_
Thanks .    _x000D_
_x000D_
Additional Data:_x000D_
_x000D_
Impact: 3 - Entire unit / department_x000D_
User Name: cwhodges1_x000D_
Department: s 4 post_x000D_
Patient First Name: _x000D_
Patient Middle Name: _x000D_
Patient Last Name: _x000D_
Patient MRN: _x000D_
Patient Order Number: _x000D_
Patient Account Number: _x000D_
Patient CSN: _x000D_
Patient DOB: _x000D_
Invoice Number: </t>
  </si>
  <si>
    <t>Issue is as follows:_x000D_
_x000D_
Need to have the correct transfer sheet for CCPTS added back into the OR staff's report list( this is still available for inpt nurses) we use this form often for transport and C</t>
  </si>
  <si>
    <t>IM401897</t>
  </si>
  <si>
    <t>09/10/17 17:37:42 US/Eastern (WMQUESENBERRY):_x000D_
09/10/17 17:36:17 US/Eastern (WMQUESENBERRY):_x000D_
Todd provided the client a work around.  Ellen had no issues once i called her and asked about the situation._x000D_
_x000D_
Client claims "ever since the upgrade they have has issues admitting Non LD patients to the unit"_x000D_
_x000D_
Since todd provided a work around I will create a problem from this incident and look at this with Jess and the Stork team on Monday._x000D_
09/10/17 17:07:56 US/Eastern (xMatters):_x000D_
[xMatters] - Acknowledged by WMQUESENBERRY (iPhone)_x000D_
09/10/17 17:07:54 US/Eastern (xMatters):_x000D_
[xMatters] - Notification delivered successfully to WMQUESENBERRY | iPhone_x000D_
09/10/17 17:06:26 US/Eastern (MTNULL):_x000D_
Patient appears to be in the bed, according to the unit census.  Transferring ticket to ADT for further review._x000D_
09/10/17 17:00:43 US/Eastern (xMatters):_x000D_
[xMatters] - Acknowledged by MTNULL (iPhone)_x000D_
09/10/17 17:00:41 US/Eastern (xMatters):_x000D_
[xMatters] - Notification delivered successfully to MTNULL | iPhone</t>
  </si>
  <si>
    <t>STROUD, ELLEN T.</t>
  </si>
  <si>
    <t>Epic: The client is getting an error message when trying to arrive a patient into L&amp;D._x000D_
_x000D_
Error: Confermation Failed. The destination bed is occupied._x000D_
_x000D_
Asset Tag: ISC82727_x000D_
IP Address: 192.168.144.30_x000D_
_x000D_
User: ETSTROUD_x000D_
Login: SB13 LD Radius_x000D_
Pt Name: Nyabor Kotjok_x000D_
MRN: 834447_x000D_
DOB: 8-23-98</t>
  </si>
  <si>
    <t>Epic: The client is getting an error message when trying to arrive a patient into L&amp;D.</t>
  </si>
  <si>
    <t>IM401896</t>
  </si>
  <si>
    <t>09/10/17 17:03:36 US/Eastern (WMQUESENBERRY):_x000D_
09/10/17 17:03:12 US/Eastern (WMQUESENBERRY):_x000D_
Called and spoke with Faith. She showed me which document needed to be deleted._x000D_
I was then able to delete the  document via media manager._x000D_
_x000D_
Faith validated her issue was resolved._x000D_
09/10/17 16:54:11 US/Eastern (xMatters):_x000D_
[xMatters] - Acknowledged by WMQUESENBERRY (iPhone)_x000D_
09/10/17 16:54:10 US/Eastern (xMatters):_x000D_
[xMatters] - Acknowledged by WMQUESENBERRY (iPhone)_x000D_
09/10/17 16:51:28 US/Eastern (xMatters):_x000D_
[xMatters] - Notification delivered successfully to WMQUESENBERRY | iPhone</t>
  </si>
  <si>
    <t>Issue reported by user:_x000D_
Patient E-Signed the incorrect chart, need to have e-signature deleted as user does not have the ability to do this herself._x000D_
_x000D_
User ID: FMRUGGERIO_x000D_
Epic Department: PAS SJH [8000099]_x000D_
Epic Template: ES ADT HYBRID [T170003]_x000D_
_x000D_
Patient Name: Caruthers, Daniel Steven_x000D_
Patient DOB: 12/01/1979_x000D_
Patient MRN: 238035</t>
  </si>
  <si>
    <t>IM401895</t>
  </si>
  <si>
    <t>09/10/17 17:07:02 US/Eastern (DLGILBERT):_x000D_
09/10/17 17:06:42 US/Eastern (DLGILBERT):_x000D_
Talked to customer and she said the doctor would like this fixed. On arrival discovered the wall plate and service loop hanging out of the wall. The outer shielding on the patch cable to was damaged as well._x000D_
_x000D_
I repaired the wall jack and replaced the patch cable with a new shorter one. The terminal is working properly now._x000D_
09/10/17 15:55:41 US/Eastern (xMatters):_x000D_
[xMatters] - Acknowledged by DLGILBERT (iPhone)_x000D_
09/10/17 15:42:55 US/Eastern (xMatters):_x000D_
[xMatters] - Notification delivered successfully to DLGILBERT | iPhone</t>
  </si>
  <si>
    <t>HURT, AMANDA R.</t>
  </si>
  <si>
    <t>Hardware: This computer is stuck on configuring personal settings screen. It keeps giving an error about network connection, and is rebooting itself._x000D_
The device feels hot to the touch._x000D_
_x000D_
_x000D_
Asset Tag: ISC91415</t>
  </si>
  <si>
    <t>Hardware: This computer is stuck on configuring personal settings screen. It keeps giving an error a</t>
  </si>
  <si>
    <t>ISC91415</t>
  </si>
  <si>
    <t>IM401894</t>
  </si>
  <si>
    <t>09/12/17 14:15:47 US/Eastern (RSKELLEY):_x000D_
09/10/17 16:15:42 US/Eastern (RSKELLEY):_x000D_
Spoke with customer and she stated she did not add this. She uses .fi to add this information and does not edit it._x000D_
_x000D_
HNO 979693970_x000D_
_x000D_
She stated this is the only patient that she has noticed it has happened to. She is going to keep on eye on this throughout her shift and I would expect a call back from her if it happens again._x000D_
_x000D_
She stated that this patient has been taken care of and was already discharged from the ED. I am going to see if I can duplicate it in SUP._x000D_
09/10/17 14:19:48 US/Eastern (xMatters):_x000D_
[xMatters] - Acknowledged by RSKELLEY (iPhone)_x000D_
09/10/17 14:19:39 US/Eastern (xMatters):_x000D_
[xMatters] - Acknowledged by RSKELLEY (iPhone)_x000D_
09/10/17 14:19:08 US/Eastern (xMatters):_x000D_
[xMatters] - Notification delivered successfully to RSKELLEY | iPhone</t>
  </si>
  <si>
    <t>Epic: When Final Impression is pulled into a note on this patient there is an Acute Diarrhea listed, but this should not be on the chart. They are not sure where this is getting pulled from._x000D_
_x000D_
_x000D_
Asset Tag: ISC96759_x000D_
User: MKPRUSAKOWSKI_x000D_
Login: ED RMH_x000D_
Pt Name: Amir Cunningham_x000D_
MRN: 928668_x000D_
DOB: 6-15-15</t>
  </si>
  <si>
    <t>Epic: When Final Impression is pulled into a note on this patient there is an Acute Diarrhea listed,</t>
  </si>
  <si>
    <t>IM401893</t>
  </si>
  <si>
    <t>09/10/17 15:43:25 US/Eastern (MTNULL):_x000D_
09/10/17 15:42:54 US/Eastern (MTNULL):_x000D_
Ran a RWB report and called the client back with the patient's name and MRN._x000D_
09/10/17 14:04:00 US/Eastern (xMatters):_x000D_
[xMatters] - Acknowledged by MTNULL (iPhone)_x000D_
09/10/17 14:00:17 US/Eastern (xMatters):_x000D_
[xMatters] - Notification delivered successfully to MTNULL | iPhone</t>
  </si>
  <si>
    <t>WAHAB, ALAHA .</t>
  </si>
  <si>
    <t>The client needs help finding a patient she saw months ago. All she remembers is the last name, but she had put notes on the chart._x000D_
_x000D_
_x000D_
Pt Name: Griffith_x000D_
Location: RMH</t>
  </si>
  <si>
    <t xml:space="preserve">The client needs help finding a patient she saw months ago. All she remembers is the last name, but </t>
  </si>
  <si>
    <t>IM401892</t>
  </si>
  <si>
    <t>09/10/17 12:51:45 US/Eastern (WMQUESENBERRY):_x000D_
09/10/17 12:51:17 US/Eastern (WMQUESENBERRY):_x000D_
Called and spoke with Jennifer._x000D_
I tried to walk her through adding the provider through her clinical workflow but was unable to get her to complete the chnage. From an ADT perspective on the user behalf and for patient care I aadded the appropriate attending provider per the client so the clinical header would be updated and workflows on the clinical side will not suffer._x000D_
_x000D_
Jennifer confirmed her issue was resolved. I told her that Nurses have access to event management and can add these fields as well. She said she would relay that information to the floor nurses._x000D_
09/10/17 12:33:54 US/Eastern (xMatters):_x000D_
[xMatters] - Acknowledged by WMQUESENBERRY (iPhone)_x000D_
09/10/17 12:33:34 US/Eastern (xMatters):_x000D_
[xMatters] - Notification delivered successfully to WMQUESENBERRY | iPhone</t>
  </si>
  <si>
    <t>Issue reported by user:_x000D_
Attending physician is not showing up on Patient's chart, even when she goes into Patient Update and changes the chart manually, it does not save._x000D_
_x000D_
*** SEE ATTACHED SCREENSHOT ***_x000D_
_x000D_
User ID: JAPRIVETT_x000D_
Epic Department: M7 PCU RMH [1000031]_x000D_
Epic Template: IP CS/NA/MT [304022]_x000D_
_x000D_
Patient Name: Arbogast, Deborah Creasy_x000D_
Patient DOB: 04/21/1956_x000D_
Patient MRN: 138268</t>
  </si>
  <si>
    <t>IM401891</t>
  </si>
  <si>
    <t>09/10/17 11:04:30 US/Eastern (WMQUESENBERRY):_x000D_
09/10/17 11:03:05 US/Eastern (WMQUESENBERRY):_x000D_
Called and spoke with client._x000D_
Jeffrey Mathas was able to fix the issue via event managment and manually changing the level of care._x000D_
Cathy was concerned the transfer order did not update the level of care like it does on other patients._x000D_
_x000D_
I gave Cathy a work around and will convert this issue into a problem to see if the orders team can assist me in seeing what the issue was here._x000D_
09/10/17 10:50:40 US/Eastern (xMatters):_x000D_
[xMatters] - Acknowledged by WMQUESENBERRY (iPhone)_x000D_
09/10/17 10:49:59 US/Eastern (xMatters):_x000D_
[xMatters] - Notification delivered successfully to WMQUESENBERRY | iPhone</t>
  </si>
  <si>
    <t>LESTER, VAGUEL C. (CATHY)</t>
  </si>
  <si>
    <t>Issue reported by user:_x000D_
Patient's level of care was listed as ICU but he has since received transfer orders for PCU, however, his LOC in Unit Manager has not changed over to PCU (other patients have)._x000D_
_x000D_
Patient is supposed to go down to X-Ray but they will not transport him while it is still marked as ICU. They believe they might be able to forcibly change it, but they have run into this issue before and are unable to determine what is the cause._x000D_
_x000D_
*** SEE ATTACHED SCREENSHOT ***_x000D_
_x000D_
User ID: VCLESTER_x000D_
Epic Department: M10 ICU RMH [1000100]_x000D_
Epic Template: IP NURSE [304002]_x000D_
_x000D_
Patient Name: Wampler, Rowland Ernest_x000D_
Patient DOB: 11/21/1933_x000D_
Patient MRN: 518440</t>
  </si>
  <si>
    <t>IM401890</t>
  </si>
  <si>
    <t>09/12/17 09:46:46 US/Eastern (TABOWMAN):_x000D_
BREACH INFO - I fixed the access and spoke with client Sunday. She said she would test the access and let me know if she still had trouble.  I never heard back from her.  I forgot to change the status to Pending Customer._x000D_
09/12/17 09:44:25 US/Eastern (TABOWMAN):_x000D_
Unable to reach client at number provided.  Emailed client to follow up. I have not heard back, left my number saturday with client to call if she still had trouble. Closing ticket._x000D_
_x000D_
From: Bowman, Timothy A._x000D_
Sent: Tuesday, September 12, 2017 9:43 AM_x000D_
To: Rasnick, Tammi &lt;trasnick@carilionclinic.org&gt;_x000D_
Subject: Help Desk Ticket SD883946_x000D_
_x000D_
Hi Tammi,_x000D_
_x000D_
I just wanted to follow up with you to see if the Pevco Tube System was working for you now._x000D_
_x000D_
Thank you in advance for your help._x000D_
_x000D_
Req-im401889_x000D_
_x000D_
Timothy Bowman | CompTIA A+ | HDI Certified_x000D_
Information Security Specialist_x000D_
Technology Service Group | Carilion Clinic_x000D_
Office: 540.224.3992_x000D_
09/10/17 10:39:41 US/Eastern (TABOWMAN):_x000D_
Per C1219678 - Task T177379 - Added missing AD Group - Pevco_Users.  Spoke with Tammi Rasnick; she will test the access in the next hour or two and let me know if it is not working.  Left her my cell number to call if needed - 540-293-9843_x000D_
09/10/17 10:12:06 US/Eastern (xMatters):_x000D_
[xMatters] - Notification delivered successfully to TABOWMAN | iPhone</t>
  </si>
  <si>
    <t>BROWN, CHESEA E.</t>
  </si>
  <si>
    <t>Issue reported by user:_x000D_
Tammi Rasnick, RN is unable to send things through the pneumatic tubing system/Pevco_x000D_
_x000D_
Troubleshooting steps taken:_x000D_
Searched HPSM and verified user has been granted access to Pevco through 12/25_x000D_
Change ID:C1219678_x000D_
Task ID:  T177379_x000D_
_x000D_
Checked user AD for Pevco group memberships, AD groups are MISSING_x000D_
_x000D_
User ID: TRASNICK</t>
  </si>
  <si>
    <t>Tammi Rasnick, RN is not able to send things through the pneumatic tubing system (ISC69095). Her badge will not take. Is there anyone that can help her with this ? Thank you.</t>
  </si>
  <si>
    <t>IM401889</t>
  </si>
  <si>
    <t>09/10/17 09:49:38 US/Eastern (AJRAY):_x000D_
09/10/17 09:49:02 US/Eastern (AJRAY):_x000D_
Check power scribe queue and no studies are queued up.  Check wordlist client was working out of and studies have dropped off.  Called client and client says his auto next feature is not working where it will automatically go to the next study.  Inform client that this feature is broken right now and client will have to manually go to the next study.  Inform client this feature is being worked on by Powercribe and Sectra._x000D_
09/10/17 09:30:14 US/Eastern (xMatters):_x000D_
[xMatters] - Acknowledged by AJRAY (iPhone)_x000D_
09/10/17 09:30:13 US/Eastern (xMatters):_x000D_
[xMatters] - Notification delivered successfully to AJRAY | iPhone</t>
  </si>
  <si>
    <t>SHERIGAR, RATHNAKAR</t>
  </si>
  <si>
    <t>Issue reported by user:_x000D_
Studies in Sectra are remaining in the list after dictation, expected behavior is to drop off after this is complete._x000D_
_x000D_
*** SEE ATTACHED SCREENSHOT ***_x000D_
_x000D_
User ID: RMSHERIGAR_x000D_
Epic Department: MD MEDICINE CRMH [1000703]_x000D_
Epic Template: RADIANT RADIOLOGISTS W/PS TEMPLATE [1560260001]_x000D_
Example Accession #: 113293837</t>
  </si>
  <si>
    <t>IM401888</t>
  </si>
  <si>
    <t>09/10/17 10:56:33 US/Eastern (linker):_x000D_
Problem PM12080 updated with new workaround._x000D_
As a work around I have pulled both tray 4 and 5 out. Printer prints fine from trays 1, 2, and 3. Advised client to leave 4 and 5 out until new cabinet arrives._x000D_
09/10/17 10:55:23 US/Eastern (BCPERKINS):_x000D_
Tray 4 giving jam error but no jam can be located, tray 5 will not lift and giving no paper error. Ordering cabinet for printer. As a work around I have pulled both tray 4 and 5 out. Printer prints fine from trays 1, 2, and 3. Advised client to leave 4 and 5 out until new cabinet arrives. Converting this ticket over to problem ticket PM12080._x000D_
09/10/17 09:34:45 US/Eastern (BCPERKINS):_x000D_
Client called back, going to site to look at printer._x000D_
09/10/17 09:07:25 US/Eastern (xMatters):_x000D_
[xMatters] - Acknowledged by BCPERKINS (iPhone)_x000D_
09/10/17 09:04:44 US/Eastern (xMatters):_x000D_
[xMatters] - Notification delivered successfully to BCPERKINS | Android phone_x000D_
09/10/17 09:04:43 US/Eastern (xMatters):_x000D_
[xMatters] - Notification delivered successfully to BCPERKINS | iPhone</t>
  </si>
  <si>
    <t>JORDAN, RHANDEE B.</t>
  </si>
  <si>
    <t>Issue reported by user:_x000D_
Printer is reporting misfeed jam in tray 4 repeatedly, but users have verified there is no jam as far as they are able to tell/access. They are unable to use this printer as it continues to report a jam every time they attempt to use it._x000D_
_x000D_
50	9/10/2017 8:42:21 AM	107342	13.A4.D4	2307851_000041	Misfeed jam, from tray 4_x000D_
0403000202020080001000000	0 (repeats 10x)_x000D_
_x000D_
Stats:_x000D_
Toner: 100%_x000D_
Doc Feed: 80%_x000D_
Maint: 50%_x000D_
_x000D_
User ID: RBJORDAN_x000D_
Asset Tag: ISM0003264</t>
  </si>
  <si>
    <t>ISM0003264</t>
  </si>
  <si>
    <t>IM401887</t>
  </si>
  <si>
    <t>09/12/17 14:33:41 US/Eastern (DLGILBERT):_x000D_
09/12/17 14:32:28 US/Eastern (DLGILBERT):_x000D_
Checked on device and it is charging correctly now._x000D_
09/10/17 09:40:40 US/Eastern (DLGILBERT):_x000D_
This is a JACO cart that appears to have been dead. It is charging and working now that it is plugged in. Will check back later to make sure it is charging._x000D_
_x000D_
I am prepping the spare JACO in case this is a battery issue, to replace this one when the elevators are turned back on._x000D_
09/10/17 08:20:49 US/Eastern (xMatters):_x000D_
[xMatters] - Acknowledged by DLGILBERT (iPhone)_x000D_
09/10/17 08:20:38 US/Eastern (xMatters):_x000D_
[xMatters] - Notification delivered successfully to DLGILBERT | iPhone</t>
  </si>
  <si>
    <t>PETERS, ROBIN S.</t>
  </si>
  <si>
    <t>Issue reported by user:_x000D_
User received reports of devices not functioning correctly from other staff, she does not know what is wrong with the devices and declined troubleshooting._x000D_
_x000D_
User ID: RSPETERS_x000D_
Asset Tag: ISC88038_x000D_
Location: CRMH 8 MTN ICU NURSES STATION</t>
  </si>
  <si>
    <t>ISC88038</t>
  </si>
  <si>
    <t>IM401886</t>
  </si>
  <si>
    <t>09/12/17 14:47:05 US/Eastern (DLGILBERT):_x000D_
09/12/17 14:46:40 US/Eastern (DLGILBERT):_x000D_
Replaced the battery indicator cable and replaced the external antenna._x000D_
09/10/17 09:38:38 US/Eastern (DLGILBERT):_x000D_
Looked at cart and turned on PSU at base. This cart is not displaying charging information and probably needs to have the patch cable for the light indicator replaced when the elevators are running again._x000D_
_x000D_
After charging, the cart powers on and connects, but it is missing an external antenna which also needs checked._x000D_
09/10/17 08:20:32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</si>
  <si>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ISC88061_x000D_
Location: CRMH 8 MTN ICU NURSES STATION</t>
  </si>
  <si>
    <t>ISC88061</t>
  </si>
  <si>
    <t>IM401885</t>
  </si>
  <si>
    <t>09/11/17 10:00:40 US/Eastern (DLGILBERT):_x000D_
09/11/17 10:00:19 US/Eastern (DLGILBERT):_x000D_
Added an additional washer and tightened the antenna._x000D_
09/10/17 09:36:19 US/Eastern (DLGILBERT):_x000D_
Client has reported ongoing issues with this cart. I think this is related to the issues already being investigated by the system analyst team. The antenna mount for this cart could use tightened or replaced when the elevators are running again._x000D_
_x000D_
After rebooting the cart, the wireless connection is working and Epic is responding. Client believes that the issue will continue to occur._x000D_
09/10/17 08:20:18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</si>
  <si>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ISC87963_x000D_
Location: CRMH 8 MTN ICU NURSES STATION</t>
  </si>
  <si>
    <t>IM401884</t>
  </si>
  <si>
    <t>09/12/17 14:58:32 US/Eastern (DLGILBERT):_x000D_
09/12/17 14:57:53 US/Eastern (DLGILBERT):_x000D_
Discovered this phone number has already been replaced._x000D_
09/10/17 09:33:02 US/Eastern (DLGILBERT):_x000D_
Picked up phone from client. Let her know we will look into it tomorrow, this number may have been disabled intentionally to locate the phone._x000D_
09/10/17 08:01:46 US/Eastern (xMatters):_x000D_
[xMatters] - Acknowledged by DLGILBERT (iPhone)_x000D_
09/10/17 07:55:04 US/Eastern (xMatters):_x000D_
[xMatters] - Notification delivered successfully to DLGILBERT | iPhone</t>
  </si>
  <si>
    <t>Issue reported by user:_x000D_
Cordless phone is displaying unregistered_x000D_
_x000D_
User ID: RJHORCH_x000D_
Phone Number: 853-4497_x000D_
Phone Model: Spectralink 6020_x000D_
Alt Number: (540) 981-8362_x000D_
Location: CRMH 8 NURSES STATION</t>
  </si>
  <si>
    <t>phone 853-4497 is saying it is unregistered</t>
  </si>
  <si>
    <t>IM401883</t>
  </si>
  <si>
    <t>09/11/17 08:39:12 US/Eastern (KLROBERTS):_x000D_
09/11/17 08:38:50 US/Eastern (KLROBERTS):_x000D_
No audio for this dictation and it will have to be re-done.  'No audio' typically occurs when there is no phone connection and the system never hears teh human voice. Email communication sent to client._x000D_
_x000D_
_x000D_
=============================================_x000D_
Hello Dr. Burns,_x000D_
_x000D_
I have reviewed the dictation for pt. Sudduth.  Apparently there is no audio for this dictation.  Our internal Nuance transcription support person, Mary Blankenship, has also reviewed.  Unfortunately, this will have to be dictated again._x000D_
_x000D_
_x000D_
Please let us know if you have any further questions._x000D_
_x000D_
_x000D_
_x000D_
Regards,_x000D_
Kevin_x000D_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09/10/17 15:22:34 US/Eastern (KLROBERTS):_x000D_
No audio on dictated document.  Provider will need to re-dictate._x000D_
09/10/17 15:15:29 US/Eastern (KLROBERTS):_x000D_
Researching..._x000D_
09/10/17 07:42:18 US/Eastern (xMatters):_x000D_
[xMatters] - Acknowledged by KLROBERTS (iPhone)_x000D_
09/10/17 07:41:57 US/Eastern (xMatters):_x000D_
[xMatters] - Notification delivered successfully to KLROBERTS | iPhone</t>
  </si>
  <si>
    <t>BURNS, BROOKE M.</t>
  </si>
  <si>
    <t>Client states she has a note that she dictated yesterday that was never returned to her. It was completed between 10-11AM. She completed another one yesterday, &amp; that one came back fine._x000D_
_x000D_
Best Phone#: 760.791.0490 (message can be left, as client will be leaving at 8AM)_x000D_
_x000D_
UserID: 933101_x000D_
_x000D_
Patient: Shay Sudduth_x000D_
MRN: 1007553_x000D_
Job#: 590556</t>
  </si>
  <si>
    <t>Client states she has a note that she dictated yesterday that was never returned to her. It was comp</t>
  </si>
  <si>
    <t>NUANCE ESCRIPTION / EMON</t>
  </si>
  <si>
    <t>IM401882</t>
  </si>
  <si>
    <t>09/10/17 07:44:32 US/Eastern (BTCROSSWHITE):_x000D_
09/10/17 07:39:25 US/Eastern (xMatters):_x000D_
[xMatters] - Acknowledged by BTCROSSWHITE (iPhone)_x000D_
09/10/17 07:39:16 US/Eastern (xMatters):_x000D_
[xMatters] - Notification delivered successfully to BTCROSSWHITE | Android phone_x000D_
09/10/17 07:39:15 US/Eastern (xMatters):_x000D_
[xMatters] - Notification delivered successfully to BTCROSSWHITE | iPhone</t>
  </si>
  <si>
    <t>test</t>
  </si>
  <si>
    <t>IM401881</t>
  </si>
  <si>
    <t>09/11/17 21:12:20 US/Eastern (BLSTEPHENS):_x000D_
09/10/17 07:37:03 US/Eastern (TMBLEDSOE):_x000D_
Attached screenshot left off in error</t>
  </si>
  <si>
    <t>MULLINS, CASEY H.</t>
  </si>
  <si>
    <t>Portal - Client is trying to connect while onsite, but gets the error "SSL Error 34: Socks 5 Handshake Failed" (see screenshot). This comes up immediately after logging in, but before doing anything on the site. She had this issue yesterday (see ticket SD883840), but was able to reboot to fix it. She's tried rebooting this time but that didn't resolve the issue._x000D_
_x000D_
**Had to disconnect call with client during the research/troubleshooting, as she had to handle patients &amp; I was having issues with my device_x000D_
_x000D_
Remoted in._x000D_
This is a lockdown device. The issue appears to occur when its trying to download an ICA file._x000D_
Logged client out &amp; closed Portal._x000D_
Relaunched it &amp; logged myself in._x000D_
Able to login &amp; launch applications without issue._x000D_
Called client back to have her test her login again, but she had left for the day. Her coworker said he was able to login to Portal without issue._x000D_
Passing ticket to coworker (as she will be working 3PM-11PM &amp; I won't be here to test). Will need to have her test her login again just to make sure the issue doesn't appear to be specific to her login._x000D_
_x000D_
UserID: CNHALL1_x000D_
_x000D_
PC ID: ISC93786</t>
  </si>
  <si>
    <t>Portal - Client is trying to connect while onsite, but gets the error "SSL Error 34: Socks 5 Handsha</t>
  </si>
  <si>
    <t>IM401880</t>
  </si>
  <si>
    <t>09/10/17 07:54:42 US/Eastern (BTCROSSWHITE):_x000D_
09/10/17 07:46:50 US/Eastern (BTCROSSWHITE):_x000D_
Logged into HPSM and the system status had multiple Connect it processes running. It appears that these were hung up. Restarted and killed the Connect it sessions. Everything is responding as it should. Checked with the user to make sure there were no other issues._x000D_
09/10/17 06:15:07 US/Eastern (xMatters):_x000D_
[xMatters] - Acknowledged by BTCROSSWHITE (iPhone)_x000D_
09/10/17 06:15:00 US/Eastern (xMatters):_x000D_
[xMatters] - Acknowledged by BTCROSSWHITE (iPhone)_x000D_
09/10/17 06:14:58 US/Eastern (xMatters):_x000D_
[xMatters] - Notification delivered successfully to BTCROSSWHITE | Android phone_x000D_
09/10/17 06:14:57 US/Eastern (xMatters):_x000D_
[xMatters] - Notification delivered successfully to BTCROSSWHITE | iPhone</t>
  </si>
  <si>
    <t>HPSM - I was in the middle of a call (around 5:50AM), doing a search for "Portal" in the KBs, when HPSM suddenly froze. The title shortly changed to "HPSM (Not Responding)", &amp; after waiting several more minutes I decided to restart it. This made no difference so I restarted the PC; however it still will not connect when trying to log me in to HPSM. The title again becomes "HPSM (Not Responding)", &amp; greys out if I try to click in it. I'm currently able to work from the website version._x000D_
_x000D_
**I'm currently the only one here so I'm not sure if this is really "One User" or not_x000D_
_x000D_
UserID: TMBLEDSOE_x000D_
_x000D_
PC ID: ISC90247</t>
  </si>
  <si>
    <t>HPSM - I was in the middle of a call (around 5:50AM), doing a search for "Portal" in the KBs, when H</t>
  </si>
  <si>
    <t>IM401879</t>
  </si>
  <si>
    <t>09/10/17 02:58:21 US/Eastern (WMQUESENBERRY):_x000D_
09/10/17 02:58:00 US/Eastern (WMQUESENBERRY):_x000D_
Called and spoke with Cody. I was able to resolve his issue by deleting an unused pended transfer on a different patient who never ended up going to the M10 ICU bed  Cody was trying to use._x000D_
_x000D_
Cody verified with me on the phone this resolved his issue._x000D_
09/10/17 02:44:50 US/Eastern (xMatters):_x000D_
[xMatters] - Acknowledged by WMQUESENBERRY (iPhone)_x000D_
09/10/17 02:44:39 US/Eastern (xMatters):_x000D_
[xMatters] - Notification delivered successfully to WMQUESENBERRY | iPhone</t>
  </si>
  <si>
    <t>PEERY, CODY L.</t>
  </si>
  <si>
    <t>Epic - Client is trying to trasnfer a patient from ED to IP floor, but it says the bed is being held for another patient. Transfer Center said we have to remove the hold on the room._x000D_
_x000D_
**screenshot attached**_x000D_
_x000D_
UserID: CLPEERY_x000D_
Name: Cody L Peery_x000D_
Currently applied linkable template: CAR ED ANCILLARY STAFF [160006]_x000D_
Department: ED RMH [1000001]_x000D_
_x000D_
PC ID: ISC96951</t>
  </si>
  <si>
    <t>Epic - Client is trying to trasnfer a patient from ED to IP floor, but it says the bed is being held</t>
  </si>
  <si>
    <t>IM401878</t>
  </si>
  <si>
    <t>09/11/17 12:09:07 US/Eastern (AJMCWHORTER):_x000D_
09/11/17 12:08:46 US/Eastern (AJMCWHORTER):_x000D_
Reviewed content management ticket and problem ID. Reveiwed build and debriefed with Todd and Taylor._x000D_
Worked with Connie Warnock to move all items in T605-407 to PRD as the content was still all inclusive of the build for PM10769. Attaching knowledge transfer document to this ticket that includes all information and build._x000D_
09/11/17 11:24:12 US/Eastern (xMatters):_x000D_
[xMatters] - Acknowledged by AJMCWHORTER (iPhone)_x000D_
09/11/17 11:24:10 US/Eastern (xMatters):_x000D_
[xMatters] - Notification delivered successfully to AJMCWHORTER | iPhone_x000D_
09/09/17 22:19:08 US/Eastern (WMQUESENBERRY):_x000D_
09/09/17 22:18:47 US/Eastern (WMQUESENBERRY):_x000D_
I reviewed the update from Todd and then called the client to verify the issue._x000D_
_x000D_
I was able to go into Reflections and change the "L and D Status" to Admitted for the client. I believe there was a workflow issue with the patient originating in the ED._x000D_
_x000D_
Confirmed with the client this issue has been resolved._x000D_
09/09/17 22:04:13 US/Eastern (xMatters):_x000D_
[xMatters] - Acknowledged by WMQUESENBERRY (iPhone)_x000D_
09/09/17 21:46:26 US/Eastern (xMatters):_x000D_
[xMatters] - Notification delivered successfully to WMQUESENBERRY | iPhone_x000D_
09/09/17 21:45:28 US/Eastern (MTNULL):_x000D_
Reviewed the patient's status in Event Management.  Everything appears to be correct.  Patient also has a clinical L&amp;D status set to antepartum on the Grease Board.  Spoke with the RN and confirmed that all fields look correctly populated to both of us.  However, this confirmation error wouldn't let her leave the Arrival Section. If she opens the chart, she gets the confirmation error in the Arrival Information section of the L&amp;D Triage Admit Navigator.  Epic will not let her heave that section to complete clinical documentation.  However,  I was able to give her a workaround.  If she accepts the error and clicks Cancel to close the section, she can then navigate through the chart.  Transferring to ADT for further review._x000D_
09/09/17 21:09:33 US/Eastern (xMatters):_x000D_
[xMatters] - Acknowledged by MTNULL (iPhone)_x000D_
09/09/17 21:09:02 US/Eastern (xMatters):_x000D_
[xMatters] - Notification delivered successfully to MTNULL | iPhone</t>
  </si>
  <si>
    <t>COLLINS, ATHA R. (BECKY)</t>
  </si>
  <si>
    <t>Epic: Patient was tranfered from ED to L&amp;D, the patient needs to have the L&amp;D status assigned to the chart._x000D_
_x000D_
_x000D_
ISC97023_x000D_
User: ARCOLLINS_x000D_
Login: SA13 LD Triage RMH_x000D_
Pt Name: Deborah Taylor_x000D_
MRN: 060026_x000D_
DOB: 4-22-79</t>
  </si>
  <si>
    <t>Epic: Patient was tranfered from ED to L&amp;D, the patient needs to have the L&amp;D status assigned to the</t>
  </si>
  <si>
    <t>IM401877</t>
  </si>
  <si>
    <t>09/09/17 21:23:45 US/Eastern (MSCOVINGTON):_x000D_
09/09/17 20:24:07 US/Eastern (xMatters):_x000D_
[xMatters] - Acknowledged by MSCOVINGTON (iPhone)_x000D_
09/09/17 20:22:56 US/Eastern (xMatters):_x000D_
[xMatters] - Notification delivered successfully to MSCOVINGTON | iPhone</t>
  </si>
  <si>
    <t>FLOWSHEET_TO_ADT_RTE: Message Identifier 1.5851746918721920.-856204466  since: 2017-09-09_x000D_
_x000D_
Message Identifier: 1.5851746918721920.-856204466</t>
  </si>
  <si>
    <t>IM401876</t>
  </si>
  <si>
    <t>09/11/17 07:47:55 US/Eastern (SFABDELHADI):_x000D_
09/11/17 07:47:27 US/Eastern (SFABDELHADI):_x000D_
Was able to remote and check her settings for her report.  Set default report and ran report.  Got permission to close ticket._x000D_
09/09/17 18:15:36 US/Eastern (xMatters):_x000D_
[xMatters] - Acknowledged by SFABDELHADI (iPhone)_x000D_
09/09/17 18:15:27 US/Eastern (xMatters):_x000D_
[xMatters] - Acknowledged by SFABDELHADI (iPhone)_x000D_
09/09/17 18:15:25 US/Eastern (xMatters):_x000D_
[xMatters] - Notification delivered successfully to SFABDELHADI | iPhone</t>
  </si>
  <si>
    <t>UNDERWOOD, KAYLA K.</t>
  </si>
  <si>
    <t>Epic: The client cannot see patient on the Tech Work List to do the Add-on option. She said if someone else does the Add-on then she can see the patients._x000D_
_x000D_
_x000D_
ISC93197_x000D_
_x000D_
User ID: KKUNDERWOOD1_x000D_
Epic Department: VELOCITYCARE BBURG [4252001]_x000D_
Epic Template: AMB MOT II W/RADIANT [T00022]_x000D_
_x000D_
Primary template owner: TSG_EPIC_AMBULATORY</t>
  </si>
  <si>
    <t>Epic: The client cannot see patient on the Tech Work List to do the Add-on option. She said if someo</t>
  </si>
  <si>
    <t>IM401875</t>
  </si>
  <si>
    <t>09/09/17 18:43:14 US/Eastern (KFCOLEMANSMITH):_x000D_
09/09/17 18:39:47 US/Eastern (KFCOLEMANSMITH):_x000D_
Dr. Kim Dulaney had co-signed this encounter. I retriggered the co-sign message for patient on encounter date 08-06-2017. Verified a co-sign message is now in Dr. Craye's in-basket. Called client._x000D_
09/09/17 17:54:49 US/Eastern (xMatters):_x000D_
[xMatters] - Acknowledged by KFCOLEMANSMITH (iPhone)_x000D_
09/09/17 17:54:39 US/Eastern (xMatters):_x000D_
[xMatters] - Acknowledged by KFCOLEMANSMITH (iPhone)_x000D_
09/09/17 17:53:48 US/Eastern (xMatters):_x000D_
[xMatters] - Notification delivered successfully to KFCOLEMANSMITH | iPhone</t>
  </si>
  <si>
    <t>BOWMAN, ANGELA W.</t>
  </si>
  <si>
    <t>Epic: Client is calling back about ticket IM398271, were a chart was sent to the wrong provider. That ticket didnt have any of the patient info in it. See Attached_x000D_
_x000D_
User: AWBOWMAN_x000D_
Login: Velocitycare BookerT_x000D_
Pt Name: Jean Witt_x000D_
MRN: 7026357_x000D_
DOB: 10-16-30_x000D_
_x000D_
Correct cosigner should be Dr. Craye_x000D_
Incorrect Provider:  Kimberly Dulaney</t>
  </si>
  <si>
    <t>Epic: Client is calling back about ticket IM398271, were a chart was sent to the wrong provider. Tha</t>
  </si>
  <si>
    <t>IM401874</t>
  </si>
  <si>
    <t>09/11/17 11:07:08 US/Eastern (BJSTCLAIR):_x000D_
09/11/17 11:06:37 US/Eastern (BJSTCLAIR):_x000D_
Called Velocity Care Electric and everything is verifying now._x000D_
09/09/17 19:18:56 US/Eastern (BJSTCLAIR):_x000D_
Client is leaving for the day and will be back on Tuesday._x000D_
09/09/17 19:14:54 US/Eastern (BJSTCLAIR):_x000D_
Called the client and she states there are 4 insurances not verifying.  She is able to verify now, researching why the 4 from earlier are getting stuck verifying._x000D_
09/09/17 17:40:34 US/Eastern (xMatters):_x000D_
[xMatters] - Acknowledged by BJSTCLAIR (iPhone)_x000D_
09/09/17 17:40:25 US/Eastern (xMatters):_x000D_
[xMatters] - Acknowledged by BJSTCLAIR (iPhone)_x000D_
09/09/17 17:40:24 US/Eastern (xMatters):_x000D_
[xMatters] - Acknowledged by BJSTCLAIR (iPhone)_x000D_
09/09/17 17:39:33 US/Eastern (xMatters):_x000D_
[xMatters] - Notification delivered successfully to BJSTCLAIR | iPhone</t>
  </si>
  <si>
    <t>REYNOLDS, RACHEL E.</t>
  </si>
  <si>
    <t>Issue reported by user:_x000D_
Multiple users reporting that insurance will not verify, they also can't load new insurance, and are having to push patients through as if they have no insurance. Some are stuck at "Verifying" screen and some are just not working at all._x000D_
_x000D_
*** SEE ATTACHED SCREENSHOT ***_x000D_
_x000D_
User ID: RRUREN_x000D_
Epic Department: VELOCITYCARE ELECTRIC [7601001]_x000D_
Epic Template: ES VELOCITY MOA W CHARGE W RADIANT [T170001]_x000D_
_x000D_
Patient Name: Dudley, Richard A_x000D_
Patient DOB: 11/21/1962_x000D_
Patient MRN: 7178251</t>
  </si>
  <si>
    <t>IM401873</t>
  </si>
  <si>
    <t>09/11/17 11:28:33 US/Eastern (TMRICKERSON):_x000D_
09/11/17 11:27:54 US/Eastern (TMRICKERSON):_x000D_
delivered new phone_x000D_
09/09/17 17:58:22 US/Eastern (TMRICKERSON):_x000D_
me ting client on Monday to give her new phone._x000D_
09/09/17 17:10:44 US/Eastern (xMatters):_x000D_
[xMatters] - Acknowledged by TMRICKERSON (iPhone)_x000D_
09/09/17 17:10:43 US/Eastern (xMatters):_x000D_
[xMatters] - Notification delivered successfully to TMRICKERSON | iPhone</t>
  </si>
  <si>
    <t>KOSTER, JEANNETTE L.</t>
  </si>
  <si>
    <t>Issue reported by user:_x000D_
User's iPhone has not been receiving emails for the last couple of weeks. She has tried to set the settings in the Mail app again and restarted the phone multiple times._x000D_
_x000D_
Phone Type: iPhone 6S_x000D_
Phone Carrier: Ntelos_x000D_
Phone Number: 540-819-9838_x000D_
User's AD ID: JLKOSTER_x000D_
Location: CRMH 6W CARDIO NP OFFICE_x000D_
Time: Call for time, no set hours</t>
  </si>
  <si>
    <t>IM401872</t>
  </si>
  <si>
    <t>09/09/17 21:14:56 US/Eastern (MSCOVINGTON):_x000D_
09/09/17 16:34:51 US/Eastern (xMatters):_x000D_
[xMatters] - Acknowledged by MSCOVINGTON (iPhone)_x000D_
09/09/17 16:34:10 US/Eastern (xMatters):_x000D_
[xMatters] - Notification delivered successfully to MSCOVINGTON | iPhone</t>
  </si>
  <si>
    <t>FLOWSHEET_TO_ADT_RTE: Message Identifier 1.5851459157454336.-858426750  since: 2017-09-09_x000D_
_x000D_
Message Identifier: 1.5851459157454336.-858426750</t>
  </si>
  <si>
    <t>IM401871</t>
  </si>
  <si>
    <t>09/11/17 07:48:44 US/Eastern (SFABDELHADI):_x000D_
09/11/17 07:48:26 US/Eastern (SFABDELHADI):_x000D_
Was able to remote and check her settings for her report.  Set default report and ran report.  Got permission to close ticket._x000D_
09/09/17 16:14:37 US/Eastern (xMatters):_x000D_
[xMatters] - Acknowledged by SFABDELHADI (iPhone)_x000D_
09/09/17 16:13:56 US/Eastern (xMatters):_x000D_
[xMatters] - Notification delivered successfully to SFABDELHADI | iPhone</t>
  </si>
  <si>
    <t>Issue reported by user:_x000D_
User is attempting to end an exam but keeps getting thrown into a blank Tech Workflow titled "Verify Orders" instead of being prompted to answer questions as usual. This exam was begun by another tech, but normally she is able to end exams in that fashion._x000D_
_x000D_
*** SEE ATTACHED SCREENSHOT ***_x000D_
_x000D_
User ID: KKUNDERWOOD1_x000D_
Epic Department: VELOCITYCARE BBURG [4252001]_x000D_
Epic Template: AMB MOT II W/RADIANT [T00022]_x000D_
_x000D_
Patient Name: Monaghan, Kasey Jeaneen_x000D_
Patient DOB: 04/08/1975_x000D_
Patient MRN: 7539715_x000D_
_x000D_
Accession #: 413293337_x000D_
Order #: 334327673</t>
  </si>
  <si>
    <t>IM401870</t>
  </si>
  <si>
    <t>09/11/17 10:59:24 US/Eastern (SRSPANGLER):_x000D_
09/11/17 10:59:02 US/Eastern (SRSPANGLER):_x000D_
Looked at cart and found that the USB plug going into the light was loose.  Plugged in completely and tested.  I let Alisa know that the cart was repaired._x000D_
09/11/17 08:07:53 US/Eastern (xMatters):_x000D_
[xMatters] - Notification delivered successfully to SRSPANGLER | iPhone_x000D_
09/09/17 15:39:53 US/Eastern (DLSHEETZ):_x000D_
Spoke with client (Alisa) and she said there was no hurry to get Jaco cart light replaced and that it could wait until Monday._x000D_
09/09/17 15:08:21 US/Eastern (xMatters):_x000D_
[xMatters] - Acknowledged by DLSHEETZ (iPhone)_x000D_
09/09/17 15:08:10 US/Eastern (xMatters):_x000D_
[xMatters] - Notification delivered successfully to DLSHEETZ | iPhone</t>
  </si>
  <si>
    <t>Hardware: The keyboard light on this jaco cart is not working/burned out. The light is under the part that the monitor is on._x000D_
_x000D_
_x000D_
Asset Tag: ISC88436</t>
  </si>
  <si>
    <t>Hardware: The keyboard light on this jaco cart is not working/burned out. The light is under the par</t>
  </si>
  <si>
    <t>ISC88436</t>
  </si>
  <si>
    <t>IM401869</t>
  </si>
  <si>
    <t>09/11/17 10:22:35 US/Eastern (BJSTCLAIR):_x000D_
09/11/17 10:22:16 US/Eastern (BJSTCLAIR):_x000D_
Called Velocity Care Lexington and this is correct now._x000D_
09/09/17 16:00:12 US/Eastern (BJSTCLAIR):_x000D_
Supervisor Karen will call me back and let me know if this is corrected or if she needs me to fix this._x000D_
09/09/17 15:58:59 US/Eastern (BJSTCLAIR):_x000D_
Called the client back and she is not sure how to change the appointment back to arrived.  When she attempted to change she is getting a message she is unable to do this.   Called the supervisor Karen and she is going to see if her security can fix this or if another site can fix this._x000D_
09/09/17 15:34:11 US/Eastern (xMatters):_x000D_
[xMatters] - Acknowledged by BJSTCLAIR (iPhone)_x000D_
09/09/17 15:33:30 US/Eastern (xMatters):_x000D_
[xMatters] - Notification delivered successfully to BJSTCLAIR | iPhone_x000D_
09/09/17 15:32:41 US/Eastern (KFCOLEMANSMITH):_x000D_
Spoke with client: They canceled the appointment but all the documentation is on the office visit. They want to change the appointment status back to arrived. Talked to Byron - Transferring incident to Cadence._x000D_
09/09/17 15:06:56 US/Eastern (xMatters):_x000D_
[xMatters] - Acknowledged by KFCOLEMANSMITH (iPhone)_x000D_
09/09/17 15:06:54 US/Eastern (xMatters):_x000D_
[xMatters] - Notification delivered successfully to KFCOLEMANSMITH | iPhone</t>
  </si>
  <si>
    <t>Issue reported by user:_x000D_
User had patient come in with possible allergic reaction, but nobody told her that it was possible workers comp. After she found this out, in an attempt to correct this issue, the appointment was cancelled and is no longer on her schedule._x000D_
_x000D_
All the doctor's notes and record of injections/etc are still in the patient's record under the office visit encounter, but she needs to get the appointment back onto her schedule. It was entered as a followup, not opmed, and she needs to be able to enter the workers comp insurance information in the same file where the Dr entered his notes._x000D_
_x000D_
*** SEE ATTACHED SCREENSHOT ***_x000D_
_x000D_
User ID: TDWALTON_x000D_
Epic Department: VELOCITYCARE LEX [7606001]_x000D_
Epic Template: AMB NURSE SUPER USER W NO PAL W/RADIANT [T2101005701]_x000D_
_x000D_
Patient Name: Terry, Elizabeth Conner_x000D_
Patient DOB: 11/07/1974_x000D_
Patient MRN: 7171627_x000D_
Patient DOS: 09/09/2017_x000D_
Patient CSN: 160356676</t>
  </si>
  <si>
    <t>IM401868</t>
  </si>
  <si>
    <t>09/11/17 14:40:10 US/Eastern (KFCOLEMANSMITH):_x000D_
09/11/17 14:39:41 US/Eastern (KFCOLEMANSMITH):_x000D_
Reviewed Care Everywhere dashboard and confirmed that patient Dorothy Harlow did have a CE query performed, but none of the participating facilities had information for her. I have updated Dr. Khawam's provider template to AMB IP CPOE PHYSICIAN (from the older AMB PHYSICIAN WITH MYCHART)._x000D_
09/09/17 15:20:37 US/Eastern (KFCOLEMANSMITH):_x000D_
Spoke with Dr. Khawan: She does not remember selecting outside information, but when she tries she gets the message that these records have already been requested. She said she has had this issue before but this is the first time she's had time to call. Noticed that she's on an older physician template. Investigating to see if this template did not get updated with Care Everywhere. She's not sure if the patient has outside information, but she lived in Charlottesville so there should be records out there. Told her I would investigate but it would most likely be Monday before I had an answer because this would involve multiple teams. She was good with that._x000D_
09/09/17 14:39:06 US/Eastern (xMatters):_x000D_
[xMatters] - Acknowledged by KFCOLEMANSMITH (iPhone)_x000D_
09/09/17 14:37:44 US/Eastern (xMatters):_x000D_
[xMatters] - Notification delivered successfully to KFCOLEMANSMITH | iPhone</t>
  </si>
  <si>
    <t>KHAWAM, SOUHA J.</t>
  </si>
  <si>
    <t>Issue reported by user:_x000D_
User requested patient records for a new patient and now is unable to find any of the documentation that was carried over. She is also unable to request documentation again as it says she has already done so._x000D_
_x000D_
According to Care Everywhere documentation in Carilion Epic Help (page 14/15), she is able to view prior encounters via the Documents tab, which does not exist. No other information seems to exist in the chart anywhere she is able to find that would point to prior records._x000D_
_x000D_
She says she has experienced this issue with other patients but has not used Care Everywhere extensively enough to call about it._x000D_
_x000D_
*** SEE ATTACHED SCREENSHOT ***_x000D_
_x000D_
User ID: SJKHAWAM_x000D_
Epic Department: FP SALEM WEST MAIN [4292001]_x000D_
Epic Template: AMB PHYSICIAN WITH MY CHART [2100400025]_x000D_
Patient Name: Harlow, Dorothy_x000D_
Patient DOB: 11/17/1936_x000D_
Patient MRN: 7606930</t>
  </si>
  <si>
    <t>IM401867</t>
  </si>
  <si>
    <t>09/09/17 14:55:34 US/Eastern (MTNULL):_x000D_
09/09/17 14:55:02 US/Eastern (MTNULL):_x000D_
Looked in chart in PRD and someone has previously "completed" the POSS row.  Talked client through the process of unhiding completed rows and reactivating the POSS row.  Closing ticket._x000D_
09/09/17 14:25:16 US/Eastern (xMatters):_x000D_
[xMatters] - Acknowledged by MTNULL (iPhone)_x000D_
09/09/17 14:25:06 US/Eastern (xMatters):_x000D_
[xMatters] - Notification delivered successfully to MTNULL | iPhone</t>
  </si>
  <si>
    <t>NGO, SOC</t>
  </si>
  <si>
    <t>Epic: The paitent is missing the POSS under Sedation on the IV Mar Flowsheets._x000D_
_x000D_
ISC92066_x000D_
_x000D_
Alt Number: 982.4362_x000D_
User: SXNGO_x000D_
Login: W8 RMH_x000D_
template: IP NURSE_x000D_
Pt Name: Alexis Slaydon_x000D_
MRN: 478886_x000D_
DOB: 12-17-80</t>
  </si>
  <si>
    <t>Epic: The paitent is missing the POSS under Sedation on the IV Mar Flowsheets.</t>
  </si>
  <si>
    <t>IM401866</t>
  </si>
  <si>
    <t>09/09/17 12:18:25 US/Eastern (DLGILBERT):_x000D_
09/09/17 12:17:59 US/Eastern (DLGILBERT):_x000D_
I located the cart and cleaned the keyboard where the keys were sticking together._x000D_
09/09/17 11:46:53 US/Eastern (xMatters):_x000D_
[xMatters] - Acknowledged by DLGILBERT (iPhone)_x000D_
09/09/17 11:46:12 US/Eastern (xMatters):_x000D_
[xMatters] - Notification delivered successfully to DLGILBERT | iPhone</t>
  </si>
  <si>
    <t>Issue reported by user:_x000D_
WOW cart keyboard is sticky, user is unable to type properly_x000D_
_x000D_
User ID: DLTHORNE_x000D_
Asset Tag: ISC87824_x000D_
Location: CRMH 10 MTN PCU 1081</t>
  </si>
  <si>
    <t>ISC87824</t>
  </si>
  <si>
    <t>IM401865</t>
  </si>
  <si>
    <t>09/10/17 10:58:49 US/Eastern (BCPERKINS):_x000D_
Client called back and advised the phone works normally but the screen cannot been viewed correctly. She advised this could wait until Monday, she also advised that she was suppose to have put the ticket in on Friday for Rodney to look at. Converting to PM12081._x000D_
09/09/17 11:44:47 US/Eastern (BCPERKINS):_x000D_
Tried contacting the client by both phone numbers left in the ticket and was not able to get her on either phone. Left messages for the client to return my call._x000D_
09/09/17 11:37:51 US/Eastern (xMatters):_x000D_
[xMatters] - Acknowledged by BCPERKINS (iPhone)_x000D_
09/09/17 11:36:40 US/Eastern (xMatters):_x000D_
[xMatters] - Notification delivered successfully to BCPERKINS | Android phone_x000D_
09/09/17 11:36:39 US/Eastern (xMatters):_x000D_
[xMatters] - Notification delivered successfully to BCPERKINS | iPhone</t>
  </si>
  <si>
    <t>Issue reported by user:_x000D_
Employees phone display is not working correctly. User has spoken with Rodney Grimmett, will likely have to replace device._x000D_
_x000D_
User ID: HMWOOLRIDGE_x000D_
Phone Number: (540) 512-1069_x000D_
Location: ION 1 INTAKE SUITE</t>
  </si>
  <si>
    <t>Employees phone display is not working correctly.  Please direct ticket to Rodney Grimmett._x000D_
Thank you</t>
  </si>
  <si>
    <t>IM401864</t>
  </si>
  <si>
    <t>09/09/17 11:07:08 US/Eastern (STPAXTON):_x000D_
09/09/17 11:06:54 US/Eastern (STPAXTON):_x000D_
Copied over the data from my device and verified that it is now working_x000D_
09/09/17 10:03:10 US/Eastern (xMatters):_x000D_
[xMatters] - Acknowledged by STPAXTON (iPhone)_x000D_
09/09/17 10:03:08 US/Eastern (xMatters):_x000D_
[xMatters] - Notification delivered successfully to STPAXTON | iPhone</t>
  </si>
  <si>
    <t>HOWELL, JOHN L.</t>
  </si>
  <si>
    <t>Service Manager:   Per Brian on TSG IT Apps, need to have Service Manager reinstalled on this device_x000D_
Brian indicates that there is a particular way of installing this due to permissions_x000D_
He has attempted an installation but after rebooting, it does not display at all_x000D_
For now, I can use the web client but need to have this corrected_x000D_
_x000D_
userID:  jlhowell_x000D_
Machine Name:  ISC90244_x000D_
_x000D_
Note:  Will be leaving today at 10:30 AM and returning Sunday night 9/10/12 at 11:30 PM</t>
  </si>
  <si>
    <t>Service Manager:   Per Brian on TSG IT Apps, need to have Service Manager reinstalled on this device</t>
  </si>
  <si>
    <t>IM401862</t>
  </si>
  <si>
    <t>09/09/17 10:23:03 US/Eastern (STRICHARDSON):_x000D_
09/09/17 10:22:47 US/Eastern (STRICHARDSON):_x000D_
Reviewed the issue and talked with the client_x000D_
_x000D_
This is a new unit that opened up on Tuesday and this is their first discharge._x000D_
_x000D_
Printing was not setup for the new unit. Prescription printing still printed to the ED printer and Descharge instructions were not setup._x000D_
_x000D_
COmpleted setup and the client was able to successfully print discharge instructions._x000D_
_x000D_
Unable to test prescriptions at this moment but will call if there are additional issues._x000D_
09/09/17 09:53:25 US/Eastern (xMatters):_x000D_
[xMatters] - Notification delivered successfully to STRICHARDSON | iPhone_x000D_
09/09/17 09:48:55 US/Eastern (xMatters):_x000D_
[xMatters] - Notification delivered successfully to MTNULL | iPhone</t>
  </si>
  <si>
    <t>KIRBY, CONNIE M.</t>
  </si>
  <si>
    <t>Issue reported by user:_x000D_
Users are unable to print discharge information or prescriptions to printer, seems that jobs are not making it to VPSX as multiple users have attempted to print and VPSX does not attempt to spool or print any jobs. Queues are clear and have attempted restarting. Multiple jobs have been attempted within past 10 minutes and over an hour ago._x000D_
_x000D_
User ID: CMKIRBY_x000D_
Epic Department: PEDIATRICS CNRV [3000118]_x000D_
Epic Template: IP NURSE [304002]_x000D_
Printer Asset Tag: ISM0003335</t>
  </si>
  <si>
    <t>IM401861</t>
  </si>
  <si>
    <t>09/09/17 09:43:36 US/Eastern (BTCROSSWHITE):_x000D_
Reinstalled the client_x000D_
09/09/17 09:40:12 US/Eastern (xMatters):_x000D_
[xMatters] - Notification delivered successfully to BTCROSSWHITE | Android phone_x000D_
09/09/17 09:40:11 US/Eastern (xMatters):_x000D_
[xMatters] - Notification delivered successfully to BTCROSSWHITE | iPhone</t>
  </si>
  <si>
    <t>Uninstalled HPSM application and cannot reinstall</t>
  </si>
  <si>
    <t>IM401860</t>
  </si>
  <si>
    <t>09/11/17 14:34:41 US/Eastern (DBARLA):_x000D_
09/09/17 09:07:20 US/Eastern (xMatters):_x000D_
[xMatters] - Acknowledged by DBARLA (iPhone)_x000D_
09/09/17 09:07:12 US/Eastern (xMatters):_x000D_
[xMatters] - Acknowledged by DBARLA (iPhone)_x000D_
09/09/17 09:07:10 US/Eastern (xMatters):_x000D_
[xMatters] - Acknowledged by DBARLA (iPhone)_x000D_
09/09/17 09:07:00 US/Eastern (xMatters):_x000D_
[xMatters] - Notification delivered successfully to DBARLA | iPhone</t>
  </si>
  <si>
    <t>JOBS.EDW.DAILY.CC_LDW_BATCH_QA_WRAPPER_SEQ ABORTED on 2017-09-09 09:05:22 ; Parent Job:JSCH.EDW.SHARED_OBJ.JOB_SCHEDULE</t>
  </si>
  <si>
    <t>JOBS.EDW.DAILY.CC_LDW_BATCH_QA_WRAPPER_SEQ ABORTED on 2017-09-09 09:05:22</t>
  </si>
  <si>
    <t>IM401859</t>
  </si>
  <si>
    <t>09/09/17 10:00:15 US/Eastern (MTNULL):_x000D_
09/09/17 09:57:19 US/Eastern (MTNULL):_x000D_
Called client and explained that with the August 12 upgrade, flowsheet data entered prior to and after that date is not the same.  We talked through different ways to get to the old data in the chart and he seems to be satisfied with the workaround.  We may need to look at developing a tool to make internal chart audits easier to complete._x000D_
09/09/17 08:36:21 US/Eastern (xMatters):_x000D_
[xMatters] - Acknowledged by MTNULL (iPhone)_x000D_
09/09/17 08:35:50 US/Eastern (xMatters):_x000D_
[xMatters] - Notification delivered successfully to MTNULL | iPhone</t>
  </si>
  <si>
    <t>HART, BRENT A.</t>
  </si>
  <si>
    <t>Performing Chart Audits on patients from July to the current month_x000D_
When going into the flowsheets to ensure the charting was performed correctly, there are many fields which are blank and wants to know if this is due to the upgrade that occurred_x000D_
_x000D_
Remoted device and there should be information in the Safety WDL field to the Safety Promotion/Fall Prevention field_x000D_
_x000D_
Screenshots showing current view vs original view are attached_x000D_
_x000D_
userID:  bahart_x000D_
Department Name:  ICU FMH_x000D_
Machine Name:  ISC93524_x000D_
_x000D_
Currently applied linkable template: IP NURSE [304002]</t>
  </si>
  <si>
    <t>Performing Chart Audits on patients from July to the current month</t>
  </si>
  <si>
    <t>IM401858</t>
  </si>
  <si>
    <t>09/09/17 08:42:10 US/Eastern (BTCROSSWHITE):_x000D_
Worked with the vendor. CPU, Memory etc. all looked  good. Load balancer appeared to be hung and unresponsive. Tsc, Nick and I were all unable to log in so we had to restart the application. After researching further this appears to be due to the amount of Modea sessions logged in for Edison. This is a known  issue the TSG PROGRAMMING WEB team is currently working on a fix for. Will follow up on Monday to get the status on their fix._x000D_
09/09/17 08:28:07 US/Eastern (xMatters):_x000D_
[xMatters] - Acknowledged by BTCROSSWHITE (iPhone)_x000D_
09/09/17 08:28:00 US/Eastern (xMatters):_x000D_
[xMatters] - Acknowledged by BTCROSSWHITE (iPhone)_x000D_
09/09/17 08:27:58 US/Eastern (xMatters):_x000D_
[xMatters] - Notification delivered successfully to BTCROSSWHITE | Android phone_x000D_
09/09/17 08:27:57 US/Eastern (xMatters):_x000D_
[xMatters] - Notification delivered successfully to BTCROSSWHITE | iPhone</t>
  </si>
  <si>
    <t>DICARLO, JOSEPH B.</t>
  </si>
  <si>
    <t>HPSM is freezing and will not start</t>
  </si>
  <si>
    <t>IM401857</t>
  </si>
  <si>
    <t>09/11/17 07:36:16 US/Eastern (JLHOWELL):</t>
  </si>
  <si>
    <t>TUCK, SUSAN M.</t>
  </si>
  <si>
    <t>Passport: User is unable to enroll_x000D_
_x000D_
Called client back as I was having issues with HPSM and left message with co worker_x000D_
Just need to walk through steps of enrollment_x000D_
userID:  smtuck</t>
  </si>
  <si>
    <t>Passport: User is unable to enroll</t>
  </si>
  <si>
    <t>IM401856</t>
  </si>
  <si>
    <t>09/09/17 21:14:16 US/Eastern (MSCOVINGTON):_x000D_
09/09/17 08:23:56 US/Eastern (xMatters):_x000D_
[xMatters] - Acknowledged by MSCOVINGTON (iPhone)_x000D_
09/09/17 08:23:45 US/Eastern (xMatters):_x000D_
[xMatters] - Notification delivered successfully to MSCOVINGTON | iPhone</t>
  </si>
  <si>
    <t>FLOWSHEET_TO_ADT_RTE: Message Identifier 1.5850720421471872.-864064104  since: 2017-09-09_x000D_
_x000D_
Message Identifier: 1.5850720421471872.-864064104</t>
  </si>
  <si>
    <t>IM401855</t>
  </si>
  <si>
    <t>09/11/17 08:38:35 US/Eastern (BTCROSSWHITE):_x000D_
Deleted users operator records form HPSM and Xmatters._x000D_
09/09/17 08:25:16 US/Eastern (xMatters):_x000D_
[xMatters] - Acknowledged by BTCROSSWHITE (Work Email)_x000D_
09/09/17 08:22:04 US/Eastern (xMatters):_x000D_
[xMatters] - Notification delivered successfully to BTCROSSWHITE | Work Email</t>
  </si>
  <si>
    <t>HP SERVICE MANAGER NON ESS CONTACT HAS BEEN TERMINATED.  { KDGUNNELL } HPSM OPERATOR RECORD AND ALARMPOINT OPERATOR RECORD NEEDS TO BE DELETED</t>
  </si>
  <si>
    <t>HP SERVICEMANAGER AUTOMATED CONTACT TERMINATION FROM ACTIVE DIRECTORY</t>
  </si>
  <si>
    <t>IM401854</t>
  </si>
  <si>
    <t>09/11/17 09:11:41 US/Eastern (BTCROSSWHITE):_x000D_
Removed the clients operator record in HPSM and xMatters. Removed user from MOC and Change Advisory Board. Modified all users that had him as a functional mgr to MJSMITH._x000D_
09/09/17 08:24:06 US/Eastern (xMatters):_x000D_
[xMatters] - Acknowledged by BTCROSSWHITE (Work Email)_x000D_
09/09/17 08:21:05 US/Eastern (xMatters):_x000D_
[xMatters] - Notification delivered successfully to BTCROSSWHITE | Work Email</t>
  </si>
  <si>
    <t>HP SERVICE MANAGER NON ESS CONTACT HAS BEEN TERMINATED.  { JEKRISCH } HPSM OPERATOR RECORD AND ALARMPOINT OPERATOR RECORD NEEDS TO BE DELETED</t>
  </si>
  <si>
    <t>IM401853</t>
  </si>
  <si>
    <t>09/09/17 21:13:40 US/Eastern (MSCOVINGTON):_x000D_
09/09/17 08:20:17 US/Eastern (xMatters):_x000D_
[xMatters] - Acknowledged by MSCOVINGTON (iPhone)_x000D_
09/09/17 08:20:14 US/Eastern (xMatters):_x000D_
[xMatters] - Notification delivered successfully to MSCOVINGTON | iPhone</t>
  </si>
  <si>
    <t>FLOWSHEET_TO_ADT_RTE: Message Identifier 1.5850376819233536.-866996061  since: 2017-09-09_x000D_
_x000D_
Message Identifier: 1.5850376819233536.-866996061</t>
  </si>
  <si>
    <t>IM401852</t>
  </si>
  <si>
    <t>09/09/17 09:49:52 US/Eastern (DLGILBERT):_x000D_
09/09/17 09:49:31 US/Eastern (DLGILBERT):_x000D_
This is essentially the same ticket as IM401850. The issue is with the PC that drives both of these displays._x000D_
09/09/17 08:17:08 US/Eastern (xMatters):_x000D_
[xMatters] - Notification delivered successfully to DLGILBERT | iPhone_x000D_
09/09/17 08:17:03 US/Eastern (xMatters):_x000D_
[xMatters] - Acknowledged by DLGILBERT (iPhone)_x000D_
09/09/17 08:17:01 US/Eastern (xMatters):_x000D_
[xMatters] - Notification delivered successfully to DLGILBERT | iPhone</t>
  </si>
  <si>
    <t>Issue reported by user:_x000D_
Wallboards are saying No Signal, and when they do come on they say no connection. One board sometimes will not even turn on._x000D_
_x000D_
User ID: CVCOLLINS_x000D_
Asset Tag: ISC83325_x000D_
Location: CRMH 7 NURSES STATION</t>
  </si>
  <si>
    <t>IM401851</t>
  </si>
  <si>
    <t>09/09/17 09:40:29 US/Eastern (TMRICKERSON):_x000D_
09/09/17 08:17:08 US/Eastern (xMatters):_x000D_
[xMatters] - Acknowledged by TMRICKERSON (iPhone)_x000D_
09/09/17 08:08:18 US/Eastern (xMatters):_x000D_
[xMatters] - Acknowledged by TMRICKERSON (iPhone)_x000D_
09/09/17 07:58:13 US/Eastern (xMatters):_x000D_
[xMatters] - Notification delivered successfully to TMRICKERSON | iPhone</t>
  </si>
  <si>
    <t>WHITE, CAROLYN W.</t>
  </si>
  <si>
    <t>Issue reported by user:._x000D_
User's phone will not hold a charge and sound goes away at random, must be rebooted frequently to work. User is on call for palliative medicine and must have a reliable phone._x000D_
_x000D_
User ID: CWWHITE_x000D_
_x000D_
Device Type: iPhone 5_x000D_
Device Phone Number: 540-204-6620_x000D_
Device Carrier: Verizon_x000D_
Location: CRMH 10S PALLIATIVE CARE UNIT_x000D_
Time: Will be on unit until 10-11 on Sat/Sun, call for weekdays</t>
  </si>
  <si>
    <t>My phone will not hold a charge, keeps losing the sound, needs frequent rebooting in order to work.  I take call for the palliative medicine dept and must have a reliable phone.</t>
  </si>
  <si>
    <t>IM401849</t>
  </si>
  <si>
    <t>09/09/17 03:21:20 US/Eastern (BCPERKINS):_x000D_
Client Florence has advised that the ADF unit on this printer has the hinge broken and wanted to make us aware. We do not have to com e out tonight for this they have another printer in the dept. that can be used for copies. Converting this ticket to problem. For further information please see PM12079. Client will use a different printer in the dept. for making copies. Printer still functions normally for all other prints._x000D_
09/09/17 03:02:47 US/Eastern (xMatters):_x000D_
[xMatters] - Acknowledged by BCPERKINS (iPhone)_x000D_
09/09/17 03:02:17 US/Eastern (xMatters):_x000D_
[xMatters] - Notification delivered successfully to BCPERKINS | Android phone_x000D_
09/09/17 03:02:16 US/Eastern (xMatters):_x000D_
[xMatters] - Notification delivered successfully to BCPERKINS | iPhone</t>
  </si>
  <si>
    <t>CONNORS, FLORENCE</t>
  </si>
  <si>
    <t>MFP Device:  Client advises that the top cover lid of the device is physically broken_x000D_
_x000D_
Printer Name:  ISS0003733_x000D_
_x000D_
Device Location:  CSJH 1st floor ED</t>
  </si>
  <si>
    <t>MFP Device:  Client advises that the top cover lid of the device is physically broken</t>
  </si>
  <si>
    <t>ISS0003733</t>
  </si>
  <si>
    <t>IM401848</t>
  </si>
  <si>
    <t>09/09/17 02:44:12 US/Eastern (WMQUESENBERRY):_x000D_
09/09/17 02:43:51 US/Eastern (WMQUESENBERRY):_x000D_
Called and spoke with James. I could tell from the screenshot the date on the admission screen was yesterday due to Transfer center's pended admission which happened right before midnight._x000D_
Once james updated the date on the admission screen he had no issues admitting the patient._x000D_
09/09/17 02:38:56 US/Eastern (xMatters):_x000D_
[xMatters] - Acknowledged by WMQUESENBERRY (iPhone)_x000D_
09/09/17 02:34:14 US/Eastern (xMatters):_x000D_
[xMatters] - Notification delivered successfully to WMQUESENBERRY | iPhone</t>
  </si>
  <si>
    <t>LILLY, JAMES A.</t>
  </si>
  <si>
    <t>Epic ADT:  Error message:  The admission causes an overlap with the stay of Clifton, Vance Stanley (1006329) in bed 0637 A from 9/7/2017 at 1433 to 9/8/2017 at 1652_x000D_
_x000D_
Attempting to enter a new admission into a room but is receiving notification that a previous patient is already listed as being in the room_x000D_
_x000D_
Client has contacted the Transfer Center and they show the room as ready_x000D_
_x000D_
userID:  jalilly1_x000D_
Department Name:  M6 ICU RMH_x000D_
_x000D_
Machine Name:  ISC94209_x000D_
_x000D_
Patient Name:  Brenda Kay Fleming_x000D_
MR#:  188897_x000D_
DOB:  3/31/60_x000D_
_x000D_
Screenshot is attached_x000D_
_x000D_
Currently applied linkable template: IP CS/NA/MT [304022]</t>
  </si>
  <si>
    <t>Epic ADT:  Error message:  The admission causes an overlap with the stay of Clifton, Vance Stanley (</t>
  </si>
  <si>
    <t>IM401847</t>
  </si>
  <si>
    <t>09/11/17 07:50:23 US/Eastern (SFABDELHADI):_x000D_
09/11/17 07:50:05 US/Eastern (SFABDELHADI):_x000D_
Was able to go into PRD.  And fix Scheduling Template. Got permission to close ticket._x000D_
09/09/17 00:40:22 US/Eastern (SFABDELHADI):_x000D_
Signed into PRD.  Adjusted schedule from end time of 11:00 PM to 11:45 PM_x000D_
09/09/17 00:12:41 US/Eastern (xMatters):_x000D_
[xMatters] - Notification delivered successfully to SFABDELHADI | iPhone</t>
  </si>
  <si>
    <t>SIZEMORE, ASHLEY D.</t>
  </si>
  <si>
    <t>Epic Radiant:  Error message:  Error: Outside Template_x000D_
12:10 AM selected for DX CHEST 2 VIEWS is not a scheduled time for VC IMAGING ELECTRIC RD.  You do not have override access_x000D_
_x000D_
This issue actually began occurring around 11 PM per client and is stemming from needing to have the Epic Radiant template updated per client_x000D_
_x000D_
Client advises that the location will be open all weekend and they need to have this corrected by tomorrow morning if at all possible_x000D_
_x000D_
Screenshot is attached_x000D_
_x000D_
Machine Name:  ISC93268_x000D_
_x000D_
userID:  adsizemore1_x000D_
Department Name:  VELOCITYCARE ELECTRIC_x000D_
_x000D_
8AM-11PM are the hours of operation this weekend_x000D_
_x000D_
Currently applied linkable template: AMB NURSE SUPER USER W NO PAL W/RADIANT [T2101005701]_x000D_
_x000D_
Available Linkable Templates_x000D_
_x000D_
AMB NURSE SUPER USER W NO PAL W/RADIANT [T2101005701]_x000D_
(Applied, Default)</t>
  </si>
  <si>
    <t>Epic Radiant:  Error message:  Error: Outside Template</t>
  </si>
  <si>
    <t>IM401846</t>
  </si>
  <si>
    <t>09/08/17 23:40:59 US/Eastern (BCPERKINS):_x000D_
Purged the output que of 91 documents the client said they no longer needed. This a allowed new prints for AVS to print to the printer with out failing. We tested two print jobs with no issues._x000D_
09/08/17 23:15:40 US/Eastern (xMatters):_x000D_
[xMatters] - Acknowledged by BCPERKINS (iPhone)_x000D_
09/08/17 23:14:39 US/Eastern (xMatters):_x000D_
[xMatters] - Notification delivered successfully to BCPERKINS | Android phone_x000D_
09/08/17 23:14:38 US/Eastern (xMatters):_x000D_
[xMatters] - Notification delivered successfully to BCPERKINS | iPhone</t>
  </si>
  <si>
    <t>Caller states that printer is not printing out anything._x000D_
_x000D_
Printer: ISS0003733_x000D_
_x000D_
I deleted the 59 jobs that were being held and then had the user print again._x000D_
_x000D_
It is still not printing and the status is showing as Printer Offline Not Printing.</t>
  </si>
  <si>
    <t>Caller states that printer is not printing out anything.</t>
  </si>
  <si>
    <t>IM401845</t>
  </si>
  <si>
    <t>09/08/17 23:49:08 US/Eastern (MTNULL):_x000D_
09/08/17 23:46:28 US/Eastern (MTNULL):_x000D_
Verified that the DNR order was active on the chart, but was not displaying in the patient header.  I updated the code status to DNR in the Demographics Activity, which updated the patient header.  Will have to research why the order did not populate the header correctly._x000D_
09/08/17 23:09:55 US/Eastern (xMatters):_x000D_
[xMatters] - Acknowledged by MTNULL (iPhone)_x000D_
09/08/17 23:09:14 US/Eastern (xMatters):_x000D_
[xMatters] - Notification delivered successfully to MTNULL | iPhone</t>
  </si>
  <si>
    <t>SCHULKE, KELLY L.</t>
  </si>
  <si>
    <t>Caller states that DNR status is missing from toolbar in Epic.  It is showing under Manage Orders but it is not showing under Code field on toolbar_x000D_
See Attachment for screenshot and patient information_x000D_
_x000D_
Login ID: KLSCHULKE</t>
  </si>
  <si>
    <t>Caller states that DNR status is missing from toolbar in Epic.  It is showing under Manage Orders bu</t>
  </si>
  <si>
    <t>IM401844</t>
  </si>
  <si>
    <t>09/11/17 07:52:34 US/Eastern (SFABDELHADI):_x000D_
09/11/17 07:52:08 US/Eastern (SFABDELHADI):_x000D_
Called Provider later to verify he can perform all his duties. Got permission to close ticket._x000D_
09/09/17 00:43:33 US/Eastern (SFABDELHADI):_x000D_
I called IP On Call person.  They couldn't help me. After much discussion I called Dr. Rathore.  Tried figuring out a way for him to cosign.  Was able to go into EMP for Srathore and added the other Template he had on another User ID to EMP.  Gave him dual roles.  Dr. Rathore logged in and tried both roles.  Each one gave him what he needed to do as Attending and Cardiology Fellow._x000D_
09/08/17 19:37:41 US/Eastern (xMatters):_x000D_
[xMatters] - Acknowledged by SFABDELHADI (iPhone)_x000D_
09/08/17 19:37:40 US/Eastern (xMatters):_x000D_
[xMatters] - Notification delivered successfully to SFABDELHADI | iPhone_x000D_
09/08/17 19:36:35 US/Eastern (CSHODGES):_x000D_
Per Krista, sending to the Cupid team._x000D_
09/08/17 19:22:16 US/Eastern (xMatters):_x000D_
[xMatters] - Acknowledged by CSHODGES (iPhone)_x000D_
09/08/17 19:08:30 US/Eastern (xMatters):_x000D_
[xMatters] - Notification delivered successfully to CSHODGES | iPhone</t>
  </si>
  <si>
    <t>RATHORE, SULAIMAN</t>
  </si>
  <si>
    <t>The User is working attending at RMH. His residents have notes and he needs to co-sign, but it says that he does not have permission to co-sign._x000D_
_x000D_
The user is not in Epic and is home now. This is his first week and he has not done this before._x000D_
_x000D_
Cardiology Clinics at RMH._x000D_
_x000D_
User ID: SRATHORE_x000D_
Login Dept:   MD MEDICINE CRMH [1000703]_x000D_
User Template:   CARDIANT FELLOW [11802304034]_x000D_
_x000D_
Best Contact Number: 540.798.0828</t>
  </si>
  <si>
    <t xml:space="preserve">The User is working attending at RMH. His residents have notes and he needs to co-sign, but it says </t>
  </si>
  <si>
    <t>IM401843</t>
  </si>
  <si>
    <t>09/08/17 19:06:09 US/Eastern (CETUCKER):_x000D_
09/08/17 19:05:23 US/Eastern (CETUCKER):_x000D_
Shared Groups removed and EPIC Access for employee position has been inactivated.  Contacted Martha to let her know_x000D_
09/08/17 18:24:37 US/Eastern (xMatters):_x000D_
[xMatters] - Acknowledged by TABOWMAN (iPhone)_x000D_
09/08/17 18:24:18 US/Eastern (xMatters):_x000D_
[xMatters] - Acknowledged by TABOWMAN (iPhone)_x000D_
09/08/17 18:24:07 US/Eastern (xMatters):_x000D_
[xMatters] - Notification delivered successfully to TABOWMAN | iPhone</t>
  </si>
  <si>
    <t>DEVINNEY, MARTHA F.</t>
  </si>
  <si>
    <t>Had an employee who quit.  Needs to revoke their access to Shared Drive and Chart for review access for Martha. She also attends Jefferson College so none of that access should be revoked._x000D_
She has two EPIC ID's, one for College is important._x000D_
_x000D_
Employee walked out today and she was concerned about leaving this access up. Only Jefferson college access should be left as is.  - DWARDEN0A_x000D_
_x000D_
User: MFDEVINNEY_x000D_
_x000D_
Employee: WARDEN, DANIELLE E. (user name DWARDEN)_x000D_
_x000D_
Needs to revoke : Shared Drive access under Martha as well as Chart Review_x000D_
_x000D_
_x000D_
Please contact Martha with any questions or clarification_x000D_
Cell 540-355-2196</t>
  </si>
  <si>
    <t>CETUCKER</t>
  </si>
  <si>
    <t xml:space="preserve">Had an employee who quit.  Needs to revoke their access to Shared Drive and Chart for review access </t>
  </si>
  <si>
    <t>IM401842</t>
  </si>
  <si>
    <t>09/08/17 18:54:38 US/Eastern (PJPEKALA):_x000D_
User needed Smp address.  recommended contacting T. Roach._x000D_
09/08/17 18:21:55 US/Eastern (xMatters):_x000D_
[xMatters] - Acknowledged by PJPEKALA (iPhone)_x000D_
09/08/17 18:08:09 US/Eastern (xMatters):_x000D_
[xMatters] - Notification delivered successfully to PJPEKALA | Work Email</t>
  </si>
  <si>
    <t>User is curious as to how to get the software to send them email alerts when the system is having issues or goes down._x000D_
_x000D_
Advised I would escalate the question._x000D_
_x000D_
User: RABAUGHMAN_x000D_
Conctact: 540-206-8402</t>
  </si>
  <si>
    <t>User is curious as to how to get the software to send them email alerts when the system is having is</t>
  </si>
  <si>
    <t>IM401841</t>
  </si>
  <si>
    <t>09/08/17 19:13:59 US/Eastern (PAPHILLIPS):_x000D_
09/08/17 19:13:56 US/Eastern (PAPHILLIPS):_x000D_
I went onsite to look at the device and discovered the device was actually stuck in a boot loop. It would boot until it reached an error screen that said, "The User Profile Service service failed the logon. User profile cannot be loaded." I rebooted the deviced and went into admin mode and restarted the machine to the factory defaults.  When the machine restarted it updated the BIOS and after that it rebooted. On the subsequent reboot I wnet back again into admin mode and changed the machine name back to ISC79458 and the rebooted yet agian. This time the device booted normally and the nurse was able to log into Epic._x000D_
09/08/17 18:01:19 US/Eastern (xMatters):_x000D_
[xMatters] - Acknowledged by PAPHILLIPS (iPhone)_x000D_
09/08/17 18:00:29 US/Eastern (xMatters):_x000D_
[xMatters] - Notification delivered successfully to PAPHILLIPS | Android phone_x000D_
09/08/17 18:00:28 US/Eastern (xMatters):_x000D_
[xMatters] - Notification delivered successfully to PAPHILLIPS | iPhone</t>
  </si>
  <si>
    <t>TOLLEY, ROBERT J.</t>
  </si>
  <si>
    <t>The User has a PC that keeps going into Power Saving mode. He powered the entire PC off, but it did not resolve._x000D_
_x000D_
Attempted to remote, but I cannot. had the user unplug the PC, wait 30 seconds, and then plug it back in._x000D_
_x000D_
Asset Tag: ISC79458_x000D_
Device Location: RMH, 6-West Nursing Station_x000D_
_x000D_
Best Contact Number: 540.981.7236</t>
  </si>
  <si>
    <t xml:space="preserve">The User has a PC that keeps going into Power Saving mode. He powered the entire PC off, but it did </t>
  </si>
  <si>
    <t>ISC79458</t>
  </si>
  <si>
    <t>IM401840</t>
  </si>
  <si>
    <t>09/11/17 11:24:50 US/Eastern (TMRICKERSON):_x000D_
09/11/17 11:24:14 US/Eastern (TMRICKERSON):_x000D_
delivered new phone_x000D_
09/08/17 17:42:42 US/Eastern (TMRICKERSON):_x000D_
Talked to customer and he says he can meet me Monday 10:30 for a new phone_x000D_
09/08/17 17:37:42 US/Eastern (xMatters):_x000D_
[xMatters] - Acknowledged by TMRICKERSON (iPhone)_x000D_
09/08/17 17:37:40 US/Eastern (xMatters):_x000D_
[xMatters] - Notification delivered successfully to TMRICKERSON | iPhone</t>
  </si>
  <si>
    <t>Caller states that his iPhone is not charging.  He states that he has used different cables but it is not helping._x000D_
_x000D_
Phone: iPhone 6_x000D_
Carrier: Verizon_x000D_
Phone Number: 540.588.9404_x000D_
Location: Community Hospital/9th Floor/Rm 907_x000D_
Alt Number: 540.224.4515</t>
  </si>
  <si>
    <t>Caller states that his iPhone is not charging.  He states that he has used different cables but it i</t>
  </si>
  <si>
    <t>IM401839</t>
  </si>
  <si>
    <t>09/18/17 12:24:25 US/Eastern (TMRICKERSON):_x000D_
09/18/17 12:24:17 US/Eastern (TMRICKERSON):_x000D_
delivered new phone_x000D_
09/18/17 10:05:49 US/Eastern (xMatters):_x000D_
[xMatters] - Acknowledged by TMRICKERSON (iPhone)_x000D_
09/18/17 10:05:38 US/Eastern (xMatters):_x000D_
[xMatters] - Notification delivered successfully to TMRICKERSON | iPhone_x000D_
09/18/17 09:04:35 US/Eastern (xMatters):_x000D_
[xMatters] - Acknowledged by DLBATEY (iPhone)_x000D_
09/18/17 09:01:43 US/Eastern (xMatters):_x000D_
[xMatters] - Notification delivered successfully to DLBATEY | iPhone_x000D_
09/18/17 09:01:19 US/Eastern (SSJOSEPH):_x000D_
Melissa Ferguson called in to advise this ticket was closed but she never received a new phone and her broken phone is still sitting on her desk._x000D_
_x000D_
540.769.9155_x000D_
09/11/17 11:26:21 US/Eastern (TMRICKERSON):_x000D_
09/11/17 11:25:46 US/Eastern (TMRICKERSON):_x000D_
delivered new phone to client_x000D_
09/11/17 09:08:33 US/Eastern (xMatters):_x000D_
[xMatters] - Acknowledged by TMRICKERSON (iPhone)_x000D_
09/11/17 09:08:02 US/Eastern (xMatters):_x000D_
[xMatters] - Notification delivered successfully to TMRICKERSON | iPhone_x000D_
09/11/17 09:07:33 US/Eastern (MJRUSSO):_x000D_
User replied to my email with information on the device. See information below._x000D_
_x000D_
Carrier (Ntelos, Verizon, Sprint, Nextel): Verizon_x000D_
Device type (iPhone / Flip Phone / etc.): iPhone A6188_x000D_
Device model: iPhone A6188_x000D_
Device phone #: 540.855.8504_x000D_
Alternate Phone number to reach the client: 540.769.9155_x000D_
Specific Carilion location the device can be visited: 431 McClanahan Street (CCPT)_x000D_
Date/Time the user will / can be at that Carilion location: User will be out of town Tues-Thurs for a work conference, and returning Friday</t>
  </si>
  <si>
    <t>FERGUSON, MELISSA N.</t>
  </si>
  <si>
    <t>Hardware:_x000D_
Work phone was knocked into sink, and although the otterbox was on it, the charger port was open. The phone will no longer turn on and needs to be replaced._x000D_
_x000D_
Additional Data:_x000D_
_x000D_
Impact: 4 - One person_x000D_
Affected Device: Mobile Device_x000D_
Asset Tag: 540-855-8504_x000D_
_x000D_
Called user, but the phone is off. This must be the affected broken phone. No other contact info in OWA. Emailed the user asking to provide the info or call in to provide it before we can route to Mobile Device for processing._x000D_
_x000D_
Carrier (Ntelos, Verizon, Sprint, Nextel):_x000D_
Device type (iPhone / Flip Phone / etc.):_x000D_
Device model:_x000D_
Device phone #:_x000D_
Alternate Phone number to reach the client:_x000D_
Specific Carilion location the device can be visited:_x000D_
Date/Time the user will / can be at that Carilion location:</t>
  </si>
  <si>
    <t>Work phone was knocked into sink, and although the otterbox was on it, the charger port was open. The phone will no longer turn on and needs to be replaced.</t>
  </si>
  <si>
    <t>IM401838</t>
  </si>
  <si>
    <t>Node crfm-cm has been detected as being in a Down state</t>
  </si>
  <si>
    <t>crfm-cm Down</t>
  </si>
  <si>
    <t>isc77627</t>
  </si>
  <si>
    <t>IM401837</t>
  </si>
  <si>
    <t>09/12/17 08:44:17 US/Eastern (CSHODGES):_x000D_
09/12/17 08:43:19 US/Eastern (CSHODGES):_x000D_
sent inbasket message to Brandy:_x000D_
_x000D_
Something happened when the AVS was being created for this particular instance.  The Help Desk had cleared out the queue when they were talking with you, so we don't know what it was that messed it up.   Discussions are underway to change that procedure._x000D_
_x000D_
In the meantime, though, with this patient, a new AVS will need to be created.  To do that, open an addendum to that encounter and reprint the AVS.  This will create a new one.  Update the addendum note saying you are creating a new AVS for the visit because of the error._x000D_
_x000D_
This is the first time something like this has happened and other people are printing AVS's fine (with the exception of some reported slowness)._x000D_
_x000D_
If you're finding you're still getting an error with this patient and AVS, call the help desk, but tell them not to clear out the VPSX queue.  We can check the log files in the queue to see what its issue is._x000D_
09/11/17 14:10:47 US/Eastern (CSHODGES):_x000D_
Pt example:_x000D_
_x000D_
Noah Allen Smith_x000D_
MRN:  6933660_x000D_
DOB: 12/13/03_x000D_
DOS:  9-8-2017_x000D_
_x000D_
I tried printing the AVS from chart review and also get the same error._x000D_
09/11/17 09:34:40 US/Eastern (CSHODGES):_x000D_
Have requested the patient information on the AVS receviing the error._x000D_
09/08/17 17:06:28 US/Eastern (xMatters):_x000D_
[xMatters] - Notification delivered successfully to CSHODGES | iPhone_x000D_
09/08/17 16:50:31 US/Eastern (xMatters):_x000D_
[xMatters] - Notification delivered successfully to DJCEOLA | iPhone</t>
  </si>
  <si>
    <t>HALL, BRANDY L.</t>
  </si>
  <si>
    <t>The User is not able to print from Epic. They are trying to visit AVS. VPSX had hung up jobs. Clearead and remoted the device. Relaunched Epic. Attempted print again. The User received an error for the Blob Server. See attachment for full error._x000D_
_x000D_
User ID: BLHALL_x000D_
Login Dept:   FP FLOYD EAST MAIN ST [4222001]_x000D_
User Template:   AMB MOT II [T10030]_x000D_
_x000D_
Asset Tag: ISC94073_x000D_
MFP Asset Tag: ISM0002339_x000D_
_x000D_
Best Contact Number: 540.745.2031 -- User says that they are getting ready to leave. This is not a dire need, and the user says an email will suffice as they just need this by Monday.</t>
  </si>
  <si>
    <t>The User is not able to print from Epic. They are trying to visit AVS. VPSX had hung up jobs. Cleare</t>
  </si>
  <si>
    <t>EPIC BLOB</t>
  </si>
  <si>
    <t>IM401836</t>
  </si>
  <si>
    <t>09/15/17 09:54:12 US/Eastern (CSHODGES):_x000D_
09/15/17 09:49:24 US/Eastern (CSHODGES):_x000D_
Closing ticket since it's a duplicate to IM401835_x000D_
09/15/17 09:44:55 US/Eastern (CSHODGES):_x000D_
IOP = intensive outpatient program_x000D_
09/08/17 16:48:21 US/Eastern (xMatters):_x000D_
[xMatters] - Acknowledged by CSHODGES (iPhone)_x000D_
09/08/17 16:48:12 US/Eastern (xMatters):_x000D_
[xMatters] - Acknowledged by CSHODGES (iPhone)_x000D_
09/08/17 16:48:11 US/Eastern (xMatters):_x000D_
[xMatters] - Notification delivered successfully to CSHODGES | iPhone</t>
  </si>
  <si>
    <t>IM401834</t>
  </si>
  <si>
    <t>09/11/17 08:13:08 US/Eastern (KLBANDY):_x000D_
Called client regarding ticket. Patient came in on 09/08/2017, and made $20 copayment, as well as $20 payments towards 5 outstanding accounts. She explained that rather than posting $120 like the patient asked, a payment for $540 was posted in error. I explained that since this is after the date of the service, she would need to place an action form to have these balances voided out. She is familiar with this process, and will ensure this is done. She also wanted to know what to do about her cash drawer since she has not closed that out yet either. I explained that the billing office has a 24-48 hour turn around time on these requests, and that she will need to go ahead and close her drawer with a note regarding each of these accounts and also that she sent an action form request to have this corrected._x000D_
09/11/17 08:01:12 US/Eastern (xMatters):_x000D_
[xMatters] - Acknowledged by KLBANDY (iPhone)_x000D_
09/11/17 08:01:10 US/Eastern (xMatters):_x000D_
[xMatters] - Notification delivered successfully to KLBANDY | iPhone_x000D_
09/11/17 08:00:44 US/Eastern (xMatters):_x000D_
[xMatters] - Acknowledged by KLBANDY (iPhone)_x000D_
09/11/17 08:00:27 US/Eastern (xMatters):_x000D_
[xMatters] - Notification delivered successfully to KLBANDY | iPhone_x000D_
09/09/17 08:17:07 US/Eastern (xMatters):_x000D_
[xMatters] - Unable to deliver notification to OFFHOURS |_x000D_
09/09/17 08:02:15 US/Eastern (xMatters):_x000D_
[xMatters] - Unable to deliver notification to OFFHOURS |_x000D_
09/08/17 17:02:32 US/Eastern (CESTRATTON):_x000D_
client needs assistance in voiding payments as well as correcting an error payment.  sending to CASB PB OPS SUPP team to review.  Please let me know if we can work together to resolve this ticket.  Thanks, Chris S._x000D_
09/08/17 16:59:38 US/Eastern (xMatters):_x000D_
[xMatters] - Acknowledged by CESTRATTON (iPhone)_x000D_
09/08/17 16:59:37 US/Eastern (xMatters):_x000D_
[xMatters] - Acknowledged by CESTRATTON (iPhone)_x000D_
09/08/17 16:58:45 US/Eastern (xMatters):_x000D_
[xMatters] - Notification delivered successfully to CESTRATTON | iPhone_x000D_
09/08/17 16:35:24 US/Eastern (xMatters):_x000D_
[xMatters] - Notification delivered successfully to BABOATWRIGHT | iPhone</t>
  </si>
  <si>
    <t xml:space="preserve">Epic:_x000D_
posted in error 540.00 payment. payment was 120.00. 40.00 voided on account. _x000D_
_x000D_
Additional Data:_x000D_
_x000D_
Impact: 3 - Entire unit / department_x000D_
User Name: drdudley_x000D_
Department: cardiology cons lexington_x000D_
Patient First Name: samuel_x000D_
Patient Middle Name: thomas_x000D_
Patient Last Name: clements_x000D_
Patient MRN: 2637742_x000D_
Patient Order Number: _x000D_
Patient Account Number: _x000D_
Patient CSN: _x000D_
Patient DOB: 01221958_x000D_
Invoice Number: </t>
  </si>
  <si>
    <t>posted in error 540.00 payment. payment was 120.00. 40.00 voided on account.</t>
  </si>
  <si>
    <t>IM401833</t>
  </si>
  <si>
    <t>09/08/17 18:43:40 US/Eastern (PAPHILLIPS):_x000D_
09/08/17 18:43:37 US/Eastern (PAPHILLIPS):_x000D_
I tried calling the client but also got only voicemail. I searched in the server room for a 2nd drawer for a 3035 and could not find one. I found a drawer 3. I went to Community and me and the security guard looked all over occupational health and could not find the printer. We looked all over employee health and could not find the printer. We looked all over wound care and cound not find the printer. Finally we found it down a hallway labeled occupational health nurses station. I checked the drawer and it seemed to be fine; but the problem was the paper tray was not lifting. On a 3035, this is a mechanical process so there had to be something physically blocking the lifting process. It tured out that there were ~6-7 pages of paper folded and cramed in the bottom of the stack in such a way that they were wedged against the front of the tray and the stack of paper itself. Removing these pages reaolved the issue and the printer started printing fine._x000D_
09/08/17 16:57:46 US/Eastern (xMatters):_x000D_
[xMatters] - Notification delivered successfully to PAPHILLIPS | Android phone_x000D_
09/08/17 16:57:45 US/Eastern (xMatters):_x000D_
[xMatters] - Notification delivered successfully to PAPHILLIPS | iPhone_x000D_
09/08/17 16:28:00 US/Eastern (xMatters):_x000D_
[xMatters] - Notification delivered successfully to ALFREEMAN | iPhone</t>
  </si>
  <si>
    <t>VIA, LISA A.</t>
  </si>
  <si>
    <t>Printing:This is the only printer that receives drug screens. It is an important printer to this office_x000D_
_x000D_
Additional Data:_x000D_
_x000D_
Impact: 4 - One person_x000D_
Affected Service: Printer says Tray 2 open or empty...there is paper in the tray and the drawer is not open_x000D_
Impact: all printing and faxing_x000D_
Asset Tag: ISM0000749_x000D_
_x000D_
I tried to contact the user to make sure they checked for jams but I keep getting a voicemail so I left her a message that I will send this to FS.</t>
  </si>
  <si>
    <t>This is the only printer that receives drug screens. It is an important printer to this office</t>
  </si>
  <si>
    <t>ISM0000749</t>
  </si>
  <si>
    <t>IM401832</t>
  </si>
  <si>
    <t>09/08/17 16:54:43 US/Eastern (AJRAY):_x000D_
09/08/17 16:53:50 US/Eastern (AJRAY):_x000D_
Updated smart number in PS to 142497._x000D_
09/08/17 16:53:03 US/Eastern (xMatters):_x000D_
[xMatters] - Notification delivered successfully to AJRAY | iPhone_x000D_
09/08/17 16:51:51 US/Eastern (KLROBERTS):_x000D_
Phone discussion with AJ.  Smart number has been assigned (142497) and has been communicated to requestor._x000D_
09/08/17 16:30:44 US/Eastern (xMatters):_x000D_
[xMatters] - Acknowledged by KLROBERTS (iPhone)_x000D_
09/08/17 16:30:42 US/Eastern (xMatters):_x000D_
[xMatters] - Notification delivered successfully to KLROBERTS | iPhone_x000D_
09/08/17 16:28:36 US/Eastern (AJRAY):_x000D_
Looked in Epic and do not see a SER number for Jessica Lorenzani - Hart.   Sending to SER Team to get a Ser number for client._x000D_
09/08/17 16:22:22 US/Eastern (xMatters):_x000D_
[xMatters] - Acknowledged by AJRAY (iPhone)_x000D_
09/08/17 16:18:40 US/Eastern (xMatters):_x000D_
[xMatters] - Notification delivered successfully to AJRAY | iPhone</t>
  </si>
  <si>
    <t>Other Application / Software: Jessica Lorenzani-Hart is one of our PICC /Vascular access RNs and she does reports for their studies in Powerscribe 360. When I requested her access, I was finally given a smart number of 202663. The smart number is what PS360 and Matt Covington with the integration team uses to get the physician reports/signer's names in Epic. THe issue with this particular case is that 202663 used to belong to Rita Smoot, another RN that used to work for the same dept. but is no longer with Carilion so now Jessica's reports have her name all through them but it has Rita Smoot's name as the signer of final in Epic. Everything is correct in PS360. We need this resolved ASAP please. Thank you!_x000D_
_x000D_
Additional Data:_x000D_
Affected Service: Powerscribe to Epic_x000D_
_x000D_
Impact: 3 - Entire unit / department_x000D_
User Name: jdlorenzani_x000D_
Application: Powerscribe to Epic_x000D_
Issue: See above</t>
  </si>
  <si>
    <t>Jessica Lorenzani-Hart is one of our PICC /Vascular access RNs and she does reports for their studies in Powerscribe 360. When I requested her access, I was finally given a smart number of 202663. Th</t>
  </si>
  <si>
    <t>IM401831</t>
  </si>
  <si>
    <t>09/08/17 17:10:47 US/Eastern (JTSMITH):_x000D_
09/08/17 17:07:04 US/Eastern (JTSMITH):_x000D_
From: Batey, Derek L._x000D_
Sent: Friday, September 08, 2017 4:59 PM_x000D_
To: Smith, Jennifer T. &lt;JTSMITH@carilionclinic.org&gt;_x000D_
Subject: Re: IM401830_x000D_
_x000D_
Maybe a network reset through setting then general._x000D_
09/08/17 17:06:51 US/Eastern (xMatters):_x000D_
[xMatters] - Notification delivered successfully to JTSMITH | iPhone_x000D_
09/08/17 16:55:08 US/Eastern (JTSMITH):_x000D_
The user’s AD account is a member of Approved Mobile Users._x000D_
_x000D_
_x000D_
From: Smith, Jennifer T._x000D_
Sent: Friday, September 08, 2017 4:54 PM_x000D_
To: Batey, Derek L. &lt;DLBatey@carilionclinic.org&gt;_x000D_
Subject: RE: IM401830_x000D_
_x000D_
Ok good.  I listened to the call, and the correct instructions were provided to the client to add the appnet network to his phone.  Based on his response, he appeared to follow the directions as given.  When he entered his credentials and hit Join, he got the message Could Not Find Network Carilion-AppNet.  He never got to the certificate screen._x000D_
_x000D_
He then had the client do a hard reset on his phone, then select AppNet.  He was prompted to enter his password and  click join.  When he did, he was prompted to enter the password a second time.  He went through this cycle a couple times.  Client mentioned the phone has been having problems staying connected to wireless in general.  Any other thing we can try?  It’s a personal phone though…so not sure what we can do._x000D_
_x000D_
He was at CRMH 4th floor, room 25 so I doubt signal’s an issue._x000D_
_x000D_
_x000D_
Jennifer T. Smith, B.S.M., CompTia A+ Certified IT Technician,_x000D_
09/08/17 16:05:47 US/Eastern (DLBATEY):_x000D_
non carilion employees shouldn't have appnet, but verifying._x000D_
09/08/17 15:47:49 US/Eastern (xMatters):_x000D_
[xMatters] - Acknowledged by DLBATEY (iPhone)_x000D_
09/08/17 15:47:30 US/Eastern (xMatters):_x000D_
[xMatters] - Notification delivered successfully to DLBATEY | iPhone</t>
  </si>
  <si>
    <t>VOGELEY, KEVIN J.</t>
  </si>
  <si>
    <t>Caller is not able to connect to appnet on iPhone.  It either tells him that it can't find AppNet or doesn't take his password._x000D_
_x000D_
I had the caller do a hard reset and still received the same messages even after trying to manually re-enter the appnet address and password._x000D_
_x000D_
Login ID: KJVOGELEY_x000D_
Phone Number: 540.588.5544_x000D_
Phone: iPhone 5_x000D_
Location: RMH/4th Floor/Room 25</t>
  </si>
  <si>
    <t>Caller is not able to connect to appnet on iPhone.  It either tells him that it can't find AppNet or</t>
  </si>
  <si>
    <t>IM401830</t>
  </si>
  <si>
    <t>09/11/17 08:54:03 US/Eastern (SFABDELHADI):_x000D_
09/11/17 08:53:43 US/Eastern (SFABDELHADI):_x000D_
Client emailed this morning.  TWL seems to be working well this morning.  Closing ticket._x000D_
09/08/17 16:25:28 US/Eastern (SFABDELHADI):_x000D_
Remoted into client's computer.  We believe ti's fixed.  Cleint to call me back on Monday with a real time patient._x000D_
09/08/17 15:51:42 US/Eastern (xMatters):_x000D_
[xMatters] - Acknowledged by SFABDELHADI (iPhone)_x000D_
09/08/17 15:51:17 US/Eastern (xMatters):_x000D_
[xMatters] - Acknowledged by SFABDELHADI (iPhone)_x000D_
09/08/17 15:51:14 US/Eastern (xMatters):_x000D_
[xMatters] - Acknowledged by SFABDELHADI (iPhone)_x000D_
09/08/17 15:44:11 US/Eastern (xMatters):_x000D_
[xMatters] - Notification delivered successfully to SFABDELHADI | iPhone</t>
  </si>
  <si>
    <t>CARR, MISTY L.</t>
  </si>
  <si>
    <t>User is a new employee and her tech worklist needs to be configured so it doesnt show at the initial login everytime the user logs in. User needs help configuring the worklist._x000D_
_x000D_
UserID: MLCARR_x000D_
Computer Asset Tag: ISD36080_x000D_
Login Dept: OB MATERNAL FETAL ELM [2225001]_x000D_
Template: AMB MFM MOT II W/RADIANT [2100000156]</t>
  </si>
  <si>
    <t>User is a new employee and her tech worklist needs to be configured so it doesnt show at the initial</t>
  </si>
  <si>
    <t>IM401829</t>
  </si>
  <si>
    <t>09/08/17 15:45:55 US/Eastern (RCMILLER):_x000D_
09/08/17 15:44:47 US/Eastern (xMatters):_x000D_
[xMatters] - Notification delivered successfully to RCMILLER | iPhone</t>
  </si>
  <si>
    <t>1 Alarm type(s) Received: SP-REG_x000D_
Avaya Expert Systems detected alarm(s) on the equipment located at: 451 KIMBALL AVE for CARILION DATA CENTER (HOSPITAL MAI tsg-cm-hosp-2._x000D_
Sold To: 0005379499_x000D_
_x000D_
SEID: (628)381-1699_x000D_
Device Nickname:  tsg-cm-hosp-2</t>
  </si>
  <si>
    <t>1 Alarm type(s) Received: SP-REG</t>
  </si>
  <si>
    <t>IM401828</t>
  </si>
  <si>
    <t>09/08/17 16:05:48 US/Eastern (BCPERKINS):_x000D_
Remoted PC and installed print drivers for 7800 Xerox printer and tested with the client with no issues._x000D_
09/08/17 15:36:24 US/Eastern (xMatters):_x000D_
[xMatters] - Notification delivered successfully to BCPERKINS | Android phone_x000D_
09/08/17 15:36:23 US/Eastern (xMatters):_x000D_
[xMatters] - Notification delivered successfully to BCPERKINS | iPhone</t>
  </si>
  <si>
    <t>Client having issues printing to color from one computer to this one printer._x000D_
_x000D_
This is a xerox printer all the settings I can tell look like they are setup properly and other users from other devices are able to print color to this printer without issue._x000D_
_x000D_
_x000D_
No matter the color of the documents only prints in balck and white.  Tried files from word and excel both._x000D_
_x000D_
Computer asset tag:   ISC92943_x000D_
Printer asset tag:   ISC68893_x000D_
_x000D_
May need to reinstall printer on device:</t>
  </si>
  <si>
    <t>Client having issues printing to color from one computer to this one printer.</t>
  </si>
  <si>
    <t>ISC92943</t>
  </si>
  <si>
    <t>IM401827</t>
  </si>
  <si>
    <t>09/08/17 16:10:30 US/Eastern (STCHILDERS):_x000D_
09/08/17 16:09:35 US/Eastern (STCHILDERS):_x000D_
Contacted client and left a VM. Told him we would tackle the issue on Monday. Converted ticket into problem. PM12074._x000D_
09/08/17 15:33:27 US/Eastern (xMatters):_x000D_
[xMatters] - Notification delivered successfully to STCHILDERS | iPhone_x000D_
09/08/17 15:33:25 US/Eastern (xMatters):_x000D_
[xMatters] - Notification delivered successfully to STCHILDERS | iPad_x000D_
09/08/17 15:32:35 US/Eastern (xMatters):_x000D_
[xMatters] - Acknowledged by BCPERKINS (iPhone)_x000D_
09/08/17 15:32:25 US/Eastern (xMatters):_x000D_
[xMatters] - Notification delivered successfully to BCPERKINS | Android phone_x000D_
09/08/17 15:32:24 US/Eastern (xMatters):_x000D_
[xMatters] - Notification delivered successfully to BCPERKINS | iPhone</t>
  </si>
  <si>
    <t>STEPHENSON, ROBERT B.</t>
  </si>
  <si>
    <t>Dragon: Dicating along and red light comes on but he is not able to dictate. the box with the mic icon and dragon icon disappears. He has to close out of Dragon and Epic and go back in. Stated this happens usually everyday between 3-4 pm. He has called in many times about this and his computer was even replaced._x000D_
_x000D_
He is a traveling physician and is usually in Galax or Wytheville_x000D_
_x000D_
User ID: RBSTEPHENSON_x000D_
Asset: ISC101092_x000D_
IP: 172.23.65.113_x000D_
_x000D_
Refer to: SD863876_x000D_
_x000D_
I remoted into his laptop and could see that Half the Dragon box was missing_x000D_
We were able to get his logged out of Dragon and then back and it seemed to be working for right now</t>
  </si>
  <si>
    <t>Dragon: Dicating along and red light comes on but he is not able to dictate. the box with the mic ic</t>
  </si>
  <si>
    <t>IM401826</t>
  </si>
  <si>
    <t>09/12/17 08:27:22 US/Eastern (DDSMYTHERS):_x000D_
Called client she did not have it pop up today or yesterday._x000D_
09/11/17 16:35:18 US/Eastern (DDSMYTHERS):_x000D_
Called client left message._x000D_
09/08/17 16:11:41 US/Eastern (DDSMYTHERS):_x000D_
Went into windows setting and removed XPS setting. Readded.  This is intermitten and I will put this into pending until lI hear back from the client if it is fixed._x000D_
09/08/17 15:38:04 US/Eastern (xMatters):_x000D_
[xMatters] - Acknowledged by DDSMYTHERS (Android phone)_x000D_
09/08/17 15:37:33 US/Eastern (xMatters):_x000D_
[xMatters] - Notification delivered successfully to DDSMYTHERS | Android phone_x000D_
09/08/17 15:31:54 US/Eastern (xMatters):_x000D_
[xMatters] - Notification delivered successfully to ALFREEMAN | iPhone</t>
  </si>
  <si>
    <t>LUKESON, NOEL M.</t>
  </si>
  <si>
    <t>Client called about a previous ticket SD883542:_x000D_
_x000D_
**previous ticket**_x000D_
_x000D_
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</si>
  <si>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called about a previous ticket SD883542:</t>
  </si>
  <si>
    <t>ISC87512</t>
  </si>
  <si>
    <t>IM401825</t>
  </si>
  <si>
    <t>09/14/17 15:37:40 US/Eastern (RBURQUHART):_x000D_
09/14/17 15:37:26 US/Eastern (RBURQUHART):_x000D_
Called client back.  This workstation is an autologin device with cleanslate.  I set it back up to use the clsrmautolgn account and installed skype while cleanslate was unlocked.  After locking it back, I rebooted a few times to make sure it stuck and had the client test.  All is well._x000D_
09/14/17 08:28:46 US/Eastern (xMatters):_x000D_
[xMatters] - Acknowledged by RBURQUHART (iPhone)_x000D_
09/14/17 08:12:35 US/Eastern (xMatters):_x000D_
[xMatters] - Notification delivered successfully to RBURQUHART | iPhone_x000D_
09/14/17 08:04:52 US/Eastern (xMatters):_x000D_
[xMatters] - Notification delivered successfully to RRSPIEWAK | iPhone_x000D_
09/14/17 08:03:41 US/Eastern (JLTYREE1):_x000D_
Frank called back and says the skype doesnt work at all when he is logged into the PC_x000D_
09/13/17 12:23:59 US/Eastern (RBURQUHART):_x000D_
09/13/17 12:23:45 US/Eastern (RBURQUHART):_x000D_
Hello Frank,_x000D_
_x000D_
I have been able to install Skype on the PC in the conference room on the 3rd floor.  It will launch successfully, but I don’t have an account to login.  Please feel free to give it a try when you have time._x000D_
Let me know if you are still having issues getting it to run.  I’ll go ahead and close the ticket, but it can be reopened if necessary._x000D_
_x000D_
Thanks and have a great day,_x000D_
_x000D_
Rob Urquhart_x000D_
TSG Field Services Technician II_x000D_
540-598-2106_x000D_
rburquhart@carilionclinic.org_x000D_
09/12/17 16:52:17 US/Eastern (RBURQUHART):_x000D_
CleanSlate was causing the issue.  I disabled it and installed skype.  All is working well now._x000D_
09/12/17 16:12:50 US/Eastern (RBURQUHART):_x000D_
Attempted calling client, but no answer.  I am remoted into the machine running a scan, but may need to pull this one and replace.  It is acting very strange when I try to install skype._x000D_
09/12/17 14:09:23 US/Eastern (xMatters):_x000D_
[xMatters] - Acknowledged by RBURQUHART (iPhone)_x000D_
09/12/17 14:08:22 US/Eastern (xMatters):_x000D_
[xMatters] - Notification delivered successfully to RBURQUHART | iPhone_x000D_
09/12/17 14:06:58 US/Eastern (xMatters):_x000D_
[xMatters] - Notification delivered successfully to MARUTHERFORD | iPhone_x000D_
09/12/17 14:05:44 US/Eastern (SSJOSEPH):_x000D_
TSC spoke with the user and was informed that this is not Skype for Business._x000D_
It it is just the regular version of Skype from skype.com._x000D_
09/12/17 14:02:03 US/Eastern (SSJOSEPH):_x000D_
TSC is routing the incident to FS for resintallation after reimage was performed._x000D_
09/12/17 13:25:46 US/Eastern (MSJORDAN):_x000D_
Frank called in on this ticket and would like an update on when this will be looked at and resolved._x000D_
_x000D_
Contact: Frank Dane_x000D_
Contact #: 540-588-9404</t>
  </si>
  <si>
    <t>User is trying to install skype on computer in the conference room.  He is getting notification that skype doesn't have the files that it needs to run.  He says it was reimaged not too long ago. User is still on Win7 and doesn't appear to be in Office 365 beta._x000D_
_x000D_
AD user id:  FCDANE_x000D_
Asset Tag:  ISC89051_x000D_
See attached screenshot_x000D_
_x000D_
I remoted in and Uninstalled skype.  I checked and didnt see version on FS drive.  Went out to MS site and tried to download but got message in screenshot one.  I restarted and logged in as myself. Uninstalled/restarted there.  Reinstalled under myself but still wasn't able to get it to install._x000D_
_x000D_
Sending to Productivity team to see if there is anything other solutions but this may need to go to FS since it was recently reimaged and they had application before it.</t>
  </si>
  <si>
    <t>User is trying to install skype on computer in the conference room.  He is getting notification that</t>
  </si>
  <si>
    <t>IM401824</t>
  </si>
  <si>
    <t>09/12/17 17:13:28 US/Eastern (TABOWMAN):_x000D_
Access request C1222007 submitted for TMA access via the citrix portal per Debbie Daniel.  Added AD Group Citrix_WebTMA._x000D_
Notified client via email that access was setup._x000D_
_x000D_
From: Bowman, Timothy A._x000D_
Sent: Tuesday, September 12, 2017 5:10 PM_x000D_
To: Bowlin, Kimberly A. &lt;kabowlin@carilionclinic.org&gt;_x000D_
Subject: FW: Access to TMA via the Citrix Portal - Help Desk Ticket SD883672_x000D_
_x000D_
Hi Kimberly,_x000D_
_x000D_
I have added the AD group that lets you access TMA via the citrix portal.  It may take 15-30 minutes for it to show up.   You will need to add it to the desktop.  In the portal, click the white plus in the green box on the left to open the list of applications and you should see TMA now._x000D_
_x000D_
Please let me know if you have questions or need anything._x000D_
_x000D_
Thanks,_x000D_
_x000D_
Req-im401823, C1222007_x000D_
_x000D_
Timothy Bowman | CompTIA A+ | HDI Certified_x000D_
Information Security Specialist_x000D_
Technology Service Group | Carilion Clinic_x000D_
Office: 540.224.3992_x000D_
_x000D_
From: Daniel, Debra (DEBBIE)_x000D_
Sent: Tuesday, September 12, 2017 2:27 PM_x000D_
To: Bowman, Timothy A. &lt;TABowman@carilionclinic.org&gt;_x000D_
Subject: Re: Access to TMA via the Citrix Portal - Help Desk Ticket SD883672_x000D_
_x000D_
Tim, please add the following E&amp;M folks:_x000D_
Kim Bowlin_x000D_
William Becker_x000D_
William Battin_x000D_
Joyce Brubaker_x000D_
And me......_x000D_
_x000D_
Thanks!_x000D_
_x000D_
On Sep 12, 2017, at 9:57 AM, Bowman, Timothy A. &lt;TABowman@carilionclinic.org&gt; wrote:_x000D_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09:59:25 US/Eastern (TABOWMAN):_x000D_
Emailed Kim's manager after speaking with her to obtain approval for access to TMA within the citirx portal.  User needs ad group Citrix_WebTMA similar to use Gregory A. Cundiff._x000D_
09/12/17 09:58:46 US/Eastern (TABOWMAN):_x000D_
Emailed Kim's manager after speaking with her to obtain approval for access to TMA within the citirx portal.  User needs ad group Citrix_WebTMA similar to use Gregory A. Cundiff._x000D_
_x000D_
From: Bowman, Timothy A._x000D_
Sent: Tuesday, September 12, 2017 9:58 AM_x000D_
To: Bowlin, Kimberly A. &lt;kabowlin@carilionclinic.org&gt;; Daniel, Debra (DEBBIE) &lt;ddaniel@carilionclinic.org&gt;_x000D_
Subject: Access to TMA via the Citrix Portal - Help Desk Ticket SD883672_x000D_
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09:31:24 US/Eastern (TABOWMAN):_x000D_
Left message for client to call me back (540-224-3992); Emailed client same._x000D_
_x000D_
From: Bowman, Timothy A._x000D_
Sent: Tuesday, September 12, 2017 9:31 AM_x000D_
To: Bowlin, Kimberly A. &lt;kabowlin@carilionclinic.org&gt;_x000D_
Subject: SD883672 - Help Desk Ticket (TMA Missing from Portal)_x000D_
_x000D_
Hi Kimberly,_x000D_
_x000D_
If you could, give me a call when you get a chance.  My number is 540-224-3992._x000D_
_x000D_
Thank you in advance for your help._x000D_
_x000D_
_x000D_
Timothy Bowman | CompTIA A+ | HDI Certified_x000D_
Information Security Specialist_x000D_
Technology Service Group | Carilion Clinic_x000D_
Office: 540.224.3992_x000D_
09/08/17 17:11:51 US/Eastern (TABOWMAN):_x000D_
._x000D_
09/08/17 17:11:34 US/Eastern (TABOWMAN):_x000D_
Left message for client to call me back (540-224-3992)_x000D_
09/08/17 15:15:55 US/Eastern (xMatters):_x000D_
[xMatters] - Notification delivered successfully to TABOWMAN | iPhone</t>
  </si>
  <si>
    <t>Client is trying to work in the apps portal. TMA is missing from the list._x000D_
_x000D_
Had client check the + on the side and see if it is listed there.. client states that it currently is not showing.._x000D_
_x000D_
adID: KABOWLIN_x000D_
User's Name: BOWLIN, KIMBERLY A.</t>
  </si>
  <si>
    <t>Client is trying to work in the apps portal. TMA is missing from the list.</t>
  </si>
  <si>
    <t>IM401823</t>
  </si>
  <si>
    <t>09/08/17 15:27:00 US/Eastern (CRFALLON):_x000D_
Walked user through how to clear her browsing history - she was then able to log into MTA._x000D_
09/08/17 15:15:16 US/Eastern (xMatters):_x000D_
[xMatters] - Acknowledged by CRFALLON (iPhone)_x000D_
09/08/17 15:15:14 US/Eastern (xMatters):_x000D_
[xMatters] - Notification delivered successfully to CRFALLON | iPhone</t>
  </si>
  <si>
    <t>MTA: Invalid login request. You are already logged in and have a valid session. Please contact your system administrator for further details._x000D_
_x000D_
Technology 10.0.7.0.850_x000D_
_x000D_
Username: JRLAITE_x000D_
Issue: User cannot login to MTA</t>
  </si>
  <si>
    <t>IM401822</t>
  </si>
  <si>
    <t>09/08/17 15:55:37 US/Eastern (DBMURPHY):_x000D_
09/08/17 15:48:59 US/Eastern (DBMURPHY):_x000D_
Called client. Device is functioning normally other than adf. 3035 is out of waranty and not futuresmart compatible and must be replaced. client advised that as device is functioning otherwise could be replaced Monday. Placed order 65007 for new mfp._x000D_
09/08/17 15:18:07 US/Eastern (xMatters):_x000D_
[xMatters] - Acknowledged by DBMURPHY (iPhone)_x000D_
09/08/17 15:16:25 US/Eastern (xMatters):_x000D_
[xMatters] - Notification delivered successfully to DBMURPHY | iPhone_x000D_
09/08/17 15:14:53 US/Eastern (xMatters):_x000D_
[xMatters] - Notification delivered successfully to DBMURPHY | iPhone_x000D_
09/08/17 15:14:47 US/Eastern (xMatters):_x000D_
[xMatters] - Acknowledged by BCPERKINS (iPhone)_x000D_
09/08/17 15:14:45 US/Eastern (xMatters):_x000D_
[xMatters] - Notification delivered successfully to BCPERKINS | Android phone_x000D_
09/08/17 15:14:43 US/Eastern (xMatters):_x000D_
[xMatters] - Notification delivered successfully to BCPERKINS | iPhone</t>
  </si>
  <si>
    <t>Continually having issues with the top pull tray krinkling or jamming the pages when trying to pull them through for faxes or copies._x000D_
_x000D_
Believe something is off with the rollers_x000D_
_x000D_
_x000D_
Printer asset tag:   ISM0000833</t>
  </si>
  <si>
    <t xml:space="preserve">Continually having issues with the top pull tray krinkling or jamming the pages when trying to pull </t>
  </si>
  <si>
    <t>ISM0000833</t>
  </si>
  <si>
    <t>IM401821</t>
  </si>
  <si>
    <t>09/08/17 15:23:20 US/Eastern (TABOWMAN):_x000D_
Per ARF C1220518 access was granted.  Was showing inactive in prd.  Activated and moved to PRD.  Called Sylvia Busch, she verified she could sign in._x000D_
09/08/17 15:09:03 US/Eastern (xMatters):_x000D_
[xMatters] - Notification delivered successfully to TABOWMAN | iPhone</t>
  </si>
  <si>
    <t>BUSCH, SYLVIA .</t>
  </si>
  <si>
    <t>Client is unable to login to Epic but is able to login to other Carilion applications such as their email, MTA, etc._x000D_
_x000D_
User ID: SNBUSCH_x000D_
Change: C1220518_x000D_
_x000D_
Epic account is showing inactive but an access request was submitted for Epic access and completed</t>
  </si>
  <si>
    <t xml:space="preserve">Client is unable to login to Epic but is able to login to other Carilion applications such as their </t>
  </si>
  <si>
    <t>IM401820</t>
  </si>
  <si>
    <t>09/14/17 08:28:55 US/Eastern (SFABDELHADI):_x000D_
09/14/17 08:28:33 US/Eastern (SFABDELHADI):_x000D_
Barbara reversed charges and client educated.  Closing ticket._x000D_
09/13/17 14:18:47 US/Eastern (SFABDELHADI):_x000D_
Cadence TS stated that we cannot link order once Aptt reaches EOD processing._x000D_
_x000D_
_x000D_
Barbara,_x000D_
_x000D_
The end users cannot correct the issue they caused.  Ken and I educated them on the proper workflow in the future to cancel Appt along with orders.  Would you mind manual correcting and reversing charge for patient?_x000D_
09/12/17 14:51:42 US/Eastern (SFABDELHADI):_x000D_
Heather Pedrdue in Patient Access from Site is trying to get EOD Message to stop firing as she's trying to link to order of 9/11/17.  Danielle Bickling in opeing a sherlock._x000D_
09/12/17 10:00:47 US/Eastern (SFABDELHADI):_x000D_
Spoke with Brenda and Heather.  Changed Appt Status.  Waiting for it to update._x000D_
09/11/17 14:21:05 US/Eastern (SFABDELHADI):_x000D_
Working with Cadence and Heather from Site's Patient Access to correct issue._x000D_
09/11/17 11:01:41 US/Eastern (xMatters):_x000D_
[xMatters] - Acknowledged by SFABDELHADI (iPhone)_x000D_
09/11/17 11:01:21 US/Eastern (xMatters):_x000D_
[xMatters] - Acknowledged by SFABDELHADI (iPhone)_x000D_
09/11/17 10:58:38 US/Eastern (xMatters):_x000D_
[xMatters] - Notification delivered successfully to SFABDELHADI | iPhone_x000D_
09/08/17 15:09:02 US/Eastern (xMatters):_x000D_
[xMatters] - Acknowledged by SFABDELHADI (iPhone)_x000D_
09/08/17 15:08:51 US/Eastern (xMatters):_x000D_
[xMatters] - Acknowledged by SFABDELHADI (iPhone)_x000D_
09/08/17 15:08:41 US/Eastern (xMatters):_x000D_
[xMatters] - Notification delivered successfully to SFABDELHADI | iPhone</t>
  </si>
  <si>
    <t>BOATWRIGHT, BARBARA A.</t>
  </si>
  <si>
    <t>Epic: Please route to Epic Cupid team:_x000D_
Need assistance figuring out what date these orders were actually performed.  Show procedure charges for the two orders provided in ticket with dos 7/28 on HAR 105953019 but the appt shows Canceled.  Then show charge for Sestamibi only on 8/1 on HAR 105955057, that appt shows Completed.  But how can a pt have just a Sestamibi charge only on 8/1?_x000D_
_x000D_
Additional Data:_x000D_
_x000D_
Impact: 3 - Entire unit / department_x000D_
User Name: baboatwright_x000D_
Department: 9999999_x000D_
Patient First Name: Joyce_x000D_
Patient Middle Name: Annette_x000D_
Patient Last Name: Boisseau_x000D_
Patient MRN: 1318896_x000D_
Patient Order Number: 347772145 &amp; 347772146_x000D_
Patient Account Number: 105953019 &amp; 105955057_x000D_
Patient CSN:_x000D_
Patient DOB:_x000D_
Invoice Number:</t>
  </si>
  <si>
    <t>Please route to Epic Cupid team:_x000D_
Need assistance figuring out what date these orders were actually performed.  Show procedure charges for the two orders provided in ticket with dos 7/28 on HAR 105953</t>
  </si>
  <si>
    <t>IM401819</t>
  </si>
  <si>
    <t>09/08/17 15:17:27 US/Eastern (STPAXTON):_x000D_
09/08/17 15:17:14 US/Eastern (STPAXTON):_x000D_
Restored the file from back up. Verified with the client_x000D_
09/08/17 15:07:53 US/Eastern (xMatters):_x000D_
[xMatters] - Notification delivered successfully to STPAXTON | iPhone</t>
  </si>
  <si>
    <t>GARZA, MARIA B. (GINNY)</t>
  </si>
  <si>
    <t>Ginny Garza called in about IM401803. It was sent to her for resolution and she stated that to resolve the issue a file needs to be restored_x000D_
_x000D_
S:\CSO\eStaffing\Sources\StaffingOfficeAud_2016-08028-0912.accdb_x000D_
_x000D_
I remoted in to do the file restore but am not seeing the file._x000D_
_x000D_
*SEE ATTACHED*</t>
  </si>
  <si>
    <t>Ginny Garza called in about IM401803. It was sent to her for resolution and she stated that to resol</t>
  </si>
  <si>
    <t>IM401818</t>
  </si>
  <si>
    <t>09/08/17 15:40:31 US/Eastern (DRTHOMAS):_x000D_
09/08/17 15:40:05 US/Eastern (DRTHOMAS):_x000D_
I logged in as the client in SUP and I didn't see any wqs that shouldn't be there. I called the client and she has nutrition wq's that appeared. I got with Jess Lemons and she corrected the issue. The parent wq's for Nutrition were showing in Production because no users were assigned access to them. She added users back and dc'd it to production._x000D_
09/08/17 15:07:52 US/Eastern (xMatters):_x000D_
[xMatters] - Notification delivered successfully to DRTHOMAS | Android phone_x000D_
09/08/17 15:07:50 US/Eastern (xMatters):_x000D_
[xMatters] - Notification delivered successfully to DRTHOMAS | iPhone</t>
  </si>
  <si>
    <t>Client states in her workqueue list there are extra referral workqueues_x000D_
_x000D_
aDID: AABURNETT_x000D_
Login Department: IM ROCKBRIDGE [902100]_x000D_
linkable template: 902 ES SUPER USER/MANAGER [T9022001]</t>
  </si>
  <si>
    <t>Client states in her workqueue list there are extra referral workqueues</t>
  </si>
  <si>
    <t>IM401817</t>
  </si>
  <si>
    <t>Node vtc-cm has been detected as being in a Down state</t>
  </si>
  <si>
    <t>vtc-cm Down</t>
  </si>
  <si>
    <t>IM401816</t>
  </si>
  <si>
    <t>09/08/17 15:24:26 US/Eastern (DLBATEY):_x000D_
09/08/17 15:01:49 US/Eastern (xMatters):_x000D_
[xMatters] - Acknowledged by DLBATEY (iPhone)_x000D_
09/08/17 15:01:47 US/Eastern (xMatters):_x000D_
[xMatters] - Notification delivered successfully to DLBATEY | iPhone</t>
  </si>
  <si>
    <t>VEST, MARK A.</t>
  </si>
  <si>
    <t>Hardware:_x000D_
Employee using Carilion issued cell phone #540-589-7527 has resigned._x000D_
_x000D_
Cell phone needs to be Re-Issued to new employee, but is missing charging cable and case.  Please replace so phone can be re-utilized._x000D_
_x000D_
Phone Model: Iphone 6_x000D_
Phone Number: 540-589-7527</t>
  </si>
  <si>
    <t>Employee using Carilion issued cell phone #540-589-7527 has resigned._x000D_
_x000D_
Cell phone needs to be Re-Issued to new employee, but is missing charging cable and case.  Please replace so phone can be re-uti</t>
  </si>
  <si>
    <t>IM401815</t>
  </si>
  <si>
    <t>09/13/17 10:40:32 US/Eastern (DDSMYTHERS):_x000D_
Client had the laptop replaced with ISC102653._x000D_
09/08/17 15:50:46 US/Eastern (DDSMYTHERS):_x000D_
Called client left message._x000D_
09/08/17 15:26:33 US/Eastern (xMatters):_x000D_
[xMatters] - Acknowledged by DDSMYTHERS (Android phone)_x000D_
09/08/17 15:26:31 US/Eastern (xMatters):_x000D_
[xMatters] - Acknowledged by DDSMYTHERS (Android phone)_x000D_
09/08/17 15:02:48 US/Eastern (xMatters):_x000D_
[xMatters] - Notification delivered successfully to DDSMYTHERS | Android phone_x000D_
09/08/17 15:00:07 US/Eastern (xMatters):_x000D_
[xMatters] - Notification delivered successfully to ALFREEMAN | iPhone</t>
  </si>
  <si>
    <t>Client advised that their samsung microphone is not working_x000D_
_x000D_
Asset Tag: ISD36252_x000D_
Location: Community Medical Building - 4th Floor - Room 435_x000D_
_x000D_
Client advised that the light is showing a yellow light and should show a blue light_x000D_
User has also attempted to use their coworkers microphone that works in their coworkers computer but this is also showing yellow_x000D_
TSC is unable to remote into the device due to expert assist issues_x000D_
Requested the user to go to control panel &gt; Sound &gt; Recording &gt; Select Microphone Properties &gt; Listen and select Listen to this device / playback through speakers_x000D_
User is unable to hear anything from the microphone_x000D_
Verified the microphone was supplied from Carilion</t>
  </si>
  <si>
    <t>Client advised that their samsung microphone is not working</t>
  </si>
  <si>
    <t>ISD36252</t>
  </si>
  <si>
    <t>IM401814</t>
  </si>
  <si>
    <t>09/08/17 17:16:40 US/Eastern (CSHODGES):_x000D_
09/08/17 17:15:45 US/Eastern (CSHODGES):_x000D_
Carrie talked with the client and she said that the Help Desk resolved her issues.  She's been advised to double-check what she has done if it occurs again, to call the help desk._x000D_
09/08/17 14:56:04 US/Eastern (xMatters):_x000D_
[xMatters] - Notification delivered successfully to CSHODGES | iPhone</t>
  </si>
  <si>
    <t>NP states that she is having issues locating notes/orders from previous visits with patients._x000D_
_x000D_
She says that when going into the chart and looking at the encounter for that date, she is having issues locating the notes and the orders linked to them._x000D_
_x000D_
We were able to locate the notes by turning off the default filter, however when looking at that note it did not show the order linked._x000D_
_x000D_
She says that she has had several of her nurses state that she is not putting orders in and they are having to go back and put the orders in, she states that she has put them in every time._x000D_
_x000D_
I explained to her that the default filter can be turned off the see the notes and that checking the links on the note to the visit will bring up the order, but she says she wants to know why the nurses are telling her that she is not placing the orders._x000D_
_x000D_
See screenshots._x000D_
_x000D_
Epic ID: BACROTTY_x000D_
Login dept: PLASTIC SRG COSM CTR [4274001]_x000D_
Template: AMB IP PA/NP CPOE [2100001014]</t>
  </si>
  <si>
    <t>NP states that she is having issues locating notes/orders from previous visits with patients.</t>
  </si>
  <si>
    <t>IM401813</t>
  </si>
  <si>
    <t>09/08/17 15:57:39 US/Eastern (TABOWMAN):_x000D_
Access Disabled and Removed as requested._x000D_
_x000D_
Verified AD CGJONES1 Disabled_x000D_
Removed AD groups_x000D_
Cactus_Users_x000D_
Carilion_Staff_Users_x000D_
CASBALL_x000D_
CASB-CPBS_EMPS-RW_x000D_
CASB-PFS_Patient_Srvcs-RW_x000D_
Citrix_Sovera_PFS_x000D_
Domain Users_x000D_
Drupal_Users_x000D_
Local Admins for Cactus_x000D_
PasswordResetAfterEnrollment_x000D_
PFS Question Group_x000D_
RCM_Employees_x000D_
REVENUE CYCLE_x000D_
REVENUE CYCLE MANAGEMENT_x000D_
Sovera_PFS_Users_x000D_
_x000D_
Disabled Cactus_x000D_
Emailed Tanya to disable Filenet_x000D_
_x000D_
   NAME: Clinton G. Jones_x000D_
   CIN: 112606_x000D_
   TITLE: RCM ANALYST_x000D_
   USER ID's: CGJONES1_x000D_
   COST CENTER: 13709605_x000D_
_x000D_
   Security Database Updated?: YES_x000D_
   Access to be removed: (Filenet, Epic, IObserver )_x000D_
_x000D_
 Delete Email Sent?: (Yes)_x000D_
09/08/17 14:47:22 US/Eastern (xMatters):_x000D_
[xMatters] - Notification delivered successfully to TABOWMAN | iPhone</t>
  </si>
  <si>
    <t>CONNER, AMANDA L.</t>
  </si>
  <si>
    <t>User is calling in to disable a users access.  Clinton Jones quit without notice._x000D_
_x000D_
User to be disabled: CGJONES1_x000D_
_x000D_
TSC disabled the user AD account.  in accordance with the users direction.</t>
  </si>
  <si>
    <t>User is calling in to disable a users access.</t>
  </si>
  <si>
    <t>IM401812</t>
  </si>
  <si>
    <t>09/08/17 16:44:50 US/Eastern (PAPHILLIPS):_x000D_
09/08/17 16:44:47 US/Eastern (PAPHILLIPS):_x000D_
I went onsite and found that the antenna on the table portion of the cart was indeed missing. Additionally, the second black directional antenna was loose and laying under the USB cables inside the cart. I connected the one antenna and replaced the missing antenna. Also, I checked the programs and the Intel proset wireless software was running so I removed it. After all that, I restarted the 3290 and it booted up fine and Epic launched fine as well._x000D_
09/08/17 14:47:41 US/Eastern (xMatters):_x000D_
[xMatters] - Acknowledged by PAPHILLIPS (iPhone)_x000D_
09/08/17 14:42:59 US/Eastern (xMatters):_x000D_
[xMatters] - Notification delivered successfully to PAPHILLIPS | Android phone_x000D_
09/08/17 14:42:58 US/Eastern (xMatters):_x000D_
[xMatters] - Notification delivered successfully to PAPHILLIPS | iPhone_x000D_
09/08/17 14:40:16 US/Eastern (xMatters):_x000D_
[xMatters] - Notification delivered successfully to ALFREEMAN | iPhone</t>
  </si>
  <si>
    <t>User ha a WoW cart that loses conectivity, user can be working on this device and the screen grays out and she cannot enter any information. User has rebooted this device and it is still acting sporadic at times. User said this has been going on a while and the machine is not usable._x000D_
_x000D_
User also mentioned this device does not have a antenna so this could be part of the issue._x000D_
_x000D_
User ID: RJTHRASHER_x000D_
_x000D_
Device location: RMH 4th Floor Room 412</t>
  </si>
  <si>
    <t>User ha a WoW cart that loses conectivity, user can be working on this device and the screen grays o</t>
  </si>
  <si>
    <t>ISC88087</t>
  </si>
  <si>
    <t>IM401811</t>
  </si>
  <si>
    <t>09/11/17 11:35:11 US/Eastern (VNDUONG):_x000D_
09/11/17 11:34:54 US/Eastern (VNDUONG):_x000D_
Arrived onsite and inspected the printer. Verified that the printer is consistently jaming under the registration. Powered down the printer and installed a maintenance kit (PSA720) to include the pick rollers, spearation pads, transfer roller an fuser. Reassembled and powered on the printer. Tested several print jobs and verified that the printer did not jam._x000D_
09/08/17 15:20:02 US/Eastern (VNDUONG):_x000D_
deferring service until Monday, 09/11/2017 per ticket description due to business hours._x000D_
09/08/17 14:36:34 US/Eastern (xMatters):_x000D_
[xMatters] - Acknowledged by VNDUONG (iPhone)_x000D_
09/08/17 14:36:24 US/Eastern (xMatters):_x000D_
[xMatters] - Notification delivered successfully to VNDUONG | iPhone_x000D_
09/08/17 14:35:34 US/Eastern (xMatters):_x000D_
[xMatters] - Notification delivered successfully to BCPERKINS | Android phone_x000D_
09/08/17 14:35:33 US/Eastern (xMatters):_x000D_
[xMatters] - Notification delivered successfully to BCPERKINS | iPhone</t>
  </si>
  <si>
    <t>PHILLIPS, JANNA M.</t>
  </si>
  <si>
    <t>Caller state that printer keeps jamming and they would like for someone to come take a look at it on Monday._x000D_
_x000D_
Printer: ISM0000810</t>
  </si>
  <si>
    <t>Caller state that printer keeps jamming and they would like for someone to come take a look at it on</t>
  </si>
  <si>
    <t>ISM0000810</t>
  </si>
  <si>
    <t>IM401810</t>
  </si>
  <si>
    <t>09/08/17 14:53:08 US/Eastern (CMMULLIGAN):_x000D_
09/08/17 14:52:55 US/Eastern (CMMULLIGAN):_x000D_
Was able to remote in and restart device. Once restarted it came back up and online. Called Tina and she tried and it is back up and online. She was able to log into EPIC and is using device again._x000D_
09/08/17 14:35:38 US/Eastern (xMatters):_x000D_
[xMatters] - Notification delivered successfully to CMMULLIGAN | iPhone_x000D_
09/08/17 14:35:36 US/Eastern (xMatters):_x000D_
[xMatters] - Notification delivered successfully to CMMULLIGAN | iPad_x000D_
09/08/17 14:35:05 US/Eastern (xMatters):_x000D_
[xMatters] - Notification delivered successfully to BCPERKINS | Android phone_x000D_
09/08/17 14:35:03 US/Eastern (xMatters):_x000D_
[xMatters] - Notification delivered successfully to BCPERKINS | iPhone</t>
  </si>
  <si>
    <t>BOYD, TINA D.</t>
  </si>
  <si>
    <t>The User says that her PC has an error saying "user profile service failed. User profile cannot be loaded".... This is a Zero Footprint. It wont boot to Windows._x000D_
_x000D_
We powered off the device and booted it back up, but it won't get to the login screen. They  manually log into this PC._x000D_
_x000D_
Asset Tag: ISC79668_x000D_
Device Location: Martinsville Medical Office Building A, 1st floor, Appointments_x000D_
_x000D_
Best Contact Number: 276.670.3300</t>
  </si>
  <si>
    <t>The User says that her PC has an error saying "user profile service failed. User profile cannot be l</t>
  </si>
  <si>
    <t>IM401809</t>
  </si>
  <si>
    <t>09/19/17 09:08:32 US/Eastern (DLBATEY):_x000D_
09/11/17 08:04:58 US/Eastern (DLBATEY):_x000D_
Reached out again Monday morning to try and address issue with user._x000D_
09/08/17 14:30:32 US/Eastern (xMatters):_x000D_
[xMatters] - Acknowledged by DLBATEY (iPhone)_x000D_
09/08/17 14:30:30 US/Eastern (xMatters):_x000D_
[xMatters] - Notification delivered successfully to DLBATEY | iPhone</t>
  </si>
  <si>
    <t>ELIAS, WILLIAM S.</t>
  </si>
  <si>
    <t>Carilion Iphone emails not coming through_x000D_
_x000D_
had client go into settings and re-enter pw_x000D_
still not coming through_x000D_
had client reboot_x000D_
no change_x000D_
escalating.._x000D_
_x000D_
please contact client to setup time to meet_x000D_
_x000D_
adID: WSELIAS_x000D_
phone: 540.520.7596</t>
  </si>
  <si>
    <t>Carilion Iphone emails not coming through</t>
  </si>
  <si>
    <t>IM401808</t>
  </si>
  <si>
    <t>09/08/17 14:22:53 US/Eastern (RCMILLER):_x000D_
09/08/17 14:20:51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</si>
  <si>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</si>
  <si>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IM401807</t>
  </si>
  <si>
    <t>09/08/17 16:20:34 US/Eastern (BEJANNEY):_x000D_
Machine was programmed to dial a 9. This is a Verizon line that doesn't require a prefix for dialing out. Worked with vendor to clear the 9 from the settings. Tested and verified the cc reader is working now._x000D_
09/08/17 14:20:06 US/Eastern (xMatters):_x000D_
[xMatters] - Acknowledged by BEJANNEY (iPhone)_x000D_
09/08/17 14:19:05 US/Eastern (xMatters):_x000D_
[xMatters] - Notification delivered successfully to BEJANNEY | iPhone_x000D_
09/08/17 14:16:41 US/Eastern (xMatters):_x000D_
[xMatters] - Notification delivered successfully to BCPERKINS | Android phone_x000D_
09/08/17 14:16:40 US/Eastern (xMatters):_x000D_
[xMatters] - Notification delivered successfully to BCPERKINS | iPhone</t>
  </si>
  <si>
    <t>MITCHELL, BERTHA A. (KITTEN)</t>
  </si>
  <si>
    <t>User says that they recently got new credit card readers.  She says that they aren't able to swipe any cards at all. They have reached out to the credit card company and they ran a test that is coming up saying the issue is that it is setup on a shared phone line.  It needs to be on a dedicated phone line.   It has not been working since Monday.  They have tried unplugging and plugging back in but still having issues._x000D_
_x000D_
Specific location of the device to be checked: Carilion One Riverside 3rd floor suite 300 Front desk</t>
  </si>
  <si>
    <t>User says that they recently got new credit card readers.  She says that they aren't able to swipe a</t>
  </si>
  <si>
    <t>IM401806</t>
  </si>
  <si>
    <t>09/08/17 16:21:27 US/Eastern (BEJANNEY):_x000D_
Moved phone connection to new switch port. Tested and phone is working now._x000D_
09/08/17 14:17:09 US/Eastern (xMatters):_x000D_
[xMatters] - Acknowledged by BEJANNEY (iPhone)_x000D_
09/08/17 14:16:38 US/Eastern (xMatters):_x000D_
[xMatters] - Notification delivered successfully to BEJANNEY | iPhone_x000D_
09/08/17 14:15:49 US/Eastern (xMatters):_x000D_
[xMatters] - Notification delivered successfully to BCPERKINS | Android phone_x000D_
09/08/17 14:15:47 US/Eastern (xMatters):_x000D_
[xMatters] - Notification delivered successfully to BCPERKINS | iPhone</t>
  </si>
  <si>
    <t>DUNN, KIEYONA T.</t>
  </si>
  <si>
    <t>Client advised that their desktop phone does not have any lights / not turned on_x000D_
_x000D_
Make/ Model: Avaya 2420_x000D_
Phone Number: 540.581.0360_x000D_
Location: Roanoke One Riverside - 4th Floor - Emergency Medicine Suite / Resident Workroom</t>
  </si>
  <si>
    <t>Client advised that their desktop phone does not have any lights / not turned on</t>
  </si>
  <si>
    <t>IM401805</t>
  </si>
  <si>
    <t>09/08/17 14:50:07 US/Eastern (MBGARZA):_x000D_
09/08/17 14:47:24 US/Eastern (MBGARZA):_x000D_
Called Help Desk:_x000D_
New ticket will be entered with my request to restore the Staffing Audit database (Microsoft Access)_x000D_
09/08/17 14:38:20 US/Eastern (MBGARZA):_x000D_
Opened database - entered a test value received message the Statting Audit database cannot be found. (see attachment)	_x000D_
Will ask to recover the database from last night's backup._x000D_
09/08/17 14:30:35 US/Eastern (xMatters):_x000D_
[xMatters] - Notification delivered successfully to TAMANIER | iPhone_x000D_
09/08/17 14:30:05 US/Eastern (STPAXTON):_x000D_
Misrouted ticket sending to the etool support team TSG_EPIC_IP_CLINDOC_x000D_
09/08/17 14:10:40 US/Eastern (xMatters):_x000D_
[xMatters] - Notification delivered successfully to STPAXTON | iPhone</t>
  </si>
  <si>
    <t>PHILLIPS, BRIAN S.</t>
  </si>
  <si>
    <t>Other Application / Software:_x000D_
Constant debug error and every row ends up being 12 west and can't enter comments.  Runtime error 3276.  Invalid database object reference with options of end, debug, or help._x000D_
_x000D_
Additional Data:_x000D_
Affected Service: etool_x000D_
_x000D_
Impact: 2 - Entire facility_x000D_
User Name: akschjonning_x000D_
Application: etool_x000D_
Asset Tag: ISC81236_x000D_
_x000D_
Called to gather more info. E-Staffing, Microsoft Access program. I remoted into the device and ran an office repair, but this did not resolve the issue. We restarted the device. The user says that usually Ginny Garza handles these E-Staffing requests. However, Alexis was told to enter a ticket to the TSC._x000D_
_x000D_
The program crashed. We had to restart the computer. We restarted the PC, and the user got a strange error--- "Plugin.exe container the break point has been reached" when we restarted the device._x000D_
_x000D_
See attachment for the errors involved. Screenshot A shows the error received, and Screenshot B shows the code that comes up when debugging the error._x000D_
_x000D_
I researched this issue online. It could possibly be because of a corrupted installation of Access? See below for the possibilities that I found via google. The user will reach out to Ginny, but since I was asked to enter the ticket, I followed the KMA provided for E-Staffing._x000D_
_x000D_
Corrupt download or incomplete installation of Microsoft Access software._x000D_
Corruption in Windows registry from a recent Microsoft Access-related software change (install or uninstall)._x000D_
Virus or malware infection that has corrupted Windows system files or Microsoft Access-related program files._x000D_
Another program maliciously or mistakenly deleted Microsoft Access-related files._x000D_
Runtime Errors such as Error 3276 can be caused by a variety of factors, so it is important that you troubleshoot each of the possible causes to prevent it from recurring._x000D_
_x000D_
Best Contact Number: 540.266.6080</t>
  </si>
  <si>
    <t>Constant debug error and every row ends up being 12 west and can't enter comments.  Runtime error 3276.  Invalid database object reference with options of end, debug, or help.</t>
  </si>
  <si>
    <t>IM401803</t>
  </si>
  <si>
    <t>09/12/17 09:07:16 US/Eastern (DDSMYTHERS):_x000D_
Spoke with Brian at the help desk this is not showing up on Q-radar._x000D_
09/08/17 16:31:48 US/Eastern (DDSMYTHERS):_x000D_
Device is in Central Sterile. Rebooted device can be remoted again. Checked .dat file it is up to date. Contacting SA team._x000D_
09/08/17 16:03:24 US/Eastern (DDSMYTHERS):_x000D_
I can't remote this. Maximo shows the device at main CRCH 3rd floor C Ster. Heading onsite to look for it. Central Sterile?_x000D_
09/08/17 14:37:39 US/Eastern (xMatters):_x000D_
[xMatters] - Acknowledged by DDSMYTHERS (Android phone)_x000D_
09/08/17 14:37:18 US/Eastern (xMatters):_x000D_
[xMatters] - Notification delivered successfully to DDSMYTHERS | Android phone_x000D_
09/08/17 14:36:51 US/Eastern (ALFREEMAN):_x000D_
Maximo shows CRCH 3rd floor, room C Ster_x000D_
09/08/17 14:14:22 US/Eastern (xMatters):_x000D_
[xMatters] - Notification delivered successfully to ALFREEMAN | iPhone_x000D_
09/08/17 14:10:04 US/Eastern (xMatters):_x000D_
[xMatters] - Notification delivered successfully to BCPERKINS | Android phone_x000D_
09/08/17 14:10:03 US/Eastern (xMatters):_x000D_
[xMatters] - Notification delivered successfully to BCPERKINS | iPhone</t>
  </si>
  <si>
    <t>IP: 172.23.113.210_x000D_
Asset: ISC81725_x000D_
_x000D_
Remoted in and ran scan: Nothing found_x000D_
Rebooted and ran scan again_x000D_
Ran scans on device, No results found. – but it is still showing up on Qradar</t>
  </si>
  <si>
    <t>IP: 172.23.113.210</t>
  </si>
  <si>
    <t>IM401802</t>
  </si>
  <si>
    <t>09/08/17 15:16:03 US/Eastern (ZTLEEK):_x000D_
09/08/17 15:15:59 US/Eastern (ZTLEEK):_x000D_
Replaced faulty phone with one from stock - New phone SN# 910577789 and old phone SN# 909547997. Ordering additional spectralinks to replenish stock and updating maximo. Closing the incident._x000D_
09/08/17 14:09:40 US/Eastern (xMatters):_x000D_
[xMatters] - Acknowledged by ZTLEEK (iPhone)_x000D_
09/08/17 14:09:21 US/Eastern (xMatters):_x000D_
[xMatters] - Acknowledged by ZTLEEK (iPhone)_x000D_
09/08/17 14:09:19 US/Eastern (xMatters):_x000D_
[xMatters] - Notification delivered successfully to ZTLEEK | iPhone_x000D_
09/08/17 14:01:04 US/Eastern (xMatters):_x000D_
[xMatters] - Notification delivered successfully to ALFREEMAN | iPhone</t>
  </si>
  <si>
    <t>Hardware:_x000D_
caller cuts in and out_x000D_
_x000D_
Additional Data:_x000D_
_x000D_
Impact: 3 - Entire unit / department_x000D_
Affected Device: Mobile Device_x000D_
Asset Tag: spectralink  982-4358_x000D_
_x000D_
Phone model :  Spectralink 6020_x000D_
Phone number  540- 982-4358_x000D_
Alternate contact number  (540) 981-8362_x000D_
Specific device location : CRMH 8th floor West Nursing station._x000D_
_x000D_
User isn't aware that the phone has been dropped recently but says it does happen to the phones.</t>
  </si>
  <si>
    <t>caller cuts in and out</t>
  </si>
  <si>
    <t>IM401801</t>
  </si>
  <si>
    <t>09/08/17 16:23:01 US/Eastern (BEJANNEY):_x000D_
Took client a spare black and magenta cartridge. They already had a new cyan toner._x000D_
09/08/17 14:02:05 US/Eastern (xMatters):_x000D_
[xMatters] - Acknowledged by BEJANNEY (iPhone)_x000D_
09/08/17 14:01:05 US/Eastern (xMatters):_x000D_
[xMatters] - Notification delivered successfully to BEJANNEY | iPhone_x000D_
09/08/17 14:00:36 US/Eastern (xMatters):_x000D_
[xMatters] - Notification delivered successfully to BCPERKINS | Android phone_x000D_
09/08/17 14:00:34 US/Eastern (xMatters):_x000D_
[xMatters] - Notification delivered successfully to BCPERKINS | iPhone</t>
  </si>
  <si>
    <t>DELLIS, LINDA C.</t>
  </si>
  <si>
    <t>Client is requesting color toner cartridges to have on hand as they are getting ready to print off a lot of binders and do not want the process held up due to waiting on toner._x000D_
_x000D_
The printer is in the auto-order program and currently do not see toner on order._x000D_
_x000D_
Contact Amy 540- 526-1251 if any questions.</t>
  </si>
  <si>
    <t>Client is requesting color toner cartridges to have on hand as they are getting ready to print off a</t>
  </si>
  <si>
    <t>IM401800</t>
  </si>
  <si>
    <t>09/15/17 09:01:42 US/Eastern (CSHODGES):_x000D_
09/15/17 08:59:55 US/Eastern (CSHODGES):_x000D_
ISC84412 was removed from IM Galax billing destination map and put in FP Galax NS 2 destination map._x000D_
_x000D_
Per client, this device is only used for clinical purposes now._x000D_
09/11/17 14:21:30 US/Eastern (CSHODGES):_x000D_
Per Kristen, only clinical folks are using this device.  Changing to the clinical printer as requested._x000D_
09/11/17 09:29:50 US/Eastern (CSHODGES):_x000D_
ISC84412 is mapped to Internal Medicine Galax and is in the billing office, printing to ISM0003472._x000D_
_x000D_
According to the help desk ticket information, Laura is in FP Galax._x000D_
_x000D_
Have contacted and left messsage for Laura._x000D_
09/08/17 13:55:22 US/Eastern (xMatters):_x000D_
[xMatters] - Notification delivered successfully to CSHODGES | iPhone</t>
  </si>
  <si>
    <t>ANDERS, LAURA K.</t>
  </si>
  <si>
    <t>User is using a computer that isn't used very often.  She says that she goes to print letters but isn't sure where the print jobs are going.  She is also needing to print RX._x000D_
_x000D_
PC Asset Tag: ISC84412_x000D_
Printer Asset Tag: ISS0003007_x000D_
User ID:  LKANDERS_x000D_
Login dept: FP GALAX [4136001]_x000D_
Template:  AMB NURSE NO PAL [T10055]_x000D_
Pt Name: Patricia Grecco_x000D_
Pt MRN: 7414293_x000D_
Pt DOB: 3/24/52_x000D_
What / Where is the user trying to print from (within EPIC)?: Printing RX, letters._x000D_
Screenshot (if able to remote in): None_x000D_
_x000D_
**User wanted to have print jobs tracked down and removed for jobs that may have been sent out to wrong printer.**_x000D_
I was able to add printer in AD for windows printing. User printed letter fine but RX still not working.  Sending to AMB team to check out configuration.</t>
  </si>
  <si>
    <t>User is using a computer that isn't used very often.  She says that she goes to print letters but is</t>
  </si>
  <si>
    <t>IM401799</t>
  </si>
  <si>
    <t>09/08/17 15:09:44 US/Eastern (SMDAVIS):_x000D_
09/08/17 15:09:28 US/Eastern (SMDAVIS):_x000D_
Mapped Marital Status [3] 100 to U in HH COMMERCIAL CDF [62220012] in items 5000,5005, 5010 &amp; 5020._x000D_
Refreshed claim for HAR 62250001501 - edit was cleared_x000D_
09/08/17 14:02:49 US/Eastern (xMatters):_x000D_
[xMatters] - Notification delivered successfully to SMDAVIS | iPhone_x000D_
09/08/17 14:00:33 US/Eastern (xMatters):_x000D_
[xMatters] - Acknowledged by CESTRATTON (iPhone)_x000D_
09/08/17 14:00:23 US/Eastern (xMatters):_x000D_
[xMatters] - Acknowledged by CESTRATTON (iPhone)_x000D_
09/08/17 14:00:04 US/Eastern (xMatters):_x000D_
[xMatters] - Notification delivered successfully to CESTRATTON | iPhone_x000D_
09/08/17 13:59:40 US/Eastern (PBTRIGGER):_x000D_
Sending to Billing_x000D_
09/08/17 13:54:05 US/Eastern (xMatters):_x000D_
[xMatters] - Acknowledged by JRTAN (iPhone)_x000D_
09/08/17 13:53:45 US/Eastern (xMatters):_x000D_
[xMatters] - Notification delivered successfully to JRTAN | iPhone</t>
  </si>
  <si>
    <t>Epic:_x000D_
This HAR shows up in WQ 3110 under claim Edit with the error "marital status not mapped in the claim definition file 70387"  On the demographics the status is Other, not sure why it is not flowing to the claim correctly._x000D_
_x000D_
Additional Data:_x000D_
_x000D_
Impact: 2 - Entire facility_x000D_
User Name: slwilliams_x000D_
Department: CC HH HO Scheduling_x000D_
Patient First Name: william_x000D_
Patient Middle Name: A_x000D_
Patient Last Name: Gions_x000D_
Patient MRN: 7609010_x000D_
Patient Account Number: 62250001501_x000D_
Patient DOB: 09/13/1949_x000D_
_x000D_
Called to retrieve more information. I asked if she had any filters running, but she has none._x000D_
_x000D_
Workqueue Number: 3110_x000D_
Workqueue Name: HH COM/Specialty Reg Claim Errors_x000D_
The path the user took in Epic to access the work queue: Workqueue List, Under Claim Edit Tab, she goes to 3110._x000D_
_x000D_
Login Department:  CC HH HO SCHEDULING [6236001]_x000D_
Linked Template:  HH/HO SUPERVISOR/CTL/MANAGER TEMPLATE [T6225102]_x000D_
_x000D_
Best Contact Number: 540.224.4806</t>
  </si>
  <si>
    <t>This HAR shows up in WQ 3010 under claim Edit with the error "marital status not mapped in the claim definition file 70387"  On the demographics the status is Other, not sure why it is not flowing to</t>
  </si>
  <si>
    <t>IM401798</t>
  </si>
  <si>
    <t>09/08/17 14:35:31 US/Eastern (TARINN):_x000D_
09/08/17 14:35:15 US/Eastern (TARINN):_x000D_
Looked like the users bookmarks were incorrect: cp essmssuser.xml pldellis.xml. Called and user is fixed now._x000D_
09/08/17 13:52:39 US/Eastern (xMatters):_x000D_
[xMatters] - Notification delivered successfully to TARINN | iPhone</t>
  </si>
  <si>
    <t>DELLIS, PATSY L.</t>
  </si>
  <si>
    <t>Caller missing bookmarks button in My Total Access._x000D_
Caller has tried on multiple different machines and the issue is still occurring._x000D_
_x000D_
ISC94268_x000D_
PLDELLIS_x000D_
DELLIS, PATSY L._x000D_
540.489.6560</t>
  </si>
  <si>
    <t>Caller missing bookmarks button in My Total Access.</t>
  </si>
  <si>
    <t>IM401797</t>
  </si>
  <si>
    <t>09/15/17 08:34:40 US/Eastern (CSHODGES):_x000D_
09/15/17 08:34:14 US/Eastern (CSHODGES):_x000D_
Client figured out how to complete her charge capture.    Change the drop down box option at bottom of the area from "sign at close" to "sign at save" then it allows me to close.  I even tested it and if I go back to an existing note and change that box then it will also let me close an old one too!_x000D_
09/08/17 14:23:50 US/Eastern (TAMANIER):_x000D_
added screenshot_x000D_
09/08/17 14:23:06 US/Eastern (TAMANIER):_x000D_
She can't close the encounter.  This is an ambulatory department, sending to AMB to get close encounter requirements._x000D_
Aimee Bell had this issue and said it was fixed by TSG._x000D_
Spoke with Cindy Hodges - sending to AMB team to see about the close encounter._x000D_
09/08/17 14:14:01 US/Eastern (TAMANIER):_x000D_
The actual issue is with the Diabetic Ed patients._x000D_
Aimee Bell had the same issue and said it was fixed._x000D_
_x000D_
Had her change context to Diabetic Ed and she could see her charges._x000D_
09/08/17 13:51:08 US/Eastern (xMatters):_x000D_
[xMatters] - Acknowledged by TAMANIER (iPhone)_x000D_
09/08/17 13:50:58 US/Eastern (xMatters):_x000D_
[xMatters] - Notification delivered successfully to TAMANIER | iPhone</t>
  </si>
  <si>
    <t>KASTER, AMANDA K.</t>
  </si>
  <si>
    <t>Caller states that since the Epic upgrade, she is unable to to perform a charge capture.  She states that she was able to do it before but not it does not work for her._x000D_
_x000D_
Login ID: AKKASTER_x000D_
Login Dept: NUTRITION SVCS SJH [8000036]_x000D_
Template: IP DIETITIAN [2100006]</t>
  </si>
  <si>
    <t>Caller states that since the Epic upgrade, she is unable to to perform a charge capture.  She states</t>
  </si>
  <si>
    <t>IM401796</t>
  </si>
  <si>
    <t>09/08/17 14:54:03 US/Eastern (SVBRANDT):_x000D_
09/08/17 14:07:57 US/Eastern (SVBRANDT):_x000D_
Email to Jason T._x000D_
_x000D_
Jason_x000D_
_x000D_
I will place it in an interoffice mailer with your name on it, and leave it at the front desk at TSG._x000D_
_x000D_
Thanks_x000D_
_x000D_
From: Thornhill, Jason T._x000D_
Sent: Friday, September 08, 2017 1:45 PM_x000D_
To: Brandt, Scott V. &lt;svbrandt@carilionclinic.org&gt;_x000D_
Subject: RE: laptop IS Tag number_x000D_
_x000D_
ISC100541_x000D_
_x000D_
_x000D_
_x000D_
Jason Thornhill_x000D_
Business Relationship Director_x000D_
Carilion Clinic - TSG_x000D_
451 Kimball Ave_x000D_
Roanoke, VA 24016_x000D_
Phone: 540-915-6551_x000D_
Email: jtthornhill@carilionclinic.org_x000D_
_x000D_
_x000D_
Our mission: Improve the health of the communities we serve_x000D_
_x000D_
From: Brandt, Scott V._x000D_
Sent: Friday, September 08, 2017 1:43 PM_x000D_
To: Thornhill, Jason T. &lt;JTTHORNHILL@carilionclinic.org&gt;_x000D_
Subject: laptop IS Tag number_x000D_
_x000D_
Jason_x000D_
_x000D_
I spoke to Dean Kelley, he said you needed a replacement AC adapter. Can you send me your IS tag number so I can place a ticket and order a replacement._x000D_
_x000D_
Thanks_x000D_
_x000D_
Scott Brandt_x000D_
F.S._x000D_
09/08/17 13:58:59 US/Eastern (SVBRANDT):_x000D_
Order email:_x000D_
Greetings_x000D_
_x000D_
I have a ticket to purchase a replacement AC adapter for J. Thornhill. I have submitted an order for the adapter. … Maximo # 64992._x000D_
_x000D_
Thanks_x000D_
_x000D_
Scott Brandt_x000D_
F.S._x000D_
09/08/17 13:49:24 US/Eastern (xMatters):_x000D_
[xMatters] - Acknowledged by SVBRANDT (iPhone)_x000D_
09/08/17 13:49:22 US/Eastern (xMatters):_x000D_
[xMatters] - Notification delivered successfully to SVBRANDT | iPhone</t>
  </si>
  <si>
    <t>Client needed a replacement AC adapter for his laptop ISC100541</t>
  </si>
  <si>
    <t>ISC100541</t>
  </si>
  <si>
    <t>IM401794</t>
  </si>
  <si>
    <t>09/08/17 14:18:38 US/Eastern (DBMURPHY):_x000D_
09/08/17 14:18:19 US/Eastern (DBMURPHY):_x000D_
Placed order 64994 for printer. changing to problem PM12070_x000D_
09/08/17 14:03:19 US/Eastern (DBMURPHY):_x000D_
Called client. Device is functioning normally for all printing jobs. Only issue is with scan/copy. Rear hinge is broken on scanner lid. Can scan if rear corner held down._x000D_
09/08/17 13:45:40 US/Eastern (xMatters):_x000D_
[xMatters] - Notification delivered successfully to DBMURPHY | iPhone_x000D_
09/08/17 13:45:03 US/Eastern (xMatters):_x000D_
[xMatters] - Notification delivered successfully to BCPERKINS | Android phone_x000D_
09/08/17 13:45:02 US/Eastern (xMatters):_x000D_
[xMatters] - Notification delivered successfully to BCPERKINS | iPhone</t>
  </si>
  <si>
    <t>CRAFT, LISA C.</t>
  </si>
  <si>
    <t>Printing:_x000D_
can not copy medication lists from patients_x000D_
_x000D_
Additional Data:_x000D_
_x000D_
Impact: 3 - Entire unit / department_x000D_
Affected Service: can not close door after you lay a paper on printer to be copied. Door hindge is broken. _x000D_
Impact: all printing_x000D_
Asset Tag: iss0003733</t>
  </si>
  <si>
    <t>can not copy medication lists from patients</t>
  </si>
  <si>
    <t>IM401793</t>
  </si>
  <si>
    <t>09/08/17 14:34:00 US/Eastern (PJPEKALA):_x000D_
Spoke to Clint how needs to submit a PIMUT for a new PDM for this different packaging._x000D_
09/08/17 13:40:34 US/Eastern (xMatters):_x000D_
[xMatters] - Acknowledged by PJPEKALA (iPhone)_x000D_
09/08/17 13:37:52 US/Eastern (xMatters):_x000D_
[xMatters] - Notification delivered successfully to PJPEKALA | iPhone</t>
  </si>
  <si>
    <t>Epic:_x000D_
Nitroglycerin 0.4 mg (PDM 1026) - when scanning PDM barcode 0000001026 the dose of scanned package is 40 mg.  Nitroglycerin 0.4 mg is a 100 count bottle hence the dose of package is 40 mg.  The problem is that when nursing is scanning the PDM barcode they are only administering 0.4 mg so my guess is that we need an each PDM created, but not sure.  The PDM barcode is used on a label that is placed on amber baggies that allow a nurse to remove a nitroglycerin from the bottle and place it in the amber bag that contains the PDM barcode and the following message "NTG 0.4 mg:  Remove 1 to 3 tabs, place in baggie, return bottle to pocket.  Discard unused tablets within 1 hour of removal."_x000D_
_x000D_
Additional Data:_x000D_
_x000D_
Impact: 2 - Entire facility_x000D_
User Name: CBATWATER_x000D_
Department: PHARMACY RMH [1000085]_x000D_
Linked Template: RXADMIN [T40803]_x000D_
_x000D_
Screenshot attached</t>
  </si>
  <si>
    <t>Nitroglycerin 0.4 mg (PDM 1026) - when scanning PDM barcode 0000001026 the dose of scanned package is 40 mg.  Nitroglycerin 0.4 mg is a 100 count bottle hence the dose of package is 40 mg.  The probl</t>
  </si>
  <si>
    <t>IM401792</t>
  </si>
  <si>
    <t>09/12/17 11:30:27 US/Eastern (SMDAVIS):_x000D_
09/12/17 11:15:55 US/Eastern (SMDAVIS):_x000D_
Closing this incident, per TSG mgmt.  I have opened PM 12108 &amp; SLG 3402591 for Epic's assistance._x000D_
09/12/17 11:13:48 US/Eastern (SMDAVIS):_x000D_
Updated SLG 3402591:_x000D_
Per the client:_x000D_
Patients DOD is 4/24/2017, per Medicare._x000D_
The client has no idea why Sara Snow overrode the DNB.  She added that the discharge was put in on 4/24/2017 which is the DOD and the last billable visit is 4/21/2017.  Start of care was completed on 3/9/2017._x000D_
09/12/17 08:30:02 US/Eastern (SMDAVIS):_x000D_
Emailed the client to correct the patient's status &amp; discharge status &amp; advise when complete_x000D_
09/12/17 08:22:06 US/Eastern (SMDAVIS):_x000D_
Opened PM 12108_x000D_
09/08/17 16:21:17 US/Eastern (xMatters):_x000D_
[xMatters] - Acknowledged by SMDAVIS (iPhone)_x000D_
09/08/17 16:21:07 US/Eastern (xMatters):_x000D_
[xMatters] - Notification delivered successfully to SMDAVIS | iPhone_x000D_
09/08/17 16:20:05 US/Eastern (SLMOREJON):_x000D_
updated CI_x000D_
09/08/17 14:32:32 US/Eastern (SMDAVIS):_x000D_
Opened SLG 3402591 as I do not understand why the patient's DOB was returned as the discharge date._x000D_
09/08/17 14:29:08 US/Eastern (SMDAVIS):_x000D_
Reviewed HAR 62210000456_x000D_
Sara Snow overrode DNB 6222812400 with a message that states "the account is marked as deceased but should be marked as in-house."_x000D_
_x000D_
When I go to Intake, the interactive facesheet shows the patient as deceased._x000D_
_x000D_
HH5556006 still shows the patient's discharge disposition as Expired [20]_x000D_
_x000D_
Intake/HH5556006/Event History shows 4.21.17 discharge date, but the HAR was discharged on 3.9.17._x000D_
_x000D_
**Requesting client correct the patient's status &amp; discharge status &amp; advise when complete._x000D_
09/08/17 14:02:50 US/Eastern (xMatters):_x000D_
[xMatters] - Notification delivered successfully to SMDAVIS | iPhone_x000D_
09/08/17 14:00:06 US/Eastern (xMatters):_x000D_
[xMatters] - Acknowledged by CESTRATTON (iPhone)_x000D_
09/08/17 13:55:20 US/Eastern (xMatters):_x000D_
[xMatters] - Notification delivered successfully to CESTRATTON | iPhone_x000D_
09/08/17 13:54:13 US/Eastern (PBTRIGGER):_x000D_
Sending to Billing - think that there is open SLG for this.  Reviewed patient's chart and DC date was 4/21/17 - Patient actually expired - the Oasis Death at Home was completed.  Date documentation completed was 4/24/17_x000D_
09/08/17 13:34:25 US/Eastern (xMatters):_x000D_
[xMatters] - Acknowledged by JRTAN (iPhone)_x000D_
09/08/17 13:32:54 US/Eastern (xMatters):_x000D_
[xMatters] - Notification delivered successfully to JRTAN | iPhone</t>
  </si>
  <si>
    <t>Epic:_x000D_
_x000D_
This patient is in an accounts WQ 3021.  With the error stating that "The account discharge date is incorrect.  The discharge date should be 7/20/1943"  This is the patients date of Birth not the DC date.  Also the patient is deceased but there is a warning "the account is marked as deceased but should be marked as in-house"  Not sure how to get these to clear out of the DNB and why these errors are happening._x000D_
_x000D_
Additional Data:_x000D_
_x000D_
Impact: 2 - Entire facility_x000D_
User Name: slwilliams_x000D_
Department: CC HH HO Scheduling_x000D_
Patient First Name: Rebecca_x000D_
Patient Middle Name: Kathryn_x000D_
Patient Last Name: Brown_x000D_
Patient MRN: 6729490_x000D_
Patient Order Number:_x000D_
Patient Account Number:_x000D_
Patient CSN:_x000D_
Patient DOB: 7/20/1943_x000D_
Invoice Number:_x000D_
_x000D_
Epic Username: SLWILLIAMS_x000D_
Login Department: CC HH HO SCHEDULING [6236001]_x000D_
Template: HH/HO SUPERVISOR/CTL/MANAGER TEMPLATE [T6225102]_x000D_
_x000D_
WILLIAMS, SHELLY L._x000D_
(540) 224-4806</t>
  </si>
  <si>
    <t>This patient is in an accounts WQ 3021.  With the error stating that "The account discharge date is incorrect.  The discharge date should be 7/20/1943"  This is the patients date of Birth not the DC</t>
  </si>
  <si>
    <t>IM401790</t>
  </si>
  <si>
    <t>09/08/17 13:35:39 US/Eastern (RCMILLER):_x000D_
09/08/17 13:29:12 US/Eastern (xMatters):_x000D_
[xMatters] - Notification delivered successfully to RCMILLER | iPhone</t>
  </si>
  <si>
    <t>Message from Avaya Client Support Services: Alarm(s) detected forSR#  1-13222493241 [InteractionID: ce6dc2f1-938c-42ac-9021-11701f227ab9]_x000D_
Fri, 8 Sep 2017 17:22:32 +0000_x000D_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</si>
  <si>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 xml:space="preserve">Message from Avaya Client Support Services: Alarm(s) detected forSR#  1-13222493241 [InteractionID: </t>
  </si>
  <si>
    <t>IM401789</t>
  </si>
  <si>
    <t>09/08/17 14:24:19 US/Eastern (VNDUONG):_x000D_
09/08/17 14:24:13 US/Eastern (VNDUONG):_x000D_
Arrived onsite, checked in with Tammy. INspected the laptop and verified that the battery was severely swollen. Removed and replaced the Latitude E7250 battery(LTA172). Verified that the replacement battery charged correctly._x000D_
09/08/17 13:19:04 US/Eastern (xMatters):_x000D_
[xMatters] - Acknowledged by VNDUONG (iPhone)_x000D_
09/08/17 13:19:02 US/Eastern (xMatters):_x000D_
[xMatters] - Notification delivered successfully to VNDUONG | iPhone_x000D_
09/08/17 13:18:36 US/Eastern (xMatters):_x000D_
[xMatters] - Notification delivered successfully to BCPERKINS | Android phone_x000D_
09/08/17 13:18:35 US/Eastern (xMatters):_x000D_
[xMatters] - Notification delivered successfully to BCPERKINS | iPhone</t>
  </si>
  <si>
    <t>CRESSELL, TAMMY L.</t>
  </si>
  <si>
    <t>Hardware:_x000D_
_x000D_
Want hold a charge.  Also on the back of laptop located at the battery it cracked and swelled out_x000D_
_x000D_
Additional Data:_x000D_
_x000D_
Impact: 4 - One person_x000D_
Affected Device: Laptop_x000D_
Asset Tag: ISC84712_x000D_
_x000D_
NEW RIVER VALLEY MEDICAL CENTER_x000D_
GROUND_x000D_
ROOM L400_x000D_
_x000D_
CRESSELL, TAMMY L._x000D_
(540) 731-2033</t>
  </si>
  <si>
    <t>Want hold a charge.  Also on the back of laptop located at the battery it cracked and swelled out</t>
  </si>
  <si>
    <t>ISC84712</t>
  </si>
  <si>
    <t>IM401788</t>
  </si>
  <si>
    <t>09/12/17 15:40:25 US/Eastern (REBRATTON):_x000D_
09/12/17 15:39:58 US/Eastern (REBRATTON):_x000D_
The client called back and stated that my instructions for the client to log into OR UNIT CLERK W/REG when she needed to schedule the PST appointments corrected her issue.  She stated she was now good-to-go._x000D_
09/12/17 11:21:36 US/Eastern (REBRATTON):_x000D_
Called and left a voicemail for the client to call back._x000D_
09/12/17 10:47:10 US/Eastern (xMatters):_x000D_
[xMatters] - Acknowledged by REBRATTON (iPhone)_x000D_
09/12/17 10:38:29 US/Eastern (REBRATTON):_x000D_
The client called and remoted the device ISC96251.  The client has two linked templates; however EPIC was not prompting the client to choose a job._x000D_
Also added the department OR FMH to the Cadence security._x000D_
Will need to call the client and arrange to remote again._x000D_
09/12/17 09:57:59 US/Eastern (REBRATTON):_x000D_
Discussed the issue with D. Bickling.  The ES Cadence security was addeded to the EMP and the OR UNIT CLERK W?REG also remains._x000D_
Called to ask the client when I may remote in._x000D_
09/12/17 09:49:39 US/Eastern (xMatters):_x000D_
[xMatters] - Notification delivered successfully to REBRATTON | iPhone_x000D_
09/12/17 09:36:00 US/Eastern (DRTHOMAS):_x000D_
I worked with Ralph on this and we decided to add back the ES Cadence template as a second template. It looks like the Optime form in Production switched back to what is in POC. Ralph wants to call the client to make sure she knows the OR functionalities. He is going to grab the ticket. I added the ES Cadence template and moved it to production._x000D_
09/12/17 07:46:27 US/Eastern (DRTHOMAS):_x000D_
I read ralph's update in the ticket. I reached back out to him to find out if he ever got back in touch with the client._x000D_
09/11/17 11:17:12 US/Eastern (REBRATTON):_x000D_
Called and spoke with the client.  A task was submitted approximately a week ago (T178406) asking that the client be changed to the same as Comille Childress (ES CADENCE) with a subtemplate (ROI-AMB USER - NON CLINICAL).  	It appears the existing template:  OR UNIT CLERK W/REG was removed.  The client appears to need both security templates for her login ID MNJENKINS.  Will contact the client to confirm and then set up the EMP with both templates and move to PRD.  Will then confirm that the client has the access she needs for both areas that she works._x000D_
09/11/17 10:24:20 US/Eastern (DRTHOMAS):_x000D_
I worked with the client and tried to make some changes to her user security to see if she could schedule the pre surg testing appointments. The client ended up leaving me a message this morning stating she still wasn't able to schedule appointments. I remoted her computer and she showed me what she was talking about. She used to have this access prior to her manager submitting the access request to have her secuity changed. I looked in REL and the optime form of her security looks different from the optime form of her user record in Production. I emailed Ralph Bratton and Pamela Trigger to see if they could take a look and determine what needs to be changed to give her the access back for OR FMH._x000D_
09/08/17 13:58:06 US/Eastern (DRTHOMAS):_x000D_
09/08/17 13:57:45 US/Eastern (DRTHOMAS):_x000D_
I am not able to reach the client with the number provided. I added scheduling access for Pre Surg Testing FMH. Please log out of Epic and back into Epic and see if you can schedule the appointment. Call me if you have issues 224-4220._x000D_
09/08/17 13:14:53 US/Eastern (xMatters):_x000D_
[xMatters] - Acknowledged by DRTHOMAS (iPhone)_x000D_
09/08/17 13:14:33 US/Eastern (xMatters):_x000D_
[xMatters] - Acknowledged by DRTHOMAS (iPhone)_x000D_
09/08/17 13:13:54 US/Eastern (xMatters):_x000D_
[xMatters] - Notification delivered successfully to DRTHOMAS | Android phone_x000D_
09/08/17 13:13:52 US/Eastern (xMatters):_x000D_
[xMatters] - Notification delivered successfully to DRTHOMAS | iPhone</t>
  </si>
  <si>
    <t>GRAHAM, MEGAN N.</t>
  </si>
  <si>
    <t>User contacted the helpdesk earlier this morning about access issues and not being able to schedule._x000D_
_x000D_
A ticket was escalated to fix the issue._x000D_
_x000D_
She states that she is still unable to schedule under Pre Surg Testing FMH._x000D_
_x000D_
She can see the cases scheduled in the FMH depot, however can't actually do any scheduling._x000D_
_x000D_
Under the preappointment section, the options are greyed out._x000D_
_x000D_
See screenshots._x000D_
_x000D_
Please see IM401696 for information on the initial reported issue._x000D_
_x000D_
Epic ID: MNJENKINS_x000D_
Login dept: OR FMH [5000030]_x000D_
Template: OR UNIT CLERK W/ REG [T10710116]_x000D_
Change: C1220842_x000D_
Task: T178406</t>
  </si>
  <si>
    <t>User contacted the helpdesk earlier this morning about access issues and not being able to schedule.</t>
  </si>
  <si>
    <t>IM401787</t>
  </si>
  <si>
    <t>09/11/17 10:21:26 US/Eastern (BCPERKINS):_x000D_
Replaced the adaptor on the headset, The headset itself was not damaged._x000D_
09/11/17 09:45:37 US/Eastern (xMatters):_x000D_
[xMatters] - Acknowledged by BCPERKINS (iPhone)_x000D_
09/11/17 09:45:18 US/Eastern (xMatters):_x000D_
[xMatters] - Notification delivered successfully to BCPERKINS | Android phone_x000D_
09/11/17 09:45:16 US/Eastern (xMatters):_x000D_
[xMatters] - Notification delivered successfully to BCPERKINS | iPhone_x000D_
09/11/17 09:44:53 US/Eastern (MJRUSSO):_x000D_
SEe updates for make/model info. Location of the device is Suite 101 at CASB_x000D_
09/11/17 09:25:21 US/Eastern (MJRUSSO):_x000D_
Emailed user to provide RTI for ticket processing.</t>
  </si>
  <si>
    <t>MARMON, MELISSA D. (MISSY)</t>
  </si>
  <si>
    <t>Hardware:_x000D_
We need a headset replacement. We have one that is broken._x000D_
_x000D_
Additional Data:_x000D_
_x000D_
Impact: 4 - One person_x000D_
Affected Device: Other_x000D_
Asset Tag: HEADSET BROKE_x000D_
_x000D_
Called user to retrieve RTI. Left a voice mail message on the line asking to call in and reference ticket number to supply Make/Model and Location._x000D_
_x000D_
Headset's Make / Model:_x000D_
Carilion Location of the Headset:</t>
  </si>
  <si>
    <t>We need a headset replacement. We have one that is broken.</t>
  </si>
  <si>
    <t>IM401786</t>
  </si>
  <si>
    <t>09/08/17 14:04:01 US/Eastern (RCCOCHRAN):_x000D_
09/08/17 14:03:31 US/Eastern (RCCOCHRAN):_x000D_
granted super user access_x000D_
09/08/17 13:45:00 US/Eastern (xMatters):_x000D_
[xMatters] - Notification delivered successfully to RCCOCHRAN | iPhone_x000D_
09/08/17 13:39:41 US/Eastern (RRGRIMMETT):_x000D_
I have no access to Uptivity, engaging RC again as before on previous ticket this week_x000D_
09/08/17 13:20:48 US/Eastern (xMatters):_x000D_
[xMatters] - Acknowledged by RRGRIMMETT (iPhone)_x000D_
09/08/17 13:18:39 US/Eastern (xMatters):_x000D_
[xMatters] - Notification delivered successfully to RRGRIMMETT | iPhone_x000D_
09/08/17 13:11:31 US/Eastern (xMatters):_x000D_
[xMatters] - Acknowledged by BCPERKINS (iPhone)_x000D_
09/08/17 13:11:12 US/Eastern (xMatters):_x000D_
[xMatters] - Notification delivered successfully to BCPERKINS | Android phone_x000D_
09/08/17 13:11:10 US/Eastern (xMatters):_x000D_
[xMatters] - Notification delivered successfully to BCPERKINS | iPhone</t>
  </si>
  <si>
    <t>Other Application / Software:_x000D_
When logging in to Uptivity, for some reason I no longer have the Administrator tab available.  I am unsure as to what or why that changed.  Please advise as this tab is needed to make staff changes for users.  I am the Administrator for Orthopaedics as well as have been a Superuser for the system since it was put in place.  Thank you,_x000D_
_x000D_
ad user name:  LPWOODFORD_x000D_
Uptivity User Name: lpwoodford_x000D_
Asset tag:  ISC93429</t>
  </si>
  <si>
    <t>RCCOCHRAN</t>
  </si>
  <si>
    <t>When logging in to Uptivity, for some reason I no longer have the Administrator tab available.  I am unsure as to what or why that changed.  Please advise as this tab is needed to make staff changes</t>
  </si>
  <si>
    <t>IM401785</t>
  </si>
  <si>
    <t>09/08/17 14:38:35 US/Eastern (RBURQUHART):_x000D_
09/08/17 14:38:27 US/Eastern (RBURQUHART):_x000D_
Replaced the battery in this laptop.  All is well._x000D_
09/08/17 13:12:22 US/Eastern (xMatters):_x000D_
[xMatters] - Acknowledged by RBURQUHART (iPhone)_x000D_
09/08/17 13:11:57 US/Eastern (xMatters):_x000D_
[xMatters] - Notification delivered successfully to RBURQUHART | iPhone_x000D_
09/08/17 13:06:47 US/Eastern (xMatters):_x000D_
[xMatters] - Notification delivered successfully to ALFREEMAN | iPhone</t>
  </si>
  <si>
    <t>SOUTHARD, SARAH W. (SALLY)</t>
  </si>
  <si>
    <t>The battery is popping out of this users laptop.  The battery is bulging, expanding, and is getting hot.  I had this user unplug her laptop and turn it off.  She is needing a replacement laptop/battery as soon as possible._x000D_
_x000D_
Asset: ISC87276_x000D_
Location: COMMUNITY MEDICAL BUILDING 2, 203</t>
  </si>
  <si>
    <t xml:space="preserve">The battery is popping out of this users laptop.  The battery is bulging, expanding, and is getting </t>
  </si>
  <si>
    <t>ISC87276</t>
  </si>
  <si>
    <t>IM401784</t>
  </si>
  <si>
    <t>09/08/17 17:42:38 US/Eastern (JTSMITH):_x000D_
09/08/17 17:27:37 US/Eastern (JTSMITH):_x000D_
Need to update individual pages as follows:_x000D_
_x000D_
Manager for all - Dorinda Wray_x000D_
_x000D_
Site Supervisors_x000D_
NRV/Giles/Tazewell - Amy Hudson Stanger_x000D_
RMH - Kari Spradlin_x000D_
CFMH/SJH - Trina Graham_x000D_
09/08/17 14:37:35 US/Eastern (JTSMITH):_x000D_
Updated page URL http://insidecarilion.org/hubs/tsg/him-administration with requested info.  Left msg with Amy to see if this is what she wants to see._x000D_
09/08/17 13:07:37 US/Eastern (xMatters):_x000D_
[xMatters] - Acknowledged by JTSMITH (iPhone)_x000D_
09/08/17 13:06:46 US/Eastern (xMatters):_x000D_
[xMatters] - Notification delivered successfully to JTSMITH | iPhone</t>
  </si>
  <si>
    <t>Other Application / Software:_x000D_
_x000D_
I am the site supervisor for Giles, CNRV and Tazewell HIM department, and I have been asked by my manager to update the HIM web page information to with the correct information.  I need to know what I need to do to get this information corrected.  I don't know if my manager has to submit this request or if I can do this._x000D_
_x000D_
Thank you,_x000D_
_x000D_
Additional Data:_x000D_
Affected Service: Carilion Clinic Health Information Management website_x000D_
_x000D_
Impact: 4 - One person_x000D_
HUDSON-STANGER, ELIZABETH A. (AMY)_x000D_
User Name: eahudsonstanger_x000D_
Phone: (540) 855-4703_x000D_
Application: Carilion Clinic Health Information Management website_x000D_
URL Address:  http://insidecarilion.org/hubs/tsg/him-departments_x000D_
_x000D_
Edits that need to be made to the site:_x000D_
_x000D_
Manager: Dorenda Wray_x000D_
Tazwell, Giles, CNRV, Roanoke, Stonewall, and Franklin._x000D_
_x000D_
Additionall Edits:_x000D_
Franklin and Stonewall - Site Supervisor needs to be changed to Trina Graham from Kerri Spradlin._x000D_
CNRV, Giles, and Tazwell - Site Supervisor needs to be changed to Amy Hudson-Stanger</t>
  </si>
  <si>
    <t>I am the site supervisor for Giles, CNRV and Tazewell HIM department, and I have been asked by my manager to update the HIM web page information to with the correct information.  I need to know what</t>
  </si>
  <si>
    <t>INSIDECARILION</t>
  </si>
  <si>
    <t>IM401783</t>
  </si>
  <si>
    <t>09/08/17 13:05:52 US/Eastern (AJBOONE):</t>
  </si>
  <si>
    <t>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</si>
  <si>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advised that XPS Viewer keeps popping up on the computer screen without being prompted</t>
  </si>
  <si>
    <t>IM401782</t>
  </si>
  <si>
    <t>09/18/17 08:54:12 US/Eastern (TARINN):_x000D_
09/18/17 08:54:05 US/Eastern (TARINN):_x000D_
I emailed Cynthia this morning:_x000D_
_x000D_
Sorry for the delay, I was on PTO last week._x000D_
_x000D_
You can contact HR Service Center either of these two ways:_x000D_
_x000D_
1.	Email us at hrservicecenter@carilionclinic.org_x000D_
2.	Call 800-599-2537 Monday through Friday, 8 a.m. to 5 p.m._x000D_
_x000D_
I will close your Incident._x000D_
--------------------------------------------------------_x000D_
From: Baker, Cynthia L._x000D_
Sent: Monday, September 11, 2017 11:00 AM_x000D_
To: Rinn, Toni A. &lt;tarinn@carilionclinic.org&gt;_x000D_
Subject: RE: IM401781 - Client needs to adjust employee from full time to part time within Lawson_x000D_
_x000D_
Toni,_x000D_
_x000D_
Thank you.  Can you give me the number for the HR Service Center.  Thanks again and you can close the incident._x000D_
09/08/17 16:49:51 US/Eastern (xMatters):_x000D_
[xMatters] - Acknowledged by CRFALLON (iPhone)_x000D_
09/08/17 16:45:08 US/Eastern (xMatters):_x000D_
[xMatters] - Notification delivered successfully to CRFALLON | iPhone_x000D_
09/08/17 16:29:34 US/Eastern (TARINN):_x000D_
Emailed Cynthia because her phone number didnt work._x000D_
_x000D_
Cynthia- I received your incident and feel that you need to contacted the HR Service Center and they will be able to help you. I tried to call you at the number in your incident but it was out of service. If this is all you needed, I will close your incident._x000D_
09/08/17 14:31:04 US/Eastern (TARINN):_x000D_
We dont control this on our team, emailed the HR Service center:_x000D_
HR Service Center-_x000D_
_x000D_
I received the following incident and I was wondering if this was something you can help this person with or should I just tell them to call the HR Service Center._x000D_
_x000D_
IM401781: 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attached_x000D_
09/08/17 13:02:47 US/Eastern (xMatters):_x000D_
[xMatters] - Acknowledged by TARINN (iPhone)_x000D_
09/08/17 12:57:04 US/Eastern (xMatters):_x000D_
[xMatters] - Notification delivered successfully to TARINN | iPhone</t>
  </si>
  <si>
    <t>BAKER, CYNTHIA L.</t>
  </si>
  <si>
    <t>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t>
  </si>
  <si>
    <t>Client needs to adjust employee from full time to part time within Lawson</t>
  </si>
  <si>
    <t>IM401781</t>
  </si>
  <si>
    <t>09/12/17 09:46:43 US/Eastern (SFABDELHADI):_x000D_
09/12/17 09:46:21 US/Eastern (SFABDELHADI):_x000D_
Checked to see if discrepency had been taken care of and Dr. Ravi did sign the order and it's fallen off Deeta Ray's IB.  Closing ticket._x000D_
09/08/17 16:26:46 US/Eastern (SFABDELHADI):_x000D_
Researched with Amy Foster, Elaine Montgomery and Joe Tan,  We cannot find why discrepency is in IB.  They stated that they're Intraprocdure log for Anesthesia is not the issue._x000D_
09/08/17 14:36:26 US/Eastern (xMatters):_x000D_
[xMatters] - Acknowledged by SFABDELHADI (iPhone)_x000D_
09/08/17 14:36:05 US/Eastern (xMatters):_x000D_
[xMatters] - Acknowledged by SFABDELHADI (iPhone)_x000D_
09/08/17 14:35:54 US/Eastern (xMatters):_x000D_
[xMatters] - Notification delivered successfully to SFABDELHADI | iPhone_x000D_
09/08/17 14:35:22 US/Eastern (TAMANIER):_x000D_
from Whit_x000D_
_x000D_
Hey Tricia,_x000D_
_x000D_
I looked into this and the issue is related to the Cardiology Study / report. This physician / the Cupid team can remove the physician as being listed as a study “owner” which is what drives the deficiency._x000D_
_x000D_
Send that ticket to the Cupid team if the physician does not know how to remove themselves from the study itself. This is a cupid workflow that spawns a deficiency. The deficiency will never be resolved until the study is in final status._x000D_
09/08/17 13:55:30 US/Eastern (TAMANIER):_x000D_
The decline button is greyed out._x000D_
She can't choose that option._x000D_
Emialed Whit._x000D_
09/08/17 13:24:46 US/Eastern (TAMANIER):_x000D_
Emailed HIM team to see if this is something they can check on._x000D_
09/08/17 12:53:42 US/Eastern (xMatters):_x000D_
[xMatters] - Acknowledged by TAMANIER (iPhone)_x000D_
09/08/17 12:53:40 US/Eastern (xMatters):_x000D_
[xMatters] - Notification delivered successfully to TAMANIER | iPhone</t>
  </si>
  <si>
    <t>RAY, DEETTA</t>
  </si>
  <si>
    <t>Client advised that they have a chart completion message in their inbasket that does not belong to them_x000D_
_x000D_
User ID: DRCOMPTON_x000D_
Department: CARDIOLOGY LAMB CIRCLE_x000D_
Template: AMB IP PA/NP CPOE_x000D_
Asset Tag: ISC90837_x000D_
Pt Name: Little, Pamela Newsome_x000D_
MRN: 239018_x000D_
DOB: 09/12/1951_x000D_
DOS: 08/22/2017_x000D_
See attached screenshots_x000D_
_x000D_
Encounter was completed by Dr. Sandeep Ravi - SRAVI_x000D_
Removed the attached In Basket for Dr. Ravi but the user still has the chart completion message in their inbasket_x000D_
Client does not have the option to reassign the message to Dr. Ravi</t>
  </si>
  <si>
    <t>Client advised that they have a chart completion message in their inbasket that does not belong to t</t>
  </si>
  <si>
    <t>IM401780</t>
  </si>
  <si>
    <t>09/12/17 14:24:44 US/Eastern (PBTRIGGER):_x000D_
09/12/17 14:24:15 US/Eastern (PBTRIGGER):_x000D_
Called customer again.  She was able to resolve on her own._x000D_
09/08/17 13:29:49 US/Eastern (PBTRIGGER):_x000D_
Called client - no answer - left message_x000D_
09/08/17 12:52:22 US/Eastern (xMatters):_x000D_
[xMatters] - Acknowledged by JRTAN (iPhone)_x000D_
09/08/17 12:52:02 US/Eastern (xMatters):_x000D_
[xMatters] - Notification delivered successfully to JRTAN | iPhone</t>
  </si>
  <si>
    <t>ST. JEAN, JESSE V.</t>
  </si>
  <si>
    <t>In EPIC Homecare trying to document on a patient visit. Double clicked on the patient name in the schedule. When she double clicked it chose Missed visit instead of Home visit. She can't change the form because its locked. This needs to be a Home visit._x000D_
_x000D_
_x000D_
User:  JVSTJEAN_x000D_
Login:_x000D_
Template: HO COMFORT THERAPY [T6220810]_x000D_
_x000D_
Patient name:  James Marion Howell_x000D_
MRN: 6776697_x000D_
DOB: 4/2/1935</t>
  </si>
  <si>
    <t>In EPIC Homecare trying to document on a patient visit. Double clicked on the patient name in the sc</t>
  </si>
  <si>
    <t>IM401779</t>
  </si>
  <si>
    <t>09/08/17 16:16:31 US/Eastern (TABOWMAN):_x000D_
Spoke with client who tested and stated she was able to sign into Sovera._x000D_
09/08/17 14:04:13 US/Eastern (TABOWMAN):_x000D_
Per Tonya G. Ellis via request C1201784 T160693, Sovera PFS was requested.  Added missing AD group Citrix_Sovera_PFS._x000D_
Left a voicemail for client to test her access again and let me know._x000D_
09/08/17 12:49:19 US/Eastern (xMatters):_x000D_
[xMatters] - Notification delivered successfully to TABOWMAN | iPhone</t>
  </si>
  <si>
    <t>SMITH, NICOLE N.</t>
  </si>
  <si>
    <t>Client is able to login to Sovera on one machine (ISC80847) but is not able to on another machine (ISC94527)_x000D_
_x000D_
gets error:_x000D_
Sovera: You have not been granted access to this published application._x000D_
_x000D_
Checked both machines have proper access_x000D_
found related arf granting access_x000D_
checked adadmin i don't see any permissions showing for sovera however she is able to login one of the devices._x000D_
checked other user it appears that user does have Citrix_Sovera_PFS where as Nicole does not_x000D_
escalating to security for membership to be added_x000D_
_x000D_
please email client as she is leaving._x000D_
_x000D_
adID: NNSMITH_x000D_
asset tag: ISC94527, ISC80847</t>
  </si>
  <si>
    <t>Client is able to login to Sovera on one machine (ISC80847) but is not able to on another machine (I</t>
  </si>
  <si>
    <t>IM401778</t>
  </si>
  <si>
    <t>Node rb-8300-lsp has been detected as being in a Down state</t>
  </si>
  <si>
    <t>rb-8300-lsp Down</t>
  </si>
  <si>
    <t>IM401777</t>
  </si>
  <si>
    <t>09/11/17 14:30:30 US/Eastern (JRTAN):_x000D_
09/11/17 14:29:59 US/Eastern (JRTAN):_x000D_
This issue should be resolved now, we discussed with our TS and suggested user enter another order to link the Anesthesia event to.  Kelly Saunders contacted user and had her enter a new order - Echo TEE Probe Placement Only and I linked the Anesthesia Encounter to this order.  Closing Ticket.  JTan._x000D_
09/08/17 16:34:14 US/Eastern (JRTAN):_x000D_
Elaine and I discussed with Kyle and since was told by orders team that the order could not be un-cancelled, the information we rec'd from Kyle is that the client will need to enter a new order that we can attach the Anesthesia Event to.   Our understanding was that the Cardio procedure was attempted, but unsuccessful and from our perspective the order probably should not have been cancelled, but instead somehow documented as having not been completed, vs cancelling the procedure as the Anesthesia event needs to remain._x000D_
09/08/17 14:16:45 US/Eastern (KMSAUNDERS):_x000D_
9/8 I tried to uncancel order 3512274466 in PRD but was unable to uncancel an order.  In SUP, i canceled the TEE on Larry Ellis for 9/6 and placed another order to see if we can relink the anesthesia information to a different order but couldn't reproduce the scenario since the dates aren't the same.  OpTime team will be asking Kyle for assistance to reproduce the workflow in SUP or confirm the workflow in order for us to proceed in PRD._x000D_
09/08/17 13:29:14 US/Eastern (xMatters):_x000D_
[xMatters] - Acknowledged by JRTAN (iPhone)_x000D_
09/08/17 13:24:30 US/Eastern (xMatters):_x000D_
[xMatters] - Notification delivered successfully to JRTAN | iPhone_x000D_
09/08/17 13:23:10 US/Eastern (KMSAUNDERS):_x000D_
9/8 Per Elvir's phone call, the patient was placed under anesthesia but the cardiologist could not pass the probe.  The staff canceled the order, which in turn messed up the anesthesia documentation tied to the order.  Anesthesia needs to drop their charges but echo does not.  I confirmed Joe Tan was working on this one and not our team._x000D_
09/08/17 12:36:55 US/Eastern (xMatters):_x000D_
[xMatters] - Acknowledged by JRTAN (iPhone)_x000D_
09/08/17 12:36:44 US/Eastern (xMatters):_x000D_
[xMatters] - Notification delivered successfully to JRTAN | iPhone</t>
  </si>
  <si>
    <t>Had an outpatient procedure today - used anesthesia services for this.  Cancelled out the orders for TE and Cardio version and when they did it is not showing the Anesthesia. They have provided the anesthesia but it's not showing in the chart. She wants to put in another order for this but hasn't done so because she wasnt sure if this is correct._x000D_
_x000D_
Wants to know if we can attach the anesthesia record to a new order that she puts in OR, can we get the missing record for the anesthesia back in the chart._x000D_
_x000D_
They are getting to discharge the patient so they would like to know something as quickly as possible._x000D_
_x000D_
_x000D_
User: CHJONES_x000D_
Login: ECHO  RMH [1000017]_x000D_
Template: CARDIANT NON-INVASIVE NURSE [11802304002]_x000D_
_x000D_
Patient : Lynch, Nancy_x000D_
MRN: 424490_x000D_
DOB: 7/19/1933</t>
  </si>
  <si>
    <t>Had an outpatient procedure today - used anesthesia services for this.  Cancelled out the orders for</t>
  </si>
  <si>
    <t>IM401775</t>
  </si>
  <si>
    <t>09/08/17 14:28:25 US/Eastern (PJPEKALA):_x000D_
09/08/17 14:27:51 US/Eastern (PJPEKALA):_x000D_
Left voicemail and email for her to contact M. Yarbro, PIC at CRMH to submit a RFC._x000D_
09/08/17 12:24:25 US/Eastern (xMatters):_x000D_
[xMatters] - Acknowledged by PJPEKALA (iPhone)_x000D_
09/08/17 12:23:54 US/Eastern (xMatters):_x000D_
[xMatters] - Notification delivered successfully to PJPEKALA | iPhone</t>
  </si>
  <si>
    <t>Other Application / Software: I am in need of assistance in requesting access for Charlotte Brooks, Compliance Specialist, to (1) Pyxis Knowledge Portal and (2) Pyxis ES Server. It was recommended by Greg Wright, Pharmacy, that both Charlotte Brooks and Melissa D Moore (Compliance Specialist) have access to these Pyxis databases in order to perform their Compliance responsibilities. I have been unable to find where I request this access for both employees and would appreciate any guidance as to how to submit this request._x000D_
_x000D_
Thank you for your help,_x000D_
Su_x000D_
_x000D_
Additional Data:_x000D_
Affected Service: Pyxis_x000D_
_x000D_
Impact: 4 - One person_x000D_
User Name: cabrooks_x000D_
Application: Pyxis</t>
  </si>
  <si>
    <t>I am in need of assistance in requesting access for Charlotte Brooks, Compliance Specialist, to (1) Pyxis Knowledge Portal and (2) Pyxis ES Server. It was recommended by Greg Wright, Pharmacy, that b</t>
  </si>
  <si>
    <t>IM401774</t>
  </si>
  <si>
    <t>09/08/17 14:39:22 US/Eastern (NTWEBB):_x000D_
09/08/17 13:27:46 US/Eastern (xMatters):_x000D_
[xMatters] - Acknowledged by NTWEBB (iPhone)_x000D_
09/08/17 12:21:18 US/Eastern (xMatters):_x000D_
[xMatters] - Notification delivered successfully to NTWEBB | Work Email</t>
  </si>
  <si>
    <t>WISEMAN, STEVEN M.</t>
  </si>
  <si>
    <t>Users is checking the status of a WO: 862484_x000D_
_x000D_
UserID: SMWISEMAN</t>
  </si>
  <si>
    <t>NTWEBB</t>
  </si>
  <si>
    <t>Users is checking the status of a WO: 862484</t>
  </si>
  <si>
    <t>IM401773</t>
  </si>
  <si>
    <t>09/08/17 14:48:22 US/Eastern (AJBOONE):</t>
  </si>
  <si>
    <t>DILL, GREGORY J. (GREG)</t>
  </si>
  <si>
    <t>Client advised their icons are too small on their monitor and not displayed correctly_x000D_
_x000D_
User ID: ISC96779_x000D_
_x000D_
Remoted into the computer_x000D_
Updated the wallpaper settings and the icon size_x000D_
Client also advised that their shortcuts / icons are launching in minimized setting not full screen_x000D_
User advised that the icons were launching in full screen and they would like to have them open that way_x000D_
_x000D_
**Client had to get off the line but will call back when available"</t>
  </si>
  <si>
    <t>Client advised their icons are too small on their monitor and not displayed correctly</t>
  </si>
  <si>
    <t>ISC96779</t>
  </si>
  <si>
    <t>IM401772</t>
  </si>
  <si>
    <t>09/08/17 13:44:07 US/Eastern (SMDAVIS):_x000D_
09/08/17 13:43:49 US/Eastern (SMDAVIS):_x000D_
Reviewed BWQ 3197 - HO DNB ERRORS - CLERICAL (FRANKLIN)_x000D_
Repaced Routing Rule BWR 2437 - HH ACCOUNT TYPE = HOME HEALTH with BWR 2541 - HO ACCOUNT TYPE = HOSPICE._x000D_
Migrated BWQ 3197, items 100. 102 &amp; 104 POC&gt;TST&gt;PRD/SUP/REL/MU/CVT/NVT_x000D_
09/08/17 13:16:21 US/Eastern (xMatters):_x000D_
[xMatters] - Acknowledged by SMDAVIS (iPhone)_x000D_
09/08/17 12:32:02 US/Eastern (xMatters):_x000D_
[xMatters] - Notification delivered successfully to SMDAVIS | iPhone_x000D_
09/08/17 12:30:49 US/Eastern (xMatters):_x000D_
[xMatters] - Acknowledged by CESTRATTON (iPhone)_x000D_
09/08/17 12:29:18 US/Eastern (xMatters):_x000D_
[xMatters] - Notification delivered successfully to CESTRATTON | iPhone_x000D_
09/08/17 12:28:40 US/Eastern (PBTRIGGER):_x000D_
Sending to Billing_x000D_
09/08/17 12:10:35 US/Eastern (xMatters):_x000D_
[xMatters] - Acknowledged by JRTAN (iPhone)_x000D_
09/08/17 12:10:34 US/Eastern (xMatters):_x000D_
[xMatters] - Notification delivered successfully to JRTAN | iPhone</t>
  </si>
  <si>
    <t>Other Application / Software:_x000D_
HH Carilion Clinic Account WQ - HO DNB ERRORS - CLERICAL (FRANKLIN) [3197] is not working.  Claims holding for unsigned orders are not flowing the this WQ.   They are flowing correctly toHO DNB ERRORS CLERICAL (NRV) [3192] and for WQ HO DNB ERRORS CLERICAL (ROANOKE) [3161].   Please review, assess and correct problem.  Thank you._x000D_
_x000D_
Additional Data:_x000D_
Affected Service: EPIC_x000D_
_x000D_
Impact: 3 - Entire unit / department_x000D_
User Name: dlhampton_x000D_
Application: EPIC</t>
  </si>
  <si>
    <t>HH Carilion Clinic Account WQ - HO DNB ERRORS - CLERICAL (FRANKLIN) [3197] is not working.  Claims holding for unsigned orders are not flowing the this WQ.   They are flowing correctly toHO DNB ERROR</t>
  </si>
  <si>
    <t>IM401771</t>
  </si>
  <si>
    <t>09/08/17 15:07:39 US/Eastern (PJPEKALA):_x000D_
Note took very long time to populate in Patient's chart. (&gt;10 minutes).  This is the only instance of this happening.  Advised user to report if it happens again._x000D_
09/08/17 12:25:36 US/Eastern (xMatters):_x000D_
[xMatters] - Acknowledged by PJPEKALA (iPhone)_x000D_
09/08/17 12:23:55 US/Eastern (xMatters):_x000D_
[xMatters] - Notification delivered successfully to PJPEKALA | iPhone_x000D_
09/08/17 12:22:59 US/Eastern (AJBOONE):_x000D_
User Name: PGHOLCOMB_x000D_
Department: PHARMACY RMH_x000D_
Template: RXTEK W/REPORTING_x000D_
Asset Tag: ISC96739_x000D_
Patient Name: Holt, Tony L_x000D_
Patient MRN: 947604_x000D_
Patient DOB: 02/24/1963_x000D_
DOS: 09/08/2017_x000D_
_x000D_
Encounter is a telephone encounter_x000D_
_x000D_
Client works in the pharmacy at RMH</t>
  </si>
  <si>
    <t>HOLCOMB, PAMELA G.</t>
  </si>
  <si>
    <t>At 11:10 am this morning I was putting an encounter in epic so that the provider would be aware of a patient situation. Normally once you sign an encounter or accept and close workspace, it drops the patient off.  It did not this time, and when I clicked chart review, my encounter was not there. Immediate heart attack as I thought I may have entered in wrong patient and upon checking could not find the encounter in any past patients.  I went to find my manager to see if she could help me and could not locate her at the time.  Went to restroom, come back and more than a 5 minute lag time at this time., rechecked patient profile. Encounter still not there. Upon closing out some inbasket messages, I ran upon one for this patient , and entered his chart thru the message and my encounter was there. I backed out and went in the normal way and it was in the chart.  I think there could possibly be an issue going on that may need to be addressed.  **Also, normally if there is an open encounter for the same issue, we can enter in the conversation and add to it, but there was one from Ann Lucktong and it never allowed me to enter in, thus the reason for doing a separate one. Please contact me at 540-981-7532 if you have any futher questions on this issue.  Thanks, Pam_x000D_
_x000D_
Additional Data:_x000D_
_x000D_
Impact: 4 - One person_x000D_
User Name: pgholcomb_x000D_
Department: medication assistance program_x000D_
Patient First Name: Tony_x000D_
Patient Middle Name: L_x000D_
Patient Last Name: Holt_x000D_
Patient MRN: 947604_x000D_
Patient Order Number: none_x000D_
Patient Account Number:_x000D_
Patient CSN:_x000D_
Patient DOB: 02/24/1963_x000D_
Invoice Number:</t>
  </si>
  <si>
    <t>At 11:10 am this morning I was putting an encounter in epic so that the provider would be aware of a patient situation. Normally once you sign an encounter or accept and close workspace, it drops the</t>
  </si>
  <si>
    <t>IM401770</t>
  </si>
  <si>
    <t>09/12/17 15:56:13 US/Eastern (PJPEKALA):_x000D_
09/11/17 15:11:02 US/Eastern (PJPEKALA):_x000D_
Provider was set up for ED access only.   Provider was performing tasks inpatient._x000D_
09/08/17 16:10:51 US/Eastern (TCBERBERT):_x000D_
Researched with Patrick.  Emailed Patrick the following:_x000D_
Pt AH was transferred from the ED to W11 on 9/3/17 @ 17:24.  That medication was d/c’d on 9/7/17 @ 15:40.  PA Bull was in the order entry activity at that time.  I don’t know why he was doing anything with this pt if he is truly an ED Fellow.  He is logging into MD Medicine but I don’t know what he would see or be able to do.  He is not set up for IP access.  I will follow up on that._x000D_
_x000D_
_x000D_
On the other pt, IP PHYSICIAN CPOE PB [30410119] is the template for SXSHVYGIN and SJAISWAL.   Pt was admitted from ED at 14:12 on 9/8/17.   The D50W was d/c’d @ 01:22 on 9/8/17 while the pt was still in the ED.  I suspect that since the pt was in the ED the profile compilation came into play.  The template has overrides for the ED departments with a security class of Model RX Autoverify.  So, we probably need to update that security class._x000D_
_x000D_
Let me know your thoughts and we can figure out the best solution._x000D_
09/08/17 15:52:05 US/Eastern (PJPEKALA):_x000D_
Research provider (PA) who d/c'd the order.  Provider has an ED template associated.   Need to determine if the provider works in the ED or is a hospital PA.   also looked at the CAR ED MIDLEVEL template to see if it is supposed to allow auto verifying d/c'd orders.    Sent the provider and order information to T. Berbert who is going to look further into the matter._x000D_
09/08/17 12:02:51 US/Eastern (xMatters):_x000D_
[xMatters] - Acknowledged by PJPEKALA (iPhone)_x000D_
09/08/17 12:02:30 US/Eastern (xMatters):_x000D_
[xMatters] - Notification delivered successfully to PJPEKALA | iPhone</t>
  </si>
  <si>
    <t>Order on inpatient side. Discontinue Order has been verified by provider but should be verified by a pharmacist_x000D_
_x000D_
User ID: MDWALLACE_x000D_
Login Dept: PHARMACY RMH [1000085]_x000D_
Template: RXRPH [T40802]_x000D_
_x000D_
Patient: Angela Dawn Hartman_x000D_
DOB: 717853_x000D_
DOB: 5/07/1992</t>
  </si>
  <si>
    <t>Order on inpatient side. Discontinue Order has been verified by provider but should be verified by a</t>
  </si>
  <si>
    <t>IM401769</t>
  </si>
  <si>
    <t>09/08/17 14:14:59 US/Eastern (STCHILDERS):_x000D_
09/08/17 14:14:47 US/Eastern (STCHILDERS):_x000D_
Delivered stock toner. Printer has not yet been put into the fleet list._x000D_
09/08/17 13:51:13 US/Eastern (STCHILDERS):_x000D_
Contacted client to let her know I would bring her a toner._x000D_
09/08/17 12:30:19 US/Eastern (xMatters):_x000D_
[xMatters] - Acknowledged by STCHILDERS (iPhone)_x000D_
09/08/17 12:29:39 US/Eastern (xMatters):_x000D_
[xMatters] - Notification delivered successfully to STCHILDERS | iPhone_x000D_
09/08/17 12:29:38 US/Eastern (xMatters):_x000D_
[xMatters] - Notification delivered successfully to STCHILDERS | iPad_x000D_
09/08/17 12:28:44 US/Eastern (JLTYREE1):_x000D_
priority</t>
  </si>
  <si>
    <t>CROUSE, APRIL C.</t>
  </si>
  <si>
    <t>Printing:_x000D_
Office needs toner for printer. _x000D_
_x000D_
Additional Data:_x000D_
_x000D_
Impact: 4 - One person_x000D_
Affected Service: Toner _x000D_
Impact: pages are to light _x000D_
Asset Tag: ISM0003466</t>
  </si>
  <si>
    <t>Office needs toner for printer.</t>
  </si>
  <si>
    <t>ISM0003466</t>
  </si>
  <si>
    <t>IM401767</t>
  </si>
  <si>
    <t>09/08/17 15:32:54 US/Eastern (DDSMYTHERS):_x000D_
09/08/17 15:31:36 US/Eastern (DDSMYTHERS):_x000D_
Called client went on site picked up device contacted Dell they are sending a tech. Attached to a external monitor tested device._x000D_
09/08/17 12:01:25 US/Eastern (xMatters):_x000D_
[xMatters] - Acknowledged by DDSMYTHERS (Android phone)_x000D_
09/08/17 12:00:57 US/Eastern (xMatters):_x000D_
[xMatters] - Notification delivered successfully to DDSMYTHERS | Android phone_x000D_
09/08/17 11:57:48 US/Eastern (xMatters):_x000D_
[xMatters] - Notification delivered successfully to ALFREEMAN | iPhone</t>
  </si>
  <si>
    <t>DZIADZIO, LAURA L.</t>
  </si>
  <si>
    <t>Screen is physically detached from laptop and will need to be replaced_x000D_
_x000D_
adID: LLDZIADZIO_x000D_
asset tag: ISC97223</t>
  </si>
  <si>
    <t>Screen is physically detached from laptop and will need to be replaced</t>
  </si>
  <si>
    <t>ISC97223</t>
  </si>
  <si>
    <t>IM401766</t>
  </si>
  <si>
    <t>09/08/17 16:18:42 US/Eastern (JIMARKELL):_x000D_
09/08/17 16:18:31 US/Eastern (JIMARKELL):_x000D_
Java shop phone is working fine now. I think they just had a bad connection earlier. The staff and I tested the phone on a few calls and it was crystal clear._x000D_
09/08/17 12:00:59 US/Eastern (xMatters):_x000D_
[xMatters] - Acknowledged by JIMARKELL (Android phone)_x000D_
09/08/17 12:00:56 US/Eastern (xMatters):_x000D_
[xMatters] - Notification delivered successfully to JIMARKELL | Android phone_x000D_
09/08/17 12:00:55 US/Eastern (xMatters):_x000D_
[xMatters] - Notification delivered successfully to JIMARKELL | iPhone_x000D_
09/08/17 11:56:13 US/Eastern (xMatters):_x000D_
[xMatters] - Notification delivered successfully to ALFREEMAN | iPhone</t>
  </si>
  <si>
    <t>KELLEY, SANDRA J.</t>
  </si>
  <si>
    <t>Other Application / Software:_x000D_
The Java Coffee Shop's phone line is crackling and needing service._x000D_
_x000D_
Additional Data:_x000D_
Affected Service: Phone Line_x000D_
_x000D_
Impact: 3 - Entire unit / department_x000D_
First name: Angela_x000D_
Last name: Foutz_x000D_
Phone: (540) 981-8892_x000D_
Location: ROANOKE MEMORIAL HOSPITAL_x000D_
Floor: GROUND_x000D_
Room: Java Coffee Shop98_x000D_
_x000D_
User Name: None_x000D_
Application: Phone Line_x000D_
_x000D_
Called to retrieve the make and model of the phone._x000D_
_x000D_
Location of Phone: Java Coffee Shop 98, RMH, Ground Floor_x000D_
Make / Model of Phone:  Lucent 8403_x000D_
Phone Number &amp; 5 digit Extension assigned to the Phone: 540-981-8892 and 78892_x000D_
Does this affect one phone - or multiple (entire office / floor / wing / etc.): One Phone_x000D_
Describe the issue in detail: Crackling/Popping on the line.</t>
  </si>
  <si>
    <t>The Java Coffee Shop's phone line is crackling and needing service.</t>
  </si>
  <si>
    <t>IM401765</t>
  </si>
  <si>
    <t>IM401764</t>
  </si>
  <si>
    <t>09/08/17 13:09:22 US/Eastern (BCPERKINS):_x000D_
Toner has been delivered and installed. Printing resumed after calibration._x000D_
09/08/17 11:52:33 US/Eastern (xMatters):_x000D_
[xMatters] - Notification delivered successfully to BCPERKINS | Android phone_x000D_
09/08/17 11:52:32 US/Eastern (xMatters):_x000D_
[xMatters] - Notification delivered successfully to BCPERKINS | iPhone</t>
  </si>
  <si>
    <t>PARKER, MERYLE J.</t>
  </si>
  <si>
    <t>User has a printer that is out of black toner and they are in the middle of a big print job and they need this asap. They are printing out an important contract._x000D_
_x000D_
This printer is in program_x000D_
_x000D_
Asset Tag: ISS0001203_x000D_
_x000D_
HP 4700DN</t>
  </si>
  <si>
    <t>User has a printer that is out of black toner and they are in the middle of a big print job and they</t>
  </si>
  <si>
    <t>ISS0001203</t>
  </si>
  <si>
    <t>IM401763</t>
  </si>
  <si>
    <t>09/08/17 13:33:17 US/Eastern (ZTLEEK):_x000D_
09/08/17 13:33:14 US/Eastern (ZTLEEK):_x000D_
Checked AD and it does have unrestricted W, re-added the WPA WiFi and connected the laptop to a wire and re-booted device - It is now properly connecting to the WPA. Closing the incident._x000D_
09/08/17 11:55:47 US/Eastern (xMatters):_x000D_
[xMatters] - Acknowledged by ZTLEEK (iPhone)_x000D_
09/08/17 11:55:37 US/Eastern (xMatters):_x000D_
[xMatters] - Acknowledged by ZTLEEK (iPhone)_x000D_
09/08/17 11:55:16 US/Eastern (xMatters):_x000D_
[xMatters] - Notification delivered successfully to ZTLEEK | iPhone_x000D_
09/08/17 11:52:31 US/Eastern (xMatters):_x000D_
[xMatters] - Notification delivered successfully to ALFREEMAN | iPhone</t>
  </si>
  <si>
    <t>JOHNSON, LAUREN S.</t>
  </si>
  <si>
    <t>Client is unable to connect a loaner laptop to the WPA network_x000D_
_x000D_
User ID: LSJOHNSON2_x000D_
Asset Tag: ISC86730_x000D_
Location: Roanoke Memorial Hosptial - 8th Floor West - Office near 800_x000D_
_x000D_
Requested the user to plug the laptop into a hardwired connection using an ethernet cable if available_x000D_
Client rebooted the device_x000D_
TSC is still unable to remote into the computer_x000D_
User advised that this laptop is a loaner and they are unable to connect to the network_x000D_
Client is unable to connect to the WPA "unable to connect"_x000D_
Requested the user to go to My Computer &gt; C Drive &gt; Windows &gt; Load_Wireless_Profile_Local.bat_x000D_
User turned off and the wireless using the toggle switch_x000D_
Requested the user to go to Control Panel &gt; Network and Sharing Center &gt; Manage Wireless Network &gt; WPA &gt; Remove Network_x000D_
Requested the user to go to My Computer &gt; C Drive &gt; Windows &gt; Load_Wireless_Profile_Local.bat once more and double click the file_x000D_
User is still unable to view the WPA from their WiFi list</t>
  </si>
  <si>
    <t>Client is unable to connect a loaner laptop to the WPA network</t>
  </si>
  <si>
    <t>ISC86730</t>
  </si>
  <si>
    <t>IM401762</t>
  </si>
  <si>
    <t>09/08/17 13:31:55 US/Eastern (CSHODGES):_x000D_
09/08/17 13:31:18 US/Eastern (CSHODGES):_x000D_
updated client's inbasket pools with mychart nurse and mychart scheduling.  Verified she has what she needs._x000D_
09/08/17 13:02:35 US/Eastern (CSHODGES):_x000D_
Gave Amy the mychart pools.  Waiting to hear back if she has what she needs now._x000D_
09/08/17 11:48:49 US/Eastern (xMatters):_x000D_
[xMatters] - Notification delivered successfully to CSHODGES | iPhone</t>
  </si>
  <si>
    <t>Ticket # SD878199 closed; however, employee still does not have access to mychart rx's to work._x000D_
_x000D_
It appears that instead of giving access, access was removed. Please see ticket SD883480 - Change C1218964 - Task T176582_x000D_
_x000D_
User: TSMOORE_x000D_
Employee: ASCRINER_x000D_
_x000D_
_x000D_
_x000D_
Inforamtion From Closed Ticket below :_x000D_
_x000D_
Request Type: ADD_x000D_
Request Type Details: CHANGEINRESPONSIBILITIES_x000D_
_x000D_
Additional Comments:_x000D_
Employee needs to have access to work mychart prescriptions and mychart advice access._x000D_
_x000D_
Closer Comments :  Access Removed as requested</t>
  </si>
  <si>
    <t>Ticke # SD878199 closed; however, employee still does not have access to mychart rx's to work.</t>
  </si>
  <si>
    <t>IM401761</t>
  </si>
  <si>
    <t>09/08/17 16:24:15 US/Eastern (AJRAY):_x000D_
09/08/17 16:23:59 US/Eastern (AJRAY):_x000D_
Retrieve images and confirmed images are showing.  Informed client._x000D_
09/08/17 11:46:52 US/Eastern (xMatters):_x000D_
[xMatters] - Acknowledged by AJRAY (iPhone)_x000D_
09/08/17 11:46:21 US/Eastern (xMatters):_x000D_
[xMatters] - Notification delivered successfully to AJRAY | iPhone</t>
  </si>
  <si>
    <t>MORRIS, LEIGH M.</t>
  </si>
  <si>
    <t>Other Application / Software:_x000D_
Mammogram Image RT MLO not seen In PACS on exam date 8/8/2016  Access#412603956 Name: Douthat, Martha._x000D_
Please have PACS team fix. Thank You!_x000D_
_x000D_
Additional Data:_x000D_
Affected Service: Sectra/VNA_x000D_
_x000D_
Impact: 3 - Entire unit / department_x000D_
User Name: ISC93222_x000D_
Application: Sectra/VNA</t>
  </si>
  <si>
    <t>Mammogram Image RT MLO not seen In PACS on exam date 8/8/2016  Access#412603956 Name: Douthat, Martha._x000D_
Please have PACS team fix. Thank You!</t>
  </si>
  <si>
    <t>IM401760</t>
  </si>
  <si>
    <t>09/08/17 14:57:26 US/Eastern (STCHILDERS):_x000D_
09/08/17 14:57:11 US/Eastern (STCHILDERS):_x000D_
Returned cart._x000D_
09/08/17 14:27:28 US/Eastern (STCHILDERS):_x000D_
Cart is now charging and holding a charge._x000D_
09/08/17 12:16:52 US/Eastern (STCHILDERS):_x000D_
Replaced fuse then replaced power cord. Cart came on. Going to see if cart will charge._x000D_
09/08/17 12:08:16 US/Eastern (STCHILDERS):_x000D_
Contacted client at receipt of ticket. Brought cart back to office for troubleshooting._x000D_
09/08/17 11:48:33 US/Eastern (xMatters):_x000D_
[xMatters] - Acknowledged by STCHILDERS (iPhone)_x000D_
09/08/17 11:48:03 US/Eastern (xMatters):_x000D_
[xMatters] - Notification delivered successfully to STCHILDERS | iPhone_x000D_
09/08/17 11:48:02 US/Eastern (xMatters):_x000D_
[xMatters] - Notification delivered successfully to STCHILDERS | iPad_x000D_
09/08/17 11:46:08 US/Eastern (xMatters):_x000D_
[xMatters] - Notification delivered successfully to BCPERKINS | Android phone_x000D_
09/08/17 11:46:07 US/Eastern (xMatters):_x000D_
[xMatters] - Notification delivered successfully to BCPERKINS | iPhone</t>
  </si>
  <si>
    <t>TUCK, SANDRA L. (SANDY)</t>
  </si>
  <si>
    <t>User has a WoW cart that will not power on. Had the user check all switches and cords and also asked if she can plug this unit into the wall and this still did not work when trying to power this unit on. This cart has a black screen only._x000D_
_x000D_
Asset Tag: ISC88106_x000D_
_x000D_
Location: This wow cart is located in room 1553</t>
  </si>
  <si>
    <t>User has a WoW cart that will not power on. Had the user check all switches and cords and also asked</t>
  </si>
  <si>
    <t>ISC88106</t>
  </si>
  <si>
    <t>IM401759</t>
  </si>
  <si>
    <t>09/08/17 11:45:54 US/Eastern (TAMANIER):_x000D_
Mandy called back._x000D_
Patient Station - Virginia Pickeral entered the Pending HOV_x000D_
Austin S King entered the Pending Admission._x000D_
_x000D_
Recommended Mandy reach out to patient access to undo it._x000D_
09/08/17 11:40:19 US/Eastern (TAMANIER):_x000D_
Reviewing chart, left mesage for Mandy.</t>
  </si>
  <si>
    <t>KERN, MANDY M.</t>
  </si>
  <si>
    <t>User is working in Epic under Chart Review, the patient highlighted in the attachment is listed under pending admission under visit type. This patient should be listed under outpatient visit instead._x000D_
_x000D_
Patient Info:_x000D_
Name: Luis Guzman-Rosales_x000D_
MRN: 974356_x000D_
CSN: 160279666_x000D_
_x000D_
Login Dept: RADIATION ONC RMH [1000045]_x000D_
_x000D_
Template: IP RADIATION ONCOLOGY W REG [304038_x000D_
_x000D_
***Please See Attached***</t>
  </si>
  <si>
    <t>User is working in Epic under Chart Review, the patient highlighted in the attachment is listed unde</t>
  </si>
  <si>
    <t>IM401758</t>
  </si>
  <si>
    <t>09/08/17 16:25:24 US/Eastern (AJRAY):_x000D_
09/08/17 11:31:26 US/Eastern (xMatters):_x000D_
[xMatters] - Acknowledged by AJRAY (iPhone)_x000D_
09/08/17 11:28:52 US/Eastern (xMatters):_x000D_
[xMatters] - Notification delivered successfully to AJRAY | iPhone</t>
  </si>
  <si>
    <t>Hardware: The CR Reader CNRVCR2 is not working. We have restarted it and it still will not take films._x000D_
_x000D_
Please send to the Medical Imaging team so they can contact Brent who works on the AGFA equipment we have._x000D_
_x000D_
Asset Tag: CNRVCR2</t>
  </si>
  <si>
    <t>The CR Reader CNRVCR2 is not working. We have restarted it and it still will not take films._x000D_
_x000D_
Please send to the Medical Imaging team so they can contact Brent who works on the AGFA equipment we have</t>
  </si>
  <si>
    <t>IM401757</t>
  </si>
  <si>
    <t>09/08/17 11:40:50 US/Eastern (MSCOVINGTON):_x000D_
09/08/17 11:26:07 US/Eastern (xMatters):_x000D_
[xMatters] - Acknowledged by MSCOVINGTON (iPhone)_x000D_
09/08/17 11:25:46 US/Eastern (xMatters):_x000D_
[xMatters] - Notification delivered successfully to MSCOVINGTON | iPhone</t>
  </si>
  <si>
    <t>MEDGRAPHICS PFT TO INTERCONNECT: Queue Size 54  messages since: 2017-09-08_x000D_
_x000D_
Queue Size: 54  messages_x000D_
Threshold: 35  messages_x000D_
Input Queue Size: 0  messages_x000D_
Output Queue Size: 54  messages</t>
  </si>
  <si>
    <t>IM401756</t>
  </si>
  <si>
    <t>09/08/17 12:57:18 US/Eastern (TRGILES):_x000D_
User called back in, authenticated, added ad group, and verified.</t>
  </si>
  <si>
    <t>WOODY, RYAN E.</t>
  </si>
  <si>
    <t>I can no longer access apps.carilion.com for Remote Access_x000D_
_x000D_
Additional Data:_x000D_
Affected Service: apps.carilion for Remote Access_x000D_
_x000D_
Impact: 4 - One person_x000D_
User Name: rewoody_x000D_
Application: apps.carilion for Remote Access_x000D_
_x000D_
Caleed and left VM to call in so we can authenticate and put him back in storefront</t>
  </si>
  <si>
    <t>I can no longer access apps.carilion.com for Remote Access</t>
  </si>
  <si>
    <t>IM401755</t>
  </si>
  <si>
    <t>09/18/17 08:22:13 US/Eastern (AJRAY):_x000D_
09/18/17 08:21:07 US/Eastern (AJRAY):_x000D_
Brent (Agfa) was able to fix the CR Reader.  Closing ticket._x000D_
09/08/17 16:26:17 US/Eastern (AJRAY):_x000D_
Brent is going to put in new rollers._x000D_
09/08/17 11:33:02 US/Eastern (AJRAY):_x000D_
Contacted Brent._x000D_
09/08/17 11:25:12 US/Eastern (xMatters):_x000D_
[xMatters] - Acknowledged by AJRAY (iPhone)_x000D_
09/08/17 11:24:50 US/Eastern (xMatters):_x000D_
[xMatters] - Notification delivered successfully to AJRAY | iPhone</t>
  </si>
  <si>
    <t>IM401754</t>
  </si>
  <si>
    <t>09/08/17 15:28:17 US/Eastern (RRSPIEWAK):_x000D_
09/08/17 15:28:00 US/Eastern (RRSPIEWAK):_x000D_
ringer was broken on the patient phone, got a replacement phone from the nurse station, phone works fine now._x000D_
09/08/17 11:32:19 US/Eastern (xMatters):_x000D_
[xMatters] - Notification delivered successfully to RRSPIEWAK | iPhone_x000D_
09/08/17 11:18:25 US/Eastern (xMatters):_x000D_
[xMatters] - Notification delivered successfully to ALFREEMAN | iPhone</t>
  </si>
  <si>
    <t>MURVIN, DONNA L.</t>
  </si>
  <si>
    <t>Caller reporting that a patient phone seems to be working fine but it does not ring. She has a dial tone and can call out but the phone is not ringing when calling the number._x000D_
_x000D_
_x000D_
User: DXMURVIN_x000D_
Room 1057_x000D_
Phone: 266-5918_x000D_
Location: RMH 10 South</t>
  </si>
  <si>
    <t xml:space="preserve">Caller reporting that a patient phone seems to be working fine but it does not ring. She has a dial </t>
  </si>
  <si>
    <t>IM401753</t>
  </si>
  <si>
    <t>09/08/17 16:17:20 US/Eastern (DMLINKOUS):_x000D_
09/08/17 16:16:46 US/Eastern (DMLINKOUS):_x000D_
Kicked off dev SRC_OTL refresh as requested._x000D_
09/08/17 14:06:38 US/Eastern (xMatters):_x000D_
[xMatters] - Acknowledged by DMLINKOUS (iPhone)_x000D_
09/08/17 14:06:14 US/Eastern (xMatters):_x000D_
[xMatters] - Notification delivered successfully to DMLINKOUS | iPhone_x000D_
09/08/17 11:17:22 US/Eastern (xMatters):_x000D_
[xMatters] - Notification delivered successfully to TARINN | iPhone</t>
  </si>
  <si>
    <t>Other Application / Software:_x000D_
We need to have the SRC_OTL outline refreshed in Hyperion DEVELOPMENT, server hyprn-dev-ess03.  Please forward to the Hyperion Technology Team._x000D_
_x000D_
Additional Data:_x000D_
Affected Service: Essbase Administration Services_x000D_
_x000D_
Impact: 2 - Entire facility_x000D_
User Name: jxnevitt_x000D_
Application: Essbase Administration Services</t>
  </si>
  <si>
    <t>We need to have the SRC_OTL outline refreshed in Hyperion DEVELOPMENT, server hyprn-dev-ess03.  Please forward to the Hyperion Technology Team.</t>
  </si>
  <si>
    <t>IM401752</t>
  </si>
  <si>
    <t>09/08/17 16:15:27 US/Eastern (DMLINKOUS):_x000D_
09/08/17 16:13:37 US/Eastern (DMLINKOUS):_x000D_
Consulted with Alex and ran the refresh a couple of times. He found an account in Lawson that was set up as a debit when it needed to be credit. He corrected it and the data was correct after the next refresh. Okay to close this ticket._x000D_
09/08/17 14:06:22 US/Eastern (xMatters):_x000D_
[xMatters] - Acknowledged by DMLINKOUS (iPhone)_x000D_
09/08/17 14:05:49 US/Eastern (xMatters):_x000D_
[xMatters] - Acknowledged by DMLINKOUS (iPhone)_x000D_
09/08/17 14:05:47 US/Eastern (xMatters):_x000D_
[xMatters] - Notification delivered successfully to DMLINKOUS | iPhone_x000D_
09/08/17 14:05:31 US/Eastern (xMatters):_x000D_
[xMatters] - Notification delivered successfully to DMLINKOUS | iPhone_x000D_
09/08/17 14:05:22 US/Eastern (TARINN):_x000D_
Working with Donna and Alex on issue. Ran full push._x000D_
09/08/17 11:17:21 US/Eastern (xMatters):_x000D_
[xMatters] - Notification delivered successfully to TARINN | iPhone</t>
  </si>
  <si>
    <t>WAWERU, ALEX K.</t>
  </si>
  <si>
    <t>Other Application / Software: Essbase is out of sync with Lawson by $1,305,988 for Carilion Clinic and $1,206,893 for CMC_x000D_
_x000D_
User Name: AKWAWERU_x000D_
Application: Hyperion Essbase/Smartview</t>
  </si>
  <si>
    <t xml:space="preserve">Essbase is out of sync with Lawson by $1,305,988 for Carilion Clinic and $1,206,893 for CMC _x000D_
</t>
  </si>
  <si>
    <t>IM401751</t>
  </si>
  <si>
    <t>09/08/17 11:22:22 US/Eastern (STPAXTON):_x000D_
09/08/17 11:22:13 US/Eastern (STPAXTON):_x000D_
Path \\shared-fs\shared\SHARED\CMC Nursing Office\RESOURCE POOL\PRECEPTORS\Education - FY 2017 Licensed Education Master.xlsx. Unlocked the file for the user_x000D_
09/08/17 11:08:19 US/Eastern (xMatters):_x000D_
[xMatters] - Notification delivered successfully to STPAXTON | iPhone</t>
  </si>
  <si>
    <t>DIAMOND, ASHLEY M.</t>
  </si>
  <si>
    <t>User is trying to access a shared drive on her device, but Drive Opens Only In Read-Only - States Locked by User._x000D_
_x000D_
The user said she has talked to her co-workers and no one is in the shared file at this time._x000D_
_x000D_
Had the user restart the device and go back into windows and she has the same message pop-up and she cannot access the shared drive._x000D_
_x000D_
User ID: AMHARTMAN</t>
  </si>
  <si>
    <t>User is trying to access a shared drive on her device, but Drive Opens Only In Read-Only - States Lo</t>
  </si>
  <si>
    <t>IM401750</t>
  </si>
  <si>
    <t>09/08/17 14:41:27 US/Eastern (NTWEBB):_x000D_
09/08/17 11:11:39 US/Eastern (xMatters):_x000D_
[xMatters] - Acknowledged by NTWEBB (iPhone)_x000D_
09/08/17 11:11:19 US/Eastern (xMatters):_x000D_
[xMatters] - Acknowledged by NTWEBB (iPhone)_x000D_
09/08/17 11:05:45 US/Eastern (xMatters):_x000D_
[xMatters] - Notification delivered successfully to NTWEBB | Work Email</t>
  </si>
  <si>
    <t>AMOS, SUSAN D.</t>
  </si>
  <si>
    <t>User wants to know if Clinical Engineering has a Small flathead screw that would work with a microscope, user says that someone would have to see this to answer the question.</t>
  </si>
  <si>
    <t>User wants to know if Clinical Engineering has a Small flathead screw that would work with a microsc</t>
  </si>
  <si>
    <t>IM401749</t>
  </si>
  <si>
    <t>09/11/17 08:51:28 US/Eastern (SFABDELHADI):_x000D_
09/11/17 08:51:06 US/Eastern (SFABDELHADI):_x000D_
Documentation only.  Closing out ticket._x000D_
09/08/17 11:09:48 US/Eastern (xMatters):_x000D_
[xMatters] - Acknowledged by SFABDELHADI (Work Email)_x000D_
09/08/17 11:03:03 US/Eastern (xMatters):_x000D_
[xMatters] - Notification delivered successfully to SFABDELHADI | Work Email</t>
  </si>
  <si>
    <t>SABANOVIC, ELVIR</t>
  </si>
  <si>
    <t>Epic:  This ticket is for documentation purposes only and does not require further follow up. We changed Dr. Swank's and Sybil's password in SUP environment to test CardioPulmonary workflow. Kristin Stem, Christina Pettersen and myself participated in the testing._x000D_
_x000D_
Please don't hesitate to call with any questions._x000D_
_x000D_
Thanks_x000D_
_x000D_
Additional Data:_x000D_
_x000D_
Impact: 4 - One person_x000D_
User Name: gpswank, sacalhoun0a, sacalhoun_x000D_
Department: CardioPulmonary Rehab and MD Medicine_x000D_
_x000D_
User ID: EXSABANOVIC1_x000D_
Login Dept: CATH LAB  RMH [1000012]_x000D_
Template: CARDIANT ADMIN - PROJECT TEAM [1180100001]</t>
  </si>
  <si>
    <t>This ticket is for documentation purposes only and does not require further follow up. We changed Dr. Swank's and Sybil's password in SUP environment to test CardioPulmonary workflow. Kristin Stem, C</t>
  </si>
  <si>
    <t>IM401748</t>
  </si>
  <si>
    <t>09/10/17 07:45:08 US/Eastern (JBROMEISER):_x000D_
09/08/17 11:13:43 US/Eastern (JBROMEISER):_x000D_
Reached out and spoke to Lauren.  She has a question about applying to a particular degree. She has a call in with the Admissions dept._x000D_
_x000D_
There is no record of her having an application in PowerCAmpus or an account in Self Service._x000D_
_x000D_
A suggestion that I offered was that right before she gets to the Relative section - to save it.. this will create a SS account.. Then it will be easier along the way to see perhaps what is happening._x000D_
_x000D_
There have been no other calls pertaining to having this same kind of issue._x000D_
09/08/17 11:01:36 US/Eastern (xMatters):_x000D_
[xMatters] - Notification delivered successfully to JBROMEISER | iPhone</t>
  </si>
  <si>
    <t>User says that she is applying to JCHS and previously setup PowerCampus Self Service site.  She is not able to login currently._x000D_
 It appears it didnt save her partial application and user says that when she clicks the add a relative button that it deletes the info on the form above it. Verified that I do not see her in Self service or to create an account for her._x000D_
_x000D_
Caller is Lauren Hobson_x000D_
_x000D_
Customer name:  Lauren Hobson_x000D_
Contact #: 270-484-1796</t>
  </si>
  <si>
    <t>JBROMEISER</t>
  </si>
  <si>
    <t>User says that she is applying to JCHS and previously setup PowerCampus Self Service site.  She is n</t>
  </si>
  <si>
    <t>IM401747</t>
  </si>
  <si>
    <t>09/08/17 11:25:03 US/Eastern (ASLEE1):_x000D_
09/08/17 11:24:11 US/Eastern (ASLEE1):_x000D_
Hi Elise,_x000D_
_x000D_
Thank you for submitting this incident.  I am attaching this ticket to the existing "Problem" that we have in our system, so this ticket will be closed.  We are continuing to investigate this on the Salesforce end, and will have an update for you soon._x000D_
_x000D_
Thank you!_x000D_
Ashleigh Lee_x000D_
09/08/17 11:21:07 US/Eastern (ASLEE1):_x000D_
Adding to existing Problem ticket PM11719 and RKs ticket_x000D_
09/08/17 10:54:54 US/Eastern (xMatters):_x000D_
[xMatters] - Acknowledged by ASLEE1 (iPhone)_x000D_
09/08/17 10:54:36 US/Eastern (xMatters):_x000D_
[xMatters] - Notification delivered successfully to ASLEE1 | iPhone</t>
  </si>
  <si>
    <t>Caller getting Secure Connection Failed in Safewatch._x000D_
Caller requesting to have this realted to an existing Problem Record._x000D_
_x000D_
PM11719_x000D_
_x000D_
MACKENZIE, ELISE R._x000D_
ERMACKENZIE_x000D_
540.981.8587</t>
  </si>
  <si>
    <t>Caller getting Secure Connection Failed in Safewatch.</t>
  </si>
  <si>
    <t>IM401746</t>
  </si>
  <si>
    <t>09/12/17 09:08:48 US/Eastern (RBURQUHART):_x000D_
09/08/17 15:58:26 US/Eastern (RBURQUHART):_x000D_
I have shut this laptop down and will re-image it.  Something is clearly not being removed by the scans._x000D_
09/08/17 15:52:34 US/Eastern (xMatters):_x000D_
[xMatters] - Notification delivered successfully to RBURQUHART | iPhone_x000D_
09/08/17 15:52:16 US/Eastern (ALFREEMAN):_x000D_
They are requesting reimage. For now just remove it from the network_x000D_
09/08/17 15:48:32 US/Eastern (xMatters):_x000D_
[xMatters] - Notification delivered successfully to ALFREEMAN | iPhone_x000D_
09/08/17 15:48:11 US/Eastern (MPWOOD):_x000D_
Computer is still showing up in QRadar after having been scanned and rebooted_x000D_
09/08/17 14:16:01 US/Eastern (RBURQUHART):_x000D_
09/08/17 14:15:53 US/Eastern (RBURQUHART):_x000D_
This PC has now been scanned and should no longer be a problem.  There were 85 detections on it.  After I rebooted, i scanned it again and found 0._x000D_
09/08/17 11:39:54 US/Eastern (RBURQUHART):_x000D_
This PC is on my desk and I am currently running a scan on it._x000D_
09/08/17 11:22:39 US/Eastern (xMatters):_x000D_
[xMatters] - Acknowledged by RBURQUHART (iPhone)_x000D_
09/08/17 11:21:48 US/Eastern (xMatters):_x000D_
[xMatters] - Notification delivered successfully to RBURQUHART | iPhone_x000D_
09/08/17 10:55:20 US/Eastern (xMatters):_x000D_
[xMatters] - Notification delivered successfully to ALFREEMAN | iPhone_x000D_
09/08/17 10:54:53 US/Eastern (JTSMITH):_x000D_
THIS DEVICE NEEDS TO BE PULLED AND REIMAGED IMMEDIATELY - POSSIBLE BOTNET_x000D_
_x000D_
It is hitting on QRadar as a repeat offender and may have a botnet running.  Unable to remote device - receiving a trust relationship error.  Maximo / HPSM have no records of device exact location and could find no tickets where it was assigned to anyone._x000D_
09/08/17 10:53:09 US/Eastern (xMatters):_x000D_
[xMatters] - Acknowledged by ALFREEMAN (iPhone)_x000D_
09/08/17 10:52:07 US/Eastern (xMatters):_x000D_
[xMatters] - Notification delivered successfully to ALFREEMAN | iPhone</t>
  </si>
  <si>
    <t>WOOD, MARY P.</t>
  </si>
  <si>
    <t>Computer is pinging in QRadar and 3 of us have tried to remote in and are unable to. Getting error messages 0x90311 No authority could be contacted for authentication.  also getting an error message The trust relationship between this workstation and the primary domain failed._x000D_
_x000D_
IP: 172.17.200.237_x000D_
Asset: ISC102296</t>
  </si>
  <si>
    <t>Computer is pinging in QRadar and 3 of us have tried to remote in and are unable to. Getting error m</t>
  </si>
  <si>
    <t>ISC102296</t>
  </si>
  <si>
    <t>IM401745</t>
  </si>
  <si>
    <t>09/08/17 13:17:46 US/Eastern (BCPERKINS):_x000D_
Keyboard has been replaced and tested with no issues._x000D_
09/08/17 10:51:00 US/Eastern (xMatters):_x000D_
[xMatters] - Notification delivered successfully to BCPERKINS | Android phone_x000D_
09/08/17 10:50:58 US/Eastern (xMatters):_x000D_
[xMatters] - Notification delivered successfully to BCPERKINS | iPhone</t>
  </si>
  <si>
    <t>MCCALL, KATHIE L.</t>
  </si>
  <si>
    <t>User needs a new keyboard. She has some sticky keys on her keyboard, and its hard to use. The keyboard is functional; but dilapidated._x000D_
_x000D_
_x000D_
Asset Tag: ISC81024_x000D_
Device Location: CASB, 7th Floor, Suite 701_x000D_
_x000D_
Best Contact Number: 540.224.5106</t>
  </si>
  <si>
    <t>User needs a new keyboard. She has some sticky keys on her keyboard, and its hard to use. The keyboa</t>
  </si>
  <si>
    <t>ISC81024</t>
  </si>
  <si>
    <t>IM401744</t>
  </si>
  <si>
    <t>09/08/17 15:04:24 US/Eastern (DEANDERSON):_x000D_
This Incident has been converted to an RFC.  See Related Records.._x000D_
09/08/17 12:21:14 US/Eastern (xMatters):_x000D_
[xMatters] - Notification delivered successfully to PRMASON | Android phone_x000D_
09/08/17 12:21:12 US/Eastern (xMatters):_x000D_
[xMatters] - Notification delivered successfully to DEANDERSON | iPhone_x000D_
09/08/17 11:49:33 US/Eastern (xMatters):_x000D_
[xMatters] - Notification delivered successfully to PRMASON | Android phone_x000D_
09/08/17 11:49:19 US/Eastern (TAMANIER):_x000D_
Hi Tricia,_x000D_
You can reassign that ticket to HA_Reporting_Analytics and we'll take a look.  We need to review where the documentation was done along with what the report is looking for._x000D_
Lori_x000D_
09/08/17 11:37:56 US/Eastern (TAMANIER):_x000D_
Spoke with workflow and pharmacy (Mark) - reviewed the chart.  The immunization was there, you just had to scroll back to yesterday to see it._x000D_
It's also on the MAR report._x000D_
_x000D_
She received a report via email this morning that the patient was non compliant for FLU._x000D_
_x000D_
She forwarded me the report.  I forwarded it to ReportingAdministrators to find out why the patient was on the report._x000D_
09/08/17 10:50:57 US/Eastern (xMatters):_x000D_
[xMatters] - Acknowledged by TAMANIER (iPhone)_x000D_
09/08/17 10:50:51 US/Eastern (xMatters):_x000D_
[xMatters] - Notification delivered successfully to TAMANIER | iPhone</t>
  </si>
  <si>
    <t>HAMILTON, YONNA R.</t>
  </si>
  <si>
    <t>Epic:_x000D_
User whenworking in the MAR there is a Flu vaccine that is not showing up as being administered at the bottom of the page. This Flu vaccine is however showing up in the MAR Report. This issue needs to be addressed asap due to this patient almost being given the vaccine twice due to the medication not showing up in the MAR._x000D_
_x000D_
_x000D_
Login Dept: MED SURG GCH [4000057]_x000D_
_x000D_
Template: IP CGMH CLINICAL [304092]_x000D_
_x000D_
_x000D_
***Please See Attached***</t>
  </si>
  <si>
    <t>IM401743</t>
  </si>
  <si>
    <t>09/08/17 11:20:28 US/Eastern (STCHILDERS):_x000D_
09/08/17 11:20:15 US/Eastern (STCHILDERS):_x000D_
Took toner to client at receipt of ticket. UPS tracking states that the toner is in Roanoke._x000D_
09/08/17 10:51:52 US/Eastern (xMatters):_x000D_
[xMatters] - Acknowledged by STCHILDERS (iPhone)_x000D_
09/08/17 10:51:22 US/Eastern (xMatters):_x000D_
[xMatters] - Notification delivered successfully to STCHILDERS | iPhone_x000D_
09/08/17 10:51:21 US/Eastern (xMatters):_x000D_
[xMatters] - Notification delivered successfully to STCHILDERS | iPad_x000D_
09/08/17 10:50:21 US/Eastern (xMatters):_x000D_
[xMatters] - Acknowledged by BCPERKINS (iPhone)_x000D_
09/08/17 10:50:17 US/Eastern (xMatters):_x000D_
[xMatters] - Notification delivered successfully to BCPERKINS | Android phone_x000D_
09/08/17 10:50:16 US/Eastern (xMatters):_x000D_
[xMatters] - Notification delivered successfully to BCPERKINS | iPhone</t>
  </si>
  <si>
    <t>She's at NRV and the printer is completely out of toner. They are needing to print discharges so need this as quickly as possible._x000D_
_x000D_
_x000D_
_x000D_
User: LLCOLEMANBUNYAN_x000D_
Printer asset: ISM0003202_x000D_
Location: NRV , St Albans , West Wing</t>
  </si>
  <si>
    <t>She's at NRV and the printer is completely out of toner. They are needing to print discharges so nee</t>
  </si>
  <si>
    <t>IM401742</t>
  </si>
  <si>
    <t>09/08/17 12:38:48 US/Eastern (BCPERKINS):_x000D_
Advised client what she would need to work from home._x000D_
09/08/17 10:50:19 US/Eastern (xMatters):_x000D_
[xMatters] - Acknowledged by BCPERKINS (iPhone)_x000D_
09/08/17 10:47:34 US/Eastern (xMatters):_x000D_
[xMatters] - Notification delivered successfully to BCPERKINS | Work Email</t>
  </si>
  <si>
    <t>GRAVELY, DONNA L.</t>
  </si>
  <si>
    <t>Client is requesting to obtain informations on the procedures of working from home_x000D_
_x000D_
Questions from user:_x000D_
_x000D_
1. When working from home is the equipment currently used in the office shipped to their house or is new equipment ordered?_x000D_
2. How long does it take to receive the hardware?_x000D_
3. What service provider is used when working from home (verizon, etc.)_x000D_
_x000D_
User is requesting to obtain a call back at 540.224.5774 to obtain information about working from home processes</t>
  </si>
  <si>
    <t>Client is requesting to obtain informations on the procedures of working from home</t>
  </si>
  <si>
    <t>IM401741</t>
  </si>
  <si>
    <t>IM401740</t>
  </si>
  <si>
    <t>09/08/17 13:49:56 US/Eastern (CESTRATTON):_x000D_
09/08/17 11:09:08 US/Eastern (CESTRATTON):_x000D_
Hello, I'm sorry you are having this issue.  We are aware of it and we currently have a ticket open with Epic to see if there is a way to fix/avoid it.  I will keep you posted.  Thanks, Chris S._x000D_
09/08/17 10:47:24 US/Eastern (xMatters):_x000D_
[xMatters] - Acknowledged by CESTRATTON (iPhone)_x000D_
09/08/17 10:47:06 US/Eastern (xMatters):_x000D_
[xMatters] - Acknowledged by CESTRATTON (iPhone)_x000D_
09/08/17 10:47:04 US/Eastern (xMatters):_x000D_
[xMatters] - Acknowledged by CESTRATTON (iPhone)_x000D_
09/08/17 10:45:12 US/Eastern (xMatters):_x000D_
[xMatters] - Notification delivered successfully to CESTRATTON | iPhone</t>
  </si>
  <si>
    <t>User states that they are having issues with charges in their CR WQ._x000D_
_x000D_
She states that charges that should be attached to an office visit are dropping as a separate charge, this appears to be happening with labs and injections._x000D_
_x000D_
They noticed this last week, first started out being only with flu vaccines but it now happening with all injects and labs related to the visit._x000D_
_x000D_
She states that the nurses have verified they are changing the service provider._x000D_
_x000D_
See attached screenshots._x000D_
_x000D_
Epic ID: DMGIBSON_x000D_
Login dept: FP COLONIAL AVE [4102001]_x000D_
Template: ES FCM MANAGERS [T11714]_x000D_
WQ: Charge Review 497 Colonial FP Combined</t>
  </si>
  <si>
    <t>User states that they are having issues with charges in their CR WQ.</t>
  </si>
  <si>
    <t>IM401739</t>
  </si>
  <si>
    <t>09/11/17 09:47:35 US/Eastern (CSHODGES):_x000D_
09/11/17 09:46:55 US/Eastern (CSHODGES):_x000D_
Teresa has updated the expiration date on the lot #.  Client has been notified via inbasket._x000D_
09/11/17 09:06:36 US/Eastern (CSHODGES):_x000D_
Checking with Teresa._x000D_
09/08/17 13:56:48 US/Eastern (CSHODGES):_x000D_
6/30/2018 is the end marketing date for this high dose fluzone.  Have asked to see if that's intentional, since it's on the lot number data._x000D_
09/08/17 12:17:10 US/Eastern (CSHODGES):_x000D_
The HIGH dose Fluzone that we have is manufacturer by Sanofi Pasteur._x000D_
NDC: 49281-401-65_x000D_
Lot : UI812AC_x000D_
Expiration Date : 03/09/2018_x000D_
_x000D_
So when we order it the needed documentation filters in automatically with an expiration date of 06/30/2018._x000D_
_x000D_
Our Regular quadrivalent flu vaccine has the correct ex date of 06/30/2018._x000D_
09/08/17 11:32:47 US/Eastern (CSHODGES):_x000D_
Have contacted client to get lot # and NDC number._x000D_
09/08/17 10:35:47 US/Eastern (xMatters):_x000D_
[xMatters] - Notification delivered successfully to CSHODGES | iPhone</t>
  </si>
  <si>
    <t>Epic: When charting high dose flu vaccines the system automatically drops the required documentation in EPIC. However the expiration date for the high dose flu vaccine is listed at 6/30/2018 but the boxes we have in the office shows an expiration date of 3/9/2018._x000D_
_x000D_
_x000D_
Impact: 3 - Entire unit / department_x000D_
User Name: ISC83749_x000D_
Department: FP BRAMBLETON [4107001]_x000D_
Template: AMB NURSE NO PAL [T10055]</t>
  </si>
  <si>
    <t>When charting high dose flu vaccines the system automatically drops the required documentation in EPIC. However the expiration date for the high dose flu vaccine is listed at 6/30/2018 but the boxes</t>
  </si>
  <si>
    <t>IM401738</t>
  </si>
  <si>
    <t>09/08/17 11:38:46 US/Eastern (STPAXTON):_x000D_
09/08/17 11:38:37 US/Eastern (STPAXTON):_x000D_
Deleted the reply to all email_x000D_
09/08/17 11:36:01 US/Eastern (xMatters):_x000D_
[xMatters] - Notification delivered successfully to STPAXTON | iPhone_x000D_
09/08/17 11:34:59 US/Eastern (AJBOONE):_x000D_
Client, Cindy, advised that this email was sent to two people Lisa Smith and Tim Auwarter_x000D_
_x000D_
Tim accidently replied to all so the email was sent to Lisa Smith (lmsmith) once more_x000D_
User is requesting to have the replied email deleted from the user's inbox ASAP and obtain a phone call once that has been removed at 540.983.4084_x000D_
09/08/17 11:00:59 US/Eastern (STPAXTON):_x000D_
09/08/17 11:00:50 US/Eastern (STPAXTON):_x000D_
Removed the email from lmsmith's mailbox._x000D_
09/08/17 10:41:30 US/Eastern (xMatters):_x000D_
[xMatters] - Notification delivered successfully to STPAXTON | iPhone_x000D_
09/08/17 10:40:52 US/Eastern (MJRUSSO):_x000D_
Cindy Furrow called into the TSC wondering about the status of this request. She is requesting a call back at the provided number with an update when possible. Retraction may not be an option, but she is asking for a call back when we can. Thank you._x000D_
_x000D_
Best Contact Number: 540.983.4084_x000D_
09/08/17 10:34:46 US/Eastern (xMatters):_x000D_
[xMatters] - Notification delivered successfully to STPAXTON | iPhone</t>
  </si>
  <si>
    <t>FURROW, CINDY S.</t>
  </si>
  <si>
    <t>***User requesting that we retract the email as soon as possible***_x000D_
_x000D_
She says that this is highly sensative, and needs to be removed from this wrong list smith attached. User just sent an email to one of her VP's and Senior Director.  She sent this to the wrong Lisa Smith.  She would like to retract the email because there is sensative data on the email.  Please see screenshot._x000D_
_x000D_
_x000D_
Asset: ISD35660_x000D_
Username: CSFURROW_x000D_
Issue: See above</t>
  </si>
  <si>
    <t>***User requesting that we retract the email as soon as possible***</t>
  </si>
  <si>
    <t>IM401737</t>
  </si>
  <si>
    <t>09/08/17 11:50:02 US/Eastern (PRMASON):_x000D_
09/08/17 11:41:21 US/Eastern (PRMASON):_x000D_
Fixed the month logic in the parameter and resubmitted the report to run._x000D_
09/08/17 11:24:20 US/Eastern (xMatters):_x000D_
[xMatters] - Notification delivered successfully to DEANDERSON | iPhone_x000D_
09/08/17 10:54:35 US/Eastern (xMatters):_x000D_
[xMatters] - Notification delivered successfully to PRMASON | Android phone_x000D_
09/08/17 10:54:33 US/Eastern (xMatters):_x000D_
[xMatters] - Notification delivered successfully to DEANDERSON | iPhone_x000D_
09/08/17 10:23:51 US/Eastern (xMatters):_x000D_
[xMatters] - Notification delivered successfully to PRMASON | Android phone</t>
  </si>
  <si>
    <t>WINSLOW, KATHY S.</t>
  </si>
  <si>
    <t>Reporting and Analytics:  For the August 2017 Report,  the amounts are unusually high for several facilities (CMC 1.4M and SJH over 200K).  Additionally, the Report is showing figures for September which would not show up on this report until the end of September._x000D_
_x000D_
Additional Data:_x000D_
Affected Service: EPIC_x000D_
_x000D_
_x000D_
User Name: KSWINSLOW_x000D_
Login Dept: CENTRAL BILLING OFFICE [9999999]_x000D_
Template: CAR CBO CUSTOMER SERVICE SUPERVISOR [T0010]_x000D_
_x000D_
 I RECEIVE FROM REPORTING ADMINISTRATOR EACH MONTH_x000D_
Application: EPIC_x000D_
Name: HB5397 HB BANKRUPTCY REPORT_x000D_
Path: I do not know what this is.  This comes through email from boe@carilionclinic.org</t>
  </si>
  <si>
    <t>For the August 2017 Report,  the amounts are unusually high for several facilities (CMC 1.4M and SJH over 200K).  Additionally, the Report is showing figures for September which would not show up on</t>
  </si>
  <si>
    <t>IM401735</t>
  </si>
  <si>
    <t>09/08/17 15:05:45 US/Eastern (STPAXTON):_x000D_
09/08/17 15:05:37 US/Eastern (STPAXTON):_x000D_
The user was using the incorrect account to proxy. Entered the correct one the user is now able to access the account_x000D_
09/08/17 10:35:06 US/Eastern (STPAXTON):_x000D_
It appears that user was added to the group yesterday. She is in the correct group. She is going to test this afternoon to see if has processed the add to the group for full access._x000D_
09/08/17 10:23:00 US/Eastern (xMatters):_x000D_
[xMatters] - Notification delivered successfully to STPAXTON | iPhone</t>
  </si>
  <si>
    <t>User was granted access to a departmental email address but when she tries to open the mailbox she gets an error that says "Mailbox Cannot Be Openned". I checked her ARFs and it appears to have been granted. I have attached a screen shot of the error and the email she received which is informing her of the access request completion._x000D_
I looked in AD and she is a member of Interpreter_Services group._x000D_
_x000D_
User ID:_x000D_
Issue Occurring / Error Received / Reason for Escalation:_x000D_
Device Asset Tag: ISC81221_x000D_
Device IP Address: 172.23.41.248_x000D_
Screenshot: Attached</t>
  </si>
  <si>
    <t>User was granted access to a departmental email address but when she tries to open the mailbox she g</t>
  </si>
  <si>
    <t>IM401734</t>
  </si>
  <si>
    <t>09/08/17 12:10:19 US/Eastern (STCHILDERS):_x000D_
09/08/17 12:10:02 US/Eastern (STCHILDERS):_x000D_
Converted ticket into a problem. PM12066_x000D_
09/08/17 12:09:26 US/Eastern (STCHILDERS):_x000D_
Cart is holding at charge however, the column lights started blinking again. Cart is usable but needs to be replaced._x000D_
09/08/17 11:22:40 US/Eastern (STCHILDERS):_x000D_
Had a hard time finding cart but was able to locate it. The column lights were blinking and the monitor was one. Turned battery off then back on. The blinking lights stopped and returned to normal. Plugged cart in to see if it will hold a charge._x000D_
09/08/17 10:22:51 US/Eastern (STCHILDERS):_x000D_
Contacted client at receipt of ticket. Told her I'd be there shortly to look at the cart._x000D_
09/08/17 10:19:37 US/Eastern (xMatters):_x000D_
[xMatters] - Acknowledged by STCHILDERS (iPhone)_x000D_
09/08/17 10:19:07 US/Eastern (xMatters):_x000D_
[xMatters] - Notification delivered successfully to STCHILDERS | iPhone_x000D_
09/08/17 10:19:06 US/Eastern (xMatters):_x000D_
[xMatters] - Notification delivered successfully to STCHILDERS | iPad_x000D_
09/08/17 10:18:19 US/Eastern (xMatters):_x000D_
[xMatters] - Notification delivered successfully to BCPERKINS | Android phone_x000D_
09/08/17 10:18:18 US/Eastern (xMatters):_x000D_
[xMatters] - Notification delivered successfully to BCPERKINS | iPhone</t>
  </si>
  <si>
    <t>Hardware:_x000D_
the computer is not allowing to charge( was plugged up for 2 hole days thinking it was just dead)  and monitor only flashes on and off no other screen are able to be seen _x000D_
_x000D_
Additional Data:_x000D_
_x000D_
Impact: 4 - One person_x000D_
Affected Device: Computer / PC_x000D_
Asset Tag: ISC88149</t>
  </si>
  <si>
    <t>the computer is not allowing to charge( was plugged up for 2 hole days thinking it was just dead)  and monitor only flashes on and off no other screen are able to be seen</t>
  </si>
  <si>
    <t>ISC88149</t>
  </si>
  <si>
    <t>IM401733</t>
  </si>
  <si>
    <t>09/08/17 11:19:12 US/Eastern (BCPERKINS):_x000D_
We were able to send to successful faxes with no issues on our side, could possibly be on the receiving end. Fax was send by two seperate printers and had the same result. One fax test was 3 pages and the second was 26 pages._x000D_
09/08/17 10:14:37 US/Eastern (xMatters):_x000D_
[xMatters] - Notification delivered successfully to BCPERKINS | Android phone_x000D_
09/08/17 10:14:36 US/Eastern (xMatters):_x000D_
[xMatters] - Notification delivered successfully to BCPERKINS | iPhone</t>
  </si>
  <si>
    <t>PAGANS, KIMBERLY A. (KIM)</t>
  </si>
  <si>
    <t>Client Trying to fax and keeps getting message saying modem Fail:_x000D_
Some faxes are going through others getting the modem fail message on the device._x000D_
_x000D_
Asset tag:  ISC67719_x000D_
_x000D_
All settings on the network page seem set properly._x000D_
_x000D_
There are failed faxes reported in the log._x000D_
_x000D_
See atatchment for one error on the failed fax:</t>
  </si>
  <si>
    <t>Client Trying to fax and keeps getting message saying modem Fail:</t>
  </si>
  <si>
    <t>ISC67719</t>
  </si>
  <si>
    <t>IM401732</t>
  </si>
  <si>
    <t>09/08/17 10:32:38 US/Eastern (DEANDERSON):_x000D_
This Incident has been converted to an RFC.  See Related Records.._x000D_
09/08/17 10:26:43 US/Eastern (PRMASON):_x000D_
Will need to convert this into RFC.  The original report request listed below:  This needs to to Reporting queue.  The ticket is not going to be closed. Just routed to HA Reporting team._x000D_
_x000D_
Patsy Potter our accountant every year needs Home Health and Hospice to report annually their Bad Debt, Charity for their indigent patients.  Her report requires patient level detail.  We moved from McKesson to EPIC 2/1/17.  We were able to provide this information using our legacy system but we need a report built so we can provide this information to her each fiscal year.  10/1/16 through 1/31/17 data can be pulled from the legacy system.  2/1/17 through 9/30/17 needs to come from EPIC.  Patsy shared with me the two reports that are already used for HB billing are called:  HB000025 BD and HB000058 Charity.  She said if someone wants to use that as a template and apply that to Home Health and Hospice that would give her the information she needs.  We need four reports.  Home Health needs a bad debt report and charity report at patient level detail  total 2 reports.  Hospice needs a bad deb report and charity report at patient level detail total 2 reports.  Our HH service line has 4 locations under 4 different tax id.  Our Hospice service line has 3 locations under 3 different tax id.  I mention this because we need a report for each location._x000D_
09/08/17 10:13:23 US/Eastern (xMatters):_x000D_
[xMatters] - Notification delivered successfully to PRMASON | Android phone</t>
  </si>
  <si>
    <t>Caller submitted a request to have a report created in Edison._x000D_
The report was created and the request was closed but the report is not accurate._x000D_
There HAR in Epic is not capturing all of the data._x000D_
System is reversing the date in the report because it is patient responsibility._x000D_
_x000D_
Original Request#_x000D_
SD877251_x000D_
_x000D_
VAZQUEZ, LAURA J._x000D_
LJVAZQUEZ_x000D_
540.633.9363</t>
  </si>
  <si>
    <t>Caller submitted a request to have a report created in Edison.</t>
  </si>
  <si>
    <t>IM401731</t>
  </si>
  <si>
    <t>09/08/17 11:07:15 US/Eastern (RRGRIMMETT):_x000D_
09/08/17 11:07:04 US/Eastern (RRGRIMMETT):_x000D_
Device logs in locally, not on Carilion network, it is connected to the Laundry monitoring system Milnor, reset local password to Carilion1 and connected com port_x000D_
09/08/17 10:12:53 US/Eastern (xMatters):_x000D_
[xMatters] - Notification delivered successfully to RRGRIMMETT | iPhone_x000D_
09/08/17 10:11:33 US/Eastern (xMatters):_x000D_
[xMatters] - Notification delivered successfully to BCPERKINS | Android phone_x000D_
09/08/17 10:11:32 US/Eastern (xMatters):_x000D_
[xMatters] - Notification delivered successfully to BCPERKINS | iPhone</t>
  </si>
  <si>
    <t>PC:  CClient has a device which had the motherboard replaced recently and uses a userID of ISC98537\milnor which I cannot find in ADADMIN or remote the device as per client it has no internet connection_x000D_
_x000D_
Client wants to have the userID unlocked and/or reset the password_x000D_
Forwarding to FS per Jennifer_x000D_
_x000D_
Machine Name:  ISC98537_x000D_
_x000D_
userID:  ISC98537\milnor_x000D_
_x000D_
Device Location: 2823 Franklin Rd Building C in Laundry.  Go to front desk and ask for client</t>
  </si>
  <si>
    <t>PC:  CClient has a device which had the motherboard replaced recently and uses a userID of ISC98537\</t>
  </si>
  <si>
    <t>ISC98537</t>
  </si>
  <si>
    <t>IM401730</t>
  </si>
  <si>
    <t>09/11/17 09:04:47 US/Eastern (RCMILLER):_x000D_
09/08/17 10:09:20 US/Eastern (xMatters):_x000D_
[xMatters] - Notification delivered successfully to RCMILLER | iPhone</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</si>
  <si>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TSG_MEDICAL_IMAGING team on-call is notified once this failover has taken place.</t>
  </si>
  <si>
    <t xml:space="preserve">IM401533 (opened at 09/07/17 10:16:12) and IM401535 (opened at 09/07/17 10:16:17) are Incident that </t>
  </si>
  <si>
    <t>IM401728</t>
  </si>
  <si>
    <t>09/13/17 16:02:32 US/Eastern (DLCAMERON):_x000D_
09/11/17 15:15:49 US/Eastern (xMatters):_x000D_
[xMatters] - Notification delivered successfully to DLCAMERON | iPhone_x000D_
09/11/17 15:15:23 US/Eastern (AJFOSTER):_x000D_
Looking at this ticket it looks like the RTR staff are d/c the order and mkaing a new appt and adding an order.  I have looked at the orders he placed and you can see he has signed the order  a different times.  I did leave a message for Julie to give me a call back if she was able to get any other pt examples to take a look at._x000D_
_x000D_
At this point Im not sure its an education need until we can resolve the RTR staff d/c the orginal order and what when he signed the orders that it didnt process._x000D_
09/11/17 09:59:53 US/Eastern (xMatters):_x000D_
[xMatters] - Acknowledged by AJFOSTER (iPhone)_x000D_
09/11/17 09:45:33 US/Eastern (xMatters):_x000D_
[xMatters] - Notification delivered successfully to AJFOSTER | iPhone_x000D_
09/11/17 09:44:44 US/Eastern (CSHODGES):_x000D_
These are the only three providers having trouble with this.  I think having a physican trainer go visit them and see what they're doing or help them find their orders would be quite helpful...and appreciated by the providers._x000D_
_x000D_
Dr Ivey sent me an inbasket message Friday afternoon with the following info:_x000D_
_x000D_
Here's another one. I typed in his diagnoses and ordered his new medication (Lisinopril). This was "signed" and then they suddenly disappeared._x000D_
_x000D_
The medication is in the Med List, but not on the order page linked to his diagnosis as typed in._x000D_
09/08/17 11:51:39 US/Eastern (CSHODGES):_x000D_
Talked with provider.  He had the patient roomed, updated his dx and generated two orders.  Walked his patient to xray and back to exam room (about a minute) and his notes, orders, dx, all was cleared out.  He had to input it all over again._x000D_
_x000D_
MRN 5009393.  Provider went in and re-updated all the info as soon as he realized he'd lost it._x000D_
_x000D_
Awaiting a response from client for some additional information._x000D_
09/08/17 10:09:02 US/Eastern (xMatters):_x000D_
[xMatters] - Notification delivered successfully to CSHODGES | iPhone</t>
  </si>
  <si>
    <t>FOWLER, JULIE C.</t>
  </si>
  <si>
    <t>Nurse calling in for Providers. They are putting in orders and they are disappearing. They will put in a note come back and it is gone. Same with orders and anything else they put in. Since she was calling in for the providers she did not have any examples. She also stated she is not sure if rest of providers in practice are having the same issue or not as she has only heard from this 3_x000D_
_x000D_
_x000D_
_x000D_
User ID: RPSLAYTON_x000D_
Login Dept: FP VINTON [4104001]_x000D_
Template: AMB IP CPOE PHYSICIAN [304046]_x000D_
_x000D_
User ID: HRIVEY_x000D_
Login Dept: FP VINTON [4104001]_x000D_
Template: AMB IP CPOE PHYSICIAN [304046]_x000D_
_x000D_
User ID: RRRHEA_x000D_
Login Dept: FP VINTON [4104001]_x000D_
Template: AMB IP CPOE PHYSICIAN [304046]</t>
  </si>
  <si>
    <t xml:space="preserve">Nurse calling in for Providers. They are putting in orders and they are disappearing. They will put </t>
  </si>
  <si>
    <t>IM401727</t>
  </si>
  <si>
    <t>09/08/17 16:23:43 US/Eastern (WMQUESENBERRY):_x000D_
09/08/17 16:23:25 US/Eastern (WMQUESENBERRY):_x000D_
I tried to calll the client multiple times throughout the day and she was not available. I am not able to leave a voicemail as the number's voicemail is full._x000D_
_x000D_
This is not an issue we can remove the co-sign needed deficiency. This is an order and not a note._x000D_
_x000D_
_x000D_
I finally got a hold of Tammy - The number listed for her by the TSC is her personal cell phone that she doesn't anwser while working........._x000D_
_x000D_
Tammy agreed that the two deficiencies for the provider are actually not needed at all, as their is a final resulted CT exam completed by him on the chart._x000D_
_x000D_
Tammy is going to work with Kari and Trina to have these admin closed._x000D_
09/08/17 15:12:52 US/Eastern (BAHERRALA):_x000D_
Assisted with research._x000D_
09/08/17 12:36:29 US/Eastern (WMQUESENBERRY):_x000D_
Tried to call Tammy to discuss the issue._x000D_
I cannot find a note needing co-signature removal. I see orders that require co-signature, but no notes._x000D_
09/08/17 11:10:12 US/Eastern (WMQUESENBERRY):_x000D_
Reviewed the chart in detail._x000D_
_x000D_
I do not see any notes that need co-signature needed by Dr. Gollick. There is a verbal order and co-sign needed order asking for his signature in his inbasket._x000D_
09/08/17 10:06:40 US/Eastern (xMatters):_x000D_
[xMatters] - Notification delivered successfully to WMQUESENBERRY | iPhone</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</si>
  <si>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TSG_EPIC_HIM [12095684]_x000D_
_x000D_
Patient First Name: Minnie_x000D_
Patient Middle Name: Virginia_x000D_
Patient Last Name: Fox_x000D_
Patient MRN: 016017_x000D_
Patient Account Number: 805525415_x000D_
Patient CSN: 157823073_x000D_
Patient DOB: 02/14/1940</t>
  </si>
  <si>
    <t xml:space="preserve">	There is a deficiency for Dr. Gillock to co-sign his/her own procedure note 6/16/2017 @ 1503 . Dr. Gillock is an attending and does not need a co-signature. There is a utility that can be run by TSG</t>
  </si>
  <si>
    <t>IM401726</t>
  </si>
  <si>
    <t>09/08/17 10:23:32 US/Eastern (WMQUESENBERRY):_x000D_
09/08/17 10:23:11 US/Eastern (WMQUESENBERRY):_x000D_
Reviewed and fixed the issue that Liz provided._x000D_
I then was able to change the date on the admission that was in error._x000D_
Liz was able to validate this fixed her issue._x000D_
09/08/17 10:06:08 US/Eastern (xMatters):_x000D_
[xMatters] - Notification delivered successfully to WMQUESENBERRY | iPhone</t>
  </si>
  <si>
    <t>STEWART, BEATRICE L.</t>
  </si>
  <si>
    <t>User has a patient, and the computer is showing a wrong day that she was admitted.  Please see attached.  Epic is recording an admission date of 09/07, but this patient was not admitted until 09/08.  User wanting this to be changed in Epic as soon as possible._x000D_
_x000D_
_x000D_
Asset: ISC96536_x000D_
User: BLOROURKE_x000D_
Login: R3 RHB [1010003]_x000D_
Template: IP BEHAVIORAL HEALTH [304005]_x000D_
Owner: TSG_EPIC_IP_CLINDOC [12095688]_x000D_
Pt: Attached</t>
  </si>
  <si>
    <t>User has a patient, and the computer is showing a wrong day that she was admitted.  Please see attac</t>
  </si>
  <si>
    <t>IM401725</t>
  </si>
  <si>
    <t>IM401724</t>
  </si>
  <si>
    <t>09/08/17 16:13:43 US/Eastern (TABOWMAN):_x000D_
Spoke with client.  She was able to sign into Epic after resetting her password.  Also provided her with Pyxis Info, she was able to sign into Pyxis Medical._x000D_
09/08/17 13:57:26 US/Eastern (TABOWMAN):_x000D_
Also emailed Pyxis team as Karri has not received the Pyxis Login info for the instructors._x000D_
09/08/17 11:31:45 US/Eastern (TABOWMAN):_x000D_
._x000D_
09/08/17 11:31:09 US/Eastern (TABOWMAN):_x000D_
Spoke with Amber Mitchell who said she would look at my email shortly. She was working with a vendor currently.  Spoke with Maresa and let her it was being looked at.  Also updated Maresa's access, the AD was disabled, removed disabled flag form AD and added PasswordResetAfterEnrollment to AD to allow her to setup her password via passport.  Advised that she try it in 15 minutes. Left her my number to call if she has any further trouble. 540-224-3992._x000D_
09/08/17 11:17:45 US/Eastern (xMatters):_x000D_
[xMatters] - Notification delivered successfully to TABOWMAN | iPhone_x000D_
09/08/17 11:17:10 US/Eastern (REHODGE):_x000D_
MARESA K. BUTLER, requesting status update, please contact client @ 540.968.2058_x000D_
09/08/17 11:03:40 US/Eastern (TABOWMAN):_x000D_
._x000D_
09/08/17 11:03:22 US/Eastern (TABOWMAN):_x000D_
emailed Amber Mitchel after working with Karri Proctor.  Also need to add Nicole E Newman cin: 127252 ad: nenewman 10 South Oncology – see row 39 on the Attached BULK form.  She was removed from the BULK form in error._x000D_
_x000D_
From: Bowman, Timothy A._x000D_
Sent: Friday, September 08, 2017 10:58 AM_x000D_
To: Mitchell, Amber B. &lt;abmitchell@carilionclinic.org&gt;_x000D_
Cc: Proctor, Karri R. &lt;krproctor@carilionclinic.org&gt;_x000D_
Subject: FW: ACCUCHECK AND PYXIS MEDICAL Access - Liberty 9/1/17-12/15/17 - Students and Instructors_x000D_
_x000D_
Hi Amber,_x000D_
_x000D_
Maresa K Butler, instructor for Liberty Students, has contacted the helpdesk (IM401723) and Karri Proctor regarding Accucheck for the students._x000D_
_x000D_
They tested with Samantha L Gillam (CIN 129339) (slgillam).  They tried with both the CIN and AD and receive the error message, (Not on Operator List)_x000D_
_x000D_
Can you take a look and let us know._x000D_
_x000D_
Also, one student was left off of the bulk arf.  Can you add Accucheck for:_x000D_
Nicole E Newman cin: 127252 ad: nenewman 10 South Oncology – see row 39 on the Attached BULK form._x000D_
_x000D_
Please let me know if you have questions or need anything._x000D_
_x000D_
Thanks,_x000D_
_x000D_
Timothy Bowman | CompTIA A+ | HDI Certified_x000D_
Information Security Specialist_x000D_
Technology Service Group | Carilion Clinic_x000D_
Office: 540.224.3992_x000D_
_________________________________________x000D_
From: Mitchell, Amber B._x000D_
Sent: Thursday, August 31, 2017 11:03 AM_x000D_
To: Bowman, Timothy A.; Proctor, Karri R._x000D_
Subject: RE: ACCUCHECK AND PYXIS MEDICAL Access - Liberty 9/1/17-12/15/17 - Students and Instructors_x000D_
Complete -abm_x000D_
_x000D_
From: Bowman, Timothy A._x000D_
Sent: Wednesday, August 30, 2017 3:39 PM_x000D_
To: Proctor, Karri R. &lt;krproctor@carilionclinic.org&gt;; Mitchell, Amber B. &lt;abmitchell@carilionclinic.org&gt;_x000D_
Cc: Access_Pyxis_CRMH &lt;Access_Pyxis_CRMH@carilionclinic.org&gt;_x000D_
Subject: ACCUCHECK AND PYXIS MEDICAL Access - Liberty 9/1/17-12/15/17 - Students and Instructors_x000D_
_x000D_
Karri, Here is the completed Spread sheet with the AD and Epic user ID's for the Liberty 9/1/17-12/15/17 - Students and Instructors Bulk ARF SD847196._x000D_
Pyxis team, Please see the attached BULK ARF Spread Sheet.  At the bottom are several nursing instructors, in yellow, Pyxis Medical access.  Request number C1206426 from Lynn Freeman._x000D_
Note I Added/Verified AD group membership(s) to:_x000D_
Pyxis_ES_x000D_
Amber, The attached list of students will need Accucheck._x000D_
Please notify Karri Proctor once Pyxis Access is complete._x000D_
Let me know if you have questions or need anything._x000D_
_x000D_
Thanks,_x000D_
_x000D_
req-C1205668_x000D_
_x000D_
Timothy Bowman | CompTIA A+ | HDI Certified_x000D_
Information Security Specialist_x000D_
Technology Service Group | Carilion Clinic_x000D_
Office: 540.224.3992_x000D_
09/08/17 10:48:49 US/Eastern (TABOWMAN):_x000D_
This is related to BULK request C1205668.  Checking with Karri Proctor and Amber Mitchell on Accucheck setup.  Karri is calling to speak wiht Maresa and will call me back._x000D_
09/08/17 09:51:21 US/Eastern (xMatters):_x000D_
[xMatters] - Notification delivered successfully to TABOWMAN | iPhone</t>
  </si>
  <si>
    <t>BUTLER, MARESA K.</t>
  </si>
  <si>
    <t>Caller is a Nursing Instructor for Liberty University calling from CRMH today with a class of Students._x000D_
Caller requesting her AD login Information and also the login information for her students._x000D_
Caller is specificly requesting the login ID for accucheck machines for her students._x000D_
_x000D_
BUTLER, MARESA K._x000D_
MKBUTLER_x000D_
106499_x000D_
540.853.0503_x000D_
540.968.2058_x000D_
_x000D_
TSC authenticated the caller and provided her with her CIN and AD Username._x000D_
TSC found the users account is disabled in ADADMIN but her account does not expire until December 2017._x000D_
TSC was unable to reset or create a new password for the caller._x000D_
_x000D_
TSC was able to locate the Bulk ARF for callers students which was completed and closed._x000D_
TSC is unable to open the attachment in the ARF or see the students Login information to Provide the caller._x000D_
_x000D_
Student Bulk ARF_x000D_
SD847196_x000D_
C1205668_x000D_
_x000D_
TSC Will escalate.</t>
  </si>
  <si>
    <t>Caller is a Nursing Instructor for Liberty University calling from CRMH today with a class of Studen</t>
  </si>
  <si>
    <t>IM401723</t>
  </si>
  <si>
    <t>09/08/17 15:01:34 US/Eastern (WMQUESENBERRY):_x000D_
Called and spoke with Danene._x000D_
We worked through her issue and I was able to change the patient class to Newborn as per their request._x000D_
issue resolved._x000D_
09/08/17 10:01:49 US/Eastern (xMatters):_x000D_
[xMatters] - Acknowledged by WMQUESENBERRY (iPhone)_x000D_
09/08/17 10:01:47 US/Eastern (xMatters):_x000D_
[xMatters] - Acknowledged by WMQUESENBERRY (iPhone)_x000D_
09/08/17 10:01:16 US/Eastern (xMatters):_x000D_
[xMatters] - Notification delivered successfully to WMQUESENBERRY | iPhone_x000D_
09/08/17 10:01:06 US/Eastern (CESTRATTON):_x000D_
Sending the ticket to the ADT team to correct the patient class/status from Inpatient to Newborn as noted in the ticket._x000D_
09/08/17 09:51:02 US/Eastern (xMatters):_x000D_
[xMatters] - Acknowledged by CESTRATTON (iPhone)_x000D_
09/08/17 09:50:40 US/Eastern (xMatters):_x000D_
[xMatters] - Notification delivered successfully to CESTRATTON | iPhone</t>
  </si>
  <si>
    <t>Epic: The account class should be NEWBORN_x000D_
Baby was born inside this facility; INPATIENT class would apply only in situations when the baby was transferred from another facility, or born prior to admission to the Hospital._x000D_
Request for account class to be corrected to NEWBORN beginning 9/1/2017@1050 to discharge 9/5/2017@1712._x000D_
Thank you._x000D_
_x000D_
Additional Data:_x000D_
_x000D_
Impact: 3 - Entire unit / department_x000D_
User Name: DRBERNARD_x000D_
Department: CENTRAL BILLING OFFICE [9999999]_x000D_
Template: CC HB, AR SPECIALIST [HBT002]_x000D_
Owner: HB Team [12095679]_x000D_
Patient First Name: Josiah_x000D_
Patient Middle Name: Cole_x000D_
Patient Last Name: Hodges_x000D_
Patient MRN: 3771499_x000D_
Patient Order Number:_x000D_
Patient Account Number: 106041348_x000D_
Patient CSN:_x000D_
Patient DOB: 09/01/2017_x000D_
Invoice Number:</t>
  </si>
  <si>
    <t>The account class should be NEWBORN_x000D_
Baby was born inside this facility; INPATIENT class would apply only in situations when the baby was transferred from another facility, or born prior to admission</t>
  </si>
  <si>
    <t>IM401722</t>
  </si>
  <si>
    <t>09/08/17 10:46:35 US/Eastern (TAMANIER):_x000D_
09/08/17 10:45:48 US/Eastern (TAMANIER):_x000D_
If you are writing a handoff from patient list - don't use left side patient list, use the list of the patients on the right._x000D_
Do we want to do a provider communication with this info?_x000D_
We don't have any reports of this issue yet._x000D_
There is no work around._x000D_
Working on a fix._x000D_
09/08/17 10:25:02 US/Eastern (xMatters):_x000D_
[xMatters] - Notification delivered successfully to TAMANIER | iPhone_x000D_
09/08/17 10:24:17 US/Eastern (AJMCWHORTER):_x000D_
Provider must have an individual patient list in which they are navigating and also writing a handoff in the sidebar._x000D_
Have to have a patient list with admitted patients._x000D_
Only manifests itself in 2017. Only been happening since the upgrade._x000D_
Any movement from the sidebar to another area that causes an auto save will not be an issue._x000D_
Emily is opening an SLG to track this so that Carilion can determine if we need to escalate internally._x000D_
Sending to Tricia to review and so that Emily can follow up with her if needed._x000D_
Provided .odyssey as smartext used for provider handoff. Emily is making Tricia primary owner if action needs to be taken today._x000D_
09/08/17 09:50:06 US/Eastern (xMatters):_x000D_
[xMatters] - Notification delivered successfully to AJMCWHORTER | iPhone</t>
  </si>
  <si>
    <t>VENDOR, EPIC</t>
  </si>
  <si>
    <t>EPIC PATIENT SAFETY NOTIFICATION:_x000D_
Reported by: EPIC Madison, WI for TSG to research._x000D_
_x000D_
EPIC Module: Inpatient - Clindoc_x000D_
Functionality Impacted: Handoff - Patient lists_x000D_
_x000D_
Client Name:  Emily Fager_x000D_
Client Contact Phone Number: 608-271-9000 ( ask for Client)_x000D_
Direct Escalation: TSG_EPIC_IP_CLINDOC_x000D_
Additional Comments: Certain scenarios where handoff note data will not be saved. Essentially used to note what is happening with the patient. Some scenarios are not saving which is leaving out vital patient care information. Emily is going to demo this on the call back so we can see specific examples._x000D_
_x000D_
_x000D_
Inpatient Technical Service Contact for EPIC.</t>
  </si>
  <si>
    <t>EPIC PATIENT SAFETY NOTIFICATION:</t>
  </si>
  <si>
    <t xml:space="preserve">EPIC CARE INPATIENT </t>
  </si>
  <si>
    <t>IM401721</t>
  </si>
  <si>
    <t>09/08/17 13:08:29 US/Eastern (CMMULLIGAN):_x000D_
09/08/17 13:07:33 US/Eastern (CMMULLIGAN):_x000D_
related to problem PM12067_x000D_
09/08/17 13:03:09 US/Eastern (CMMULLIGAN):_x000D_
Site does have an unused desk they are temporarily borrowing a pen from so they have as pare to use and are not down. They said bringing these next week is fine and they will be fine till then. I have ordered the pens and will have them down next week but I am changing to a problem since we have a workaround._x000D_
09/08/17 13:00:36 US/Eastern (CMMULLIGAN):_x000D_
Desktop Requisition 64990 has been submitted._x000D_
_x000D_
IM401720 CMA Martinsville needs to replace Wacom pen. They also have no on site spares so need to give them some spares._x000D_
_x000D_
Thanks,_x000D_
Chris_x000D_
09/08/17 09:51:04 US/Eastern (xMatters):_x000D_
[xMatters] - Acknowledged by CMMULLIGAN (iPhone)_x000D_
09/08/17 09:51:03 US/Eastern (xMatters):_x000D_
[xMatters] - Acknowledged by CMMULLIGAN (iPhone)_x000D_
09/08/17 09:50:23 US/Eastern (xMatters):_x000D_
[xMatters] - Notification delivered successfully to CMMULLIGAN | iPhone_x000D_
09/08/17 09:50:22 US/Eastern (xMatters):_x000D_
[xMatters] - Notification delivered successfully to BCPERKINS | Android phone_x000D_
09/08/17 09:50:20 US/Eastern (xMatters):_x000D_
[xMatters] - Notification delivered successfully to BCPERKINS | iPhone</t>
  </si>
  <si>
    <t>DALTON, VALERIE S.</t>
  </si>
  <si>
    <t>User states that they need a replacement stylus pen for their Wacom signature pad at the front desk._x000D_
_x000D_
Hardware:_x000D_
Need stylus pen for e-signature pad. ISC93807_x000D_
_x000D_
Username: VSCHISM_x000D_
Issue reported / occurring: Signature pen no longer working_x000D_
Asset Tag: ISC93807_x000D_
Wacom E-Signature Pad: Yes_x000D_
Location of E-Signature pad: MARTINSVILLE MEDICAL OFFICE BUILDING A, 1, Front Desk</t>
  </si>
  <si>
    <t>Need stylus pen for e-signature pad. ISC93807</t>
  </si>
  <si>
    <t>ISC93807</t>
  </si>
  <si>
    <t>IM401720</t>
  </si>
  <si>
    <t>09/08/17 15:00:29 US/Eastern (WMQUESENBERRY):_x000D_
Called and spoke with the client._x000D_
We worked through this issue and I was able to update the admission date and patient class on the rehab admission._x000D_
_x000D_
Danene agreed this resolved her issue._x000D_
09/08/17 10:00:47 US/Eastern (xMatters):_x000D_
[xMatters] - Acknowledged by WMQUESENBERRY (iPhone)_x000D_
09/08/17 10:00:37 US/Eastern (xMatters):_x000D_
[xMatters] - Notification delivered successfully to WMQUESENBERRY | iPhone_x000D_
09/08/17 09:59:35 US/Eastern (CESTRATTON):_x000D_
Sending the ticket to the ADT team to correct the patient class/status from OP to ED as noted in the ticket._x000D_
09/08/17 09:50:53 US/Eastern (xMatters):_x000D_
[xMatters] - Acknowledged by CESTRATTON (iPhone)_x000D_
09/08/17 09:50:04 US/Eastern (xMatters):_x000D_
[xMatters] - Notification delivered successfully to CESTRATTON | iPhone</t>
  </si>
  <si>
    <t>Request for Status/Class correction in Event Management from OP to ED; This was initially listed incorrectly as Inpatient, and I was unable to change to ED, so the line was temporarily changed to OP, No bed Charge, until the line could be corrected. The patient presented to the ED department 9/5/2017 @ 1256 and was not Admitted to an Inpatient bed until 9/6/2017@1443._x000D_
Request for event # 44557150, Date 9/5/2017 @1256 to be corrected to reflect Emergency patient class._x000D_
Thank you._x000D_
_x000D_
Additional Data:_x000D_
_x000D_
Impact: 3 - Entire unit / department_x000D_
User Name: drbernard_x000D_
Department: Central Billing Office_x000D_
Patient First Name: Onaca_x000D_
Patient Middle Name: Phae Lyn_x000D_
Patient Last Name: Umak_x000D_
Patient MRN: 3490515_x000D_
Patient Order Number:_x000D_
Patient Account Number: 106049404_x000D_
Patient CSN:_x000D_
Patient DOB: 12/31/2002_x000D_
Invoice Number:</t>
  </si>
  <si>
    <t>Request for Status/Class correction in Event Management from OP to ED; This was initially listed incorrectly as Inpatient, and I was unable to change to ED, so the line was temporarily changed to OP,</t>
  </si>
  <si>
    <t>IM401719</t>
  </si>
  <si>
    <t>09/19/17 09:07:53 US/Eastern (DLBATEY):_x000D_
09/11/17 08:10:50 US/Eastern (DLBATEY):_x000D_
Spoke to client and moving her to an iPhone ._x000D_
09/08/17 09:50:03 US/Eastern (xMatters):_x000D_
[xMatters] - Notification delivered successfully to DLBATEY | Work Email</t>
  </si>
  <si>
    <t>ALLEYNE, LISA A.</t>
  </si>
  <si>
    <t>Has a phone used for On-Call purposes, which is a Carilion phone, Dr. is moving to a different office, but was told that she would have to use her Personal device_x000D_
_x000D_
Wants to know if it's cheaper to use the Carilion provided device compared to the BYOD device, she is aware of the reimbursement issued by Carilion for the BYOD device, but just needs a comparison_x000D_
_x000D_
Is being asked by the cost center of the new location she is moving to what it will cost them compared to bringing own device_x000D_
_x000D_
UserID: LAALLEYNE</t>
  </si>
  <si>
    <t>Has a phone used for On-Call purposes, which is a Carilion phone, Dr. is moving to a different offic</t>
  </si>
  <si>
    <t>IM401718</t>
  </si>
  <si>
    <t>09/14/17 12:05:59 US/Eastern (DLBATEY):_x000D_
09/12/17 08:21:50 US/Eastern (DLBATEY):_x000D_
Sent email to Greg Lane and Kelly and also copied other SE team member.  This issue is also happening with Skype and other applications._x000D_
09/11/17 08:12:33 US/Eastern (DLBATEY):_x000D_
Working to determine is issue is due to office 365._x000D_
09/08/17 10:04:46 US/Eastern (DLBATEY):_x000D_
Attempted to call client and sent an email._x000D_
09/08/17 09:45:38 US/Eastern (xMatters):_x000D_
[xMatters] - Notification delivered successfully to DLBATEY | iPhone</t>
  </si>
  <si>
    <t>This user cannot log in to the exchange account on her personal iPhone set up for MDM.  User has Exchange_Mobile_Access AD groupd to access, and was just in this account last week.  I verified that this user has full access to her AD account, but she cannot log in to exchange on her phone.  She will just get the error: "Unable to verify account information"_x000D_
_x000D_
We tried this many times, and we reset her password again. She keeps getting error._x000D_
_x000D_
_x000D_
Error: Unable to verify account information._x000D_
_x000D_
Computer: ISD35804_x000D_
IP: 172.23.117.161_x000D_
_x000D_
Carrier (Ntelos, Verizon, Sprint, Nextel): Sprint_x000D_
Device type (iPhone / Flip Phone / etc.): iPhone_x000D_
Device model: 7_x000D_
Device phone #: 540-819-1177_x000D_
Alternate Phone number to reach the client: 540-266-6417_x000D_
Specific Carilion location the device can be visited: ROANOKE MCCLANAHAN BUILDING 4, 4012_x000D_
Date/Time the user will / can be at that Carilion location: Call to schedule</t>
  </si>
  <si>
    <t>This user cannot log in to the exchange account on her personal iPhone set up for MDM.  User has Exc</t>
  </si>
  <si>
    <t>IM401717</t>
  </si>
  <si>
    <t>09/08/17 17:03:42 US/Eastern (ASLEE1):_x000D_
09/08/17 17:02:50 US/Eastern (ASLEE1):_x000D_
Riskonnect corrected a mapping between profile field permissions and this portal-only field.  Tested successfully_x000D_
09/08/17 11:34:04 US/Eastern (ASLEE1):_x000D_
RQ-0329:_x000D_
Pt event obj/PORTAL only &gt; Visitor Event record type &gt; When "Type of Visitor Event" field value contains "Exposure, then the "Was patient involved" required field appears. This field is not saving the entry/value upon submission of record at portal._x000D_
_x000D_
Pt Event obj/Portal only &gt;_x000D_
Visitor Event record type &gt;_x000D_
When "Type of Visitor Event" contains "Exposure, then The "Was patient involved" field  appears._x000D_
Selected both Yes and No_x000D_
clicked Save and Continue button and proceeded through pages_x000D_
at last page clicked Submit button_x000D_
Redirects to page with the "Was patient involved" required field and no value was saved._x000D_
09/08/17 10:42:26 US/Eastern (ASLEE1):_x000D_
Riskonnect Issue # RQ-0329_x000D_
09/08/17 10:26:54 US/Eastern (ASLEE1):_x000D_
new portal change that tested successfully yesterday and today is no longer working as intended - sent to RK to correct issue with field not saving its value upon submission of record at portal_x000D_
09/08/17 09:36:44 US/Eastern (xMatters):_x000D_
[xMatters] - Notification delivered successfully to ASLEE1 | iPhone</t>
  </si>
  <si>
    <t>ROBERTSON, BRANDEN R.</t>
  </si>
  <si>
    <t>This error message is not allowing the report to be submitted.  Whether I say yes or no and continue through the report, when I hit submit it keeps removing what I entered this field and continued to not submit._x000D_
_x000D_
Rachel Carter with EH had this issue yesterday, tried it again this morning, then contacted me.  When I tried I had the same result._x000D_
_x000D_
I entered the event report from the SW platform however it did not give me a place to add that a patient was involved and to add their information._x000D_
_x000D_
Thanks!_x000D_
_x000D_
_x000D_
See attached:_x000D_
_x000D_
Additional Data:_x000D_
Affected Service: SafeWatch_x000D_
_x000D_
Impact: 2 - Entire facility_x000D_
User Name: All reporters_x000D_
Application: SafeWatch</t>
  </si>
  <si>
    <t>This error message is not allowing the report to be submitted.  Whether I say yes or no and continue through the report, when I hit submit it keeps removing what I entered this field and continued to</t>
  </si>
  <si>
    <t>IM401716</t>
  </si>
  <si>
    <t>09/14/17 08:52:17 US/Eastern (NTWEBB):_x000D_
acknowledge ticket_x000D_
09/08/17 09:41:59 US/Eastern (xMatters):_x000D_
[xMatters] - Acknowledged by NTWEBB (iPhone)_x000D_
09/08/17 09:41:56 US/Eastern (xMatters):_x000D_
[xMatters] - Acknowledged by NTWEBB (iPhone)_x000D_
09/08/17 09:34:31 US/Eastern (xMatters):_x000D_
[xMatters] - Notification delivered successfully to NTWEBB | iPhone</t>
  </si>
  <si>
    <t>CARESCAPE_RESULTS_RMH2_IN: Idle Time 15  mins since: 2017-09-08T09:33:42.316-04:00</t>
  </si>
  <si>
    <t>IM401715</t>
  </si>
  <si>
    <t>09/08/17 10:06:10 US/Eastern (KLROBERTS):_x000D_
09/08/17 09:58:42 US/Eastern (KLROBERTS):_x000D_
Reset disconnected session on cacti-prd-ctx02.  Contacted client who was able to then successfully access Cactus._x000D_
09/08/17 09:47:40 US/Eastern (KLROBERTS):_x000D_
Researching......_x000D_
09/08/17 09:43:28 US/Eastern (xMatters):_x000D_
[xMatters] - Acknowledged by KLROBERTS (iPhone)_x000D_
09/08/17 09:40:47 US/Eastern (xMatters):_x000D_
[xMatters] - Notification delivered successfully to KLROBERTS | iPhone_x000D_
09/08/17 09:39:26 US/Eastern (xMatters):_x000D_
[xMatters] - Acknowledged by SHJOHNSON (iPhone)_x000D_
09/08/17 09:33:02 US/Eastern (xMatters):_x000D_
[xMatters] - Notification delivered successfully to SHJOHNSON | iPhone</t>
  </si>
  <si>
    <t>User was in Cactus and trying to print letters and then Cactus locked up and she has not been able to get back into Cactus after that. User has rebooted and tried again and still not able to get it to function correctly_x000D_
_x000D_
Remoted in and killed the Citrix receiver and it let her back in but everything was freezing up once again. Killed the receiver again and it did the same thing._x000D_
_x000D_
Launched Kronos Timestamp to check Citrix and it worked fine._x000D_
_x000D_
Screenshot attached of frozen screens._x000D_
_x000D_
_x000D_
User: TLWOOD_x000D_
Issue: Cactus_x000D_
Asset: ISC96683</t>
  </si>
  <si>
    <t>User was in Cactus and trying to print letters and then Cactus locked up and she has not been able t</t>
  </si>
  <si>
    <t>IM401714</t>
  </si>
  <si>
    <t>09/08/17 09:23:38 US/Eastern (KMSAUNDERS):_x000D_
9/8  changed Dr Patel's password.</t>
  </si>
  <si>
    <t>Worked with Amy Foster and Mike Dorsey to see what kind of IB access our radiologists have.  I needed to log in as Dr Biraj Patel in SUP.</t>
  </si>
  <si>
    <t>Worked with Amy Foster and Mike Dorsey to see what kind of IB access our radiologists have.  I neede</t>
  </si>
  <si>
    <t>IM401713</t>
  </si>
  <si>
    <t>09/08/17 12:05:53 US/Eastern (MSCOVINGTON):_x000D_
09/08/17 12:02:07 US/Eastern (MSCOVINGTON):_x000D_
Bridges table 90101 missing in PRD and table 901 missing entry for ORU^R01 messages which is why Interconnect isn't routing messages to 988315._x000D_
09/08/17 10:57:15 US/Eastern (MSCOVINGTON):_x000D_
Called client and informed her of nature of issue and that we were waiting on EPIC to see SLG and inform us as to what the issue might be._x000D_
09/08/17 10:51:37 US/Eastern (MSCOVINGTON):_x000D_
Reviewed logs for Rhapsody, Interconnect and Bridges and can see where Rhapsody sent messages to Interconnect, but can't determine where Interconnect sent to Bridges.  Last message through to Bridges on 9/6/17 @ 15:39.  Opening SLG 3402027 with EPIC to determine what is wrong with connection._x000D_
09/08/17 10:14:35 US/Eastern (xMatters):_x000D_
[xMatters] - Acknowledged by MSCOVINGTON (iPhone)_x000D_
09/08/17 10:14:05 US/Eastern (xMatters):_x000D_
[xMatters] - Notification delivered successfully to MSCOVINGTON | iPhone_x000D_
09/08/17 10:13:42 US/Eastern (MPWOOD):_x000D_
User called in to say she has spoken with their support and they stated their connections are good  but since they no longer have access to our servers they will need to speak with someone here._x000D_
_x000D_
_x000D_
Case: 00136056_x000D_
1-800.333.4137 Option 2_x000D_
09/08/17 09:38:15 US/Eastern (xMatters):_x000D_
[xMatters] - Acknowledged by MSCOVINGTON (iPhone)_x000D_
09/08/17 09:38:14 US/Eastern (xMatters):_x000D_
[xMatters] - Notification delivered successfully to MSCOVINGTON | iPhone_x000D_
09/08/17 09:36:59 US/Eastern (AJMCWHORTER):_x000D_
Talked to Taylor as he has error queues today. He was able to determine results were not coming back into Epic. Reached out to Matt Covington. Forwarding to him._x000D_
09/08/17 09:14:50 US/Eastern (xMatters):_x000D_
[xMatters] - Acknowledged by AJMCWHORTER (iPhone)_x000D_
09/08/17 09:13:49 US/Eastern (xMatters):_x000D_
[xMatters] - Notification delivered successfully to AJMCWHORTER | iPhone</t>
  </si>
  <si>
    <t>SCHUESSLER, NANCY J.</t>
  </si>
  <si>
    <t>Breeze Suite PCs are not crossing over to Epic, states documentation has already been completed and results are not crossing_x000D_
_x000D_
Will be calling Breeze support after getting off the phone with TSC, but wanted to report this as an issue, this is occurring on all devices, not just a single one_x000D_
_x000D_
_x000D_
User ID: NJSCHUESSLER_x000D_
Asset tag (if applicable): N.A_x000D_
CE number (if applicable): N.A</t>
  </si>
  <si>
    <t xml:space="preserve">Breeze Suite PCs are not crossing over to Epic, states documentation has already been completed and </t>
  </si>
  <si>
    <t>IM401711</t>
  </si>
  <si>
    <t>09/08/17 12:49:47 US/Eastern (WMQUESENBERRY):_x000D_
09/08/17 12:46:24 US/Eastern (WMQUESENBERRY):_x000D_
Called back and spoke with Lisa._x000D_
_x000D_
she was eventually able to obtain patient information from the Transfer Center that was faxed from Pocahontas._x000D_
_x000D_
The "issue" is now fixed, but there was a delay in all kinds of processes due to a lack of communication and lack of documented workflows._x000D_
09/08/17 10:33:57 US/Eastern (WMQUESENBERRY):_x000D_
Worked with Lisa, Jess, Terra on this._x000D_
Lisa is unable to verify patient information due to a field heart alert. This is an operational issue due to lack of communication._x000D_
_x000D_
I am still trying to help her out. I spoke with Kelly Saunders and she suggested Lisa to call Ryan in the Cath Lab for more information._x000D_
_x000D_
I am going to call Lisa G back and see if everything on the PAS end is going okay._x000D_
09/08/17 10:09:26 US/Eastern (KMSAUNDERS):_x000D_
9/8 Ryan Zewaski is running the board today.  HIs number is 853-4911_x000D_
09/08/17 09:17:31 US/Eastern (xMatters):_x000D_
[xMatters] - Acknowledged by WMQUESENBERRY (iPhone)_x000D_
09/08/17 09:13:48 US/Eastern (xMatters):_x000D_
[xMatters] - Notification delivered successfully to WMQUESENBERRY | iPhone</t>
  </si>
  <si>
    <t>GNIAZDOWSKI, LISA P.</t>
  </si>
  <si>
    <t>Client states they don't have any information on patient.. he went to OR they are unable to check patient in on echo or har._x000D_
_x000D_
client is unable verify har they do not have any demographics etc on this patient_x000D_
_x000D_
ADID | EPIC USERNAME: LPGNIAZDOWSKI_x000D_
ASSET TAG: ISD35949_x000D_
PATIENT NAME: LAYFIELD, JEFFREY_x000D_
PATIENT DOB: 08/15/1953_x000D_
PATIENT MRN: 1007456_x000D_
LOGIN DEPT: PAS RMH PATIENT ACCESS_x000D_
TEMPLATE: ADT, MANAGER [ADTMGRT]_x000D_
SCREENSHOT ATTACHED: YES</t>
  </si>
  <si>
    <t>Client states they don't have any information on patient.. he went to OR they are unable to check pa</t>
  </si>
  <si>
    <t>IM401710</t>
  </si>
  <si>
    <t>09/08/17 16:18:55 US/Eastern (DMLINKOUS):_x000D_
09/08/17 16:12:07 US/Eastern (DMLINKOUS):_x000D_
Spoke with client. He didn't have time to go into the application. Advised him to use the apps portal or the new desktop icon if it was available to him. Sent him an email with the apps portal URL and an image of what the ica icon looks like. Asked him to let me know if it's working okay for him now._x000D_
09/08/17 14:09:22 US/Eastern (xMatters):_x000D_
[xMatters] - Notification delivered successfully to DMLINKOUS | iPhone_x000D_
09/08/17 14:09:06 US/Eastern (TARINN):_x000D_
From: Sherrill, Jenna W._x000D_
Sent: Friday, September 08, 2017 11:08 AM_x000D_
To: Rinn, Toni A. &lt;tarinn@carilionclinic.org&gt;; Nevitt, Jonathan . &lt;jxnevitt@carilionclinic.org&gt;_x000D_
Subject: RE: IM401709- access to Hyperion and link is incorrect_x000D_
_x000D_
Hi Toni,_x000D_
_x000D_
We checked Ed's hyperion access and updated his filter, so he shouldn't have any troubles seeing his cost centers now._x000D_
_x000D_
As far as getting the updated icon on the Citrix store front, that's done by using the plus sign on the far left of the citrix store front and selecting "All Apps" -&gt; "Hyperion Web Analysis 11" and click and drag it over to the storefront._x000D_
_x000D_
Where on inside carilion is he going?  I'm not aware of a Hyperion link within inside carilion.  on the DSS page there are updated instructions referencing the hyperion upgrade to version 11.  All users should now have that black and white globe icon to access Web Analysis.  Otherwise, it can be accessed through the citrix store front as I mentioned above._x000D_
_x000D_
Feel free to give us a call if you have further questions._x000D_
_x000D_
Jenna_x000D_
_________________________________________x000D_
09/08/17 09:32:24 US/Eastern (TARINN):_x000D_
Change status to Waiting OTHER._x000D_
09/08/17 09:30:52 US/Eastern (TARINN):_x000D_
Emailed Jenna and Jonathan._x000D_
09/08/17 09:06:41 US/Eastern (xMatters):_x000D_
[xMatters] - Notification delivered successfully to TARINN | iPhone</t>
  </si>
  <si>
    <t>WATKINS, EDMUND K.</t>
  </si>
  <si>
    <t>User is trying to open Hyperion through apps portal to view Responsibility Report. There is no data. He has also tried to get to it from Inside Carilion and receives a "server cannot be found" message._x000D_
_x000D_
I tried getting to it on my end and getting the same thing._x000D_
_x000D_
User has requested contacting him on his cell #540.797.6367 with any further info or estimated completion as this is stopping their work._x000D_
_x000D_
User ID:EKWATKINS_x000D_
Asset Tag: ISC81699_x000D_
Screenshot : Attached</t>
  </si>
  <si>
    <t>User is trying to open Hyperion through apps portal to view Responsibility Report. There is no data.</t>
  </si>
  <si>
    <t>IM401709</t>
  </si>
  <si>
    <t>09/12/17 08:18:48 US/Eastern (TABOWMAN):_x000D_
Spoke with someone at the number provided by client who stated that students are ususally in her area on Wednesdays.  Emailed client to have them test._x000D_
_x000D_
From: Bowman, Timothy A._x000D_
Sent: Tuesday, September 12, 2017 8:18 AM_x000D_
To: 'exspector@liberty.edu' &lt;exspector@liberty.edu&gt;_x000D_
Subject: Help Desk Ticket - SD883262_x000D_
_x000D_
Hi Emma,_x000D_
_x000D_
I have updated your SSN as requested.  You should now be able to setup your initial password.  Please contact the help desk at 540-224-1599 (24x7) if you need any assistance._x000D_
_x000D_
Please let me know if you have questions or need anything._x000D_
_x000D_
Thanks,_x000D_
_x000D_
Timothy Bowman | CompTIA A+ | HDI Certified_x000D_
Information Security Specialist_x000D_
Technology Service Group | Carilion Clinic_x000D_
Office: 540.224.3992_x000D_
09/12/17 07:33:47 US/Eastern (TABOWMAN):_x000D_
._x000D_
09/12/17 07:08:53 US/Eastern (TABOWMAN):_x000D_
Allison Leacy Schmitt BSN Clinical Coordinator with Liberty University confirmed corret SSN.   I have updated it on the system.  Will contact client after 8AM to let her know and test._x000D_
_x000D_
_x000D_
From: Proctor, Karri R._x000D_
Sent: Monday, September 11, 2017 9:57 AM_x000D_
To: Bowman, Timothy A. &lt;TABowman@carilionclinic.org&gt;_x000D_
Subject: FW: time sensitive: Incorrect SSN for Student - Emma C Spector_x000D_
Importance: High_x000D_
_x000D_
Update_x000D_
_x000D_
Karri Proctor  /  Student Service Supervisor  /  Visiting Student Affairs-Medical Education  /  Carilion Clinic  /  P: 540-581-0303 x 50303  /  F: 540-983-1189  /  1 Riverside Circle-4th Floor  /  PO Box 13367 Roanoke, VA 24033-3367_x000D_
_________________________________________x000D_
From: Schmitt, Allison Leacy (Nursing) [alschmitt@liberty.edu]_x000D_
Sent: Monday, September 11, 2017 8:02 AM_x000D_
To: Proctor, Karri R._x000D_
Subject: FW: time sensitive: Incorrect SSN for Student - Emma C Spector_x000D_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Karri,_x000D_
   The last 4 is 5000, I have changed it on the document as well._x000D_
_x000D_
Allison Schmitt BSN,RN_x000D_
BSN Clinical Coordinator_x000D_
School of Nursing_x000D_
(434) 582-2531_x000D_
Liberty University | Training Champions for Christ since 1971_x000D_
_x000D_
_x000D_
From: Proctor, Karri R. [mailto:krproctor@carilionclinic.org]_x000D_
Sent: Friday, September 08, 2017 9:45 AM_x000D_
To: Schmitt, Allison Leacy (Nursing) &lt;alschmitt@liberty.edu&gt;_x000D_
Subject: time sensitive: Incorrect SSN for Student - Emma C Spector_x000D_
Importance: High_x000D_
_x000D_
Allison, please see below. This is causing a time sensitive issue._x000D_
_x000D_
Karri Proctor  /  Student Service Supervisor  /  Visiting Student Affairs-Medical Education  /  Carilion Clinic  /  P: 540-581-0303 x 50303  /  F: 540-983-1189  /  1 Riverside Circle-4th Floor  /  PO Box 13367 Roanoke, VA 24033-3367_x000D_
_________________________________________x000D_
_x000D_
Hi Karri,_x000D_
_x000D_
Can you check the SSN on Emma C Spector – Liberty Student. (see attached BULK ARF from SD847196)_x000D_
_x000D_
CIN: 129336_x000D_
_x000D_
BULK ARF (Line 8) says SSN is 9651.  Emma told the help desk it is 5000._x000D_
_x000D_
Please let me know if you have questions or need anything._x000D_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09/08/17 13:07:06 US/Eastern (TABOWMAN):_x000D_
Checked with Karri Proctor who informed me she has not yet heard back from the School._x000D_
09/08/17 10:23:18 US/Eastern (TABOWMAN):_x000D_
Karri Proctor has emailed the school to verify, will let me know once she hears back._x000D_
09/08/17 09:28:47 US/Eastern (TABOWMAN):_x000D_
Researching. Left message with Karri Proctor and emailed her regarding students SSN to verify.  Also found error in Epic note for ARF C1205668.  Note listed ARF as C1212154.  Correct note on 44 students and moved to PRD._x000D_
09/08/17 08:56:19 US/Eastern (xMatters):_x000D_
[xMatters] - Notification delivered successfully to TABOWMAN | iPhone</t>
  </si>
  <si>
    <t>HUTCHENS, ANN M.</t>
  </si>
  <si>
    <t>client states EMMA SPECTOR is unable to reset her PW it doesn't appear to recongize her information_x000D_
_x000D_
verified auth code_x000D_
client provided correct b-day_x000D_
social per client 5000_x000D_
listed is 9651_x000D_
escalating.._x000D_
_x000D_
adID: ECSPECTOR</t>
  </si>
  <si>
    <t>client states EMMA SPECTOR is unable to reset her PW it doesn't appear to recongize her information</t>
  </si>
  <si>
    <t>IM401707</t>
  </si>
  <si>
    <t>09/11/17 08:46:28 US/Eastern (RCMILLER):_x000D_
09/08/17 08:56:44 US/Eastern (RCMILLER):_x000D_
The ATX IP pings but I am unable to reach the web interface.  In order to restore service we will likely have to reboot the ATX to restore the web interface access.  This will have to be done after hours._x000D_
09/08/17 08:51:35 US/Eastern (xMatters):_x000D_
[xMatters] - Notification delivered successfully to RCMILLER | iPhone</t>
  </si>
  <si>
    <t>Cynthia from Get Well network called and reported Roanoke Memorial Room 1108 and 0619 are missing multiple channels, GWN said a patient called reporting this issue and Cynthia says GWN will put a banner up to alert, the GWN ticket number is: 329763</t>
  </si>
  <si>
    <t>Cynthia from Get Well network called and reported Roanoke Memorial Room 1108 and 0619 are missing mu</t>
  </si>
  <si>
    <t>IM401706</t>
  </si>
  <si>
    <t>09/08/17 09:53:26 US/Eastern (STCHILDERS):_x000D_
09/08/17 09:53:12 US/Eastern (STCHILDERS):_x000D_
Replaced scanner and configured it._x000D_
09/08/17 09:16:18 US/Eastern (STCHILDERS):_x000D_
Contacted client at receipt of ticket. Told her I'd be there shortly with a new scanner since she stated that it was taped together._x000D_
09/08/17 08:54:18 US/Eastern (xMatters):_x000D_
[xMatters] - Acknowledged by STCHILDERS (iPhone)_x000D_
09/08/17 08:53:48 US/Eastern (xMatters):_x000D_
[xMatters] - Notification delivered successfully to STCHILDERS | iPhone_x000D_
09/08/17 08:53:47 US/Eastern (xMatters):_x000D_
[xMatters] - Notification delivered successfully to STCHILDERS | iPad_x000D_
09/08/17 08:52:36 US/Eastern (xMatters):_x000D_
[xMatters] - Acknowledged by BCPERKINS (iPhone)_x000D_
09/08/17 08:51:06 US/Eastern (xMatters):_x000D_
[xMatters] - Notification delivered successfully to BCPERKINS | Android phone_x000D_
09/08/17 08:51:05 US/Eastern (xMatters):_x000D_
[xMatters] - Notification delivered successfully to BCPERKINS | iPhone</t>
  </si>
  <si>
    <t>STEELE, CHRISTINA L.</t>
  </si>
  <si>
    <t>Client advised that the handheld scanner is not scanning medications or armbands_x000D_
_x000D_
Asset tag of the computer the scanner is connected to: ISC85203_x000D_
Type of barcode scanner using when issue occurred: Handheld_x000D_
Wireless or tethered scanner? Tethered_x000D_
Has the scanner been dropped recently? Unknown_x000D_
_x000D_
User confirmed that this issue is not occuring for only one patient - unable to scan multiple patients_x000D_
Client does not have a Resync sheet, requested to send the user the sheet via email but the client is requesting to have someone come look at the device directly</t>
  </si>
  <si>
    <t>Client advised that the handheld scanner is not scanning medications or armbands</t>
  </si>
  <si>
    <t>ISC85203</t>
  </si>
  <si>
    <t>IM401705</t>
  </si>
  <si>
    <t>09/11/17 15:03:49 US/Eastern (DMCRAFT):_x000D_
09/08/17 11:31:15 US/Eastern (DMCRAFT):_x000D_
changed res to 1024.780. she likes and will test_x000D_
09/08/17 08:52:07 US/Eastern (xMatters):_x000D_
[xMatters] - Notification delivered successfully to DMCRAFT | Android phone_x000D_
09/08/17 08:52:05 US/Eastern (xMatters):_x000D_
[xMatters] - Notification delivered successfully to DMCRAFT | iPhone_x000D_
09/08/17 08:50:04 US/Eastern (xMatters):_x000D_
[xMatters] - Acknowledged by BCPERKINS (iPhone)_x000D_
09/08/17 08:49:54 US/Eastern (xMatters):_x000D_
[xMatters] - Notification delivered successfully to BCPERKINS | Android phone_x000D_
09/08/17 08:49:53 US/Eastern (xMatters):_x000D_
[xMatters] - Notification delivered successfully to BCPERKINS | iPhone</t>
  </si>
  <si>
    <t>STAFFORD, JOAN E.</t>
  </si>
  <si>
    <t>Epic font is not looking right._x000D_
_x000D_
_x000D_
Asset: ISD35667_x000D_
_x000D_
ISC92883_x000D_
_x000D_
Remoted into co-workers computer to see the font size and how she wanted it to look._x000D_
Remoted into Client's computer to view her Epic screen_x000D_
They were exactly the same but she says it is too small._x000D_
Remoted out to see if that changed the view_x000D_
Had her log out of Epic and restart the computer_x000D_
She still claims it is too small but when I remote in the view is still the same as her co-workers_x000D_
Client was getting stressed and someone needs to come look at her computer</t>
  </si>
  <si>
    <t>Epic font is not looking right.</t>
  </si>
  <si>
    <t>ISD35667</t>
  </si>
  <si>
    <t>IM401704</t>
  </si>
  <si>
    <t>09/08/17 09:36:29 US/Eastern (DRTHOMAS):_x000D_
09/08/17 09:36:07 US/Eastern (DRTHOMAS):_x000D_
I got with connie to see if I needed to do something different with this users access. She said it should be alright to remove the ortho float subtemplate and add the fp rocky mount maple department back. I did that and called the client to have the user log off and back on to see the access added back. I am closing the ticket._x000D_
09/08/17 09:11:54 US/Eastern (xMatters):_x000D_
[xMatters] - Acknowledged by DRTHOMAS (iPhone)_x000D_
09/08/17 09:11:24 US/Eastern (xMatters):_x000D_
[xMatters] - Notification delivered successfully to DRTHOMAS | Android phone_x000D_
09/08/17 09:11:23 US/Eastern (xMatters):_x000D_
[xMatters] - Notification delivered successfully to DRTHOMAS | iPhone_x000D_
09/08/17 09:11:04 US/Eastern (JLHOWELL):_x000D_
Tara Mullins called for status and requests a call back at 540 493 6028_x000D_
09/08/17 08:49:54 US/Eastern (xMatters):_x000D_
[xMatters] - Acknowledged by DRTHOMAS (iPhone)_x000D_
09/08/17 08:49:48 US/Eastern (xMatters):_x000D_
[xMatters] - Notification delivered successfully to DRTHOMAS | Android phone_x000D_
09/08/17 08:49:46 US/Eastern (xMatters):_x000D_
[xMatters] - Notification delivered successfully to DRTHOMAS | iPhone</t>
  </si>
  <si>
    <t>FISHER, MELISSA F.</t>
  </si>
  <si>
    <t>Caller is a float between the Rocky Mount Family Practice and ob/gyn._x000D_
Caller came in this morning and is unable to schedule appointments in Epic._x000D_
Caller is missing the appointment button in Epic and it was there as of Friday last week._x000D_
_x000D_
ISC94076_x000D_
_x000D_
TSC had caller verify she is logged in under the correct login department in Epic._x000D_
_x000D_
Epic Username:  MLFISHER_x000D_
Login Department: FP ROCKY MT MAPLE [4140001]_x000D_
Template: ES CADENCE [T11706]_x000D_
_x000D_
FISHER, MELISSA F._x000D_
540.483.5168</t>
  </si>
  <si>
    <t>Caller is a float between the Rocky Mount Family Practice and ob/gyn.</t>
  </si>
  <si>
    <t>IM401703</t>
  </si>
  <si>
    <t>09/08/17 08:48:39 US/Eastern (BTCROSSWHITE):_x000D_
User was already in the Network Engineers in HPSM. Added him to the rotation for the client in xMatters._x000D_
09/08/17 08:46:13 US/Eastern (xMatters):_x000D_
[xMatters] - Acknowledged by BTCROSSWHITE (iPhone)_x000D_
09/08/17 08:46:11 US/Eastern (xMatters):_x000D_
[xMatters] - Notification delivered successfully to BTCROSSWHITE | Android phone_x000D_
09/08/17 08:46:10 US/Eastern (xMatters):_x000D_
[xMatters] - Notification delivered successfully to BTCROSSWHITE | iPhone</t>
  </si>
  <si>
    <t>HODGES, ELTON W. (WADE)</t>
  </si>
  <si>
    <t>How to add RCMILLER in the rotation for Network Engineering.</t>
  </si>
  <si>
    <t>IM401702</t>
  </si>
  <si>
    <t>09/08/17 09:28:36 US/Eastern (CESTRATTON):_x000D_
09/08/17 09:28:10 US/Eastern (CESTRATTON):_x000D_
Modified EMP T10195 items 52000 and 14100 with CARDIANT PACS LINK ONLY.  I called the client and asked her to log out and close hyperspace and then log back on.  She now has the link she needs to view EKG.  I am going to close the ticket.  thanks, Chris S._x000D_
09/08/17 08:55:43 US/Eastern (CESTRATTON):_x000D_
Emailed A.Ramsay for assistance to fix...this is an issue she had previously per the referenced SD#._x000D_
09/08/17 08:48:54 US/Eastern (xMatters):_x000D_
[xMatters] - Acknowledged by CESTRATTON (iPhone)_x000D_
09/08/17 08:44:19 US/Eastern (xMatters):_x000D_
[xMatters] - Notification delivered successfully to CESTRATTON | iPhone</t>
  </si>
  <si>
    <t>CLEMENT, LADONNA S.</t>
  </si>
  <si>
    <t>User says that a request was put in on Aug 23 about muse link being missing.  She says that issue was fixed but that she didnt get the link._x000D_
_x000D_
She is needing this to be able to see EKG.  She says that she had it before the upgrade._x000D_
_x000D_
Ticket #: SD875126 was ticket where multiple templates had to be changed after upgrade to allow user's to see EKGs.  It appears she was left out._x000D_
_x000D_
User id: LSCLEMENT_x000D_
Login Dept: CENTRAL BILLING OFFICE [9999999]_x000D_
Template: CAR CBO STAFF W/MR/REMIT/CLAIMS RESUBMIT [T10195]</t>
  </si>
  <si>
    <t>User says that a request was put in on Aug 23 about muse link being missing.  She says that issue wa</t>
  </si>
  <si>
    <t>IM401701</t>
  </si>
  <si>
    <t>09/08/17 11:30:49 US/Eastern (DMCRAFT):_x000D_
reconfigured pad and showed user how to do so. tested fine_x000D_
09/08/17 08:51:56 US/Eastern (xMatters):_x000D_
[xMatters] - Notification delivered successfully to DMCRAFT | iPhone_x000D_
09/08/17 08:51:55 US/Eastern (xMatters):_x000D_
[xMatters] - Notification delivered successfully to DMCRAFT | Android phone_x000D_
09/08/17 08:48:53 US/Eastern (xMatters):_x000D_
[xMatters] - Acknowledged by BCPERKINS (iPhone)_x000D_
09/08/17 08:44:00 US/Eastern (xMatters):_x000D_
[xMatters] - Notification delivered successfully to BCPERKINS | Android phone_x000D_
09/08/17 08:43:59 US/Eastern (xMatters):_x000D_
[xMatters] - Notification delivered successfully to BCPERKINS | iPhone</t>
  </si>
  <si>
    <t>LEWIS, LAURIE J.</t>
  </si>
  <si>
    <t>User has a E Signature pad that will not function correctly, Checked the groups assigned to this device and the correct groups have been assigned. This device is located in the Brambleton Center 1st floor suite 3._x000D_
_x000D_
Asset Tag: ISC85165_x000D_
_x000D_
Tried further troubleshooting the device but the user didn't have time to do that and requested we just send a technician out.</t>
  </si>
  <si>
    <t>User has a E Signature pad that will not function correctly, Checked the groups assigned to this dev</t>
  </si>
  <si>
    <t>ISC85165</t>
  </si>
  <si>
    <t>IM401700</t>
  </si>
  <si>
    <t>09/08/17 09:52:39 US/Eastern (DBMURPHY):_x000D_
09/08/17 09:51:46 US/Eastern (DBMURPHY):_x000D_
return to warehouse_x000D_
09/08/17 09:51:08 US/Eastern (DBMURPHY):_x000D_
cleaned glass on scanner to resolve_x000D_
09/08/17 09:50:23 US/Eastern (DBMURPHY):_x000D_
travel to site_x000D_
09/08/17 08:58:29 US/Eastern (DBMURPHY):_x000D_
Called client. Advised I would come out and check._x000D_
09/08/17 08:50:54 US/Eastern (xMatters):_x000D_
[xMatters] - Notification delivered successfully to DBMURPHY | iPhone_x000D_
09/08/17 08:49:55 US/Eastern (xMatters):_x000D_
[xMatters] - Acknowledged by BCPERKINS (iPhone)_x000D_
09/08/17 08:49:47 US/Eastern (xMatters):_x000D_
[xMatters] - Acknowledged by BCPERKINS (iPhone)_x000D_
09/08/17 08:49:44 US/Eastern (xMatters):_x000D_
[xMatters] - Acknowledged by BCPERKINS (iPhone)_x000D_
09/08/17 08:36:18 US/Eastern (xMatters):_x000D_
[xMatters] - Notification delivered successfully to BCPERKINS | Android phone_x000D_
09/08/17 08:36:17 US/Eastern (xMatters):_x000D_
[xMatters] - Notification delivered successfully to BCPERKINS | iPhone</t>
  </si>
  <si>
    <t>WICKHAM, BONNIE P.</t>
  </si>
  <si>
    <t>Printer is printing a line down the middle of all print job._x000D_
Caller has cleaned the copy glass and rollers._x000D_
This resolved the issue temporarily but the issue is now occurring again and caller would like to have the printer checked._x000D_
_x000D_
ISM0002546_x000D_
_x000D_
CARILION ADMINISTRATIVE SERVICES BUILDING_x000D_
_x000D_
_x000D_
WICKHAM, BONNIE P._x000D_
540.992.1251</t>
  </si>
  <si>
    <t>Printer is printing a line down the middle of all print job.</t>
  </si>
  <si>
    <t>ISM0002546</t>
  </si>
  <si>
    <t>IM401699</t>
  </si>
  <si>
    <t>09/08/17 13:33:58 US/Eastern (ZTLEEK):_x000D_
09/08/17 13:33:55 US/Eastern (ZTLEEK):_x000D_
Replaced the KB in RM #35 - Closing the incident._x000D_
09/08/17 09:44:40 US/Eastern (ZTLEEK):_x000D_
There is a patient currently in this room being seen by a lot of doctors and now is not a good time - Talked to command center to have them give me a call when the room is available to get in and have the keyboard replaced._x000D_
09/08/17 09:20:25 US/Eastern (ZTLEEK):_x000D_
Contacting Conway to see if the room is available_x000D_
09/08/17 09:03:57 US/Eastern (xMatters):_x000D_
[xMatters] - Acknowledged by ZTLEEK (iPhone)_x000D_
09/08/17 09:03:56 US/Eastern (xMatters):_x000D_
[xMatters] - Acknowledged by ZTLEEK (iPhone)_x000D_
09/08/17 09:03:54 US/Eastern (xMatters):_x000D_
[xMatters] - Notification delivered successfully to ZTLEEK | iPhone_x000D_
09/08/17 09:03:53 US/Eastern (xMatters):_x000D_
[xMatters] - Notification delivered successfully to ALFREEMAN | iPhone_x000D_
09/08/17 08:33:23 US/Eastern (xMatters):_x000D_
[xMatters] - Notification delivered successfully to ZTLEEK | iPhone_x000D_
09/08/17 08:31:03 US/Eastern (xMatters):_x000D_
[xMatters] - Notification delivered successfully to ALFREEMAN | iPhone</t>
  </si>
  <si>
    <t>Hardware:_x000D_
Keyboard in room 35 is not functioning properly._x000D_
_x000D_
Additional Data:_x000D_
_x000D_
Impact: 3 - Entire unit / department_x000D_
Affected Device: Keyboard_x000D_
Asset Tag: unable to get_x000D_
Location: CRMH 2nd floor Rm 35_x000D_
_x000D_
I spoke with Conway and he says that certain keys are not working on keyboard while other ones work fine.  There is someone in the room currently so he isn't able to go in to get asset tag.</t>
  </si>
  <si>
    <t>Keyboard in room 35 is not functioning properly.</t>
  </si>
  <si>
    <t>IM401698</t>
  </si>
  <si>
    <t>09/08/17 11:08:39 US/Eastern (DFRUCKER):_x000D_
09/08/17 11:07:27 US/Eastern (DFRUCKER):_x000D_
Research results coming into Epic with the providers SMART#. I could see results and they posted in chart.This provider was not set up in SQ for ambulatory sites. I talked with Jennifer Ober and she had her team add him in about 30 minutes._x000D_
I then worked with IP team member and we troubleshoot a little more and called the provider. See her notes for more details._x000D_
Closing the ticket._x000D_
09/08/17 10:07:21 US/Eastern (xMatters):_x000D_
[xMatters] - Acknowledged by DFRUCKER (iPhone)_x000D_
09/08/17 10:05:49 US/Eastern (xMatters):_x000D_
[xMatters] - Notification delivered successfully to DFRUCKER | iPhone_x000D_
09/08/17 10:04:20 US/Eastern (AJMCWHORTER):_x000D_
Researched a little with Debbie Rucker. She was able to see results coming back through ok. We called Dr. Casey and he indicated that he was now getting results coming into his IB in both the inpatient and ambulatory setting. His nurse was getting results and so was he. He was going to follow up with other practices to make sure he understood where results flowed at each site and to ensure he was also getting what he needed. Told Dr. Casey we would go ahead and close the ticket at it appeared that he was now getting results and that he could always reopen it. He was satisfied with closing it._x000D_
09/08/17 08:47:21 US/Eastern (xMatters):_x000D_
[xMatters] - Acknowledged by DFRUCKER (iPhone)_x000D_
09/08/17 08:30:50 US/Eastern (xMatters):_x000D_
[xMatters] - Notification delivered successfully to DFRUCKER | iPhone</t>
  </si>
  <si>
    <t>CASEY, JAMES N.</t>
  </si>
  <si>
    <t>No results are coming to provider's Inbasket whether Ambulatory or Hospital based_x000D_
No error messages are being received_x000D_
_x000D_
Client has ordered over 100 tests and received perhaps two results_x000D_
_x000D_
userID:  jncasey1_x000D_
Department Name:  MD MEDICINE SJH or Ambulatory based when doing outpatient such as OB GYN DALEVILLE_x000D_
_x000D_
Currently applied linkable template: AMB IP CPOE PHYSICIAN [304046]_x000D_
_x000D_
Per Ginger, I am routing using KB SUNQUEST/EPIC: Orders Not Crossing from Sunquest to Epic_x000D_
_x000D_
SUNQUEST/EPIC: Orders Not Crossing from Sunquest to Epic</t>
  </si>
  <si>
    <t>No results are coming to provider's Inbasket whether Ambulatory or Hospital based</t>
  </si>
  <si>
    <t>IM401697</t>
  </si>
  <si>
    <t>09/08/17 09:06:28 US/Eastern (DRTHOMAS):_x000D_
09/08/17 09:06:12 US/Eastern (DRTHOMAS):_x000D_
I looked up the task and the users template was changed to ES cadence. I went into sup to see what the template used to be. I changed it back to the OR template and dc'd that to production. I called the client and she said everything is back now. I asked her if she needed additional access to the wq's and scheduling. She said she has all the referral wq's she needs and she also has all the scheduling access she needs. She mentioned she couldn't schedule post op appointments in departments 2346001 and 4314001. She tried to make an appointment in each department when on the phone with me and she was able to. I am closing this ticket since the user doesn't need anything else._x000D_
09/08/17 08:24:02 US/Eastern (xMatters):_x000D_
[xMatters] - Acknowledged by DRTHOMAS (iPhone)_x000D_
09/08/17 08:24:00 US/Eastern (xMatters):_x000D_
[xMatters] - Notification delivered successfully to DRTHOMAS | Android phone_x000D_
09/08/17 08:23:59 US/Eastern (xMatters):_x000D_
[xMatters] - Notification delivered successfully to DRTHOMAS | iPhone</t>
  </si>
  <si>
    <t>Please see ARF bellow.  This ARF was not put in by her manager, and was incorrectly put in.  This ARF was to change her access, but she just needed these abilities added.  She needs to be able to make gen surgery endo appointments.  Now, this is all she can do, and she lost all of her OR access that she needs.  She is currently unable to do her job, and is hoping that her access can be returned to what she needs for her job.  The ARF bellow should have only been set to ADD this access and not CHANGE._x000D_
_x000D_
_x000D_
ARF: C1220842_x000D_
Task: T178406_x000D_
Username: MNJENKINS_x000D_
Issue: See above / arf</t>
  </si>
  <si>
    <t>Please see ARF bellow.  This ARF was not put in by her manager, and was incorrectly put in.  This AR</t>
  </si>
  <si>
    <t>IM401696</t>
  </si>
  <si>
    <t>09/08/17 08:38:33 US/Eastern (DRTHOMAS):_x000D_
09/08/17 08:38:18 US/Eastern (DRTHOMAS):_x000D_
I went into the department to see how the printers were set up and the printer in the department was different from the printer in the ticket. I went into the workstation and added a default print class and the avs print class with ISM0003304 listed as the printer. I called the client and they were able to print the avs._x000D_
09/08/17 08:18:46 US/Eastern (xMatters):_x000D_
[xMatters] - Acknowledged by DRTHOMAS (iPhone)_x000D_
09/08/17 08:18:26 US/Eastern (xMatters):_x000D_
[xMatters] - Notification delivered successfully to DRTHOMAS | Android phone_x000D_
09/08/17 08:18:25 US/Eastern (xMatters):_x000D_
[xMatters] - Notification delivered successfully to DRTHOMAS | iPhone</t>
  </si>
  <si>
    <t>MOORE, JENNIFER D.</t>
  </si>
  <si>
    <t>User needs printer setup for windows and system printing from epic.  It was swapped out recently after virus issues._x000D_
_x000D_
_x000D_
Pc Asset Tag: ISC80354_x000D_
Printer Asset Tag:  ISM0003304_x000D_
User ID:  JDMOORE_x000D_
Login dept:   Wound Care RCH_x000D_
Template: CAR PB AMB FRONT DESK SUPERUSER/NURSE NO PAL [T10077]_x000D_
Pt Name: Melissa Dawn Hamblett_x000D_
Pt MRN:  7148852_x000D_
Pt DOB: 04/10/1965_x000D_
What / Where is the user trying to print from (within EPIC)?:  Printing AVS/RX from epic._x000D_
Screenshot (if able to remote in): See attached_x000D_
_x000D_
Added windows printing in AD; had user print AVS to confirm it wasn't set up and system printing didnt work.  Sending to Cadence team to setup.</t>
  </si>
  <si>
    <t>User needs printer setup for windows and system printing from epic.  It was swapped out recently aft</t>
  </si>
  <si>
    <t>IM401694</t>
  </si>
  <si>
    <t>09/08/17 09:28:11 US/Eastern (CSHODGES):_x000D_
09/08/17 09:27:44 US/Eastern (CSHODGES):_x000D_
Called client and told her to cancel and reorder._x000D_
09/08/17 09:13:26 US/Eastern (CSHODGES):_x000D_
orders were created without an appt.  Need to cancel the orders, make an appt, and then reorder.  Tried calling client.  No answer._x000D_
09/08/17 08:18:05 US/Eastern (xMatters):_x000D_
[xMatters] - Notification delivered successfully to CSHODGES | iPhone</t>
  </si>
  <si>
    <t>MTCASSELL, SANDRA B.</t>
  </si>
  <si>
    <t>Patient came in for labs and she didnt make an appointment, User unable to release the orders but when going to the patients chart the orders are showing as active._x000D_
_x000D_
UserID: SBMTCASSELL_x000D_
Login Dept: FP RKE ELECTRIC RD [4290001]_x000D_
Template: AMB MOT II W/RADIANT [T00022]_x000D_
Patient Name: Bourgeois, Cynthia Morris_x000D_
Patient MRN: 7458139_x000D_
Patient DOB: 06/20/1962</t>
  </si>
  <si>
    <t>Patient came in for labs and she didnt make an appointment, User unable to release the orders but wh</t>
  </si>
  <si>
    <t>IM401693</t>
  </si>
  <si>
    <t>09/08/17 10:26:51 US/Eastern (SFABDELHADI):_x000D_
09/08/17 10:26:31 US/Eastern (SFABDELHADI):_x000D_
Treid remoting.  Could not.  Was able to go into Hyperspace and fix her issue.  Also updated hers and another default login dept.  Got permission to close ticket._x000D_
09/08/17 10:10:52 US/Eastern (xMatters):_x000D_
[xMatters] - Acknowledged by SFABDELHADI (iPhone)_x000D_
09/08/17 10:10:32 US/Eastern (xMatters):_x000D_
[xMatters] - Acknowledged by SFABDELHADI (iPhone)_x000D_
09/08/17 10:10:31 US/Eastern (CSHODGES):_x000D_
Sending to Radiant team._x000D_
09/08/17 08:14:33 US/Eastern (xMatters):_x000D_
[xMatters] - Notification delivered successfully to CSHODGES | iPhone</t>
  </si>
  <si>
    <t>JOHNSON, TONIMARIE .</t>
  </si>
  <si>
    <t>When callert tries to end an exam in epic, all of her options are greyed out._x000D_
Caller can work around this by going under settings but then once the exam is ended the settings to do not save and have to be selected manually again._x000D_
_x000D_
Caller not on carilion computer for remote screenshot._x000D_
_x000D_
MRN: 577750_x000D_
Patient Name: Deborah k. Long_x000D_
DOB: 6/17/1962_x000D_
_x000D_
Epic Username: TJOHNSON_x000D_
Login Department: MAMMO IMAGING PTW [2000105]_x000D_
Template: RADIANT FRONT DESK /AMBULATORY TEMPLATE [156025002]_x000D_
_x000D_
JOHNSON, TONIMARIE ._x000D_
540.982.8881  EXT# 230</t>
  </si>
  <si>
    <t>When callert tries to end an exam in epic, all of her options are greyed out.</t>
  </si>
  <si>
    <t>IM401692</t>
  </si>
  <si>
    <t>09/08/17 10:29:49 US/Eastern (TARINN):_x000D_
09/08/17 10:29:07 US/Eastern (TARINN):_x000D_
From: Nevitt, Jonathan ._x000D_
Sent: Friday, September 08, 2017 9:51 AM_x000D_
To: Chitwood, Pamela G. (Pam) &lt;pgchitwood@carilionclinic.org&gt;_x000D_
Cc: Rinn, Toni A. &lt;tarinn@carilionclinic.org&gt;; Sherrill, Jenna W. &lt;jwsherrill@carilionclinic.org&gt;_x000D_
Subject: RE: IM401691 - access to Hyperion Web Analysis 11_x000D_
_x000D_
Pam, we have resolved the issue with your Hyperion Web Analysis setup.  Please let us know if you can access your reports now.  Thanks, Jonathan._x000D_
09/08/17 09:31:54 US/Eastern (TARINN):_x000D_
Pending OTHER team._x000D_
09/08/17 08:39:05 US/Eastern (TARINN):_x000D_
Talked to Jonathan Nevitt and he said its something they can help with. Email he and Jenna and they would help us out._x000D_
09/08/17 08:03:09 US/Eastern (xMatters):_x000D_
[xMatters] - Notification delivered successfully to TARINN | iPhone</t>
  </si>
  <si>
    <t>Other Application / Software:_x000D_
Each time I try to login it gives me an error.  I have access, or I had access before.  See attachment._x000D_
_x000D_
Additional Data:_x000D_
Affected Service: Hyperion Web Analysis 11_x000D_
_x000D_
Impact: 4 - One person_x000D_
User Name: pgchitwood_x000D_
Application: Hyperion Web Analysis 11</t>
  </si>
  <si>
    <t>Each time I try to login it gives me an error.  I have access, or I had access before.  See attachment.</t>
  </si>
  <si>
    <t>IM401691</t>
  </si>
  <si>
    <t>IM401690</t>
  </si>
  <si>
    <t>09/08/17 08:50:44 US/Eastern (MTNULL):_x000D_
09/08/17 08:50:24 US/Eastern (MTNULL):_x000D_
Looked at client's EMP and verified that she has the correct access on her fsthomas0b userid.  Logged into SUP as her and she has access to the correct tools if she selects the correct department.  Called the client and explained that she needs to select the department where she is working.  She did that and confirmed that she has the access she needs.  Closing ticket._x000D_
09/08/17 08:03:18 US/Eastern (xMatters):_x000D_
[xMatters] - Acknowledged by MTNULL (iPhone)_x000D_
09/08/17 07:55:33 US/Eastern (xMatters):_x000D_
[xMatters] - Notification delivered successfully to MTNULL | iPhone</t>
  </si>
  <si>
    <t>THOMAS, FRANCINE S.</t>
  </si>
  <si>
    <t>Epic: The manager on 10 MICU has sent information to have me added back to the floor in EPIC to work prn. With my EPIC login fsthomas0b I do not have  access to anything but ED charting. Can you please fix  this. I had access to the medstation when I checked last week but I can't work until I have access to EPIC charting. And Debbie Daniel told me everything was put in._x000D_
_x000D_
Additional Data:_x000D_
_x000D_
ARF: C1216414_x000D_
User Name: fsthomas0b_x000D_
Department: ED RMH [1000001]_x000D_
Template: IP NURSE [304002]_x000D_
Owner: TSG_EPIC_IP_CLINDOC [12095688]</t>
  </si>
  <si>
    <t>The manager on 10 MICU has sent information to have me added back to the floor in EPIC to work prn. With my EPIC login fsthomas0b I do not have  access to anything but ED charting. Can you please fix</t>
  </si>
  <si>
    <t>IM401689</t>
  </si>
  <si>
    <t>09/08/17 08:22:45 US/Eastern (EACLINGENPEEL):_x000D_
09/08/17 08:22:37 US/Eastern (EACLINGENPEEL):_x000D_
Talked to Susan to find out which unit Kristin was transferring to - 7SPCU. I gave Kristin the job of CC/Other so that she can be scheduled until her transfer comes through. I told Susan that if she didn't see the change in Kronos to the correct job, that they needed to talk to HR to make sure all the transfer information had been completed._x000D_
09/08/17 08:02:09 US/Eastern (xMatters):_x000D_
[xMatters] - Notification delivered successfully to EACLINGENPEEL | iPhone_x000D_
09/08/17 08:01:23 US/Eastern (xMatters):_x000D_
[xMatters] - Notification delivered successfully to EACLINGENPEEL | iPhone</t>
  </si>
  <si>
    <t>BIGGS, SUSAN C.</t>
  </si>
  <si>
    <t>User is unable to schedule new hire, does not show up under her Kronos._x000D_
_x000D_
In Kronos, it appears the employee is listed under another cost center from her previous location CFMH, should be RMH now._x000D_
_x000D_
She states that she needs to be able to see her in order to schedule, needs this fixed as soon as possible._x000D_
_x000D_
Employee name: Kristin Purgason_x000D_
Employee AD: KPURGASON_x000D_
Employee CIN: 118924_x000D_
Correct Cost center: 01016110</t>
  </si>
  <si>
    <t>User is unable to schedule new hire, does not show up under her Kronos.</t>
  </si>
  <si>
    <t>IM401688</t>
  </si>
  <si>
    <t>09/12/17 09:20:52 US/Eastern (TABOWMAN):_x000D_
Spoke with Sarah who confirmed her proximity badge was now working._x000D_
09/12/17 07:04:18 US/Eastern (TABOWMAN):_x000D_
Update from Greg Huffman.  Will contact client after 8AM to follow up._x000D_
_x000D_
From: Huffman, Gregory C._x000D_
Sent: Monday, September 11, 2017 9:27 AM_x000D_
To: Bowman, Timothy A. &lt;TABowman@carilionclinic.org&gt;_x000D_
Subject: RE: TSG Door Access Issues - Sarah K Dillon - Help Desk Ticket IM401687_x000D_
_x000D_
Timothy, Sarah has 2 access cards and only needs one. Card #15020 mis under Sarah Ronk and access card #20060 is under Sarah Dillon, this ia the card program for the TSG Building. Card # has be disable._x000D_
_________________________________________x000D_
From: Bowman, Timothy A._x000D_
Sent: Friday, September 08, 2017 1:05 PM_x000D_
To: Laprade, Robert L. (Bobby)_x000D_
Cc: Huffman, Gregory C._x000D_
Subject: RE: TSG Door Access Issues - Sarah K Dillon - Help Desk Ticket IM401687_x000D_
Hi Bobby,_x000D_
_x000D_
Any update on this one?_x000D_
_x000D_
Thanks,_x000D_
09/08/17 16:10:35 US/Eastern (TABOWMAN):_x000D_
Spoke with Bobby who stated access was setup for TSG now.  Left message for client to test door access._x000D_
09/08/17 13:06:14 US/Eastern (TABOWMAN):_x000D_
._x000D_
09/08/17 13:05:41 US/Eastern (TABOWMAN):_x000D_
Followed up with Bobby LaPrade as I have not heard back from him._x000D_
_x000D_
_x000D_
_x000D_
From: Bowman, Timothy A._x000D_
Sent: Friday, September 08, 2017 1:05 PM_x000D_
To: Laprade, Robert L. (Bobby) &lt;rllaprade@carilionclinic.org&gt;_x000D_
Cc: Huffman, Gregory C. &lt;GCHuffman@carilionclinic.org&gt;_x000D_
Subject: RE: TSG Door Access Issues - Sarah K Dillon - Help Desk Ticket IM401687_x000D_
_x000D_
Hi Bobby,_x000D_
_x000D_
Any update on this one?_x000D_
_x000D_
Thanks,_x000D_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Name: Sarah K. Dillon_x000D_
AD: skronk_x000D_
CIN: 348208_x000D_
Proximity#: 15020 11101325533-1_x000D_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08:04:05 US/Eastern (TABOWMAN):_x000D_
Spoke with Sarah, she tested several doors while I was on the phone.  Emailed Bobby LaPrade as Greg Huffman was out until 9/11. To check on her badge status._x000D_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07:47:49 US/Eastern (xMatters):_x000D_
[xMatters] - Notification delivered successfully to TABOWMAN | iPhone</t>
  </si>
  <si>
    <t>DILLON, SARAH K.</t>
  </si>
  <si>
    <t>TSG Employee Badge is not working at the front door of TSG or the upstairs glass door._x000D_
_x000D_
DILLON, SARAH K._x000D_
SKRONK_x000D_
540.400.4493_x000D_
_x000D_
TECHNOLOGY SERVICES GROUP_x000D_
2ND FLOOR_x000D_
ROOM 259</t>
  </si>
  <si>
    <t>TSG Employee Badge is not working at the front door of TSG or the upstairs glass door.</t>
  </si>
  <si>
    <t>IM401687</t>
  </si>
  <si>
    <t>09/12/17 13:11:39 US/Eastern (linker):_x000D_
Problem PM12113 updated with new workaround._x000D_
converted to a problem_x000D_
09/12/17 13:10:40 US/Eastern (CSCARL):_x000D_
09/12/17 13:10:32 US/Eastern (CSCARL):_x000D_
converted to a problem_x000D_
09/08/17 14:26:09 US/Eastern (CSCARL):_x000D_
After discussions with Pam, we're thinking we need to reach out to Epic, other Epic customers, and our billing manager (again) to work on getting these WQ's straight.  Guidance from Epic is needed._x000D_
09/08/17 11:17:12 US/Eastern (CSCARL):_x000D_
Mary Hunter called me back._x000D_
She is very frustrated, doesn't know how her workqueues are suppose to work, feels like she's working in circles and doesn't know what to do._x000D_
_x000D_
She couldn't even explain to me what was happening with this particular patient, except that the patient's auth ended on 8/31 and she should have dropped back into her work queue (but she's not sure which work queue), then the new auth came in today, but patient came back into her work queue when she exceeded her # of visits._x000D_
_x000D_
The work queues in question are:_x000D_
79972_x000D_
79973_x000D_
79974_x000D_
80800 - these fall in within 24 hours, which is wrong_x000D_
_x000D_
I believe all of these workqueue issues are tied to a problem we have PM11106 that is currently under research and analysis because it is really a project in itself._x000D_
I will talk with Beth on Monday and possibly add this ticket to that problem?_x000D_
09/08/17 08:51:54 US/Eastern (CSCARL):_x000D_
Called Mary Hunter, but received voicemail._x000D_
_x000D_
Left message for more information.  Can't determine what we need to look at._x000D_
09/08/17 07:43:22 US/Eastern (xMatters):_x000D_
[xMatters] - Acknowledged by JRTAN (iPhone)_x000D_
09/08/17 07:42:51 US/Eastern (xMatters):_x000D_
[xMatters] - Notification delivered successfully to JRTAN | iPhone</t>
  </si>
  <si>
    <t>Epic:_x000D_
Patient did not drop back into the work que when date expired. She dropped back in the work que when all visits were used._x000D_
_x000D_
Additional Data:_x000D_
_x000D_
Impact: 3 - Entire unit / department_x000D_
User Name: MDHUNTER_x000D_
Department: CC HH HO  SCHEDULING SERVICE AREA 22_x000D_
Template: HH/HO AUTH CERT [T6220809]_x000D_
Patient First Name: JONI Williams_x000D_
Patient MRN: 5024913_x000D_
Patient DOB: Unable to obtain_x000D_
Screenshots: Unable to obtain_x000D_
_x000D_
I called Mary back to get DOB and screenshot but wasn't about to reach her.</t>
  </si>
  <si>
    <t>Patient did not drop back into the work que when date expired. She dropped back in the work que when all visits were used.</t>
  </si>
  <si>
    <t>IM401686</t>
  </si>
  <si>
    <t>09/08/17 08:20:01 US/Eastern (EWJOHNSON):_x000D_
09/08/17 08:19:45 US/Eastern (EWJOHNSON):_x000D_
Went onsite and replaced cartridge that was net to the printer._x000D_
09/08/17 08:01:05 US/Eastern (PAPHILLIPS):_x000D_
Printer ISS0001991 is a HP MFP M5035 and unless I missed it, there are no toner cartridges in the foyer for  the 6th through the 9th floors (this includes Med Ed.). I called the client and asked her if she was missing a black toner cartridge and she said no, she had a toner cartridge sitting next to the printer. What she said she needed was black ink.  I informed her that the toner cartridge was the  "black ink". All she had to do was open the box and bag that the toner cartridge is shipped in, pull the orange tab and insert it into the side of the printer (after removing the old cartridge). She said that she would do this._x000D_
09/08/17 07:39:09 US/Eastern (xMatters):_x000D_
[xMatters] - Acknowledged by PAPHILLIPS (iPhone)_x000D_
09/08/17 07:37:39 US/Eastern (xMatters):_x000D_
[xMatters] - Notification delivered successfully to PAPHILLIPS | Android phone_x000D_
09/08/17 07:37:38 US/Eastern (xMatters):_x000D_
[xMatters] - Notification delivered successfully to PAPHILLIPS | iPhone</t>
  </si>
  <si>
    <t>User is calling in to notify us the printer (ISS0001991) is out of black ink. This is a printer they use all the time._x000D_
_x000D_
This printer is in program_x000D_
_x000D_
Location listed above is correct.</t>
  </si>
  <si>
    <t>User is calling in to notify us the printer (ISS0001991) is out of black ink. This is a printer they</t>
  </si>
  <si>
    <t>ISS0001991</t>
  </si>
  <si>
    <t>IM401685</t>
  </si>
  <si>
    <t>09/11/17 12:57:06 US/Eastern (SVBRANDT):_x000D_
09/11/17 12:56:38 US/Eastern (SVBRANDT):_x000D_
Returned the device to TSG room 278_x000D_
09/11/17 12:55:45 US/Eastern (SVBRANDT):_x000D_
Re-imaged the laptop and loaded software._x000D_
09/08/17 16:52:31 US/Eastern (SVBRANDT):_x000D_
Called client.... I have arranged to pick up the the device at TSG to re-image it._x000D_
09/08/17 15:47:53 US/Eastern (xMatters):_x000D_
[xMatters] - Notification delivered successfully to BCPERKINS | Android phone_x000D_
09/08/17 15:47:52 US/Eastern (xMatters):_x000D_
[xMatters] - Notification delivered successfully to BCPERKINS | iPhone_x000D_
09/08/17 12:56:44 US/Eastern (MTLEWIS):_x000D_
returning device to user on 4S since he has to leave_x000D_
We will coordinate reimage process Monday_x000D_
09/08/17 11:55:40 US/Eastern (MTLEWIS):_x000D_
I am working with the user to address the non-boot issue_x000D_
After many attempts to boot, even in safe mode, it will not_x000D_
I believe it needs re-imaged_x000D_
I'm working with the user and explaining the options_x000D_
09/08/17 09:32:18 US/Eastern (MTLEWIS):_x000D_
I messaged the person who called in this ticket at the number provided_x000D_
I cant try to locate because no specific location was specified_x000D_
09/08/17 08:32:35 US/Eastern (xMatters):_x000D_
[xMatters] - Acknowledged by MTLEWIS (iPhone)_x000D_
09/08/17 08:25:10 US/Eastern (xMatters):_x000D_
[xMatters] - Notification delivered successfully to MTLEWIS | iPhone_x000D_
09/08/17 08:04:08 US/Eastern (PAPHILLIPS):_x000D_
Client just called back: he is on the 4th floor south conference room. the computer willl get to a login screen but after he logs in "it just sits there"._x000D_
09/08/17 07:48:10 US/Eastern (PAPHILLIPS):_x000D_
I called the client and left him a voicemail message letting know that TSG Field services had his ticket and that he should be contacted again sometime after 8:00 am. to try and resolve his issue. I also left him my contact information should he need immediate assisstance._x000D_
09/08/17 07:38:49 US/Eastern (xMatters):_x000D_
[xMatters] - Acknowledged by PAPHILLIPS (iPhone)_x000D_
09/08/17 07:36:28 US/Eastern (xMatters):_x000D_
[xMatters] - Notification delivered successfully to PAPHILLIPS | Android phone_x000D_
09/08/17 07:36:27 US/Eastern (xMatters):_x000D_
[xMatters] - Notification delivered successfully to PAPHILLIPS | iPhone</t>
  </si>
  <si>
    <t>MORRIS, JOSHUA F.</t>
  </si>
  <si>
    <t>Laptop will not fully boot_x000D_
_x000D_
client didn't provide any further detail_x000D_
_x000D_
adID: JFMORRIS_x000D_
asset tag: ISC94017</t>
  </si>
  <si>
    <t>Laptop will not fully boot</t>
  </si>
  <si>
    <t>ISC94017</t>
  </si>
  <si>
    <t>IM401684</t>
  </si>
  <si>
    <t>09/08/17 08:31:46 US/Eastern (EACLINGENPEEL):_x000D_
09/08/17 08:31:40 US/Eastern (EACLINGENPEEL):_x000D_
Talked to Kristen and explained that she needs to go to the My Calendar workspace to request open shifts instead of clicking on Schedule Sign-Up. I also directed her to the Kronos Hub for job aids if she needs more information_x000D_
09/08/17 08:01:46 US/Eastern (xMatters):_x000D_
[xMatters] - Notification delivered successfully to EACLINGENPEEL | iPhone_x000D_
09/08/17 08:01:19 US/Eastern (xMatters):_x000D_
[xMatters] - Notification delivered successfully to EACLINGENPEEL | iPhone</t>
  </si>
  <si>
    <t>SLATER, KIM M.</t>
  </si>
  <si>
    <t>Kronos Scheduler:   Error message:  No scheduled periods open for sign up_x000D_
Client advises that she is unable to access a schedule_x000D_
Department:  RMH 12 South Mother Baby_x000D_
userID:  kmslater</t>
  </si>
  <si>
    <t>Kronos Scheduler:   Error message:  No scheduled periods open for sign up</t>
  </si>
  <si>
    <t>IM401683</t>
  </si>
  <si>
    <t>09/08/17 23:58:05 US/Eastern (JLHOWELL):</t>
  </si>
  <si>
    <t>RYCKMAN, CYNTHIA A. (CINDI)</t>
  </si>
  <si>
    <t>ACTIVE DIRECTORY - User Account Locked Out_x000D_
Called client back to authenticate and had to leave message on voice mail_x000D_
ADADMIN currently showing account is locked_x000D_
_x000D_
userID:  caryckman</t>
  </si>
  <si>
    <t>ACTIVE DIRECTORY - User Account Locked Out</t>
  </si>
  <si>
    <t>IM401682</t>
  </si>
  <si>
    <t>09/08/17 14:37:32 US/Eastern (BTCROSSWHITE):_x000D_
Deleted the operator SKWILHELM from HPSM and XMATTERS._x000D_
09/08/17 08:44:40 US/Eastern (xMatters):_x000D_
[xMatters] - Acknowledged by BTCROSSWHITE (iPhone)_x000D_
09/08/17 05:32:07 US/Eastern (xMatters):_x000D_
[xMatters] - Notification delivered successfully to BTCROSSWHITE | Work Email</t>
  </si>
  <si>
    <t>HP SERVICE MANAGER NON ESS CONTACT HAS BEEN TERMINATED.  { SKWILHELM } HPSM OPERATOR RECORD AND ALARMPOINT OPERATOR RECORD NEEDS TO BE DELETED</t>
  </si>
  <si>
    <t>IM401681</t>
  </si>
  <si>
    <t>09/08/17 14:54:48 US/Eastern (APNOVITSKY):_x000D_
09/08/17 14:53:13 US/Eastern (APNOVITSKY):_x000D_
Rebooted IP camera in room 7._x000D_
09/08/17 11:31:25 US/Eastern (xMatters):_x000D_
[xMatters] - Acknowledged by APNOVITSKY (iPhone)_x000D_
09/08/17 11:31:04 US/Eastern (xMatters):_x000D_
[xMatters] - Acknowledged by APNOVITSKY (iPhone)_x000D_
09/08/17 11:12:02 US/Eastern (xMatters):_x000D_
[xMatters] - Notification delivered successfully to APNOVITSKY | iPhone_x000D_
09/08/17 11:05:55 US/Eastern (xMatters):_x000D_
[xMatters] - Notification delivered successfully to RBURQUHART | iPhone_x000D_
09/08/17 08:22:08 US/Eastern (xMatters):_x000D_
[xMatters] - Acknowledged by DDSMYTHERS (Android phone)_x000D_
09/08/17 08:21:57 US/Eastern (xMatters):_x000D_
[xMatters] - Notification delivered successfully to DDSMYTHERS | Android phone_x000D_
09/08/17 05:36:17 US/Eastern (PAPHILLIPS):_x000D_
I called Kelli to try and find out some more information regarding this ticket. I found that they are located at 1030 South Jefferson St and that their office does not open until 8:30 am. She does not know anything about the camera or the computers other than "the camera is mounted inside a bubble in the ceiling and then it runs to a control room; I don't know which computer." I informed her that there are technicians stationed at CRCH and they would probably be by later to take a look at it. She also indicated that this was not an emergency and that the camera was still functional and she could still see the patient, albiet a little darker than normal._x000D_
09/08/17 04:58:55 US/Eastern (xMatters):_x000D_
[xMatters] - Acknowledged by PAPHILLIPS (iPhone)_x000D_
09/08/17 04:58:46 US/Eastern (xMatters):_x000D_
[xMatters] - Notification delivered successfully to PAPHILLIPS | Android phone_x000D_
09/08/17 04:58:44 US/Eastern (xMatters):_x000D_
[xMatters] - Notification delivered successfully to PAPHILLIPS | iPhone</t>
  </si>
  <si>
    <t>ROBTISON, KELLI G.</t>
  </si>
  <si>
    <t>Hardware:  Camera in Bed 7 is very dark and blurry - does not show a clear view of the patient_x000D_
Called client who advises that the device itself runs from the ceiling to another device but unable to locate a tag for it_x000D_
_x000D_
Knowledge base articles suggest entries for other types of cameras but not ones used for sleep studies_x000D_
_x000D_
Make/Model:  Client unsure_x000D_
_x000D_
Additional Data:_x000D_
_x000D_
Impact: 4 - One person_x000D_
Affected Device: Other_x000D_
_x000D_
There is currently a patient in the room per client who will be leaving at 7 AM</t>
  </si>
  <si>
    <t>APNOVITSKY</t>
  </si>
  <si>
    <t>Camera in Bed 7 is very dark and blurry - does not show a clear view of the patient</t>
  </si>
  <si>
    <t>IM401680</t>
  </si>
  <si>
    <t>JWMELLO</t>
  </si>
  <si>
    <t>IM401679</t>
  </si>
  <si>
    <t>09/08/17 10:02:58 US/Eastern (DLBATEY):_x000D_
09/07/17 21:28:06 US/Eastern (xMatters):_x000D_
[xMatters] - Acknowledged by DLBATEY (iPhone)_x000D_
09/07/17 21:27:45 US/Eastern (xMatters):_x000D_
[xMatters] - Notification delivered successfully to DLBATEY | iPhone</t>
  </si>
  <si>
    <t>MARTIN, ALISON N.</t>
  </si>
  <si>
    <t>Caller is trying to download Stratus app for iPad and it is asking for a password and user does not know what it is._x000D_
_x000D_
Asset Tag: ISC85739</t>
  </si>
  <si>
    <t xml:space="preserve">Caller is trying to download Stratus app for iPad and it is asking for a password and user does not </t>
  </si>
  <si>
    <t>IM401678</t>
  </si>
  <si>
    <t>Node EPIC-PRD-WEB01 has been detected as have critically low disk space available_x000D_
Low disk space on server: EPIC-PRD-WEB01_x000D_
+++ NODE: EPIC-PRD-WEB01_x000D_
+++ LOCATION: 109_x000D_
+++ VOL DESCRIPTION: C:\ Label:  Serial Number 12BCF86E_x000D_
+++ VOL TYPE: Fixed Disk_x000D_
+++ VOL SIZE: 49.7 G_x000D_
+++ SPACE USED: 47.8 G_x000D_
+++ SPACE AVAILABLE: 1.9 G_x000D_
+++ PERCENT USED: 96 %</t>
  </si>
  <si>
    <t xml:space="preserve">_x000D_
Low disk space on server: EPIC-PRD-WEB01_x000D_
</t>
  </si>
  <si>
    <t>IM401676</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</si>
  <si>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15_x000D_
++ PERCENT MEMORY USED: 81</t>
  </si>
  <si>
    <t xml:space="preserve">_x000D_
STRM-PRD-15WW33 is Down_x000D_
</t>
  </si>
  <si>
    <t>ISC90894</t>
  </si>
  <si>
    <t>IM401674</t>
  </si>
  <si>
    <t>09/07/17 21:22:24 US/Eastern (PAPHILLIPS):_x000D_
09/07/17 21:22:18 US/Eastern (PAPHILLIPS):_x000D_
I went onsite and replaced the defective keyboard with a new one and tested functionality._x000D_
09/07/17 20:01:34 US/Eastern (xMatters):_x000D_
[xMatters] - Acknowledged by PAPHILLIPS (iPhone)_x000D_
09/07/17 20:00:34 US/Eastern (xMatters):_x000D_
[xMatters] - Notification delivered successfully to PAPHILLIPS | Android phone_x000D_
09/07/17 20:00:33 US/Eastern (xMatters):_x000D_
[xMatters] - Notification delivered successfully to PAPHILLIPS | iPhone</t>
  </si>
  <si>
    <t>User has a keyboard that is not working. this was in the CTL Office. The user is not sure of what is going on the keyboard specifically, as she was instructed to send this ticket._x000D_
_x000D_
User were troubleshooting the keyboard, but some of the keys are not working. The users reseated the cable and tried restarting the PC, but the Keybaord still won't work._x000D_
_x000D_
Asset Tag: ISC84719_x000D_
Device Location: RMH, 14-South,  CTL Office_x000D_
_x000D_
Best Contact Number:  540.981.7796</t>
  </si>
  <si>
    <t>User has a keyboard that is not working. this was in the CTL Office. The user is not sure of what is</t>
  </si>
  <si>
    <t>ISC84719</t>
  </si>
  <si>
    <t>IM401673</t>
  </si>
  <si>
    <t>09/08/17 13:24:24 US/Eastern (SBPATRICK):_x000D_
09/08/17 13:24:02 US/Eastern (SBPATRICK):_x000D_
Used contact mover to move encounter to correct patient MPI 2334975. Emailed Michelle Crawford to get charges corrected. She emailed back and said she reversed charts.Checked chart._x000D_
09/08/17 10:09:53 US/Eastern (xMatters):_x000D_
[xMatters] - Acknowledged by SBPATRICK (Android phone)_x000D_
09/08/17 10:09:22 US/Eastern (xMatters):_x000D_
[xMatters] - Notification delivered successfully to SBPATRICK | Android phone_x000D_
09/08/17 10:09:04 US/Eastern (KESTEAHLY):_x000D_
Workeed with Sue and Angie on this in SUP.  I think we figured out the best way to handle the ticket.  Do a contact move and have billing reverse charges.  Transferring ticket to Sue_x000D_
09/07/17 21:20:15 US/Eastern (KESTEAHLY):_x000D_
added attachment of screen shot when I tried to cancel in SUP._x000D_
09/07/17 21:18:36 US/Eastern (KESTEAHLY):_x000D_
Talked with Byron about this and got the info he had.  He transferred me the ticket, then I called the client and gathered a lot of additional information.  This has been going on since 8/17.  After documenting everything and testing in SUP, I sent the following email to Sue Patrick (chart correction) so we can follow up tomorrow._x000D_
_x000D_
Sue,_x000D_
I have a ticket in my bucket if you want to take it, or I can transfer to you when I get in.  It is very interesting DOS 8/17/17.  They have been cleaning it up themselves.   Appears they  opened a ticket but the person that opened it only ask for the photo to be removed.  Turns out it is way more than that.   The user that called this in said the girl that opened the first ticket did not follow through on everything.   It was the wrong patient all together.   The wrong patient  Is MRN 871790 and she has not been seen since 10/19/13.  Everything beyond that date needs cleaned up.  User thought all was done as they have been working on it for months.  She is sending me an email thread she had going on.  When I reviewed we need to try and cancel the admission so the room charge will fall off.  Appears to have already been billed.  Also some documents that need to be removed.   I also gathered the info on the correct patient which user says is okay and notes and orders were moved to correct patient.  I also got the previous ticket IM398467.  This was worked by Joyce and they did just ask for the photo to be removed.  I also went into SUP to see if we could cancel all so the charges will go away.  It looks like we can there are only warnings.  However I printed out the warnings so we make sure we get everything moved off.  See attached for when I tried to cancel in SUP._x000D_
_x000D_
Correct pt same name different MRN 384271_x000D_
Incorrect patient is in the ticket detail below._x000D_
_x000D_
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Incorrect pt_x000D_
Patient Name: Keller, Kayla_x000D_
MRN: 311147_x000D_
DOB: 4/21/1989_x000D_
CSN: 159727297_x000D_
DOS: 8/17/17_x000D_
09/07/17 20:10:06 US/Eastern (xMatters):_x000D_
[xMatters] - Acknowledged by KESTEAHLY (iPhone)_x000D_
09/07/17 20:09:35 US/Eastern (xMatters):_x000D_
[xMatters] - Notification delivered successfully to KESTEAHLY | iPhone_x000D_
09/07/17 20:07:03 US/Eastern (BJSTCLAIR):_x000D_
Spoke to HIM, sending ticket._x000D_
09/07/17 19:53:52 US/Eastern (xMatters):_x000D_
[xMatters] - Acknowledged by BJSTCLAIR (iPhone)_x000D_
09/07/17 19:53:50 US/Eastern (xMatters):_x000D_
[xMatters] - Acknowledged by BJSTCLAIR (iPhone)_x000D_
09/07/17 19:53:42 US/Eastern (xMatters):_x000D_
[xMatters] - Acknowledged by BJSTCLAIR (iPhone)_x000D_
09/07/17 19:53:41 US/Eastern (xMatters):_x000D_
[xMatters] - Acknowledged by BJSTCLAIR (iPhone)_x000D_
09/07/17 19:53:10 US/Eastern (xMatters):_x000D_
[xMatters] - Notification delivered successfully to BJSTCLAIR | iPhone</t>
  </si>
  <si>
    <t>GALLIMORE, DALENA M.</t>
  </si>
  <si>
    <t>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_x000D_
Patient Name: Keller, Kayla_x000D_
MRN: 311147_x000D_
DOB: 4/21/1989_x000D_
CSN: 159727297_x000D_
DOS: 8/17/17</t>
  </si>
  <si>
    <t>Caller states that they had a request to have a photo removed from a patient's chart because it is o</t>
  </si>
  <si>
    <t>IM401672</t>
  </si>
  <si>
    <t>09/08/17 08:42:17 US/Eastern (MSCOVINGTON):_x000D_
09/08/17 08:27:22 US/Eastern (xMatters):_x000D_
[xMatters] - Acknowledged by MSCOVINGTON (iPhone)_x000D_
09/08/17 08:26:21 US/Eastern (xMatters):_x000D_
[xMatters] - Notification delivered successfully to MSCOVINGTON | iPhone_x000D_
09/08/17 08:24:59 US/Eastern (WAJUTZ):_x000D_
reassigning to Matt so he can update TST and PRD_x000D_
09/07/17 19:41:27 US/Eastern (xMatters):_x000D_
[xMatters] - Acknowledged by WAJUTZ (iPhone)_x000D_
09/07/17 19:41:25 US/Eastern (xMatters):_x000D_
[xMatters] - Notification delivered successfully to WAJUTZ | iPhone</t>
  </si>
  <si>
    <t>POWERSCRIBE_360_VPN_OUT: Message Identifier 1.5844080402561536.-915545967  since: 2017-09-07_x000D_
_x000D_
Message Identifier: 1.5844080402561536.-915545967</t>
  </si>
  <si>
    <t>IM401671</t>
  </si>
  <si>
    <t>09/08/17 09:09:42 US/Eastern (WMQUESENBERRY):_x000D_
Spoke with Chris earlier about this ticket._x000D_
I then researched it and discovered the e-sign document Faith was reporting being incorrect._x000D_
I called Faith to let her know I have deleted that document but she was unavilable._x000D_
I left her a voicemail letting her know this has been completed._x000D_
09/08/17 08:38:13 US/Eastern (CESTRATTON):_x000D_
I reviewed the ticket and this issue belongs to the TSG_EPIC_IDENTITY_ADT team.  I called W.Quesenberry to advise ticket is on the way. - Chris S._x000D_
09/08/17 08:03:08 US/Eastern (xMatters):_x000D_
[xMatters] - Acknowledged by CESTRATTON (iPhone)_x000D_
09/08/17 08:02:49 US/Eastern (xMatters):_x000D_
[xMatters] - Acknowledged by CESTRATTON (iPhone)_x000D_
09/08/17 08:02:08 US/Eastern (xMatters):_x000D_
[xMatters] - Notification delivered successfully to CESTRATTON | iPhone_x000D_
09/08/17 08:01:17 US/Eastern (xMatters):_x000D_
[xMatters] - Notification delivered successfully to CESTRATTON | iPhone</t>
  </si>
  <si>
    <t>The User accidentalyl had the wrong patient sign an E-Financial agreement. They just signed it around 7:30 on 9/7._x000D_
_x000D_
Remoted into the device. The user added the agreement to he correct patient, but needs it removed from teh incorrect patient with demographics below._x000D_
_x000D_
See attached screenshot. Highlighted portion on the chart is what needs to be removed -- "E-Financial Agreement/General"_x000D_
_x000D_
User ID:  FMRUGGERIO_x000D_
Login Dept:   PAS SJH [8000099]_x000D_
User Template:   ES ADT HYBRID [T170003]_x000D_
_x000D_
Patient Name: Jayce Lee Kirby_x000D_
Patient DOB: 12/17/2016_x000D_
Patient MRN: 243395_x000D_
_x000D_
Asset Tag: ISD35521_x000D_
_x000D_
Best Contact Number: 540.458.3343</t>
  </si>
  <si>
    <t>The User accidentalyl had the wrong patient sign an E-Financial agreement. They just signed it aroun</t>
  </si>
  <si>
    <t>IM401670</t>
  </si>
  <si>
    <t>09/07/17 19:31:17 US/Eastern (CETUCKER):_x000D_
09/07/17 19:31:04 US/Eastern (CETUCKER):_x000D_
Contacted client and she was able to log in_x000D_
09/07/17 19:24:56 US/Eastern (CETUCKER):_x000D_
Called Rebecca Bishop, Unit Director and she had me extend Tainisha's access through Monday until she can get back in the office tomorrow and get with Brandie Bailey (tried to call, but could not reach)._x000D_
09/07/17 19:08:22 US/Eastern (xMatters):_x000D_
[xMatters] - Notification delivered successfully to CETUCKER | iPhone</t>
  </si>
  <si>
    <t>BACKMON, TAINISHA</t>
  </si>
  <si>
    <t>The User just reset her password last week, but she cannot log in. The users account expired on 9/7/2017._x000D_
_x000D_
I advised the user that we have to send in the ACA form for access renewal, but she says that she filled this out and sent it in last week. The User is on site now and awaiting instructions for access renewal. The Epic account is also inactive._x000D_
_x000D_
User ID:  TBACKMON_x000D_
_x000D_
Full name: Tainisha Backmon_x000D_
Phone number: 540.981.7286_x000D_
_x000D_
Best Contact Number: 540.981.7286</t>
  </si>
  <si>
    <t>The User just reset her password last week, but she cannot log in. The users account expired on 9/7/</t>
  </si>
  <si>
    <t>IM401669</t>
  </si>
  <si>
    <t>09/15/17 16:39:27 US/Eastern (KADAVISON):_x000D_
09/15/17 16:39:13 US/Eastern (KADAVISON):_x000D_
Have not received a response from client to emails that have been sent._x000D_
09/14/17 17:50:35 US/Eastern (KADAVISON):_x000D_
Password expiration notifications are set to go out at 30, 20, 10, 5, and 1 days before expiration occurs. Client should have received 5 password expiration notifications and this is normal and expected behavior._x000D_
09/14/17 17:48:34 US/Eastern (KADAVISON):_x000D_
Emailed client with the following:_x000D_
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09/13/17 16:16:46 US/Eastern (KADAVISON):_x000D_
Have not received a response from client to email that was sent yesterday._x000D_
09/12/17 16:19:26 US/Eastern (KADAVISON):_x000D_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15:19:05 US/Eastern (xMatters):_x000D_
[xMatters] - Acknowledged by KADAVISON (Work Email)_x000D_
09/12/17 15:18:23 US/Eastern (xMatters):_x000D_
[xMatters] - Notification delivered successfully to KADAVISON | Work Email_x000D_
09/08/17 10:48:24 US/Eastern (AJBOONE):_x000D_
Client is basically requesting to know:_x000D_
Why he was sent so many emails, why they stated his account was expired before he ever created a password and why no one told him he had an account yet_x000D_
09/07/17 18:59:40 US/Eastern (xMatters):_x000D_
[xMatters] - Notification delivered successfully to AJBOONE | Work Email</t>
  </si>
  <si>
    <t>WEIGAND, MICHAEL</t>
  </si>
  <si>
    <t>Client is requesting to report receiving multiple emails (over 6) advising that their password was already expired when they were unaware their account was created and was not yet expired_x000D_
_x000D_
User ID: MWEIGAND_x000D_
Email: MWeigand@pdsit.net</t>
  </si>
  <si>
    <t>Client is requesting to report receiving multiple emails (over 6) advising that their password was a</t>
  </si>
  <si>
    <t>IM401668</t>
  </si>
  <si>
    <t>09/08/17 07:48:29 US/Eastern (APARIAS):_x000D_
added cadence security so depts will show at login. phone # given invalid._x000D_
09/07/17 18:45:33 US/Eastern (xMatters):_x000D_
[xMatters] - Acknowledged by APARIAS (iPhone)_x000D_
09/07/17 18:45:32 US/Eastern (xMatters):_x000D_
[xMatters] - Notification delivered successfully to APARIAS | iPhone</t>
  </si>
  <si>
    <t>Client is unable to locate the department needed in Epic_x000D_
_x000D_
User ID: MWEIGAND_x000D_
Template: MYCHART SUPPORT PDS_x000D_
Epic Default Department: CALL CTR MY CHART 9500004_x000D_
See attached screenshots_x000D_
_x000D_
Client logged out and selected the department search field_x000D_
Default department in Epic is showing as CALL CTR MY CHART but the user is unable to return results when searching for that department</t>
  </si>
  <si>
    <t>Client is unable to locate the department needed in Epic</t>
  </si>
  <si>
    <t>IM401667</t>
  </si>
  <si>
    <t>09/07/17 18:55:14 US/Eastern (JXGARLAND):_x000D_
09/07/17 18:42:50 US/Eastern (xMatters):_x000D_
[xMatters] - Acknowledged by JXGARLAND (iPhone)_x000D_
09/07/17 18:33:33 US/Eastern (xMatters):_x000D_
[xMatters] - Notification delivered successfully to JXGARLAND | iPhone</t>
  </si>
  <si>
    <t>IM401666</t>
  </si>
  <si>
    <t>09/08/17 09:01:45 US/Eastern (JRTAN):_x000D_
09/08/17 09:00:16 US/Eastern (JRTAN):_x000D_
Update from last night, did talk with Michelle from Epic Support that this was a change in behavior from previous version to our new version of epic for the statusboard, that future add-on cases will display on the statusboard on the day of surgery.  Elaine and I had both spoken with another nurse there - Peggy who noted that she observed that these patients do show up after midnight.  checked statusboard and the patient that heather owen reported missing from the statusboard, did show up after midnight._x000D_
_x000D_
Michelle from Epic Support did say there is a fix, likely an SU that if we wanted to pursue we can check with Perrie on._x000D_
_x000D_
Missing patient is displaying correctly on statusboard now, so can close ticket.  JTan._x000D_
09/07/17 19:04:44 US/Eastern (JRTAN):_x000D_
Checked patients case and see on snapboard, but not on statusboard, confirmed what client sees.  cant see anything incorrect on the scheduled case to explain why not displaying on statusboard.  talked to client said they tried to cancel and reschedule and did not fix.  i unscheduled, removed from schedule and added back and still not displaying on statusboard.  per client cannot wait till morning and this is urgent because patient is scheduled for tomorrow morning 7:15 and if patient is not on statusboard, that this will cause problems tomorrow._x000D_
_x000D_
Called Epic support at 6:56pm, front desk person said they will page the on-call person for optime and took my iphone number to call me back on.  told them we have a production issue that cannot wait until morning.  waiting for epic to call me back,,_x000D_
09/07/17 19:00:31 US/Eastern (xMatters):_x000D_
[xMatters] - Acknowledged by JRTAN (iPhone)_x000D_
09/07/17 19:00:21 US/Eastern (xMatters):_x000D_
[xMatters] - Acknowledged by JRTAN (iPhone)_x000D_
09/07/17 19:00:02 US/Eastern (xMatters):_x000D_
[xMatters] - Notification delivered successfully to JRTAN | iPhone_x000D_
09/07/17 19:00:01 US/Eastern (xMatters):_x000D_
[xMatters] - Notification delivered successfully to BXDONALD | iPhone_x000D_
09/07/17 18:29:50 US/Eastern (xMatters):_x000D_
[xMatters] - Notification delivered successfully to JRTAN | iPhone</t>
  </si>
  <si>
    <t>OWEN, ELIZABETH H. (HEATHER)</t>
  </si>
  <si>
    <t>The User has a case in Epic starting at 7:15 tomorrow, but it was not reflecting on ORs at a Glance. In Room 11, there is a case that starts at that time for Dr Clements for Patricia Ann Slay for a wound closure on the left foot._x000D_
_x000D_
If she goes into the Status Board to change the date, it does not show. It shows in OR at a glance, but is not showing on the Status Board. She is not showing in OR11 when they try to adjust the time._x000D_
_x000D_
User ID: EMHERNDON_x000D_
Login Dept:   S4 OR RMH [1000030]_x000D_
User Template:    OR UNIT CLERK W/ REG [T10710116]_x000D_
_x000D_
Patient Name:  Patricia Ann Sligh_x000D_
Patient DOB:   1/19/1940_x000D_
Patient MRN:  128056_x000D_
_x000D_
Best Contact Number:   540.981.7244 -- Heather leaves at 7:00. Peggy will be there after.</t>
  </si>
  <si>
    <t>The User has a case in Epic starting at 7:15 tomorrow, but it was not reflecting on ORs at a Glance.</t>
  </si>
  <si>
    <t>IM401665</t>
  </si>
  <si>
    <t>09/07/17 19:57:48 US/Eastern (SHJOHNSON):_x000D_
09/07/17 19:57:28 US/Eastern (SHJOHNSON):_x000D_
Updated credentials per Cactus to MD.  Called provider and let him know that this was fixed._x000D_
09/07/17 18:29:52 US/Eastern (xMatters):_x000D_
[xMatters] - Acknowledged by SHJOHNSON (iPhone)_x000D_
09/07/17 18:29:21 US/Eastern (xMatters):_x000D_
[xMatters] - Notification delivered successfully to SHJOHNSON | iPhone</t>
  </si>
  <si>
    <t>MAHON, HARRISON S.</t>
  </si>
  <si>
    <t>Caller states that his title is incorrect in Epic.  States that it has him as a DO and he is an MD._x000D_
_x000D_
Login ID: HSMAHON_x000D_
Incorrect Title: DO_x000D_
Correct Title: MD</t>
  </si>
  <si>
    <t>Caller states that his title is incorrect in Epic.  States that it has him as a DO and he is an MD.</t>
  </si>
  <si>
    <t>IM401664</t>
  </si>
  <si>
    <t>09/08/17 12:02:36 US/Eastern (VNDUONG):_x000D_
09/08/17 12:02:09 US/Eastern (VNDUONG):_x000D_
Arrived onsite and checked in with Kathy. Was advised that the keyboard tray mounting arm in the treatment room needs a segment removed to improve the stability of the mount assembly. Removed a segment of the mounting arm, and tightened the allen bolts at each joint on the arm._x000D_
09/08/17 09:21:06 US/Eastern (xMatters):_x000D_
[xMatters] - Notification delivered successfully to VNDUONG | iPhone_x000D_
09/07/17 18:29:57 US/Eastern (STCHILDERS):_x000D_
Contacted client at receipt of ticket. Let her know we would evaluate the situation and fix it accordingly._x000D_
09/07/17 18:24:39 US/Eastern (xMatters):_x000D_
[xMatters] - Acknowledged by STCHILDERS (iPhone)_x000D_
09/07/17 18:24:19 US/Eastern (xMatters):_x000D_
[xMatters] - Notification delivered successfully to STCHILDERS | iPhone_x000D_
09/07/17 18:24:18 US/Eastern (xMatters):_x000D_
[xMatters] - Notification delivered successfully to STCHILDERS | iPad</t>
  </si>
  <si>
    <t>Hardware:_x000D_
The swing arm attached to the  keyboard shelf in treatment room needs to be adjusted if possible. Some of the connections in the arm are loose and shelf will not stay in desired position. This arm has been broke twice due to close proximity of exam bed that is lowered and raised. Please see Kathy to discuss taking out one section of the swing arm. It is not broken now but removing one section would keep it out of range of bed. _x000D_
_x000D_
Additional Data:_x000D_
_x000D_
Impact: 3 - Entire unit / department_x000D_
Affected Device: Other_x000D_
Asset Tag: ISC79289</t>
  </si>
  <si>
    <t>The swing arm attached to the  keyboard shelf in treatment room needs to be adjusted if possible. Some of the connections in the arm are loose and shelf will not stay in desired position. This arm ha</t>
  </si>
  <si>
    <t>ISC79289</t>
  </si>
  <si>
    <t>IM401663</t>
  </si>
  <si>
    <t>09/07/17 19:33:42 US/Eastern (PAPHILLIPS):_x000D_
09/07/17 19:33:39 US/Eastern (PAPHILLIPS):_x000D_
I performed all the standard troubleshooting such as removing it and adding it back to the domain, checking device manager, AD, and the wireless configuration and security settings. It will connect  via the ethernet but not the wireless network. I'll talk to Mike tomorrow about this laptop. Converting the incident to a problem (PM12054) because it will not be solved before the SLA breach._x000D_
09/07/17 18:16:35 US/Eastern (xMatters):_x000D_
[xMatters] - Acknowledged by PAPHILLIPS (iPhone)_x000D_
09/07/17 18:16:05 US/Eastern (xMatters):_x000D_
[xMatters] - Notification delivered successfully to PAPHILLIPS | Android phone_x000D_
09/07/17 18:16:04 US/Eastern (xMatters):_x000D_
[xMatters] - Notification delivered successfully to PAPHILLIPS | iPhone</t>
  </si>
  <si>
    <t>Hardware:_x000D_
Today a crew had the tough-book at Roanoke memorial hops and carilion cancer center and it would not connect to the wpa. It would connect at our office on 431 McClanahan Street with no issues. The crew turned the device off and did the wifi button on the side also, still did not connect._x000D_
_x000D_
Any ideas?_x000D_
_x000D_
Additional Data:_x000D_
_x000D_
Impact: 3 - Entire unit / department_x000D_
Affected Device: Computer / PC_x000D_
Asset Tag: ISC76704_x000D_
_x000D_
Called the User to troubleshoot and gather more information. They were at RMH and it would not connect to WPA. It also wouldn't connect at the Cancer Center._x000D_
_x000D_
They could not get this device connected with a Mobile Hotspot either. The device is now at 431 McClanahan and is working without issue. I asked if the device will be back at RMH for testing this week. He is requesting a call back and they can work out a time to troubleshoot if its still unbale to connect at its oriignal location._x000D_
_x000D_
Best Contact Number: 540.521.8664</t>
  </si>
  <si>
    <t>Today a crew had the tough-book at Roanoke memorial hops and carilion cancer center and it would not connect to the wpa. It would connect at our office on 431 McClanahan Street with no issues. The cr</t>
  </si>
  <si>
    <t>ISC76704</t>
  </si>
  <si>
    <t>IM401662</t>
  </si>
  <si>
    <t>09/13/17 12:20:58 US/Eastern (VNDUONG):_x000D_
09/13/17 12:20:30 US/Eastern (VNDUONG):_x000D_
Received requisition for an Avaya 1416 (TEL137), Plantronics CS540(TPA156), and Plantronics APV-63 adapter (TPA65) on Req# 65010. Arrived onsite. Was unable to log into the Avaya Site Mgr software to reconfigure the line for the replacement phone. Replaced the Plantronics CS50 with the Plantronics CS540 (TPA156) and APV-63 Adapter(TPA165). Tested; successful._x000D_
09/08/17 16:39:59 US/Eastern (VNDUONG):_x000D_
Arrived onsite and inspected the phone. Will need to replaced the Avaya 6424D+ with an Avaya 1416. Placed a requisition for an Avaya 1416 (TEL137), Plantronics CS540(TPA156), and Plantronics APV-63 adapter (TPA65) on Req# 65010_x000D_
09/08/17 09:21:35 US/Eastern (xMatters):_x000D_
[xMatters] - Notification delivered successfully to VNDUONG | iPhone_x000D_
09/07/17 18:15:12 US/Eastern (STCHILDERS):_x000D_
Contacted client at receipt of ticket. Told her we don't typically stock headsets and that I would order one for her tomorrow but it won't be here until next week._x000D_
09/07/17 18:10:24 US/Eastern (xMatters):_x000D_
[xMatters] - Acknowledged by STCHILDERS (iPhone)_x000D_
09/07/17 18:10:23 US/Eastern (xMatters):_x000D_
[xMatters] - Notification delivered successfully to STCHILDERS | iPhone_x000D_
09/07/17 18:10:22 US/Eastern (xMatters):_x000D_
[xMatters] - Notification delivered successfully to STCHILDERS | iPad</t>
  </si>
  <si>
    <t>Hardware: Headset attached to phone at extension 540-557-5502 has started buzzing._x000D_
_x000D_
Phone Make:  Avaya 6424 D+M_x000D_
Headset Make: Plantronics CS50.</t>
  </si>
  <si>
    <t>Headset attached to phone at extension 540-557-5502 has started buzzing. Phone is Avaya 6424 D+M and headset is Plantronics CS50.</t>
  </si>
  <si>
    <t>IM401661</t>
  </si>
  <si>
    <t>09/07/17 18:46:21 US/Eastern (SGRECHTMAN):_x000D_
09/07/17 18:46:10 US/Eastern (SGRECHTMAN):_x000D_
Looks like the folder was moved into the CSO folder.  I moved everything back and verified permissions.  Spoke to someone from the Transfer Center to let them know._x000D_
09/07/17 17:53:17 US/Eastern (xMatters):_x000D_
[xMatters] - Acknowledged by SGRECHTMAN (iPhone)_x000D_
09/07/17 17:51:35 US/Eastern (xMatters):_x000D_
[xMatters] - Notification delivered successfully to SGRECHTMAN | iPhone</t>
  </si>
  <si>
    <t>COMPTON, TERRI K.</t>
  </si>
  <si>
    <t>The User is trying to put things on the Shared Drive, but it's wiped out. Remoted into the device. I accessed teh S Drive, but hte user says that most of their folders are missing from the Shared Drive._x000D_
_x000D_
All 3 of the affected Users lost this access to the Shared Drive folders at the same time. They have a colleague who can still see everything in the S Drive._x000D_
_x000D_
Remoted the device. Only one folder is in the S Drive Bed Placement, but about 12-13 files/folders are missing for her and 2 other colleagues. This seems like a permission issue, as all 3 were affected at once._x000D_
_x000D_
I remoted into the PC of the co-worker who still has access. However, the drives are missing. Logged off the PC. User logged back in. I remoted back in to the User who has the access, but the S Drives are still missing. I ran the script given by SA to try an remap the drive, but it did not work. It ran the script, but it did not map the drives. (\\msad-prd-dc05\NETLOGON\DA\slogic.bat)_x000D_
_x000D_
I checked the Security of the Bed Placement folder in the S Drive, and the permissions are there. See attached screenshot C._x000D_
_x000D_
Screenshot A shows the path for the S Drive where it should have more files/folders. Screenshot B shows the Transfer Center Procedure page that they normally access from this route._x000D_
_x000D_
User's AD Username: TKCOMPTON_x000D_
Device Asset Tag:  ISC93263_x000D_
Last known File path of missing / deleted file or folder: S Drive -- Bed Placement -- Multiple folders/files not visible for all users_x000D_
_x000D_
Asset Tag: ISC93266 -- Terri's PC_x000D_
Asset Tag: ISC93263 -- Jennifer StClair's PC (Has access to the files in Bed Placement on Shared Drive)_x000D_
_x000D_
Best Contact Number: 540.981.7108</t>
  </si>
  <si>
    <t>SGRECHTMAN</t>
  </si>
  <si>
    <t>The User is trying to put things on the Shared Drive, but it's wiped out. Remoted into the device. I</t>
  </si>
  <si>
    <t>IM401660</t>
  </si>
  <si>
    <t>09/08/17 08:49:03 US/Eastern (APARIAS):_x000D_
DEA and LIC are correct in SER record - Krista said that she and Ginny Garza corrected this info yesterday afternoon. Emailed Karen Nunn and advised info is correct in SER, and that this only is supposed to print on controlled medications._x000D_
09/07/17 18:00:02 US/Eastern (xMatters):_x000D_
[xMatters] - Acknowledged by APARIAS (iPhone)_x000D_
09/07/17 18:00:00 US/Eastern (xMatters):_x000D_
[xMatters] - Notification delivered successfully to APARIAS | iPhone_x000D_
09/07/17 17:58:47 US/Eastern (SHJOHNSON):_x000D_
Called Aimee Arias on the ambulatory team.  The SER already has all of this information.  She has a few people who are going to check print groups.  Transferring the ticket._x000D_
09/07/17 17:32:49 US/Eastern (xMatters):_x000D_
[xMatters] - Acknowledged by SHJOHNSON (iPhone)_x000D_
09/07/17 17:32:08 US/Eastern (xMatters):_x000D_
[xMatters] - Notification delivered successfully to SHJOHNSON | iPhone</t>
  </si>
  <si>
    <t>Epic:_x000D_
This is urgent please - Dr. Reynolds DEA# and medical lic # are not printing on his office or hospital prescriptions._x000D_
DEA - FR5110414_x000D_
Va Med Lic - 0101257753_x000D_
I do not know if his NPI # is required. If so, it is 1790005288_x000D_
They just got his eprescribe set up, so please check it as well_x000D_
_x000D_
Additional Data:_x000D_
_x000D_
Impact: 4 - One person_x000D_
User Name: crreynolds_x000D_
Department: 4272001_x000D_
_x000D_
Called user to try and gather more information. The user and i believe that this is related to his SER setup on his account._x000D_
_x000D_
The users are able to print all documentation, but the DEA and License Number are not listed. Only his name is._x000D_
_x000D_
User ID:  CRREYNOLDS_x000D_
Login Dept:   UROLOGY CNRV [4272001]_x000D_
User Template:   AMB IP CPOE PHYSICIAN [304046]_x000D_
_x000D_
Best Contact Number: 540.382.7321</t>
  </si>
  <si>
    <t>This is urgent please - Dr. Reynolds DEA# and medical lic # are not printing on his office or hospital prescriptions. _x000D_
DEA - FR5110414_x000D_
Va Med Lic - 0101257753_x000D_
I do not know if his NPI # is required.</t>
  </si>
  <si>
    <t>IM401659</t>
  </si>
  <si>
    <t>09/08/17 09:02:17 US/Eastern (EWHODGES):_x000D_
09/07/17 17:58:38 US/Eastern (xMatters):_x000D_
[xMatters] - Acknowledged by EWHODGES (iPhone)_x000D_
09/07/17 17:24:47 US/Eastern (xMatters):_x000D_
[xMatters] - Notification delivered successfully to EWHODGES | iPhone</t>
  </si>
  <si>
    <t>Avaya Service Request Alert came into the TSC. This is not a Test Alarm. See attached screenshot for details._x000D_
_x000D_
Information from email: See attachment</t>
  </si>
  <si>
    <t>Avaya Service Request Alert came into the TSC. This is not a Test Alarm. See attached screenshot for</t>
  </si>
  <si>
    <t>IM401658</t>
  </si>
  <si>
    <t>09/08/17 08:59:38 US/Eastern (EWHODGES):_x000D_
09/07/17 17:25:27 US/Eastern (xMatters):_x000D_
[xMatters] - Acknowledged by EWHODGES (iPhone)_x000D_
09/07/17 17:25:26 US/Eastern (xMatters):_x000D_
[xMatters] - Acknowledged by EWHODGES (iPhone)_x000D_
09/07/17 17:25:24 US/Eastern (xMatters):_x000D_
[xMatters] - Notification delivered successfully to EWHODGES | iPhone</t>
  </si>
  <si>
    <t>1 Alarm type(s) Received:  LIC-ERR_x000D_
Avaya Expert Systems detected alarm(s) on the equipment located at: 4035 ELECTRIC RD for CARILION THE COMMONS spt_VCM_MID 2. Sold To: 0005355136_x000D_
_x000D_
SEID: (628)420-5495_x000D_
Device Nickname:  spt_VCM_MID 2_x000D_
_x000D_
Please see attached screenshot</t>
  </si>
  <si>
    <t>1 Alarm type(s) Received:  LIC-ERR</t>
  </si>
  <si>
    <t>IM401657</t>
  </si>
  <si>
    <t>09/07/17 17:20:14 US/Eastern (CETUCKER):_x000D_
09/07/17 17:20:02 US/Eastern (CETUCKER):_x000D_
_x000D_
_x000D_
I just spoke with him and said he called the TSC back and told them to forget it.  He said that all he has to go through to get logged in that he can drive to the site quicker._x000D_
I asked him about receiving the emails notifying him that his account was going to expire in 30, 15, etc. days and I really didn’t get much of an answer._x000D_
He said that even if his password worked that he still has to contact the TSC for ports._x000D_
He said to just close the ticket.  I told him that maybe he could contact you and discuss if there are any other options for the future._x000D_
09/07/17 16:57:57 US/Eastern (xMatters):_x000D_
[xMatters] - Notification delivered successfully to CETUCKER | iPhone</t>
  </si>
  <si>
    <t>MEYERS, KEVIN S.</t>
  </si>
  <si>
    <t>User is a Vendor and needs to get his password reset as there is a location down with phone issues_x000D_
_x000D_
User ID: KSMEYERS_x000D_
Email: KMEYERS@TEMPLETON-VEST.COM_x000D_
Account Expiration: 09/01/2017_x000D_
_x000D_
Sent the client the access and confidentiality agreement form via email_x000D_
The Vendor advised he does not currently have a printer available to be able to print this form out but needs access ASAP to be able to assist with the technical issues_x000D_
User advised he would submit the form when he could but is still requesting to regain access to be able to assist</t>
  </si>
  <si>
    <t>User is a Vendor and needs to get his password reset as there is a location down with phone issues</t>
  </si>
  <si>
    <t>IM401656</t>
  </si>
  <si>
    <t>Node isc85785 has been detected as being in a Down state</t>
  </si>
  <si>
    <t>isc85785 Down</t>
  </si>
  <si>
    <t>isc85785</t>
  </si>
  <si>
    <t>IM401655</t>
  </si>
  <si>
    <t>09/07/17 17:01:38 US/Eastern (MARUTHERFORD):_x000D_
09/07/17 17:01:32 US/Eastern (MARUTHERFORD):_x000D_
replaced phone, now working_x000D_
09/07/17 16:49:31 US/Eastern (xMatters):_x000D_
[xMatters] - Notification delivered successfully to MARUTHERFORD | iPhone</t>
  </si>
  <si>
    <t>REA, DEIRDRE O.</t>
  </si>
  <si>
    <t>Hardware:_x000D_
Avaya Phone extension 70025 in the Connect transfer center is having issues with the screen. Everything is pixilated and unreadable. The sound quality of recordings is also muddy and garbled._x000D_
_x000D_
Additional Data:_x000D_
_x000D_
Impact: 3 - Entire unit / department_x000D_
Affected Device: Desktop Phone_x000D_
Asset Tag:_x000D_
_x000D_
Called user to retrieve RTI._x000D_
_x000D_
Location of Phone: Roanoke Rehab, 1st floor, Front Door and then turn left down the hallway. First door on the right. Old infectious disease hallway_x000D_
Make / Model of Phone: Avaya 1408D_x000D_
Phone Number &amp; 5 digit Extension assigned to the Phone:  540.853.0025 and 70025_x000D_
Does this affect one phone - or multiple (entire office / floor / wing / etc.): One Phone_x000D_
Describe the issue in detail: Poor audio quality,</t>
  </si>
  <si>
    <t>Avaya Phone extension 70025 in the Connect transfer center is having issues with the screen. Everything is pixilated and unreadable. The sound quality of recordings is also muddy and garbled.</t>
  </si>
  <si>
    <t>IM401654</t>
  </si>
  <si>
    <t>09/07/17 17:13:50 US/Eastern (BJSTCLAIR):_x000D_
09/07/17 17:11:16 US/Eastern (BJSTCLAIR):_x000D_
Device is setup with correct Printer in Reflections.  Sounds like the job is stuck in the VPSX Que._x000D_
09/07/17 16:38:45 US/Eastern (BJSTCLAIR):_x000D_
Called the client back with no answer._x000D_
09/07/17 16:37:29 US/Eastern (xMatters):_x000D_
[xMatters] - Notification delivered successfully to BJSTCLAIR | iPhone</t>
  </si>
  <si>
    <t>Client is unable to print from epic._x000D_
_x000D_
remoted in_x000D_
client is printing a letter_x000D_
system printing_x000D_
client states she is also printing a staff message_x000D_
that was ad printing_x000D_
adjusted the ad printing so it now has the proper printer_x000D_
escalating for system printing so the correct printer can be set._x000D_
_x000D_
adID: SEHALL_x000D_
Login Department: ENDOCRINOLOGY CCR3 [2101001_x000D_
template: ES AMB NURSE MANAGER NO PAL WITH DASHBOARD (T10057) [T11710]_x000D_
asset tag: ISD37283_x000D_
printer asset tag: ISM0003548</t>
  </si>
  <si>
    <t>Client is unable to print from epic.</t>
  </si>
  <si>
    <t>IM401652</t>
  </si>
  <si>
    <t>GACAMPBELL</t>
  </si>
  <si>
    <t>IM401651</t>
  </si>
  <si>
    <t>09/07/17 16:29:39 US/Eastern (MAWALDENSTROM):_x000D_
This Incident has been converted to an RFC.  See Related Records.._x000D_
09/07/17 16:26:10 US/Eastern (xMatters):_x000D_
[xMatters] - Notification delivered successfully to MAWALDENSTROM | iPhone</t>
  </si>
  <si>
    <t>SCHAEFFER, VICKI L.</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</si>
  <si>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</si>
  <si>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High Priority:  this needs to go to the Epic Clarity DBA team; I need to have the AVAIL_SLOT_INFO table added to the Clarity ETL, with back fill.  This is for use in an ongoing Huron extract project.</t>
  </si>
  <si>
    <t>IM401650</t>
  </si>
  <si>
    <t>09/08/17 14:54:42 US/Eastern (MBGARZA):_x000D_
09/08/17 14:54:27 US/Eastern (MBGARZA):_x000D_
Called Cardiac Rehab.  Client is at another location, but left word that she had resolved the problem._x000D_
09/07/17 17:01:34 US/Eastern (MBGARZA):_x000D_
Office closed at 4:30._x000D_
Left a message for the client._x000D_
09/07/17 16:55:35 US/Eastern (xMatters):_x000D_
[xMatters] - Acknowledged by MBGARZA (iPhone)_x000D_
09/07/17 16:55:16 US/Eastern (xMatters):_x000D_
[xMatters] - Notification delivered successfully to MBGARZA | iPhone_x000D_
09/07/17 16:55:15 US/Eastern (xMatters):_x000D_
[xMatters] - Notification delivered successfully to TCBERBERT | iPhone_x000D_
09/07/17 16:25:30 US/Eastern (xMatters):_x000D_
[xMatters] - Notification delivered successfully to MBGARZA | iPhone</t>
  </si>
  <si>
    <t>MENTKOW, KELLEY A.</t>
  </si>
  <si>
    <t>User trying to share letters in Epic, user getting the error saying she is not allowed to edit the note. Kelley was told if she shared the note that Teresa would be able to edit the the note._x000D_
_x000D_
UserID: KAMENTKOW_x000D_
Login Dept: CARDIOPULM REHAB RMH [1000010]_x000D_
Template: IP CARDIAC REHAB [304124]</t>
  </si>
  <si>
    <t>User trying to share letters in Epic, user getting the error saying she is not allowed to edit the n</t>
  </si>
  <si>
    <t>IM401649</t>
  </si>
  <si>
    <t>09/07/17 16:27:36 US/Eastern (WAJUTZ):_x000D_
09/07/17 16:27:28 US/Eastern (WAJUTZ):_x000D_
Checked interface had failed over_x000D_
09/07/17 16:24:02 US/Eastern (xMatters):_x000D_
[xMatters] - Acknowledged by WAJUTZ (iPhone)_x000D_
09/07/17 16:23:31 US/Eastern (xMatters):_x000D_
[xMatters] - Notification delivered successfully to WAJUTZ | iPhone</t>
  </si>
  <si>
    <t>HCR_OUT: Queue Size 989  messages since: 2017-09-07_x000D_
_x000D_
Queue Size: 989  messages_x000D_
Threshold: 800  messages_x000D_
Input Queue Size: 0  messages_x000D_
Output Queue Size: 989  messages</t>
  </si>
  <si>
    <t>WAJUTZ</t>
  </si>
  <si>
    <t>IM401648</t>
  </si>
  <si>
    <t>09/08/17 08:40:58 US/Eastern (TRGILES):_x000D_
User called back in with same issue.  I disabled the whole touch screen, and this will resolve this issue.  Closing ticket for now.</t>
  </si>
  <si>
    <t>LIPPENCOTT, COURTNEY H.</t>
  </si>
  <si>
    <t>User is having an issue with her laptop. It is opening and closing programs and twitching with the pointer. This is a laptop with a touch screen. I have disabled Flicks and so far it seems to be working._x000D_
_x000D_
I will follow up with Courtney in the morning_x000D_
_x000D_
_x000D_
ISC95843</t>
  </si>
  <si>
    <t>User is having an issue with her laptop. It is opening and closing programs and twitching with the p</t>
  </si>
  <si>
    <t>ISC95843</t>
  </si>
  <si>
    <t>IM401647</t>
  </si>
  <si>
    <t>09/07/17 16:44:56 US/Eastern (RBURQUHART):_x000D_
09/07/17 16:44:47 US/Eastern (RBURQUHART):_x000D_
Unplugged the ZFP and held the power button for 10 seconds to drain any power.  When I plugged it back in, it came up correctly._x000D_
09/07/17 16:26:04 US/Eastern (xMatters):_x000D_
[xMatters] - Acknowledged by RBURQUHART (iPhone)_x000D_
09/07/17 16:25:33 US/Eastern (xMatters):_x000D_
[xMatters] - Notification delivered successfully to RBURQUHART | iPhone_x000D_
09/07/17 16:10:32 US/Eastern (xMatters):_x000D_
[xMatters] - Acknowledged by MARUTHERFORD (iPhone)_x000D_
09/07/17 16:09:51 US/Eastern (xMatters):_x000D_
[xMatters] - Notification delivered successfully to MARUTHERFORD | iPhone</t>
  </si>
  <si>
    <t>CONRAD, KERRY A.</t>
  </si>
  <si>
    <t>Caller unable to get computer to power on._x000D_
Computer is a T10 Xeni Wyse Device_x000D_
_x000D_
ISC83690_x000D_
_x000D_
ROANOKE COMMUNITY HOSPITAL_x000D_
4TH FLOOR_x000D_
UROGYNOCOLOGY_x000D_
_x000D_
CONRAD, KERRY A._x000D_
540.985.4064</t>
  </si>
  <si>
    <t>Caller unable to get computer to power on.</t>
  </si>
  <si>
    <t>ISC83690</t>
  </si>
  <si>
    <t>IM401645</t>
  </si>
  <si>
    <t>09/08/17 15:38:53 US/Eastern (DBMURPHY):_x000D_
09/08/17 15:38:30 US/Eastern (DBMURPHY):_x000D_
return to warehouse._x000D_
09/08/17 15:38:05 US/Eastern (DBMURPHY):_x000D_
cleaned glass to resolve_x000D_
09/08/17 15:37:38 US/Eastern (DBMURPHY):_x000D_
travel to site_x000D_
09/07/17 16:52:01 US/Eastern (DMCRAFT):_x000D_
prints fine for now. will check tomororw_x000D_
09/07/17 16:50:02 US/Eastern (xMatters):_x000D_
[xMatters] - Notification delivered successfully to DMCRAFT | Android phone_x000D_
09/07/17 16:49:51 US/Eastern (xMatters):_x000D_
[xMatters] - Notification delivered successfully to DMCRAFT | iPhone_x000D_
09/07/17 16:44:48 US/Eastern (xMatters):_x000D_
[xMatters] - Acknowledged by SRSPANGLER (iPhone)_x000D_
09/07/17 16:18:09 US/Eastern (xMatters):_x000D_
[xMatters] - Notification delivered successfully to DMCRAFT | iPhone_x000D_
09/07/17 16:18:08 US/Eastern (xMatters):_x000D_
[xMatters] - Notification delivered successfully to DMCRAFT | Android phone_x000D_
09/07/17 16:08:40 US/Eastern (xMatters):_x000D_
[xMatters] - Notification delivered successfully to SRSPANGLER | iPhone</t>
  </si>
  <si>
    <t>Client advised that their copier is printing black lines down the paper_x000D_
_x000D_
Asset Tag: ISM0002871_x000D_
Location: 1955 West Main St Salem Medical Center - Back Business Office_x000D_
_x000D_
Client has attempted to clean the rollers with alcohol swaps_x000D_
Verified the printer was not low on the Black Cartridge</t>
  </si>
  <si>
    <t>Client advised that their copier is printing black lines down the paper</t>
  </si>
  <si>
    <t>ISM0002871</t>
  </si>
  <si>
    <t>IM401644</t>
  </si>
  <si>
    <t>09/08/17 15:57:25 US/Eastern (TASTEVENS):_x000D_
09/08/17 15:57:11 US/Eastern (TASTEVENS):_x000D_
Remoted device and did not find issues with the bridge.  Since client reports no issues, I will close ticket and can re-open if necessary._x000D_
09/07/17 16:15:46 US/Eastern (TASTEVENS):_x000D_
Called and spoke with ?? from imaging department.  She talked to Dr. Albert and he indicated that everything is working ok for him today.  Advised that I will remote in tonight and double check the workstation settings, and will follow up with SJH tomorrow._x000D_
09/07/17 16:05:58 US/Eastern (xMatters):_x000D_
[xMatters] - Notification delivered successfully to TASTEVENS | iPhone</t>
  </si>
  <si>
    <t>Other Application / Software:_x000D_
Dr Albert said the Sectra PACS bridge is not working on his workstation. He said that sometimes Epic doesn't come up and sometimes it is PS360 does not come up.  _x000D_
_x000D_
His computer is ISC89620 &amp; he is at CSJH._x000D_
_x000D_
This needs to go to the Medical Imaging Team please. _x000D_
_x000D_
_x000D_
Additional Data:_x000D_
Affected Service: Sectra PACS bridge with Epic and PS360_x000D_
_x000D_
Impact: 3 - Entire unit / department_x000D_
User Name: smlucas_x000D_
Application: Sectra PACS bridge with Epic and PS360</t>
  </si>
  <si>
    <t>Dr Albert said the Sectra PACS bridge is not working on his workstation. He said that sometimes Epic doesn't come up and sometimes it is PS360 does not come up.  _x000D_
_x000D_
His computer is ISC89620 &amp; he is at</t>
  </si>
  <si>
    <t>IM401643</t>
  </si>
  <si>
    <t>09/07/17 19:46:59 US/Eastern (DLBATEY):_x000D_
09/07/17 16:01:18 US/Eastern (xMatters):_x000D_
[xMatters] - Acknowledged by DLBATEY (iPhone)_x000D_
09/07/17 16:01:16 US/Eastern (xMatters):_x000D_
[xMatters] - Notification delivered successfully to DLBATEY | iPhone</t>
  </si>
  <si>
    <t>WEBER, WENDY D.</t>
  </si>
  <si>
    <t>Client advised that the department iPhone is showing the voicemail box is full although they have deleted / cleared the messages_x000D_
_x000D_
Phone Number: 540.759.9291_x000D_
Make/ Model: iPhone 6s_x000D_
Carrier: Verizon_x000D_
Location: New River Valley Medical Center - Ground - Suite L760_x000D_
_x000D_
Client confirmed they have cleared the mailbox_x000D_
User rebooted the phone_x000D_
TSC attempted to call the number and leave a message but the phone provides the message "The mailbox is full and cannot accept any messages at this time. Goodbye"</t>
  </si>
  <si>
    <t>Client advised that the department iPhone is showing the voicemail box is full although they have de</t>
  </si>
  <si>
    <t>IM401642</t>
  </si>
  <si>
    <t>09/11/17 16:14:11 US/Eastern (RBURQUHART):_x000D_
09/11/17 16:13:24 US/Eastern (RBURQUHART):_x000D_
Re-imaged this device and delivered back to client._x000D_
09/11/17 09:31:38 US/Eastern (xMatters):_x000D_
[xMatters] - Acknowledged by RBURQUHART (iPhone)_x000D_
09/11/17 09:31:05 US/Eastern (xMatters):_x000D_
[xMatters] - Notification delivered successfully to RBURQUHART | iPhone_x000D_
09/11/17 09:30:42 US/Eastern (REHODGE):_x000D_
URGENT: Device is appearing on Qradar, Potential botnet device, obtain device and reimage immediately._x000D_
_x000D_
asset tag: ISC83762_x000D_
09/07/17 16:47:07 US/Eastern (RBURQUHART):_x000D_
Attempted calling client.  It seems they have left for the day.  Will re-address in the morning._x000D_
09/07/17 15:53:33 US/Eastern (xMatters):_x000D_
[xMatters] - Acknowledged by RBURQUHART (iPhone)_x000D_
09/07/17 15:53:12 US/Eastern (xMatters):_x000D_
[xMatters] - Notification delivered successfully to RBURQUHART | iPhone_x000D_
09/07/17 15:50:27 US/Eastern (xMatters):_x000D_
[xMatters] - Notification delivered successfully to MARUTHERFORD | iPhone</t>
  </si>
  <si>
    <t>BOSWELL, SARAH R.</t>
  </si>
  <si>
    <t>User called earlier this morning, her computer is slow and has gotten slower.  Please see original slow and sluggish KB ran on SD882718.  User is now requesting that her computer be looked at by FS to see if anything can be done to speed it up._x000D_
_x000D_
_x000D_
Slow and Sluggish: SD882718_x000D_
Asset: ISC83762_x000D_
Location: ROANOKE COMMUNITY HOSPITAL 4, 401 ADMISSIONS_x000D_
User: SEROSS</t>
  </si>
  <si>
    <t>User called earlier this morning, her computer is slow and has gotten slower.  Please see original s</t>
  </si>
  <si>
    <t>ISC83762</t>
  </si>
  <si>
    <t>IM401641</t>
  </si>
  <si>
    <t>09/07/17 16:30:06 US/Eastern (BJSTCLAIR):_x000D_
09/07/17 16:29:48 US/Eastern (BJSTCLAIR):_x000D_
Worked with Optime and got CPT Code 23420 Added.  Called the client and let her know._x000D_
09/07/17 15:48:40 US/Eastern (xMatters):_x000D_
[xMatters] - Notification delivered successfully to BJSTCLAIR | iPhone</t>
  </si>
  <si>
    <t>Epic:  Kelly was creating a New Case for surgery. This is what is sent to the hospital when Dr. Hemphill post a surgery.  She is unable to added CPT code 23420.  Please contact Kelly McKemy for further information if needed at 540-458-0700.  Thank you_x000D_
_x000D_
Additional Data:_x000D_
_x000D_
Impact: 4 - One person_x000D_
User Name: klmckemy_x000D_
Login Dept: ORTHO SPORTS MED LEX [4257001]_x000D_
Template: ES CADENCE WITH OPTIME [T11708]</t>
  </si>
  <si>
    <t>Kelly was creating a New Case for surgery. This is what is sent to the hospital when Dr. Hemphill post a surgery.  She is unable to added CPT code 23420.  Please contact Kelly McKemy for further info</t>
  </si>
  <si>
    <t>IM401640</t>
  </si>
  <si>
    <t>09/12/17 13:09:07 US/Eastern (CSCARL):_x000D_
09/08/17 08:59:07 US/Eastern (CSCARL):_x000D_
More circumstances reported by Shelly:  These have been added to the SLG:_x000D_
_x000D_
MRN 7409967 Thelma Edwards.  You can see with this one where the Har changed on the re certification on 6/29 but then on 8/28/2017 the HAR did not change.  The next visit for this one is not till 9/11/2017 but I am pretty sure it will be the same HAR of 62250001154._x000D_
_x000D_
MRN 7510900 B.Dawson.  Same this as the one above this patient. Recert on 6/29 had the changed HAR number but the on 8/28 the HAR did not change. This patient is only seen once a month it looks like._x000D_
_x000D_
 More examples:_x000D_
_x000D_
Har Account did not change:_x000D_
_x000D_
MRN 7197440_x000D_
MRN 5017122_x000D_
_x000D_
HAR Account that did change:_x000D_
_x000D_
MRN 6809059_x000D_
MRN 6848847_x000D_
MRN 6783408_x000D_
MRN 5083674_x000D_
MRN 5116201_x000D_
MRN 7432667_x000D_
MRN 6883679_x000D_
MRN 7179526_x000D_
09/07/17 16:45:37 US/Eastern (CSCARL):_x000D_
Spoke with Shelly_x000D_
She now says that the visits on 6/28 &amp; 6/30 are ok; it's the cert period starting on 8/30/17 that did not generate a new HAR._x000D_
This is similar to another ticket from last week._x000D_
We don't see any problems with the contacts or certs_x000D_
_x000D_
Shelly does not think this is happening on all recerts or she would be seeing a lot more in her workqueue.  These seem like fairly isolated incidents._x000D_
_x000D_
Will open an SLG with Epic for further investigation._x000D_
09/07/17 15:48:01 US/Eastern (xMatters):_x000D_
[xMatters] - Acknowledged by JRTAN (iPhone)_x000D_
09/07/17 15:47:59 US/Eastern (xMatters):_x000D_
[xMatters] - Notification delivered successfully to JRTAN | iPhone</t>
  </si>
  <si>
    <t>Epic:_x000D_
I believe there is something wrong with the change in HAR accounts with re certifications.  On 6/27 a recert was completed and the HAR changed to 62230001240, but Aide Visits completed on 6/28 &amp; 6/30 are under HAR 62230000762._x000D_
_x000D_
Another Re certification was completed on 8/29 but the HAR did not change at all and the following visits were made. Aide 8/30,9/4, &amp; 9/6, SN 9/5_x000D_
_x000D_
To my understanding the Har is suppose to change with each recert._x000D_
_x000D_
Template: HH/HO SUPERVISOR/CTL/MANAGER TEMPLATE [T6225102]_x000D_
_x000D_
Login Dept: CC HH HO SCHEDULING [6236001]_x000D_
_x000D_
Additional Data:_x000D_
_x000D_
Impact: 2 - Entire facility_x000D_
User Name: slwilliams_x000D_
patient First Name: Jay_x000D_
Patient Middle Name: Nicholas_x000D_
Patient Last Name: Reason_x000D_
Patient MRN: 7374377_x000D_
Patient Order Number:_x000D_
Patient Account Number: 62230001240_x000D_
Patient CSN:_x000D_
Patient DOB: 4/24/1972_x000D_
Invoice Number:</t>
  </si>
  <si>
    <t>I believe there is something wrong with the change in HAR accounts with re certifications.  On 6/27 a recert was completed and the HAR changed to 62230001240, but Aide Visits completed on 6/28 &amp; 6/30</t>
  </si>
  <si>
    <t>IM401639</t>
  </si>
  <si>
    <t>09/08/17 07:40:12 US/Eastern (JFSTOHLMANN):_x000D_
Remoted device and was able to install both 32 bit and 64 bit Java on the device under admin profile._x000D_
_x000D_
Verified successful install of both and verified bot of the applications she was needing to install and run opened successfully.</t>
  </si>
  <si>
    <t>Other Application / Software:_x000D_
i need both a 32-bit and 64-bit java loaded and my system is not allowing me to. i'm unable to access some applications._x000D_
_x000D_
Additional Data:_x000D_
Affected Service: java_x000D_
_x000D_
Impact: 4 - One person_x000D_
User Name: mgwheeler / isc100027_x000D_
Application: java_x000D_
_x000D_
See attachment:  Client working with 2 different application_x000D_
apexdataloader needing jave 32 bit to run and_x000D_
Eclipse is needing 64 bit to run properly._x000D_
_x000D_
Receiving errors when trying to install the 32 bit version._x000D_
_x000D_
Will do some more research from TSC end to look into the issue and get back with client with resolution</t>
  </si>
  <si>
    <t xml:space="preserve">i need both a 32-bit and 64-bit java loaded and my system is not allowing me to. i'm unable to access some applications._x000D_
</t>
  </si>
  <si>
    <t>IM401638</t>
  </si>
  <si>
    <t>09/07/17 16:32:49 US/Eastern (PRTAYLOR):_x000D_
09/07/17 16:01:25 US/Eastern (PRTAYLOR):_x000D_
SCA is up and running like it should. The link is https://www.scacreditservices.com/Sca/_x000D_
_x000D_
We see where if you google sca credit services you get https://scacreditservices.com/ (no www.) Not sure why this is happening. Can you access the site at www.scacreditservices.com?_x000D_
09/07/17 15:56:40 US/Eastern (xMatters):_x000D_
[xMatters] - Acknowledged by PRTAYLOR (iPhone)_x000D_
09/07/17 15:56:20 US/Eastern (xMatters):_x000D_
[xMatters] - Acknowledged by PRTAYLOR (iPhone)_x000D_
09/07/17 15:56:09 US/Eastern (xMatters):_x000D_
[xMatters] - Notification delivered successfully to PRTAYLOR | iPhone_x000D_
09/07/17 15:49:10 US/Eastern (xMatters):_x000D_
[xMatters] - Acknowledged by GFHARE (iPhone)_x000D_
09/07/17 15:44:17 US/Eastern (xMatters):_x000D_
[xMatters] - Notification delivered successfully to GFHARE | iPhone</t>
  </si>
  <si>
    <t>JESNECK, JEVEN C.</t>
  </si>
  <si>
    <t>User is reporting that SCAcreditservices.com is down, and that TSG_PROGRAMMING_WEB_CHRONICLES may be needing to restart this server._x000D_
_x000D_
User: JCJESNECK_x000D_
Issue: See above</t>
  </si>
  <si>
    <t>User is reporting that SCAcreditservices.com is down, and that TSG_PROGRAMMING_WEB_CHRONICLES may be</t>
  </si>
  <si>
    <t>IM401637</t>
  </si>
  <si>
    <t>09/07/17 15:55:56 US/Eastern (MBGARZA):_x000D_
09/07/17 15:55:04 US/Eastern (MBGARZA):_x000D_
Spoke with client - explained that she would have to "Share" the letter so that other staff would be able to edit it._x000D_
09/07/17 15:50:32 US/Eastern (xMatters):_x000D_
[xMatters] - Acknowledged by MBGARZA (Work Email)_x000D_
09/07/17 15:43:37 US/Eastern (xMatters):_x000D_
[xMatters] - Notification delivered successfully to MBGARZA | Work Email</t>
  </si>
  <si>
    <t>Client asking if she pends a letter would other staff be able to go in and change the letter?_x000D_
_x000D_
adID: KAMENTKOW_x000D_
Login Department: CARDIOPULM REHAB RMH [1000010]_x000D_
template: IP CARDIAC REHAB [304124]</t>
  </si>
  <si>
    <t>Client asking if she pends a letter would other staff be able to go in and change the letter?</t>
  </si>
  <si>
    <t>IM401636</t>
  </si>
  <si>
    <t>09/07/17 16:19:35 US/Eastern (MSJORDAN):</t>
  </si>
  <si>
    <t>She says that she orders the schedule 2 drugs for the facility and she had to have the drivers update for one of the pieces of software.  It went through but was saying that java needed updating.  The IT person from the app company remoted in and removed old java and installed newer one.  The website appears to load okay but user isn't sure where it broken when vendor was looking at it.  She is going to reach out to them to have them check and see if everything is working after an install.  I dont see java listed under the program list so not clear if it wasn't a clean uninstall but the java console is under control panel and shows updated._x000D_
_x000D_
User id:  RDDONALD_x000D_
Asset Tag:  ISC89006_x000D_
Java version : Version 8 Update 144_x000D_
Website/app used:  https://passport.amerisourcebergen.com/irj/portal_x000D_
_x000D_
_x000D_
User is going to follow up with vendor. She will call back in at that time. If I dont hear back by the end of the day, it is okay to close the ticket.</t>
  </si>
  <si>
    <t>She says that she orders the schedule 2 drugs for the facility and she had to have the drivers updat</t>
  </si>
  <si>
    <t>IM401635</t>
  </si>
  <si>
    <t>09/12/17 15:43:51 US/Eastern (SVBRANDT):_x000D_
09/08/17 10:42:24 US/Eastern (SVBRANDT):_x000D_
Matt was out of his office this morning. He has requested a new appointment time ... I will reschedule_x000D_
09/07/17 16:55:37 US/Eastern (SVBRANDT):_x000D_
Called Matthew and setup an appointment to look at his computer_x000D_
09/07/17 15:40:16 US/Eastern (xMatters):_x000D_
[xMatters] - Acknowledged by SVBRANDT (iPhone)_x000D_
09/07/17 15:38:54 US/Eastern (xMatters):_x000D_
[xMatters] - Notification delivered successfully to SVBRANDT | iPhone_x000D_
09/07/17 15:38:03 US/Eastern (xMatters):_x000D_
[xMatters] - Notification delivered successfully to SRSPANGLER | iPhone</t>
  </si>
  <si>
    <t>User is trying to use his Power Mic in Dragon the selection for the power mic is not showing up as an option. Verified the user had the correct Citrix Shims installed on his device and also had the user use a different usb port for the Mic andmade sure he plugged the Mic in prior to launching the application. The user can still not see the power mic option.</t>
  </si>
  <si>
    <t>User is trying to use his Power Mic in Dragon the selection for the power mic is not showing up as a</t>
  </si>
  <si>
    <t>IM401634</t>
  </si>
  <si>
    <t>09/07/17 16:35:44 US/Eastern (PSHOLSTEIN):_x000D_
09/07/17 16:35:19 US/Eastern (PSHOLSTEIN):_x000D_
Reconnected Power mic to USB and it was recognized.  Tested and the on/off button on the mic would not activate.  Un/reinstalled the shims and tested with the Physician.  Device and Mic are working properly._x000D_
09/07/17 15:42:44 US/Eastern (xMatters):_x000D_
[xMatters] - Notification delivered successfully to PSHOLSTEIN | iPhone_x000D_
09/07/17 15:31:50 US/Eastern (xMatters):_x000D_
[xMatters] - Notification delivered successfully to CMMULLIGAN | iPhone_x000D_
09/07/17 15:31:49 US/Eastern (xMatters):_x000D_
[xMatters] - Notification delivered successfully to CMMULLIGAN | iPad_x000D_
09/07/17 15:31:00 US/Eastern (xMatters):_x000D_
[xMatters] - Notification delivered successfully to SRSPANGLER | iPhone_x000D_
09/07/17 15:29:48 US/Eastern (xMatters):_x000D_
[xMatters] - Notification delivered successfully to TASTEVENS | iPhone</t>
  </si>
  <si>
    <t>BERRY, JEFFREY L.</t>
  </si>
  <si>
    <t>Power mic not berecognized as an option for input in Dragon Medical One._x000D_
_x000D_
ISD37303_x000D_
_x000D_
TSC verified powermic is plugged into the computer._x000D_
TSC remoted to the caller's machine and ended receiver.exe._x000D_
TSC verified Receiver 4.2 is installed with SHIMS and Power mic is plugged in._x000D_
TSC had user relaunch epic and DMO._x000D_
Powermic still not showing as an option to select._x000D_
TSC logged in as admin and reisntalled Receiver 4.2 and SHIMS._x000D_
TSC had user log back in and launch Epic / Dragon._x000D_
Powermic still not showing as an option to select for input._x000D_
_x000D_
Epic Username: ESHEMPHILL_x000D_
Login Department: ORTHO SPORTS MED LEX [4257001]_x000D_
Template: AMB IP CPOE PHYSICIAN [304046]_x000D_
_x000D_
LEXINGTON ORTHOPAEDICS_x000D_
HEMPHILL, EDWARD S._x000D_
540.458.0700</t>
  </si>
  <si>
    <t>Power mic not berecognized as an option for input in Dragon Medical One.</t>
  </si>
  <si>
    <t>IM401633</t>
  </si>
  <si>
    <t>09/07/17 19:59:07 US/Eastern (SHJOHNSON):_x000D_
09/07/17 19:58:38 US/Eastern (SHJOHNSON):_x000D_
User emailed and stated that the Eprescribe issue was fixed._x000D_
09/07/17 16:36:22 US/Eastern (SHJOHNSON):_x000D_
Spoke with Jennifer.  She is going to check if this works on a patient in a few minutes and will email me.  Once I hear back I will close the ticket if successful._x000D_
09/07/17 16:34:23 US/Eastern (SHJOHNSON):_x000D_
Updated the DEA number and this generated the SPI number in production._x000D_
09/07/17 16:25:24 US/Eastern (xMatters):_x000D_
[xMatters] - Acknowledged by SHJOHNSON (iPhone)_x000D_
09/07/17 16:24:32 US/Eastern (xMatters):_x000D_
[xMatters] - Notification delivered successfully to SHJOHNSON | iPhone_x000D_
09/07/17 16:24:10 US/Eastern (MBGARZA):_x000D_
Spoke with Krista Coleman who checked SureScripts and found that the error is with the provider's DEA ID._x000D_
She contacted the SER team and the ID showing in the provider's record is not the right one._x000D_
09/07/17 15:30:08 US/Eastern (xMatters):_x000D_
[xMatters] - Acknowledged by MBGARZA (iPhone)_x000D_
09/07/17 15:29:47 US/Eastern (xMatters):_x000D_
[xMatters] - Notification delivered successfully to MBGARZA | iPhone</t>
  </si>
  <si>
    <t>SHANKS, JENNIFER L.</t>
  </si>
  <si>
    <t>Epic:_x000D_
see attached file.  Tried to escribe this Cipro 3 times.  would not go through._x000D_
_x000D_
Additional Data:_x000D_
_x000D_
Impact: 4 - One person_x000D_
User Name: JLSHANKS_x000D_
Department: ASU POSTOP CNRV [3000131]_x000D_
Linked Template: OR POSTOP PH II NURSE [T10710213]</t>
  </si>
  <si>
    <t>see attached file.  Tried to escribe this Cipro 3 times.  would not go through.</t>
  </si>
  <si>
    <t>IM401632</t>
  </si>
  <si>
    <t>09/07/17 16:36:47 US/Eastern (EWJOHNSON):_x000D_
09/07/17 16:36:33 US/Eastern (EWJOHNSON):_x000D_
Replaced ADF tht was damaged. Device is now working,_x000D_
09/07/17 16:00:24 US/Eastern (xMatters):_x000D_
[xMatters] - Notification delivered successfully to EWJOHNSON | Android phone_x000D_
09/07/17 16:00:23 US/Eastern (xMatters):_x000D_
[xMatters] - Notification delivered successfully to EWJOHNSON | iPhone_x000D_
09/07/17 16:00:22 US/Eastern (xMatters):_x000D_
[xMatters] - Notification delivered successfully to ALFREEMAN | iPhone_x000D_
09/07/17 15:29:24 US/Eastern (xMatters):_x000D_
[xMatters] - Notification delivered successfully to EWJOHNSON | iPhone_x000D_
09/07/17 15:29:23 US/Eastern (xMatters):_x000D_
[xMatters] - Notification delivered successfully to EWJOHNSON | Android phone_x000D_
09/07/17 15:29:17 US/Eastern (xMatters):_x000D_
[xMatters] - Notification delivered successfully to ALFREEMAN | iPhone</t>
  </si>
  <si>
    <t>we cant fax any documents or make copies using the top paper feed_x000D_
_x000D_
Additional Data:_x000D_
_x000D_
Impact: 3 - Entire unit / department_x000D_
Affected Service: top paper feed wont feed i the printer to fax documents_x000D_
Impact: faxing_x000D_
Asset Tag: ISS00003274</t>
  </si>
  <si>
    <t>we cant fax any documents or make copies using the top paper feed</t>
  </si>
  <si>
    <t>ISS0003274</t>
  </si>
  <si>
    <t>IM401631</t>
  </si>
  <si>
    <t>09/12/17 12:56:05 US/Eastern (SSJOSEPH):_x000D_
09/12/17 12:55:47 US/Eastern (SSJOSEPH):_x000D_
TSC called the user and remoted to her machine._x000D_
TSC tested out the fix in the microsoft support article._x000D_
Caller is now able to unblock and open word documents with no further issue._x000D_
09/12/17 12:50:29 US/Eastern (SSJOSEPH):_x000D_
TSC found a possible fix in microsoft Supporty article:_x000D_
_x000D_
https://support.microsoft.com/en-us/help/2749199/how-to-resolve-the-problem-word-experienced-an-error-trying-to-open-th_x000D_
09/12/17 12:47:28 US/Eastern (SSJOSEPH):_x000D_
TSC received a call back from the user and remoted to her machine._x000D_
TSC logged in as admin and removed / reinstalled Office 365._x000D_
Caller logged back in and is now getting a new erro message when opening certain word files. (See New Error screenshot)_x000D_
Error seems to be occurring when opening Word docs from share drive or from email attachments._x000D_
TSC will continue to investigate._x000D_
09/12/17 08:53:55 US/Eastern (REHODGE):_x000D_
Client calling in to speak with Sam. I asked Sam what needed to be done. He stated to, get her to give him a time that he can contact her and he will call her back._x000D_
_x000D_
Client advised anytime after 1pm today._x000D_
_x000D_
adID: KMSAUNDERS_x000D_
phone: 540.224.1516_x000D_
09/08/17 14:55:29 US/Eastern (SSJOSEPH):_x000D_
TSC received a call back from the user and remoted to her machine._x000D_
TSC attempted the suggested fix bu the issue is still occurring._x000D_
TSC ran Office Repair once more and rebooted the machine._x000D_
Issue still occurring._x000D_
Caller is actually on Office 2016_x000D_
TSC will obtain the Office 2016 installation file and contact the user Tuesday when she will be back in the office._x000D_
09/08/17 12:33:39 US/Eastern (SSJOSEPH):_x000D_
TSC called and left voicemail instructing the user to call back to TSC for additional troubleshooting._x000D_
_x000D_
TSC found possible fix instructions in a microsoft support article:_x000D_
This issue is fixed in the latest Office updates. Go to File &gt; Office Account &gt;Update Options &gt; Update Now to install the updates._x000D_
_x000D_
Additionally, Office 365 may need to be reinstalled on the computer.</t>
  </si>
  <si>
    <t>User is using Microsoft Office 365 on Windows 10, and is unabel to open MOST of her word documents.  She is unable to open them from email attachemnts, on her desktop, and on the shared drives.  The Blue word box attached will spin for several seconds before crashing and throwing error that is also attached.  Please see all screenshots._x000D_
_x000D_
We ran the office repair, and restarted the computer, and this did not resolve.  I had this user send me this specific document attached, and I was able to open with no issue at all of TSC device._x000D_
_x000D_
Asset: ISC83649_x000D_
IP: 172.23.69.135_x000D_
Username: KMSAUNDERS_x000D_
Issue: See attached / above</t>
  </si>
  <si>
    <t xml:space="preserve">User is using Microsoft Office 365 on Windows 10, and is unabel to open MOST of her word documents. </t>
  </si>
  <si>
    <t>IM401630</t>
  </si>
  <si>
    <t>09/11/17 16:58:20 US/Eastern (PBTRIGGER):_x000D_
09/11/17 09:51:50 US/Eastern (PBTRIGGER):_x000D_
Will update with Smartupdate_x000D_
09/11/17 09:50:16 US/Eastern (xMatters):_x000D_
[xMatters] - Notification delivered successfully to PBTRIGGER | iPhone_x000D_
09/11/17 09:27:03 US/Eastern (xMatters):_x000D_
[xMatters] - Acknowledged by SHJOHNSON (iPhone)_x000D_
09/11/17 09:26:31 US/Eastern (xMatters):_x000D_
[xMatters] - Notification delivered successfully to SHJOHNSON | iPhone_x000D_
09/11/17 09:24:48 US/Eastern (SHJOHNSON):_x000D_
Created SER record and linked to EMP._x000D_
09/11/17 09:11:07 US/Eastern (SHJOHNSON):_x000D_
First Name:   Roy_x000D_
_x000D_
Middle Initial: O_x000D_
_x000D_
Last Name: Fagan_x000D_
_x000D_
Suffix: III_x000D_
_x000D_
Alias:_x000D_
_x000D_
Credential: MD_x000D_
_x000D_
Specialty: Internal Medicine_x000D_
_x000D_
NPI #: 1023075140_x000D_
License #: 37825_x000D_
_x000D_
Phone: 336-342-4448_x000D_
_x000D_
Fax: 336-342-4499_x000D_
_x000D_
Address Line 1: 1: 419 W Harrison St_x000D_
_x000D_
Address Line 2:_x000D_
_x000D_
City: Reidsville_x000D_
_x000D_
State:  NC_x000D_
_x000D_
Zip Code: 27320_x000D_
09/07/17 15:33:15 US/Eastern (SHJOHNSON):_x000D_
Sent to CCVS_x000D_
09/07/17 15:20:36 US/Eastern (xMatters):_x000D_
[xMatters] - Acknowledged by SHJOHNSON (iPhone)_x000D_
09/07/17 15:20:25 US/Eastern (xMatters):_x000D_
[xMatters] - Notification delivered successfully to SHJOHNSON | iPhone</t>
  </si>
  <si>
    <t>Other Application / Software:_x000D_
HH Carilion Clinic Home Care nurse K Daniels states patient has the following physician listed for a primary care physician.  Please add to EPIC.  Called physician office, confirmed patient is being followed by physician._x000D_
_x000D_
Urgent:  No_x000D_
First Name: Roy_x000D_
Middle Initial: O_x000D_
Last Name: Fagan_x000D_
Credential: MD_x000D_
Specialty: Internal Medicine_x000D_
NPI #: 1023075140_x000D_
License #: 37825 North Carolina_x000D_
Phone: 336-342-4448_x000D_
Fax: 336-342-4499_x000D_
*Desired Fax for HH/HO orders only:_x000D_
Address Line 1: 419 W Harrison St_x000D_
Address Line 2:_x000D_
City: Reidsville_x000D_
State: NC_x000D_
Zip Code: 27323_x000D_
PECOS enrolled: Yes_x000D_
Expected Start Date of Care:  On service_x000D_
_x000D_
I tried to look up Dr Roy O Fagan in Epic to get his User ID, but he is not in HPSM or in Epic._x000D_
_x000D_
Additional Data:_x000D_
Affected Service: EPIC_x000D_
_x000D_
Impact: 3 - Entire unit / department_x000D_
User Name: dlhampton_x000D_
Application: EPIC</t>
  </si>
  <si>
    <t>HH Carilion Clinic Home Care nurse K Daniels states patient has the following physician listed for a primary care physician.  Please add to EPIC.  Called physician office, confirmed patient is being</t>
  </si>
  <si>
    <t>IM401629</t>
  </si>
  <si>
    <t>09/13/17 09:24:18 US/Eastern (STCHILDERS):_x000D_
09/13/17 09:23:47 US/Eastern (STCHILDERS):_x000D_
Returned laptop to client._x000D_
09/13/17 08:45:34 US/Eastern (STCHILDERS):_x000D_
Dell Tech came and replaced the touchpad on device. Verified that touchpad is working._x000D_
09/08/17 10:18:08 US/Eastern (STCHILDERS):_x000D_
Submitted a request to dell to have laptop serviced. SR953509913._x000D_
09/07/17 16:39:43 US/Eastern (STCHILDERS):_x000D_
Adjusted touchpad settings and updated drivers without success. Cursor barely moves when the toughpad is activated. Going to submit a repair request to dell._x000D_
09/07/17 15:54:33 US/Eastern (STCHILDERS):_x000D_
Contacted client at receipt of ticket. Told him I'd pick up the laptop shortly._x000D_
09/07/17 15:18:55 US/Eastern (xMatters):_x000D_
[xMatters] - Acknowledged by STCHILDERS (iPhone)_x000D_
09/07/17 15:17:35 US/Eastern (xMatters):_x000D_
[xMatters] - Notification delivered successfully to STCHILDERS | iPhone_x000D_
09/07/17 15:17:33 US/Eastern (xMatters):_x000D_
[xMatters] - Notification delivered successfully to STCHILDERS | iPad_x000D_
09/07/17 15:16:31 US/Eastern (xMatters):_x000D_
[xMatters] - Notification delivered successfully to SRSPANGLER | iPhone</t>
  </si>
  <si>
    <t>Hardware: Laptop touchpad not tracking correctly. Not in use with a docking station._x000D_
_x000D_
Asset Tag: ISC91001_x000D_
_x000D_
Client advised that they have attempted to reboot their device_x000D_
User changed the settings in their touchpad settings but the issue is still occuring_x000D_
User advised that the touchscreen is not working correctly</t>
  </si>
  <si>
    <t xml:space="preserve">Laptop touchpad not tracking correctly.  Not in use with a docking station.  _x000D_
- Rebooted - no change.  _x000D_
- Changes to settings in touchpad software - no difference._x000D_
</t>
  </si>
  <si>
    <t>IM401628</t>
  </si>
  <si>
    <t>09/08/17 10:01:54 US/Eastern (DLBATEY):_x000D_
09/07/17 15:14:52 US/Eastern (xMatters):_x000D_
[xMatters] - Acknowledged by DLBATEY (iPhone)_x000D_
09/07/17 15:14:21 US/Eastern (xMatters):_x000D_
[xMatters] - Notification delivered successfully to DLBATEY | iPhone</t>
  </si>
  <si>
    <t>CICCARELLI, CHRISTOPHER A. (CHRIS)</t>
  </si>
  <si>
    <t>User was given a phone by his manager (FLICI, RICHELLE A.) and it does not work with the number that was given with it. He informed me that this phone was part of an order for multiple phone around a year ago._x000D_
_x000D_
Carrier: Verizon_x000D_
Make: LG_x000D_
Model: Not known_x000D_
Phone: 540-728-1279_x000D_
Alt Phone: 772.766.4991_x000D_
LocationCRMH, IP THERAPIES SUPPORT_x000D_
Manager: RICHELLE A FLICI_x000D_
managers Phone:(540) 981-8483</t>
  </si>
  <si>
    <t>User was given a phone by his manager (FLICI, RICHELLE A.) and it does not work with the number that</t>
  </si>
  <si>
    <t>IM401627</t>
  </si>
  <si>
    <t>09/07/17 15:19:14 US/Eastern (APARIAS):_x000D_
advised to mark encounter as erroneous and then have front desk cancel appt_x000D_
09/07/17 15:12:42 US/Eastern (xMatters):_x000D_
[xMatters] - Notification delivered successfully to APARIAS | iPhone</t>
  </si>
  <si>
    <t>HOFFER, KIMBERLY S.</t>
  </si>
  <si>
    <t>User needs to have an encounter removed on a patient, the patient was put in by mistake._x000D_
_x000D_
UserID: KSHOFFER_x000D_
Login Dept: FP BRAMBLETON [4107001]_x000D_
Template: AMB NURSE NO PAL [T10055]_x000D_
Patient Name: Miller, Gary_x000D_
Patient MRN: 5035292_x000D_
Patient DOB: 03/30/1950</t>
  </si>
  <si>
    <t>User needs to have an encounter removed on a patient, the patient was put in by mistake.</t>
  </si>
  <si>
    <t>IM401626</t>
  </si>
  <si>
    <t>09/07/17 15:18:42 US/Eastern (CETUCKER):_x000D_
09/07/17 15:18:27 US/Eastern (CETUCKER):_x000D_
Removed the Sharepoint EPIC Group and readded it.  He tried to access again and was successful._x000D_
09/07/17 15:06:06 US/Eastern (xMatters):_x000D_
[xMatters] - Notification delivered successfully to CETUCKER | iPhone</t>
  </si>
  <si>
    <t>CALLAHAM, THOMAS E. ("TC" - TSG)</t>
  </si>
  <si>
    <t>Other Application / Software:_x000D_
When trying to log into HPSM or Sharepoint it is not accepting my username and password._x000D_
_x000D_
Additional Data:_x000D_
Affected Service: HPSM / Sharepoint_x000D_
_x000D_
Impact: 4 - One person_x000D_
User Name: tecallaham_x000D_
Application: HPSM / Sharepoint_x000D_
_x000D_
Called user to troubleshoot. He can get into HPSM, but he cannot log into Sharepoint. I remoted into his device. When he tries to log into Sharepoint_x000D_
_x000D_
He was in the Sharepoint site last week but has not had success since then. The user has the Sharepoint Epic and Solutions Delivery membership groups in AD._x000D_
_x000D_
We tried to log in with a carilion\ prefix as well. See attached screenshot. It shows the URL trying ot be accessed and logged into. We tried accessing this with Chrome, FF and IE and he receives the same behavior every time._x000D_
_x000D_
When he clicks "Login" after entering his credentials, it just blinks and stays on the screenshot login screen._x000D_
_x000D_
User ID: TECALLAHAM_x000D_
Asset Tag: ISC92174_x000D_
_x000D_
Best Contact Number: 540.224.4111</t>
  </si>
  <si>
    <t>When trying to log into HPSM or Sharepoint it is not accepting my username and password.</t>
  </si>
  <si>
    <t>IM401625</t>
  </si>
  <si>
    <t>09/12/17 10:45:23 US/Eastern (SFABDELHADI):_x000D_
09/12/17 10:45:06 US/Eastern (SFABDELHADI):_x000D_
Client confirmed the Clindamycin is now showing under One Step Meds and Sedation Assessment Agreement is showing in the Thin Log  (Summary) Got permission to close ticket._x000D_
09/12/17 10:26:41 US/Eastern (SFABDELHADI):_x000D_
Moved build to TST.  Testing Workflow._x000D_
09/08/17 17:01:46 US/Eastern (xMatters):_x000D_
[xMatters] - Acknowledged by SFABDELHADI (iPhone)_x000D_
09/08/17 17:01:15 US/Eastern (xMatters):_x000D_
[xMatters] - Notification delivered successfully to SFABDELHADI | iPhone_x000D_
09/08/17 17:00:33 US/Eastern (BJWILLIAMS):_x000D_
Sent Saeb email  to answer his question related to if this is not related to a previous one step addition submitted by Kelly S._x000D_
The one step addition Kelly submitted appears to be a different ERX number and was for Cath/EP Lab. From the screen prints he orginaly sent our team this appears to be a one step med question for IR. IR and Cath/EP labs have different one step meds._x000D_
09/08/17 14:31:23 US/Eastern (xMatters):_x000D_
[xMatters] - Acknowledged by SFABDELHADI (iPhone)_x000D_
09/08/17 14:31:21 US/Eastern (xMatters):_x000D_
[xMatters] - Acknowledged by SFABDELHADI (iPhone)_x000D_
09/08/17 14:30:51 US/Eastern (xMatters):_x000D_
[xMatters] - Notification delivered successfully to SFABDELHADI | iPhone_x000D_
09/08/17 14:30:28 US/Eastern (BJWILLIAMS):_x000D_
Reviewed emails Saeb sent to the EpicRx team. Sent him the following email:_x000D_
_x000D_
I checked the IR pref list for their one step meds and there is no Cleocin order listed on the pref list. I just checked the ERX on the screenprint below ERX 1743 Clindamycin Phosphate 150 mg/mL IJ soln and it has not been set up as a one step med._x000D_
_x000D_
Does not appear that it has ever been on their list of one step meds. If this needs to be added please add to the one step med spreadsheet and send it to our team via email._x000D_
09/08/17 12:59:49 US/Eastern (SFABDELHADI):_x000D_
Build meeting with Zack._x000D_
09/07/17 15:46:09 US/Eastern (SFABDELHADI):_x000D_
Rsearching_x000D_
09/07/17 15:07:35 US/Eastern (xMatters):_x000D_
[xMatters] - Acknowledged by SFABDELHADI (iPhone)_x000D_
09/07/17 15:07:05 US/Eastern (xMatters):_x000D_
[xMatters] - Notification delivered successfully to SFABDELHADI | iPhone_x000D_
09/07/17 15:05:07 US/Eastern (xMatters):_x000D_
[xMatters] - Acknowledged by MBGARZA (iPhone)_x000D_
09/07/17 15:02:24 US/Eastern (xMatters):_x000D_
[xMatters] - Notification delivered successfully to MBGARZA | iPhone</t>
  </si>
  <si>
    <t>EPPERLY, KELLY J.</t>
  </si>
  <si>
    <t xml:space="preserve">Epic:_x000D_
When using the thin  log in IR, not all events are being recorded to the IR narrator summary. _x000D_
_x000D_
Clindamycin 600 mg IVPB has also disappeared from the one step meds._x000D_
_x000D_
Kelly Saunders is aware of the issue and requested a ticket be entered._x000D_
_x000D_
Additional Data:_x000D_
_x000D_
Impact: 3 - Entire unit / department_x000D_
User Name: kjepperly_x000D_
Department: Spec CNRV_x000D_
Patient First Name: _x000D_
Patient Middle Name: _x000D_
Patient Last Name: _x000D_
Patient MRN: _x000D_
Patient Order Number: _x000D_
Patient Account Number: _x000D_
Patient CSN: _x000D_
Patient DOB: _x000D_
Invoice Number: </t>
  </si>
  <si>
    <t>When using the thin  log in IR, not all events are being recorded to the IR narrator summary. _x000D_
_x000D_
Clindamycin 600 mg IVPB has also disappeared from the one step meds._x000D_
_x000D_
Kelly Saunders is aware of the is</t>
  </si>
  <si>
    <t>IM401624</t>
  </si>
  <si>
    <t>09/08/17 08:29:38 US/Eastern (CMCAMPBELL1):_x000D_
09/07/17 15:44:16 US/Eastern (CMCAMPBELL1):_x000D_
Called and left message for Alex_x000D_
09/07/17 14:56:11 US/Eastern (xMatters):_x000D_
[xMatters] - Notification delivered successfully to CMCAMPBELL1 | iPhone</t>
  </si>
  <si>
    <t>Caller states that batch job is not working in Lawson.  States that he needs the status changed in GLcontrol table._x000D_
_x000D_
See attachment for Screenshot of in progress</t>
  </si>
  <si>
    <t>CMCAMPBELL1</t>
  </si>
  <si>
    <t>Caller states that batch job is not working in Lawson.  States that he needs the status changed in G</t>
  </si>
  <si>
    <t>IM401623</t>
  </si>
  <si>
    <t>09/07/17 16:27:38 US/Eastern (VNDUONG):_x000D_
09/07/17 16:27:34 US/Eastern (VNDUONG):_x000D_
Arrived onsite. Went into the Wacom properties and found that the drivers were missing. Downloaded the latest drivers for the Wacom CTL-490 tablet and installed successfully. Rebooted the machine and tested; successful._x000D_
09/07/17 14:48:08 US/Eastern (xMatters):_x000D_
[xMatters] - Acknowledged by VNDUONG (iPhone)_x000D_
09/07/17 14:47:36 US/Eastern (xMatters):_x000D_
[xMatters] - Notification delivered successfully to VNDUONG | iPhone_x000D_
09/07/17 14:46:46 US/Eastern (xMatters):_x000D_
[xMatters] - Notification delivered successfully to SRSPANGLER | iPhone</t>
  </si>
  <si>
    <t>SHELTON, EVA V. (EVE)</t>
  </si>
  <si>
    <t>User is trying to use the e signature pad and she cannot get signature on the Wacom tablet to work but can use signature on the PC. Added appropriate groups for the user and device and the correct version of citrix is installed. Had the user restart the device and the E signature pad will still not work._x000D_
_x000D_
Asset Tag: ISC82400</t>
  </si>
  <si>
    <t>User is trying to use the e signature pad and she cannot get signature on the Wacom tablet to work b</t>
  </si>
  <si>
    <t>ISC82400</t>
  </si>
  <si>
    <t>IM401622</t>
  </si>
  <si>
    <t>09/07/17 15:41:50 US/Eastern (BJSTCLAIR):_x000D_
09/07/17 15:41:23 US/Eastern (BJSTCLAIR):_x000D_
Added In Basket: CCR3 Referral/Auth [2100001227] and called the client and verified she has what she wants._x000D_
09/07/17 15:13:04 US/Eastern (xMatters):_x000D_
[xMatters] - Acknowledged by BJSTCLAIR (iPhone)_x000D_
09/07/17 15:12:40 US/Eastern (xMatters):_x000D_
[xMatters] - Acknowledged by BJSTCLAIR (iPhone)_x000D_
09/07/17 15:12:39 US/Eastern (xMatters):_x000D_
[xMatters] - Acknowledged by BJSTCLAIR (iPhone)_x000D_
09/07/17 15:12:19 US/Eastern (xMatters):_x000D_
[xMatters] - Notification delivered successfully to BJSTCLAIR | iPhone_x000D_
09/07/17 15:12:18 US/Eastern (xMatters):_x000D_
[xMatters] - Notification delivered successfully to RVNAUGHTON | iPhone_x000D_
09/07/17 14:42:23 US/Eastern (xMatters):_x000D_
[xMatters] - Notification delivered successfully to BJSTCLAIR | iPhone</t>
  </si>
  <si>
    <t>ERA, VIRGINIA E.</t>
  </si>
  <si>
    <t>User still cannot epic inbasket access to a pool that she needs.  She needs to beable to see PCCR3 REF-AUTH, she does not have this now, and reports that she has tried to get this inbasket access multiple times._x000D_
_x000D_
_x000D_
Asset: ISC84813_x000D_
Username: VEERA_x000D_
Login: CALL CENTER RKE [2086001]_x000D_
Template: ES CADENCE [T11706]_x000D_
Owner: TSG_EPIC_PRELUDE_CADENCE [12095694]</t>
  </si>
  <si>
    <t>User still cannot epic inbasket access to a pool that she needs.  She needs to beable to see PCCR3 R</t>
  </si>
  <si>
    <t>IM401621</t>
  </si>
  <si>
    <t>09/07/17 14:50:22 US/Eastern (CETUCKER):_x000D_
09/07/17 14:50:12 US/Eastern (CETUCKER):_x000D_
Contacted Savannah to let her know that she will need to contact Carrey Ellis and work with her to have her access reinstated.  She already had Carrey's email address_x000D_
09/07/17 14:34:18 US/Eastern (xMatters):_x000D_
[xMatters] - Notification delivered successfully to CETUCKER | iPhone</t>
  </si>
  <si>
    <t>MABRY, SAVANNAH R</t>
  </si>
  <si>
    <t>Caller unable to login to carilion applications._x000D_
_x000D_
MABRY, SAVANNAH R_x000D_
SRMABRY_x000D_
savannah.mabry@hcahealthcare.com_x000D_
540.994.8580_x000D_
_x000D_
TSC found the caller's AD account expired 6/29/2017_x000D_
TSC advised caller to have carilion sponsor submit an ARF for access extension._x000D_
TSC email the caller a copy of the A&amp;C Form with instructions for faxing a signed copy in as well as mailing a signed copy in.</t>
  </si>
  <si>
    <t>Caller unable to login to carilion applications.</t>
  </si>
  <si>
    <t>IM401620</t>
  </si>
  <si>
    <t>09/07/17 15:25:13 US/Eastern (PLREID):_x000D_
CC, toner was delivered on 9/1, client did not know it was toner. Closing ticket_x000D_
09/07/17 14:55:38 US/Eastern (xMatters):_x000D_
[xMatters] - Acknowledged by PLREID (iPhone)_x000D_
09/07/17 14:54:50 US/Eastern (xMatters):_x000D_
[xMatters] - Notification delivered successfully to PLREID | iPhone_x000D_
09/07/17 14:34:59 US/Eastern (xMatters):_x000D_
[xMatters] - Notification delivered successfully to ALFREEMAN | iPhone</t>
  </si>
  <si>
    <t>THOMPSON, CYNTHIA D. (CINDY)</t>
  </si>
  <si>
    <t>The User has a color printer. The Yellow is low on this device. I checked the levels and it is nearly depleted. The Black Cartridge is also at 10% on this device and low. The device is In Program._x000D_
_x000D_
User's Concern: Yellow Cartridge empty -- Black Cartridge about 10%_x000D_
Device Asset Tag:  ISC68941_x000D_
Last Date Toner Was Ordered (per HPSM): 8/31/2017 -- (SD879484)_x000D_
_x000D_
Device Location: Jefferson Plaza (1030 S Jefferson), 2nd floor, Suite 201_x000D_
_x000D_
Best Contact Number: 540.224.4520</t>
  </si>
  <si>
    <t>The User has a color printer. The Yellow is low on this device. I checked the levels and it is nearl</t>
  </si>
  <si>
    <t>ISC68941</t>
  </si>
  <si>
    <t>IM401619</t>
  </si>
  <si>
    <t>09/07/17 14:31:36 US/Eastern (xMatters):_x000D_
[xMatters] - Notification delivered successfully to GACAMPBELL | iPhone</t>
  </si>
  <si>
    <t>Node vce-cm has been detected as being in a Down state</t>
  </si>
  <si>
    <t>vce-cm Down</t>
  </si>
  <si>
    <t>ISC83360</t>
  </si>
  <si>
    <t>IM401618</t>
  </si>
  <si>
    <t>09/07/17 15:35:29 US/Eastern (BEJANNEY):_x000D_
Replaced phone._x000D_
09/07/17 14:43:04 US/Eastern (xMatters):_x000D_
[xMatters] - Notification delivered successfully to BEJANNEY | iPhone_x000D_
09/07/17 14:28:17 US/Eastern (xMatters):_x000D_
[xMatters] - Acknowledged by SRSPANGLER (iPhone)_x000D_
09/07/17 14:24:35 US/Eastern (xMatters):_x000D_
[xMatters] - Notification delivered successfully to SRSPANGLER | iPhone</t>
  </si>
  <si>
    <t>HYPES, MIRANDA D.</t>
  </si>
  <si>
    <t>Desk phone display went completely out, the phone has a dial tone but no display._x000D_
_x000D_
UserID: MDHYPES_x000D_
Phone Number: EXT 31342</t>
  </si>
  <si>
    <t>Desk phone display went completely out, the phone has a dial tone but no display.</t>
  </si>
  <si>
    <t>IM401617</t>
  </si>
  <si>
    <t>09/07/17 15:28:08 US/Eastern (BCPERKINS):_x000D_
Replaced 2420 phone with break fix 2420 and tested with no issues._x000D_
09/07/17 14:18:53 US/Eastern (xMatters):_x000D_
[xMatters] - Notification delivered successfully to BCPERKINS | Android phone_x000D_
09/07/17 14:18:51 US/Eastern (xMatters):_x000D_
[xMatters] - Notification delivered successfully to BCPERKINS | iPhone_x000D_
09/07/17 14:17:21 US/Eastern (xMatters):_x000D_
[xMatters] - Notification delivered successfully to SRSPANGLER | iPhone</t>
  </si>
  <si>
    <t>VENABLE, DONNA T.</t>
  </si>
  <si>
    <t>Hardware: The desktop display phone in the training room cuts in and out and no dial tone at times. Difficulty with speaker phone_x000D_
_x000D_
Additional Data:_x000D_
_x000D_
Location of Phone: CASB, 5th fl, Training room 2_x000D_
Make / Model of Phone: Avaya 2420_x000D_
Phone Number &amp; 5 digit Extension assigned to the Phone: 540.224.5485, 55485_x000D_
Does this affect one phone - or multiple (entire office / floor / wing / etc.): 1_x000D_
Describe the issue in detail: Cutting in and out, no dial tone at times and issues with speaker</t>
  </si>
  <si>
    <t>The desktop display phone in the training room cuts in and out and no dial tone at times. Difficulty with speaker phone</t>
  </si>
  <si>
    <t>IM401616</t>
  </si>
  <si>
    <t>09/07/17 15:30:40 US/Eastern (JVCRAWFORD):_x000D_
Contacted client who validated they signed paper form and in folder to be scanned.  Deleted the Financial Consent with Media Manager_x000D_
09/07/17 15:19:23 US/Eastern (xMatters):_x000D_
[xMatters] - Acknowledged by JVCRAWFORD (iPhone)_x000D_
09/07/17 15:19:03 US/Eastern (xMatters):_x000D_
[xMatters] - Acknowledged by JVCRAWFORD (iPhone)_x000D_
09/07/17 15:18:32 US/Eastern (xMatters):_x000D_
[xMatters] - Notification delivered successfully to JVCRAWFORD | iPhone_x000D_
09/07/17 14:16:41 US/Eastern (xMatters):_x000D_
[xMatters] - Acknowledged by MBGARZA (iPhone)_x000D_
09/07/17 14:16:31 US/Eastern (xMatters):_x000D_
[xMatters] - Notification delivered successfully to MBGARZA | iPhone</t>
  </si>
  <si>
    <t>MACE, KATHLEEN M.</t>
  </si>
  <si>
    <t>User is working in ED UPDATE and the user did not realize the tablet they were using was logged into by another user (Sharon C Tomlinson) and after the user signed the E Signature in the witness box and submitted it she realized it was showing witnessed by Sharon C Tomlinson._x000D_
_x000D_
_x000D_
Login Dept: PAS SJH [8000099_x000D_
_x000D_
Template: ADT, PATIENT ACCESS ADMITTING [ADTPAADMT_x000D_
_x000D_
_x000D_
***Please See Attached***</t>
  </si>
  <si>
    <t>User is working in ED UPDATE and the user did not realize the tablet they were using was logged into</t>
  </si>
  <si>
    <t>IM401615</t>
  </si>
  <si>
    <t>09/07/17 15:13:02 US/Eastern (BABOATWRIGHT):_x000D_
09/07/17 15:12:17 US/Eastern (BABOATWRIGHT):_x000D_
Tested txns in wq against old rule 43800 and new CER rule 744493.  The issue is the NC modifier value of ,NC, in the rule.  In the examples the NC is at the end of the string so it's looking for ,NC and comparing against ,NC, and is qualifying for the rule and hitting the wq.  The old rule looked for NC but that isn't quite right either because NC could be embedded in a modifier than it longer than 2 alphas.  Changed rule 744493 to look for ,NC and NC, and moved up to SUP.  All txns with ,NC now do not qualify._x000D_
09/07/17 14:23:32 US/Eastern (xMatters):_x000D_
[xMatters] - Acknowledged by BABOATWRIGHT (Work Email)_x000D_
09/07/17 14:15:07 US/Eastern (xMatters):_x000D_
[xMatters] - Notification delivered successfully to BABOATWRIGHT | Work Email</t>
  </si>
  <si>
    <t xml:space="preserve">Epic:_x000D_
Could you please review WQ1090,10900 and 10907 that I work for zero dollar charges?  I have recently begun to see procedure codes that have manually applied modifiers NC fall into the wq.   I do not recall this being an issue previously and was told by a person who entered some of these that is a  frequently performed task.   Could you please review and determine if there has been some sort of process change.  Attached is a list of accounts currently pending in the wq._x000D_
_x000D_
 Thanks_x000D_
_x000D_
Additional Data:_x000D_
_x000D_
Impact: 3 - Entire unit / department_x000D_
User Name: cmgoad_x000D_
Department: Revenue Integrity_x000D_
Patient First Name: _x000D_
Patient Middle Name: _x000D_
Patient Last Name: _x000D_
Patient MRN: _x000D_
Patient Order Number: _x000D_
Patient Account Number: _x000D_
Patient CSN: _x000D_
Patient DOB: _x000D_
Invoice Number: </t>
  </si>
  <si>
    <t>Could you please review WQ1090,10900 and 10907 that I work for zero dollar charges?  I have recently begun to see procedure codes that have manually applied modifiers NC fall into the wq.   I do not</t>
  </si>
  <si>
    <t>IM401614</t>
  </si>
  <si>
    <t>09/07/17 15:02:35 US/Eastern (APARIAS):_x000D_
emailed matt rose and angie lewis to see who supports this site and have them work with her._x000D_
09/07/17 14:55:40 US/Eastern (xMatters):_x000D_
[xMatters] - Notification delivered successfully to APARIAS | Work Email_x000D_
09/07/17 14:55:37 US/Eastern (APARIAS):_x000D_
documented on this ticket in error - reopened_x000D_
09/07/17 14:54:48 US/Eastern (APARIAS):_x000D_
updated provider's ser (item 8130) so refill req will go to fpsr nurse pool_x000D_
09/07/17 14:10:07 US/Eastern (xMatters):_x000D_
[xMatters] - Acknowledged by APARIAS (Work Email)_x000D_
09/07/17 14:09:16 US/Eastern (xMatters):_x000D_
[xMatters] - Notification delivered successfully to APARIAS | Work Email</t>
  </si>
  <si>
    <t>Epic:_x000D_
_x000D_
Kelly Reece NP is still not ordering her imaging exams properly._x000D_
Can some one from Ambulatory please contact her and tell her to order things future._x000D_
_x000D_
Patient example: Sarah Fisher MPI 1628588_x000D_
_x000D_
Additional Data:_x000D_
_x000D_
Impact: 3 - Entire unit / department_x000D_
User Name: mhkiser_x000D_
Department: Dx Imaging_x000D_
_x000D_
Epic Username: KJNUECHTERLEIN_x000D_
Login Department: FP RADFORD [4126001]_x000D_
Template: AMB IP PA/NP CPOE [2100001014]_x000D_
_x000D_
REECE, KELLY J._x000D_
(540) 731-7222</t>
  </si>
  <si>
    <t xml:space="preserve">Kelly Reece NP is still not ordering her imaging exams properly. Can some one from Ambulatory please contact her and tell her to order things future. _x000D_
_x000D_
Patient example: Sarah Fisher MPI 1628588_x000D_
_x000D_
</t>
  </si>
  <si>
    <t>IM401613</t>
  </si>
  <si>
    <t>09/08/17 09:13:28 US/Eastern (SFABDELHADI):_x000D_
09/08/17 09:13:11 US/Eastern (SFABDELHADI):_x000D_
Order has been cancelled.  Emailed client.  Closing ticket._x000D_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351043275_x000D_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351043275 - EKG (12-LEAD) (Patient: ELLIS,LARRY L)_x000D_
? YES_x000D_
Order 351043275 was successfully canceled._x000D_
09/07/17 14:10:48 US/Eastern (xMatters):_x000D_
[xMatters] - Acknowledged by SFABDELHADI (iPhone)_x000D_
09/07/17 14:08:46 US/Eastern (xMatters):_x000D_
[xMatters] - Notification delivered successfully to SFABDELHADI | iPhone</t>
  </si>
  <si>
    <t>Epic:_x000D_
Per Reading Provider's request: . Please delete O# 351043275 from the patient's chart and reverse charges. First EKG with limb lead reversal. Corrected on the next EKG. Thanks! ks_x000D_
_x000D_
Additional Data:_x000D_
_x000D_
Impact: 4 - One person_x000D_
User Name: kostockton_x000D_
Department: EKG RMH_x000D_
Patient First Name: LARRY_x000D_
Patient Middle Name: L_x000D_
Patient Last Name: ELLIS_x000D_
Patient MRN: 635667_x000D_
Patient Order Number: 351043275_x000D_
Patient CSN: 160242739_x000D_
Patient DOB: 03/27/1973_x000D_
_x000D_
Called user to see if they tried cancelling the order. I tried to walk her through how to cancel this order, but she does not have Previously Signed Orders to try and cancel it._x000D_
_x000D_
Remoted into the device. I went into her Order Entry to try and remove it, but I cannot. See screenshot. The User thinks this may be a security issue. I advised her that I would ask to see if this user needs to have an ARF submitted for access to cancel these orders??_x000D_
_x000D_
User ID: KOSTOCKTON_x000D_
Login Dept:   EKG RMH [1000078]_x000D_
User Template:   CARDIANT ADMIN - PROJECT TEAM [1180100001]_x000D_
_x000D_
Asset Tag: ISC94747_x000D_
_x000D_
Best Contact Number: 540.525.7573</t>
  </si>
  <si>
    <t>Per Reading Provider's request: . Please delete O# 351043275 from the patient's chart and reverse charges. First EKG with limb lead reversal. Corrected on the next EKG. Thanks! ks</t>
  </si>
  <si>
    <t>IM401612</t>
  </si>
  <si>
    <t>09/11/17 08:38:35 US/Eastern (SHJOHNSON):_x000D_
09/11/17 08:37:48 US/Eastern (SHJOHNSON):_x000D_
Received email back from client stating that she was able to complete the entire process when ordering meds.  Ticket will be closed._x000D_
09/07/17 16:50:16 US/Eastern (SHJOHNSON):_x000D_
Called client.  Let her know that I created an SER record and linked to EMP.  All patients were gone for the day, but she will call me tomorrow and advise if this was successful._x000D_
09/07/17 16:43:27 US/Eastern (SHJOHNSON):_x000D_
Created SER record and attached to EMP._x000D_
09/07/17 14:18:53 US/Eastern (xMatters):_x000D_
[xMatters] - Acknowledged by SHJOHNSON (iPhone)_x000D_
09/07/17 14:18:50 US/Eastern (xMatters):_x000D_
[xMatters] - Notification delivered successfully to DLCAMERON | iPhone_x000D_
09/07/17 14:18:32 US/Eastern (xMatters):_x000D_
[xMatters] - Notification delivered successfully to SHJOHNSON | iPhone_x000D_
09/07/17 14:17:59 US/Eastern (KFCOLEMANSMITH):_x000D_
Nurse does not have an SER. Needs one created and linked to her EMP. This will prompt her for the field she's missing. Sending to SER team._x000D_
09/07/17 14:02:34 US/Eastern (xMatters):_x000D_
[xMatters] - Acknowledged by DLCAMERON (iPhone)_x000D_
09/07/17 13:59:51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</si>
  <si>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</si>
  <si>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6/4/1949_x000D_
_x000D_
User has called back and wanted to try and get a hold of you. She wanted me to update the phone # 540-463-9158, not 540-463-9157. She states that her problem still persists. I have attached some screenshots for reference._x000D_
Ticket :   SD879362_x000D_
             IM400476</t>
  </si>
  <si>
    <t>Attemping to order a thyroid test, missing prowritten request line and ordering doctor line.</t>
  </si>
  <si>
    <t>IM401611</t>
  </si>
  <si>
    <t>09/07/17 15:43:26 US/Eastern (CMCAMPBELL1):_x000D_
09/07/17 14:19:12 US/Eastern (CMCAMPBELL1):_x000D_
Spoke with Kevin Rogers.  He is not able to have print preview or print do multiple pages.  He is researching_x000D_
09/07/17 13:52:08 US/Eastern (xMatters):_x000D_
[xMatters] - Notification delivered successfully to CMCAMPBELL1 | iPhone</t>
  </si>
  <si>
    <t>ROBERTS, MELISSA D.</t>
  </si>
  <si>
    <t>User is trying to print out a report for accrual hours and her directions are to print from file and print screen. When the user does do this as directed it only prints the first page of the report and it is not loading the full report to print._x000D_
_x000D_
User ID: MDROBERTS_x000D_
_x000D_
_x000D_
***Please See Attachment***</t>
  </si>
  <si>
    <t>User is trying to print out a report for accrual hours and her directions are to print from file and</t>
  </si>
  <si>
    <t>IM401610</t>
  </si>
  <si>
    <t>09/07/17 16:00:11 US/Eastern (DJCEOLA):_x000D_
09/07/17 15:59:58 US/Eastern (DJCEOLA):_x000D_
Initial email was not sent from a Carilion system.  Becky's address was likely spoofed. Advised Becky that if she receives additional items like this to advise the person that it was spam that was not sent from Carilion and there is unfortunately nothing we can do to prevent it._x000D_
09/07/17 15:49:51 US/Eastern (xMatters):_x000D_
[xMatters] - Acknowledged by DJCEOLA (iPhone)_x000D_
09/07/17 15:06:24 US/Eastern (xMatters):_x000D_
[xMatters] - Notification delivered successfully to DJCEOLA | iPhone_x000D_
09/07/17 14:00:22 US/Eastern (xMatters):_x000D_
[xMatters] - Acknowledged by CDBATESON (Android phone)_x000D_
09/07/17 13:59:42 US/Eastern (xMatters):_x000D_
[xMatters] - Notification delivered successfully to CDBATESON | Android phone_x000D_
09/07/17 13:59:41 US/Eastern (xMatters):_x000D_
[xMatters] - Notification delivered successfully to CDBATESON | iPhone_x000D_
09/07/17 13:52:07 US/Eastern (xMatters):_x000D_
[xMatters] - Notification delivered successfully to DJCEOLA | iPhone</t>
  </si>
  <si>
    <t>Password/Account:_x000D_
the following email was sent using my email address and I did not send this!_x000D_
_x000D_
----- Original Message -----_x000D_
From: Akers, "Rebecca P."_x000D_
To: mcrphillips@centurylink.net_x000D_
Sent: Wednesday, August 30, 2017 1:10:25 PM_x000D_
Subject: Invoice number 46195429 issue_x000D_
_x000D_
Hello,_x000D_
_x000D_
Ive tried to call you but couldnt get thought. Need to know the status of this invoice Ive sent to you a while ago. provided a copy below._x000D_
_x000D_
http://bringit.pt/Invoice-number-879608-Notification/_x000D_
_x000D_
Yours Truly,_x000D_
Akers, Rebecca P. (BECKY)_x000D_
_x000D_
Additional Data:_x000D_
Affected Service: email_x000D_
_x000D_
Impact: 4 - One person_x000D_
User Name:: RJPOWELL_x000D_
Last 4 SSN: 6194_x000D_
Birth Month: 5_x000D_
Birth Day: 21_x000D_
_x000D_
**I tried calling Becky back 3 times but was not able to get through to her at all.  Since there is a chance the account could be compromised since user reports that she sent it, sending to SE to investigate further.  Unable to verify that it was her Carilion account that sent it since I couldn't reach her.  **</t>
  </si>
  <si>
    <t>the following email was sent using my email address and I did not send this! _x000D_
_x000D_
----- Original Message -----_x000D_
From: Akers, "Rebecca P."_x000D_
To: mcrphillips@centurylink.net_x000D_
Sent: Wednesday, August 30, 2017</t>
  </si>
  <si>
    <t>IM401609</t>
  </si>
  <si>
    <t>09/08/17 11:03:14 US/Eastern (DDSMYTHERS):_x000D_
Changed Maximo. Reimaged device making sure that McAfee is up to date returned device._x000D_
09/07/17 16:55:36 US/Eastern (DDSMYTHERS):_x000D_
Device is located outside the OR in the Xray techs area. McAfee console does not pull up correctly I will pull this down to the secand floor to see if I can repair or reimage the device. I will also update Maximo._x000D_
09/07/17 16:31:23 US/Eastern (DDSMYTHERS):_x000D_
It shows that it is in used stock. No ping at this time._x000D_
09/07/17 16:21:47 US/Eastern (xMatters):_x000D_
[xMatters] - Acknowledged by DDSMYTHERS (Android phone)_x000D_
09/07/17 16:21:37 US/Eastern (xMatters):_x000D_
[xMatters] - Acknowledged by DDSMYTHERS (Android phone)_x000D_
09/07/17 15:34:21 US/Eastern (xMatters):_x000D_
[xMatters] - Notification delivered successfully to DDSMYTHERS | Android phone_x000D_
09/07/17 15:29:21 US/Eastern (xMatters):_x000D_
[xMatters] - Acknowledged by PAPHILLIPS (iPhone)_x000D_
09/07/17 15:29:20 US/Eastern (xMatters):_x000D_
[xMatters] - Notification delivered successfully to DDSMYTHERS | Android phone_x000D_
09/07/17 15:29:19 US/Eastern (xMatters):_x000D_
[xMatters] - Notification delivered successfully to PAPHILLIPS | Android phone_x000D_
09/07/17 15:29:18 US/Eastern (xMatters):_x000D_
[xMatters] - Notification delivered successfully to PAPHILLIPS | iPhone_x000D_
09/07/17 15:28:18 US/Eastern (ALFREEMAN):_x000D_
This is actaully CRCH._x000D_
09/07/17 15:19:33 US/Eastern (xMatters):_x000D_
[xMatters] - Acknowledged by PAPHILLIPS (iPhone)_x000D_
09/07/17 15:17:23 US/Eastern (xMatters):_x000D_
[xMatters] - Notification delivered successfully to PAPHILLIPS | Android phone_x000D_
09/07/17 15:17:21 US/Eastern (xMatters):_x000D_
[xMatters] - Notification delivered successfully to PAPHILLIPS | iPhone_x000D_
09/07/17 15:00:53 US/Eastern (xMatters):_x000D_
[xMatters] - Notification delivered successfully to ALFREEMAN | iPhone_x000D_
09/07/17 15:00:08 US/Eastern (DMCRAFT):_x000D_
pc is showing at RMH 3rd floor OR, not brambleton_x000D_
transferring_x000D_
09/07/17 13:45:26 US/Eastern (xMatters):_x000D_
[xMatters] - Notification delivered successfully to DMCRAFT | iPhone_x000D_
09/07/17 13:45:25 US/Eastern (xMatters):_x000D_
[xMatters] - Notification delivered successfully to DMCRAFT | Android phone_x000D_
09/07/17 13:45:14 US/Eastern (xMatters):_x000D_
[xMatters] - Notification delivered successfully to SRSPANGLER | iPhone</t>
  </si>
  <si>
    <t>Device Pinging in Q-radar, remoted in, unable to get McAfee VirusScan Console to populate, shut down device_x000D_
_x000D_
IP Address: 172.17.201.126_x000D_
Asset Tag: ISC87324_x000D_
User ID: SORAMEY_x000D_
Location:</t>
  </si>
  <si>
    <t>Device Pinging in Q-radar, remoted in, unable to get McAfee VirusScan Console to populate, shut down</t>
  </si>
  <si>
    <t>ISC87324</t>
  </si>
  <si>
    <t>IM401608</t>
  </si>
  <si>
    <t>09/07/17 16:05:10 US/Eastern (SRSPANGLER):_x000D_
09/07/17 16:04:33 US/Eastern (SRSPANGLER):_x000D_
found that the printer was jamming from tray 5 only, removed pickup rollers and seperation roller. cleaned all rollers and sep pad.  reassimbled and tested_x000D_
09/07/17 13:46:17 US/Eastern (SRSPANGLER):_x000D_
I called and left a VM for Faith letting her know that I had the ticket and would be onsite in about an hour._x000D_
09/07/17 13:39:54 US/Eastern (xMatters):_x000D_
[xMatters] - Notification delivered successfully to SRSPANGLER | iPhone</t>
  </si>
  <si>
    <t>JENNINGS, FAITH R.</t>
  </si>
  <si>
    <t>User has a printer that is constantly jamming.  She says that they will clear it but keeps getting stuck on the roll._x000D_
_x000D_
Asset Tag: ISM0002352_x000D_
Location:  Pearisburg Family Medicine 1st floor Nurses Station 1_x000D_
_x000D_
message on device: DA_Service_x000D_
Event log:_x000D_
50 9/7/2017 1:35:43 PM 316437 13.A2.D2 2308214_000904 Misfeed jam, from tray 2_x000D_
0503000202020100001000000 0_x000D_
49 9/7/2017 1:29:40 PM 316431 13.A2.D2 2308214_000904 Misfeed jam, from tray 2_x000D_
0500000000000100000000000 0_x000D_
48 9/7/2017 1:24:47 PM 316396 13.B2.D4 2308214_000904 Late to registration jam, from tray 4_x000D_
0401000202020200001000000 0_x000D_
47 9/7/2017 1:22:40 PM 316368 13.A2.D2 2308214_000904 Misfeed jam, from tray 2_x000D_
0501000202021100001000000 0</t>
  </si>
  <si>
    <t>User has a printer that is constantly jamming.  She says that they will clear it but keeps getting s</t>
  </si>
  <si>
    <t>IM401607</t>
  </si>
  <si>
    <t>09/08/17 14:30:40 US/Eastern (CMWEEKS):_x000D_
09/08/17 09:52:53 US/Eastern (xMatters):_x000D_
[xMatters] - Notification delivered successfully to CMWEEKS | iPhone_x000D_
09/08/17 09:52:36 US/Eastern (CWTOLLEY):_x000D_
Opened SLG 3401818_x000D_
09/07/17 14:51:56 US/Eastern (CMWEEKS):_x000D_
Correction-we tried logging in as user in SUP.  This did not display error.  I logged into my login into PRD and received the error.  Charity to put in SLG_x000D_
09/07/17 14:42:14 US/Eastern (CMWEEKS):_x000D_
Researched account.  I was not receiving the same error in SUP environment.  Had user test again and she was still receiving lock error.  Worked with Charity and we tried logging in as user and we received error in PRD.  Charity is putting in an SLG with Epic for research._x000D_
09/07/17 13:37:51 US/Eastern (xMatters):_x000D_
[xMatters] - Acknowledged by CMWEEKS (iPhone)_x000D_
09/07/17 13:37:20 US/Eastern (xMatters):_x000D_
[xMatters] - Notification delivered successfully to CMWEEKS | iPhone_x000D_
09/07/17 13:37:02 US/Eastern (BABOATWRIGHT):_x000D_
Screenshot shows PB HAR, sending to PB._x000D_
09/07/17 13:33:17 US/Eastern (xMatters):_x000D_
[xMatters] - Notification delivered successfully to BABOATWRIGHT | iPhone</t>
  </si>
  <si>
    <t>BUSH, JODI C.</t>
  </si>
  <si>
    <t>Caller trying t5o remove billing indicator on an Account in the phone workqueue 559._x000D_
Caller getting error message indicating: Locks could not be obtained for the following account (patient info.)_x000D_
_x000D_
ISC83084_x000D_
_x000D_
TSc remoted to the caller's machine and obtained a screenshot of the error and patient information. (Attached)_x000D_
_x000D_
Epic Username: JCBUSH_x000D_
Login Department: CENTRAL BILLING OFFICE [9999999]_x000D_
Template: CAR CBO STAFF W MR ACCESS [T10008]_x000D_
_x000D_
BUSH, JODI C._x000D_
540.224.5643</t>
  </si>
  <si>
    <t>Caller trying t5o remove billing indicator on an Account in the phone workqueue 559.</t>
  </si>
  <si>
    <t>IM401606</t>
  </si>
  <si>
    <t>09/10/17 22:17:14 US/Eastern (DLBATEY):_x000D_
09/07/17 14:05:39 US/Eastern (DLBATEY):_x000D_
ordered new mifi and delivering when possible._x000D_
09/07/17 13:31:11 US/Eastern (xMatters):_x000D_
[xMatters] - Acknowledged by DLBATEY (iPhone)_x000D_
09/07/17 13:30:09 US/Eastern (xMatters):_x000D_
[xMatters] - Notification delivered successfully to DLBATEY | iPhone</t>
  </si>
  <si>
    <t>KING, KAREN M.</t>
  </si>
  <si>
    <t>User is having issues with her mifi.  It is not recognizing her mifi when she plugs it in.  She tried all the usb slots but still not working.  It has gotten progressively worse over the last 3 weeks.  It sounds like it is seeing it plugin but it isnt' recognizing it as a mifi. She was able to hold it in hard and it seemed to see it.  It sounds like something may be wrong wtih the MIFI connection port._x000D_
_x000D_
Issue Reported: MIFI is not wanting to connect to laptop and is having issues being recognized._x000D_
Location of MiFi unit:  701 Randolph St. Bsement Hospice/Homhealth_x000D_
Name of user: Karen King_x000D_
Phone Number user can be reached at:  540-278-3603_x000D_
Asset Tag of MiFi unit:  User didnt see one._x000D_
Asset Tag of Carilion Windows Device (if not a personal - non-Carilion - device, state this here): ISC83350_x000D_
_x000D_
NOTE: Call user ahead of time to verify time/place to meet.  She will be in Floyd tomorrow.</t>
  </si>
  <si>
    <t>User is having issues with her mifi.  It is not recognizing her mifi when she plugs it in.  She trie</t>
  </si>
  <si>
    <t>IM401605</t>
  </si>
  <si>
    <t>09/07/17 16:43:29 US/Eastern (MBGARZA):_x000D_
09/07/17 16:42:10 US/Eastern (MBGARZA):_x000D_
Consulted with various people - the consensus is that PAs do need to have their notes co-signed (for Discharge Summaries, Progress Notes, Procedure Notes, H&amp;Ps and Consults)_x000D_
_x000D_
Logged in SUP as client - created a consult note - noticed that the "Details" part was hidden, and when I unhid it, it displayed the Note Type, Service  Type ... and the "Co-Sign" checkbox._x000D_
_x000D_
Spoke with Client and had her go through the process of writing a Consult Note again on the same patient.  Had her review the top of the Note, and she finally saw the "Co-sign" checkbox._x000D_
Told her that if she does not see it the next time she creates a note, she needs to check that the "Details" are not hidden._x000D_
09/07/17 13:33:38 US/Eastern (xMatters):_x000D_
[xMatters] - Acknowledged by MBGARZA (iPhone)_x000D_
09/07/17 13:33:19 US/Eastern (xMatters):_x000D_
[xMatters] - Notification delivered successfully to MBGARZA | iPhone_x000D_
09/07/17 13:32:58 US/Eastern (APARIAS):_x000D_
User is working fine on the ambulatory side, but has questions about inpatient charting. Sending ticket to the inpatient team._x000D_
09/07/17 13:29:36 US/Eastern (xMatters):_x000D_
[xMatters] - Notification delivered successfully to APARIAS | iPhone</t>
  </si>
  <si>
    <t>Client Has a PA that when placing note on the inpatient side it does not have her put in a co-signer as it does on the outpatient side:_x000D_
No matter which she is working in it should have her place a co-signer for her notes_x000D_
_x000D_
Epic ID: BNMOORE - PA_x000D_
 Brandi Moore_x000D_
Last Hyperspace Login Department: GI CHRISTIANSBURG [4132001]_x000D_
Currently applied linkable template: AMB IP PA/NP CPOE [2100001014]_x000D_
Primary template owner: TSG_EPIC_AMBULATORY [12095680]_x000D_
Default login department: FP GALAX [4136001]</t>
  </si>
  <si>
    <t>Client Has a PA that when placing note on the inpatient side it does not have her put in a co-signer</t>
  </si>
  <si>
    <t>IM401604</t>
  </si>
  <si>
    <t>09/07/17 13:57:32 US/Eastern (JBROMEISER):_x000D_
09/07/17 13:57:17 US/Eastern (JBROMEISER):_x000D_
Reached out to Adonna and she verified that the workstudy student could log in._x000D_
09/07/17 13:56:23 US/Eastern (JBROMEISER):_x000D_
Whoever created the account in PowerCampus - forgot to include an S and the end of her name._x000D_
_x000D_
It was set up as Salter when it should have been Salters._x000D_
09/07/17 13:23:50 US/Eastern (xMatters):_x000D_
[xMatters] - Acknowledged by JBROMEISER (iPhone)_x000D_
09/07/17 13:23:19 US/Eastern (xMatters):_x000D_
[xMatters] - Notification delivered successfully to JBROMEISER | iPhone</t>
  </si>
  <si>
    <t>Savannah was given access to Power Campus and is able to log in but after she logs in getting error user not authorized_x000D_
_x000D_
_x000D_
Refer to SD872598_x000D_
              C1216867_x000D_
              T174721_x000D_
_x000D_
User ID: SGSALTERS</t>
  </si>
  <si>
    <t xml:space="preserve">Savannah was given access to Power Campus and is able to log in but after she logs in getting error </t>
  </si>
  <si>
    <t>IM401603</t>
  </si>
  <si>
    <t>09/13/17 13:49:54 US/Eastern (CWTOLLEY):_x000D_
This Incident has been converted to an RFC.  See Related Records.._x000D_
09/13/17 13:48:35 US/Eastern (xMatters):_x000D_
[xMatters] - Notification delivered successfully to MLWILLIAMS2 | Work Email_x000D_
09/13/17 13:47:42 US/Eastern (CWTOLLEY):_x000D_
Re-opening ticket since this needs to be converted to an RFC.  The problem is, we only have router logic changing the original Department, ED FMH, to the Hospitalist department when the charge is a rounding charge, this is done by action (VCS) 100388. We need to create a similar action for ED charges created by the Hospitalist. Need to be sure that not ALL PB ED Charges are included as there are ED charges that need to remain within the ED Department and should not update to the Hospitalist department._x000D_
_x000D_
I notified Missy Gunter and Amy  Gilliam of this happening, please keep them posted._x000D_
09/08/17 14:48:14 US/Eastern (CESTRATTON):_x000D_
09/08/17 14:19:50 US/Eastern (xMatters):_x000D_
[xMatters] - Notification delivered successfully to CESTRATTON | Work Email_x000D_
09/08/17 14:19:20 US/Eastern (MBGARZA):_x000D_
Client returned my call last night and also updated the ticket with a cleare explanation of what is going on._x000D_
_x000D_
Transferring yo PB/HB._x000D_
09/08/17 00:00:49 US/Eastern (xMatters):_x000D_
[xMatters] - Acknowledged by MBGARZA (Work Email)_x000D_
09/07/17 19:12:15 US/Eastern (xMatters):_x000D_
[xMatters] - Notification delivered successfully to MBGARZA | Work Email_x000D_
09/07/17 17:06:09 US/Eastern (MBGARZA):_x000D_
Left message for client - asking her if she feels that provider education is needed, or if there is something else that she thinks we could help with._x000D_
09/07/17 16:47:12 US/Eastern (MBGARZA):_x000D_
Left message - asked her if she feels the providers need education or if there is something else we can help with._x000D_
09/07/17 16:22:51 US/Eastern (xMatters):_x000D_
[xMatters] - Notification delivered successfully to MBGARZA | Work Email_x000D_
09/07/17 13:22:27 US/Eastern (xMatters):_x000D_
[xMatters] - Acknowledged by AJFOSTER (Work Email)_x000D_
09/07/17 13:18:45 US/Eastern (xMatters):_x000D_
[xMatters] - Notification delivered successfully to AJFOSTER | Work Email</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</si>
  <si>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TSG_EPIC_IP_CLINDOC [12095688]_x000D_
Default login department: PULMONOLOGY CRYSTAL SP [2091001]</t>
  </si>
  <si>
    <t>Continue to have problems with the Franklin Hospitalist's charges dropping in the ED workque. I have verified that the providers are not logging into the ED department in EPIC and  "without fail or a</t>
  </si>
  <si>
    <t>IM401602</t>
  </si>
  <si>
    <t>09/07/17 13:44:24 US/Eastern (SBPATRICK):_x000D_
09/07/17 13:44:12 US/Eastern (SBPATRICK):_x000D_
Printed documents, deleted from sovera and epic. Give to Danielle to scan since patient coming in tomorrow for appointment._x000D_
09/07/17 13:10:03 US/Eastern (xMatters):_x000D_
[xMatters] - Acknowledged by SBPATRICK (Android phone)_x000D_
09/07/17 13:10:02 US/Eastern (xMatters):_x000D_
[xMatters] - Notification delivered successfully to SBPATRICK | Android phone_x000D_
09/07/17 13:07:33 US/Eastern (xMatters):_x000D_
[xMatters] - Acknowledged by JVCRAWFORD (iPhone)_x000D_
09/07/17 13:07:03 US/Eastern (xMatters):_x000D_
[xMatters] - Notification delivered successfully to JVCRAWFORD | iPhone</t>
  </si>
  <si>
    <t>LONGWORTH, CANDACE L.</t>
  </si>
  <si>
    <t>Information was scanned into the wrong patients chart and needs to be corrected._x000D_
_x000D_
UserID: CLLONGWORTH_x000D_
Login Dept: OTO ENT CNRV [4305001]_x000D_
Template: AMB NURSE CARE COORD [2100000255]_x000D_
Incorrect Patient Name: Dalton, James Ferlin_x000D_
Incorrect Patient MRN: 7139880_x000D_
Correct Patient Name: Dalton, James D_x000D_
Correct Patient MRN: 7613367</t>
  </si>
  <si>
    <t>Information was scanned into the wrong patients chart and needs to be corrected.</t>
  </si>
  <si>
    <t>IM401601</t>
  </si>
  <si>
    <t>09/07/17 15:23:36 US/Eastern (PRMASON):_x000D_
09/07/17 15:23:30 US/Eastern (PRMASON):_x000D_
I ran the report and check the parameters in PCX.  The user's dept did not have any patient on the closed encounter to report.  That was the reason why the user did not see updated report on 9/4.  There was no data to report._x000D_
09/07/17 15:22:30 US/Eastern (PRMASON):_x000D_
I ran the report and check the parameters in PCX.  The user's dept did not have any patient on the closed encounter to report.  That was the reason why the user did not see updated report on 9/4.  There was no data to report._x000D_
09/07/17 13:41:33 US/Eastern (xMatters):_x000D_
[xMatters] - Acknowledged by PRMASON (Android tablet)_x000D_
09/07/17 13:06:54 US/Eastern (xMatters):_x000D_
[xMatters] - Notification delivered successfully to PRMASON | Android phone_x000D_
09/07/17 13:06:53 US/Eastern (xMatters):_x000D_
[xMatters] - Notification delivered successfully to PRMASON | Android tablet_x000D_
09/07/17 13:06:52 US/Eastern (xMatters):_x000D_
[xMatters] - Notification delivered successfully to PRMASON | iPhone</t>
  </si>
  <si>
    <t>PageCenter X reports are not updating._x000D_
_x000D_
UserID: CLLONGWORTH_x000D_
Computer Asset Tag: ISC82395</t>
  </si>
  <si>
    <t>PageCenter X reports are not updating.</t>
  </si>
  <si>
    <t>IM401600</t>
  </si>
  <si>
    <t>09/07/17 16:53:19 US/Eastern (VNDUONG):_x000D_
09/07/17 16:53:14 US/Eastern (VNDUONG):_x000D_
Arrived onsite. Inspected the scanner and verified that the scanner would not scan QR barcodes. Reprogrammed the scanner; no fix. Replaced ISC63170 with a Honeywell Xenon 1901. Programmed the replacement scanner and tested; successful._x000D_
09/07/17 13:07:21 US/Eastern (xMatters):_x000D_
[xMatters] - Acknowledged by VNDUONG (iPhone)_x000D_
09/07/17 13:07:19 US/Eastern (xMatters):_x000D_
[xMatters] - Notification delivered successfully to VNDUONG | iPhone_x000D_
09/07/17 13:06:12 US/Eastern (xMatters):_x000D_
[xMatters] - Notification delivered successfully to SRSPANGLER | iPhone</t>
  </si>
  <si>
    <t>FARMER, MAELYNN C.</t>
  </si>
  <si>
    <t>User works in pharmacy, a nurse is having issues with wow cart scanning medicine bar codes.  It is no longer scanning them.  We tried to use the calibration sheet, but this made no difference.  This user reports this scanner is very old, and specifically requested FS to come take a look at it._x000D_
_x000D_
Computer: ISC88145_x000D_
Scanner: ISC63170_x000D_
Location: CNRV ST ALBANS EAST</t>
  </si>
  <si>
    <t>User works in pharmacy, a nurse is having issues with wow cart scanning medicine bar codes.  It is n</t>
  </si>
  <si>
    <t>ISC88145</t>
  </si>
  <si>
    <t>IM401599</t>
  </si>
  <si>
    <t>09/07/17 16:05:11 US/Eastern (GACAMPBELL):_x000D_
Password reset_x000D_
09/07/17 15:04:46 US/Eastern (GACAMPBELL):_x000D_
reset password to:_x000D_
lg1234_x000D_
Called NA._x000D_
09/07/17 13:06:33 US/Eastern (xMatters):_x000D_
[xMatters] - Acknowledged by GACAMPBELL (iPhone)_x000D_
09/07/17 13:06:15 US/Eastern (xMatters):_x000D_
[xMatters] - Notification delivered successfully to GACAMPBELL | iPhone_x000D_
09/07/17 13:03:30 US/Eastern (xMatters):_x000D_
[xMatters] - Notification delivered successfully to ALFREEMAN | iPhone</t>
  </si>
  <si>
    <t>WELLS, LARRY G.</t>
  </si>
  <si>
    <t>avaya cms supervisor login issues_x000D_
_x000D_
Client has arf - C1214176_x000D_
client doesn't know his password_x000D_
_x000D_
adID: LGWELLS_x000D_
_x000D_
Preferred Mobile 540.682.1507_x000D_
Office: 540.266.5804</t>
  </si>
  <si>
    <t>avaya cms supervisor login issues</t>
  </si>
  <si>
    <t xml:space="preserve">CMS </t>
  </si>
  <si>
    <t>IM401598</t>
  </si>
  <si>
    <t>09/12/17 10:06:03 US/Eastern (SFABDELHADI):_x000D_
09/12/17 10:05:35 US/Eastern (SFABDELHADI):_x000D_
Defiiency has been removed by HIM Team.  Closing ticket._x000D_
_x000D_
SLG: 3405134_x000D_
09/07/17 15:45:29 US/Eastern (SFABDELHADI):_x000D_
Researching - Having issues with SUP_x000D_
09/07/17 14:08:16 US/Eastern (xMatters):_x000D_
[xMatters] - Notification delivered successfully to SFABDELHADI | iPhone_x000D_
09/07/17 14:07:27 US/Eastern (JVCRAWFORD):_x000D_
The incorrect provider has been entered on the Cardiology Report.  Sending back to Cardiant.  Once this is corrected the deficiency will go away for Dr. Rowe._x000D_
09/07/17 13:04:39 US/Eastern (xMatters):_x000D_
[xMatters] - Acknowledged by JVCRAWFORD (iPhone)_x000D_
09/07/17 13:04:37 US/Eastern (xMatters):_x000D_
[xMatters] - Notification delivered successfully to JVCRAWFORD | iPhone_x000D_
09/07/17 13:03:30 US/Eastern (SFABDELHADI):_x000D_
Spoke with Amy and Jsh from HIM. He instrcted to reassign to him._x000D_
09/07/17 12:53:53 US/Eastern (xMatters):_x000D_
[xMatters] - Acknowledged by SFABDELHADI (iPhone)_x000D_
09/07/17 12:52:52 US/Eastern (xMatters):_x000D_
[xMatters] - Notification delivered successfully to SFABDELHADI | iPhone</t>
  </si>
  <si>
    <t>ROWE, JOSEPH F. (JOE)</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</si>
  <si>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TSG_EPIC_AMBULATORY [12095680]_x000D_
Default login department: CARDIOTHORACIC SRG RKE [2007001]_x000D_
_x000D_
Client would alos like to know why this is happening so he can pass it along to others so this will not continue to happen</t>
  </si>
  <si>
    <t>Client has multiple items showing in his inbasket that he is unable to doing anything with to remove</t>
  </si>
  <si>
    <t>IM401597</t>
  </si>
  <si>
    <t>09/07/17 13:00:26 US/Eastern (GACAMPBELL):_x000D_
Avaya upgrading the platform_x000D_
09/07/17 12:51:52 US/Eastern (xMatters):_x000D_
[xMatters] - Acknowledged by GACAMPBELL (iPhone)_x000D_
09/07/17 12:51:31 US/Eastern (xMatters):_x000D_
[xMatters] - Notification delivered successfully to GACAMPBELL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</si>
  <si>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</si>
  <si>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This email was sent from outside of Carilion Clinic. ** Do not click links or download attachments u</t>
  </si>
  <si>
    <t>IM401596</t>
  </si>
  <si>
    <t>09/08/17 09:26:17 US/Eastern (KSROGERS):_x000D_
09/07/17 15:02:09 US/Eastern (KSROGERS):_x000D_
Client does have access the the psych patients.  Looks as if she may have been looking an an bed request that was made in error.  Chris Tuck will follow up witht he client._x000D_
09/07/17 12:50:04 US/Eastern (xMatters):_x000D_
[xMatters] - Acknowledged by KSROGERS (iPhone)_x000D_
09/07/17 12:49:34 US/Eastern (xMatters):_x000D_
[xMatters] - Notification delivered successfully to KSROGERS | iPhone</t>
  </si>
  <si>
    <t>Other Application / Software:_x000D_
LeAnn doesnt have access to see where psych patients on the direct admit tab are being targeted too.  The Teletracking issue .pngs are from her screen.  The direct admit tab .jpg is mine.  I think she wants it to look similar to mine._x000D_
_x000D_
See screenshots._x000D_
_x000D_
Username: LMPLOTT_x000D_
Device tag: ISC90396</t>
  </si>
  <si>
    <t>LeAnn doesn’t have access to see where psych patients on the direct admit tab are being targeted too.  The Teletracking issue .pngs are from her screen.  The direct admit tab .jpg is mine.  I think s</t>
  </si>
  <si>
    <t>IM401595</t>
  </si>
  <si>
    <t>09/07/17 16:29:00 US/Eastern (DLGILBERT):_x000D_
09/07/17 16:23:31 US/Eastern (DLGILBERT):_x000D_
Retrieved phone from customer. It appears to be a spare test phone Vasile set up. Moving device to spares._x000D_
09/07/17 13:07:04 US/Eastern (xMatters):_x000D_
[xMatters] - Acknowledged by DLGILBERT (iPhone)_x000D_
09/07/17 13:06:14 US/Eastern (xMatters):_x000D_
[xMatters] - Notification delivered successfully to DLGILBERT | iPhone_x000D_
09/07/17 13:06:13 US/Eastern (xMatters):_x000D_
[xMatters] - Notification delivered successfully to DLGILBERT | Work Email_x000D_
09/07/17 12:49:33 US/Eastern (xMatters):_x000D_
[xMatters] - Notification delivered successfully to ALFREEMAN | Work Email</t>
  </si>
  <si>
    <t>Hardware: There is a Spectralink 6020 phone that was found in the ED. It has a headset with it. The Ext. is 74444. Has the name Vasile under the Ext._x000D_
_x000D_
Additional Data:_x000D_
_x000D_
Impact: 4 - One person_x000D_
Affected Device: Other_x000D_
Asset Tag: ISY00895_x000D_
Location: ROANOKE MEMORIAL HOSPITAL 2 ADMIN. OFFICE</t>
  </si>
  <si>
    <t>There is a Spectralink 6020 phone that was found in the ED. It has a headset with it. The Ext. is 74444. Has the name Vasile under the Ext.</t>
  </si>
  <si>
    <t>IM401594</t>
  </si>
  <si>
    <t>09/08/17 15:07:09 US/Eastern (CMWEEKS):_x000D_
09/08/17 14:33:44 US/Eastern (CMWEEKS):_x000D_
Talked with Donna and she was still not able to see the referrals.  We reviewed her login set up in production and all is entered and she should be able to view the referral information.  Contacted Donna and left message for her make sure that she logs all the way to her desktop vs just out of Epic in order for changes to take effect.  Donna, please call me back to remote into her device if it is still not working._x000D_
09/08/17 11:26:15 US/Eastern (CMWEEKS):_x000D_
Contacted Donna to test before closing ticket_x000D_
09/08/17 11:24:57 US/Eastern (CMWEEKS):_x000D_
Added PB ST Referral Access subtemplate for user access to view Referrals within Chart.  Contacted Donna and left message to test to make sure this works for her before closing ticket._x000D_
09/07/17 15:54:05 US/Eastern (CMWEEKS):_x000D_
Ticket transferred to PB for research.  Reviewing ticket for possible solution if PB security related._x000D_
09/07/17 15:33:11 US/Eastern (xMatters):_x000D_
[xMatters] - Acknowledged by CMWEEKS (iPhone)_x000D_
09/07/17 15:32:50 US/Eastern (xMatters):_x000D_
[xMatters] - Notification delivered successfully to CMWEEKS | iPhone_x000D_
09/07/17 15:24:17 US/Eastern (xMatters):_x000D_
[xMatters] - Notification delivered successfully to BABOATWRIGHT | iPhone_x000D_
09/07/17 15:03:18 US/Eastern (BJSTCLAIR):_x000D_
Called the client back and she states she could see this info before the Upgrade and she states Tonja Paceley can see this but is on a ES CADENCE Template.  Donna is on a CAR CBO CUSTOMER SVC COLLECTOR REP [T10082] Template and is logged into CENTRAL BILLING OFFICE [9999999] .  Unable to take over user account in RLB to verify this was there before Upgrade._x000D_
09/07/17 12:50:05 US/Eastern (xMatters):_x000D_
[xMatters] - Acknowledged by BJSTCLAIR (iPhone)_x000D_
09/07/17 12:49:56 US/Eastern (xMatters):_x000D_
[xMatters] - Acknowledged by BJSTCLAIR (iPhone)_x000D_
09/07/17 12:49:54 US/Eastern (xMatters):_x000D_
[xMatters] - Acknowledged by BJSTCLAIR (iPhone)_x000D_
09/07/17 12:49:23 US/Eastern (xMatters):_x000D_
[xMatters] - Notification delivered successfully to BJSTCLAIR | iPhone_x000D_
09/07/17 12:47:52 US/Eastern (xMatters):_x000D_
[xMatters] - Notification delivered successfully to APARIAS | iPhone</t>
  </si>
  <si>
    <t>JOSLYN, DONNA J.</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</si>
  <si>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TSG_EPIC_PROF_HOSP_BILLING [12095696]_x000D_
Pt: One example attached.</t>
  </si>
  <si>
    <t>Since the upgrade, yu used to be able to review information under the referral tab, now she is unabl</t>
  </si>
  <si>
    <t>IM401593</t>
  </si>
  <si>
    <t>09/07/17 12:53:15 US/Eastern (CETUCKER):_x000D_
09/07/17 12:53:03 US/Eastern (CETUCKER):_x000D_
Added Storefront Solstas to their AD Account.  COntacted Christina and she was able to log in_x000D_
09/07/17 12:47:11 US/Eastern (xMatters):_x000D_
[xMatters] - Notification delivered successfully to CETUCKER | iPhone</t>
  </si>
  <si>
    <t>HENRY, MELISSA S.</t>
  </si>
  <si>
    <t>See C1213195.  Gave quest user Epic access, but no sotrefront access._x000D_
_x000D_
User: CMHOFER</t>
  </si>
  <si>
    <t>See C1213195.  Gave quest user Epic access, but no sotrefront access.</t>
  </si>
  <si>
    <t>SOLSTASAPPS.CARILIONCLINIC.ORG</t>
  </si>
  <si>
    <t>IM401592</t>
  </si>
  <si>
    <t>09/08/17 19:22:57 US/Eastern (ASLEE1):_x000D_
09/08/17 19:22:32 US/Eastern (ASLEE1):_x000D_
Updated all Pt event - Reviewer page layouts (see all assigned page layouts from Profiles &gt; Reviewer Users &gt; Record types with Assign page layouts)_x000D_
09/08/17 11:26:45 US/Eastern (ASLEE1):_x000D_
This needs to be checked on all Pt Event layouts for Reviewers as well per Quality.  This will take approx 1.5 hours._x000D_
09/08/17 11:20:17 US/Eastern (xMatters):_x000D_
[xMatters] - Notification delivered successfully to ASLEE1 | iPhone_x000D_
09/08/17 11:19:58 US/Eastern (ASLEE1):_x000D_
reopening to add in all Pt Event page layouts as well per Quality - this will take approx 1.5 hours_x000D_
09/07/17 18:38:16 US/Eastern (xMatters):_x000D_
[xMatters] - Notification delivered successfully to ASLEE1 | iPhone_x000D_
09/07/17 18:37:52 US/Eastern (ASLEE1):_x000D_
09/07/17 18:37:45 US/Eastern (ASLEE1):_x000D_
updated Impact from 1 user to Hospital_x000D_
09/07/17 18:36:08 US/Eastern (ASLEE1):_x000D_
Cloned existing page layout, removed Change Status button, and assigned to Reviewer Users - screenshot attached of Reviewer User view_x000D_
09/07/17 18:26:00 US/Eastern (ASLEE1):_x000D_
Hi Tonya,_x000D_
_x000D_
Thank you for your request.  We have removed the ability for Reviewers to change the status of Feedback cases.  The "Status" field is read-only, and the "Change Status" button has been removed._x000D_
_x000D_
Thank you!_x000D_
Ashleigh Lee_x000D_
09/07/17 12:43:48 US/Eastern (xMatters):_x000D_
[xMatters] - Acknowledged by ASLEE1 (iPhone)_x000D_
09/07/17 12:43:06 US/Eastern (xMatters):_x000D_
[xMatters] - Notification delivered successfully to ASLEE1 | iPhone</t>
  </si>
  <si>
    <t>Other Application / Software:_x000D_
Per Cherie - Reviewers should not have access to change the status on feedback.  Look at 2017-08-3603. Reviewer Suzanne Tyler marked the case "draft complete." No reviewers should have access to change the feedback information. It appears reviewers can edit the feedback._x000D_
_x000D_
Additional Data:_x000D_
Affected Service: Safewatch_x000D_
_x000D_
Impact: 3 - Entire unit / department_x000D_
User Name:CAHALL3_x000D_
Application: Safewatch_x000D_
_x000D_
I tried to reach out to Cherie for more info and a screenshot but not able to reach her._x000D_
Not sure if this could affect patient care so escalation to Safewatch team to review.</t>
  </si>
  <si>
    <t>Per Cherie - Reviewers should not have access to change the status on feedback.  Look at 2017-08-3603. Reviewer Suzanne Tyler marked the case "draft complete." No reviewers should have access to chan</t>
  </si>
  <si>
    <t>IM401591</t>
  </si>
  <si>
    <t>09/11/17 10:36:51 US/Eastern (BABOATWRIGHT):_x000D_
This Incident has been converted to an RFC.  See Related Records.._x000D_
09/11/17 10:33:36 US/Eastern (BABOATWRIGHT):_x000D_
Louise responded:_x000D_
I have reviewed all three accounts - all three were coder error.   On the third account - Kimberly Matthews, DO was the ordering physician for the injection.  I suppose at that time the Outsource coder chose the wrong Kimberly Matthews._x000D_
We have done repeated education for our staff on chosing the correct physician's for procedures and I will re-inforce it again.   If a coding validation check could be done that would be great._x000D_
Let me know if you need us to do anything else.   Since the first two  are almost two years old, do they need corrected? The last one is over a year old.    Let me know._x000D_
Louise Nunn, BS, CCS_x000D_
****_x000D_
Responded back to group that I will convert this to an RFC and Chris can address the question about corrections._x000D_
09/07/17 16:19:11 US/Eastern (BABOATWRIGHT):_x000D_
Emailed with client.  Decided a coding validation check would be better than claim edit.  Researched the last two examples to see if I could find the note in the chart from Matthews for the dos and could not.  Agreed with client and sent email to Louise Nunn and Kathy King:_x000D_
Hi Louise and Kathy,_x000D_
Would you please research the accounts in Chris's ticket below to find out why residents are showing as the Performing Provider on the Coding &gt; Procedures tab in Epic.  This provider shows up on the claim as the Operating Provider.  Here is what I found so far:_x000D_
Looking at the first example, Student- Yunan Wang, there is a note from Wang on 10/14/15 that shows Wang as Resident and the co-signer is Loschner, Anthony L.   The coder should have selected Loschner according to the SER team.  On the other two examples, I could not find a note by Kimberly Matthews for the date of service on the Coding &gt; Procedures tab._x000D_
Depending on what you discover, Chris and I are thinking if a coding validation check could be written when residents are showing as Performing Providers, this would prevent this problem._x000D_
Let us know what you find._x000D_
Thanks,_x000D_
Barbara_x000D_
****_x000D_
They will research and if they find it's just an error on the coder's part, they agree to the coding validation check.  Will wait to hear what they find out before converting to RFC._x000D_
09/07/17 14:21:26 US/Eastern (BABOATWRIGHT):_x000D_
Stephanie called me and cofirmed that the coder is selecting the wrong provider, they should be selecting the co-signer.  Looking at the first example, Student-Wang, the note from 10/14/15 shows Wang as Resident and the co-signer is Loschner, Anthony L.   The coder should have selected Loschner.  To create a claim edit, SER item 1120 Provider Is A Resident (Yes/No) could be used.  If the provider goes from Yes to No, there is supposed to be a new contact date created but this did not occur with Wang.  However, a new contact may not matter because item 1120 is not a contact specific item.  More research is needed on this.  Other SER items Stephanie mentioned are 1082 Supervising Provider, 1083 Supervision Reqd , 1051 Specialty.  Will wait to hear back from Chris on Coding, then this will need to be converted to an RFC to build the claim edit._x000D_
09/07/17 13:31:58 US/Eastern (BABOATWRIGHT):_x000D_
Reviewed SER for Wang, Yunan.  His Provider Type is MD now but the claim in question is from 10/14/15.  Sent email to Stephanie Johnson on SER team asking how to identify students._x000D_
09/07/17 13:17:06 US/Eastern (BABOATWRIGHT):_x000D_
Hi Chris,_x000D_
The Operating Provider is coming from Coding, the coder manually enters this.  Have these accounts been reviewed by Louise Nunn or Kathy King to see why the coder chose the particular student provider as Operating?  I'm not aware of anything in claims that checks to see the status of the provider.  I will check the SER setings as a next step to see if a claim edit can be created to stop these - sounds like that is what is needed._x000D_
Thanks,_x000D_
Barbara_x000D_
09/07/17 12:36:23 US/Eastern (xMatters):_x000D_
[xMatters] - Notification delivered successfully to BABOATWRIGHT | iPhone</t>
  </si>
  <si>
    <t>BROWN, CHRISTOPHER S. (CHRIS)</t>
  </si>
  <si>
    <t>Epic:_x000D_
REGULATORY/CRITICAL - A recent audit of hospital accounts by KePro identified HB accounts in which a Resident (Student) was reported on the claim as the operating physician or the attending physician.  For compliance reasons, we are to report the supervising MD instead of the student.  Please review the following older cases that were identified by the audit.  I do not see where any of these claims stopped in Epic claim edit fro MD/NPI related issues.  The claims went straight from Epic to SSI to Medicare without any edits/checks._x000D_
_x000D_
1) Ronald Campbell (HAR 104058416) billed with Attending Provider SUSAN C LEE (NPI 1174589188 - Internal Medicine).  Yunan Wang was listed as the operating physician (NPI 1255673018 - Student)_x000D_
2) Garry Shelton (HAR 103518605) billed with Attending Provider SUCHET H SARDA (NPI 1083937643 - Internal Medicine).  Kimberly Matthews was listed as the operating (NPI 1801138359 - Student)_x000D_
3) Margaret Jones (HAR 104261905) billed with Attending Provider MANIL KUKAR (NPI 1538461199 - Student).  Kimberly Matthews was listed as the operating (NPI 1801138359 - Student)._x000D_
_x000D_
Please review these cases and SER settings to determine why students are being reported on claims._x000D_
_x000D_
Thanks,_x000D_
- cb_x000D_
_x000D_
_x000D_
_x000D_
User Name: csbrown_x000D_
Last Hyperspace Login Department: CENTRAL BILLING OFFICE [9999999]_x000D_
Currently applied linkable template: CC HB, CBO DIRECTOR [HBT031]_x000D_
Primary template owner: HB Team [12095679]</t>
  </si>
  <si>
    <t>REGULATORY/CRITICAL - A recent audit of hospital accounts by KePro identified HB accounts in which a Resident (Student) was reported on the claim as the operating physician or the attending physician</t>
  </si>
  <si>
    <t>IM401590</t>
  </si>
  <si>
    <t>09/12/17 08:20:13 US/Eastern (DLBATEY):_x000D_
09/07/17 12:32:03 US/Eastern (xMatters):_x000D_
[xMatters] - Acknowledged by DLBATEY (iPhone)_x000D_
09/07/17 12:32:01 US/Eastern (xMatters):_x000D_
[xMatters] - Notification delivered successfully to DLBATEY | iPhone</t>
  </si>
  <si>
    <t>KENNEDY, ROBIN D.</t>
  </si>
  <si>
    <t>Hardware:_x000D_
My iPhone shut off and will not come back on._x000D_
_x000D_
Client has been having issues like this occasionally.  She was able to finally get it to boot back up after 15-20 minutes._x000D_
_x000D_
Affected Device: Mobile Device_x000D_
_x000D_
Make/model:  Iphone 5s_x000D_
Carrier:  Ntelos_x000D_
Mobile:  540.206.9227_x000D_
Location:  CASB floor 12 suite 1201_x000D_
Contact office:  540.224.5753</t>
  </si>
  <si>
    <t>My iPhone shut off and will not come back on.</t>
  </si>
  <si>
    <t>IM401589</t>
  </si>
  <si>
    <t>09/08/17 14:57:09 US/Eastern (DLBATEY):_x000D_
09/07/17 12:28:21 US/Eastern (xMatters):_x000D_
[xMatters] - Acknowledged by DLBATEY (iPhone)_x000D_
09/07/17 12:28:20 US/Eastern (xMatters):_x000D_
[xMatters] - Acknowledged by DLBATEY (iPhone)_x000D_
09/07/17 12:28:18 US/Eastern (xMatters):_x000D_
[xMatters] - Notification delivered successfully to DLBATEY | iPhone</t>
  </si>
  <si>
    <t>DAME, LOIS D.</t>
  </si>
  <si>
    <t>Setting up Carilion email on personal Samsung Android Device. Client gets to step #13. THe configure CA certificates is listed however the Configure Exchange account is not._x000D_
_x000D_
Followed job aid with client the Configure Exchange account option still does not appear._x000D_
_x000D_
adID: LDDAME</t>
  </si>
  <si>
    <t>Setting up Carilion email on personal Samsung Android Device. Client gets to step #13. THe configure</t>
  </si>
  <si>
    <t>IM401588</t>
  </si>
  <si>
    <t>09/08/17 09:23:49 US/Eastern (KSROGERS):_x000D_
09/08/17 09:23:08 US/Eastern (KSROGERS):_x000D_
Discussed cost centers fof each managers.  At this time they will stay the same._x000D_
09/07/17 12:57:09 US/Eastern (KSROGERS):_x000D_
Call scheduled with client after 2PM._x000D_
09/07/17 12:28:04 US/Eastern (xMatters):_x000D_
[xMatters] - Acknowledged by KSROGERS (iPhone)_x000D_
09/07/17 12:27:43 US/Eastern (xMatters):_x000D_
[xMatters] - Notification delivered successfully to KSROGERS | iPhone</t>
  </si>
  <si>
    <t>REYNOLDS, LARISSA Y.</t>
  </si>
  <si>
    <t>Other Application / Software:_x000D_
On Kronos Monday Cynthia Baker and Elizabeth Wade noticed a few employees that were on each others Kronos. Elizabeth Wade's cost center is 7162 and Cynthia Baker's cost centers are 7165 and 6045. When approving payroll Cynthia has cost center 7162 on her list as well.  Can you please remove cost center 7162 from Cynthia Bakers Kronos._x000D_
Thank you_x000D_
_x000D_
Username: CLBAKER1_x000D_
CIN: 128722_x000D_
Cost center to remove: 7162</t>
  </si>
  <si>
    <t>On Kronos Monday Cynthia Baker and Elizabeth Wade noticed a few employees that were on each others Kronos. Elizabeth Wade's cost center is 7162 and Cynthia Baker's cost centers are 7165 and 6045. Whe</t>
  </si>
  <si>
    <t>IM401587</t>
  </si>
  <si>
    <t>09/08/17 09:15:59 US/Eastern (KSROGERS):_x000D_
09/08/17 09:15:16 US/Eastern (KSROGERS):_x000D_
Called and discussed scheduling options like no overcoverage, matrix, employee shift types, and schedule generators._x000D_
09/07/17 12:56:47 US/Eastern (KSROGERS):_x000D_
Call scheduled with client after 2PM._x000D_
09/07/17 12:27:54 US/Eastern (xMatters):_x000D_
[xMatters] - Acknowledged by KSROGERS (iPhone)_x000D_
09/07/17 12:24:02 US/Eastern (xMatters):_x000D_
[xMatters] - Notification delivered successfully to KSROGERS | Work Email</t>
  </si>
  <si>
    <t>Other Application / Software: I just wanted to see if there is a way to set up the schedules so that our staff can go in and schedule open days however can we set a limit on how many people can schedule them self on each day. Example we would like to have 4 Pharmacy Techs and 6 RNs each day shift and we would like to know if Kronos has an option to allow only that many people to be scheduled for that day. Thank you_x000D_
_x000D_
Additional Data:_x000D_
Affected Service: Kronos_x000D_
_x000D_
Impact: 3 - Entire unit / department_x000D_
User Name: Reynolds, Larissa_x000D_
Application: Kronos_x000D_
Username: LYREYNOLDS</t>
  </si>
  <si>
    <t>I just wanted to see if there is a way to set up the schedules so that our staff can go in and schedule open days however can we set a limit on how many people can schedule them self on each day. Exa</t>
  </si>
  <si>
    <t>IM401586</t>
  </si>
  <si>
    <t>09/07/17 13:23:18 US/Eastern (KESTEAHLY):_x000D_
09/07/17 13:23:03 US/Eastern (KESTEAHLY):_x000D_
Called the client and got her to review and tell me exactly which ones to delete.  Per user deleted the conscent and financial agreement signed on the 5th as the patient was not there.  Client verified after the delete._x000D_
09/07/17 12:24:37 US/Eastern (xMatters):_x000D_
[xMatters] - Acknowledged by KESTEAHLY (iPhone)_x000D_
09/07/17 12:24:07 US/Eastern (xMatters):_x000D_
[xMatters] - Notification delivered successfully to KESTEAHLY | iPhone</t>
  </si>
  <si>
    <t>STIGGER, BETTY A.</t>
  </si>
  <si>
    <t>Client had patient sign on incorrect consent forms.  The surgical and the financial.  See atatchment:_x000D_
_x000D_
Need this removed from the patients chart showing in the attachment:_x000D_
_x000D_
Computer asset tag:  ISC87505_x000D_
_x000D_
Epic ID:  BASTIGGER_x000D_
Last Hyperspace Login Department: PAS CNRV [3000099]_x000D_
Currently applied linkable template: ADT, PATIENT ACCESS ADMITTING [ADTPAADMT]_x000D_
Primary template owner: TSG_EPIC_IDENTITY_ADT [12095685]</t>
  </si>
  <si>
    <t>Client had patient sign on incorrect consent forms.  The surgical and the financial.  See atatchment</t>
  </si>
  <si>
    <t>IM401585</t>
  </si>
  <si>
    <t>09/12/17 16:38:50 US/Eastern (DMCRAFT):_x000D_
dropped off in training room and left note for jimmy_x000D_
09/07/17 14:54:28 US/Eastern (DMCRAFT):_x000D_
You have successfully submitted request SR953471237._x000D_
09/07/17 12:36:14 US/Eastern (xMatters):_x000D_
[xMatters] - Acknowledged by DMCRAFT (iPhone)_x000D_
09/07/17 12:33:33 US/Eastern (xMatters):_x000D_
[xMatters] - Notification delivered successfully to DMCRAFT | iPhone_x000D_
09/07/17 12:33:32 US/Eastern (xMatters):_x000D_
[xMatters] - Notification delivered successfully to DMCRAFT | Android phone_x000D_
09/07/17 12:24:06 US/Eastern (xMatters):_x000D_
[xMatters] - Notification delivered successfully to ALFREEMAN | iPhone</t>
  </si>
  <si>
    <t>DEHART, JAMES R. (JIMMY)</t>
  </si>
  <si>
    <t>Hardware:_x000D_
Screen has vertical lines and laptop would not shut down, kept saying logging off for hours.  David Craft has picked up the laptop.  Please forward the ticket to him.  Thanks, _x000D_
_x000D_
Additional Data:_x000D_
_x000D_
Impact: 4 - One person_x000D_
Affected Device: Laptop_x000D_
Asset Tag: ISC95900</t>
  </si>
  <si>
    <t>Screen has vertical lines and laptop would not shut down, kept saying logging off for hours.  David Craft has picked up the laptop.  Please forward the ticket to him.  Thanks,</t>
  </si>
  <si>
    <t>ISC95900</t>
  </si>
  <si>
    <t>IM401584</t>
  </si>
  <si>
    <t>IM401583</t>
  </si>
  <si>
    <t>09/07/17 13:45:55 US/Eastern (WAJUTZ):_x000D_
09/07/17 12:23:51 US/Eastern (xMatters):_x000D_
[xMatters] - Acknowledged by WAJUTZ (iPhone)_x000D_
09/07/17 12:19:18 US/Eastern (xMatters):_x000D_
[xMatters] - Notification delivered successfully to WAJUTZ | iPhone</t>
  </si>
  <si>
    <t>POWERSCRIBE_360_VPN_OUT: Message Identifier 1.5841103983533056.-937819863  since: 2017-09-07_x000D_
_x000D_
Message Identifier: 1.5841103983533056.-937819863</t>
  </si>
  <si>
    <t>IM401582</t>
  </si>
  <si>
    <t>09/07/17 12:44:57 US/Eastern (PAPHILLIPS):_x000D_
09/07/17 12:44:45 US/Eastern (PAPHILLIPS):_x000D_
I checked the Nuance console and found that I had made a mistake in Jatinder's credential token. After correcting my mistake, I called Jatinder and let him know that I had corrected the error and he should be able to log-in now. I gave him my phone number so he can call me directly if he has additional problems._x000D_
09/07/17 12:18:24 US/Eastern (xMatters):_x000D_
[xMatters] - Notification delivered successfully to PAPHILLIPS | Android phone_x000D_
09/07/17 12:18:23 US/Eastern (xMatters):_x000D_
[xMatters] - Notification delivered successfully to PAPHILLIPS | iPhone</t>
  </si>
  <si>
    <t>BANIPAL, JATINDER S.</t>
  </si>
  <si>
    <t>User states that he has sent in ARFs twice for access to Dragon Medical One. I looked at all the Change info and it looks to me like he should have the access needed._x000D_
~~~~~~~~~~~~~~~~~~~~~_x000D_
See attachment for login error_x000D_
~~~~~~~~~~~~~~~~~~~~_x000D_
Per C1198870:_x000D_
Set up Jatinder Banipal as a new user in nuance console and added license for Mobilemic. HR EPIC training was completed under C1198870 and TSG Security was completed under T157966. Updated Maximo records._x000D_
_x000D_
Original Discription:_x000D_
Access Start Date: Thu May 25 2017 11:20:38 GMT-0400 (Eastern Daylight Time)_x000D_
Access End Date: Thu May 25 2017 11:20:38 GMT-0400 (Eastern Daylight Time)_x000D_
Request Type: ADD_x000D_
Request Type Detail: NEWHIRE_x000D_
_x000D_
Services:_x000D_
_x000D_
NUANCE DRAGON MEDICAL ONE_x000D_
_x000D_
Dragon Medical one for Internal Medicine Resident_x000D_
_x000D_
Primary Location:_x000D_
ROANOKE COMMUNITY HOSPITAL_x000D_
_x000D_
Mic Type:_x000D_
Mobile Mic_x000D_
_x000D_
_x000D_
Description:_x000D_
Dragon Medical one for Internal Medicine Resident</t>
  </si>
  <si>
    <t>User states that he has sent in ARFs twice for access to Dragon Medical One. I looked at all the Cha</t>
  </si>
  <si>
    <t>IM401581</t>
  </si>
  <si>
    <t>09/08/17 12:25:17 US/Eastern (JSHANCOCK):_x000D_
09/07/17 12:17:43 US/Eastern (xMatters):_x000D_
[xMatters] - Notification delivered successfully to JSHANCOCK | Work Email</t>
  </si>
  <si>
    <t>Hardware:_x000D_
Needs DVI cable to HDMI/VGA for input of content when conducting Video Conference_x000D_
_x000D_
Laptop connects and send content.  Connection is the DVI on the lower right hand corner of back of unit._x000D_
_x000D_
Anticipate more laptops with HDMI or mini display port connections to be used in this meeting room but can not be sure VGA not an option._x000D_
_x000D_
System currently cabled just to sent image to the monitor for simple presentation ...not video conference.</t>
  </si>
  <si>
    <t>Needs DVI cable to HDMI/VGA for input of content when conducting Video Conference_x000D_
_x000D_
Laptop connects and send content.  Connection is the DVI on the lower right hand corner of back of unit.  _x000D_
_x000D_
Anticipa</t>
  </si>
  <si>
    <t>IM401580</t>
  </si>
  <si>
    <t>09/07/17 13:25:32 US/Eastern (LFWYATT):_x000D_
09/07/17 13:25:18 US/Eastern (LFWYATT):_x000D_
spoke with jane.  we unlinked the visit on the new episode.  we then moved it to the correct episode and unresolved that episode after we deleted the new episode that was created in error.  closing this ticket_x000D_
09/07/17 12:13:36 US/Eastern (xMatters):_x000D_
[xMatters] - Acknowledged by APARIAS (iPhone)_x000D_
09/07/17 12:09:55 US/Eastern (xMatters):_x000D_
[xMatters] - Notification delivered successfully to APARIAS | iPhone</t>
  </si>
  <si>
    <t>Episode of Care (pregnancy) needs to be linked back where all episodes from 5/17/2017- 9/7/2017  need to be linked. She tried using Unresolve on the episodes on 5/17 but this did not work._x000D_
There are episodes from 9/7/2017 that are linked._x000D_
_x000D_
_x000D_
See attachment</t>
  </si>
  <si>
    <t>Episode of Care (pregnancy) needs to be linked back where all episodes from 5/17/2017- 9/7/2017  nee</t>
  </si>
  <si>
    <t>IM401579</t>
  </si>
  <si>
    <t>09/07/17 12:56:43 US/Eastern (RHGROGAN):_x000D_
09/07/17 12:07:37 US/Eastern (RHGROGAN):_x000D_
Created and emailed the requested report_x000D_
09/07/17 12:06:17 US/Eastern (xMatters):_x000D_
[xMatters] - Notification delivered successfully to RHGROGAN | Work Email</t>
  </si>
  <si>
    <t xml:space="preserve"> List of all Academic Technology CIs – I can weed out any that are VTC or MedEd systems if you can give me a base report.  We will also use this report to create a new committee structure to include user groups based on CIs.</t>
  </si>
  <si>
    <t xml:space="preserve"> List of all Academic Technology CIs – I can weed out any that are VTC or MedEd systems if you can g</t>
  </si>
  <si>
    <t>IM401578</t>
  </si>
  <si>
    <t>09/07/17 14:18:12 US/Eastern (JRTAN):_x000D_
09/07/17 14:17:49 US/Eastern (JRTAN):_x000D_
Called client and said James will also need CRMH locations to be like Elizabeth Mccuin.  Added additional locations CRMH MAIN OR, CRMH OB OR, and RCH AMB SURG._x000D_
09/07/17 14:09:45 US/Eastern (JRTAN):_x000D_
Updated James Casey's physician/surgeon record, added CSJH OR location with Obstetrics/Gynecology Service to SER record._x000D_
09/07/17 12:15:02 US/Eastern (xMatters):_x000D_
[xMatters] - Acknowledged by JRTAN (iPhone)_x000D_
09/07/17 12:14:31 US/Eastern (xMatters):_x000D_
[xMatters] - Notification delivered successfully to JRTAN | iPhone_x000D_
09/07/17 12:13:59 US/Eastern (SHJOHNSON):_x000D_
Checked and this provider did not have Optime field 5000.  I added this and am sending to the OR team to do their piece._x000D_
09/07/17 12:04:57 US/Eastern (xMatters):_x000D_
[xMatters] - Acknowledged by SHJOHNSON (iPhone)_x000D_
09/07/17 12:04:55 US/Eastern (xMatters):_x000D_
[xMatters] - Notification delivered successfully to SHJOHNSON | iPhone</t>
  </si>
  <si>
    <t>Client is trying to schedule OR cases. Client has new Physician, he is not showing as a surgeon in epic. Thus client is unable to schedule OR cases for this doctor._x000D_
_x000D_
Full Name of Physician: JAMES N. CASEY,_x000D_
Badge # / CIN: 127526_x000D_
Employement Status: Carilion Employed as of Aug | 21 | 2017</t>
  </si>
  <si>
    <t>Client is trying to schedule OR cases. Client has new Physician, he is not showing as a surgeon in e</t>
  </si>
  <si>
    <t>IM401577</t>
  </si>
  <si>
    <t>09/07/17 14:01:08 US/Eastern (LFWYATT):_x000D_
09/07/17 14:00:47 US/Eastern (LFWYATT):_x000D_
added ccl sub template and she was able to get all of the ib pools.  she had none._x000D_
09/07/17 12:03:20 US/Eastern (xMatters):_x000D_
[xMatters] - Acknowledged by APARIAS (iPhone)_x000D_
09/07/17 12:01:49 US/Eastern (xMatters):_x000D_
[xMatters] - Notification delivered successfully to APARIAS | iPhone</t>
  </si>
  <si>
    <t>ARBAUGH, CYNTHIA J.</t>
  </si>
  <si>
    <t>user is a quest employee and when going to her inbasket in epic to print orders the order information tab in her inbasket is not showing._x000D_
_x000D_
UserID: CJARBAUGH_x000D_
Login Dept: CCL PT SERVICE CTR [7000001]_x000D_
Template: CCL STANDARD USER [T10026]_x000D_
*unable to remote a pc, not a Carilion employee, a Quest employee.</t>
  </si>
  <si>
    <t>user is a quest employee and when going to her inbasket in epic to print orders the order informatio</t>
  </si>
  <si>
    <t>IM401576</t>
  </si>
  <si>
    <t>09/07/17 13:26:24 US/Eastern (APARIAS):_x000D_
called client and showed her how to reply and done the message_x000D_
09/07/17 12:02:40 US/Eastern (xMatters):_x000D_
[xMatters] - Acknowledged by APARIAS (iPhone)_x000D_
09/07/17 12:01:08 US/Eastern (xMatters):_x000D_
[xMatters] - Notification delivered successfully to APARIAS | iPhone</t>
  </si>
  <si>
    <t>YON, JO A. (JO ANNE)</t>
  </si>
  <si>
    <t>The User is trying to get rid of a message in Epic. It says that she has an email from someone that does not make sense to her, for a patient that she does not recognize._x000D_
_x000D_
Remoted into the device. The user says that this message has been on her Epic for 3 months, and does not recognize or deal with any information from this patient or this message. See attached screenshot._x000D_
_x000D_
User ID: JAYON_x000D_
Login Dept:   IM CCR3 [2100001]_x000D_
User Template:   IP AMB INTERPRETER [304138]_x000D_
_x000D_
Patient Name:    Charles C Galyean_x000D_
Patient DOB:  12/1/1928_x000D_
Patient MRN:   6967550_x000D_
_x000D_
Asset Tag: ISC94120_x000D_
_x000D_
Best Contact Number: 540.588.3055</t>
  </si>
  <si>
    <t xml:space="preserve">The User is trying to get rid of a message in Epic. It says that she has an email from someone that </t>
  </si>
  <si>
    <t>IM401575</t>
  </si>
  <si>
    <t>09/07/17 16:04:46 US/Eastern (STCHILDERS):_x000D_
09/07/17 16:04:24 US/Eastern (STCHILDERS):_x000D_
Looked at both laptops and found that the wireless was turned off on both. Went into the registry to fix the system tray icons. Verified that wireless settings were correct._x000D_
_x000D_
Navigate to and select HKEY_CURRENT_USER\Software\Classes\Local Settings\Software\Microsoft\Windows\CurrentVersion\TrayNotify._x000D_
Delete both IconStreams and PastIconStream in the right pane._x000D_
Press Ctrl-Alt-Delete and select Start Task Manager._x000D_
Select the Processes tab, choose explorer.exe, and click End Process._x000D_
Choose the Applications tab, click New Task, enter explorer.exe in the text box, and press Enter._x000D_
09/07/17 12:06:29 US/Eastern (STCHILDERS):_x000D_
Contacted client at receipt of ticket. Told her I would go by the sleep center this afternoon and do some testing._x000D_
09/07/17 12:04:11 US/Eastern (xMatters):_x000D_
[xMatters] - Acknowledged by STCHILDERS (iPhone)_x000D_
09/07/17 12:03:23 US/Eastern (xMatters):_x000D_
[xMatters] - Notification delivered successfully to STCHILDERS | iPhone_x000D_
09/07/17 12:03:22 US/Eastern (xMatters):_x000D_
[xMatters] - Notification delivered successfully to STCHILDERS | iPad_x000D_
09/07/17 11:59:29 US/Eastern (xMatters):_x000D_
[xMatters] - Notification delivered successfully to SRSPANGLER | iPhone</t>
  </si>
  <si>
    <t>User states that they use 2 laptops in the patient rooms in the sleep lab for documentation in Epic, are having connectivity issues._x000D_
_x000D_
These laptops are used to document in Epic, need to have a reliable wireless connection to be able to do this._x000D_
_x000D_
Both laptops appear to be having issues either getting connected to the wifi from these rooms, or keeping an active connection._x000D_
_x000D_
This happens in all of the patient rooms in the sleep lab._x000D_
_x000D_
They would like FS to check the wireless in these locations to see why/if the reception/connection is so poor._x000D_
_x000D_
Hardware:_x000D_
The Sleep Center has 2 laptops which were designed to be used at the patient's bedside to get the patient checked in and to document items during the initial assessment before being tested.  Staff reported in the past and have resorted to writing data down and then having to go back to a connected computer to enter in all the data and documentation. This is not efficient and would like to see if we can improve the computers in order for staff to be able to use them as they were designed to be used._x000D_
_x000D_
I went to the area with a WOW to verify if connectivity was an issue and it is not an issue.  I truly believe it is the computers._x000D_
_x000D_
_x000D_
Username: MDSMITH2_x000D_
Device tag: ISC87384, ISC83017_x000D_
Location: CNRVMC, 1, Sleep Lab_x000D_
Wireless Network: WPA</t>
  </si>
  <si>
    <t>The Sleep Center has 2 laptops which were designed to be used at the patient's bedside to get the patient checked in and to document items during the initial assessment before being tested.  Staff re</t>
  </si>
  <si>
    <t>IM401574</t>
  </si>
  <si>
    <t>09/12/17 08:29:56 US/Eastern (CDBATESON):_x000D_
09/12/17 08:29:29 US/Eastern (CDBATESON):_x000D_
Blicked via messagelabs_x000D_
09/07/17 12:01:15 US/Eastern (xMatters):_x000D_
[xMatters] - Acknowledged by CDBATESON (Android phone)_x000D_
09/07/17 12:01:14 US/Eastern (xMatters):_x000D_
[xMatters] - Notification delivered successfully to CDBATESON | Android phone_x000D_
09/07/17 12:01:13 US/Eastern (xMatters):_x000D_
[xMatters] - Notification delivered successfully to CDBATESON | iPhone_x000D_
09/07/17 11:59:27 US/Eastern (xMatters):_x000D_
[xMatters] - Notification delivered successfully to DJCEOLA | iPhone</t>
  </si>
  <si>
    <t>SAEGER, REBECCA . (BECKY)</t>
  </si>
  <si>
    <t>Phishing email and she did click on the link. She was part of the virus at community_x000D_
_x000D_
_x000D_
_x000D_
Asset: ISD36137_x000D_
_x000D_
User's Carilion AD Username: RMSAEGER_x000D_
Screen Shot of Phishing Email or a Copy of the email:_x000D_
_x000D_
*SEE ATTACHED*_x000D_
_x000D_
Remoted in for screenshot_x000D_
Aslo checked in mcafee for current dat files_x000D_
ran scan on memory</t>
  </si>
  <si>
    <t>Phishing email and she did click on the link. She was part of the virus at community</t>
  </si>
  <si>
    <t>IM401573</t>
  </si>
  <si>
    <t>09/07/17 16:47:15 US/Eastern (ASLEE1):_x000D_
09/07/17 16:45:47 US/Eastern (ASLEE1):_x000D_
Per Ellen, the all fields radio button did not resolve - searched for record in ICD 9/10 object, and this record was not fed in.  Manually added the record for: ICD 10 Code M97.8XXA - Periprosthetic Fracture Around Other Internal Prosthetic Joint, Initial Encounter._x000D_
09/07/17 13:40:15 US/Eastern (ASLEE1):_x000D_
asked Ellen to select the "All Fields" radio button when using the lookup and she will elt me know if that resolves_x000D_
09/07/17 12:07:08 US/Eastern (xMatters):_x000D_
[xMatters] - Acknowledged by ASLEE1 (iPhone)_x000D_
09/07/17 12:07:07 US/Eastern (xMatters):_x000D_
[xMatters] - Acknowledged by ASLEE1 (iPhone)_x000D_
09/07/17 12:05:35 US/Eastern (xMatters):_x000D_
[xMatters] - Notification delivered successfully to ASLEE1 | iPhone_x000D_
09/07/17 12:05:20 US/Eastern (KESTEAHLY):_x000D_
Transferring ticket.  This app is not supported by ADT team.  Tried to call Ashleigh on safewatch to make sure I am transferring to the correct team, but got voice mail.   Left a message that I am transferring ticket._x000D_
09/07/17 11:56:47 US/Eastern (xMatters):_x000D_
[xMatters] - Acknowledged by KESTEAHLY (iPhone)_x000D_
09/07/17 11:56:45 US/Eastern (xMatters):_x000D_
[xMatters] - Notification delivered successfully to KESTEAHLY | iPhone</t>
  </si>
  <si>
    <t>User is trying to enter codes in Riskconnect under New Midicare Second Payer, these are diagnosis codes. When the user enters this diagnosis code into the lookup she is getting a No records found message._x000D_
_x000D_
This will be the first code listed and highlighted in the attachment._x000D_
_x000D_
Login Dept: HIM RMH [1000072]_x000D_
_x000D_
Template: HIM VIEW ONLY [HIMVIEW_x000D_
_x000D_
_x000D_
***Please See Attached***</t>
  </si>
  <si>
    <t>User is trying to enter codes in Riskconnect under New Midicare Second Payer, these are diagnosis co</t>
  </si>
  <si>
    <t>IM401572</t>
  </si>
  <si>
    <t>09/07/17 13:31:17 US/Eastern (DJCEOLA):_x000D_
09/07/17 12:20:44 US/Eastern (DJCEOLA):_x000D_
Lookking at EMHAVENS mailbox I see only one message that was outbound to anabella.chiquillo@inova.org from 10:05am this morning, subject line TEST._x000D_
_x000D_
Internal Exchange message ID:_x000D_
&lt;A3DA421443878B4CBFA25DDC8657B7F0CA77257A@EXCH-PRD-DAG3B.carilion.com&gt;_x000D_
_x000D_
Message routed from her mailbox on DAG3b through EXCH-PRD-HTCAS6 to EXCH-DMZ-EDGE1 where it was routed through Carilion ZIX gateways._x000D_
_x000D_
From Carilion Zix gateways, it was routed to MessageLabs for scanning.  Messagelabs shows Recipient zixvpmgateway@zixvpm.inova.org_x000D_
Which to me means that inova has their own Zix gateway.  I am not sure what in the email in question forced it's routing through our Zix.  Will have to ask Craig when he returns from lunch._x000D_
_x000D_
Screenshots attached._x000D_
09/07/17 11:55:49 US/Eastern (xMatters):_x000D_
[xMatters] - Notification delivered successfully to DJCEOLA | iPhone</t>
  </si>
  <si>
    <t>Client is trying to sent email to anabella.chiquillo@inova.org anabella is not getting the email. Other party is not getting email and when they attempt to send email to client it is never recieved._x000D_
_x000D_
Neither party is getting bounce back that mail is undeliverable_x000D_
Not recieving email from domain even though it is whitelisted in her Outlook_x000D_
is not in junk mail / deleted_x000D_
_x000D_
escalating to SE to whitelist the domain on sever_x000D_
_x000D_
adID: EMHAVENS_x000D_
asset tag: ISC88578_x000D_
_x000D_
anabella.chiquillo@inova.org</t>
  </si>
  <si>
    <t>Client is trying to sent email to anabella.chiquillo@inova.org anabella is not getting the email. Ot</t>
  </si>
  <si>
    <t>IM401571</t>
  </si>
  <si>
    <t>09/08/17 08:21:14 US/Eastern (GLHODGES):_x000D_
This Incident has been converted to an RFC.  See Related Records.._x000D_
09/08/17 08:20:32 US/Eastern (GLHODGES):_x000D_
Per Kevin Roberts, this is possible as Teletracking is set up to hide the address bar. Sending to Intake for review as this would be a decesion that would need to be made by mgmt._x000D_
09/07/17 11:52:36 US/Eastern (GLHODGES):_x000D_
Working with Kevin and Toni to find out about this, as this is pushed out via Citrix which resides on a group of servers that also host other apps._x000D_
09/07/17 11:51:06 US/Eastern (xMatters):_x000D_
[xMatters] - Notification delivered successfully to GLHODGES | Work Email</t>
  </si>
  <si>
    <t>Employees in our area have very restricted internet access. Only a few sites are white listed. They are using the Mozilla browser launched with Kronos Time Stamp to surf the internet. Can internet access through this application be turned off?_x000D_
_x000D_
Additional Data:_x000D_
Affected Service: Kronos Time Stamp_x000D_
_x000D_
Impact: 3 - Entire unit / department_x000D_
User Name: NA_x000D_
Application: Kronos Time Stamp</t>
  </si>
  <si>
    <t>Employees in our area have very restricted internet access. Only a few sites are white listed. They are using the Mozilla browser launched with Kronos Time Stamp to surf the internet. Can internet ac</t>
  </si>
  <si>
    <t>IM401570</t>
  </si>
  <si>
    <t>09/07/17 12:06:17 US/Eastern (SGRECHTMAN):_x000D_
09/07/17 12:06:07 US/Eastern (SGRECHTMAN):_x000D_
Spoke to Chad and added some exceptions to McAfee Access Protection policy to allow Fiddler to run._x000D_
09/07/17 11:49:52 US/Eastern (xMatters):_x000D_
[xMatters] - Notification delivered successfully to SGRECHTMAN | iPhone</t>
  </si>
  <si>
    <t>CAMPBELL, CHAD M.</t>
  </si>
  <si>
    <t>Fiddler not working; contact Chad Campbell (540) 765-7494 for details</t>
  </si>
  <si>
    <t>IM401569</t>
  </si>
  <si>
    <t>09/07/17 16:53:36 US/Eastern (JIMARKELL):_x000D_
09/07/17 16:53:25 US/Eastern (JIMARKELL):_x000D_
The 2nd display was out which is the small monitor on the wall. The primary (large display) was still showing the scheduler. Had to disconnect the displays from the device and reboot. Then connect them back and set it up again. Then both were working fine._x000D_
09/07/17 11:57:32 US/Eastern (xMatters):_x000D_
[xMatters] - Acknowledged by JIMARKELL (Android phone)_x000D_
09/07/17 11:56:52 US/Eastern (xMatters):_x000D_
[xMatters] - Notification delivered successfully to JIMARKELL | Android phone_x000D_
09/07/17 11:56:51 US/Eastern (xMatters):_x000D_
[xMatters] - Notification delivered successfully to JIMARKELL | iPhone_x000D_
09/07/17 11:50:15 US/Eastern (xMatters):_x000D_
[xMatters] - Notification delivered successfully to ALFREEMAN | iPhone</t>
  </si>
  <si>
    <t>WRIGHT, EUGENIA L. (GENIA)</t>
  </si>
  <si>
    <t>4N waiting area and 1 of the tracking monitors is not working_x000D_
_x000D_
_x000D_
_x000D_
Location: RMH, 4 NorthHallway betweeen registration and information desk_x000D_
_x000D_
_x000D_
She has tried cutting TV off and back on but all it is saying is entering power save mode</t>
  </si>
  <si>
    <t>4N waiting area and 1 of the tracking monitors is not working</t>
  </si>
  <si>
    <t>IM401568</t>
  </si>
  <si>
    <t>09/07/17 11:55:23 US/Eastern (BTCROSSWHITE):_x000D_
Reverted C1199543 to the Research Phase_x000D_
09/07/17 11:49:03 US/Eastern (xMatters):_x000D_
[xMatters] - Notification delivered successfully to BTCROSSWHITE | Android phone_x000D_
09/07/17 11:49:01 US/Eastern (xMatters):_x000D_
[xMatters] - Notification delivered successfully to BTCROSSWHITE | iPhone</t>
  </si>
  <si>
    <t>Need C1199543 reverted back to research so we  can add in LOE  effort , seems this was not done and it needs to  be  retrofitted for IT Governance_x000D_
_x000D_
_x000D_
Additional Data:_x000D_
Affected Service: HPSM_x000D_
_x000D_
Impact: 4 - One person_x000D_
User Name: rbfarris_x000D_
Application: HPSM</t>
  </si>
  <si>
    <t xml:space="preserve">Need C1199543 reverted back to research so we  can add in LOE  effort , seems this was not done and it needs to  be  retrofitted for IT Governance_x000D_
</t>
  </si>
  <si>
    <t>IM401567</t>
  </si>
  <si>
    <t>09/14/17 08:06:36 US/Eastern (TASTEVENS):_x000D_
Transferred to "Problem" category in HPSM.  Problem ID: PM12148_x000D_
09/07/17 13:42:37 US/Eastern (TASTEVENS):_x000D_
From: Stevens, Teddy A. (Ted)_x000D_
Sent: Thursday, September 07, 2017 1:42 PM_x000D_
To: John Gibbons (john.gibbons@sectra.com) &lt;john.gibbons@sectra.com&gt;_x000D_
Cc: Howard, Gregory &lt;gmhoward@carilionclinic.org&gt;; Aubrey, Donna L. &lt;DLAubrey@carilionclinic.org&gt;_x000D_
Subject: IM401566 - Delayed PET images not recognized as PET study, accession 313288763_x000D_
_x000D_
John,_x000D_
_x000D_
I spoke with Vicky in PET and she indicates that the “delayed” images under accession 313288763 are series 12-19, and that of the delayed images, she sees that 4 can be manipulated: 12 (fused CT/PET lung delay) and the 3 main series; 16 (CT), 17 (PET) and 18 (PET/CT).  Syngo Via was used to process these.  The other series are single slice and were not processed in Syngo Via.  She also indicated that they did not do anything different on these and they have been using the same workflow as before.  Also, she did not see any issues on her side and to her, the images appear to be recognized as PET by Sectra._x000D_
_x000D_
_x000D_
Incident Details:_x000D_
_x000D_
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ISC92233_x000D_
_x000D_
Let me know if you need additional information in order to research.  I am copying Greg and Dr. Aubrey._x000D_
_x000D_
Thanks,_x000D_
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09/07/17 12:05:30 US/Eastern (TASTEVENS):_x000D_
John and I called Greg Howard to obtain additional information.  He will need to check with Dr. Aubrey and call us back.  John needs to know which specific series is affected._x000D_
09/07/17 11:51:54 US/Eastern (xMatters):_x000D_
[xMatters] - Acknowledged by TASTEVENS (iPhone)_x000D_
09/07/17 11:48:50 US/Eastern (xMatters):_x000D_
[xMatters] - Notification delivered successfully to TASTEVENS | iPhone</t>
  </si>
  <si>
    <t>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t>
  </si>
  <si>
    <t>Please forward to TSG Medical Imaging team:_x000D_
_x000D_
Dr. Aubrey reports that "the Delayed set of PET images are not recognized by Sectra as a PET study.  I can not use the NM Fusion package._x000D_
 - The first set</t>
  </si>
  <si>
    <t>IM401566</t>
  </si>
  <si>
    <t>09/07/17 14:15:40 US/Eastern (BJSTCLAIR):_x000D_
09/07/17 14:15:20 US/Eastern (BJSTCLAIR):_x000D_
Added 2nd Template ES STANDARD MANAGER [T10021] as she will also be working Clinical when needed.  Moved to PRD and called the client and verified she can see what she needs and can access what Template she needs._x000D_
09/07/17 12:52:25 US/Eastern (xMatters):_x000D_
[xMatters] - Acknowledged by BJSTCLAIR (iPhone)_x000D_
09/07/17 12:52:07 US/Eastern (xMatters):_x000D_
[xMatters] - Acknowledged by BJSTCLAIR (iPhone)_x000D_
09/07/17 12:52:05 US/Eastern (xMatters):_x000D_
[xMatters] - Acknowledged by BJSTCLAIR (iPhone)_x000D_
09/07/17 12:51:34 US/Eastern (xMatters):_x000D_
[xMatters] - Notification delivered successfully to BJSTCLAIR | iPhone_x000D_
09/07/17 11:45:09 US/Eastern (xMatters):_x000D_
[xMatters] - Acknowledged by APARIAS (iPhone)_x000D_
09/07/17 11:44:50 US/Eastern (xMatters):_x000D_
[xMatters] - Notification delivered successfully to APARIAS | iPhone</t>
  </si>
  <si>
    <t>SIMPSON, ASHLEY B.</t>
  </si>
  <si>
    <t>User needs to run a referral report in Epic and following the job aid she does not have the library tab_x000D_
ES manager dashboard under es referral reports section is also missing_x000D_
_x000D_
Asset: ISC93906_x000D_
User ID: AEBLACKMAN_x000D_
Login Dept: ORTHO SPTS MED ION [2384001]_x000D_
Template: AMB NURSE NO PAL [T10055]_x000D_
_x000D_
*SEE ATTACHED*</t>
  </si>
  <si>
    <t xml:space="preserve">User needs to run a referral report in Epic and following the job aid she does not have the library </t>
  </si>
  <si>
    <t>IM401565</t>
  </si>
  <si>
    <t>09/07/17 11:57:26 US/Eastern (DLBATEY):_x000D_
09/07/17 11:45:33 US/Eastern (xMatters):_x000D_
[xMatters] - Acknowledged by DLBATEY (Work Email)_x000D_
09/07/17 11:44:42 US/Eastern (xMatters):_x000D_
[xMatters] - Notification delivered successfully to DLBATEY | Work Email</t>
  </si>
  <si>
    <t>Group of 6 employees that use WQ's that have no landline so they are using Carilion mobile phones. They are wondering if there is any device other than ear fobs that they can use or that carilion can suggest_x000D_
_x000D_
_x000D_
User ID: AEBLACKMAN</t>
  </si>
  <si>
    <t>Group of 6 employees that use WQ's that have no landline so they are using Carilion mobile phones. T</t>
  </si>
  <si>
    <t>IM401564</t>
  </si>
  <si>
    <t>09/08/17 10:54:18 US/Eastern (DBMURPHY):_x000D_
09/08/17 10:45:44 US/Eastern (DBMURPHY):_x000D_
Called client. Appears to be an ongoing issue. opening problem for research._x000D_
09/08/17 10:21:18 US/Eastern (xMatters):_x000D_
[xMatters] - Acknowledged by DBMURPHY (iPhone)_x000D_
09/08/17 10:21:08 US/Eastern (xMatters):_x000D_
[xMatters] - Acknowledged by DBMURPHY (iPhone)_x000D_
09/08/17 10:18:06 US/Eastern (xMatters):_x000D_
[xMatters] - Notification delivered successfully to DBMURPHY | iPhone_x000D_
09/08/17 10:17:18 US/Eastern (xMatters):_x000D_
[xMatters] - Notification delivered successfully to BCPERKINS | Android phone_x000D_
09/08/17 10:17:17 US/Eastern (xMatters):_x000D_
[xMatters] - Notification delivered successfully to BCPERKINS | iPhone_x000D_
09/08/17 10:16:51 US/Eastern (SSJOSEPH):_x000D_
Lisa called in to advised that this issue is occurring once again and would like to have further troubleshooting done._x000D_
_x000D_
540.293.6829_x000D_
09/07/17 13:10:24 US/Eastern (DBMURPHY):_x000D_
09/07/17 13:10:00 US/Eastern (DBMURPHY):_x000D_
client called back. talked her through doing a cold reboot on the device to resolve._x000D_
09/07/17 12:34:07 US/Eastern (DBMURPHY):_x000D_
called client. she is at lunch and will call me back when she returns._x000D_
09/07/17 12:09:48 US/Eastern (xMatters):_x000D_
[xMatters] - Notification delivered successfully to DBMURPHY | iPhone_x000D_
09/07/17 11:41:02 US/Eastern (xMatters):_x000D_
[xMatters] - Notification delivered successfully to CMMULLIGAN | iPhone_x000D_
09/07/17 11:41:00 US/Eastern (xMatters):_x000D_
[xMatters] - Notification delivered successfully to CMMULLIGAN | iPad_x000D_
09/07/17 11:38:55 US/Eastern (xMatters):_x000D_
[xMatters] - Notification delivered successfully to DBMURPHY | iPhone_x000D_
09/07/17 11:34:17 US/Eastern (xMatters):_x000D_
[xMatters] - Notification delivered successfully to SRSPANGLER | iPhone</t>
  </si>
  <si>
    <t>FAIST, LISA E.</t>
  </si>
  <si>
    <t>The User works at Westlake Internal Medicine. A few weeks ago, they had a Verizon issue. since then, in an exam room, she opens MyChart to print the Activation Letter, the PC freezes completely. She has to power down Epic each time._x000D_
_x000D_
The user does not have any other issues with the PC. Only the MyChart Activation letter freezes Epic, and this is the only PC affected. This is a Zero Footprint device. I cannot ping this device to get an IP Address to remote._x000D_
_x000D_
I had her pull the IP on the screen, but it just says "\f" for the IP Address. Restarting the PC still does not resolve the issue with trying to print the MyChart Activation_x000D_
_x000D_
User ID: LEFAIST_x000D_
Asset Tag: ISC91354_x000D_
IP Address: \f_x000D_
_x000D_
Device Location: Westlake Internal Medicine, Westlake Rd, Room 4_x000D_
_x000D_
Best Contact Number: 518.281.4524_x000D_
Alternate Contact Number: 540.293.6829</t>
  </si>
  <si>
    <t>The User works at Westlake Internal Medicine. A few weeks ago, they had a Verizon issue. since then,</t>
  </si>
  <si>
    <t>ISC91354</t>
  </si>
  <si>
    <t>IM401563</t>
  </si>
  <si>
    <t>09/19/17 13:05:33 US/Eastern (MJRUSSO):_x000D_
Reached out 3 times to this user email and calls with suggestions to search for notebooks locally stored. Closing interaction_x000D_
09/12/17 10:59:09 US/Eastern (MJRUSSO):_x000D_
Emailed the user asking to check for his notebooks saved locally on the Hard drive. usually syncing issues are due to the notebooks not being found locally.</t>
  </si>
  <si>
    <t>Onenote installed on his workstation andit is also installed on his laptop and in the cloud.  If he log into onenote on his desktop which is the thick client it is not syncing with the cloud._x000D_
_x000D_
_x000D_
Asset: ISC89345_x000D_
_x000D_
User ID: MDLITZ_x000D_
_x000D_
*SEE ATTACHED*_x000D_
_x000D_
Had issues trying to get screenshots but did get at least 1</t>
  </si>
  <si>
    <t xml:space="preserve">Onenote installed on his workstation andit is also installed on his laptop and in the cloud.  If he </t>
  </si>
  <si>
    <t>MICROSOFT ONE NOTE</t>
  </si>
  <si>
    <t>IM401561</t>
  </si>
  <si>
    <t>09/07/17 14:54:20 US/Eastern (APARIAS):_x000D_
updated provider's ser (item 8130) so refill req will go to fpsr nurse pool_x000D_
09/07/17 13:14:45 US/Eastern (APARIAS):_x000D_
lm for client to call me back_x000D_
09/07/17 11:25:50 US/Eastern (xMatters):_x000D_
[xMatters] - Acknowledged by APARIAS (iPhone)_x000D_
09/07/17 11:25:19 US/Eastern (xMatters):_x000D_
[xMatters] - Notification delivered successfully to APARIAS | iPhone</t>
  </si>
  <si>
    <t>DENNY, CHRISTA R.</t>
  </si>
  <si>
    <t>User works at the Salem Family Medicine location and has moved over to the new location building. Since the move under my messages she is not getting all of the RX Requests, she is only getting these requests from Dr Khawan, Dr Young and Dr Vlaskis. The user is not getting RX requests from all the other Doctors that are at this location._x000D_
_x000D_
_x000D_
Login Dept: FP SALEM WEST MAIN [4292001]_x000D_
_x000D_
Template: AMB NURSE NO PAL [T10055]_x000D_
_x000D_
_x000D_
**Please see Attached***</t>
  </si>
  <si>
    <t>User works at the Salem Family Medicine location and has moved over to the new location building. Si</t>
  </si>
  <si>
    <t>IM401560</t>
  </si>
  <si>
    <t>09/07/17 11:23:35 US/Eastern (LLWALKIEWICZ):_x000D_
Canceled order in Epic._x000D_
09/07/17 11:14:36 US/Eastern (xMatters):_x000D_
[xMatters] - Acknowledged by LLWALKIEWICZ (iPhone)_x000D_
09/07/17 11:14:35 US/Eastern (xMatters):_x000D_
[xMatters] - Notification delivered successfully to LLWALKIEWICZ | iPhone</t>
  </si>
  <si>
    <t>Duplicate cbc "in process" needs to be removed. Canceling in Genesys did not cancel EPIC order._x000D_
_x000D_
_x000D_
_x000D_
Impact: 3 - Entire unit / department_x000D_
User Name: dclargin_x000D_
Department: GAIM_x000D_
Patient First Name: Norman_x000D_
Patient Middle Name: Lee_x000D_
Patient Last Name: Gibson_x000D_
Patient MRN: 7100197_x000D_
Patient Order Number: 334132886_x000D_
Patient Account Number:_x000D_
Patient CSN:_x000D_
Patient DOB: 01/24/1940_x000D_
Invoice Number:</t>
  </si>
  <si>
    <t>Duplicate cbc "in process" needs to be removed. Canceling in Genesys did not cancel EPIC order.</t>
  </si>
  <si>
    <t>IM401559</t>
  </si>
  <si>
    <t>09/08/17 09:26:01 US/Eastern (CSHODGES):_x000D_
09/08/17 09:25:01 US/Eastern (CSHODGES):_x000D_
Sent inbasket message to Stacy about adding the  .me smartlink to the line below the provider._x000D_
09/08/17 08:45:02 US/Eastern (xMatters):_x000D_
[xMatters] - Notification delivered successfully to CSHODGES | Work Email_x000D_
09/07/17 11:03:07 US/Eastern (xMatters):_x000D_
[xMatters] - Notification delivered successfully to TRGILES | Work Email</t>
  </si>
  <si>
    <t>User would like to know if she is following correct procedure for no show letters._x000D_
_x000D_
When she goes into Letters to enter a no-show and selects '17508 AMB No Show Warning Letter' she gets a pop-up prompting her to select a provider. She previously had a selection that let her select the provider and put her name in, however now she states that she can only select a provider._x000D_
_x000D_
She can put her name in this section, however she is concerned that this is not the correct workflow. She wants to ensure that it is documenting that she sent the letter._x000D_
_x000D_
Please see attached screenshots._x000D_
_x000D_
Epic ID: SEHALL_x000D_
Login dept: RHEUMATOLOGY CCR3 [2098001]_x000D_
Template: ES AMB NURSE MANAGER NO PAL WITH DASHBOARD (T10057) [T11710]</t>
  </si>
  <si>
    <t>User would like to know if she is following correct procedure for no show letters.</t>
  </si>
  <si>
    <t>IM401558</t>
  </si>
  <si>
    <t>09/07/17 12:15:01 US/Eastern (CMMULLIGAN):_x000D_
09/07/17 12:14:46 US/Eastern (CMMULLIGAN):_x000D_
Coverage path was not set. Set coverage path and tested that messages are coming in adn they were able to check them._x000D_
09/07/17 11:01:32 US/Eastern (xMatters):_x000D_
[xMatters] - Notification delivered successfully to CMMULLIGAN | iPhone_x000D_
09/07/17 11:01:30 US/Eastern (xMatters):_x000D_
[xMatters] - Notification delivered successfully to CMMULLIGAN | iPad_x000D_
09/07/17 11:00:05 US/Eastern (xMatters):_x000D_
[xMatters] - Notification delivered successfully to SRSPANGLER | iPhone</t>
  </si>
  <si>
    <t>CHILDRESS, COMILLE B. (BEA)</t>
  </si>
  <si>
    <t>Caller requested to have voicemail setup on a phone and voicemail never picks up when a call is received._x000D_
_x000D_
TSC verified in Avaya Admin that voicemail is setup for the Ext._x000D_
TSC checked the ext in ACA and number of rins looks to be set at 4 for voicemail._x000D_
TSC dialed out to the extension and the voicemail never prompted after ringing several times._x000D_
_x000D_
Phone Ext#  36537_x000D_
_x000D_
FRANKLIN MEMORIAL HOSPITAL_x000D_
3RD FLOOR_x000D_
SUITE 302_x000D_
_x000D_
CHILDRESS, COMILLE B. (BEA)_x000D_
540.489.6348</t>
  </si>
  <si>
    <t>Caller requested to have voicemail setup on a phone and voicemail never picks up when a call is rece</t>
  </si>
  <si>
    <t>IM401557</t>
  </si>
  <si>
    <t>09/07/17 12:13:22 US/Eastern (CMMULLIGAN):_x000D_
09/07/17 12:11:56 US/Eastern (CMMULLIGAN):_x000D_
Worked with Bea to get phones set the way office has requested. set them and tested them to make sure they worked as they wanted. Phones are now able to be answered from desired extensions and are set as desired by clients._x000D_
_x000D_
Device displays and voicemails have been adjusted accordingly_x000D_
09/07/17 11:00:27 US/Eastern (xMatters):_x000D_
[xMatters] - Notification delivered successfully to CMMULLIGAN | Work Email_x000D_
09/07/17 11:00:26 US/Eastern (xMatters):_x000D_
[xMatters] - Notification delivered successfully to CMMULLIGAN | iPhone_x000D_
09/07/17 10:59:35 US/Eastern (xMatters):_x000D_
[xMatters] - Notification delivered successfully to SRSPANGLER | Work Email</t>
  </si>
  <si>
    <t>Caler needs to have calls roll over to MA's phone if she is on the line and receivs another call._x000D_
Caller would like to know if this can be done._x000D_
_x000D_
Ext# 36537 or 36438_x000D_
Needs to be rolled over to Ext. 16415_x000D_
_x000D_
_x000D_
FRANKLIN MEMORIAL HOSPITAL_x000D_
3RD FLOOR_x000D_
SUITE 302_x000D_
_x000D_
CHILDRESS, COMILLE B. (BEA)_x000D_
540.489.6348</t>
  </si>
  <si>
    <t>Caler needs to have calls roll over to MA's phone if she is on the line and receivs another call.</t>
  </si>
  <si>
    <t>IM401556</t>
  </si>
  <si>
    <t>09/07/17 15:02:45 US/Eastern (JRTAN):_x000D_
09/07/17 15:01:43 US/Eastern (JRTAN):_x000D_
Opened RFC - C1221027 currently going through Intake_Triage process.  Sent message to Brandon when RFC comes through to assign to me._x000D_
09/07/17 14:53:51 US/Eastern (JRTAN):_x000D_
Talked to client, said he occasionally does some Anesthesia procedures in the PACU area and that area already has some Monitor Devices that he would like the ability to select them into his Anesthesia Patient's.  These PACU monitors currently feed vitals data for the PACU patients, but are not selectable for Anesthesia Patients._x000D_
_x000D_
Currently at SJH they have the following locations - SJH OR 1, SJH OR 2, SJH Endo, and for DEV records they currently have SJH Anes Machine 01 through 04, and SJH Anes Monitor 01 through 04._x000D_
_x000D_
At the PACU locations, the DEV records currently in system are PACUSJH0P21, PACUSJHOP31, PACUSJHOP51, PACSJHOP61.  Named for Room 2, Bed 1, Room 3, Bed 1, etc._x000D_
_x000D_
When on the Anesthesia Patient's Intraop Grid, click on devices, can find the SJH Anes Machines and Monitors, but not able to find the PACU devices._x000D_
_x000D_
He said there would only be Monitor devices needed in the PACU area to select, No Machines.  He verified that the GE devices in the PACU there were Carescape B650, and the ones in their main or were B850._x000D_
_x000D_
Also during our discussion, told him I'd convert this Ticket to an RFC since it was request to add new functionality and not a break/fix situation.  He agreed and is fine with converting this to an RFC - Request for Services.  JTan._x000D_
09/07/17 11:01:33 US/Eastern (xMatters):_x000D_
[xMatters] - Acknowledged by JRTAN (iPhone)_x000D_
09/07/17 10:57:48 US/Eastern (xMatters):_x000D_
[xMatters] - Notification delivered successfully to JRTAN | iPhone</t>
  </si>
  <si>
    <t>BARNEY, BRIAN R.</t>
  </si>
  <si>
    <t>Client occasionally has to do cases in the PACU recovery room for anesthesia on patients and would like to be able to setup the device monitors at these beds to be able to have the information from the anesthisia machine slave over to Epic on them instead of having to manually insert this information._x000D_
_x000D_
Unable to find these devices when working on the anesthesia machine to be able to do this.  May need to add the beds/bays so this can be done._x000D_
These are normally cardio procedures that can be completed in the recovery room without needing to take back in the OR taking up bed space there._x000D_
_x000D_
Need beds/bays/slots added:  The beds that have perminant devices in them are:  slots 5 and 6 and would like them at least added if possible_x000D_
_x000D_
Unable to find the monitor devcies in the Pacu when logged in._x000D_
_x000D_
Need this available as an option to choose when doing procedure of anesthia in a recovery room:_x000D_
_x000D_
Elaine is whom they usually work with with anesthesia issues that they have_x000D_
_x000D_
Alternat contact Cell:  936.674.8189_x000D_
_x000D_
Epic ID:  BBARNEY_x000D_
Last Hyperspace Login Department: ANESTHESIA SJH [8000076]_x000D_
Currently applied linkable template: AN CRNA ANESTHESIA TEMPLATE [T1120401]</t>
  </si>
  <si>
    <t>Client occasionally has to do cases in the PACU recovery room for anesthesia on patients and would l</t>
  </si>
  <si>
    <t>IM401555</t>
  </si>
  <si>
    <t>09/07/17 11:08:09 US/Eastern (WAJUTZ):_x000D_
09/07/17 11:07:57 US/Eastern (WAJUTZ):_x000D_
Emailed Radiology to find out if  NSOIR is valid._x000D_
MSA|AE|16305592|Sending Facility 'NSIOR' (MSH-4) does not match any existing PowerScribe 360 site name.\r_x000D_
09/07/17 10:57:38 US/Eastern (xMatters):_x000D_
[xMatters] - Acknowledged by WAJUTZ (iPhone)_x000D_
09/07/17 10:56:37 US/Eastern (xMatters):_x000D_
[xMatters] - Notification delivered successfully to WAJUTZ | iPhone</t>
  </si>
  <si>
    <t>POWERSCRIBE_360_VPN_OUT: Message Identifier 1.5840408199233920.-943092817  since: 2017-09-07_x000D_
_x000D_
Message Identifier: 1.5840408199233920.-943092817</t>
  </si>
  <si>
    <t>IM401554</t>
  </si>
  <si>
    <t>09/07/17 11:23:47 US/Eastern (BJSTCLAIR):_x000D_
09/07/17 11:23:16 US/Eastern (BJSTCLAIR):_x000D_
Called the client back and let her know that she has W/Exceptions and is unable to make changes outside of the same day.  She is going to have her Manager submit to have W/Template after she completes her Template Class._x000D_
09/07/17 10:54:02 US/Eastern (xMatters):_x000D_
[xMatters] - Acknowledged by BJSTCLAIR (iPhone)_x000D_
09/07/17 10:53:53 US/Eastern (xMatters):_x000D_
[xMatters] - Acknowledged by BJSTCLAIR (iPhone)_x000D_
09/07/17 10:53:51 US/Eastern (xMatters):_x000D_
[xMatters] - Acknowledged by BJSTCLAIR (iPhone)_x000D_
09/07/17 10:53:11 US/Eastern (xMatters):_x000D_
[xMatters] - Notification delivered successfully to BJSTCLAIR | iPhone</t>
  </si>
  <si>
    <t>EAST, JENNIFER</t>
  </si>
  <si>
    <t>User says that she used to have epic access when scheduling patients where she could put a new patient in a 15 minute timeslot.  She says that she is also now not able to doublebook appointments. She is at the Christiansburg office today.  She says that she has been able to do these functions before._x000D_
_x000D_
Error Message: No more openings without security._x000D_
_x000D_
User id: JEAST_x000D_
Login Dept:  PAIN &amp; SPINE ELECT RD [903100] (originally logged into) had her switch to PAIN &amp; SPINE CBURG [903200] and got the error message above when trying to schedule_x000D_
Template:  ES AFFILIATES [T11707]_x000D_
Issue is not tied to a particular patient._x000D_
Screenshots: Unable to remote as they are an affiliate_x000D_
_x000D_
NOTE: Location is close from 12pm-1pm for lunch.</t>
  </si>
  <si>
    <t>User says that she used to have epic access when scheduling patients where she could put a new patie</t>
  </si>
  <si>
    <t>IM401553</t>
  </si>
  <si>
    <t>09/07/17 12:00:22 US/Eastern (PSHOLSTEIN):_x000D_
09/07/17 11:59:29 US/Eastern (PSHOLSTEIN):_x000D_
Went to the department and checked the 2nd cart and it had processed tothe desktop._x000D_
09/07/17 11:23:19 US/Eastern (PSHOLSTEIN):_x000D_
Went to department and one of the carts has processed to the desktop.  The second cart is in the process of processing to the desktop.  Per the Clien, both carts/devices were powered off when she arrived this morning._x000D_
09/07/17 10:52:20 US/Eastern (xMatters):_x000D_
[xMatters] - Notification delivered successfully to PSHOLSTEIN | iPhone_x000D_
09/07/17 10:51:39 US/Eastern (xMatters):_x000D_
[xMatters] - Notification delivered successfully to SRSPANGLER | iPhone</t>
  </si>
  <si>
    <t>BROUGHMAN, KATHY D.</t>
  </si>
  <si>
    <t>Tuser has two Computers that will not boot up. This is from an off state. I had her check to see if other devices could connect to appnet and they could. I asked her to check because I can't see what the computer is actually doing but she does say that they just wont load._x000D_
_x000D_
Asset tags: ISC91190, ISC87979</t>
  </si>
  <si>
    <t xml:space="preserve">Tuser has two Computers that will not boot up. This is from an off state. I had her check to see if </t>
  </si>
  <si>
    <t>ISC91190</t>
  </si>
  <si>
    <t>IM401552</t>
  </si>
  <si>
    <t>09/07/17 11:36:40 US/Eastern (VNDUONG):_x000D_
09/07/17 11:35:53 US/Eastern (VNDUONG):_x000D_
Contacted NE on-call GACampbell, who was able to open the port for Templeton Vest to remote in and inspect the phone system at Christiansburg Urology at 120 Akers Farm Rd. Was advised to have Templeton Vest tech, Kevin Meyers to contact NE team once work is completed to close the port. Contacted Kevin Meyers at 540-397-2794 and advised of status. Sent Kevin an email with contact information for GACampbell._x000D_
09/07/17 10:57:03 US/Eastern (xMatters):_x000D_
[xMatters] - Acknowledged by VNDUONG (iPhone)_x000D_
09/07/17 10:43:23 US/Eastern (xMatters):_x000D_
[xMatters] - Notification delivered successfully to VNDUONG | iPhone_x000D_
09/07/17 10:41:32 US/Eastern (xMatters):_x000D_
[xMatters] - Notification delivered successfully to SRSPANGLER | iPhone</t>
  </si>
  <si>
    <t>Work on phone systems for Carilion remotely and needs to get a port opened_x000D_
_x000D_
_x000D_
_x000D_
Issue: Phone sytem is down so need port opened ASAP_x000D_
Location of port (if known): Christiansburg Urology_x000D_
_x000D_
_x000D_
User ID: KSMEYERS</t>
  </si>
  <si>
    <t>Work on phone systems for Carilion remotely and needs to get a port opened</t>
  </si>
  <si>
    <t>IM401550</t>
  </si>
  <si>
    <t>09/11/17 16:54:55 US/Eastern (PBTRIGGER):_x000D_
09/11/17 09:30:16 US/Eastern (PBTRIGGER):_x000D_
Will need to do Smartupdate_x000D_
09/11/17 09:28:04 US/Eastern (xMatters):_x000D_
[xMatters] - Notification delivered successfully to PBTRIGGER | iPhone_x000D_
09/11/17 09:27:40 US/Eastern (SHJOHNSON):_x000D_
Created SER record and linked to EMP._x000D_
09/11/17 08:56:04 US/Eastern (SHJOHNSON):_x000D_
First Name:  Mohammad_x000D_
_x000D_
Middle Initial: A._x000D_
_x000D_
Last Name: Fasahat_x000D_
_x000D_
Suffix:_x000D_
_x000D_
Alias:_x000D_
_x000D_
Credential: MD_x000D_
_x000D_
Specialty: Internal Medicine_x000D_
_x000D_
NPI #: 1548676984_x000D_
_x000D_
License #: 0101261945_x000D_
_x000D_
Phone: 276-666-7394_x000D_
_x000D_
Fax: 276-666-7866_x000D_
_x000D_
Address Line 1: 320 Hospital Drive_x000D_
_x000D_
Address Line 2: Sovah Health Martinsville_x000D_
_x000D_
City: Martinsville_x000D_
_x000D_
State: VA_x000D_
_x000D_
Zip Code: 24112_x000D_
09/07/17 12:02:53 US/Eastern (SHJOHNSON):_x000D_
Sent to CCVS._x000D_
09/07/17 10:41:37 US/Eastern (xMatters):_x000D_
[xMatters] - Acknowledged by SHJOHNSON (iPhone)_x000D_
09/07/17 10:40:46 US/Eastern (xMatters):_x000D_
[xMatters] - Notification delivered successfully to SHJOHNSON | iPhone</t>
  </si>
  <si>
    <t>Other Application / Software:_x000D_
HH Carilion Clinic Home Care Referral Intake Dept receiving referral from physician currently not listed in EPIC.  Information confirmed with Melanie in Hospitalist office.  Please add.  Thank you._x000D_
_x000D_
Urgent:  No_x000D_
First Name: Mohammad_x000D_
Middle Initial: A_x000D_
Last Name: Fasahat_x000D_
Credential: MD_x000D_
Specialty: Hospitalist_x000D_
NPI #: 1548676984_x000D_
License #: 0101261945 Virginia_x000D_
Phone: 276-666-7394_x000D_
Fax: 276-666-7866_x000D_
*Desired Fax for HH/HO orders only:_x000D_
Address Line 1: 320 Hospital Drive_x000D_
Address Line 2: Sovah Health Martinsville_x000D_
City: Martinsville_x000D_
State: VA_x000D_
Zip Code: 24112_x000D_
PECOS enrolled: Yes_x000D_
Expected Start Date of Care: 090917 or 091017_x000D_
Desired Turnaround Time: 090817_x000D_
_x000D_
_x000D_
Additional Data:_x000D_
Affected Service: EPIC_x000D_
_x000D_
Impact: 3 - Entire unit / department_x000D_
User Name: dlhampton_x000D_
Application: EPIC</t>
  </si>
  <si>
    <t>HH Carilion Clinic Home Care Referral Intake Dept receiving referral from physician currently not listed in EPIC.  Information confirmed with Melanie in Hospitalist office.  Please add.  Thank you._x000D_
U</t>
  </si>
  <si>
    <t>IM401549</t>
  </si>
  <si>
    <t>09/07/17 11:08:20 US/Eastern (DLBATEY):_x000D_
09/07/17 10:39:25 US/Eastern (xMatters):_x000D_
[xMatters] - Notification delivered successfully to DLBATEY | Work Email</t>
  </si>
  <si>
    <t>Carilion provided mobile Phone is receiving an extremely large amount of spam phone calls._x000D_
Caller receiver 11 spam / telemarketer phone calls yesterday and would like to know if there is anything she can do or that TSG can do to block or filter these calls out._x000D_
_x000D_
LG Phone_x000D_
Verizon_x000D_
540.632.3001_x000D_
_x000D_
GOLDBERG, DENA L._x000D_
540.366.6134_x000D_
_x000D_
ROANOKE MEMORIAL HOSPITAL_x000D_
3 SOUTH</t>
  </si>
  <si>
    <t>Carilion provided mobile Phone is receiving an extremely large amount of spam phone calls.</t>
  </si>
  <si>
    <t>IM401548</t>
  </si>
  <si>
    <t>09/07/17 11:40:16 US/Eastern (JWBOOKER):_x000D_
09/07/17 11:40:02 US/Eastern (JWBOOKER):_x000D_
closing ticket as complete.  Tested several documents in Production and they are showing correctly._x000D_
09/07/17 10:52:50 US/Eastern (xMatters):_x000D_
[xMatters] - Notification delivered successfully to JWBOOKER | iPhone_x000D_
09/07/17 10:52:35 US/Eastern (CRTOLLEY):_x000D_
Added "MRO" to TXA.12.3 in MRO_MDM_EPIC_988109.mdf to resolve issue. Notified the team._x000D_
09/07/17 10:42:27 US/Eastern (CRTOLLEY):_x000D_
MRO is sending id in OBX.4.1 that is not unique in the Epic DB causing ROI to fatal error on 988109. Need to append "MRO" to the beginning of the number to allow it to be a unique value in TXA.12.3 in order for ROI to file._x000D_
09/07/17 10:38:55 US/Eastern (xMatters):_x000D_
[xMatters] - Notification delivered successfully to JWBOOKER | iPhone</t>
  </si>
  <si>
    <t>BOOKER, JOYCE W.</t>
  </si>
  <si>
    <t>Need to add a letter to the document ID from MRO so that it is unique to Epic.</t>
  </si>
  <si>
    <t>IM401547</t>
  </si>
  <si>
    <t>09/07/17 12:09:53 US/Eastern (KDUVALL):_x000D_
09/07/17 12:09:18 US/Eastern (KDUVALL):_x000D_
Remoted in and the user is not having issues now_x000D_
09/07/17 10:37:24 US/Eastern (xMatters):_x000D_
[xMatters] - Acknowledged by SFABDELHADI (iPhone)_x000D_
09/07/17 10:37:04 US/Eastern (xMatters):_x000D_
[xMatters] - Notification delivered successfully to SFABDELHADI | iPhone</t>
  </si>
  <si>
    <t>HUFF, MELVIN S.</t>
  </si>
  <si>
    <t>User is in the xray department.  He is having issue with order not going over to where he can begin the study.  He can see where it was ordered though. He isn't able to send it to the Agfa machine.  It seems to go back to the chart.  They have since removed it it from the Tech worklist so they can do the imaging.  He is thinking this may be happening on other patients as well._x000D_
_x000D_
User id:  MSHUFF_x000D_
Login Dept: FP SALEM WEST MAIN [4292001]_x000D_
Template: AMB MOT II W/RADIANT [T00022]_x000D_
Patient name: Martha Jones_x000D_
MRN: 5095282_x000D_
DOB: 5/26/49_x000D_
Order #: 351149705_x000D_
Order name: XR FOOT COMPLETE RT 3+ VW_x000D_
See attached screenshot</t>
  </si>
  <si>
    <t xml:space="preserve">User is in the xray department.  He is having issue with order not going over to where he can begin </t>
  </si>
  <si>
    <t>IM401546</t>
  </si>
  <si>
    <t>09/07/17 13:52:39 US/Eastern (DLBATEY):_x000D_
09/07/17 10:36:23 US/Eastern (xMatters):_x000D_
[xMatters] - Acknowledged by DLBATEY (iPhone)_x000D_
09/07/17 10:35:52 US/Eastern (xMatters):_x000D_
[xMatters] - Notification delivered successfully to DLBATEY | iPhone</t>
  </si>
  <si>
    <t>Work cellphone not working at all, not powering on._x000D_
_x000D_
UserID: CMMATTHEWS_x000D_
Phone Model: Iphone 7_x000D_
Phone Number: 540-797-6667_x000D_
Phone Carrier: Verizon</t>
  </si>
  <si>
    <t>Work cellphone not working at all, not powering on.</t>
  </si>
  <si>
    <t>IM401544</t>
  </si>
  <si>
    <t>09/07/17 11:02:37 US/Eastern (APARIAS):_x000D_
mrn: 6806562; letter sent 6/14/17 - looked at ept for that encounter and it was sent out by Whitney Hall (WEHALL), notified client_x000D_
09/07/17 10:43:42 US/Eastern (APARIAS):_x000D_
called no answer; sent ib message asking for patient info to investigate_x000D_
09/07/17 10:33:20 US/Eastern (xMatters):_x000D_
[xMatters] - Notification delivered successfully to APARIAS | iPhone</t>
  </si>
  <si>
    <t>User has a letter that was sent out that  the physcian said the letter shouldnt have been sent to the patient. User wanting to know where the letter came from, the letter is asking to reschedule an appointment when the doctor didnt need to see the patient again._x000D_
_x000D_
UserID: BBWILLIAMS_x000D_
Login Dept: RHEUMATOLOGY CCR3 [2098001]_x000D_
Template: AMB NURSE NO PAL [T10055]_x000D_
Computer Asset Tag: ISD35686</t>
  </si>
  <si>
    <t>Letter prompted to the patient and the physcian said the letter shouldnt have been sent to the patie</t>
  </si>
  <si>
    <t>IM401543</t>
  </si>
  <si>
    <t>09/07/17 16:21:14 US/Eastern (DLGILBERT):_x000D_
09/07/17 16:20:59 US/Eastern (DLGILBERT):_x000D_
I replaced the keyboard with a good spare from stock._x000D_
09/07/17 10:34:07 US/Eastern (xMatters):_x000D_
[xMatters] - Acknowledged by DLGILBERT (iPhone)_x000D_
09/07/17 10:33:46 US/Eastern (xMatters):_x000D_
[xMatters] - Notification delivered successfully to DLGILBERT | iPhone_x000D_
09/07/17 10:32:01 US/Eastern (xMatters):_x000D_
[xMatters] - Notification delivered successfully to ALFREEMAN | iPhone</t>
  </si>
  <si>
    <t>HANER, JUDITH M. (JUDY)</t>
  </si>
  <si>
    <t>Hardware:_x000D_
_x000D_
The "1" key on the right sided keyboard is not working._x000D_
_x000D_
Thank You._x000D_
_x000D_
Additional Data:_x000D_
_x000D_
Impact: 3 - Entire unit / department_x000D_
Affected Device: Keyboard_x000D_
Asset Tag: ISC88121_x000D_
_x000D_
ROANOKE MEMORIAL HOSPITAL_x000D_
2ND FLOOR_x000D_
IR HOLDING_x000D_
_x000D_
HANER, JUDITH M. (JUDY)_x000D_
(540) 853-0810</t>
  </si>
  <si>
    <t>The "1" key on the right sided keyboard is not working._x000D_
_x000D_
_x000D_
_x000D_
Thank You.</t>
  </si>
  <si>
    <t>ISC88121</t>
  </si>
  <si>
    <t>IM401542</t>
  </si>
  <si>
    <t>IM401541</t>
  </si>
  <si>
    <t>09/07/17 13:38:12 US/Eastern (MTLEWIS):_x000D_
09/07/17 13:38:01 US/Eastern (MTLEWIS):_x000D_
The phone display failed_x000D_
I replaced it with a 1408 phone_x000D_
Its now working as designed_x000D_
09/07/17 10:34:17 US/Eastern (xMatters):_x000D_
[xMatters] - Notification delivered successfully to MTLEWIS | iPhone_x000D_
09/07/17 10:30:04 US/Eastern (xMatters):_x000D_
[xMatters] - Notification delivered successfully to ALFREEMAN | iPhone</t>
  </si>
  <si>
    <t>Hardware:_x000D_
This is a Avaya brand desk phone, Doesn't have an asset number. The display screen is distorted.   Ext. 70207_x000D_
_x000D_
Additional Data:_x000D_
_x000D_
Impact: 3 - Entire unit / department_x000D_
Affected Device: Desktop Phone_x000D_
Asset Tag: Does not have one</t>
  </si>
  <si>
    <t>This is a Avaya brand desk phone, Doesn't have an asset number. The display screen is distorted.   Ext. 70207</t>
  </si>
  <si>
    <t>IM401540</t>
  </si>
  <si>
    <t>09/11/17 16:54:04 US/Eastern (PBTRIGGER):_x000D_
09/11/17 16:53:33 US/Eastern (PBTRIGGER):_x000D_
Performed smartupdate_x000D_
09/11/17 09:31:55 US/Eastern (PBTRIGGER):_x000D_
Will need to do Smartupdate_x000D_
09/11/17 09:31:07 US/Eastern (xMatters):_x000D_
[xMatters] - Notification delivered successfully to PBTRIGGER | iPhone_x000D_
09/11/17 09:29:34 US/Eastern (xMatters):_x000D_
[xMatters] - Notification delivered successfully to LFPHILLIPS | iPhone_x000D_
09/11/17 09:28:57 US/Eastern (PBTRIGGER):_x000D_
Sending to Ser team_x000D_
09/11/17 09:27:37 US/Eastern (xMatters):_x000D_
[xMatters] - Notification delivered successfully to PBTRIGGER | iPhone_x000D_
09/11/17 09:27:05 US/Eastern (SHJOHNSON):_x000D_
Created SER record and linked to EMP._x000D_
09/11/17 08:42:23 US/Eastern (SHJOHNSON):_x000D_
First Name:  Lindsay_x000D_
_x000D_
Middle Initial: A._x000D_
_x000D_
Last Name: Davies_x000D_
_x000D_
Suffix:_x000D_
_x000D_
Alias:_x000D_
_x000D_
Credential: DO_x000D_
_x000D_
Specialty: Internal Medicine_x000D_
_x000D_
NPI #: 1992144745_x000D_
_x000D_
License #: 0102204404_x000D_
_x000D_
Phone: 276-258-4050_x000D_
_x000D_
Fax: 276-258-4056_x000D_
_x000D_
Address Line 1: 16000 Johnston Memorial Dr_x000D_
_x000D_
Address Line 2: 4th Floor_x000D_
_x000D_
City: Abingdon_x000D_
_x000D_
State: VA_x000D_
_x000D_
Zip Code 24211_x000D_
09/07/17 12:02:01 US/Eastern (SHJOHNSON):_x000D_
Sent to CCVS._x000D_
09/07/17 10:45:54 US/Eastern (xMatters):_x000D_
[xMatters] - Acknowledged by SHJOHNSON (iPhone)_x000D_
09/07/17 10:45:50 US/Eastern (xMatters):_x000D_
[xMatters] - Notification delivered successfully to SHJOHNSON | iPhone_x000D_
09/07/17 10:32:41 US/Eastern (xMatters):_x000D_
[xMatters] - Acknowledged by JRTAN (iPhone)_x000D_
09/07/17 10:29:17 US/Eastern (xMatters):_x000D_
[xMatters] - Notification delivered successfully to JRTAN | iPhone</t>
  </si>
  <si>
    <t>Other Application / Software:_x000D_
HH  Carilion Clinic Home Care receiving orders from the following physician currently not in EPIC.  Please add.  Thank you._x000D_
Urgent:  No_x000D_
First Name: Lindsay_x000D_
Middle Initial: A_x000D_
Last Name: Davies_x000D_
Credential: DO_x000D_
Specialty: Hospitalist_x000D_
NPI #: 1992144745_x000D_
License #: 0102204404 Virginia_x000D_
Phone: 276-258-4050_x000D_
Fax: 276-258-4056_x000D_
*Desired Fax for HH/HO orders only:_x000D_
Address Line 1: 16000 Johnston Memorial Dr 4th floor_x000D_
Address Line 2: _x000D_
City: Abingdon_x000D_
State: VA_x000D_
Zip Code: 24211_x000D_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</si>
  <si>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receiving orders from the following physician currently not in EPIC.  Please add.  Thank you._x000D_
Urgent:  No_x000D_
First Name: Lindsay_x000D_
Middle Initial: A_x000D_
Last Name: Davies_x000D_
Credent</t>
  </si>
  <si>
    <t>IM401539</t>
  </si>
  <si>
    <t>09/07/17 10:49:22 US/Eastern (DLPHILLIPS1):_x000D_
09/07/17 10:49:09 US/Eastern (DLPHILLIPS1):_x000D_
Checked Nuance for the dates specified and there were no dictations for this patient._x000D_
09/07/17 10:26:03 US/Eastern (xMatters):_x000D_
[xMatters] - Acknowledged by DLPHILLIPS1 (iPhone)_x000D_
09/07/17 10:25:32 US/Eastern (xMatters):_x000D_
[xMatters] - Notification delivered successfully to DLPHILLIPS1 | iPhone</t>
  </si>
  <si>
    <t>Epic:_x000D_
Dr. Heath states he dictated a note for 8/23/17 that is not showing up in EPIC.  The note would have been dictated on 8/23/17 or 8/24/17.  Can you please check to see if you can find the note?_x000D_
_x000D_
TSC was not able to reach the provider or submitter to obtain a job number._x000D_
_x000D_
Epic ID: RCHEATH_x000D_
Login dept: RADIATION ONC RMH [1000045]_x000D_
Template: IP PHYSICIAN CPOE [304011]_x000D_
_x000D_
Job number(s): Unknown_x000D_
Physician Name (who dictated):_x000D_
Date of Dictation: 8/23/17 or 8/24/17_x000D_
Patient Name: William Simon Wuergler_x000D_
Patient MRN: 080896_x000D_
Patient Date of Service:_x000D_
Patient DOB: 11/7/1932_x000D_
Patient CSN: 159819810</t>
  </si>
  <si>
    <t>Dr. Heath states he dictated a note for 8/23/17 that is not showing up in EPIC.  The note would have been dictated on 8/23/17 or 8/24/17.  Can you please check to see if you can find the note?</t>
  </si>
  <si>
    <t>IM401538</t>
  </si>
  <si>
    <t>09/07/17 10:49:51 US/Eastern (DLPHILLIPS1):_x000D_
09/07/17 10:49:38 US/Eastern (DLPHILLIPS1):_x000D_
Checked Nuance for the dates specified and there were no dictations for this patient._x000D_
09/07/17 10:19:31 US/Eastern (xMatters):_x000D_
[xMatters] - Acknowledged by DLPHILLIPS1 (iPhone)_x000D_
09/07/17 10:19:21 US/Eastern (xMatters):_x000D_
[xMatters] - Notification delivered successfully to DLPHILLIPS1 | iPhone</t>
  </si>
  <si>
    <t>Epic:_x000D_
_x000D_
Dr. Heath states he dictated a note for 8/23/17 that is not showing up in EPIC._x000D_
The note would have been dictated on 8/23/17 or 8/24/17._x000D_
Can you please check to see if you can find the note?_x000D_
_x000D_
Additional Data:_x000D_
_x000D_
Impact: 3 - Entire unit / department_x000D_
User Name: mmkern_x000D_
Department: Radiation ONC RMH (1000045)_x000D_
Patient First Name: John_x000D_
Patient Middle Name: Howard_x000D_
Patient Last Name: Clark_x000D_
Patient MRN: 553648_x000D_
Patient Order Number:_x000D_
Patient Account Number:_x000D_
Patient CSN: 159816830_x000D_
Patient DOB: 6/2/1946_x000D_
Invoice Number:_x000D_
_x000D_
KERN, MANDY M._x000D_
(540) 981-8489</t>
  </si>
  <si>
    <t>IM401537</t>
  </si>
  <si>
    <t>F5 Pool VNA-PRD.CARILION.COM has failed defined node resource requirements on F5 node ${Node.Caption}, and has been flagged as down by the F5.  F5 GTM has forced the VNA to the secondary data center as a result of this failure.  Manual resumption of the pool and failback to the primary data center will be required once all VNA nodes at the primary data center are functioning properly again.</t>
  </si>
  <si>
    <t>${HPSM_Impact}</t>
  </si>
  <si>
    <t>NaN</t>
  </si>
  <si>
    <t>${Caption} ${Status}</t>
  </si>
  <si>
    <t>IM401536</t>
  </si>
  <si>
    <t>IM401534</t>
  </si>
  <si>
    <t>09/07/17 10:29:36 US/Eastern (KSROGERS):_x000D_
09/07/17 10:28:36 US/Eastern (KSROGERS):_x000D_
Called and spoke to client about her schedule._x000D_
09/07/17 10:14:46 US/Eastern (xMatters):_x000D_
[xMatters] - Acknowledged by KSROGERS (iPhone)_x000D_
09/07/17 10:14:36 US/Eastern (xMatters):_x000D_
[xMatters] - Notification delivered successfully to KSROGERS | iPhone</t>
  </si>
  <si>
    <t>HARRIS, CELIA C.</t>
  </si>
  <si>
    <t>Kronos Scheduler:  Client advises that her old hours are displaying instead of her new schedule_x000D_
_x000D_
Old hours:  7:30-4:00_x000D_
New hours:  8:00-4:30_x000D_
_x000D_
userID:  cccooper</t>
  </si>
  <si>
    <t>Kronos Scheduler:  Client advises that her old hours are displaying instead of her new schedule</t>
  </si>
  <si>
    <t>IM401532</t>
  </si>
  <si>
    <t>09/07/17 16:50:54 US/Eastern (TASETTLE):_x000D_
reinstalled audio shims , rebooted PC, client is now able to access MowerMicII_x000D_
09/07/17 10:45:52 US/Eastern (xMatters):_x000D_
[xMatters] - Acknowledged by TASETTLE (iPhone)_x000D_
09/07/17 10:42:17 US/Eastern (xMatters):_x000D_
[xMatters] - Notification delivered successfully to TASETTLE | iPhone_x000D_
09/07/17 10:11:04 US/Eastern (xMatters):_x000D_
[xMatters] - Acknowledged by SRSPANGLER (iPhone)_x000D_
09/07/17 10:09:32 US/Eastern (xMatters):_x000D_
[xMatters] - Notification delivered successfully to SRSPANGLER | iPhone</t>
  </si>
  <si>
    <t>PC:  CPU was recently replaced and Dragon is only giving option of PowerMic Mobile_x000D_
I am unable to remote the device to determine if the shims are missing_x000D_
Client was able to locate the Log Off section in the blue flame but advises that the needed functionality is still not there_x000D_
_x000D_
Client has about 20 patients to see today and needs to have this corrected as quickly as possible_x000D_
_x000D_
Device Location: CNRV MOB 3rd floor Suite 301_x000D_
_x000D_
Machine Name:  ISC94084</t>
  </si>
  <si>
    <t>PC:  CPU was recently replaced and Dragon is only giving option of PowerMic Mobile</t>
  </si>
  <si>
    <t>IM401531</t>
  </si>
  <si>
    <t>09/08/17 15:14:39 US/Eastern (JIMARKELL):_x000D_
09/08/17 15:14:07 US/Eastern (JIMARKELL):_x000D_
found another backing plate for the 2420 and was able to get it swapped after their last case. Beth gave me the old plate for disposal._x000D_
09/07/17 12:25:49 US/Eastern (JIMARKELL):_x000D_
spoke to Kari and they have a case going and to check back around 4PM today. The phone is a 2420 and the bracket on the back is broken._x000D_
09/07/17 10:26:25 US/Eastern (xMatters):_x000D_
[xMatters] - Acknowledged by JIMARKELL (Android phone)_x000D_
09/07/17 10:25:06 US/Eastern (xMatters):_x000D_
[xMatters] - Notification delivered successfully to JIMARKELL | Android phone_x000D_
09/07/17 10:25:05 US/Eastern (xMatters):_x000D_
[xMatters] - Notification delivered successfully to JIMARKELL | iPhone_x000D_
09/07/17 10:08:44 US/Eastern (xMatters):_x000D_
[xMatters] - Notification delivered successfully to ALFREEMAN | iPhone</t>
  </si>
  <si>
    <t>ALLEN, KARI W.</t>
  </si>
  <si>
    <t>Brackets for the phone in OR room 3 came down from the wall and the phone has fallen down._x000D_
_x000D_
UserID: KNRUBLE</t>
  </si>
  <si>
    <t>Brackets for the phone in OR room 3 came down from the wall and the phone has fallen down.</t>
  </si>
  <si>
    <t>IM401530</t>
  </si>
  <si>
    <t>09/07/17 19:47:39 US/Eastern (DLBATEY):_x000D_
09/07/17 10:07:31 US/Eastern (xMatters):_x000D_
[xMatters] - Acknowledged by DLBATEY (iPhone)_x000D_
09/07/17 10:06:09 US/Eastern (xMatters):_x000D_
[xMatters] - Notification delivered successfully to DLBATEY | iPhone</t>
  </si>
  <si>
    <t>Angela Smith Director of 8 S Radius had some wiring redone in her office and now her Iphone for Work will not pick up at all in her office. Need someone to come and check to see if someone changed her wiring in the ceiling that has prevented her from getting calls or making calls in her office. This has been going on for about 5 weeks now. Her office number is 540-853-0038 if you need to contact her about what was done with wiring in her office before this happened. Thanks_x000D_
_x000D_
_x000D_
_x000D_
UserID: AWSMITH_x000D_
Phone Number: 540-676-1138_x000D_
Phone Model: Iphone_x000D_
Phone Carrier: Verizon</t>
  </si>
  <si>
    <t>Angela Smith Director of 8 S Radius had some wiring redone in her office and now her Iphone for Work will not pick up at all in her office. Need someone to come and check to see if someone changed he</t>
  </si>
  <si>
    <t>IM401529</t>
  </si>
  <si>
    <t>09/07/17 14:54:45 US/Eastern (RRSPIEWAK):_x000D_
09/07/17 14:54:31 US/Eastern (RRSPIEWAK):_x000D_
unplugged zero footprint device for 30 seconds, plugged it back in, it booted up fine. Was able to log into EPIC._x000D_
09/07/17 10:31:12 US/Eastern (RRSPIEWAK):_x000D_
emailed client:_x000D_
_x000D_
Where exactly on 10 MTN is ISC91415 located? I will stop by to check it out._x000D_
09/07/17 10:26:26 US/Eastern (xMatters):_x000D_
[xMatters] - Notification delivered successfully to RRSPIEWAK | iPhone_x000D_
09/07/17 10:05:04 US/Eastern (xMatters):_x000D_
[xMatters] - Notification delivered successfully to ALFREEMAN | iPhone</t>
  </si>
  <si>
    <t>AYERS, SUSANNAH M.</t>
  </si>
  <si>
    <t>User has a Hard Drive that will power up but will not have a connection. The user said the blue power light is on but the device will not boot. I had the user check all connections on this device and try again and this device will still not boot up._x000D_
_x000D_
_x000D_
Asset Tag: ISC91415</t>
  </si>
  <si>
    <t>User has a Hard Drive that will power up but will not have a connection. The user said the blue powe</t>
  </si>
  <si>
    <t>IM401528</t>
  </si>
  <si>
    <t>09/07/17 10:19:53 US/Eastern (WAJUTZ):_x000D_
09/07/17 10:19:20 US/Eastern (WAJUTZ):_x000D_
Modified In AIP 98877001 please change the email error message to cestratton@carilionclinic.org instead of pgfischer@carilionclinic.org._x000D_
09/07/17 10:05:50 US/Eastern (xMatters):_x000D_
[xMatters] - Acknowledged by WAJUTZ (iPhone)_x000D_
09/07/17 10:05:09 US/Eastern (xMatters):_x000D_
[xMatters] - Notification delivered successfully to WAJUTZ | iPhone</t>
  </si>
  <si>
    <t>STRATTON, CHRISTOPHER E. (CHRIS)</t>
  </si>
  <si>
    <t>Epic:_x000D_
please forward this ticket to: TSG_IT_INTEGRATION_x000D_
_x000D_
In AIP 98877001 please change the email error message to cestratton@carilionclinic.org instead of pgfischer@carilionclinic.org._x000D_
_x000D_
Thank you._x000D_
-----------------------------_x000D_
per Neelam:_x000D_
_x000D_
Goswami, Neelam P._x000D_
Today, 9:38 AMFischer, Phillip G. (Nordic Consultant);Riggins, Vicki J.;Stratton, Christopher E. (Chris);_x000D_
Label: Carilion Clinic Email Retention Policy (3 months) Expires: 12/6/2017 8:38 AM_x000D_
_x000D_
Well, I take it back what I said below._x000D_
_x000D_
I looked at the SLG that was used to set up the AIP 3M CORE GROUPER [98877001]. I had to make a copy of 200400 and gave it a carilion number 98877001_x000D_
It does have email notification set up as :_x000D_
_x000D_
Email Notification_x000D_
Error Code    To    From    Send Message Text?    Extension    Inheritance Source_x000D_
EXTERNAL CLAIM GROUPER INTERFACE FAILURE [200400]    pgfischer@carilionclinic.org_x000D_
_x000D_
Default from address:         POC3MCGSError@epic.com_x000D_
_x000D_
I need an HPSM RFC or Incident to make changes in production and log my time in._x000D_
_x000D_
_x000D_
User Name: cestratton_x000D_
Department: CENTRAL BILLING OFFICE</t>
  </si>
  <si>
    <t>please forward this ticket to: TSG_IT_INTEGRATION _x000D_
_x000D_
In AIP 98877001 please change the email error message to cestratton@carilionclinic.org instead of pgfischer@carilionclinic.org._x000D_
_x000D_
Thank you._x000D_
-------</t>
  </si>
  <si>
    <t>IM401527</t>
  </si>
  <si>
    <t>09/07/17 12:53:08 US/Eastern (SFABDELHADI):_x000D_
09/07/17 12:52:55 US/Eastern (SFABDELHADI):_x000D_
Remoted into client's PC	. Was able to configure EMP Record for Cadence.  Got permission to close ticket._x000D_
09/07/17 11:10:53 US/Eastern (xMatters):_x000D_
[xMatters] - Acknowledged by KDUVALL (iPhone)_x000D_
09/07/17 11:08:11 US/Eastern (xMatters):_x000D_
[xMatters] - Notification delivered successfully to KDUVALL | iPhone_x000D_
09/07/17 11:07:05 US/Eastern (BJSTCLAIR):_x000D_
User is on a Radiant Template.  Sending to the Radiant Team._x000D_
09/07/17 10:42:33 US/Eastern (xMatters):_x000D_
[xMatters] - Acknowledged by BJSTCLAIR (iPhone)_x000D_
09/07/17 10:42:24 US/Eastern (xMatters):_x000D_
[xMatters] - Acknowledged by BJSTCLAIR (iPhone)_x000D_
09/07/17 10:42:23 US/Eastern (xMatters):_x000D_
[xMatters] - Acknowledged by BJSTCLAIR (iPhone)_x000D_
09/07/17 10:41:53 US/Eastern (xMatters):_x000D_
[xMatters] - Notification delivered successfully to BJSTCLAIR | iPhone_x000D_
09/07/17 10:41:52 US/Eastern (xMatters):_x000D_
[xMatters] - Notification delivered successfully to RVNAUGHTON | iPhone_x000D_
09/07/17 10:11:54 US/Eastern (xMatters):_x000D_
[xMatters] - Notification delivered successfully to BJSTCLAIR | iPhone_x000D_
09/07/17 10:11:03 US/Eastern (AJBOONE):_x000D_
Change: C1202990_x000D_
User ID: JDWOLFE_x000D_
Department: SPECIAL PX RMH_x000D_
Template: RADIANT IR RN IP NURSE ADMINISTRATOR_x000D_
Asset Tag: ISC95370</t>
  </si>
  <si>
    <t>RUPP, DAVID A.</t>
  </si>
  <si>
    <t>Other Application / Software: All access should mirror Laura Chapman's. If you have any questions please contact Laura Chapman or Jennifer Wolfe at 540-853-0810_x000D_
_x000D_
Name: Wolfe, Jennifer_x000D_
Phone: (540) 853-0810_x000D_
Location: ROANOKE MEMORIAL HOSPITAL - 2nd Floor - Holding Room_x000D_
_x000D_
Additional Data:_x000D_
Affected Service: She does not have access to the appointment desk change option to review and add resources and this is a job requirement</t>
  </si>
  <si>
    <t>All access should mirror Laura Chapman's. If you have any questions please contact Laura Chapman or Jennifer Wolfe at 540-853-0810</t>
  </si>
  <si>
    <t>IM401526</t>
  </si>
  <si>
    <t>09/07/17 15:04:30 US/Eastern (JMKISER):_x000D_
09/07/17 11:28:56 US/Eastern (JMKISER):_x000D_
talked with client and looked at issue / she didn't have it docked when I got there, I swapped out video cables on dock and tried the laptop docked / had to reconfigure the displays but now it is working properly.  Update client_x000D_
09/07/17 10:25:34 US/Eastern (xMatters):_x000D_
[xMatters] - Notification delivered successfully to JMKISER | iPhone_x000D_
09/07/17 10:00:30 US/Eastern (xMatters):_x000D_
[xMatters] - Notification delivered successfully to ALFREEMAN | iPhone</t>
  </si>
  <si>
    <t>CANTU, MARSHA D.</t>
  </si>
  <si>
    <t>Caller has dual screens and main screen is blinking on and off._x000D_
Caller has verifued that the monitor connections to the docking station are secure._x000D_
_x000D_
ISC83195_x000D_
_x000D_
ROANOKE MEMORIAL HOSPITAL_x000D_
6 EAST CLINDOC_x000D_
_x000D_
CANTU, MARSHA D._x000D_
540.981.7891</t>
  </si>
  <si>
    <t>Caller has dual screens and main screen is blinking on and off.</t>
  </si>
  <si>
    <t>ISC83195</t>
  </si>
  <si>
    <t>IM401525</t>
  </si>
  <si>
    <t>09/07/17 12:47:35 US/Eastern (CETUCKER):_x000D_
09/07/17 12:47:16 US/Eastern (CETUCKER):_x000D_
Received Mary Potters approval.  Contacted client and she was able to log in_x000D_
09/07/17 10:44:35 US/Eastern (xMatters):_x000D_
[xMatters] - Notification delivered successfully to CETUCKER | iPhone_x000D_
09/07/17 10:44:12 US/Eastern (SSJOSEPH):_x000D_
Pam Coleman called in and would like to be contacted with an update on this request as she has faxed in the A%C form as requested._x000D_
_x000D_
540.774.8660_x000D_
09/07/17 09:56:48 US/Eastern (xMatters):_x000D_
[xMatters] - Notification delivered successfully to CETUCKER | iPhone</t>
  </si>
  <si>
    <t>COLEMAN, PAMELA D.</t>
  </si>
  <si>
    <t>User isn't sure if Greg Brown has called in today or not.  She is not able to login  this morning to epic.  She is medical records tech with Blue Ridge Cancer Care.  It appears that her access has expired but she is needing to still get in for patient care._x000D_
_x000D_
Full name : Pamela D Coleman_x000D_
Phone number :  540-774-8660_x000D_
Company name Blue Ridge Cancer Care_x000D_
Email address : pamela.coleman@usoncology.com_x000D_
Name of application(s) needed : Epic_x000D_
_x000D_
User account expired on 9/7/17 at 12am.  I emailed her a copy of the ACA with instructions on how to submit it._x000D_
_x000D_
NOTE : User is wanted to see if access can be extended while ARF is processed</t>
  </si>
  <si>
    <t>User isn't sure if Greg Brown has called in today or not.  She is not able to login  this morning to</t>
  </si>
  <si>
    <t>IM401524</t>
  </si>
  <si>
    <t>09/07/17 12:00:18 US/Eastern (SHJOHNSON):_x000D_
09/07/17 11:59:55 US/Eastern (SHJOHNSON):_x000D_
Checked in Lawson and user is a newer hire.  Did some research in HPSM and the task to build a SER record was never sent to the SER team.  I went ahead and mirrored access as requested in the original ARF to Kimberly Robertson and created the SER record and linked to EMP.  Called user back and left a message that her record is now in Epic._x000D_
09/07/17 10:40:11 US/Eastern (xMatters):_x000D_
[xMatters] - Acknowledged by SHJOHNSON (iPhone)_x000D_
09/07/17 10:40:01 US/Eastern (xMatters):_x000D_
[xMatters] - Notification delivered successfully to SHJOHNSON | iPhone_x000D_
09/07/17 10:39:21 US/Eastern (APARIAS):_x000D_
sending to ser team - needs ser setup like kimberly h robertson and attached to her emp_x000D_
09/07/17 09:56:25 US/Eastern (xMatters):_x000D_
[xMatters] - Notification delivered successfully to APARIAS | iPhone</t>
  </si>
  <si>
    <t>Epic Ambulatory:  Client's name is not auto populating in the Provider's Screen and should_x000D_
This screen asks for Ordering Provider, Authorizing Provider and name of person entering the information_x000D_
The Ordering Provider and Authorizing Provider show information and allow entry but client name does not populate and gives error of match not found_x000D_
_x000D_
userID:  tjohnson_x000D_
Department Name:  PTW_x000D_
_x000D_
Machine Name:  Non Carilion site_x000D_
_x000D_
Currently applied linkable template: RADIANT FRONT DESK /AMBULATORY TEMPLATE [156025002]_x000D_
_x000D_
Epic Templates lists following note:_x000D_
_x000D_
9/6/17 - Adding ROI AMB USER NON CLINCAL per T174591 -jvc_x000D_
_x000D_
Patient Name:  Bobbie Hatcher_x000D_
MR#:  762112_x000D_
DOB: 2/23/65_x000D_
_x000D_
Client's co worker Kimberly Robertson is a co worker whose information does populate_x000D_
userID:  khroberston_x000D_
_x000D_
Currently applied linkable template: RADIANT FRONT DESK /AMBULATORY TEMPLATE [156025002]</t>
  </si>
  <si>
    <t>Epic Ambulatory:  Client's name is not auto populating in the Provider's Screen and should</t>
  </si>
  <si>
    <t>IM401523</t>
  </si>
  <si>
    <t>09/07/17 10:35:12 US/Eastern (APARIAS):_x000D_
reset back to defaults with tsc on phone with client._x000D_
09/07/17 10:16:39 US/Eastern (xMatters):_x000D_
[xMatters] - Acknowledged by APARIAS (iPhone)_x000D_
09/07/17 10:15:42 US/Eastern (xMatters):_x000D_
[xMatters] - Notification delivered successfully to APARIAS | iPhone_x000D_
09/07/17 10:15:05 US/Eastern (MSJORDAN):_x000D_
Regina Osborne called in for Dr. Daniel Jones.  He is missing notes activity. I was able to reach out to Aimee and she reset it back to defaults.  He can see notes now._x000D_
_x000D_
C1208533 was the arf for access_x000D_
_x000D_
I confirmed with Regina that this was all that was needed and that the ticket can be closed._x000D_
09/07/17 09:52:05 US/Eastern (xMatters):_x000D_
[xMatters] - Notification delivered successfully to APARIAS | iPhone</t>
  </si>
  <si>
    <t>OSBORNE, REGINA L.</t>
  </si>
  <si>
    <t>Notes tab is missing in epic, attempted to log the user out of epic and back in and the icon was missing, TSC then replaced the icon and logged the user back in and the schedule was missing. Seems like a citrix server error. Logged the user back out of Epic and when attempting to go back in the server gave an error saying lost connection. TSC ended the receiver.exe in the task manager and when attempting to log the user back in the doctor had to see a patient. Escalating due to Epic error, user unable to write notes._x000D_
_x000D_
UserID: DRJONES_x000D_
Login Dept: IM CNRV [4117001]_x000D_
Template: AMB PHYSICIAN WITH MY CHART [2100400025]_x000D_
Comptuer Asset Tag: ISC83557</t>
  </si>
  <si>
    <t>Notes tab is missing in epic, attempted to log the user out of epic and back in and the icon was mis</t>
  </si>
  <si>
    <t>IM401522</t>
  </si>
  <si>
    <t>09/13/17 14:07:54 US/Eastern (KMSAUNDERS):_x000D_
09/13/17 14:07:48 US/Eastern (KMSAUNDERS):_x000D_
9/13  worked with Patrick Pekala and Louann to fix the med entries.  They have been canceled._x000D_
09/12/17 15:29:23 US/Eastern (KMSAUNDERS):_x000D_
9/12 Will have to try again tomorrow.  Louann was in meetings all day._x000D_
09/08/17 09:55:38 US/Eastern (KMSAUNDERS):_x000D_
9/8  Adding the Cupid MAR tab to the medication allows the user to correct the med admin.  I called and Louann is not working today.  I will work with her and whomever is on call for pharmacy on Monday to get this fixed._x000D_
09/07/17 12:32:31 US/Eastern (xMatters):_x000D_
[xMatters] - Notification delivered successfully to KMSAUNDERS | iPhone_x000D_
09/07/17 12:32:22 US/Eastern (BJWILLIAMS):_x000D_
helped Kelly look at this order. We are not sure but it appears order was not a one step med and that order was discontinued before Rx verified the order. Since this was  not a one step med client should have used manage orders which requires Rx to verify order. Order will not show on the MAR until Rx has verified. The orders from manage orders will not show on the cupid mar tab, but will show on the all tab and it is not there either. Do not know way to change it to not given since it does not show on MAR.  Kelly will open SLG with Epic to see if they can assist. Suggested that the Clin Doc team may be able to assist since they own this part of the MAR._x000D_
09/07/17 11:53:27 US/Eastern (KMSAUNDERS):_x000D_
9/7  Opened SLG# 3399565 The order was documented on at 1219 and the system says Louann canceled the order at 1305 before Pharmacy could verify the order.  This is why it's not showing up on the MAR.  Not sure how to remove the documentation on a non verified, canceled order._x000D_
09/07/17 10:19:50 US/Eastern (xMatters):_x000D_
[xMatters] - Notification delivered successfully to KMSAUNDERS | iPhone_x000D_
09/07/17 10:19:49 US/Eastern (xMatters):_x000D_
[xMatters] - Notification delivered successfully to RLHAYNES | iPhone_x000D_
09/07/17 09:49:56 US/Eastern (xMatters):_x000D_
[xMatters] - Notification delivered successfully to KMSAUNDERS | iPhone_x000D_
09/07/17 09:48:31 US/Eastern (xMatters):_x000D_
[xMatters] - Notification delivered successfully to SFABDELHADI | iPhone</t>
  </si>
  <si>
    <t>JANNEY, LOUANN B.</t>
  </si>
  <si>
    <t>Epic:  Please forward to the CUPID/Radiant team.  Working with Kelly Saunders.  Need below orders to be marked as not given._x000D_
_x000D_
Additional Data:_x000D_
_x000D_
Impact: 4 - One person_x000D_
User Name: lbjanney_x000D_
Login Dept: CATH LAB  RMH [1000012]_x000D_
Template: CARDIANT INVASIVE TECH [11806304053]_x000D_
_x000D_
Patient : Brenda Clay Johnston_x000D_
Patient MRN: 436494_x000D_
Patient Order Number: 350967296_x000D_
Patient DOB: 11/27/1945</t>
  </si>
  <si>
    <t>Please forward to the CUPID/Radiant team.  Working with Kelly Saunders.  Need below orders to be marked as not given.</t>
  </si>
  <si>
    <t>IM401521</t>
  </si>
  <si>
    <t>09/07/17 14:04:53 US/Eastern (APARIAS):_x000D_
client worked on this with krista - closing ticket_x000D_
09/07/17 13:05:07 US/Eastern (APARIAS):_x000D_
lm for client to call me back_x000D_
_x000D_
her correct# is 977-1436_x000D_
09/07/17 11:44:48 US/Eastern (xMatters):_x000D_
[xMatters] - Acknowledged by APARIAS (iPhone)_x000D_
09/07/17 11:44:38 US/Eastern (xMatters):_x000D_
[xMatters] - Notification delivered successfully to APARIAS | iPhone_x000D_
09/07/17 11:44:02 US/Eastern (GLHODGES):_x000D_
Client calling back to speak with Aimee. I asked for specific patient info, however, she would not provide as she only wanted to speak with Aimee. She stated she has over 40 orders that were affected._x000D_
09/07/17 10:55:30 US/Eastern (APARIAS):_x000D_
 Called client - no answer. Sent ib message and advised client they can search for messages if thye are missing some, but we cannot stop someone that is attached to a pool from done'ing a message.  Advised that if she wants me to look at any specific ones to see who the user is, to send me the patient info._x000D_
09/07/17 09:46:50 US/Eastern (xMatters):_x000D_
[xMatters] - Notification delivered successfully to APARIAS | iPhone</t>
  </si>
  <si>
    <t>LAWYER, DEBORAH K. (DEB)</t>
  </si>
  <si>
    <t>The User says that there is someone in processing at the hospital. He is a new employee. They wiped out all of her orders on her screen. She needs someone to reestablish all of the Orders on her screen. Every time a new processor comes in to RMH, the user says that her Orders are wiped out._x000D_
_x000D_
All of her patients are affected. The user says that her orders are being eliminated by new processors each time because she feels they are not affiliated with these orders._x000D_
_x000D_
She spoke to her manager, but they are still not ceasing to purge her orders from her Epic as she requests. She would like to know why she keeps losing all of her orders, and if we can somehow get these new users to stop._x000D_
_x000D_
User ID:  DKLAWYER_x000D_
Login Dept:    FP BLUE RIDGE [4105001]_x000D_
User Template:    AMB MOT I [T10007]_x000D_
_x000D_
Best Contact Number: 540.977.1432</t>
  </si>
  <si>
    <t xml:space="preserve">The User says that there is someone in processing at the hospital. He is a new employee. They wiped </t>
  </si>
  <si>
    <t>IM401520</t>
  </si>
  <si>
    <t>09/07/17 09:58:34 US/Eastern (STCHILDERS):_x000D_
09/07/17 09:58:03 US/Eastern (STCHILDERS):_x000D_
Contacted client at receipt of ticket. She stated that she had called back to cancel the ticket._x000D_
09/07/17 09:55:15 US/Eastern (xMatters):_x000D_
[xMatters] - Notification delivered successfully to STCHILDERS | iPhone_x000D_
09/07/17 09:55:14 US/Eastern (xMatters):_x000D_
[xMatters] - Notification delivered successfully to STCHILDERS | iPad_x000D_
09/07/17 09:54:28 US/Eastern (JASCOTT):_x000D_
User called in to tell us this is no longer an issue._x000D_
09/07/17 09:51:05 US/Eastern (xMatters):_x000D_
[xMatters] - Acknowledged by STCHILDERS (iPhone)_x000D_
09/07/17 09:49:54 US/Eastern (xMatters):_x000D_
[xMatters] - Notification delivered successfully to STCHILDERS | iPhone_x000D_
09/07/17 09:49:53 US/Eastern (xMatters):_x000D_
[xMatters] - Notification delivered successfully to STCHILDERS | iPad_x000D_
09/07/17 09:45:18 US/Eastern (xMatters):_x000D_
[xMatters] - Notification delivered successfully to SRSPANGLER | iPhone</t>
  </si>
  <si>
    <t>ALLEY, JULIE C.</t>
  </si>
  <si>
    <t>Computer at nurses station has gone black so they retsrted and not it will not boot. it ius acting like it is going thru a loop and coming back with profile can not be loaded_x000D_
_x000D_
_x000D_
_x000D_
Asset: ISC91328_x000D_
User ID: JCALLEY_x000D_
_x000D_
Had her power down computer and unplug it_x000D_
Brought it back up with same error</t>
  </si>
  <si>
    <t>Computer at nurses station has gone black so they retsrted and not it will not boot. it ius acting l</t>
  </si>
  <si>
    <t>ISC91328</t>
  </si>
  <si>
    <t>IM401519</t>
  </si>
  <si>
    <t>09/07/17 10:04:25 US/Eastern (DLPHILLIPS1):_x000D_
09/07/17 10:04:12 US/Eastern (DLPHILLIPS1):_x000D_
Modified Danielle's Excription access to match Angela Steele's._x000D_
09/07/17 09:44:48 US/Eastern (xMatters):_x000D_
[xMatters] - Acknowledged by DLPHILLIPS1 (iPhone)_x000D_
09/07/17 09:44:17 US/Eastern (xMatters):_x000D_
[xMatters] - Notification delivered successfully to DLPHILLIPS1 | iPhone</t>
  </si>
  <si>
    <t>Other Application / Software:_x000D_
Amy King submitted a ticket SD878294 requesting me Danielle Wright-Haskins to have Nuance Escription access like Angela Steele.  The ticket was closed with the following comment:Task T176621 - No Action Taken for DMWRIGHT - ADD access to NUANCE ESCRIPTION / EMON - Closing Comments: Danielle already has an admin account set up in Emon test and production.No action taken._x000D_
_x000D_
HOWEVER: My access is not the same as requested.  I am missing the HTML [EXCEL] beside the reports.  Please see the attachment to this ticket.  The top screen shot is what my screen looks like and the bottom screen shot is what Angela's screen looks like._x000D_
_x000D_
Username: DMWRIGHT_x000D_
Change: C1219006_x000D_
Task: T176621_x000D_
Application: NUANCE ESCRIPTION / EMON</t>
  </si>
  <si>
    <t>Amy King submitted a ticket SD878294 requesting me Danielle Wright-Haskins to have Nuance Escription access like Angela Steele.  The ticket was closed with the following comment:Task T176621 - No Act</t>
  </si>
  <si>
    <t>IM401518</t>
  </si>
  <si>
    <t>09/07/17 13:57:28 US/Eastern (JRTAN):_x000D_
09/07/17 13:52:33 US/Eastern (JRTAN):_x000D_
Client called back, also confirmed that she was able to add him to schedule, ok to close now._x000D_
09/07/17 10:37:37 US/Eastern (JRTAN):_x000D_
Checked provider record, had on CNRV locations, added RMH Locations, tried to call client, no answer, left message.  JTan_x000D_
09/07/17 10:09:55 US/Eastern (xMatters):_x000D_
[xMatters] - Acknowledged by JRTAN (iPhone)_x000D_
09/07/17 10:08:45 US/Eastern (xMatters):_x000D_
[xMatters] - Notification delivered successfully to JRTAN | iPhone_x000D_
09/07/17 10:08:02 US/Eastern (CETUCKER):_x000D_
Client stated that this Physician needs to be setup with OPTIME.  Contacted Joe Tan and gave him the RFC C1220088 that is in their bucket to fix this issue._x000D_
Sending this Ticket to Joe Tan._x000D_
09/07/17 09:43:37 US/Eastern (xMatters):_x000D_
[xMatters] - Notification delivered successfully to CETUCKER | iPhone</t>
  </si>
  <si>
    <t>NAFF, REBECCA C. (BECKY)</t>
  </si>
  <si>
    <t>The User has a Physician whose primarily employed at NRV. He comes to Roanoke to complete procedures on Fridays. His Epic profile is not set up to post cases for him in Roanoke_x000D_
_x000D_
They have patients posted for tomorrow and need this resolved by then. I looked up any open incidents for this Physician, but there are none. We are not sure if the Physician has the login department that they need. The user can fill out an ARF, but they need this access for tomorrow morning for the patients being seen._x000D_
_x000D_
Physician Name: Vishal Gohil_x000D_
_x000D_
User iD: VBGOHIL_x000D_
Login Dept:  GI CHRISTIANSBURG [4132001]_x000D_
User Template:  AMB IP CPOE PHYSICIAN [304046]_x000D_
_x000D_
Default Login Dept: GI CHRISTIANSBURG [4132001]_x000D_
_x000D_
User needs MD Medicine for RMH to be able to be used for cases in this area.</t>
  </si>
  <si>
    <t>The User has a Physician whose primarily employed at NRV. He comes to Roanoke to complete procedures</t>
  </si>
  <si>
    <t>IM401517</t>
  </si>
  <si>
    <t>09/07/17 15:32:10 US/Eastern (SKRONK):_x000D_
09/07/17 15:31:57 US/Eastern (SKRONK):_x000D_
Carefusion case opened 7001875459.  Talked with our epic rep and he stated this has happened before.  He reopened SLG 2778602.  This is actually a known issue with Pyxis.  Current pyxis settings for Q72H is in hours not days.  For this frequency to work in pyxis it has to be in days.  Jerome changed the frequency to be every 3 days._x000D_
09/07/17 11:08:42 US/Eastern (SKRONK):_x000D_
reviewed order and all info in EPIC states 72 hours.  Mar is correct.  Had darrell look at the message sent from EPIC to PYXIS and it says 72 hours.  Rose and Jerome checked the pyxis settings and they appear correct.  they will open a ticket with carefusion to investigate._x000D_
09/07/17 09:39:34 US/Eastern (xMatters):_x000D_
[xMatters] - Acknowledged by SKRONK (iPhone)_x000D_
09/07/17 09:39:03 US/Eastern (xMatters):_x000D_
[xMatters] - Notification delivered successfully to SKRONK | iPhone</t>
  </si>
  <si>
    <t>SMIGIEL, BRIDGETTE D.</t>
  </si>
  <si>
    <t>Sentanyl Patch Data not crossing from Epic to Pyxis._x000D_
This is supposed to pulled every morning but it is not there this morning._x000D_
See Caller's comments:_x000D_
_x000D_
Fentanyl patch crossing to Pyxis to be pulled as a due medication every day.  RNs state that they do not initially notice this, then when to go to give medication it states it is not do.  But most of the time they have already removed the old patch.  Therefore, they have been replacing this particular patient's patch every day with editing the patch removal option and then changing to placing the patch.  The EPIC MAR record is still triggering due times based on the truly schedule events, but has all of they ancillary charting edits attached.  Not sure if this is a global  problem with fent patches or if it is only effecting this one patient at this time.    Problem escalated the other day when the patch had a due time of 9 am (same time as other morning meds) then when it was off a regular due time, like 1615 previously.  Spoke with Rosemary who looked at the Pyxis information and it is coming up as a frequency of q72 hours so we both would assume this should only flag the nurses in Pyxis to remove every 3 days not daily._x000D_
_x000D_
Patient Example:_x000D_
MRN: 996911_x000D_
Patient Name: Wayne Brown_x000D_
_x000D_
Epic Username: BLDANIEL_x000D_
Login Department: PHARMACY RMH [1000085]_x000D_
Template: RXRPH [T40802]_x000D_
_x000D_
SMIGIEL, BRIDGETTE D._x000D_
Cell: 540.682.9886_x000D_
540.266.6287</t>
  </si>
  <si>
    <t>SKRONK</t>
  </si>
  <si>
    <t>Sentanyl Patch Data not crossing from Epic to Pyxis.</t>
  </si>
  <si>
    <t>IM401516</t>
  </si>
  <si>
    <t>09/07/17 09:44:15 US/Eastern (APARIAS):_x000D_
Tried to call no answer, advised to log out of epic and back in.  left my # to call if needed._x000D_
09/07/17 09:38:46 US/Eastern (xMatters):_x000D_
[xMatters] - Notification delivered successfully to APARIAS | iPhone</t>
  </si>
  <si>
    <t>CARROLL, CRYSTAL C.</t>
  </si>
  <si>
    <t>Needs to remove to 2 attahced inbaskets from offices she no longer works for_x000D_
_x000D_
_x000D_
_x000D_
User ID: CCCARROLL1_x000D_
Login Dept: INFECTIOUS DISEASE ROA [2018001]_x000D_
Template: AMB NURSE/FRONTDESK SUPERUSER NO PAL [T10080]</t>
  </si>
  <si>
    <t>Needs to remove to 2 attahced inbaskets from offices she no longer works for</t>
  </si>
  <si>
    <t>IM401515</t>
  </si>
  <si>
    <t>09/11/17 10:22:45 US/Eastern (APARIAS):_x000D_
advised client (and added rachel k white - nurse) that transcribed was the order mode used; this is only to be used when the nurse has a signed order already from the provider. advised per protocol should have been used._x000D_
09/07/17 10:48:58 US/Eastern (xMatters):_x000D_
[xMatters] - Acknowledged by APARIAS (iPhone)_x000D_
09/07/17 10:47:36 US/Eastern (APARIAS):_x000D_
reopened - client states :_x000D_
_x000D_
This seems to have happened just this time - and it does not sound right that the prescription does not come to me for signature EVER (in this case) - in addition the order details said something about "co-sign not required"_x000D_
Please talk to Rachel White if needed_x000D_
09/07/17 10:34:01 US/Eastern (APARIAS):_x000D_
advised client rx will go once order is signed - does not wait on cosign_x000D_
09/07/17 09:37:05 US/Eastern (xMatters):_x000D_
[xMatters] - Notification delivered successfully to APARIAS | iPhone</t>
  </si>
  <si>
    <t>SORRENTINO, DARIO R.</t>
  </si>
  <si>
    <t>User was sent a few prescriptions to cosign, the prescription went to the pharmacy without being cosigned._x000D_
_x000D_
UserID: DRSORRENTINO_x000D_
Login Dept: GI CCR3 [2092001]_x000D_
Template: AMB IP CPOE PHYSICIAN [304046]_x000D_
Patient Name: Turiel, Irene_x000D_
Patient MRN: 7145411</t>
  </si>
  <si>
    <t>User was sent a few prescriptions to cosign, the prescription went to the pharmacy without being cos</t>
  </si>
  <si>
    <t>IM401514</t>
  </si>
  <si>
    <t>09/07/17 13:32:48 US/Eastern (MTLEWIS):_x000D_
09/07/17 13:32:38 US/Eastern (MTLEWIS):_x000D_
I worked with the user and CTAC to resolve the issue_x000D_
Reseating the cables on the quad video card resolved the issue_x000D_
09/07/17 10:27:36 US/Eastern (xMatters):_x000D_
[xMatters] - Acknowledged by MTLEWIS (iPhone)_x000D_
09/07/17 10:27:05 US/Eastern (xMatters):_x000D_
[xMatters] - Notification delivered successfully to MTLEWIS | iPhone_x000D_
09/07/17 09:38:34 US/Eastern (xMatters):_x000D_
[xMatters] - Acknowledged by ALFREEMAN (iPhone)_x000D_
09/07/17 09:36:31 US/Eastern (xMatters):_x000D_
[xMatters] - Notification delivered successfully to ALFREEMAN | iPhone</t>
  </si>
  <si>
    <t>Client advised that their monitor is not functioning correctly and has a purple tint with a black shadow on words_x000D_
_x000D_
User ID: TKCOMPTON_x000D_
Asset Tag: ISC93266_x000D_
Location: Roanoke Memorial Hospital - 1st Floor South - Transfer Center_x000D_
_x000D_
User has verified all the cables are seated correctly_x000D_
Client has unplugged and reseated all cables</t>
  </si>
  <si>
    <t>Client advised that their monitor is not functioning correctly and has a purple tint with a black sh</t>
  </si>
  <si>
    <t>ISC93266</t>
  </si>
  <si>
    <t>IM401513</t>
  </si>
  <si>
    <t>09/07/17 10:02:58 US/Eastern (MBGARZA):_x000D_
09/07/17 10:02:13 US/Eastern (MBGARZA):_x000D_
Added Dr. Fidel Valea to the System List:  Carilion GYN/Oncology Associates._x000D_
09/07/17 09:36:35 US/Eastern (xMatters):_x000D_
[xMatters] - Acknowledged by MBGARZA (iPhone)_x000D_
09/07/17 09:36:25 US/Eastern (xMatters):_x000D_
[xMatters] - Notification delivered successfully to MBGARZA | iPhone</t>
  </si>
  <si>
    <t>BORDEN, LINDSAY E.</t>
  </si>
  <si>
    <t>Lindsay states that they had to have another provider added to a system list yesterday, after having that provider added they are now missing a previous provider who was on the list, can no longer see their patients._x000D_
_x000D_
Missing provider is Valea, Fidel M.D._x000D_
_x000D_
Provider who was added yesterday is Erin J Saks._x000D_
_x000D_
System list is Carilion GYN/Oncology Associates._x000D_
_x000D_
Previous ticket on issue is IM401220._x000D_
_x000D_
See screenshot._x000D_
_x000D_
Epic ID: FAVALEA_x000D_
Login dept: MD MEDICINE CRMH [1000703]_x000D_
Template: AMB IP CPOE PHYSICIAN WITH STORK [1020005150]</t>
  </si>
  <si>
    <t>Lindsay states that they had to have another provider added to a system list yesterday, after having</t>
  </si>
  <si>
    <t>IM401512</t>
  </si>
  <si>
    <t>09/07/17 14:04:55 US/Eastern (NTWEBB):_x000D_
09/07/17 09:38:03 US/Eastern (xMatters):_x000D_
[xMatters] - Acknowledged by NTWEBB (iPhone)_x000D_
09/07/17 09:32:50 US/Eastern (xMatters):_x000D_
[xMatters] - Notification delivered successfully to NTWEBB | iPhone</t>
  </si>
  <si>
    <t>KOSTURA, TIMOTHY P.</t>
  </si>
  <si>
    <t>User is with Anesthesia. They are in the middle of a procedure in the Endoscopy Suite. Their Monitor is not feeding data into Epic. Their bedside monitor is not working._x000D_
_x000D_
I offered to log into Edison for this user to try and enter the request, but  cannot get into Edison at this time. The patient is in emergency need of this help, so I have decided to escalate to CE to not waste any more time trying to get this to load to enter the Work Order request._x000D_
_x000D_
User iD: TPKOSTURA_x000D_
Device Location: RMH, 4-West, Endoscopy Room 2_x000D_
_x000D_
Best Contact Number: 540.400.2751</t>
  </si>
  <si>
    <t>User is with Anesthesia. They are in the middle of a procedure in the Endoscopy Suite. Their Monitor</t>
  </si>
  <si>
    <t>IM401511</t>
  </si>
  <si>
    <t>09/07/17 14:46:35 US/Eastern (SHJOHNSON):_x000D_
09/07/17 14:44:10 US/Eastern (SHJOHNSON):_x000D_
Added SPI._x000D_
09/07/17 14:31:17 US/Eastern (xMatters):_x000D_
[xMatters] - Acknowledged by SHJOHNSON (iPhone)_x000D_
09/07/17 14:30:46 US/Eastern (xMatters):_x000D_
[xMatters] - Notification delivered successfully to SHJOHNSON | iPhone_x000D_
09/07/17 14:30:18 US/Eastern (APARIAS):_x000D_
Surescripts has SPI# on their side but we don't on our side, so is causing an error.  Her SPI# is 6630628530005. Sending back to SER team._x000D_
09/07/17 12:22:41 US/Eastern (xMatters):_x000D_
[xMatters] - Acknowledged by APARIAS (iPhone)_x000D_
09/07/17 12:22:00 US/Eastern (xMatters):_x000D_
[xMatters] - Notification delivered successfully to APARIAS | iPhone_x000D_
09/07/17 12:17:31 US/Eastern (SHJOHNSON):_x000D_
Attempted to add the SPI to this provider's record and received an error of Unrecognized Third Party.  I called and left a message with Kristie Winand about this.  I am not sure what needs to be done to have this fixed.  I will transfer to ambulatory for their review._x000D_
09/07/17 10:15:40 US/Eastern (xMatters):_x000D_
[xMatters] - Acknowledged by SHJOHNSON (iPhone)_x000D_
09/07/17 10:15:38 US/Eastern (xMatters):_x000D_
[xMatters] - Notification delivered successfully to SHJOHNSON | iPhone_x000D_
09/07/17 10:14:37 US/Eastern (APARIAS):_x000D_
Sending to SER team: provider needs refill req added to item 8401, also needs SPI setup._x000D_
09/07/17 09:32:32 US/Eastern (xMatters):_x000D_
[xMatters] - Notification delivered successfully to APARIAS | iPhone</t>
  </si>
  <si>
    <t>Epic: Kerri is unable to eprescribe. Her scripts are automatically faxing._x000D_
_x000D_
User Name: KFSTILLWELL_x000D_
Department: IM LEXINGTON_x000D_
Template: AMB IP PA/NP CPOE</t>
  </si>
  <si>
    <t>Kerri is unable to eprescribe.  Her scripts are automatically faxing.</t>
  </si>
  <si>
    <t>IM401510</t>
  </si>
  <si>
    <t>09/07/17 10:57:33 US/Eastern (MBGARZA):_x000D_
09/07/17 10:56:31 US/Eastern (MBGARZA):_x000D_
Spoke with Client -_x000D_
She had written the note on the wrong patient (right name, wrong information).  Vefore she could correct it, Dr. Austin had put in an addendum._x000D_
Client created a new note on this patient, with the correct information._x000D_
Client unable to delete the note._x000D_
_x000D_
I checked with Tanya &amp; HIM - confirmed from both that we are not allowed to delete Notes (even if we knew how)._x000D_
Karen of the HIM Team also said that if client still unable to delete Note, we could escalate this to the Chart Correction Team._x000D_
_x000D_
Called Client again - I suggested she addend the note again so that it would change to her name, but she said the note is grayed-out and she can't do anything with it._x000D_
Remoted in - turns out she was viewing the note through Chart Review._x000D_
When she opened it from the Notes Activity on the Patient's chart, she was able to addend it, and once saved, she became the author._x000D_
At that point, she was able to Delete the Note and add the required information._x000D_
09/07/17 09:31:21 US/Eastern (xMatters):_x000D_
[xMatters] - Acknowledged by MBGARZA (iPhone)_x000D_
09/07/17 09:30:20 US/Eastern (xMatters):_x000D_
[xMatters] - Notification delivered successfully to MBGARZA | iPhone</t>
  </si>
  <si>
    <t>Client is requesting to have a note deleted that was placed on the incorrect patient_x000D_
_x000D_
User ID: KAMENTKOW_x000D_
Department: CARDIOPULM REHAB RMH_x000D_
Template: IP CARDIAC REHAB_x000D_
Pt Name: McFarland, Roy Nelson_x000D_
MRN: 111968_x000D_
DOB: 02/15/1939_x000D_
See attached screenshots_x000D_
_x000D_
Client advised that the Author is showing as Dr. Austin, Joseph L even though they created the note and now they cannot complete an addendum_x000D_
Advised the client that the note is showing under Dr. Austin's name because he did an addendum on this note and he would now have to delete the note_x000D_
User is requesting to have a ticket escalated since they created the note to have it deleted so Dr. Austin does not have to</t>
  </si>
  <si>
    <t>Client is requesting to have a note deleted that was placed on the incorrect patient</t>
  </si>
  <si>
    <t>IM401509</t>
  </si>
  <si>
    <t>09/07/17 10:52:44 US/Eastern (CETUCKER):_x000D_
09/07/17 10:52:29 US/Eastern (CETUCKER):_x000D_
Removed Epic Native Authentication from EPIC and data couried.  Client contacted me back and she was able to log in._x000D_
09/07/17 09:52:07 US/Eastern (CETUCKER):_x000D_
changed clients password.  She is going to call me back in about 20 minutes for the site to update_x000D_
09/07/17 09:22:16 US/Eastern (xMatters):_x000D_
[xMatters] - Notification delivered successfully to CETUCKER | iPhone</t>
  </si>
  <si>
    <t>LANE, ASHLYN H.</t>
  </si>
  <si>
    <t>User is unable to log into Epic Carelink, received an email stating that her access was completed._x000D_
_x000D_
TSC assisted with setting up an AD password for her login, password was successfully applied._x000D_
_x000D_
When trying to log into Epic Carelink she is getting invalid username and/or password._x000D_
_x000D_
I have verified that the access request was completed and her Epic account is active._x000D_
_x000D_
Username: AHLANE_x000D_
Password: Carilion345_x000D_
Change: C1220525_x000D_
Task: T178153_x000D_
Application: Epic Carelink</t>
  </si>
  <si>
    <t>User is unable to log into Epic Carelink, received an email stating that her access was completed.</t>
  </si>
  <si>
    <t>IM401508</t>
  </si>
  <si>
    <t>09/07/17 12:05:23 US/Eastern (MARUTHERFORD):_x000D_
09/07/17 12:05:19 US/Eastern (MARUTHERFORD):_x000D_
Device hard drive was full. deleted 75gb of temp files is users folder, device working better now._x000D_
09/07/17 09:25:07 US/Eastern (xMatters):_x000D_
[xMatters] - Acknowledged by MARUTHERFORD (iPhone)_x000D_
09/07/17 09:20:24 US/Eastern (xMatters):_x000D_
[xMatters] - Notification delivered successfully to MARUTHERFORD | iPhone_x000D_
09/07/17 09:18:02 US/Eastern (xMatters):_x000D_
[xMatters] - Notification delivered successfully to ALFREEMAN | iPhone</t>
  </si>
  <si>
    <t>LAKNER, JULIE A.</t>
  </si>
  <si>
    <t>Advised that their computer is running extremely slowly_x000D_
_x000D_
User ID: JALAKNER_x000D_
Asset Tag: ISC97815_x000D_
Location: Crystal Springs Medical Center - 2nd Floor - Suite 203 Cardiology_x000D_
_x000D_
Remoted into the computer_x000D_
Requested the user to reboot the device_x000D_
Device displaying "Shutting down" for 5 minutes_x000D_
Requested the user to press and hold the power to force shut down the computer_x000D_
Starting windows screen also took around 5 minutes to load_x000D_
TSC unable to remote back into the device after rebooting - unable to secure a connection</t>
  </si>
  <si>
    <t>Advised that their computer is running extremely slowly</t>
  </si>
  <si>
    <t>ISC97815</t>
  </si>
  <si>
    <t>IM401507</t>
  </si>
  <si>
    <t>09/09/17 10:04:16 US/Eastern (JLHOWELL):</t>
  </si>
  <si>
    <t>CLARK, DONSAN E.</t>
  </si>
  <si>
    <t>Passport: Unable to log in. Error: Login Failed. You have reached the maximum number of login attempts. Please try again later. If you have forgotten your password please utilize the "Reset My Password" function below._x000D_
_x000D_
Client was not in the group for Passport so I added after authenticating_x000D_
Since client username is not showing up in Passport I asked client to allow 30 minutes then attempt again with temporary password provided_x000D_
_x000D_
_x000D_
userID:  declark_x000D_
Account Creation Date:  8/13/13</t>
  </si>
  <si>
    <t>Passport: Unable to log in. Error: Login Failed. You have reached the maximum number of login attemp</t>
  </si>
  <si>
    <t>IM401506</t>
  </si>
  <si>
    <t>09/07/17 09:50:38 US/Eastern (CMMULLIGAN):_x000D_
09/07/17 09:49:32 US/Eastern (CMMULLIGAN):_x000D_
Replaced side pick up roller. Tested and it is working now._x000D_
09/07/17 09:19:24 US/Eastern (xMatters):_x000D_
[xMatters] - Notification delivered successfully to CMMULLIGAN | iPhone_x000D_
09/07/17 09:19:23 US/Eastern (xMatters):_x000D_
[xMatters] - Notification delivered successfully to CMMULLIGAN | iPad_x000D_
09/07/17 09:17:52 US/Eastern (xMatters):_x000D_
[xMatters] - Notification delivered successfully to SRSPANGLER | iPhone</t>
  </si>
  <si>
    <t>WUNDERLICH, ROBIN R.</t>
  </si>
  <si>
    <t>Printing:_x000D_
_x000D_
The feedtray on the side of the printer will not pull in paper or envelopes._x000D_
_x000D_
Additional Data:_x000D_
_x000D_
Impact: 3 - Entire unit / department_x000D_
Affected Service: Docuements from the side feedtray_x000D_
Impact: The side feedtray will not feed paper or envelopes_x000D_
Asset Tag: ISM0001517_x000D_
_x000D_
FRANKLIN MEMORIAL HOSPITAL_x000D_
3RD FLOOR_x000D_
ROOM 304_x000D_
_x000D_
WUNDERLICH, ROBIN R._x000D_
(540) 489-6321</t>
  </si>
  <si>
    <t>The feedtray on the side of the printer will not pull in paper or envelopes.</t>
  </si>
  <si>
    <t>ISM0001517</t>
  </si>
  <si>
    <t>IM401505</t>
  </si>
  <si>
    <t>09/07/17 15:35:15 US/Eastern (SKRONK):_x000D_
09/07/17 15:35:06 US/Eastern (SKRONK):_x000D_
EPIC updated slg and found that the ERX ordered was from a provider's personal preference list.  Lori will work with the provider to remove the incorrect ERX 21063 and add the correct ERX record 620953._x000D_
09/07/17 11:07:03 US/Eastern (SKRONK):_x000D_
tested ERX in POC and TST and rate does show on MAR.  Item 48700 is set to yes in all environments.  Opened SLG 3399369 for EPIC to see why this order is not displaying the rate on the MAR._x000D_
09/07/17 09:33:53 US/Eastern (xMatters):_x000D_
[xMatters] - Notification delivered successfully to SKRONK | iPhone_x000D_
09/07/17 09:18:33 US/Eastern (xMatters):_x000D_
[xMatters] - Acknowledged by MTNULL (iPhone)_x000D_
09/07/17 09:17:52 US/Eastern (xMatters):_x000D_
[xMatters] - Notification delivered successfully to MTNULL | iPhone</t>
  </si>
  <si>
    <t>MCCLURE, LORI B.</t>
  </si>
  <si>
    <t>Epic: Rate of ml/hr does not show on the MAR_x000D_
_x000D_
User Name: LBMCCLURE_x000D_
Department: PHARMACY FMH_x000D_
Template: RXADMIN_x000D_
Asset Tag: ISC96225_x000D_
Patient Name: Amicucci, Saxony Rayne_x000D_
Patient MRN: 715238_x000D_
Patient Order Number: 351028326_x000D_
Patient DOB: 09/19/1995</t>
  </si>
  <si>
    <t>Rate of ml/hr does not show on the MAR</t>
  </si>
  <si>
    <t>IM401504</t>
  </si>
  <si>
    <t>09/15/17 15:45:52 US/Eastern (RBURQUHART):_x000D_
09/15/17 15:45:44 US/Eastern (RBURQUHART):_x000D_
Installed a new PC for this client from spare stock.  Made all changes in AD, LWS, Maximo, installed all drivers, programs, and printers.  Delivered to client._x000D_
NEW PC: ISC92892_x000D_
09/13/17 13:05:17 US/Eastern (RBURQUHART):_x000D_
Spoke with client.  I will image a spare deivce to switch out.  The client is fine with this._x000D_
09/07/17 09:20:45 US/Eastern (xMatters):_x000D_
[xMatters] - Notification delivered successfully to RBURQUHART | iPhone_x000D_
09/07/17 09:16:31 US/Eastern (xMatters):_x000D_
[xMatters] - Notification delivered successfully to ALFREEMAN | iPhone</t>
  </si>
  <si>
    <t>HUNTER, MELINDA G. (WORK COMP)</t>
  </si>
  <si>
    <t>When the user has logged in to Windows the last two days she is getting two pop-up messages. User said she can close out of these messages and go about her business fine but she is concerned because this is a new issue._x000D_
_x000D_
Message #1: This application has requested runtime to terminate in an unusaul way pledase contact application support team. The header on the window is Microsoft visual C++ runtime library._x000D_
_x000D_
Message #2: This is a Windows 7 activation window please click to search products and information._x000D_
_x000D_
User ID: MGHUNTER</t>
  </si>
  <si>
    <t>When the user has logged in to Windows the last two days she is getting two pop-up messages. User sa</t>
  </si>
  <si>
    <t>IM401503</t>
  </si>
  <si>
    <t>09/07/17 09:48:35 US/Eastern (CMMULLIGAN):_x000D_
09/07/17 09:47:59 US/Eastern (CMMULLIGAN):_x000D_
toner was in materials management. Delivered and installed toner in printer._x000D_
09/07/17 09:17:15 US/Eastern (xMatters):_x000D_
[xMatters] - Notification delivered successfully to CMMULLIGAN | iPhone_x000D_
09/07/17 09:17:14 US/Eastern (xMatters):_x000D_
[xMatters] - Notification delivered successfully to CMMULLIGAN | iPad_x000D_
09/07/17 09:14:30 US/Eastern (xMatters):_x000D_
[xMatters] - Notification delivered successfully to SRSPANGLER | iPhone</t>
  </si>
  <si>
    <t>HODGES, CYNTHIA G. (CINDY)</t>
  </si>
  <si>
    <t>The User says that their Printer in the front shows a Yellow Caution saying that it needs more Ink. This device is In the Toner Program. It has less than 10% remaining on the device._x000D_
_x000D_
User's Concern:  Black Ink below 10% on device_x000D_
Device Asset Tag:  ISM0003675_x000D_
Last Date Toner Was Ordered (per HPSM): 9/1/2017 (SD880625)_x000D_
_x000D_
Device Location: Rocky Mount Medical Office Building, 2nd floor suite, Suite 201_x000D_
_x000D_
Best Contact Number: 540.484.4849</t>
  </si>
  <si>
    <t xml:space="preserve">The User says that their Printer in the front shows a Yellow Caution saying that it needs more Ink. </t>
  </si>
  <si>
    <t>ISM0003675</t>
  </si>
  <si>
    <t>IM401502</t>
  </si>
  <si>
    <t>09/07/17 09:35:32 US/Eastern (KESTEAHLY):_x000D_
09/07/17 09:35:12 US/Eastern (KESTEAHLY):_x000D_
unlinked the auth cert from that encounter and clicked the auth cert button for them to create the new shell.  User reviewed and said it looks good now.  Closing ticket._x000D_
09/07/17 09:12:39 US/Eastern (xMatters):_x000D_
[xMatters] - Acknowledged by KESTEAHLY (iPhone)_x000D_
09/07/17 09:12:18 US/Eastern (xMatters):_x000D_
[xMatters] - Notification delivered successfully to KESTEAHLY | iPhone</t>
  </si>
  <si>
    <t>Caller in a patients chart and the Patient information showing in Authorrization Certification section is that of a previous admission._x000D_
_x000D_
ISC90941_x000D_
_x000D_
TSC remoted to the caller's machine and obtained a screenshot of the patient information and the info showing on the Auth Cert section. (Attached)_x000D_
_x000D_
Epic Username: SAWHITE_x000D_
Login Department: CARE MGT RMH [1000920]_x000D_
Template: CARE MANAGEMENT [3043405150]_x000D_
_x000D_
WHITE, SHARON A._x000D_
540.226.7365</t>
  </si>
  <si>
    <t>Caller in a patients chart and the Patient information showing in Authorrization Certification secti</t>
  </si>
  <si>
    <t>IM401501</t>
  </si>
  <si>
    <t>09/07/17 16:25:52 US/Eastern (VNDUONG):_x000D_
09/07/17 16:25:47 US/Eastern (VNDUONG):_x000D_
Arrived onsite and verified that the site is not receiving incoming calls. Logged into the Avaya Site Mgr but was unable to find any of the site extensions in any of the Carilion switches. COntacted SP RJRobertson who advised that the site's phone are managed by Templeton Vest. Contacted the main munber for Templeton Vest and was transferred to VP of Operations, Scott Barker who advised will dispatch. Power cycled the Avaya phone switch, which rebooted correctly. Tested phones and verified that they were functional. Received cb from Templeton Vest, Kevin Meyers, who advised would remote in and investigate. Received cb from Kevin a few hours later and was advised that the site had gone down again and was advised that reboot the switch again. Arrived onsite and rebooted the Avaya phone switch. Verified that the phones were functional again._x000D_
09/07/17 09:16:21 US/Eastern (xMatters):_x000D_
[xMatters] - Notification delivered successfully to VNDUONG | iPhone_x000D_
09/07/17 09:12:19 US/Eastern (xMatters):_x000D_
[xMatters] - Notification delivered successfully to SRSPANGLER | iPhone</t>
  </si>
  <si>
    <t>The phones are down, the message is coming on and asking to enter an access code._x000D_
_x000D_
UserID: KSNUNN</t>
  </si>
  <si>
    <t>The phones are down, the message is coming on and asking to enter an access code.</t>
  </si>
  <si>
    <t>IM401500</t>
  </si>
  <si>
    <t>09/07/17 14:51:12 US/Eastern (RLCROUSE):_x000D_
09/07/17 11:29:44 US/Eastern (RLCROUSE):_x000D_
re-seated the scanner usb into a different port on the usb hub.  tested.  scanner is now working properly._x000D_
09/07/17 10:21:10 US/Eastern (RLCROUSE):_x000D_
onsite.  pulled cart to 15th floor._x000D_
09/07/17 09:17:13 US/Eastern (xMatters):_x000D_
[xMatters] - Notification delivered successfully to RLCROUSE | Android phone_x000D_
09/07/17 09:17:11 US/Eastern (xMatters):_x000D_
[xMatters] - Notification delivered successfully to RLCROUSE | iPhone_x000D_
09/07/17 09:09:49 US/Eastern (xMatters):_x000D_
[xMatters] - Notification delivered successfully to ALFREEMAN | iPhone</t>
  </si>
  <si>
    <t>scanner not working, will not scan_x000D_
_x000D_
UserID: HNTHACKER_x000D_
Asset Tag: ISC64864_x000D_
Location: RMH 7th floor nurses station</t>
  </si>
  <si>
    <t>scanner not working, will not scan</t>
  </si>
  <si>
    <t>ISC64864</t>
  </si>
  <si>
    <t>IM401499</t>
  </si>
  <si>
    <t>09/07/17 15:26:33 US/Eastern (CMMULLIGAN):_x000D_
09/07/17 15:26:08 US/Eastern (CMMULLIGAN):_x000D_
Determined trouble to be with fuser. Replaced maintenance kit and this resolved the issue. Printer is back online and working correctly now._x000D_
09/07/17 09:05:45 US/Eastern (xMatters):_x000D_
[xMatters] - Notification delivered successfully to CMMULLIGAN | iPhone_x000D_
09/07/17 09:05:44 US/Eastern (xMatters):_x000D_
[xMatters] - Notification delivered successfully to CMMULLIGAN | iPad_x000D_
09/07/17 09:02:52 US/Eastern (xMatters):_x000D_
[xMatters] - Notification delivered successfully to SRSPANGLER | iPhone</t>
  </si>
  <si>
    <t>TRAIL, DEBORAH G.</t>
  </si>
  <si>
    <t>Printer is printing out in blurry print._x000D_
Toner has been shaken but the issue still occurs._x000D_
_x000D_
ISS0003970_x000D_
_x000D_
ROCKY MOUNT FAMILY MEDICINE_x000D_
1ST FLOOR_x000D_
BACK OF OFFICE_x000D_
DR. MAXEY'S PRINTER_x000D_
_x000D_
TRAIL, DEBORAH G._x000D_
540.483.5168</t>
  </si>
  <si>
    <t>Printer is printing out in blurry print.</t>
  </si>
  <si>
    <t>ISS0003970</t>
  </si>
  <si>
    <t>IM401498</t>
  </si>
  <si>
    <t>09/07/17 10:06:44 US/Eastern (APARIAS):_x000D_
added erx 1756 to amb mar orders pref list and notifie client_x000D_
09/07/17 09:37:02 US/Eastern (xMatters):_x000D_
[xMatters] - Notification delivered successfully to APARIAS | iPhone_x000D_
09/07/17 09:36:38 US/Eastern (SKRONK):_x000D_
called and spoke with Brandi and she needs the clonidine 0.2 mg tablet (ERX 1756) added for them to be able to order.  I checked the two AMB pref lists that the RX team maintains and the 0.2 mg tab is on both lists.  Transferring to AMB team to investigate._x000D_
09/07/17 09:01:52 US/Eastern (xMatters):_x000D_
[xMatters] - Acknowledged by SKRONK (iPhone)_x000D_
09/07/17 09:00:51 US/Eastern (xMatters):_x000D_
[xMatters] - Notification delivered successfully to SKRONK | iPhone</t>
  </si>
  <si>
    <t>THOMAS, BRANDI C.</t>
  </si>
  <si>
    <t>Epic:_x000D_
Spoke with several nurses re: clonodine. In Epic for our facility per Staci Burnette LPN, we can only choose Clonodine HCI 0.1mg. We frequently use Clonodine HCI 0.2mg. We cannot choose the 0.2mg, and when Staci attempts change like NDC and quantity she states the computer system (Epic) gives her a difficult time. Is there a way to add the Clonodine HCI 0.2 mg to our facility to choose?_x000D_
_x000D_
Additional Data:_x000D_
_x000D_
Impact: 4 - One person_x000D_
User's EPIC ID: BCTHOMAS_x000D_
EPIC Department User is Logged Into: IM GALAX [4185001]_x000D_
Template: ES CADENCE [T11706] with sub:  ROI - AMB USER - NON CLINICAL [T00013]_x000D_
_x000D_
Medication used / needed: Clonodine HCL 0.2mg_x000D_
Routing Method used / needed: Unable to speak with user to verify this._x000D_
Dosage used / needed: 0.2mg_x000D_
What is it the user is requesting:  User currently only has 0.1mg option and is wanted the 0.2mg option added for the facility_x000D_
_x000D_
Unable to verify routing method.  It is likley that since this is being done by nurses that it is being put in via orders/MAR.  Sending to RX team to look into further.</t>
  </si>
  <si>
    <t>Spoke with several nurses re: clonodine. In Epic for our facility per Staci Burnette LPN, we can only choose Clonodine HCI 0.1mg. We frequently use Clonodine HCI 0.2mg. We cannot choose the 0.2mg, an</t>
  </si>
  <si>
    <t>IM401497</t>
  </si>
  <si>
    <t>09/07/17 09:23:09 US/Eastern (JRTAN):_x000D_
09/07/17 09:22:53 US/Eastern (JRTAN):_x000D_
Updated Physician / Surgeon Record with all CRMH Locations and set services to Obstetrics/Gynecology._x000D_
_x000D_
Called client and verified that she was able to schedule this surgeon now.  ok to close ticket._x000D_
09/07/17 09:09:47 US/Eastern (xMatters):_x000D_
[xMatters] - Acknowledged by JRTAN (iPhone)_x000D_
09/07/17 09:07:06 US/Eastern (xMatters):_x000D_
[xMatters] - Notification delivered successfully to JRTAN | iPhone_x000D_
09/07/17 09:06:49 US/Eastern (SHJOHNSON):_x000D_
Added Optime Surgeon/Physician and DC field 5000.  Transferring to Joe Tan's team._x000D_
09/07/17 09:00:06 US/Eastern (xMatters):_x000D_
[xMatters] - Acknowledged by SHJOHNSON (iPhone)_x000D_
09/07/17 09:00:04 US/Eastern (xMatters):_x000D_
[xMatters] - Notification delivered successfully to SHJOHNSON | iPhone</t>
  </si>
  <si>
    <t>LOAN, REBECCA S. (BECKY)</t>
  </si>
  <si>
    <t>Physician needs to be added to Epic for 4 SOUTH MAIN OR_x000D_
_x000D_
Name: Nunziato, Jaclyn_x000D_
JDNUNZIATO_x000D_
(Caller has no further information)_x000D_
_x000D_
LOAN, REBECCA S. (BECKY)_x000D_
540.981.7244</t>
  </si>
  <si>
    <t>Physician needs to be added to Epic for 4 SOUTH MAIN OR</t>
  </si>
  <si>
    <t>IM401496</t>
  </si>
  <si>
    <t>09/07/17 09:12:45 US/Eastern (RHGROGAN):_x000D_
09/07/17 09:11:54 US/Eastern (RHGROGAN):_x000D_
removed the "D" from the badge number but it still failed._x000D_
found ther eare 2 UIDs and 2 Badges for this person  with a name change._x000D_
_x000D_
129969 = DRODRIGUEZCARTE_x000D_
126929 = DRCARTER_x000D_
_x000D_
Corrected the record's badge number in the record in the description and reprocessed._x000D_
09/07/17 09:00:21 US/Eastern (xMatters):_x000D_
[xMatters] - Acknowledged by RHGROGAN (iPhone)_x000D_
09/07/17 09:00:01 US/Eastern (xMatters):_x000D_
[xMatters] - Notification delivered successfully to RHGROGAN | iPhone</t>
  </si>
  <si>
    <t>FAILED AD to Contact record update - Contact Terminate_x000D_
_x000D_
DRCARTER^129969^RODRIGUEZ-CARTER^DRC2677@EMAIL.VCCS.EDU^^^^^^DEFAULT^DANIELLE^CARILION^Non-Clinical^0928-8776^false^true^Rodriguez-Carter, Danielle R.^^^^Non-Employee^false^DEFAULT^^^Student^^^_x000D_
_x000D_
Cannot execute application: axces.database_x000D_
Unrecoverable error in application:  axces.database on panel update_x000D_
update terminated - could not access row id (axces.database,update)_x000D_
No record found to update using query: user.id="129969D"_x000D_
Attempt to add or update contacts record failed; invalid duplicate: Seq # 7c051e1159b0d9692d20bfc_x000D_
The record being updated contains a duplicate key (axces.database,update)_x000D_
file:(contacts) key:(contact.name=DRCARTER) (axces.database,update)</t>
  </si>
  <si>
    <t>FAILED AD to Contact record update - Contact Terminate</t>
  </si>
  <si>
    <t>IM401495</t>
  </si>
  <si>
    <t>09/07/17 09:22:47 US/Eastern (APARIAS):_x000D_
updated pools in prd and notified client_x000D_
09/07/17 08:49:06 US/Eastern (xMatters):_x000D_
[xMatters] - Notification delivered successfully to APARIAS | iPhone</t>
  </si>
  <si>
    <t>RX Requests under Inbasket client does not see the office she needs_x000D_
This is the same issue with Nurseline and Order Information_x000D_
_x000D_
This was to have been set up under C1215566 which is showing as completed effective 8/11/17_x000D_
_x000D_
Task closure on that change lists:_x000D_
_x000D_
Updated ambulatory user security to match Susan Booth. Removed old In-Basket pool membership and gave access to Infectious Disease In-Basket pools._x000D_
_x000D_
Currently applied linkable template: AMB NURSE/FRONTDESK SUPERUSER NO PAL [T10080]_x000D_
_x000D_
Epic template also lists:_x000D_
_x000D_
9/05/2017 - ARF: C1215566 Transfer 9-5 Request for Infectious Disease Clinic access like user slbooth Access; Sending to Epic.~tab_x000D_
9/6/17 - T173624 Updated security to match Susan Booth and gave access to Infectious Disease IB pools. -kfc_x000D_
_x000D_
_x000D_
Machine Name:  ISC80316_x000D_
_x000D_
userID:  cccarroll1_x000D_
Department Name: INFECTIOUS DISEASE ROA_x000D_
_x000D_
Screenshot is attached</t>
  </si>
  <si>
    <t>RX Requests under Inbasket client does not see the office she needs</t>
  </si>
  <si>
    <t>IM401494</t>
  </si>
  <si>
    <t>09/07/17 10:33:38 US/Eastern (SMDAVIS):_x000D_
09/07/17 10:33:22 US/Eastern (SMDAVIS):_x000D_
Retriggered charges for MRN 5021154 for episode HH6027172._x000D_
Validated that HAR 62260000658 has rev cdoe 0023 priced._x000D_
Verified that HAR 62210003005 has been closed._x000D_
09/07/17 10:01:21 US/Eastern (xMatters):_x000D_
[xMatters] - Acknowledged by SMDAVIS (iPhone)_x000D_
09/07/17 09:46:11 US/Eastern (xMatters):_x000D_
[xMatters] - Notification delivered successfully to SMDAVIS | iPhone_x000D_
09/07/17 09:41:29 US/Eastern (xMatters):_x000D_
[xMatters] - Notification delivered successfully to BABOATWRIGHT | iPhone_x000D_
09/07/17 09:37:54 US/Eastern (PBTRIGGER):_x000D_
Changed department for patient from CC HH Roanoke to CC HH Bedford_x000D_
_x000D_
Sending Shelly an email for her to create a new recurring series for the patient._x000D_
_x000D_
See instructions below:_x000D_
.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09/07/17 09:07:36 US/Eastern (xMatters):_x000D_
[xMatters] - Acknowledged by JRTAN (iPhone)_x000D_
09/07/17 08:45:36 US/Eastern (xMatters):_x000D_
[xMatters] - Notification delivered successfully to JRTAN | iPhone</t>
  </si>
  <si>
    <t>STATES, TASHA A.</t>
  </si>
  <si>
    <t>Epic:_x000D_
Can you please change the Department level from Roanoke to Bedford please.._x000D_
_x000D_
See attachment:_x000D_
_x000D_
Additional Data:_x000D_
_x000D_
Impact: 2 - Entire facility_x000D_
User Name: tastates_x000D_
Department: cc hh bedford_x000D_
Last Hyperspace Login Department: CC HH HO SCHEDULING [6236001]_x000D_
Currently applied linkable template: HH/HO INTAKE TEMPLATE [T6220401]_x000D_
Primary template owner: TSG_HOMECARE_OR_RADONC [12095698]_x000D_
Default login department: CC HH HO SCHEDULING [6236001]_x000D_
_x000D_
Patient First Name: larry_x000D_
Patient Last Name: william_x000D_
Patient MRN: 5021154_x000D_
Patient DOB: 06011943</t>
  </si>
  <si>
    <t>Can you please change the Department level from Roanoke to Bedford please..</t>
  </si>
  <si>
    <t>IM401493</t>
  </si>
  <si>
    <t>09/07/17 12:21:43 US/Eastern (RBURQUHART):_x000D_
09/07/17 12:21:34 US/Eastern (RBURQUHART):_x000D_
Backed up client's data, fully deleted her profile and re-created it.  Now all is well._x000D_
09/07/17 08:50:19 US/Eastern (xMatters):_x000D_
[xMatters] - Notification delivered successfully to RBURQUHART | iPhone_x000D_
09/07/17 08:42:32 US/Eastern (xMatters):_x000D_
[xMatters] - Notification delivered successfully to ALFREEMAN | iPhone</t>
  </si>
  <si>
    <t>User states that her desktop is not logging in normally, she is getting a black background and several errors once logged in._x000D_
_x000D_
Errors appear to be coming from script logic, error states:_x000D_
Scriptlogic has encountered a critical error while ""._x000D_
_x000D_
She is also getting a BGinfo error:_x000D_
An error occurred while attempting to set the new desktop settings. Please ensure the current user has rights to change desktop settings: Cannot create a file when the file already exists._x000D_
_x000D_
She also has a pop-up in the bottom right that says:_x000D_
User profile service. You have been logged on with the default profile for the system. Please see the event log for details or contact your administrator._x000D_
_x000D_
This device was previously taken by FS for a virus scan and the default profile issue. She states that she has not been able to adjust any system settings and keep them, restarting wipes any settings she changed._x000D_
_x000D_
Previous ticket: SD878835_x000D_
Username: CSGREGORIEFF_x000D_
Device tag: ISC83787_x000D_
Location: RCH, 4, 402</t>
  </si>
  <si>
    <t>User states that her desktop is not logging in normally, she is getting a black background and sever</t>
  </si>
  <si>
    <t>ISC83787</t>
  </si>
  <si>
    <t>IM401492</t>
  </si>
  <si>
    <t>09/07/17 09:05:31 US/Eastern (BTCROSSWHITE):_x000D_
The CHSWEB CI needs to have the team in the description updated from TSG_PROGRAMMING_WEB_CHRONICLES to TSG_IT_PROGRAMMING_WEB. -- COMPLETE_x000D_
09/07/17 08:41:32 US/Eastern (xMatters):_x000D_
[xMatters] - Acknowledged by BTCROSSWHITE (iPhone)_x000D_
09/07/17 08:41:03 US/Eastern (xMatters):_x000D_
[xMatters] - Notification delivered successfully to BTCROSSWHITE | Android phone_x000D_
09/07/17 08:41:02 US/Eastern (xMatters):_x000D_
[xMatters] - Notification delivered successfully to BTCROSSWHITE | iPhone</t>
  </si>
  <si>
    <t>TAYLOR, PAUL R.</t>
  </si>
  <si>
    <t>The CHSWEB CI needs to have the team in the description updated from TSG_PROGRAMMING_WEB_CHRONICLES to TSG_IT_PROGRAMMING_WEB. The TSG_PROGRAMMING_WEB_CHRONICLES no longer exists, so we want to make sure tickets get to the correct team.</t>
  </si>
  <si>
    <t xml:space="preserve">The CHSWEB CI needs to have the team in the description updated from TSG_PROGRAMMING_WEB_CHRONICLES </t>
  </si>
  <si>
    <t>IM401491</t>
  </si>
  <si>
    <t>09/07/17 08:51:28 US/Eastern (SHJOHNSON):_x000D_
09/07/17 08:50:58 US/Eastern (SHJOHNSON):_x000D_
Researched and found that abbreviation and external name were spelled with lowercase letters.  Updated both to reflect "LeBlanc"._x000D_
09/07/17 08:39:52 US/Eastern (xMatters):_x000D_
[xMatters] - Acknowledged by SHJOHNSON (iPhone)_x000D_
09/07/17 08:39:19 US/Eastern (xMatters):_x000D_
[xMatters] - Notification delivered successfully to SHJOHNSON | iPhone</t>
  </si>
  <si>
    <t>HALL, SUSAN R.</t>
  </si>
  <si>
    <t>Client states surg name is not listed correctly._x000D_
It is currently listed as Leblanc, Nicholas D, Md_x000D_
it should be listed LeBlanc, Nicholas D, MD_x000D_
same spelling just the b in his name should be uppercase_x000D_
_x000D_
adID: SRHALL_x000D_
asset tag: ISC89373_x000D_
screenshot attached_x000D_
_x000D_
incorrect name: Leblanc, Nicholas D, Md_x000D_
correct name: LeBlanc, Nicholas D, MD</t>
  </si>
  <si>
    <t>Client states surg name is not listed correctly.</t>
  </si>
  <si>
    <t>IM401490</t>
  </si>
  <si>
    <t>09/08/17 11:32:36 US/Eastern (TABOWMAN):_x000D_
09/08/17 11:32:28 US/Eastern (TABOWMAN):_x000D_
Access has been renewed through 9/26/18Spoke with Lori, she verified that she was able to sign in._x000D_
09/08/17 10:05:07 US/Eastern (TABOWMAN):_x000D_
Access looks like it is renewed (AD Exp is 9/26/18, as well as Epic)  Emailed Mary Potter to verify she has approved.  Left message for Lori to call me back so we can test._x000D_
09/08/17 09:47:10 US/Eastern (xMatters):_x000D_
[xMatters] - Notification delivered successfully to TABOWMAN | iPhone_x000D_
09/08/17 09:46:28 US/Eastern (JLTYREE1):_x000D_
Lori King called in to check this ticket for her access, she said that she has sent in an ACA form and attempted to contact Carolyn Tucker several times to check on it, will attempt to email her._x000D_
09/07/17 09:12:28 US/Eastern (CETUCKER):_x000D_
Contacted Lori and she said that she has not received any emails from Carilion about her account.  I verified that her email account she uses is lori.king@usoncology.com.  She is going to get the ACA completed and send to me so I can forward to Mary Potter to renew her access_x000D_
09/07/17 08:39:10 US/Eastern (xMatters):_x000D_
[xMatters] - Notification delivered successfully to CETUCKER | iPhone</t>
  </si>
  <si>
    <t>KING, LORI W.</t>
  </si>
  <si>
    <t>Locked out of account this morning, found account to have expired on 09.07.2017 @ 4am_x000D_
_x000D_
Caller states that she never receives the notification email to get account extended, emailed caller copy of new ACA form and advised to have Sponsor to complete and submit back to Access Administration team_x000D_
_x000D_
_x000D_
Full name: KING, LORI W._x000D_
Phone number: 540.982.0237 Ext. 1201_x000D_
Company name: Blue Ridge Cancer Care_x000D_
Email address: justlori@msn.com_x000D_
Name of application(s) needed: Active Directory/Epic</t>
  </si>
  <si>
    <t>Locked out of account this morning, found account to have expired on 09.07.2017 @ 4am</t>
  </si>
  <si>
    <t>IM401489</t>
  </si>
  <si>
    <t>09/07/17 10:12:30 US/Eastern (CETUCKER):_x000D_
09/07/17 10:12:16 US/Eastern (CETUCKER):_x000D_
Asked Chelsea to go to the passport site to log in and change her password.  It now works and she was able to use her temp password provide by the TSC to continue_x000D_
09/07/17 08:59:40 US/Eastern (CETUCKER):_x000D_
Clients AD and EPIC Accounts were disabled.  I have activated them.  I contacted her manager to let her know.  SHe said that she had to get her employee to an EPIC Training class and that she would call me back later in the day_x000D_
09/07/17 08:38:09 US/Eastern (xMatters):_x000D_
[xMatters] - Notification delivered successfully to CETUCKER | iPhone</t>
  </si>
  <si>
    <t>MARTIN, SHERRY M.</t>
  </si>
  <si>
    <t>Service recipient, Chelsea Moss, is unable to login to their account_x000D_
_x000D_
User ID: CNMOSS_x000D_
Change ID: C1217205_x000D_
Contact: Sherry Martin at 540.853.0254_x000D_
_x000D_
Account is showing disabled in ADADMIN and Inactive in Epic_x000D_
Chelsea was previously a student but is now an employee_x000D_
Verified the access request was completed on 08/25/17</t>
  </si>
  <si>
    <t>Service recipient, Chelsea Moss, is unable to login to their account</t>
  </si>
  <si>
    <t>IM401488</t>
  </si>
  <si>
    <t>09/07/17 08:55:14 US/Eastern (DEANDERSON):_x000D_
This Incident has been converted to an RFC.  See Related Records.._x000D_
09/07/17 08:42:21 US/Eastern (PRMASON):_x000D_
Converted this into RFC for the team to troubleshoot._x000D_
09/07/17 08:39:20 US/Eastern (xMatters):_x000D_
[xMatters] - Acknowledged by PRMASON (Android tablet)_x000D_
09/07/17 08:37:41 US/Eastern (xMatters):_x000D_
[xMatters] - Notification delivered successfully to PRMASON | Android phone_x000D_
09/07/17 08:37:40 US/Eastern (xMatters):_x000D_
[xMatters] - Notification delivered successfully to PRMASON | Android tablet_x000D_
09/07/17 08:37:39 US/Eastern (xMatters):_x000D_
[xMatters] - Notification delivered successfully to PRMASON | iPhone</t>
  </si>
  <si>
    <t>SETTLES, BRIAN K.</t>
  </si>
  <si>
    <t>Report appears to be missing records, please check logic/filters/etc._x000D_
_x000D_
Thanks!_x000D_
_x000D_
Additional Data:_x000D_
Affected Service: BOE REPORT -PB4628A Denied Charge Amount and Denial Amount - 2017-09-02-06-00-47 Summary.xl_x000D_
_x000D_
Impact: 4 - One person_x000D_
User Name: bksettles_x000D_
Application: BOE REPORT -PB4628A Denied Charge Amount and Denial Amount - 2017-09-02-06-00-47 Summary.xl_x000D_
Name: PB4628A Denied Charge Amount and Denial Amount - 2017-09-02-06-00-47 Summary.xls_x000D_
Path: T:\CPBS_EMPS</t>
  </si>
  <si>
    <t>Report appears to be missing records, please check logic/filters/etc._x000D_
_x000D_
Thanks!</t>
  </si>
  <si>
    <t>IM401487</t>
  </si>
  <si>
    <t>09/07/17 09:26:24 US/Eastern (BEJANNEY):_x000D_
09/07/17 09:25:02 US/Eastern (BEJANNEY):_x000D_
Converted ticket to PM12051 to try to reproduce and isolate issue reported by client. Printer is working correcty as of now._x000D_
09/07/17 09:23:36 US/Eastern (BEJANNEY):_x000D_
Per client they are getting message to open tray doors about tray 5 so they open all the doors at once and the printer will start working. We were not able to reproduce any issues while I was on-site._x000D_
09/07/17 09:12:16 US/Eastern (BEJANNEY):_x000D_
Onsite; tested multiple paper path tests and no jams occured. Will need to see if client can reproduce issue for me to see where the jam is occuring._x000D_
09/07/17 08:40:51 US/Eastern (xMatters):_x000D_
[xMatters] - Notification delivered successfully to BEJANNEY | iPhone_x000D_
09/07/17 08:37:18 US/Eastern (xMatters):_x000D_
[xMatters] - Notification delivered successfully to SRSPANGLER | iPhone</t>
  </si>
  <si>
    <t>DZIEDZIC, KRISTI M.</t>
  </si>
  <si>
    <t>Printing: Repeatedly jetting 13.01.00 jam inside right access door. Once you open and close all doors, the printer will print. There is no jam. It just seems to reset the machine._x000D_
_x000D_
Thanks_x000D_
_x000D_
Impact: 3 - Entire unit / department_x000D_
Affected Service: Any fax or copies received on the HP Laser Jet M4345_x000D_
Impact: All printing_x000D_
Asset Tag: ISS0002008_x000D_
_x000D_
Printer log showing same jam over and over, everything else looks good. I  looked in VPSX and there are no hung jobs, looks good there too.</t>
  </si>
  <si>
    <t xml:space="preserve">Repeatedly jetting 13.01.00 jam inside right access door. Once you open and close all doors, the printer will print. There is no jam. It just seems to reset the machine. _x000D_
_x000D_
Thanks_x000D_
</t>
  </si>
  <si>
    <t>ISS0002008</t>
  </si>
  <si>
    <t>IM401486</t>
  </si>
  <si>
    <t>09/07/17 11:49:34 US/Eastern (DJCEOLA):_x000D_
09/07/17 10:15:09 US/Eastern (DJCEOLA):_x000D_
After discussion with Craig, the OU that this service account exists within in our AD is not currently being synchronized to O365.  Solution is to either synch this OU which contains a lot of service accounts that don't need to be in O365 or create a Sub-OU for service accounts w/ email, relocate the account there and then synch it.  Either option will require a change control to be processed in order to fix this issue._x000D_
09/07/17 08:49:39 US/Eastern (DJCEOLA):_x000D_
This account is still an on-prem mailbox.  Can successfully email to this account from another on-prem or from an external address._x000D_
_x000D_
O365 does not appear to have this account synchronized via the dirsync tools and thus O365 mailboxes cannot email to it, they get a bounce message from O365._x000D_
_x000D_
Need to ask Craig to assist in looking at the dirsync settings to verify this account is being synchronized to O365._x000D_
09/07/17 08:36:47 US/Eastern (xMatters):_x000D_
[xMatters] - Notification delivered successfully to DJCEOLA | iPhone</t>
  </si>
  <si>
    <t>Email is not coming into Service Mailbox HPMaintKits@carilionclinic.org.  This mailbox receives emails from HP and does not appear to be receiving emails.  I can log into the mailbox and send an email, but upon reply, I get a response stating..._x000D_
_x000D_
Office 365_x000D_
Your message to HPMaintKits@carilionclinic.org couldn't be delivered._x000D_
HPMaintKits wasn't found at carilionclinic.org._x000D_
_x000D_
 We need this fixed as soon as possible.</t>
  </si>
  <si>
    <t>Email is not coming into Service Mailbox HPMaintKits@carilionclinic.org.  This mailbox receives emai</t>
  </si>
  <si>
    <t>IM401485</t>
  </si>
  <si>
    <t>09/07/17 09:33:58 US/Eastern (KEZEITZ):_x000D_
Checked Epic Remote and found that she has an active session.  Called customer and she reports that printing is working after she restarted her computer and reconnected.  Closing._x000D_
09/07/17 09:20:04 US/Eastern (xMatters):_x000D_
[xMatters] - Notification delivered successfully to DJCEOLA | iPhone_x000D_
09/07/17 09:19:37 US/Eastern (GLHODGES):_x000D_
._x000D_
09/07/17 09:18:31 US/Eastern (GLHODGES):_x000D_
Checked under Remote session to find the user was connected to STRM-PR2-CTXT27._x000D_
09/07/17 08:56:53 US/Eastern (GLHODGES):_x000D_
Checked the AppCenter to see if we could locate which server the client was connected.... EPIC Snapshot shows OS User Anon001 and Client of Generic - 11601778_x000D_
Wasn't able to locate that in the appcenter._x000D_
09/07/17 08:50:18 US/Eastern (xMatters):_x000D_
[xMatters] - Notification delivered successfully to GLHODGES | iPhone_x000D_
09/07/17 08:49:33 US/Eastern (AJBOONE):_x000D_
The "Print" screen pops up but then freezes Epic - Screenshot in the attachment is not from the client but is an example from another user having the same issue</t>
  </si>
  <si>
    <t>DISIBBIO, KATHY</t>
  </si>
  <si>
    <t>Client advised that Epic is freezing when trying to print for multiple users at their location_x000D_
_x000D_
User ID: KDISIBBIO_x000D_
Department: NON CARILION RMH_x000D_
Template: NON CARILION VIEW ONLY_x000D_
Server: Unable to obtain - non carilion device going through apps.carilionclinic.org_x000D_
Contact Information: 540.381.5291 Ext. 3200_x000D_
_x000D_
Requested the user to close Epic using their task manager_x000D_
Requested the user to relaunch Epic to attempt to connect to an alternate server_x000D_
User advised that when selecting print Epic will freeze_x000D_
Client states that they are trying to print lab results and reports_x000D_
Confirmed the user is able to print other items from their computer through non-epic applications</t>
  </si>
  <si>
    <t>Client advised that Epic is freezing when trying to print for multiple users at their location</t>
  </si>
  <si>
    <t>IM401484</t>
  </si>
  <si>
    <t>09/07/17 16:25:14 US/Eastern (TASETTLE):_x000D_
spoke with vendor agent, he is onsite performing maint on alarm system, ok to close ticket_x000D_
09/07/17 11:48:18 US/Eastern (TASETTLE):_x000D_
panel located HH Billing office,  tested both POTS lines feeding to fire panel, confirmed dial tone at Fire panel and demarc, spoke with client, vendor will be onsite this PM, he has requested I be there_x000D_
09/07/17 09:33:38 US/Eastern (TASETTLE):_x000D_
spoke with client, advised I will be onsite this AM_x000D_
09/07/17 08:39:50 US/Eastern (xMatters):_x000D_
[xMatters] - Acknowledged by TASETTLE (iPhone)_x000D_
09/07/17 08:39:41 US/Eastern (xMatters):_x000D_
[xMatters] - Acknowledged by TASETTLE (iPhone)_x000D_
09/07/17 08:38:50 US/Eastern (xMatters):_x000D_
[xMatters] - Notification delivered successfully to TASETTLE | iPhone_x000D_
09/07/17 08:30:34 US/Eastern (xMatters):_x000D_
[xMatters] - Notification delivered successfully to SRSPANGLER | iPhone</t>
  </si>
  <si>
    <t>MARVIN, JEFFREY E. (JEFF)</t>
  </si>
  <si>
    <t>Hardware:_x000D_
We have a communication loss on our fire alarm/security panel. This usually means a phone line is down. Can you check this and let me know?_x000D_
_x000D_
Additional Data:_x000D_
_x000D_
Impact: 2 - Entire facility_x000D_
Affected Device: Other_x000D_
Asset Tag: Unsure_x000D_
_x000D_
Issue: Com Loss showing on security panel_x000D_
Location: 701 Randolph St. 1st floor suite 100</t>
  </si>
  <si>
    <t>We have a communication loss on our fire alarm/security panel. This usually means a phone line is down. Can you check this and let me know?</t>
  </si>
  <si>
    <t>IM401483</t>
  </si>
  <si>
    <t>09/07/17 08:39:46 US/Eastern (CETUCKER):_x000D_
09/07/17 08:39:31 US/Eastern (CETUCKER):_x000D_
Checked Regina Jensen's EPIC Accounts and they are both active.  Contacted Lindsey to let  her know that Regina needs to use her 2nd EPIC Userid - rajensen0a when she works at that location_x000D_
09/07/17 08:24:32 US/Eastern (xMatters):_x000D_
[xMatters] - Notification delivered successfully to CETUCKER | iPhone</t>
  </si>
  <si>
    <t>WOODS, LINDSEY R.</t>
  </si>
  <si>
    <t>Active Directory:  Client has an employee whose access in her secondary role has already been cut off but her retirement date is actually tomorrow_x000D_
_x000D_
Employee's shift starts at 11:45 AM and access needs to be turned on to complete that shift for access to Epic, etc_x000D_
_x000D_
Lindsey is the manager for the employee_x000D_
Employee Name:  Regina Jensen_x000D_
userID:  RAJENSEN_x000D_
Badge #:  328482</t>
  </si>
  <si>
    <t>Active Directory:  Client has an employee whose access in her secondary role has already been cut of</t>
  </si>
  <si>
    <t>IM401482</t>
  </si>
  <si>
    <t>09/07/17 10:11:15 US/Eastern (KESTEAHLY):_x000D_
09/07/17 10:11:02 US/Eastern (KESTEAHLY):_x000D_
Lisa called me back and reviewed.  She was unable to make the change after 3 days is why I had to do it.  She verified in her WQ that this has now fallen out._x000D_
09/07/17 09:34:20 US/Eastern (KESTEAHLY):_x000D_
Made the change in SUP and looked okay.  It will only let me add outpt bed no charge.  Tried to call the client but she was in a meeting.  Left my info to call me back._x000D_
_x000D_
Went ahead and added the level of care outpt not bed charge in PRD.  Emailed Lisa that I had made this change and could she check the account and see if she can do what she needs to with it now.  Waiting on response from Lisa G._x000D_
09/07/17 08:54:18 US/Eastern (xMatters):_x000D_
[xMatters] - Acknowledged by KESTEAHLY (iPhone)_x000D_
09/07/17 08:53:58 US/Eastern (xMatters):_x000D_
[xMatters] - Notification delivered successfully to KESTEAHLY | iPhone_x000D_
09/07/17 08:53:57 US/Eastern (xMatters):_x000D_
[xMatters] - Notification delivered successfully to RVNAUGHTON | iPhone_x000D_
09/07/17 08:24:30 US/Eastern (xMatters):_x000D_
[xMatters] - Notification delivered successfully to KESTEAHLY | iPhone</t>
  </si>
  <si>
    <t>User is working in Epic patient wokqueue and patient:_x000D_
Renee Dillon_x000D_
MRN:021344_x000D_
_x000D_
This patient was discharged on 9.30.17 and user said after 3 days she cannot go back in to enter information into the patients record. User said this record is being kicked out due to the level of care being blank but the user cannot go back in to change this._x000D_
_x000D_
Login Dept: PAS RMH PATIENT ACCESS [1000099]_x000D_
Template: ADT, MANAGER [ADTMGRT]_x000D_
_x000D_
***Please see attached***</t>
  </si>
  <si>
    <t>User is working in Epic patient wokqueue and patient:</t>
  </si>
  <si>
    <t>IM401481</t>
  </si>
  <si>
    <t>09/08/17 15:58:26 US/Eastern (DDSMYTHERS):_x000D_
Checked back on site. all device are up and running._x000D_
09/07/17 14:56:44 US/Eastern (DDSMYTHERS):_x000D_
I have not heard back from the SA team. Stopped back on site. ALl the device are back up and running except for ISD37259, ISC83809. I will check back._x000D_
09/07/17 13:33:56 US/Eastern (DDSMYTHERS):_x000D_
Checked in with the SA team for an update. Left message._x000D_
09/07/17 10:44:43 US/Eastern (DDSMYTHERS):_x000D_
ISC79267_x000D_
ISC79280_x000D_
ISC83809_x000D_
ISC80862_x000D_
ISC37240_x000D_
ISC37135_x000D_
ISC83814_x000D_
ISC80853_x000D_
ISD37099_x000D_
ISD37259_x000D_
ISC79267_x000D_
ISC79280_x000D_
Monitors just has loose cable. Other devices are bootlooping. I killed the power and started fresh. We had a similar issue yesterday in the classroom down the hall. Checking with SA team_x000D_
09/07/17 09:07:23 US/Eastern (DDSMYTHERS):_x000D_
Called client heading on site._x000D_
09/07/17 08:37:08 US/Eastern (xMatters):_x000D_
[xMatters] - Acknowledged by DDSMYTHERS (Android phone)_x000D_
09/07/17 08:37:00 US/Eastern (xMatters):_x000D_
[xMatters] - Acknowledged by DDSMYTHERS (Android phone)_x000D_
09/07/17 08:33:16 US/Eastern (xMatters):_x000D_
[xMatters] - Notification delivered successfully to DDSMYTHERS | Android phone_x000D_
09/07/17 08:18:09 US/Eastern (xMatters):_x000D_
[xMatters] - Notification delivered successfully to ALFREEMAN | iPhone</t>
  </si>
  <si>
    <t>Hardware:_x000D_
There are A LOT of PCs in the lab that are rapidly rebooting.  One has a blue screen.   Some the monitors will not activate.  Please have Field Services investigate.  Thanks!_x000D_
_x000D_
Location:  Roanoke Community floor 5 room 505_x000D_
Asset tag:  Multiple devices</t>
  </si>
  <si>
    <t>There are A LOT of PCs in the lab that are rapidly rebooting.  One has a blue screen.   Some the monitors will not activate.  Please have Field Services investigate.  Thanks!</t>
  </si>
  <si>
    <t>IM401480</t>
  </si>
  <si>
    <t>09/07/17 10:43:46 US/Eastern (SRSPANGLER):_x000D_
09/07/17 10:11:34 US/Eastern (xMatters):_x000D_
[xMatters] - Acknowledged by SRSPANGLER (iPhone)_x000D_
09/07/17 10:09:03 US/Eastern (xMatters):_x000D_
[xMatters] - Notification delivered successfully to SRSPANGLER | iPhone_x000D_
09/07/17 10:08:18 US/Eastern (MPWOOD):_x000D_
User called in and we were able to get his password reset and verified he was able to log in_x000D_
He stated ticket can be closed_x000D_
09/07/17 08:36:13 US/Eastern (SRSPANGLER):_x000D_
I called the client, he cannot change the client password at the CCPT office since they are not on the carilion domain.  He is going to go the the hospital at Giles and attempt there._x000D_
09/07/17 08:15:17 US/Eastern (xMatters):_x000D_
[xMatters] - Notification delivered successfully to SRSPANGLER | iPhone</t>
  </si>
  <si>
    <t>FAREWELL, SHAWN D.</t>
  </si>
  <si>
    <t>PC:  Error message:  Configuration information could not be read from the domain controller because of the incorrect domain_x000D_
_x000D_
Device Location:  GMH in CCPT Ground Level_x000D_
_x000D_
Unable to remote the device to determine error_x000D_
Had reset clients password using ADADMIN and guided client to press CTRL ALT DEL to change the password when the error occurred_x000D_
_x000D_
userID:  sdfarewell_x000D_
_x000D_
Machine Name:  ISC89959</t>
  </si>
  <si>
    <t xml:space="preserve">PC:  Error message:  Configuration information could not be read from the domain controller because </t>
  </si>
  <si>
    <t>IM401479</t>
  </si>
  <si>
    <t>09/08/17 13:46:48 US/Eastern (LCGILMORE):_x000D_
09/08/17 13:46:44 US/Eastern (LCGILMORE):_x000D_
User did not have the necessary permissions to open/edit the document.  Contacted Jeff Craghead (site owner) to add AJ to the members group.  Followed up with user, and he was then able to access and edit the document afterwards._x000D_
09/08/17 09:38:50 US/Eastern (LCGILMORE):_x000D_
Emailed end-user to see what browser he is using.  Depending on the browser, will determine the set of instructions he will be provided._x000D_
09/08/17 08:32:22 US/Eastern (xMatters):_x000D_
[xMatters] - Acknowledged by LCGILMORE (iPhone)_x000D_
09/08/17 08:32:02 US/Eastern (xMatters):_x000D_
[xMatters] - Notification delivered successfully to LCGILMORE | iPhone_x000D_
09/07/17 14:21:54 US/Eastern (CMCAMPBELL1):_x000D_
Lindsay Gilmore is out of the office.  Will get with her in the morning._x000D_
09/07/17 08:38:52 US/Eastern (xMatters):_x000D_
[xMatters] - Acknowledged by CMCAMPBELL1 (iPhone)_x000D_
09/07/17 08:38:40 US/Eastern (xMatters):_x000D_
[xMatters] - Acknowledged by CMCAMPBELL1 (iPhone)_x000D_
09/07/17 08:36:58 US/Eastern (xMatters):_x000D_
[xMatters] - Notification delivered successfully to CMCAMPBELL1 | iPhone_x000D_
09/07/17 08:35:36 US/Eastern (xMatters):_x000D_
[xMatters] - Notification delivered successfully to CMCAMPBELL1 | iPhone</t>
  </si>
  <si>
    <t>User says that there is a new on call spreadsheet and he isn't able to check it out._x000D_
_x000D_
_x000D_
Sharepoint site Name: Carilion TSG Sharepoint Site_x000D_
File name: SD On Call Calendar_x000D_
_x000D_
Ad user id:  AJRAY_x000D_
Asset Tag: ISC88945_x000D_
See attached screenshot</t>
  </si>
  <si>
    <t>User says that there is a new on call spreadsheet and he isn't able to check it out.</t>
  </si>
  <si>
    <t>IM401478</t>
  </si>
  <si>
    <t>09/08/17 13:43:57 US/Eastern (SRSPANGLER):_x000D_
09/08/17 13:42:30 US/Eastern (SRSPANGLER):_x000D_
worked with Brandi to answer questions.  She is placing an RFC for the rest of the work._x000D_
09/07/17 09:02:01 US/Eastern (SRSPANGLER):_x000D_
The phones were already setup for call-pickup, just not assigned a pickup group.  Created group 30 and assigned all of the phones that Brandi needed within that group.  Tested by calling another phone and she was able to pickup.  She is going to show the staff how to use the feature.  I was also asked about moving a queue call from one phone to another.  I let her know that I would do some research and get back with her on that move._x000D_
09/07/17 08:11:35 US/Eastern (xMatters):_x000D_
[xMatters] - Notification delivered successfully to SRSPANGLER | Work Email</t>
  </si>
  <si>
    <t>Other Application / Software:_x000D_
When we are logged into our phone system to answer the phones, it may begin to ring before we can put on aux work. Is there a way if we hear the phone ringing and that individual is unable to answer the phone that we can pick it up from pick area and not theirs? _x000D_
_x000D_
Additional Data:_x000D_
Affected Service: Telephone system_x000D_
_x000D_
Impact: 3 - Entire unit / department_x000D_
User Name: 18616_x000D_
Application: Telephone system</t>
  </si>
  <si>
    <t>When we are logged into our phone system to answer the phones, it may begin to ring before we can put on aux work. Is there a way if we hear the phone ringing and that individual is unable to answer</t>
  </si>
  <si>
    <t>IM401477</t>
  </si>
  <si>
    <t>09/07/17 11:45:34 US/Eastern (CETUCKER):_x000D_
09/07/17 11:45:15 US/Eastern (CETUCKER):_x000D_
Received request from Kathy Shaw for extension of access.  This has been completed.  Contacted Kathy through email to let her know Tara can log in now_x000D_
09/07/17 08:28:34 US/Eastern (CETUCKER):_x000D_
Spoke with client, Sent her Manager Kathy Shaw an email and left a voicemail.  Tara is a Bright Services employee an the last request we had for her, the contract date ended on 09/05/17.  Kathy returned my call and said that she will be working through Bright Services through September 17th at which time she will become a Carilion employee.  Kathy is going to submit a request to have her access extended._x000D_
09/07/17 08:08:32 US/Eastern (xMatters):_x000D_
[xMatters] - Notification delivered successfully to CETUCKER | iPhone</t>
  </si>
  <si>
    <t>DUNEGAN, TARA J.</t>
  </si>
  <si>
    <t>Non-Carilion employee access has expired as of 9/7_x000D_
_x000D_
DUNEGAN, TARA J._x000D_
TJDUNEGAN_x000D_
tjdunegan@gmail.com_x000D_
540.224.5087_x000D_
_x000D_
Carilion Sponsor/Representative:  Kathy Shaw_x000D_
_x000D_
TSC advised the caller to have her Carilion representative submit an ARF for access extension._x000D_
TSC sent the caller a copy of the A&amp;C form with instructions for faxing in a copy as well as mailing in a physical copy.</t>
  </si>
  <si>
    <t>Non-Carilion employee access has expired as of 9/7</t>
  </si>
  <si>
    <t>IM401476</t>
  </si>
  <si>
    <t>The out-of-band management modem on Node ctchRtr-1 has been detected as being non-functional.  The modem number dialed was 2769790190 and the last status detected on the modem was BUSY.</t>
  </si>
  <si>
    <t>Modem on ctchRtr-1 is non-functional</t>
  </si>
  <si>
    <t>IM401475</t>
  </si>
  <si>
    <t>The out-of-band management modem on Node smpRtr-1 has been detected as being non-functional.  The modem number dialed was 5408793374 and the last status detected on the modem was BUSY.</t>
  </si>
  <si>
    <t>IM401474</t>
  </si>
  <si>
    <t>The out-of-band management modem on Node brfpRtr-1 has been detected as being non-functional.  The modem number dialed was 5408287165 and the last status detected on the modem was BUSY.</t>
  </si>
  <si>
    <t>Modem on brfpRtr-1 is non-functional</t>
  </si>
  <si>
    <t>ISC76038</t>
  </si>
  <si>
    <t>IM401473</t>
  </si>
  <si>
    <t>The out-of-band management modem on Node brRtr-1 has been detected as being non-functional.  The modem number dialed was 2762362459 and the last status detected on the modem was BUSY.</t>
  </si>
  <si>
    <t>IM401472</t>
  </si>
  <si>
    <t>The out-of-band management modem on Node 122Rtr-1 has been detected as being non-functional.  The modem number dialed was 2762281193 and the last status detected on the modem was BUSY.</t>
  </si>
  <si>
    <t>Modem on 122Rtr-1 is non-functional</t>
  </si>
  <si>
    <t>IM401471</t>
  </si>
  <si>
    <t>The out-of-band management modem on Node clscmcRtr-1 has been detected as being non-functional.  The modem number dialed was 4343165494 and the last status detected on the modem was BUSY.</t>
  </si>
  <si>
    <t>Modem on clscmcRtr-1 is non-functional</t>
  </si>
  <si>
    <t>ISC66111</t>
  </si>
  <si>
    <t>IM401470</t>
  </si>
  <si>
    <t>The out-of-band management modem on Node HFPRTR-1.carilion.com has been detected as being non-functional.  The modem number dialed was 2767282077 and the last status detected on the modem was BUSY.</t>
  </si>
  <si>
    <t>Modem on HFPRTR-1.carilion.com is non-functional</t>
  </si>
  <si>
    <t>ISC66627</t>
  </si>
  <si>
    <t>IM401469</t>
  </si>
  <si>
    <t>The out-of-band management modem on Node HRMPRTR-1.carilion.com has been detected as being non-functional.  The modem number dialed was 2762270514 and the last status detected on the modem was BUSY.</t>
  </si>
  <si>
    <t>Modem on HRMPRTR-1.carilion.com is non-functional</t>
  </si>
  <si>
    <t>ISC81146</t>
  </si>
  <si>
    <t>IM401468</t>
  </si>
  <si>
    <t>The out-of-band management modem on Node WCFHRTR-1 has been detected as being non-functional.  The modem number dialed was 5402340819 and the last status detected on the modem was BUSY.</t>
  </si>
  <si>
    <t>IM401467</t>
  </si>
  <si>
    <t>09/07/17 09:07:40 US/Eastern (PGCHITWOOD):_x000D_
Received call back from client; advisered her that the relationship to subscriber under the W/C coverage should be "Self" not "Employee".  She has corrected and the accounts were removed from her wq._x000D_
09/07/17 08:55:17 US/Eastern (PGCHITWOOD):_x000D_
Called and left a message for Kelly Thomas to call back.  8:54 am 9/7/14_x000D_
09/07/17 08:46:25 US/Eastern (xMatters):_x000D_
[xMatters] - Acknowledged by PGCHITWOOD (iPhone)_x000D_
09/07/17 08:44:49 US/Eastern (CMWEEKS):_x000D_
Transfered to Pam Chitwood for education how to issue with site.  See previous note._x000D_
09/07/17 08:43:27 US/Eastern (CMWEEKS):_x000D_
Reasearched account.  The worker's comp coverage is not loaded correctly.  The member relationship to subscriber is listed as Employer and this should be set up to Self.  This is why the subscriber id warning is appearing.  Contacted PB trainer Pam Chitwood since this is an education how to type issue.  Transferring ticket to her to communicate with the site._x000D_
09/07/17 08:17:07 US/Eastern (xMatters):_x000D_
[xMatters] - Acknowledged by CMWEEKS (iPhone)_x000D_
09/07/17 08:16:36 US/Eastern (xMatters):_x000D_
[xMatters] - Notification delivered successfully to CMWEEKS | iPhone_x000D_
09/07/17 08:05:32 US/Eastern (xMatters):_x000D_
[xMatters] - Acknowledged by BABOATWRIGHT (iPhone)_x000D_
09/07/17 07:59:47 US/Eastern (xMatters):_x000D_
[xMatters] - Notification delivered successfully to BABOATWRIGHT | iPhone</t>
  </si>
  <si>
    <t>Client advised that the WQ is displaying the error "missing subscriber identification number" when the number is showing_x000D_
_x000D_
User ID: KLTHOMAS3_x000D_
Department: NEUROLOGY CCR3_x000D_
Template: ES CADENCE_x000D_
Asset Tag: ISC94661_x000D_
See attached screenshots_x000D_
Claim Edit WQ: 11539_x000D_
Pt Name: George, Marie P_x000D_
DOB: 01/28/1994_x000D_
CSN: 159107013 &amp; 160030517</t>
  </si>
  <si>
    <t>PGCHITWOOD</t>
  </si>
  <si>
    <t>Client advised that the WQ is displaying the error "missing subscriber identification number" when t</t>
  </si>
  <si>
    <t>IM401466</t>
  </si>
  <si>
    <t>09/07/17 09:29:53 US/Eastern (BNJOYCE):_x000D_
Monitored Q-Radar for the next 1.5 hours, device IP address did not ping on Q-Radar anymore</t>
  </si>
  <si>
    <t>Device ping on Q-radar, remoted into device, updated McAfee, ran memory scan on device_x000D_
_x000D_
Detected Trojan (see screenshot), restarted device, Updated and scanned memory once more, found Trojan quarantined, rebooted device a second time_x000D_
_x000D_
Found multiple detections on device after scanning second time, rebooted once more, observed Q-Radar for further interactions with device_x000D_
_x000D_
IP Address: 172.17.199.227_x000D_
Asset Tag: ISC95742_x000D_
User ID: BCSMITHFRACTION_x000D_
Location: CRCH, 2nd Floor, Room 76</t>
  </si>
  <si>
    <t>Device ping on Q-radar, remoted into device, updated McAfee, ran memory scan on device</t>
  </si>
  <si>
    <t>ISC95742</t>
  </si>
  <si>
    <t>IM401465</t>
  </si>
  <si>
    <t>09/07/17 11:28:45 US/Eastern (RLCROUSE):_x000D_
09/07/17 08:19:22 US/Eastern (RLCROUSE):_x000D_
called &amp; spoke w/ Donna,  I was able to remote the wyse device it was booted to the correct desktop.  Epic is launching as it should.  no issue._x000D_
09/07/17 07:57:16 US/Eastern (xMatters):_x000D_
[xMatters] - Notification delivered successfully to RLCROUSE | iPhone_x000D_
09/07/17 07:57:15 US/Eastern (xMatters):_x000D_
[xMatters] - Notification delivered successfully to RLCROUSE | Android phone</t>
  </si>
  <si>
    <t>WOW cart has been restarted but will not come up. It will get to the welcome screen and not go any further_x000D_
_x000D_
_x000D_
Asset: ISC75155</t>
  </si>
  <si>
    <t>WOW cart has been restarted but will not come up. It will get to the welcome screen and not go any f</t>
  </si>
  <si>
    <t>ISC78155</t>
  </si>
  <si>
    <t>IM401464</t>
  </si>
  <si>
    <t>Node TRANE-PRD-APP01 has been detected as have critically low disk space available_x000D_
Low disk space on server: TRANE-PRD-APP01_x000D_
+++ NODE: TRANE-PRD-APP01_x000D_
+++ LOCATION: 109_x000D_
+++ VOL DESCRIPTION: D:\ Label:Data  Serial Number 0AC99613_x000D_
+++ VOL TYPE: Fixed Disk_x000D_
+++ VOL SIZE: 75.0 G_x000D_
+++ SPACE USED: 72.1 G_x000D_
+++ SPACE AVAILABLE: 2.9 G_x000D_
+++ PERCENT USED: 96 %</t>
  </si>
  <si>
    <t xml:space="preserve">_x000D_
Low disk space on server: TRANE-PRD-APP01_x000D_
</t>
  </si>
  <si>
    <t>IM401463</t>
  </si>
  <si>
    <t>09/07/17 07:35:26 US/Eastern (LFPHILLIPS):_x000D_
09/07/17 07:35:19 US/Eastern (LFPHILLIPS):_x000D_
I found a hung session for Tasha, which I disonnected. I called and spoke with her and she was able to log in and begin coding._x000D_
09/07/17 07:16:48 US/Eastern (xMatters):_x000D_
[xMatters] - Notification delivered successfully to LFPHILLIPS | iPhone</t>
  </si>
  <si>
    <t>3M Encoder:  Error message:  Processing a packet.  Encoder not available_x000D_
Client thinks there is a hung session_x000D_
This began occurring this morning but occurs at least one to two times per week_x000D_
userID:  talackey_x000D_
Machine Name:  ISC90279</t>
  </si>
  <si>
    <t>3M Encoder:  Error message:  Processing a packet.  Encoder not available</t>
  </si>
  <si>
    <t>IM401461</t>
  </si>
  <si>
    <t>09/07/17 12:00:45 US/Eastern (RASTONE):_x000D_
09/07/17 09:56:16 US/Eastern (RASTONE):_x000D_
Spoke to client ordering new iPhone_x000D_
09/07/17 07:05:35 US/Eastern (xMatters):_x000D_
[xMatters] - Acknowledged by RASTONE (Android phone)_x000D_
09/07/17 07:05:34 US/Eastern (xMatters):_x000D_
[xMatters] - Notification delivered successfully to RASTONE | Android phone_x000D_
09/07/17 07:05:33 US/Eastern (xMatters):_x000D_
[xMatters] - Notification delivered successfully to RASTONE | iPhone</t>
  </si>
  <si>
    <t>WHITEHEAD, PHYLLIS B.</t>
  </si>
  <si>
    <t>Carilion issued phone was working this morning, was checking her email, then a few minutes later the phone has "died"_x000D_
_x000D_
Has tried powering the device back on, even had spouse try calling device, even charging, device is not responding to anything, uses this device to be paged by coworkers all day as she does consults throughout the day, is rarely in her office, so she needs to have this device working ASAP_x000D_
_x000D_
Will be in her office location until 8 or 8:15_x000D_
_x000D_
Carrier (Ntelos, Verizon, Sprint, Nextel): Verizon_x000D_
Device type (iPhone / Flip Phone / etc.): iPhone_x000D_
Device model: 4_x000D_
Device phone #: 540.521.6048_x000D_
Alternate Phone number to reach the client: 540.981.8126_x000D_
Specific Carilion location the device can be visited: CRMH 10 SOUTH_x000D_
Date/Time the user will / can be at that Carilion location: Anytime</t>
  </si>
  <si>
    <t>Carilion issued phone was working this morning, was checking her email, then a few minutes later the</t>
  </si>
  <si>
    <t>IM401460</t>
  </si>
  <si>
    <t>09/07/17 08:42:14 US/Eastern (JMCOLEMAN):_x000D_
09/07/17 08:41:52 US/Eastern (JMCOLEMAN):_x000D_
Called client after she updated ticket that she was still having issues.  Remoted her device and assisted with resetting her filters and setting encounter display to All.   Client attempted to look up several patients and advised encounters were now displaying correctly._x000D_
_x000D_
Closing ticket, issue resolved._x000D_
09/07/17 08:40:46 US/Eastern (JMCOLEMAN):_x000D_
Called client and walked her through setting her filter to display current encounters to allow her to see patient encounters for today.  Advised she needed to reset her filters, client stated she had several patients to check in and would try after that and call me back if there were any issues.  Left ticket open until client called back with update._x000D_
09/07/17 08:19:50 US/Eastern (xMatters):_x000D_
[xMatters] - Acknowledged by JMCOLEMAN (Android phone)_x000D_
09/07/17 08:19:48 US/Eastern (xMatters):_x000D_
[xMatters] - Notification delivered successfully to JMCOLEMAN | Android phone_x000D_
09/07/17 08:18:55 US/Eastern (REHODGE):_x000D_
NORMA L. DANDRIDGE, is still experiencing issues, please contact client @ 540.458.3351_x000D_
09/07/17 07:05:02 US/Eastern (xMatters):_x000D_
[xMatters] - Acknowledged by JMCOLEMAN (Android phone)_x000D_
09/07/17 07:04:42 US/Eastern (xMatters):_x000D_
[xMatters] - Notification delivered successfully to JMCOLEMAN | Android phone</t>
  </si>
  <si>
    <t>DANDRIDGE, NORMA L.</t>
  </si>
  <si>
    <t>Epic ADT:  Client advises that there are four patients who showed up for Surgery and should display in green indicating that there is an appointment but only previous appointments are displaying_x000D_
_x000D_
Remoted device and confirmed with client no error messages are displaying_x000D_
_x000D_
userID:  nldandridge_x000D_
Department Name:  PAS SJH_x000D_
Machine Name:  ISC89042_x000D_
_x000D_
Currently applied linkable template: ADT, PATIENT ACCESS ADMITTING [ADTPAADMT]</t>
  </si>
  <si>
    <t xml:space="preserve">Epic ADT:  Client advises that there are four patients who showed up for Surgery and should display </t>
  </si>
  <si>
    <t>IM401459</t>
  </si>
  <si>
    <t>09/08/17 14:35:31 US/Eastern (BTCROSSWHITE):_x000D_
This was due to membership restrictions on the TSG and HEALTH ANALYTICS ALL distribution list. Worked with the SAs to provide access for Servicemanager@carilionclinic.org to send emails to this dl._x000D_
09/07/17 09:03:10 US/Eastern (BTCROSSWHITE):_x000D_
I have sent a temp Whos on Duty report as a work around. Looks like the original processed in hpsm so we are looking at the email account._x000D_
09/07/17 08:51:16 US/Eastern (xMatters):_x000D_
[xMatters] - Acknowledged by BTCROSSWHITE (iPhone)_x000D_
09/07/17 08:45:06 US/Eastern (BTCROSSWHITE1):_x000D_
test_x000D_
09/07/17 08:23:52 US/Eastern (xMatters):_x000D_
[xMatters] - Acknowledged by BTCROSSWHITE (iPhone)_x000D_
09/07/17 08:23:42 US/Eastern (xMatters):_x000D_
[xMatters] - Notification delivered successfully to BTCROSSWHITE | Android phone_x000D_
09/07/17 08:23:41 US/Eastern (xMatters):_x000D_
[xMatters] - Notification delivered successfully to BTCROSSWHITE | iPhone_x000D_
09/07/17 08:23:08 US/Eastern (PRTAYLOR):_x000D_
Routing to the IT_Apps team. The HP Service Manager application generates this report_x000D_
09/07/17 08:06:16 US/Eastern (PRTAYLOR):_x000D_
The Programming Web team does not have anything to do with this report.  I have reached out to the Programming Dataexchange team and Programming Chronicles team to see if they work on this report. I have also copied our supervisors and manager to see if they know who creates this report._x000D_
09/07/17 06:50:35 US/Eastern (xMatters):_x000D_
[xMatters] - Acknowledged by PRTAYLOR (iPhone)_x000D_
09/07/17 06:49:54 US/Eastern (xMatters):_x000D_
[xMatters] - Notification delivered successfully to PRTAYLOR | iPhone</t>
  </si>
  <si>
    <t>Client advises that the Who Is On Duty report has not generated any new notifications since midnight Wednesday_x000D_
_x000D_
I do not see any other listings for this in my email notification since that time also_x000D_
Forwarding to Programming and Web Chronicles at this time though it may need to go to IT Apps</t>
  </si>
  <si>
    <t>Client advises that the Who Is On Duty report has not generated any new notifications since midnight</t>
  </si>
  <si>
    <t>IM401458</t>
  </si>
  <si>
    <t>09/07/17 08:06:19 US/Eastern (STCHILDERS):_x000D_
09/07/17 08:06:09 US/Eastern (STCHILDERS):_x000D_
Duplicate ticket. IM40456._x000D_
09/07/17 07:10:05 US/Eastern (xMatters):_x000D_
[xMatters] - Acknowledged by STCHILDERS (iPhone)_x000D_
09/07/17 07:09:25 US/Eastern (xMatters):_x000D_
[xMatters] - Acknowledged by STCHILDERS (iPhone)_x000D_
09/07/17 07:09:17 US/Eastern (xMatters):_x000D_
[xMatters] - Notification delivered successfully to STCHILDERS | iPad_x000D_
09/07/17 07:09:16 US/Eastern (xMatters):_x000D_
[xMatters] - Notification delivered successfully to TJGRIMMETT | iPhone_x000D_
09/07/17 07:09:15 US/Eastern (xMatters):_x000D_
[xMatters] - Notification delivered successfully to STCHILDERS | iPhone_x000D_
09/07/17 06:38:28 US/Eastern (xMatters):_x000D_
[xMatters] - Notification delivered successfully to STCHILDERS | iPhone_x000D_
09/07/17 06:38:27 US/Eastern (xMatters):_x000D_
[xMatters] - Notification delivered successfully to STCHILDERS | iPad</t>
  </si>
  <si>
    <t>Hardware:_x000D_
Camera works inconsistently -  have tried rebooting and unplugging when it refuses to work, but no success - Camera does work at times_x000D_
_x000D_
Additional Data:_x000D_
_x000D_
Impact: 3 - Entire unit / department_x000D_
Affected Device: Computer / PC_x000D_
Asset Tag: ISC89046</t>
  </si>
  <si>
    <t>Camera works inconsistently -  have tried rebooting and unplugging when it refuses to work, but no success - Camera does work at times</t>
  </si>
  <si>
    <t>ISC89046</t>
  </si>
  <si>
    <t>IM401457</t>
  </si>
  <si>
    <t>09/07/17 11:12:50 US/Eastern (STCHILDERS):_x000D_
09/07/17 11:12:36 US/Eastern (STCHILDERS):_x000D_
Replaced PC with ISC83675. Updated LWS, AD, and Maximo appropriately. Installed camera per instructions on         \\tsg-fs\software\clinical applications\EPIC Patient Photo. Had nurse log into device and test camera within EPIC. Camera was verified to be working._x000D_
09/07/17 08:09:35 US/Eastern (STCHILDERS):_x000D_
Contacted client and let her know I'd be down this morning to look at the device._x000D_
09/07/17 06:33:39 US/Eastern (xMatters):_x000D_
[xMatters] - Acknowledged by STCHILDERS (iPhone)_x000D_
09/07/17 06:33:09 US/Eastern (xMatters):_x000D_
[xMatters] - Notification delivered successfully to STCHILDERS | iPhone_x000D_
09/07/17 06:33:08 US/Eastern (xMatters):_x000D_
[xMatters] - Notification delivered successfully to STCHILDERS | iPad</t>
  </si>
  <si>
    <t>Hardware:  Camera works inconsistently -  have tried rebooting and unplugging when it refuses to work, but no success - Camera does work at times_x000D_
_x000D_
Called client who advises that this camera is used to take patient's photos for use with Epic_x000D_
No error messages are generating_x000D_
Periodically there is an Import option displaying but it goes no further than that_x000D_
_x000D_
Make/Model:  Microsoft_x000D_
Additional Data:_x000D_
_x000D_
Impact: 3 - Entire unit / department_x000D_
Affected Device: Other_x000D_
Asset Tag: ISC89046_x000D_
_x000D_
Device Location:  CNRV Main Level St Albans West Wing Nurses Station</t>
  </si>
  <si>
    <t>IM401456</t>
  </si>
  <si>
    <t>09/07/17 13:01:50 US/Eastern (GACAMPBELL):_x000D_
Caused by Verizon Maintenance_x000D_
09/07/17 04:38:35 US/Eastern (xMatters):_x000D_
[xMatters] - Acknowledged by GACAMPBELL (iPhone)_x000D_
09/07/17 04:38:16 US/Eastern (xMatters):_x000D_
[xMatters] - Notification delivered successfully to GACAMPBELL | iPhone</t>
  </si>
  <si>
    <t>Subject:  Message from Avaya Client Support Services: Alarm(s) detected forSR#  1-13219586221 [InteractionID: d101ba30-9b45-4385-8f26-84fb20379985]_x000D_
_x000D_
1 Alarm type(s) Received:_x000D_
BKP,A,10_x000D_
Avaya Expert Systems detected alarm(s) on the equipment located at:_x000D_
_x000D_
_x000D_
1107 BROOKDALE ST for CARILION MARTINVILLE FAMILY MEDICAL ._x000D_
Sold To: 0003250908_x000D_
_x000D_
SEID: (628)460-9610_x000D_
Device Nickname:_x000D_
_x000D_
--------------------------------------------------------------------------------_x000D_
_x000D_
BKP,A,10_x000D_
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https://secureservices.avaya.com/osm-phs/views/report.xhtml?caseId=DEFAULT_CASE_ID_EXPERTS&amp;type=view&amp;src=search&amp;cvtCaseId=1-13219586221&amp;hcCaseId=&amp;reportName=ExpertsHC_x000D_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</si>
  <si>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1-13219586221 [Inter</t>
  </si>
  <si>
    <t>IM401455</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</si>
  <si>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</si>
  <si>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</si>
  <si>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</si>
  <si>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IM401454</t>
  </si>
  <si>
    <t>Router fpRtr-1 has been detected as being down.  Node status alerting in NPM has been automatically halted.  The primary WAN circuit for this router is a Verizon Business PIP circuit  on interface Se0/0/0:1 with a circuit ID of C0095368 and a TSP code of TSP0C36HA-03.  Interface statistics have been automatically retrieved for Se0/0/0:1 via the out-of-band modem and saved in the attachments of this incident.</t>
  </si>
  <si>
    <t>PIP edge router down (fpRtr-1)</t>
  </si>
  <si>
    <t>ISC66776</t>
  </si>
  <si>
    <t>IM401453</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</si>
  <si>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</si>
  <si>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</si>
  <si>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ISC86117</t>
  </si>
  <si>
    <t>IM401452</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</si>
  <si>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</si>
  <si>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</si>
  <si>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</si>
  <si>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IM401451</t>
  </si>
  <si>
    <t>BGP adjacency for circuit ID W0W97606 is down.  This is a Verizon Business PIP circuit connected to router ardRtr-1 on interface Gi0/0/1.  Interface statistics and Routing statistics have been automatically retrieved for Gi0/0/1 and saved in the attachments of this incident.</t>
  </si>
  <si>
    <t>PIP router BGP adjacency down (W0W97606)</t>
  </si>
  <si>
    <t>ISC66156</t>
  </si>
  <si>
    <t>IM401450</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</si>
  <si>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</si>
  <si>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</si>
  <si>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</si>
  <si>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IM401449</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</si>
  <si>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</si>
  <si>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</si>
  <si>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IM401448</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</si>
  <si>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</si>
  <si>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</si>
  <si>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IM401447</t>
  </si>
  <si>
    <t>Circuit ID C0065391 is down.  This is a Verizon Business PIP circuit connected to router ccptrRtr-1 on interface Se0/0/0:1.  Interface status alerting in NPM has been automatically halted.  Interface statistics have been automatically retrieved for Se0/0/0:1 and saved in the attachments of this incident.</t>
  </si>
  <si>
    <t>PIP router WAN interface down (C0065391)</t>
  </si>
  <si>
    <t>ISC77249</t>
  </si>
  <si>
    <t>IM401446</t>
  </si>
  <si>
    <t>Circuit ID C0095490 with a TSP code of TSP0C378G-03 is down.  This is a Verizon Business PIP circuit connected to router obgbRtr-1 on interface Se0/0/0.  Interface status alerting in NPM has been automatically halted.  Interface statistics have been automatically retrieved for Se0/0/0 and saved in the attachments of this incident.</t>
  </si>
  <si>
    <t>PIP router WAN interface down (C0095490)</t>
  </si>
  <si>
    <t>ISC75414</t>
  </si>
  <si>
    <t>IM401445</t>
  </si>
  <si>
    <t>IM401444</t>
  </si>
  <si>
    <t>IM401443</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</si>
  <si>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</si>
  <si>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</si>
  <si>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</si>
  <si>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IM401442</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</si>
  <si>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</si>
  <si>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</si>
  <si>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ISC76022</t>
  </si>
  <si>
    <t>IM401441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</si>
  <si>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</si>
  <si>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</si>
  <si>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IM401440</t>
  </si>
  <si>
    <t>IM401439</t>
  </si>
  <si>
    <t>Circuit ID C0065378 is down.  This is a Verizon Business PIP circuit connected to router racxRtr-1 on interface Se0/0/0:1.  Interface status alerting in NPM has been automatically halted.  Interface statistics have been automatically retrieved for Se0/0/0:1 and saved in the attachments of this incident.</t>
  </si>
  <si>
    <t>PIP router WAN interface down (C0065378)</t>
  </si>
  <si>
    <t>IM401438</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</si>
  <si>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</si>
  <si>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</si>
  <si>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</si>
  <si>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IM401437</t>
  </si>
  <si>
    <t>IM401436</t>
  </si>
  <si>
    <t>Circuit ID C0065384 is down.  This is a Verizon Business PIP circuit connected to router lmobsRtr-1 on interface Se0/0/0:1.  Interface status alerting in NPM has been automatically halted.  Interface statistics have been automatically retrieved for Se0/0/0:1 and saved in the attachments of this incident.</t>
  </si>
  <si>
    <t>PIP router WAN interface down (C0065384)</t>
  </si>
  <si>
    <t>ISC76346</t>
  </si>
  <si>
    <t>IM401435</t>
  </si>
  <si>
    <t>Circuit ID C0077344 is down.  This is a Verizon Business PIP circuit connected to router 180rtr.carilion.com on interface Se0/0/0.  Interface status alerting in NPM has been automatically halted.  Interface statistics have been automatically retrieved for Se0/0/0 and saved in the attachments of this incident.</t>
  </si>
  <si>
    <t>PIP router WAN interface down (C0077344)</t>
  </si>
  <si>
    <t>ISC90860</t>
  </si>
  <si>
    <t>IM401434</t>
  </si>
  <si>
    <t>Circuit ID C0065524 is down.  This is a Verizon Business PIP circuit connected to router bvfmRtr-1 on interface Se0/0/0:1.  Interface status alerting in NPM has been automatically halted.  Interface statistics have been automatically retrieved for Se0/0/0:1 and saved in the attachments of this incident.</t>
  </si>
  <si>
    <t>PIP router WAN interface down (C0065524)</t>
  </si>
  <si>
    <t>ISC83461</t>
  </si>
  <si>
    <t>IM401433</t>
  </si>
  <si>
    <t>IM401432</t>
  </si>
  <si>
    <t>IM401431</t>
  </si>
  <si>
    <t>IM401430</t>
  </si>
  <si>
    <t>IM401429</t>
  </si>
  <si>
    <t>IM401428</t>
  </si>
  <si>
    <t>IM401427</t>
  </si>
  <si>
    <t>IM401426</t>
  </si>
  <si>
    <t>IM401425</t>
  </si>
  <si>
    <t>09/06/17 22:34:10 US/Eastern (STCHILDERS):_x000D_
09/06/17 22:33:56 US/Eastern (STCHILDERS):_x000D_
Contacted client once  remoted into printer. Changed the size of Tray 4 and 5 to Any Custom. Had client print something out and it printed on regular paper like it was supposed to._x000D_
09/06/17 22:11:26 US/Eastern (xMatters):_x000D_
[xMatters] - Acknowledged by STCHILDERS (iPhone)_x000D_
09/06/17 22:11:24 US/Eastern (xMatters):_x000D_
[xMatters] - Notification delivered successfully to STCHILDERS | iPhone_x000D_
09/06/17 22:11:23 US/Eastern (xMatters):_x000D_
[xMatters] - Notification delivered successfully to STCHILDERS | iPad</t>
  </si>
  <si>
    <t>GRISSO, MEGAN E.</t>
  </si>
  <si>
    <t>Caller is trying to make copies and it is printing labels instead.  Printer is showing Printer offline not responding in VPSX_x000D_
_x000D_
Printer: ISM0003335</t>
  </si>
  <si>
    <t>Caller is trying to make copies and it is printing labels instead.  Printer is showing Printer offli</t>
  </si>
  <si>
    <t>ISM0003335</t>
  </si>
  <si>
    <t>IM401424</t>
  </si>
  <si>
    <t>09/06/17 20:57:41 US/Eastern (CETUCKER):_x000D_
09/06/17 20:57:26 US/Eastern (CETUCKER):_x000D_
Contacted this Doctor and he had provided a form to Credentialing Services.  I have emailed him a blank ACA Form for him to complete and scan back to my email address.  Extended his access for tonight so he can work.  I will send form to Mary Potter when I receive it sometime tonight or in the morning_x000D_
09/06/17 20:30:38 US/Eastern (xMatters):_x000D_
[xMatters] - Acknowledged by CETUCKER (iPhone)_x000D_
09/06/17 20:30:18 US/Eastern (xMatters):_x000D_
[xMatters] - Acknowledged by CETUCKER (iPhone)_x000D_
09/06/17 20:29:36 US/Eastern (xMatters):_x000D_
[xMatters] - Notification delivered successfully to CETUCKER | iPhone</t>
  </si>
  <si>
    <t>SENU-OKE, EDWARD O.</t>
  </si>
  <si>
    <t>Provider is not able to log in because his AD account has expired.  The account expired on 9/2/17.  He states that he sent in Security form on last week and he needs to log in tonight because he is working._x000D_
_x000D_
Login ID: EOSENUOKE</t>
  </si>
  <si>
    <t xml:space="preserve">Provider is not able to log in because his AD account has expired.  The account expired on 9/2/17.  </t>
  </si>
  <si>
    <t>IM401423</t>
  </si>
  <si>
    <t>09/08/17 08:03:01 US/Eastern (SKRONK):_x000D_
09/08/17 08:01:37 US/Eastern (SKRONK):_x000D_
still waiting on pharmacy review to be complete but going to close ticket.  ERX record is in PRD in database lookup.  Called stacey yesterday to let her know it was ready to use_x000D_
09/08/17 08:00:49 US/Eastern (SKRONK):_x000D_
urgent PIMUT submitted with all the needed info_x000D_
_x000D_
created ERX 750163, NDC 0781-3416-94A, ETX 17752, new routes: INTRAVITREAL RIGHT EYE, INTRAVITREAL LEFT EYE, INTRAVITREAL BOTH EYES_x000D_
_x000D_
added to med lists and tested, waiting on pharmacy review_x000D_
09/07/17 11:05:19 US/Eastern (SKRONK):_x000D_
received PIMUT info from Mimi and creating new ERX record: 750163_x000D_
09/06/17 20:17:21 US/Eastern (SKRONK):_x000D_
called and talked with Stacy to find out exactly what is needed.  A new custom record for voriconazole needs to be created with specific admin and order instructions as well as label comments.  A dose checking rule for intravitreal with this drug will also need to be created.  The doctor that needs this drug has left for the day and will return tomorrow to administer to patient.  I have added an intravitreal route to ERX 85092 and made stacy aware that dose checking is not available.  This vial record is only available through database.  Stacy is going to send an email to Melissa to submit an urgent PIMUT request so we can build this custom record in EPIC so the provider can order as he stated he orders this frequently._x000D_
09/06/17 19:29:51 US/Eastern (xMatters):_x000D_
[xMatters] - Acknowledged by SKRONK (iPhone)_x000D_
09/06/17 19:29:30 US/Eastern (xMatters):_x000D_
[xMatters] - Notification delivered successfully to SKRONK | iPhone</t>
  </si>
  <si>
    <t>AKERS, STACEY L.</t>
  </si>
  <si>
    <t>Client is requesting to have a new dosage added into Epic_x000D_
_x000D_
User ID: MLMCCLINTOCK_x000D_
Department: ED RMH_x000D_
Template: IP PHYSICIAN CPOE_x000D_
Pt Name: Atkins, John Lester_x000D_
MRN: 1007059_x000D_
DOB: 07/10/1982_x000D_
Contact: Stacey Akers at 540.853.4480 in the pharmacy_x000D_
_x000D_
Medication Information: Requesting to add an intravitreal voriconazole - 0.1 mg per 0.1 ml injection with a total 0.5 ml in the vial / syringe_x000D_
_x000D_
User advised that they are from the pharmacy but they were unable to successfully enter this build_x000D_
Doctor needs this available ASAP</t>
  </si>
  <si>
    <t>Client is requesting to have a new dosage added into Epic</t>
  </si>
  <si>
    <t>IM401422</t>
  </si>
  <si>
    <t>09/07/17 08:28:46 US/Eastern (BMUMBERGER):_x000D_
09/06/17 19:11:22 US/Eastern (xMatters):_x000D_
[xMatters] - Acknowledged by BMUMBERGER (iPhone)_x000D_
09/06/17 19:10:01 US/Eastern (xMatters):_x000D_
[xMatters] - Notification delivered successfully to BMUMBERGER | iPhone</t>
  </si>
  <si>
    <t>BROUGHMAN, ALICIA D.</t>
  </si>
  <si>
    <t>Client advised that the nurse call lights are not working in their department_x000D_
_x000D_
Location: Roanoke Memorail Hospital - 7th Floor - MTN PCU Unit 1 &amp; 2_x000D_
_x000D_
User advised that the lights are not working and not turning on</t>
  </si>
  <si>
    <t>Client advised that the nurse call lights are not working in their department</t>
  </si>
  <si>
    <t>IM401421</t>
  </si>
  <si>
    <t>09/06/17 18:46:56 US/Eastern (CETUCKER):_x000D_
09/06/17 18:46:44 US/Eastern (CETUCKER):_x000D_
Contacted Steve Rechtman on the SA Team to verify if I could rename this account or if he needed to do it. He said that I could and to do it in ADUC.  Contacted Catherine and had her to log out of the system and told her that it would probably take awhile to sync up.  Then I changed the Userid and renamed the account to cwayres and Ayres, Catherine._x000D_
09/06/17 18:25:16 US/Eastern (xMatters):_x000D_
[xMatters] - Acknowledged by CETUCKER (iPhone)_x000D_
09/06/17 18:20:33 US/Eastern (xMatters):_x000D_
[xMatters] - Notification delivered successfully to CETUCKER | iPhone</t>
  </si>
  <si>
    <t>AYERS, CATHERINE W.</t>
  </si>
  <si>
    <t>Client advised that their name is misspelled in the system_x000D_
_x000D_
User ID: CWAYERS_x000D_
Email address: CAYRES@HURONCONSULTINGGROUP.COM_x000D_
Correct Name: Catherine Ayres_x000D_
Incorrect Name: Catherine Ayers_x000D_
_x000D_
User advised that their name is spelled incorrectly and is causing their User ID to be incorrect_x000D_
Client is requesting to know if their name can be updated and be assigned a correct User ID</t>
  </si>
  <si>
    <t>Client advised that their name is misspelled in the system</t>
  </si>
  <si>
    <t>IM401420</t>
  </si>
  <si>
    <t>09/08/17 11:26:04 US/Eastern (KMGILLIAM):_x000D_
09/08/17 11:25:47 US/Eastern (KMGILLIAM):_x000D_
visit was on 8/31/2017 which was the same morning a change that was put in the system broke precharting for a litle while that morning and opened the encounters when it shouldn't have.  Provider will need to complete the erroneous encounter workflow.  Will send provider the instructions via exchange._x000D_
09/06/17 18:31:43 US/Eastern (KMGILLIAM):_x000D_
reviewing information for next steps_x000D_
09/06/17 18:17:09 US/Eastern (xMatters):_x000D_
[xMatters] - Acknowledged by KMGILLIAM (iPhone)_x000D_
09/06/17 18:17:08 US/Eastern (xMatters):_x000D_
[xMatters] - Acknowledged by KMGILLIAM (iPhone)</t>
  </si>
  <si>
    <t>TAYLOR, JULIE S.</t>
  </si>
  <si>
    <t>Patient had an upcoming appointment so provider did pre-charting and pended orders. The patient did not show up for the appointment and was markes as a no show but did come in later that day so they fit her into a different time slot. Upon doing so she was under the impression that the previous appointments information would go away but it is still showing incomplete note and all of the information is still there._x000D_
_x000D_
_x000D_
While we were on the phone she tried to make the encounter erroneous and tried to delete Office note and can't do so Screenshots attached_x000D_
_x000D_
User: JSTAYLOR_x000D_
Login:FP ROCKY MT S MAIN [4141001]_x000D_
Template:AMB IP PA/NP CPOE [2100001014]_x000D_
_x000D_
Patient: Bunnie Lou Moore_x000D_
MRN: 72157381_x000D_
DOB: 9/24/1965</t>
  </si>
  <si>
    <t xml:space="preserve">Patient had an upcoming appointment so provider did pre-charting and pended orders. The patient did </t>
  </si>
  <si>
    <t>IM401419</t>
  </si>
  <si>
    <t>09/08/17 09:17:29 US/Eastern (ADFORNECKER):_x000D_
09/06/17 17:47:48 US/Eastern (xMatters):_x000D_
[xMatters] - Acknowledged by ADFORNECKER (iPhone)</t>
  </si>
  <si>
    <t>Caller states that she received a new laptop and MS Visio is missing from her machine and she needs it reloaded.</t>
  </si>
  <si>
    <t xml:space="preserve">Caller states that she received a new laptop and MS Visio is missing from her machine and she needs </t>
  </si>
  <si>
    <t>IM401418</t>
  </si>
  <si>
    <t>09/07/17 07:51:56 US/Eastern (APARIAS):_x000D_
added settings in lws and added to dest map 2100001138; notified client_x000D_
09/07/17 07:42:32 US/Eastern (KMGILLIAM):_x000D_
Requested assistance on request._x000D_
09/07/17 07:10:16 US/Eastern (xMatters):_x000D_
[xMatters] - Acknowledged by KMGILLIAM (iPhone)_x000D_
09/07/17 07:09:35 US/Eastern (xMatters):_x000D_
[xMatters] - Notification delivered successfully to KMGILLIAM | iPhone</t>
  </si>
  <si>
    <t>KEEL, RODNEY S. (SCOTT)</t>
  </si>
  <si>
    <t>Client advised that they are unable to print any AVS from Epic since receiving their replacement computer_x000D_
_x000D_
Computer Asset Tag: ISC102292_x000D_
Printer Asset Tag: ISS0002738_x000D_
User ID: RSKEEL_x000D_
Department: PEDS JEFFERSON PLAZA_x000D_
Template: AMB IP RESIDENT NO PAL_x000D_
See screenshot for example_x000D_
_x000D_
Verified the printer was added in the devices and printers_x000D_
Verified the printer was showing in ADADMIN under the membership groups_x000D_
Verified the user was using the correct login department_x000D_
User has attempted to sign out, close, and relaunch Epic_x000D_
TSC verified there were no documents stuck in VPSX_x000D_
Dr. Keel confirmed that this has been going on a few days since receiving their new laptop_x000D_
_x000D_
**Client is requesting a follow up on 09/07/2017 on/ after 9:00 AM</t>
  </si>
  <si>
    <t>Client advised that they are unable to print any AVS from Epic since receiving their replacement com</t>
  </si>
  <si>
    <t>IM401417</t>
  </si>
  <si>
    <t>09/12/17 13:07:57 US/Eastern (CSCARL):_x000D_
09/12/17 13:07:22 US/Eastern (CSCARL):_x000D_
Converted to a problem_x000D_
09/07/17 12:31:00 US/Eastern (CSCARL):_x000D_
PB HB Billing looked at situation and said it's not on their side._x000D_
_x000D_
I did a little more analysis and have determined one contact was performed before the cert period and the other one has two cert periods with an erroneous contact under one cert period, but it looks like this cert period is under another cert period.  Not sure of the best way to clean these up, so have submitted an SLG - 3399645 - requesting assistance from Epic on getting the contacts/cert periods straight._x000D_
09/06/17 17:14:39 US/Eastern (CSCARL):_x000D_
researching this issue_x000D_
Contacts look ok_x000D_
We think insurance looks ok - want to check with billing_x000D_
_x000D_
second patient is_x000D_
Christian A. King   MRN:6719121_x000D_
_x000D_
Will contact billing tomorrow_x000D_
09/06/17 16:52:32 US/Eastern (xMatters):_x000D_
[xMatters] - Acknowledged by EEMONTGOMERY (iPhone)_x000D_
09/06/17 16:52:30 US/Eastern (xMatters):_x000D_
[xMatters] - Notification delivered successfully to EEMONTGOMERY | iPhone</t>
  </si>
  <si>
    <t>BURRUSS, JANICE S.</t>
  </si>
  <si>
    <t>The SNV visit was made on 5/9/17 and no claim was created._x000D_
_x000D_
There is also another patient that has the same issue HAR # 62210000257_x000D_
_x000D_
User Name: JSBurruss_x000D_
Department: CC HH HO Scheduling Service Area 22_x000D_
Patient First Name: Alexis_x000D_
Patient Middle Name: D_x000D_
Patient Last Name: Waller_x000D_
Patient MRN: 7479089_x000D_
Patient Order Number:_x000D_
Patient Account Number: 62250000687_x000D_
Patient CSN:_x000D_
Patient DOB: 6/25/2001_x000D_
Invoice Number:</t>
  </si>
  <si>
    <t>The SNV visit was made on 5/9/17 and no claim was created._x000D_
_x000D_
There is also another patient that has the same issue HAR # 62210000257 Do I need to submit a separate ticket for that one?</t>
  </si>
  <si>
    <t>IM401416</t>
  </si>
  <si>
    <t>09/07/17 09:32:41 US/Eastern (MLWILLIAMS2):_x000D_
This will require some research/digging. I have converted to a problem. PM12052._x000D_
09/06/17 16:49:14 US/Eastern (xMatters):_x000D_
[xMatters] - Notification delivered successfully to MLWILLIAMS2 | iPhone</t>
  </si>
  <si>
    <t>SUTPHIN, POLLY H.</t>
  </si>
  <si>
    <t>Epic: Issues have been identified from the Self Pay Dashboard. HAR 5728726, 5728984, 5832685 and 5868755 all have not had any adjustments, nor are they in a WQ and are setting at Level 1 with No Statement sent. HAR 7239892 had partial adj done, in Level 1 was closed to SCA 7/26/17._x000D_
_x000D_
User Name: PHSUTPHIN_x000D_
Department: CMC MPI_x000D_
Template: CAR CBO MANAGER</t>
  </si>
  <si>
    <t>Issues have been identified from the Self Pay Dashboard.  HAR 5728726, 5728984, 5832685 and 5868755 all have not had any adjustments, nor are they in a WQ and are setting at Level 1 with No Statement</t>
  </si>
  <si>
    <t>IM401415</t>
  </si>
  <si>
    <t>09/07/17 09:31:15 US/Eastern (MLWILLIAMS2):_x000D_
09/06/17 16:49:48 US/Eastern (xMatters):_x000D_
[xMatters] - Notification delivered successfully to MLWILLIAMS2 | iPhone</t>
  </si>
  <si>
    <t>Epic: 103084305 showing up in Self Pay Dashboard, does not have a Level assigned to it, no statement was at one time in a credit balance WQ but now has a bal of $65.00 in the self pay bucket. Why is it not moving through the levels?_x000D_
_x000D_
User Name: PHSUTPHIN_x000D_
Department: CMC MPI_x000D_
Template: CAR CBO MANAGER</t>
  </si>
  <si>
    <t>103084305 showing up in SElf Pay Dashboard, does not have a Level assigned to it, no statement was at one time in a credit balance WQ but now has a bal of $65.00 in the self pay bucket.  Why is it no</t>
  </si>
  <si>
    <t>IM401414</t>
  </si>
  <si>
    <t>09/12/17 15:56:26 US/Eastern (RASTONE):_x000D_
09/06/17 20:39:39 US/Eastern (RASTONE):_x000D_
script created by SA team to keep account from locking. Reaching out to client to see what mobile devices that can be locking clients account_x000D_
09/06/17 16:54:17 US/Eastern (xMatters):_x000D_
[xMatters] - Acknowledged by RASTONE (iPhone)_x000D_
09/06/17 16:54:08 US/Eastern (xMatters):_x000D_
[xMatters] - Acknowledged by RASTONE (iPhone)_x000D_
09/06/17 16:51:59 US/Eastern (xMatters):_x000D_
[xMatters] - Notification delivered successfully to RASTONE | Android phone_x000D_
09/06/17 16:51:58 US/Eastern (xMatters):_x000D_
[xMatters] - Notification delivered successfully to RASTONE | iPhone_x000D_
09/06/17 16:51:23 US/Eastern (AJBOONE):_x000D_
Client called back and advised that the account is still locking out even though the iPhone's WiFi is disabled_x000D_
09/06/17 16:46:33 US/Eastern (xMatters):_x000D_
[xMatters] - Notification delivered successfully to RASTONE | iPhone_x000D_
09/06/17 16:46:32 US/Eastern (xMatters):_x000D_
[xMatters] - Notification delivered successfully to RASTONE | Android phone</t>
  </si>
  <si>
    <t>BROWN, RALPH D.</t>
  </si>
  <si>
    <t>Client is continuously getting locked out of their account_x000D_
_x000D_
User ID: RDBROWN_x000D_
_x000D_
Authenticated the client_x000D_
Unlocked the account in ADADMIN_x000D_
Account was locking as soon as the account was unlocked in ADADMIN_x000D_
Splunk is showing that the lock out was caused by a MAC device_x000D_
User advised that their iPhone was trying to connect to the _Carilion-AppNet network_x000D_
Requested the user to attempt to forget the network but the user did not have the option_x000D_
Requested the user to enter their password but the client received the error "Unable to join network"_x000D_
Account is locking before Dr. Brown can enter the password_x000D_
Requested Dr. Brown to disable their WiFi until the issue can be investigated - account is no longer locking while WiFi is disabled</t>
  </si>
  <si>
    <t>Client is continuously getting locked out of their account</t>
  </si>
  <si>
    <t>IM401413</t>
  </si>
  <si>
    <t>09/07/17 12:17:44 US/Eastern (JRLEMONS):_x000D_
09/07/17 12:17:26 US/Eastern (JRLEMONS):_x000D_
Spoke with Rebecca and walked her through how to edit the appointment statistics to change the canceled appointment to left without seen._x000D_
09/06/17 16:56:26 US/Eastern (JRLEMONS):_x000D_
Called back to speak with Ginny. Shared that I would call rebecca back tomorrow about how to edit EOD stats and close the encounter as left without seen._x000D_
09/06/17 16:53:07 US/Eastern (xMatters):_x000D_
[xMatters] - Acknowledged by JRLEMONS (Android phone)_x000D_
09/06/17 16:51:57 US/Eastern (xMatters):_x000D_
[xMatters] - Notification delivered successfully to JRLEMONS | Android phone_x000D_
09/06/17 16:51:56 US/Eastern (xMatters):_x000D_
[xMatters] - Notification delivered successfully to JRLEMONS | iPhone_x000D_
09/06/17 16:50:40 US/Eastern (KMGILLIAM):_x000D_
Transfer to Cadence for EOD edit instruction._x000D_
09/06/17 16:35:47 US/Eastern (xMatters):_x000D_
[xMatters] - Acknowledged by KMGILLIAM (iPhone)_x000D_
09/06/17 16:35:38 US/Eastern (xMatters):_x000D_
[xMatters] - Acknowledged by KMGILLIAM (iPhone)_x000D_
09/06/17 16:35:06 US/Eastern (xMatters):_x000D_
[xMatters] - Notification delivered successfully to KMGILLIAM | iPhone</t>
  </si>
  <si>
    <t>User has a patient that has disappeared from the users and everyone elses Epic Charts._x000D_
_x000D_
The patient Info:_x000D_
Elizabeth Roberts_x000D_
Guarantor ID# 100653561_x000D_
DOB: 8-12-58_x000D_
_x000D_
Patients Location: Velocity Care Chrisiansburg Va._x000D_
_x000D_
Login Dept: VELOCITYCARE PEPPERS [7603001]_x000D_
_x000D_
Template: AMB NURSE SUPER USER W NO PAL W/RADIANT [T2101005701</t>
  </si>
  <si>
    <t>JRLEMONS</t>
  </si>
  <si>
    <t>User has a patient that has disappeared from the users and everyone elses Epic Charts.</t>
  </si>
  <si>
    <t>IM401412</t>
  </si>
  <si>
    <t>09/07/17 13:07:42 US/Eastern (GACAMPBELL):_x000D_
Opened port 81. Verified the service is working_x000D_
09/06/17 16:54:47 US/Eastern (GACAMPBELL):_x000D_
Added port 81 to the rules in the Checkpoint_x000D_
09/06/17 16:36:23 US/Eastern (xMatters):_x000D_
[xMatters] - Acknowledged by GACAMPBELL (iPhone)_x000D_
09/06/17 16:35:35 US/Eastern (xMatters):_x000D_
[xMatters] - Notification delivered successfully to GACAMPBELL | iPhone_x000D_
09/06/17 16:30:55 US/Eastern (xMatters):_x000D_
[xMatters] - Notification delivered successfully to JIMARKELL | iPhone_x000D_
09/06/17 16:30:54 US/Eastern (xMatters):_x000D_
[xMatters] - Notification delivered successfully to JIMARKELL | Android phone</t>
  </si>
  <si>
    <t>Other Application / Software:_x000D_
_x000D_
e-bridge app for mobile phone is not connecting to the network to be able to receive messages from the ED CarePoint System. Would you please forward this ticket to the network team to enable appropriate ports for the app to function correctly. Thank you_x000D_
_x000D_
OK now I understand the issue.  The good news is that should be an easy fix.  Your IT department will likely just need to allow access out to our server on Port 81.  See this link:_x000D_
_x000D_
e-Bridge Program Requirements (iOS Version): http://general-devices.com/files/documents/e-Net-Messenger/Application-Notes/e-Net_Messenger_Program_Requirements_iOS.pdf_x000D_
_x000D_
In Section 2 (Network Requirements), there is a table of the different sites the app needs access to.  You only need to focus on Ports 80, 81 and 5223.  Ports 5060, 5061 and 20000-20099 are just for Live Streaming video portion of the app which you are not currently doing so you can disregard those for now.  Most times when we see this not working on a hospital WiFi, its typically because Port 81 is blocked._x000D_
_x000D_
_x000D_
Additional Data:_x000D_
Affected Service: e-bridge application not connecting to network_x000D_
_x000D_
Impact: 3 - Entire unit / department_x000D_
User Name: exsabanovic1_x000D_
Application: e-bridge application not connecting to network</t>
  </si>
  <si>
    <t>e-bridge app for mobile phone is not connecting to the network to be able to receive messages from the ED CarePoint System. Would you please forward this ticket to the network team to enable appropri</t>
  </si>
  <si>
    <t>IM401411</t>
  </si>
  <si>
    <t>09/06/17 16:53:26 US/Eastern (SRSPANGLER):_x000D_
09/06/17 16:51:53 US/Eastern (SRSPANGLER):_x000D_
Called Anita, her PC is currently working and just keeps freezing.  After looking at the system log files, the PC needs to be repalced/reimaged.  She agreed that she could work with this PC until I can get oniste on Friday.  Converting ticket to problem to work on the issue._x000D_
09/06/17 16:31:24 US/Eastern (xMatters):_x000D_
[xMatters] - Notification delivered successfully to SRSPANGLER | iPhone_x000D_
09/06/17 16:29:32 US/Eastern (xMatters):_x000D_
[xMatters] - Notification delivered successfully to PSHOLSTEIN | iPhone</t>
  </si>
  <si>
    <t>REED, ANITA H.</t>
  </si>
  <si>
    <t>Users computer keeps freezing, she called in earlier and the agent cleaned her computer up and she is calling back with same Issue._x000D_
_x000D_
all slow and sluggish KB steps have been completed by Tyler Giles</t>
  </si>
  <si>
    <t>Users computer keeps freezing, she called in earlier and the agent cleaned her computer up and she i</t>
  </si>
  <si>
    <t>ISC84643</t>
  </si>
  <si>
    <t>IM401410</t>
  </si>
  <si>
    <t>09/06/17 16:46:35 US/Eastern (DJCEOLA):_x000D_
I’m looking at the two emails you received.  The one from Ann De Leon (ann@rotationmanager.com) doesn’t really look abnormal to me and I would think it is OK._x000D_
_x000D_
The calendar invitation from Max Cacchione I’m not 100% certain about.  The message details on that item show the invitation being sent from mcacchionerotationmanager@gmail.com which I find to be abnormal and somewhat curious for a ‘professional’ email address._x000D_
_x000D_
My advice would be to call this company directly (via the phone number listed on their website, not listed in the emails) and ask for either of the two people that emailed you (Ann/Max) and verify with them that they sent these messages (specifically the calendar invitation)._x000D_
09/06/17 16:38:05 US/Eastern (DJCEOLA):_x000D_
Message headers:_x000D_
_x000D_
Received: from EXCH-DMZ-EDGE3.clinic.dmz (172.24.12.187) by_x000D_
 EXCH-PRD-HTCAS1.carilion.com (172.23.94.18) with Microsoft SMTP Server (TLS)_x000D_
 id 14.3.339.0; Wed, 6 Sep 2017 16:08:08 -0400_x000D_
Received: from mail6.bemta8.messagelabs.com (172.24.12.1) by_x000D_
 EXCH-DMZ-EDGE3.carilion.com (172.24.12.187) with Microsoft SMTP Server (TLS)_x000D_
 id 14.3.195.1; Wed, 6 Sep 2017 16:08:49 -0400_x000D_
Return-Path: &lt;mcacchionerotationmanager@gmail.com&gt;_x000D_
Received: from [216.82.242.38] by server-11.bemta-8.messagelabs.com id_x000D_
 DE/F3-01905-2A550B95; Wed, 06 Sep 2017 20:08:02 +0000_x000D_
X-Brightmail-Tracker: H4sIAAAAAAAAA+NgFjrKKsWRWlGSWpSXmKPExsVyMfTOSd2FoRs_x000D_
  iDXb/VLPYOe0QkwOjx5x/G5kDGKNYM/OS8isSWDOWHD/OWHCprOJI63n2Bsb3hV2MXBxCAtMZ_x000D_
  Ja4eWsUK4rAIvGWROPPmAUsXIyeQ84ZF4t/hSJCEhMAkVol7O/tYQRISAmUSyw4/h7KLJNZ+n_x000D_
  M4IYvMKCEqcnPmEBSKeL/Hy0nKwGiEBXYn2w1vAaoQFrCQWf/zH1MXIAVRvKjHllQ/ELlWJix_x000D_
  NmskGU1Ei829vIDGKzCVhKtJ5vBxspIqAgcWfyfRaQVmYBN4n+xxITGAVmIVk8CyEDEmYW8JF_x000D_
  oeDmbEcJ2lrjd8oUVwlaUmNL9kB3C1pBYcGcfVI22xLKFr5khbBuJ5ttLoeLyEtvfzoGKG0g8_x000D_
  mPwcqtdM4s3pFYzIZi5g5FnFqFGcWlSWWqRrZKqXVJSZnlGSm5iZo2toYKGXm1pcnJiempOYV_x000D_
  KyXnJ+7iREYdfUMDIw7GJ9+8D3EKMnBpCTKe1ltfaQQX1J+SmVGYnFGfFFpTmrxIUYZDg4lCd_x000D_
  77wRsihQSLUtNTK9Iyc4DxD5OW4OBREuHdCZLmLS5IzC3OTIdInWJ05bhw59IfJo4De24ByRk_x000D_
  37wLJDWByH4gUYsnLz0uVEue1CQFqFgBpzijNgxsNS12XGGWlhHkZGRgYhHgKUotyM0tQ5V8x_x000D_
  inMwKgnzPgM5gSczrwTugldAxzEBHVf1cg3IcSWJCCmpBsYZE8x77mS1R4vFLyk6pbpaweaIa_x000D_
  Jri/iuxp+S/GH3IvbA2+eyE6lzOC8zPHHqsH0xxXXR0rnKSjvaetaJbM60WNF+XLNwSu/fj8e_x000D_
  0350ga38hwqZ6ef6rtSN5dz2STTOYaFts7r33tZu//VPWRRX3jnHMTtFccdjxqoPah7vfrPx2_x000D_
  iZ26GLGVSYinOSDTUYi4qTgQAz8iwFFgDAAA=_x000D_
X-Env-Sender: mcacchionerotationmanager@gmail.com_x000D_
X-Msg-Ref: server-9.tower-128.messagelabs.com!1504728481!70428351!1_x000D_
X-Originating-IP: [209.85.220.201]_x000D_
X-SpamReason: No, hits=1.1 required=7.0 tests=ADDRESS_IN_SUBJECT,_x000D_
  HTML_MESSAGE_x000D_
X-StarScan-Received:_x000D_
X-StarScan-Version: 9.4.45; banners=-,-,-_x000D_
X-VirusChecked: Checked_x000D_
Received: (qmail 141094 invoked from network); 6 Sep 2017 20:08:01 -0000_x000D_
Received: from mail-qk0-f201.google.com (HELO mail-qk0-f201.google.com)_x000D_
 (209.85.220.201)  by server-9.tower-128.messagelabs.com with_x000D_
 AES128-GCM-SHA256 encrypted SMTP; 6 Sep 2017 20:08:01 -0000_x000D_
Received: by mail-qk0-f201.google.com with SMTP id b82so2769806qkc.20_x000D_
        for &lt;krproctor@carilionclinic.org&gt;; Wed, 06 Sep 2017 13:08:01 -0700_x000D_
 (PDT)_x000D_
DKIM-Signature: v=1; a=rsa-sha256; c=relaxed/relaxed;_x000D_
        d=google.com; s=20161025;_x000D_
        h=mime-version:reply-to:sender:message-id:date:subject:from:to;_x000D_
        bh=6k4LL3M9zN6kemGNntDKn3trWGkI5EU+LKcX0IP5pRs=;_x000D_
        b=B98jezfYCz3eiP41sW+j+/F2yl/SH5Th1P/ujVpnBDrNjSzakCf2+q9c3kLfRK9fvj_x000D_
         sKMoxccs+zvfALOvW3lDAQJKY85JWxx3uooWv7ueLUXzSjNMbMcsvpQAqxdjQTij5fci_x000D_
         U+k+ZjZ+xx3ICDCHyeyfCDLlK3TRvsAGzYrJCaWnuPBdEW0Z38D9ma4KWxwcEoR2H3rU_x000D_
         3j+yyFAqYKZQX8gS6tk4uDSudrQyVZftnWzdGW8HUede/+NstdmqQRyOmOzRpeYvZd02_x000D_
         xe05xwGgBciwGlVyuoCTAHPMxWRUj1S/Pp1wAe7o7LW8atZ2On2yLMuZAHnY5F0QlTLr_x000D_
         hW7w==_x000D_
DKIM-Signature: v=1; a=rsa-sha256; c=relaxed/relaxed;_x000D_
        d=gmail.com; s=20161025;_x000D_
        h=mime-version:reply-to:sender:message-id:date:subject:from:to;_x000D_
        bh=6k4LL3M9zN6kemGNntDKn3trWGkI5EU+LKcX0IP5pRs=;_x000D_
        b=X9jKwmRjYMjwhWnEmcmFY29yK/nrKBBHPyGZ9VwxAt86D7l3yepfw3i/xgwMHQMdPJ_x000D_
         Nw2Pg2jdYhb0Hi3oHxKC09hPcGkKOycYQmIr6ikrG7+ppefIf3niVCZscfpCcRtY15ie_x000D_
         QsGbbgLJMzBSsZ+F4jKMdt1jBlDMvmwTT6NZwAb3vvDwoz+LCnAcrrec/FpmdHmaGoba_x000D_
         G8sePtt1DnyhY0I/tPNPanG2yCx/Ek9YL7dqgVk5t7hTHvQi64hCG7LbE699Qi9kUb29_x000D_
         hdDoY+CPjGNut88hzxRpSH6bhy5t2zJ9xvV3m/CLlnyuwn7dIiy3bkjLWKeO7Jml9L7f_x000D_
         1ccQ==_x000D_
X-Google-DKIM-Signature: v=1; a=rsa-sha256; c=relaxed/relaxed;_x000D_
        d=1e100.net; s=20161025;_x000D_
        h=x-gm-message-state:mime-version:reply-to:sender:message-id:date_x000D_
         :subject:from:to;_x000D_
        bh=6k4LL3M9zN6kemGNntDKn3trWGkI5EU+LKcX0IP5pRs=;_x000D_
        b=cynXh5C0U1zJYprHw21sjBfqZrgp9Qoa5pfaq1yiY5uHF2fLzhpTYxbgUe+wvGT8tN_x000D_
         Yvs05z+2CeSFZNw0TqeMZPJ889XPCJd1sDp9uDeKk6Um3tpKAitongPJW8nYrFjl0PM7_x000D_
         zlQLsRbP0srCMbb9rrFjlXq2MTGJoRfwepcF8K3KYEnPk7cxfApiCGZ0lEVEnGa+3LTx_x000D_
         v0F+8uyAkZEFDRxkIza8SQ/dEv5ZSKqRJmpxf4++BNQAPpxrsZjxlnnuww9nO9woURVJ_x000D_
         7o90xCMLDKDAVLKZkYG9fYPsieM9EBceYA+arCUd8K5rcVduBP5/Wa3v89KMkIM/ZR/s_x000D_
         OAbw==_x000D_
X-Gm-Message-State: AHPjjUip7hjdYPWQl8uSIr3rjQExV9Iu0zafWoOaIHHx6gPedjksJOXY_x000D_
	qls0aa1LzXuesOxbItqPkyyqJcWVvqryvgctpzhA_x000D_
X-Google-Smtp-Source: ADKCNb7GzFc0Vgkn0DTc/Shb2XkPT7Ye7qUOg4vY02e5VY8C0uPvwboipDWjq0nvOjEpgOo0OieVtcAZTb/+fP2f/2Tm_x000D_
MIME-Version: 1.0_x000D_
X-Received: by 10.55.79.65 with SMTP id d62mr240425qkb.12.1504728481309; Wed,_x000D_
 06 Sep 2017 13:08:01 -0700 (PDT)_x000D_
Reply-To: &lt;mcacchionerotationmanager@gmail.com&gt;_x000D_
Sender: Google Calendar &lt;calendar-notification@google.com&gt;_x000D_
Message-ID: &lt;001a114a9b8a9ca81b05588ae6f4@google.com&gt;_x000D_
Date: Wed, 6 Sep 2017 20:08:01 +0000_x000D_
Subject: Invitation: Keri Proctor and Max Cacchione @ Tue Sep 12, 2017 9:30am_x000D_
 - 9:45am (EDT) (krproctor@carilionclinic.org)_x000D_
From: Max Cacchione &lt;mcacchionerotationmanager@gmail.com&gt;_x000D_
To: &lt;krproctor@carilionclinic.org&gt;_x000D_
Content-Type: multipart/mixed; boundary="001a114a9b8a9ca7fd05588ae6f3"_x000D_
X-MS-Exchange-Organization-PRD: google.com_x000D_
Received-SPF: SoftFail (EXCH-DMZ-EDGE3.clinic.dmz: domain of transitioning_x000D_
 calendar-notification@google.com discourages use of 172.24.12.1 as permitted_x000D_
 sender)_x000D_
X-MS-Exchange-Organization-AVStamp-Mailbox: MSFTFF;1;0;0 0 0_x000D_
X-MS-Exchange-Organization-SenderIdResult: SOFTFAIL_x000D_
X-MS-Exchange-Organization-AuthSource: EXCH-DMZ-EDGE3.clinic.dmz_x000D_
X-MS-Exchange-Organization-AuthAs: Anonymous_x000D_
09/06/17 16:23:36 US/Eastern (xMatters):_x000D_
[xMatters] - Notification delivered successfully to DJCEOLA | Work Email</t>
  </si>
  <si>
    <t>PROCTOR, KARRI R.</t>
  </si>
  <si>
    <t>Please see emails and website attached.  This user was contacted by sales people with a product that she is actually interested in, but is trying to figure out if it is ligitiment.  Of course, there is no way to know for sure, but to me in the TSC, this looks like regular sales marketing, and a product demo._x000D_
_x000D_
This user IS INTERSETED in the demo, she would just like the go ahead from TSG to persue this._x000D_
_x000D_
Asset: ISD36101_x000D_
User: KRPROCTOR</t>
  </si>
  <si>
    <t>Please see emails and website attached.  This user was contacted by sales people with a product that</t>
  </si>
  <si>
    <t>IM401409</t>
  </si>
  <si>
    <t>09/06/17 16:26:38 US/Eastern (CMMULLIGAN):_x000D_
This Incident has been converted to an RFC.  See Related Records.._x000D_
09/06/17 16:25:21 US/Eastern (CMMULLIGAN):_x000D_
Converting this to an RFC._x000D_
_x000D_
This is was the original design for the phones and was discussed and chosen by staff when system was installed. This is not a issue or problem but a change being requested to meet current needs. The system has always ben set up this way and can be changed through an RFC. No current incident exists but we do need to change the system to meet customers current needs._x000D_
_x000D_
Templeton Vest maintains this system._x000D_
09/06/17 16:21:06 US/Eastern (xMatters):_x000D_
[xMatters] - Acknowledged by CMMULLIGAN (iPhone)_x000D_
09/06/17 16:15:55 US/Eastern (xMatters):_x000D_
[xMatters] - Notification delivered successfully to CMMULLIGAN | iPhone_x000D_
09/06/17 16:15:54 US/Eastern (xMatters):_x000D_
[xMatters] - Notification delivered successfully to CMMULLIGAN | Work Email_x000D_
09/06/17 16:14:22 US/Eastern (xMatters):_x000D_
[xMatters] - Notification delivered successfully to PSHOLSTEIN | Work Email</t>
  </si>
  <si>
    <t>Hardware:_x000D_
_x000D_
When the office is closed for a holiday does the system include all phone numbers associated with our practice, main number is 483-5168 but the additional lines are actual phone numbers 483-5169, 483-5160, 483-7891?_x000D_
_x000D_
During meetings we are allowed to switch the phone system off to an alternate closed but again is this including all lines (actual phone numbers) in order for patients to hear the message that our office is closed?_x000D_
_x000D_
Additional Data:_x000D_
_x000D_
Impact: 4 - One person_x000D_
Affected Device: Desktop Phone_x000D_
Asset Tag: not known_x000D_
_x000D_
ROCKY MOUNT FAMILY MEDICINE_x000D_
MULLINS, TARA E._x000D_
(540) 483-5168</t>
  </si>
  <si>
    <t>When the office is closed for a holiday does the system include all phone numbers associated with our practice, main number is 483-5168 but the additional lines are actual phone numbers 483-5169, 483</t>
  </si>
  <si>
    <t>IM401408</t>
  </si>
  <si>
    <t>09/06/17 16:17:22 US/Eastern (TARINN):_x000D_
09/06/17 16:15:45 US/Eastern (TARINN):_x000D_
Chad walked me thru the fixed explained in the previous update. Called and user got thru the one issue and then got an error about already being logged in. After mutiple tried and then tried Firefox and then she was able to get back in. Now she is getting a benefits issue and she is going to call Benefits._x000D_
09/06/17 16:05:17 US/Eastern (xMatters):_x000D_
[xMatters] - Notification delivered successfully to CMCAMPBELL1 | iPhone_x000D_
09/06/17 16:04:51 US/Eastern (TARINN):_x000D_
user timed out and it hold a record and stops them from redoing another life effect._x000D_
_x000D_
select * from famstshist where employee = '357466'; and then go in to ES10 and delete the record._x000D_
09/06/17 15:55:21 US/Eastern (xMatters):_x000D_
[xMatters] - Acknowledged by CMCAMPBELL1 (iPhone)_x000D_
09/06/17 15:54:50 US/Eastern (xMatters):_x000D_
[xMatters] - Notification delivered successfully to CMCAMPBELL1 | iPhone</t>
  </si>
  <si>
    <t>GILBERT, ELIZABETH R. (RAE)</t>
  </si>
  <si>
    <t>Client is unable to update their benefit information in MTA_x000D_
_x000D_
User ID: ERGILBERT_x000D_
_x000D_
User advised that they were updating their benefit information due to a life change and MTA timed out and logged out_x000D_
The user then attempted to go back in and finish the benefit change but the change is now showing "In Process" but the user did not submit any information</t>
  </si>
  <si>
    <t>Client is unable to update their benefit information in MTA</t>
  </si>
  <si>
    <t>IM401406</t>
  </si>
  <si>
    <t>09/06/17 16:13:58 US/Eastern (EDRASNICK):_x000D_
This has been fixed._x000D_
09/06/17 15:51:09 US/Eastern (xMatters):_x000D_
[xMatters] - Acknowledged by EDRASNICK (iPhone)_x000D_
09/06/17 15:49:27 US/Eastern (xMatters):_x000D_
[xMatters] - Notification delivered successfully to EDRASNICK | iPhone</t>
  </si>
  <si>
    <t>Mammo failed to retrieve_x000D_
_x000D_
please have PACS team fix_x000D_
_x000D_
Username: KNHATFIELD_x000D_
Device tag: ISC89951_x000D_
Name: Blankenship, Patricia_x000D_
Accession: 411011185_x000D_
DOS: 11/20/2013</t>
  </si>
  <si>
    <t xml:space="preserve">ISC89951_x000D_
_x000D_
mammo failed to retrieve_x000D_
_x000D_
Blankenship, Patricia  accession 411011185 done 11/20/2013_x000D_
_x000D_
please have PACS team fix_x000D_
</t>
  </si>
  <si>
    <t>IM401405</t>
  </si>
  <si>
    <t>09/06/17 18:16:44 US/Eastern (PAPHILLIPS):_x000D_
09/06/17 18:16:41 US/Eastern (PAPHILLIPS):_x000D_
I went onsite to look at the cart. The power was on but there was no video. I tried shutting down the cart and rebooting it, but still now video. I took the 3290 upstairs to the workbench and tried seversl monitors and bothe video output DVI ports and still no video. I replaced the device isc92507 with ISC88124. I had some trouble getting the cart to connect to the wireless network and had to use a wired connection to reset the wireless setup._x000D_
09/06/17 16:10:08 US/Eastern (xMatters):_x000D_
[xMatters] - Acknowledged by PAPHILLIPS (iPhone)_x000D_
09/06/17 16:09:17 US/Eastern (xMatters):_x000D_
[xMatters] - Notification delivered successfully to PAPHILLIPS | Android phone_x000D_
09/06/17 16:09:16 US/Eastern (xMatters):_x000D_
[xMatters] - Notification delivered successfully to PAPHILLIPS | iPhone_x000D_
09/06/17 15:45:46 US/Eastern (xMatters):_x000D_
[xMatters] - Notification delivered successfully to JIMARKELL | Android phone_x000D_
09/06/17 15:45:45 US/Eastern (xMatters):_x000D_
[xMatters] - Notification delivered successfully to JIMARKELL | iPhone</t>
  </si>
  <si>
    <t>WILCOX, THOMAS K. (TOM)</t>
  </si>
  <si>
    <t>User has a WoW Cart that will not boot up, The user said the CPU light is on but they cannot get the cart to boot up or do anything. I had the user check all the power switches and connections and this unit still will not boot up._x000D_
_x000D_
Asset Tag: ISC98413_x000D_
_x000D_
User ID: TKWILCOX_x000D_
_x000D_
Cart Location: RMH ED Annex A</t>
  </si>
  <si>
    <t>User has a WoW Cart that will not boot up, The user said the CPU light is on but they cannot get the</t>
  </si>
  <si>
    <t>ISC98413</t>
  </si>
  <si>
    <t>IM401404</t>
  </si>
  <si>
    <t>09/07/17 12:03:25 US/Eastern (MARUTHERFORD):_x000D_
09/06/17 16:33:27 US/Eastern (MARUTHERFORD):_x000D_
took client toner_x000D_
09/06/17 16:18:54 US/Eastern (xMatters):_x000D_
[xMatters] - Acknowledged by MARUTHERFORD (iPhone)_x000D_
09/06/17 16:18:33 US/Eastern (xMatters):_x000D_
[xMatters] - Notification delivered successfully to MARUTHERFORD | iPhone_x000D_
09/06/17 16:17:35 US/Eastern (MSJORDAN):_x000D_
Kelly called back in on this request.  It appears that a pink/magenta cartridge was brought out instead of a blue/cyan cartridge.  User is still out of ink and needs a replacement brought._x000D_
_x000D_
Contact: Kelly Buchanan_x000D_
Contact #: 540-266-6527_x000D_
Toner #: CE251YC_x000D_
09/06/17 15:43:05 US/Eastern (xMatters):_x000D_
[xMatters] - Notification delivered successfully to JIMARKELL | Android phone_x000D_
09/06/17 15:43:03 US/Eastern (xMatters):_x000D_
[xMatters] - Notification delivered successfully to MARUTHERFORD | iPhone</t>
  </si>
  <si>
    <t>BUCHANAN, KELLY C.</t>
  </si>
  <si>
    <t>Caller states that they are  out of Cyan ink in color printer.  She states that it is empty_x000D_
_x000D_
_x000D_
Asset Tag: ISM0000968_x000D_
In Program_x000D_
Last ordered: 7/18/17_x000D_
Color: cyan</t>
  </si>
  <si>
    <t>Caller states that they are  out of Cyan ink in color printer.  She states that it is empty</t>
  </si>
  <si>
    <t>ISM0000968</t>
  </si>
  <si>
    <t>IM401403</t>
  </si>
  <si>
    <t>09/07/17 11:57:50 US/Eastern (RASTONE):_x000D_
09/06/17 20:40:11 US/Eastern (RASTONE):_x000D_
emailed client information on how to change calendar  settings_x000D_
09/06/17 15:44:55 US/Eastern (xMatters):_x000D_
[xMatters] - Acknowledged by RASTONE (iPhone)_x000D_
09/06/17 15:44:35 US/Eastern (xMatters):_x000D_
[xMatters] - Acknowledged by RASTONE (iPhone)_x000D_
09/06/17 15:39:23 US/Eastern (xMatters):_x000D_
[xMatters] - Notification delivered successfully to RASTONE | Android phone_x000D_
09/06/17 15:39:22 US/Eastern (xMatters):_x000D_
[xMatters] - Notification delivered successfully to RASTONE | iPhone</t>
  </si>
  <si>
    <t>BLAKE, CHRISTOPHER</t>
  </si>
  <si>
    <t>Callendar created on carilion provided iPhone are not showing up in outlook._x000D_
Appointments / meetings show up ping on the iPhone calendar but will not transfer over to his regular outlook on the computer._x000D_
This has caaused the user to miss a couple meetings._x000D_
Caller advised that he had some exchange synch issues before and TSG installed Maas360 on the phone to correct and he is not sure if this is causing the issue or not._x000D_
_x000D_
iPhone 6_x000D_
Verizon_x000D_
540.520.8388_x000D_
_x000D_
BLAKE, CHRISTOPHER_x000D_
CSBLAKE_x000D_
540.266.6325</t>
  </si>
  <si>
    <t>Callendar created on carilion provided iPhone are not showing up in outlook.</t>
  </si>
  <si>
    <t>IM401402</t>
  </si>
  <si>
    <t>09/06/17 15:48:32 US/Eastern (CETUCKER):_x000D_
09/06/17 15:48:14 US/Eastern (CETUCKER):_x000D_
Data Couried to PRD to make account Active.  Contacted Andrea to let her know they can log in now._x000D_
09/06/17 15:39:02 US/Eastern (xMatters):_x000D_
[xMatters] - Notification delivered successfully to CETUCKER | iPhone</t>
  </si>
  <si>
    <t>Put in some requests for Epic access for some new Users. Seems some get it and some don't get it._x000D_
Eric Farmer is still showing as inactive_x000D_
_x000D_
User ID: WEFARMER_x000D_
_x000D_
Change: C1182747_x000D_
Task: 145984</t>
  </si>
  <si>
    <t>Put in some requests for Epic access for some new Users. Seems some get it and some don't get it.</t>
  </si>
  <si>
    <t>IM401401</t>
  </si>
  <si>
    <t>09/06/17 16:13:29 US/Eastern (EDRASNICK):_x000D_
09/06/17 16:13:22 US/Eastern (EDRASNICK):_x000D_
This has been fixed._x000D_
09/06/17 15:35:09 US/Eastern (xMatters):_x000D_
[xMatters] - Acknowledged by EDRASNICK (iPhone)_x000D_
09/06/17 15:34:38 US/Eastern (xMatters):_x000D_
[xMatters] - Notification delivered successfully to EDRASNICK | iPhone</t>
  </si>
  <si>
    <t>Other Application / Software:_x000D_
ISC89951 _x000D_
_x000D_
mammo failed to retrieve_x000D_
_x000D_
figgins, glenna  accession 411812148 done 4/17/2015 and 410052417_x000D_
_x000D_
Additional Data:_x000D_
Affected Service: SECTRA/VNA_x000D_
_x000D_
Impact: 3 - Entire unit / department_x000D_
User Name: knhatfield_x000D_
Application: SECTRA/VNA</t>
  </si>
  <si>
    <t>ISC89951 _x000D_
_x000D_
mammo failed to retrieve_x000D_
_x000D_
figgins, glenna  accession 411812148 done 4/17/2015 and 410052417</t>
  </si>
  <si>
    <t>IM401400</t>
  </si>
  <si>
    <t>09/07/17 14:11:56 US/Eastern (MLWILLIAMS2):_x000D_
09/07/17 14:11:10 US/Eastern (MLWILLIAMS2):_x000D_
After Epic unlocked user confirmed she was able to access payments in batch._x000D_
09/07/17 11:52:38 US/Eastern (MLWILLIAMS2):_x000D_
09/07/17 11:46:25 US/Eastern (MLWILLIAMS2):_x000D_
Michael Klimmeck_x000D_
9/7/2017 11:14 AM (Today)_x000D_
_x000D_
Hi Mario,_x000D_
_x000D_
When the system crashed it didn't kill the lock on the batch. I found the lock and I need to create an RA to kill it._x000D_
09/07/17 08:54:33 US/Eastern (MLWILLIAMS2):_x000D_
Called user back to follow-up and got new screen shot. She is able to access new batch this morning but still can not access Batch #1265206._x000D_
--_x000D_
From: Maxie, Narvella D._x000D_
Sent: Thursday, September 07, 2017 7:11 AM_x000D_
To: Williams, Mario L. &lt;mlwilliams2@carilionclinic.org&gt;_x000D_
Subject: RE: IM401399/SD882264_x000D_
_x000D_
Rebooted entire computer system twice. I still get the "Lock on batch 1265206 cannot be obtained". I spoke with lead, Roxanne and she said this is the message that usually comes up with someone has accessed the batch._x000D_
_x000D_
Narvella Maxie_x000D_
PB Payment Processing_x000D_
540-224-5052_x000D_
Fax 540-343-6740_x000D_
ndmaxie@carilionclinic.org_x000D_
09/06/17 16:01:13 US/Eastern (MLWILLIAMS2):_x000D_
From: Williams, Mario L._x000D_
Sent: Wednesday, September 06, 2017 4:00 PM_x000D_
To: Maxie, Narvella D. &lt;ndmaxie@carilionclinic.org&gt;_x000D_
Subject: IM401399/SD882264_x000D_
_x000D_
Narvella,_x000D_
_x000D_
There may still be an issue with her session. Will you try the following and let me know if you’re able to access the batch?_x000D_
_x000D_
1.	Totally log out of Epic_x000D_
2.	Reboot her device_x000D_
3.	Log into Epic_x000D_
4.	Try to access the batch_x000D_
_x000D_
Mario L. Williams_x000D_
Application Analyst_x000D_
Resolute Professional Billing_x000D_
Technology Services_x000D_
451 Kimball Ave., Room 216_x000D_
Roanoke, VA 24016_x000D_
Phone: 540-224-3993 (73993)_x000D_
mlwilliams2@carilionclinic.org_x000D_
09/06/17 15:33:49 US/Eastern (xMatters):_x000D_
[xMatters] - Notification delivered successfully to MLWILLIAMS2 | iPhone</t>
  </si>
  <si>
    <t>MAXIE, NARVELLA D.</t>
  </si>
  <si>
    <t>Her machine froze up and she did task manager to get out of EPIC and now she can't get in to her batch of payments._x000D_
_x000D_
Error when clicking on Access Batch is " Lock on batch 1265206 cannot be obtained"_x000D_
_x000D_
Screenshot attached_x000D_
_x000D_
User: NDMAXIE_x000D_
Login: CENTRAL BILLING OFFICE [9999999]_x000D_
Template: CAR CBO WITH REMIT [T10029]</t>
  </si>
  <si>
    <t>Her machine froze up and she did task manager to get out of EPIC and now she can't get in to her bat</t>
  </si>
  <si>
    <t>IM401399</t>
  </si>
  <si>
    <t>09/06/17 15:41:13 US/Eastern (DJCEOLA):_x000D_
SyngoAdmins is admin security group for the syngo app support team.  There was previously a local user called Administrator, (c:\users\administrator still shows all the files) but the user was removed at some point._x000D_
_x000D_
Added the syngoadmins account and advised Laura to use her admin account to log into the server._x000D_
09/06/17 15:32:47 US/Eastern (xMatters):_x000D_
[xMatters] - Notification delivered successfully to DJCEOLA | iPhone</t>
  </si>
  <si>
    <t>Administrator account no longer exists on DS3000.  We need the AD group SyngoAdmins added as administrators on the DS3000.</t>
  </si>
  <si>
    <t>Administrator account no longer exists on DS3000.  We need the AD group SyngoAdmins added as adminis</t>
  </si>
  <si>
    <t>IM401398</t>
  </si>
  <si>
    <t>09/07/17 09:04:20 US/Eastern (RRSPIEWAK):_x000D_
09/07/17 09:04:06 US/Eastern (RRSPIEWAK):_x000D_
Hi,_x000D_
_x000D_
I am located behind where the MRI used to be on 2 east. The opposite end from where nuclear medicine used to be._x000D_
_x000D_
However, it looks like my computer is working properly this morning. So we can cancel the ticket._x000D_
_x000D_
Thanks!_x000D_
_x000D_
_x000D_
_x000D_
_x000D_
Ericka N. Ingram_x000D_
Carilion Clinic_x000D_
Trauma Data Analyst_x000D_
Phone: (540) 981-8814_x000D_
e-mail:  eningram@carilionclinic.org_x000D_
_x000D_
It's not what we gather, but what we scatter,_x000D_
That tells what kind of life we live._x000D_
_x000D_
------------------------------------------------------------------------------------------------------_x000D_
_x000D_
From: Spiewak, Robert R._x000D_
Sent: Wednesday, September 06, 2017 3:47 PM_x000D_
To: Ingram, Ericka N._x000D_
Subject: ticket SD882278_x000D_
_x000D_
Where exactly is the PC located in MRI?_x000D_
09/06/17 15:47:43 US/Eastern (RRSPIEWAK):_x000D_
emailed client:_x000D_
_x000D_
Where exactly is the PC located in MRI?_x000D_
09/06/17 15:44:50 US/Eastern (RRSPIEWAK):_x000D_
called client, no answer._x000D_
09/06/17 15:42:33 US/Eastern (xMatters):_x000D_
[xMatters] - Notification delivered successfully to RRSPIEWAK | iPhone_x000D_
09/06/17 15:29:08 US/Eastern (xMatters):_x000D_
[xMatters] - Notification delivered successfully to JIMARKELL | iPhone_x000D_
09/06/17 15:29:06 US/Eastern (xMatters):_x000D_
[xMatters] - Notification delivered successfully to JIMARKELL | Android phone</t>
  </si>
  <si>
    <t>User computer completely shut down in the middle of her work, user has 3 monitors and before the pc shut down user got some lines and alot of random activity on  one of the screens. TSC able to get the computer booted back up by getting the user to reset the power strip, but user would like FS to take a look at the PC._x000D_
_x000D_
UserID: ENINGRAM_x000D_
Comptuer Asset Tag: ISC89572</t>
  </si>
  <si>
    <t xml:space="preserve">User computer completely shut down in the middle of her work, user has 3 monitors and before the pc </t>
  </si>
  <si>
    <t>ISC89572</t>
  </si>
  <si>
    <t>IM401397</t>
  </si>
  <si>
    <t>09/08/17 09:22:38 US/Eastern (KMGILLIAM):_x000D_
09/08/17 09:22:02 US/Eastern (KMGILLIAM):_x000D_
Communicated to client that provider privileges have updated address with surescripts and should be working in the next 24 hours._x000D_
09/07/17 10:31:50 US/Eastern (KMGILLIAM):_x000D_
Hi Karen,_x000D_
_x000D_
I wanted to provide an update in regards to Dr. Reynolds and e-prescribing.  I had add a couple of items to his SER or Provider Record in Epic.  Also, his NPI number that Surescripts uses still had his primary practice address as Winston-Salem, NC.  We have contacted our provider enrollment team and they are updating his address with Surescripts.  They said this usually takes 24 hours before the change goes through.  That’s why he was getting an error, the address was wrong._x000D_
_x000D_
For Dr. Tully, it appears his e-prescribing is working as it should.  I would suggest to go ahead and submit and ARF with his official start date in case anything needs to be updated with his access._x000D_
_x000D_
Hope this information  helps and have a great day!_x000D_
_x000D_
Thank you,_x000D_
Kristie M. Winand_x000D_
Application Analyst_x000D_
Epic Clinical Applications Team_x000D_
Carilion Clinic/Technology Services Group_x000D_
kmgilliam@carilionclinic.org_x000D_
Office:  (540) 224-4180_x000D_
09/07/17 10:24:22 US/Eastern (KMGILLIAM):_x000D_
Good morning Happy Friday Eve!_x000D_
_x000D_
I have updated NPPES with his VA practice information. It may take 24 hours to show on the NPPES website._x000D_
_x000D_
Have a great day and let me know if you need anything else._x000D_
_x000D_
_x000D_
_x000D_
Kristen Wyrick_x000D_
RCM Operational Support_x000D_
Carilion Provider Enrollment Team Lead_x000D_
213 S Jefferson St Suite 625_x000D_
Roanoke Va 24011_x000D_
Phone: 540-224-5445_x000D_
Fax:  540-224-5684_x000D_
kbpruitt@carilionclinic.org_x000D_
_________________________________________x000D_
From: Coleman, Krista F._x000D_
Sent: Thursday, September 07, 2017 8:53 AM_x000D_
To: Wyrick, Kristen B._x000D_
Cc: Winand, Kristie M._x000D_
Subject: Wrong Address in NPI Registry_x000D_
Hi Kristen,_x000D_
_x000D_
I am trying to get Dr. Christopher R. Reynolds (Urologist CNRV) set-up to eprescribe with Surescripts, however his address in the NPI Registry still has his primary practice location as 140 Charlois BLVD, Winston-Salem NC 27103-1522. This is causing his eprescribing transactions to fail. Are you the best contact to facilitate that change?_x000D_
_x000D_
Thanks for your help!_x000D_
Krista_x000D_
_x000D_
_x000D_
Krista Coleman_x000D_
Carilion Clinic – TSG_x000D_
EpicCare Ambulatory Analyst_x000D_
540.224.1587_x000D_
09/07/17 09:00:22 US/Eastern (KFCOLEMANSMITH):_x000D_
Reviewed the set-up for both providers:_x000D_
_x000D_
Reynolds NPI Registry address has his primary practice location set to Winston-Salem, NC. I’ve emailed Kristen Wyrick (provider enrollment) and requested that she facilitate the change._x000D_
_x000D_
Tully – I can see successful eprescribing transactions in AdminConsole. We can troubleshoot if the location can give us a patient example of one that failed._x000D_
09/06/17 16:24:09 US/Eastern (KMGILLIAM):_x000D_
Provider is new.  Need to confirm e-prescribing setup with surescripts._x000D_
09/06/17 15:38:38 US/Eastern (KMGILLIAM):_x000D_
Contacting site for patient example or medication order._x000D_
09/06/17 15:28:36 US/Eastern (xMatters):_x000D_
[xMatters] - Acknowledged by KMGILLIAM (iPhone)_x000D_
09/06/17 15:28:18 US/Eastern (xMatters):_x000D_
[xMatters] - Acknowledged by KMGILLIAM (iPhone)_x000D_
09/06/17 15:28:16 US/Eastern (xMatters):_x000D_
[xMatters] - Notification delivered successfully to KMGILLIAM | iPhone</t>
  </si>
  <si>
    <t>Epic: Dr. Reynolds reports that he receives an error message when attempting to e-prescribe.  This physician is currently unable to prescribe and wanted to open a ticket with EPIC CARE AMBULATORY.  This physician is currently unsure what the error message says, but still wanted to open this ticket._x000D_
_x000D_
_x000D_
Asset: ISC82838_x000D_
User Name: CRREYNOLDS_x000D_
Department: UROLOGY CNRV [4272001]_x000D_
Patient First Name: UROLOGY CNRV [4272001]_x000D_
Login: AMB IP CPOE PHYSICIAN [304046]_x000D_
Template: TSG_EPIC_AMBULATORY [12095680]</t>
  </si>
  <si>
    <t>Dr. Reynolds reports that he receives an error message when attempting to e-prescripe - I do not know the error msg</t>
  </si>
  <si>
    <t>IM401396</t>
  </si>
  <si>
    <t>09/06/17 16:22:21 US/Eastern (BEJANNEY):_x000D_
09/06/17 16:22:04 US/Eastern (BEJANNEY):_x000D_
Updated client that queue had been changed but as of right now this is a known issue and is due to the complexities involved with the new way that AVS print from Epic._x000D_
09/06/17 16:19:06 US/Eastern (BEJANNEY):_x000D_
Spoke with client. This is a known issue with printing AVS in Epic since upgrade. Worked with SE team on some info for the issue. Changed VPSX printer queues for printer from PJL to SOCK._x000D_
09/06/17 15:56:52 US/Eastern (xMatters):_x000D_
[xMatters] - Notification delivered successfully to BEJANNEY | iPhone_x000D_
09/06/17 15:55:32 US/Eastern (xMatters):_x000D_
[xMatters] - Notification delivered successfully to PSHOLSTEIN | iPhone_x000D_
09/06/17 15:55:31 US/Eastern (xMatters):_x000D_
[xMatters] - Notification delivered successfully to TJGRIMMETT | iPhone_x000D_
09/06/17 15:25:34 US/Eastern (xMatters):_x000D_
[xMatters] - Notification delivered successfully to PSHOLSTEIN | iPhone</t>
  </si>
  <si>
    <t>REINHART, DIANA L.</t>
  </si>
  <si>
    <t>Caller states that her printer is not working.  She states that there are major delays happening._x000D_
_x000D_
Asset Tag: ISM0003567_x000D_
Location: Roanoke One Riverside/3rd Floor/Suite 300_x000D_
_x000D_
I looked up the printer and it is showing Printer Offline Not Responding.</t>
  </si>
  <si>
    <t>Caller states that her printer is not working.  She states that there are major delays happening.</t>
  </si>
  <si>
    <t>IM401395</t>
  </si>
  <si>
    <t>09/08/17 14:22:50 US/Eastern (CSCARL):_x000D_
09/08/17 14:22:33 US/Eastern (CSCARL):_x000D_
User emailed that he applied the update and all appears well._x000D_
09/06/17 16:11:27 US/Eastern (CSCARL):_x000D_
Spoke with user_x000D_
He has not loaded the new client pack_x000D_
Directed him to the Roanoke office to use USB that's still there_x000D_
Pam sent him directions on how to apply updates_x000D_
Asked him to let us know when he's completed the processes_x000D_
09/06/17 15:24:04 US/Eastern (xMatters):_x000D_
[xMatters] - Acknowledged by EEMONTGOMERY (iPhone)_x000D_
09/06/17 15:23:33 US/Eastern (xMatters):_x000D_
[xMatters] - Notification delivered successfully to EEMONTGOMERY | iPhone</t>
  </si>
  <si>
    <t>HARDISON, JEREMY G.</t>
  </si>
  <si>
    <t>Has had to change password, Epic is not recognizing password, when trying to make transfers_x000D_
_x000D_
Had caller lock device while on Junos Pulse, had caller re-enter new password to sync passwords, but is unable to make transfer, is getting error (see screenshot)_x000D_
_x000D_
Noticed that Epic Remote Client desktop icon was the old icon before the Epic Upgrade, and most likely this device has not been updated with the newest version of Epic Remote Client, caller is trying to connect from home_x000D_
_x000D_
UserID: JGHARDISON_x000D_
Device Asset Tag: ISC95828</t>
  </si>
  <si>
    <t>Has had to change password, Epic is not recognizing password, when trying to make transfers</t>
  </si>
  <si>
    <t>IM401394</t>
  </si>
  <si>
    <t>09/07/17 12:23:47 US/Eastern (ADFORNECKER):_x000D_
09/06/17 15:17:48 US/Eastern (xMatters):_x000D_
[xMatters] - Notification delivered successfully to ADFORNECKER | Work Email</t>
  </si>
  <si>
    <t>NEEDHAM, AMANDA L.</t>
  </si>
  <si>
    <t>User is saying someone is remoting into her pc without permission and performing virus scans. User says it is interrupting her work._x000D_
_x000D_
_x000D_
UserID: ALNEEDHAM_x000D_
Computer Asset Tag: ISC88563</t>
  </si>
  <si>
    <t>User is saying someone is remoting into her pc without permission and performing virus scans. User s</t>
  </si>
  <si>
    <t>ISC88563</t>
  </si>
  <si>
    <t>IM401393</t>
  </si>
  <si>
    <t>09/08/17 13:12:24 US/Eastern (linker):_x000D_
Problem PM12068 updated with new workaround._x000D_
Opened SLG  3398070_x000D_
Client states it has happened twice "since upgrade"_x000D_
SE installed workflow tracer on device_x000D_
Sent client the instructions on how use the workflow tracer_x000D_
as of 9/8, have not received any information back from the client_x000D_
09/08/17 13:10:29 US/Eastern (KMGILLIAM):_x000D_
09/06/17 16:21:04 US/Eastern (KMGILLIAM):_x000D_
Spoke to client and gave her workflow tracer instructions._x000D_
09/06/17 15:59:53 US/Eastern (KMGILLIAM):_x000D_
SE team added workflow tracer to her device.  Calling client to give instructions._x000D_
09/06/17 15:33:54 US/Eastern (KMGILLIAM):_x000D_
Contacting SE team to see if they will put the workflow tracer on the device in question._x000D_
09/06/17 15:18:52 US/Eastern (xMatters):_x000D_
[xMatters] - Acknowledged by KMGILLIAM (iPhone)_x000D_
09/06/17 15:17:20 US/Eastern (xMatters):_x000D_
[xMatters] - Notification delivered successfully to KMGILLIAM | iPhone</t>
  </si>
  <si>
    <t>BREWBAKER, HELEN C.</t>
  </si>
  <si>
    <t>In a note in a patient chart. She was in review of service and clicked on physical exam tab and now Epic is frozen. This has been happening to her since the Epic upgrade_x000D_
_x000D_
_x000D_
Usr ID: HCBREWBAKER_x000D_
Device Asset Tag: ISC93290_x000D_
_x000D_
Citrix Server Name Device is Logged Into: STRM-PRD-15WW_x000D_
_x000D_
When did the problem start happening? (Date / Time): Since the upgrade_x000D_
_x000D_
When was the most recent time the problem was experienced?: 9/06/2017Does the device bring up a separate tracer button when Epic Hyperspace is opened?:NO_x000D_
_x000D_
If so, did you click the tracer button as soon as soon as the freeze occurred?:How often is this happening (every few minutes, once an hour, at the same time every hour or every day)?:_x000D_
_x000D_
On average for how long is the application slow or not responsive when the issue occurs before it clears up?:_x000D_
_x000D_
Is an error message displayed?: No_x000D_
If so, what is that error?:_x000D_
_x000D_
Does this issue occur on multiple / all workstations at the same time (when one workstation locks up do others lock up in the area at the same time, start responding again at the same time)?  It has happened on 2 desktops. 1 in her office and 1 in a pateint room_x000D_
If so, do all of the devices recover at the same time?:_x000D_
_x000D_
Are other applications having response problems (Internet explorer, Microsoft apps, any other local application)?: No_x000D_
If so, what applications?:_x000D_
_x000D_
Does the problem occur when doing a specific function in Epic or does this happen regardless of the screen or function is being used?  Notes screen_x000D_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accessed?:Yes_x000D_
_x000D_
_x000D_
Does the system slow during data entry where you are typing ahead and the system catches up? No_x000D_
_x000D_
_x000D_
How are you connecting to Epic?  (portal.carilionclinic.org vs. on the .ica file): .ica</t>
  </si>
  <si>
    <t xml:space="preserve">In a note in a patient chart. She was in review of service and clicked on physical exam tab and now </t>
  </si>
  <si>
    <t>IM401392</t>
  </si>
  <si>
    <t>09/15/17 14:08:36 US/Eastern (EEMONTGOMERY):_x000D_
09/15/17 14:08:18 US/Eastern (EEMONTGOMERY):_x000D_
Called Cathleen and explained what happened_x000D_
09/15/17 14:07:22 US/Eastern (EEMONTGOMERY):_x000D_
Cathleen discharged the patient. There is a Patient In Preop Timing Event, but the Patient OUt of Preop, Discharged or Remove from Statusboard timing events were not triggered._x000D_
09/06/17 15:18:03 US/Eastern (xMatters):_x000D_
[xMatters] - Acknowledged by EEMONTGOMERY (iPhone)_x000D_
09/06/17 15:17:10 US/Eastern (xMatters):_x000D_
[xMatters] - Notification delivered successfully to EEMONTGOMERY | iPhone</t>
  </si>
  <si>
    <t>Patient is showing in Pre-OP in Epic when they are actually discharged this morning._x000D_
Caller is geting message indicating the patient is not admitted for this encounter._x000D_
_x000D_
MRN: 426143_x000D_
Patient Name: Lynn Scaggs_x000D_
Discharged today at 11:13am_x000D_
_x000D_
Epic Username: CACIACCIO_x000D_
Login Department: E4 RMH [1000138]_x000D_
Template: OR PREOP NURSE [T10710113]_x000D_
_x000D_
CIACCIO, CATHLEEN A._x000D_
540.981.7383</t>
  </si>
  <si>
    <t>Patient is showing in Pre-OP in Epic when they are actually discharged this morning.</t>
  </si>
  <si>
    <t>IM401391</t>
  </si>
  <si>
    <t>09/08/17 14:25:18 US/Eastern (CAUNDERWOOD):_x000D_
09/06/17 15:22:41 US/Eastern (CAUNDERWOOD):_x000D_
Asking field trainers for any info_x000D_
09/06/17 15:16:40 US/Eastern (xMatters):_x000D_
[xMatters] - Acknowledged by CAUNDERWOOD (iPhone)_x000D_
09/06/17 15:16:30 US/Eastern (xMatters):_x000D_
[xMatters] - Notification delivered successfully to CAUNDERWOOD | iPhone</t>
  </si>
  <si>
    <t>WELSCH, CATHERINE T.</t>
  </si>
  <si>
    <t>User has a NP that does a lot of abstracting from notes.  She uses a lot of F2 fields that aren't connected to items in epic.  She is wanting to have someone look at this with her to improve her workflow as these are taking her 45 and she is having to dig through the chart.  There is apparently another provider that does similar work but doesn't have to search like she does._x000D_
_x000D_
User id:  LMGULLI_x000D_
Login Dept:GEN SURG BARIATRIC R3 [2413001]_x000D_
Template:  AMB IP PA/NP CPOE [2100001014]_x000D_
Best contact #: 540-491-3948_x000D_
Location: Roanoke Three Riverside 4th floor Gen Surg_x000D_
User didnt have anything to screenshot for now.</t>
  </si>
  <si>
    <t>User has a NP that does a lot of abstracting from notes.  She uses a lot of F2 fields that aren't co</t>
  </si>
  <si>
    <t>IM401390</t>
  </si>
  <si>
    <t>09/06/17 15:48:06 US/Eastern (DJCEOLA):_x000D_
09/06/17 15:48:02 US/Eastern (DJCEOLA):_x000D_
Received sample email info from Jenny -_x000D_
_x000D_
Subject line: Health Analytics Projects_x000D_
_x000D_
Did not find in their email:_x000D_
Mattie Tenzer_x000D_
Rama Doucoure_x000D_
Karla West_x000D_
_x000D_
These users are in O365._x000D_
_x000D_
Found that MessageLabs is allowing the emails through fine.  Message tracking in O365 shows the messages being flagged as spam and sent to users junk folders._x000D_
_x000D_
Added sender address to Spam Filter safe-senders list.  If issue happens again, should create a transport rule to set the SCL rating to 0._x000D_
09/06/17 15:12:29 US/Eastern (DJCEOLA):_x000D_
Messagelabs track &amp; trace shows a very large volume of emails coming in from noreply@qemailserver.com.  All are being allowed through messagelabs filtering._x000D_
_x000D_
Emailed Jenny asking for a subject line for an offending email and an example of 1 or 2 users that did not receive it._x000D_
09/06/17 15:03:51 US/Eastern (xMatters):_x000D_
[xMatters] - Notification delivered successfully to DJCEOLA | iPhone</t>
  </si>
  <si>
    <t>LANE, JENNY L.</t>
  </si>
  <si>
    <t>User is an admin for Qualtrix.  She says that they sometimes use it to send surveys directly from Qualtrix server.  She says that she has been working on sending a new survery to Health Analytics team, but says that multiple folks did not receive them.  She says that she did have some that got it though  Jenny says that they are sending these from the Qualtrix server.  She is wanting to make sure that we have Qualtrix domain whitelisted to allow them to come through and investigate why some user's aren't receiving them._x000D_
_x000D_
User id:  JLLANE_x000D_
Asset Tag: ISC92822_x000D_
Domain name: noreply@qemailserver.com  (address listed in survery links sent)_x000D_
_x000D_
NOTE: If they need specific users affected, you can contact Jenny to get them if needed.</t>
  </si>
  <si>
    <t>User is an admin for Qualtrix.  She says that they sometimes use it to send surveys directly from Qu</t>
  </si>
  <si>
    <t>IM401389</t>
  </si>
  <si>
    <t>09/08/17 10:26:04 US/Eastern (LFPHILLIPS):_x000D_
09/08/17 10:25:59 US/Eastern (LFPHILLIPS):_x000D_
See Rebecca's remarks for resolution:_x000D_
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16:09:30 US/Eastern (RMDURHAM):_x000D_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15:44:42 US/Eastern (RMDURHAM):_x000D_
I corrected the RMH MRN merge in ClinTrac and resent the ADT from Epic.  Phoned the coder and told her the acct is available in ClinTrac to code._x000D_
09/06/17 15:02:50 US/Eastern (xMatters):_x000D_
[xMatters] - Notification delivered successfully to LFPHILLIPS | iPhone</t>
  </si>
  <si>
    <t>BRENNAN, CHERYL A.</t>
  </si>
  <si>
    <t>User is a coder working in clintrac and continues to get an error that reads, " Do not code temporary or preabnet accounts._x000D_
_x000D_
UserID: CABRENNAN_x000D_
Account Number: 105846555</t>
  </si>
  <si>
    <t>User is a coder working in clintrac and continues to get an error that reads, " Do not code temporar</t>
  </si>
  <si>
    <t>IM401388</t>
  </si>
  <si>
    <t>09/06/17 15:40:11 US/Eastern (RRGRIMMETT):_x000D_
09/06/17 15:32:55 US/Eastern (RRGRIMMETT):_x000D_
Called RC as FS, I in particular have no clue or access to Uptivity or how to fix. RC readded client to SuperUsers in program, called client and had her log off and back in and tab is now present._x000D_
09/06/17 15:08:47 US/Eastern (xMatters):_x000D_
[xMatters] - Acknowledged by RRGRIMMETT (iPhone)_x000D_
09/06/17 15:07:55 US/Eastern (xMatters):_x000D_
[xMatters] - Notification delivered successfully to RRGRIMMETT | iPhone_x000D_
09/06/17 15:02:13 US/Eastern (xMatters):_x000D_
[xMatters] - Notification delivered successfully to PSHOLSTEIN | iPhone</t>
  </si>
  <si>
    <t>NUMEIRY, DIANA A.</t>
  </si>
  <si>
    <t>User no longer has the Administration tab in inContact._x000D_
_x000D_
She had access last week, no longer has the tab however coworks still have it._x000D_
_x000D_
User notes it is urgent that this is address for patient care safety._x000D_
_x000D_
See screenshot._x000D_
_x000D_
Username: danumeiry_x000D_
Device tag: ISC88573</t>
  </si>
  <si>
    <t>User no longer has the Administration tab in inContact.</t>
  </si>
  <si>
    <t>IM401387</t>
  </si>
  <si>
    <t>09/08/17 07:37:31 US/Eastern (REHODGE):</t>
  </si>
  <si>
    <t>Epic:_x000D_
1201 and 1202 will not print from EPIC.  I have not checked all the rooms._x000D_
_x000D_
Additional Data:_x000D_
_x000D_
Impact: 3 - Entire unit / department_x000D_
User Name: jlshanks_x000D_
Department: OPS_x000D_
_x000D_
sent client email requesting her to contact us so we can assist</t>
  </si>
  <si>
    <t>1201 and 1202 will not print from EPIC.  I have not checked all the rooms.</t>
  </si>
  <si>
    <t>IM401386</t>
  </si>
  <si>
    <t>IM401385</t>
  </si>
  <si>
    <t>09/06/17 15:01:13 US/Eastern (LCKITTS1):_x000D_
09/06/17 15:00:09 US/Eastern (xMatters):_x000D_
[xMatters] - Acknowledged by LCKITTS1 (iPhone)_x000D_
09/06/17 14:59:58 US/Eastern (xMatters):_x000D_
[xMatters] - Notification delivered successfully to LCKITTS1 | iPhone</t>
  </si>
  <si>
    <t>test ticket</t>
  </si>
  <si>
    <t>IM401384</t>
  </si>
  <si>
    <t>09/07/17 09:42:12 US/Eastern (PBTRIGGER):_x000D_
09/06/17 15:22:51 US/Eastern (PBTRIGGER):_x000D_
DC to TST, CVT, NVT and PRD - LIT and LTP_x000D_
09/06/17 14:51:28 US/Eastern (CSCARL):_x000D_
Worked on removing/modifiying care plans per instructinos from operations._x000D_
09/06/17 14:50:36 US/Eastern (PBTRIGGER):_x000D_
Added attachments_x000D_
09/06/17 14:49:46 US/Eastern (PBTRIGGER):_x000D_
worked on the care plans - tested in POC - will need to DC and smartupdate_x000D_
09/06/17 14:48:24 US/Eastern (xMatters):_x000D_
[xMatters] - Acknowledged by PBTRIGGER (iPhone)_x000D_
09/06/17 14:48:03 US/Eastern (xMatters):_x000D_
[xMatters] - Notification delivered successfully to PBTRIGGER | iPhone</t>
  </si>
  <si>
    <t>Need to remove some items from the aide careplan as they are not in the aides competency - need to be removed to comply with Joint Commission._x000D_
_x000D_
See attached for info to be removed/modified._x000D_
Regulatory issue</t>
  </si>
  <si>
    <t>Need to remove some items from the aide careplan as they are not in the aides competency - need to b</t>
  </si>
  <si>
    <t>IM401382</t>
  </si>
  <si>
    <t>09/08/17 10:31:30 US/Eastern (JLTYREE1):</t>
  </si>
  <si>
    <t>LANE, VIOLET M.</t>
  </si>
  <si>
    <t>Dr Wolf's secretary and wants Sectra icon on his desktop._x000D_
_x000D_
_x000D_
Asset: ISC83575_x000D_
_x000D_
_x000D_
Dr was in clinicals and not logged into his computer._x000D_
They will call in the morning when he is in his office for us to remote in and put shortcut on his desktop</t>
  </si>
  <si>
    <t>Dr Wolf's secretary and wants Sectra icon on his desktop.</t>
  </si>
  <si>
    <t>ISC83575</t>
  </si>
  <si>
    <t>IM401381</t>
  </si>
  <si>
    <t>09/07/17 16:32:51 US/Eastern (WTFISHER):_x000D_
Left Jennifer message after reviewing with my supervisor and manager._x000D_
TSG will need her to submit Epic Optimization to request telemedicine workflows be reviewed and possibly included Epic application build to support. Epic Billing team would also need to be part of testing/confirmation.   HR Provider Training team would also need to be included to provide training materials and support going forward._x000D_
09/07/17 16:28:06 US/Eastern (WTFISHER):_x000D_
I reviewed the request, and agree that this will need to be an optimization.  To my knowledge, there is no way to change the POS within an encounter, since that encounter department is linked to one POS.  There will likely need to be some wokflow changes to accommodate his needs._x000D_
_x000D_
Jason Branin_x000D_
Technology Services_x000D_
Carilion Clinic_x000D_
451 Kimball Ave._x000D_
Roanoke, VA  24016_x000D_
Phone: 540-224-4162 (74162)_x000D_
Mobile: 540-420-7884_x000D_
jmbranin@carilionclinic.org_x000D_
_x000D_
Our mission:  Improve the health of the communities we serve._x000D_
_x000D_
From: Berbert, Tanya C._x000D_
Sent: Thursday, September 07, 2017 10:44 AM_x000D_
To: Fisher, Walter T. &lt;wtfisher@carilionclinic.org&gt;; Branin, Jason M. &lt;jmbranin@carilionclinic.org&gt;_x000D_
Subject: RE: Tomorrow - Will need some help with routing this Request for Info that came in today_x000D_
_x000D_
Hi,_x000D_
_x000D_
In my opinion, this is going to have to be an optimization request.  It will likely involve multiple teams._x000D_
_x000D_
Jason – what are you thoughts?_x000D_
_x000D_
Thanks._x000D_
Tanya_x000D_
_x000D_
From: Fisher, Walter T._x000D_
Sent: Wednesday, September 06, 2017 4:59 PM_x000D_
To: Branin, Jason M. &lt;jmbranin@carilionclinic.org&gt;; Berbert, Tanya C. &lt;tcberbert@carilionclinic.org&gt;_x000D_
Subject: Tomorrow - Will need some help with routing this Request for Info that came in today_x000D_
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When I asked if he worked with anyone from Epic application side he did not.  Dr. Milam is missing credit for several months of charges for his NRV patients.  RVU bonus related._x000D_
_x000D_
Also worked with Bret/HIM to check if he was aware of these new workflows and he was not._x000D_
_x000D_
-Walt_x000D_
09/06/17 16:58:46 US/Eastern (WTFISHER):_x000D_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and Mike Smith.  When I asked if he worked with anyone from Epic application side he did not.  Dr. Milam is missing credit for several months of charges for his NRV patients.  RVU bonus related._x000D_
_x000D_
-Walt_x000D_
09/06/17 15:33:51 US/Eastern (xMatters):_x000D_
[xMatters] - Acknowledged by WTFISHER (iPhone)_x000D_
09/06/17 14:42:05 US/Eastern (xMatters):_x000D_
[xMatters] - Notification delivered successfully to WTFISHER | Work Email</t>
  </si>
  <si>
    <t>ROGERS, JENNIFER L.</t>
  </si>
  <si>
    <t>Dr. has been doing telemedical services for St. Albans._x000D_
He is unable to change location of service within a chart and would like to know if there is a way to specify this in Epic._x000D_
Caller wants to know if a SER need to be submitted to have the doctor added to their department, i fthis will correct the issue._x000D_
_x000D_
Epic Username: TRMILAM_x000D_
Login Department: PSY BEH MED JEFFERSON [2030001]_x000D_
Template: PSYC BEHAV PHYSICIAN [2100000100]_x000D_
_x000D_
ROGERS, JENNIFER L._x000D_
540.731.7314</t>
  </si>
  <si>
    <t>Dr. has been doing telemedical services for St. Albans.</t>
  </si>
  <si>
    <t>IM401380</t>
  </si>
  <si>
    <t>09/06/17 16:39:30 US/Eastern (AMRAMSAY):_x000D_
09/06/17 16:36:22 US/Eastern (AMRAMSAY):_x000D_
Spoke with client and remoted her device.  Had her show me how she 'completes' the accounts from the WQ.  She is clicking on the "Complete Acct" button, not the "Complete Coding" button.  The Complete Codingn button is no longer showing on her screen, it's under MORE&gt;&gt; now because of the coding sidebar.  I showed her how to get to it under MORE and also how to collapse the coding sidebar and then it shows at the top of the screen.  The coding sidebar is new with the 2017 upgrade._x000D_
09/06/17 14:31:04 US/Eastern (xMatters):_x000D_
[xMatters] - Notification delivered successfully to MLWILLIAMS2 | iPhone</t>
  </si>
  <si>
    <t>968 WQ is not working like it is supposed to.  She user to verify information click green check, and have it removed from WQ, but now it keeps popping back in.  This user reports that this is not working correctly.  Please see screenshot._x000D_
_x000D_
All the On Hold accounts have already been worked, and completed, and should be moved off this WQ.  They will remove for about 30 min. or so, then they are right back._x000D_
_x000D_
_x000D_
Asset: ISC87512_x000D_
User: NMLUKESON_x000D_
Login: PEDS CHILD DEVELOPMT [2016001]_x000D_
Template: ES PSY MOA [T11712]_x000D_
Owner: TSG_EPIC_PRELUDE_CADENCE [12095694]</t>
  </si>
  <si>
    <t>AMRAMSAY</t>
  </si>
  <si>
    <t>968 WQ is not working like it is supposed to.  She user to verify information click green check, and</t>
  </si>
  <si>
    <t>IM401379</t>
  </si>
  <si>
    <t>09/06/17 14:39:29 US/Eastern (DJCEOLA):_x000D_
System rebooted._x000D_
09/06/17 14:34:29 US/Eastern (DJCEOLA):_x000D_
Server is pingable but is completely unresponsive to RDP and from local console.  Powercycling system._x000D_
09/06/17 14:30:03 US/Eastern (xMatters):_x000D_
[xMatters] - Notification delivered successfully to DJCEOLA | iPhone</t>
  </si>
  <si>
    <t>Hardware:_x000D_
_x000D_
I need to have the NRX-PRD-APP02 server (radio server) rebooted.  We are not able to record our radio traffic currently._x000D_
_x000D_
Additional Data:_x000D_
_x000D_
Impact: 3 - Entire unit / department_x000D_
Affected Device: Computer / PC_x000D_
Asset Tag:</t>
  </si>
  <si>
    <t>I need to have the NRX-PRD-APP02 server (radio server) rebooted.  We are not able to record our radio traffic currently.</t>
  </si>
  <si>
    <t>ISC88742</t>
  </si>
  <si>
    <t>IM401378</t>
  </si>
  <si>
    <t>09/15/17 08:22:01 US/Eastern (KMGILLIAM):_x000D_
09/15/17 08:21:43 US/Eastern (KMGILLIAM):_x000D_
Spoke with client and she will give the proposed resolution a try to see if this resolves the issue._x000D_
09/12/17 10:06:49 US/Eastern (KMGILLIAM):_x000D_
Attached closed encounter report job aid to this incident for future reference._x000D_
09/12/17 10:05:44 US/Eastern (KMGILLIAM):_x000D_
Sent email to client with instructions and handout.  Waiting to see if she is able to complete._x000D_
_x000D_
Hi Regina,_x000D_
_x000D_
I tried to reach you on Friday but you were at lunch so I left a message.  I have some information to share in regards to closed encounters on the report.  Working the closed encounter report is a process of elimination to determine the cause.  I have attached a handout on how to resolve some of the encounters still showing up on the report._x000D_
_x000D_
For the one in question on  your report, patient MRN 6810683, DOS 3/31/2017; I went through the document and started eliminating the possible causes.  I was able to determine that no charges posted with the encounter and then ran a charge reconciliation report.  In order to get the encounter removed from the report, you would need to go into charge entry for that encounter and enter Close Encounter NC.  If any other charges needed to be added, that could be done as well.  Follow the instructions from the handout that start on Page 7 “How to See if a Charge is Attached to the Encounter” and go through those steps.  No charges posted so my step was to “How to Run a Charge Reconciliation Report” to see what happened to the charges because I could tell from the encounter details in chart review, the charges were dropped.  Page 10 is where those instructions start._x000D_
_x000D_
Then you will need to determine if additional charges need to be dropped or is do you just enter Close &gt; Close Encounter &gt; NC.  Page 8 goes through “How to Enter the Close NC or Any Other Required Charges”.  Page 9 has important instructions if you added additional charges in regards to the Workque to not delete it.  If no additional charges were needed and you just do Close &gt; Close Encounter &gt; NC through charge entry._x000D_
_x000D_
I have also copied in Jamie Akers from Epic training.  She has had experience working the report and could possibly have additional helpful information that I don’t have._x000D_
_x000D_
Let me know how it goes and if additional assistance is needed._x000D_
_x000D_
Thank you,_x000D_
Kristie M. Winand_x000D_
Application Analyst_x000D_
Epic Clinical Applications Team_x000D_
Carilion Clinic/Technology Services Group_x000D_
kmgilliam@carilionclinic.org_x000D_
Office:  (540) 224-4180_x000D_
09/08/17 12:58:00 US/Eastern (KMGILLIAM):_x000D_
Left voicemail for client.  I have pinpointed what I believe is the issue and want to discuss with her and send her instructions on what to do._x000D_
09/08/17 12:21:13 US/Eastern (KMGILLIAM):_x000D_
Used the job aid on closed encounters report and followed all of the steps to troubleshoot an office visit encounter.  Unable to determine root cause.  Requesting additional assistance to review._x000D_
09/06/17 14:33:28 US/Eastern (KMGILLIAM):_x000D_
Reviewing details to determine next steps._x000D_
09/06/17 14:28:56 US/Eastern (xMatters):_x000D_
[xMatters] - Notification delivered successfully to KMGILLIAM | iPhone</t>
  </si>
  <si>
    <t>Caller states that she has a Closed encounter 157 days that is still showing on Closed Encounter Form Report and she needs it removed.  She states that they did see the patient and the encounter has been closed._x000D_
_x000D_
Patient Name: Williams, Ronald_x000D_
MRN: 6810683_x000D_
DOB: 1/5/1959_x000D_
Seen on 3/3/2017</t>
  </si>
  <si>
    <t>Caller states that she has a Closed encounter 157 days that is still showing on Closed Encounter For</t>
  </si>
  <si>
    <t>IM401377</t>
  </si>
  <si>
    <t>09/06/17 15:24:25 US/Eastern (BTCROSSWHITE):_x000D_
09/06/17 15:24:20 US/Eastern (BTCROSSWHITE):_x000D_
I was able to resubmit the access request without the attachments and it created SD882275. This appears to be part of another issue that is being worked by the vendor and should be resolved within the next day or so._x000D_
09/06/17 14:30:38 US/Eastern (xMatters):_x000D_
[xMatters] - Acknowledged by BTCROSSWHITE (iPhone)_x000D_
09/06/17 14:28:26 US/Eastern (xMatters):_x000D_
[xMatters] - Notification delivered successfully to BTCROSSWHITE | Android phone_x000D_
09/06/17 14:28:25 US/Eastern (xMatters):_x000D_
[xMatters] - Notification delivered successfully to BTCROSSWHITE | iPhone</t>
  </si>
  <si>
    <t>Caller unable to complete an ARF in Edison._x000D_
Submit button does not work._x000D_
_x000D_
ISC81168_x000D_
_x000D_
TSC remoted to the caller's machine and verified all required fields are filled out._x000D_
The submit button is blue lbut clicking it does nothing._x000D_
TSC verified the caller in firefox._x000D_
TSC attempted to save the ARF but the save button is not working either._x000D_
TSC will be leaving the office at 3:15pm today but has left the ARF up in Edison on her machine in case TSG needs to remote._x000D_
_x000D_
KING, KATHLYN M. (KATHY)_x000D_
KMKING_x000D_
540.224.5426</t>
  </si>
  <si>
    <t>Caller unable to complete an ARF in Edison.</t>
  </si>
  <si>
    <t>IM401376</t>
  </si>
  <si>
    <t>09/06/17 16:13:07 US/Eastern (EDRASNICK):_x000D_
09/06/17 16:12:59 US/Eastern (EDRASNICK):_x000D_
This has been fixed._x000D_
09/06/17 14:28:29 US/Eastern (xMatters):_x000D_
[xMatters] - Acknowledged by EDRASNICK (iPhone)_x000D_
09/06/17 14:28:05 US/Eastern (xMatters):_x000D_
[xMatters] - Notification delivered successfully to EDRASNICK | iPhone</t>
  </si>
  <si>
    <t>I am unable to retrieve  images on the following patient_x000D_
_x000D_
Patient Name: Turner, Joyce, Marie_x000D_
MRN: 1184759_x000D_
DOS: 8/8/13_x000D_
ACC Number: 510846236_x000D_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</si>
  <si>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_x000D_
Patient Name: Turner, Joyce, Marie_x000D_
MRN: 1184759_x000D_
DOS: 8/8/13_x000D_
ACC Number: 510846236_x000D_
Asset Tag: ISC93814_x000D_
Please leave message on voicemail if yo</t>
  </si>
  <si>
    <t>IM401375</t>
  </si>
  <si>
    <t>09/08/17 10:22:20 US/Eastern (KMGILLIAM):_x000D_
This Incident has been converted to an RFC.  See Related Records.._x000D_
09/08/17 09:48:55 US/Eastern (KMGILLIAM):_x000D_
Requesting workflow evaluation to validate if this lab needs to be switched.  There is a discrepancy because Lab G999 was just put into that smartgroup - 158767.  Site is requesting G9999 be switched to Lab 1300 ELPHO.  Turning incident to optimization request._x000D_
09/06/17 16:25:36 US/Eastern (KMGILLIAM):_x000D_
Left voicemail for client._x000D_
09/06/17 14:34:18 US/Eastern (KMGILLIAM):_x000D_
Contacting client for patient example and the name of the incorrect test and name of the correct test._x000D_
09/06/17 14:21:39 US/Eastern (xMatters):_x000D_
[xMatters] - Acknowledged by KMGILLIAM (iPhone)_x000D_
09/06/17 14:21:19 US/Eastern (xMatters):_x000D_
[xMatters] - Acknowledged by KMGILLIAM (iPhone)_x000D_
09/06/17 14:20:48 US/Eastern (xMatters):_x000D_
[xMatters] - Notification delivered successfully to KMGILLIAM | iPhone</t>
  </si>
  <si>
    <t>Client states the OB Prenatal lab smartset has an incorrect test listed under it._x000D_
_x000D_
adID: JMMCCLANAHAN_x000D_
asset tag: ISC85164_x000D_
Login Department: OB GYN SALEM [2415001]_x000D_
template: AMB NURSE NO PAL [T10055]</t>
  </si>
  <si>
    <t>Client states the OB Prenatal lab smartset has an incorrect test listed under it.</t>
  </si>
  <si>
    <t>IM401374</t>
  </si>
  <si>
    <t>09/06/17 14:51:02 US/Eastern (BEJANNEY):_x000D_
Replaced with ISC91650_x000D_
09/06/17 14:26:21 US/Eastern (xMatters):_x000D_
[xMatters] - Notification delivered successfully to BEJANNEY | iPhone_x000D_
09/06/17 14:21:23 US/Eastern (xMatters):_x000D_
[xMatters] - Notification delivered successfully to PSHOLSTEIN | iPhone</t>
  </si>
  <si>
    <t>User has a device ISC91671 that has not been functioning correctly. This device will freeze up and lock up and sometimes this device cannot be logged on to. Also this device gets a black screen and flickers. This is a desk top Net Terminal_x000D_
_x000D_
Asset Tag :ISC91671_x000D_
_x000D_
Patients room; 358</t>
  </si>
  <si>
    <t>User has a device ISC91671 that has not been functioning correctly. This device will freeze up and l</t>
  </si>
  <si>
    <t>ISC91671</t>
  </si>
  <si>
    <t>IM401373</t>
  </si>
  <si>
    <t>09/06/17 15:09:46 US/Eastern (KMSAUNDERS):_x000D_
09/06/17 15:09:36 US/Eastern (KMSAUNDERS):_x000D_
9/6 Spoke with Elvir.  They don't need a new procedure.  The cath lab needs to schedule the pericardiocentesis and the Hybrid OR can schedule a pericardial window._x000D_
09/06/17 14:47:22 US/Eastern (xMatters):_x000D_
[xMatters] - Notification delivered successfully to KMSAUNDERS | iPhone_x000D_
09/06/17 14:20:10 US/Eastern (xMatters):_x000D_
[xMatters] - Acknowledged by SFABDELHADI (iPhone)_x000D_
09/06/17 14:20:07 US/Eastern (xMatters):_x000D_
[xMatters] - Notification delivered successfully to SFABDELHADI | iPhone</t>
  </si>
  <si>
    <t xml:space="preserve">Epic:_x000D_
Please place a Pericardiocentesis procedure as one of the options for Hybrid OR location so the patient can be scheduled for the procedure. This procedure is urgent and Kelly Saunders from Cupid team is informed of this need. Please send this ticket to TSG cupid team. _x000D_
_x000D_
Thank you_x000D_
_x000D_
Additional Data:_x000D_
_x000D_
Impact: 3 - Entire unit / department_x000D_
User Name: n/a_x000D_
Department: Hybrid OR_x000D_
Patient First Name: _x000D_
Patient Middle Name: _x000D_
Patient Last Name: _x000D_
Patient MRN: _x000D_
Patient Order Number: _x000D_
Patient Account Number: _x000D_
Patient CSN: _x000D_
Patient DOB: _x000D_
Invoice Number: </t>
  </si>
  <si>
    <t>Please place a Pericardiocentesis procedure as one of the options for Hybrid OR location so the patient can be scheduled for the procedure. This procedure is urgent and Kelly Saunders from Cupid team</t>
  </si>
  <si>
    <t>IM401372</t>
  </si>
  <si>
    <t>09/14/17 13:17:53 US/Eastern (RASTONE):_x000D_
09/13/17 11:05:49 US/Eastern (RASTONE):_x000D_
Sent new Phone via inter office mail, clients will contact me to activate when they get it_x000D_
09/07/17 15:11:07 US/Eastern (RASTONE):_x000D_
Spoke to client and ordered new iPhone, will get new to device to client next week._x000D_
09/07/17 09:05:34 US/Eastern (xMatters):_x000D_
[xMatters] - Notification delivered successfully to DLBATEY | iPhone_x000D_
09/07/17 09:04:27 US/Eastern (JFSTOHLMANN):_x000D_
Dr. SAYRE, WILLIAM J. (BILL)  called in would like a call directly to discuss options for his phone.  The device is 3 years old and worried after what happened yesterday if it will happen again.  When he goes on call he cannot afford for his mobile to go out on hime._x000D_
_x000D_
Please contact on mobile at:  540.521.1442_x000D_
09/06/17 15:04:50 US/Eastern (RASTONE):_x000D_
Called and one personal said the Dr's phone is working now, emailed request ticket # &amp; contact info to do a follow up_x000D_
09/06/17 14:18:42 US/Eastern (xMatters):_x000D_
[xMatters] - Acknowledged by RASTONE (iPhone)_x000D_
09/06/17 14:18:40 US/Eastern (xMatters):_x000D_
[xMatters] - Acknowledged by RASTONE (iPhone)_x000D_
09/06/17 14:17:00 US/Eastern (xMatters):_x000D_
[xMatters] - Notification delivered successfully to RASTONE | iPhone_x000D_
09/06/17 14:16:59 US/Eastern (xMatters):_x000D_
[xMatters] - Notification delivered successfully to RASTONE | Android phone</t>
  </si>
  <si>
    <t>TRENT, BAILEY M.</t>
  </si>
  <si>
    <t>Doctors phone is not working corectle, he can still accept calls but the screen is staying black._x000D_
_x000D_
Phone Information:_x000D_
Carrier: Verizon_x000D_
Make:540.521.1442_x000D_
Model:Apple_x000D_
Phone:iPhone_x000D_
Alt Phone:540.463.2181</t>
  </si>
  <si>
    <t>Doctors phone is not working corectle, he can still accept calls but the screen is staying black.</t>
  </si>
  <si>
    <t>IM401371</t>
  </si>
  <si>
    <t>09/08/17 09:33:41 US/Eastern (KMGILLIAM):_x000D_
09/08/17 09:19:38 US/Eastern (KMGILLIAM):_x000D_
LAB3131 Nut Panel is now clinically inactive and that is why it cannot be found to be ordered.  It is on the client's preference list but it is inactive.  Will communicate to client and remove from pref list._x000D_
09/06/17 17:54:20 US/Eastern (KMGILLIAM):_x000D_
confirming lab order with client_x000D_
09/06/17 14:34:49 US/Eastern (KMGILLIAM):_x000D_
Testing to see what client is describing._x000D_
09/06/17 14:17:10 US/Eastern (xMatters):_x000D_
[xMatters] - Acknowledged by KMGILLIAM (iPhone)_x000D_
09/06/17 14:14:17 US/Eastern (xMatters):_x000D_
[xMatters] - Notification delivered successfully to KMGILLIAM | iPhone</t>
  </si>
  <si>
    <t>Caller states that since the upgrade she has lost her preference lists.  She states that she was working in a patient's chart, right clicked on the lab order to add to preference list, but when she went to next patient and went to preference list, nothing was there._x000D_
_x000D_
Unable to remote into the user's machine_x000D_
_x000D_
Asset Tag: ISC87276_x000D_
Login ID: SWSOUTHARD_x000D_
Login Dept: PEDS PULM AND ALL RKE [2013001]_x000D_
Template: AMB PHYSICIAN [T10023]_x000D_
Patient Name: Simpson, Thomas Patrick_x000D_
MRN: 7302044_x000D_
DOB: 8/9/1913_x000D_
Lab Order: Nut mix panel</t>
  </si>
  <si>
    <t>Caller states that since the upgrade she has lost her preference lists.  She states that she was wor</t>
  </si>
  <si>
    <t>IM401370</t>
  </si>
  <si>
    <t>09/06/17 14:27:14 US/Eastern (STCHILDERS):_x000D_
09/06/17 14:26:49 US/Eastern (STCHILDERS):_x000D_
Converted incident into a problem since the device is still functioning but still needs to be replaced. PM12047._x000D_
09/06/17 14:25:06 US/Eastern (STCHILDERS):_x000D_
Contacted client at receipt of ticket. Let her know I would be moving forward with replacing the cart since we can no longer replace the batteries on the older carts._x000D_
09/06/17 14:11:24 US/Eastern (xMatters):_x000D_
[xMatters] - Acknowledged by STCHILDERS (iPhone)_x000D_
09/06/17 14:11:17 US/Eastern (xMatters):_x000D_
[xMatters] - Acknowledged by STCHILDERS (iPhone)_x000D_
09/06/17 14:11:15 US/Eastern (xMatters):_x000D_
[xMatters] - Notification delivered successfully to STCHILDERS | iPhone_x000D_
09/06/17 14:11:14 US/Eastern (xMatters):_x000D_
[xMatters] - Notification delivered successfully to STCHILDERS | iPad_x000D_
09/06/17 14:06:01 US/Eastern (xMatters):_x000D_
[xMatters] - Notification delivered successfully to PSHOLSTEIN | iPhone</t>
  </si>
  <si>
    <t>Hardware:_x000D_
the wow cart in the treadmill room 1 is making a loud buzzing noise._x000D_
_x000D_
_x000D_
Additional Data:_x000D_
_x000D_
Impact: 4 - One person_x000D_
Affected Device: Computer / PC_x000D_
Asset Tag: ISC75272_x000D_
Location: CNRV 1st floor Treadmill Rm1_x000D_
_x000D_
I called user back to look at this but wasn't able to reach Amy.  Sending to FS to evaluate Cart.</t>
  </si>
  <si>
    <t xml:space="preserve">the wow cart in the treadmill room 1 is making a loud buzzing noise._x000D_
</t>
  </si>
  <si>
    <t>ISC75272</t>
  </si>
  <si>
    <t>IM401369</t>
  </si>
  <si>
    <t>09/06/17 16:59:37 US/Eastern (PSHOLSTEIN):_x000D_
09/06/17 16:58:27 US/Eastern (PSHOLSTEIN):_x000D_
Went to department and talked with the Client.  She stated they could print from Word, however, the issue was not being able to print from EPIC.  The Client power cycled the device and they still could not print from EPIC.  The Client disconnected the patch cable from the printer, reconnected and printing resumed.  Checked the power cable and net cable and they are secure.  The device was displaying exclamation points on the screen after one reboot so the rebooted again and these cleared.  The Client stated the device is working properly._x000D_
09/06/17 16:36:54 US/Eastern (PSHOLSTEIN):_x000D_
Received a call from the SE Team.  The device is powered on and working at this time.  Plan to check to see if there is a hardware issue._x000D_
09/06/17 16:34:01 US/Eastern (xMatters):_x000D_
[xMatters] - Notification delivered successfully to PSHOLSTEIN | iPhone_x000D_
09/06/17 16:32:47 US/Eastern (KEZEITZ):_x000D_
Checked VPSX.  Jobs look normal.  Held/Error Jobs are AVS jobs for the blob and are expected to be in this state at this time.  Printing appears normal now.  Checked the printers log and found a this last entry today: 46 Sep-06-2017 01:09 PM 326120 30.01.34.  Looked up this error and found that the 30.01.34 code is an indication that there was a laser scanner failure.  checking log for prervious occurances shows that it has done this a few time previously.  User resolve the issue by removing power from the printer._x000D_
_x000D_
Issue Description:_x000D_
30.1.34 scanner failure on the control panel or 30.01.34 in the Event Log._x000D_
_x000D_
Solution or Workaround:_x000D_
Follow these steps for troubleshooting: 1. Power cycle the MFP – some scanner failures are just a temporary loss of communication. Try cycling power and see if the error goes away. 2. Check HDD cables and reseat the formatter – power down the mfp and remove the network cable. Remove the formatter and verify the HDD cables are properly seated at each end. Reinstall the formatter and power on without the network connected. If the error reappears, dispatch a tech. 3. Reconnect the network – if the error comes back when the network cable is connected, network traffic may be causing the error. We’ve verified at least one case of 30.1.34 due to network traffic._x000D_
Steps for the tech onsite:_x000D_
1. Check the FFC at the SCB – the white flat flexible cable (FFC) can become loose if the MFP is moved. Remove the SCB cover on the rear of the scanner and reseat the FFC. If the MFP has been serviced recently, inspect the connector for damage._x000D_
_x000D_
Sending on to field services for them to check out the printer._x000D_
09/06/17 14:01:18 US/Eastern (xMatters):_x000D_
[xMatters] - Notification delivered successfully to DJCEOLA | iPhone</t>
  </si>
  <si>
    <t>TILSON, GRACE M.</t>
  </si>
  <si>
    <t>Users are unable to print from Epic._x000D_
_x000D_
ISS0002528_x000D_
_x000D_
TSC checked the VPSX printer queue and there were several hing print jobs._x000D_
TSC stopped and restarted the queue._x000D_
One document printed out but some are still showing retained._x000D_
Caller tried to print a schedule from Epic to test and it did not print._x000D_
An Orang light started blinking on the power button of the printer._x000D_
TSC checked the printer adminpage and it does not eppear to be in an error status._x000D_
_x000D_
STONEWALL JACKSON HOSPITAL_x000D_
2ND FLOOR_x000D_
SLEEP LAB_x000D_
_x000D_
TILSON, GRACE M._x000D_
GMTILSON_x000D_
540.458.3213</t>
  </si>
  <si>
    <t>Users are unable to print from Epic.</t>
  </si>
  <si>
    <t>IM401368</t>
  </si>
  <si>
    <t>09/06/17 14:20:11 US/Eastern (MAWALDENSTROM):_x000D_
09/06/17 14:18:57 US/Eastern (MAWALDENSTROM):_x000D_
I spoke w\ Kristin Stem and asked if there was anything needed from our team.  She explained this was a means of documenting a password change needed in SUP to test a particular reporting mechanism.  I conveyed these changes would be overwritten by the nightly PRD -&gt; SUP refresh and she stated she was already aware of that.  Closing Incident as discussed._x000D_
09/06/17 13:58:09 US/Eastern (xMatters):_x000D_
[xMatters] - Notification delivered successfully to MAWALDENSTROM | Work Email</t>
  </si>
  <si>
    <t>STEM, KRISTIN F.</t>
  </si>
  <si>
    <t>Password/Account: Changed users passwords in SUP to test workflow and access to contrast induced nephropathy report, flowsheets and phone notes documentation._x000D_
No follow up needed_x000D_
_x000D_
Additional Data:_x000D_
Affected Service: SUP environment- No follow up required_x000D_
_x000D_
Impact: 4 - One person_x000D_
User Name: Wendy Quarles, Ryan Zewatsky_x000D_
Last 4 SSN: 9213_x000D_
Birth Month: 6_x000D_
Birth Day: 7</t>
  </si>
  <si>
    <t>Changed users passwords in SUP to test workflow and access to contrast induced nephropathy report, flowsheets and phone notes documentation. _x000D_
No follow up needed</t>
  </si>
  <si>
    <t>EPIC (CACHE)</t>
  </si>
  <si>
    <t>IM401367</t>
  </si>
  <si>
    <t>09/06/17 14:53:14 US/Eastern (CETUCKER):_x000D_
09/06/17 14:53:02 US/Eastern (CETUCKER):_x000D_
Access to AD, Exchange and EPIC has been inactivated/removed._x000D_
Deletion of any other access has been forwarded to the appropriate teams._x000D_
_x000D_
Please Note:  They will continue to show in the Exchange Address Book for 30 days after they have been removed from the Lawson System, but they cannot access anything_x000D_
09/06/17 13:52:36 US/Eastern (xMatters):_x000D_
[xMatters] - Notification delivered successfully to CETUCKER | iPhone</t>
  </si>
  <si>
    <t>Needs to remove access for an employee._x000D_
_x000D_
_x000D_
User ID: RATHOMPSON2_x000D_
Authenticated Manager_x000D_
_x000D_
_x000D_
_x000D_
_x000D_
Employee's Name (which access should be removed): Amy Brady_x000D_
Employee's CIN (which access should be removed): 355196_x000D_
Employee's User ID (which access should be removed): AMBRADY_x000D_
Employee's Termination Date (which access should be removed): 09/06/2017, all access_x000D_
Date / Time access is to be removed (Today at 5pm?  Jan 17th at noon?  etc.): Today, Immediately_x000D_
Was the TSC able to successfully disable the Employee's AD account? YES</t>
  </si>
  <si>
    <t>Needs to remove access for an employee.</t>
  </si>
  <si>
    <t>IM401366</t>
  </si>
  <si>
    <t>09/06/17 15:18:32 US/Eastern (CETUCKER):_x000D_
09/06/17 15:18:20 US/Eastern (CETUCKER):_x000D_
Added the Storefront APPS Group.  Contacted client.  She typed in the Url and it started with wanting to install Citrix.  She said she had to go to a meeting and that she would log in tomorrow._x000D_
09/06/17 14:40:13 US/Eastern (xMatters):_x000D_
[xMatters] - Notification delivered successfully to CETUCKER | iPhone_x000D_
09/06/17 14:38:35 US/Eastern (SGRECHTMAN):_x000D_
Sending to Security to verify group membership._x000D_
09/06/17 14:35:31 US/Eastern (xMatters):_x000D_
[xMatters] - Acknowledged by SGRECHTMAN (iPhone)_x000D_
09/06/17 14:35:21 US/Eastern (xMatters):_x000D_
[xMatters] - Acknowledged by SGRECHTMAN (iPhone)_x000D_
09/06/17 14:33:49 US/Eastern (xMatters):_x000D_
[xMatters] - Notification delivered successfully to SGRECHTMAN | iPhone_x000D_
09/06/17 14:33:13 US/Eastern (DMLINKOUS):_x000D_
Spoke with client. She was not able to log in via the apps.carilionclinic.org portal and gets a message saying she does not have access. She did have a Hyperion Workspace ica on her desktop and that let her in. Sending ticket to SA team to get her apps portal access set up or corrected._x000D_
09/06/17 14:08:59 US/Eastern (DMLINKOUS):_x000D_
Attempted to call client but was not able to get an answer and was not sent to voice mail. Sent email stating that the desktop shortcut was no longer a valid address. Advised her to go through the apps portal and use Workspace to access the Planning applications. Asked her to either call me for assistance or let me know if she was able to get logged in._x000D_
09/06/17 13:57:49 US/Eastern (xMatters):_x000D_
[xMatters] - Acknowledged by DMLINKOUS (iPhone)_x000D_
09/06/17 13:57:18 US/Eastern (xMatters):_x000D_
[xMatters] - Notification delivered successfully to DMLINKOUS | iPhone_x000D_
09/06/17 13:40:13 US/Eastern (xMatters):_x000D_
[xMatters] - Acknowledged by CMCAMPBELL1 (iPhone)_x000D_
09/06/17 13:38:50 US/Eastern (xMatters):_x000D_
[xMatters] - Notification delivered successfully to CMCAMPBELL1 | iPhone</t>
  </si>
  <si>
    <t>HENSON, ANDREA</t>
  </si>
  <si>
    <t>Caller unable to launch Hyperion planning from desktop icon._x000D_
Default browser needxs to be changed back to IE8 from FF_x000D_
_x000D_
ISC82678_x000D_
_x000D_
TSC remoted to the caller's computer and set IE8 as the default web browser._x000D_
Both Hyperion Planner and Hyperion Web Analysis icons load an IE Page cannot be found error_x000D_
TSC recreated the Hyperion Planner shortcut with http://hyprn-prd-web04:8300/HyperionPlanning/LogOn.jsp_x000D_
Issuse is still occurring._x000D_
Caller has never accessed these icons from the apps portal and had no issue up until last week._x000D_
_x000D_
HENSON, ANDREA_x000D_
AHENSON_x000D_
540.224.5241</t>
  </si>
  <si>
    <t>Caller unable to launch Hyperion planning from desktop icon.</t>
  </si>
  <si>
    <t>IM401365</t>
  </si>
  <si>
    <t>09/06/17 13:58:33 US/Eastern (WAJUTZ):_x000D_
09/06/17 13:22:52 US/Eastern (xMatters):_x000D_
[xMatters] - Acknowledged by WAJUTZ (iPhone)_x000D_
09/06/17 13:22:41 US/Eastern (xMatters):_x000D_
[xMatters] - Notification delivered successfully to WAJUTZ | iPhone</t>
  </si>
  <si>
    <t>GALAX_RES_IN: Unconnected Time 10  minute(s) since: 2017-09-06_x000D_
_x000D_
Unconnected Time: 10  minute(s)_x000D_
Threshold: 10  minute(s)</t>
  </si>
  <si>
    <t>IM401364</t>
  </si>
  <si>
    <t>09/08/17 06:55:58 US/Eastern (JFSTOHLMANN):</t>
  </si>
  <si>
    <t>Numerous hits on QRADAR for this device_x000D_
_x000D_
See attachment:_x000D_
_x000D_
Wyse device cart unable to run scans:_x000D_
_x000D_
_x000D_
IP Address: 172.23.112.75_x000D_
Asset Tag: ISC87987_x000D_
User ID: wrkstnautolgn_x000D_
Location:  Roanoke Community Floor 7 Cart_x000D_
_x000D_
_x000D_
C:\Users\jfstohlmann&gt;nslookup 172.23.112.75_x000D_
Server:  ns2.carilion.com_x000D_
Address:  192.168.2.25_x000D_
_x000D_
Name:    isc87987.crch.carilion.com_x000D_
Address:  172.23.112.75</t>
  </si>
  <si>
    <t>Numerous hits on QRADAR for this device</t>
  </si>
  <si>
    <t>ISC87987</t>
  </si>
  <si>
    <t>IM401363</t>
  </si>
  <si>
    <t>09/14/17 10:44:58 US/Eastern (LFPHILLIPS):_x000D_
09/14/17 10:44:46 US/Eastern (LFPHILLIPS):_x000D_
CCVS had difficult finding this provider._x000D_
_x000D_
I found him and spoke directly with Dr. Pieleck, he is not currenlty at the practice that is listed in his SER record, however, he is in a noncompete clause and is not sending or refering to Carilion at this time. He said that he plans to be working at an office nearby in the middle of October. We agreed to leave his SER record as is until he changes. I send him an email to his personal address to call me when he he knows his new provider demographics. I told him that I was setting a reminder for myself to call him if I ddin't hear from him the middle of October._x000D_
09/06/17 13:18:59 US/Eastern (xMatters):_x000D_
[xMatters] - Notification delivered successfully to LFPHILLIPS | iPhone</t>
  </si>
  <si>
    <t>Other Application / Software:_x000D_
_x000D_
HH Carilion Clinic Home Care Order Tracking dept D. Sparks called following physician office regarding outstanding unsigned order and was informed by office staff physician is no longer practicing at this location.   Unknown location where physician is currently practicing._x000D_
_x000D_
Urgent:  No_x000D_
First Name: Andrew_x000D_
Middle Initial: W_x000D_
Last Name: Pieleck_x000D_
Credential: DO_x000D_
Specialty: Family Medicine_x000D_
Phone: 540-586-7273_x000D_
Fax: 434-200-1652_x000D_
*Desired Fax for HH/HO orders only:_x000D_
Address Line 1: 1613 Oakwood St Suite 202_x000D_
Address Line 2:_x000D_
City: Bedford_x000D_
State: VA_x000D_
Zip Code: 24523_x000D_
_x000D_
_x000D_
_x000D_
Additional Data:_x000D_
Affected Service: EPIC_x000D_
_x000D_
Impact: 4 - One person_x000D_
User Name: dlhampton_x000D_
Application: EPIC</t>
  </si>
  <si>
    <t>HH Carilion Clinic Home Care Order Tracking dept D. Sparks called following physician office regarding outstanding unsigned order and was informed by office staff physician is no longer practicing at</t>
  </si>
  <si>
    <t>IM401362</t>
  </si>
  <si>
    <t>09/06/17 14:34:40 US/Eastern (CETUCKER):_x000D_
09/06/17 14:34:29 US/Eastern (CETUCKER):_x000D_
Contacted client to let her know that  her Userid and her employee status is both incorrect in the Lawson System.  I asked her not to log on to any systems until we can get her name corrected and possibly her userid changed.  I have contacted Emily Allen, Nancy Fisher, Ariel Dooley and Lonnie Phillips about this issue and that is needs to be created_x000D_
09/06/17 13:17:49 US/Eastern (xMatters):_x000D_
[xMatters] - Notification delivered successfully to CETUCKER | iPhone</t>
  </si>
  <si>
    <t>BRATWAITE, TAMESHA D.</t>
  </si>
  <si>
    <t>New employee has the last name listed for all applications including her AD, Cornerstone and all of her pending access requests._x000D_
_x000D_
Her manager contacted the TSC to verify that this is showing incorrectly._x000D_
_x000D_
I was able to authenticate her and that information is correct._x000D_
_x000D_
All pending access requets for the new employee also have the name spelled wrong (see C1217410 and C1220299)._x000D_
_x000D_
Username: TDBRATWAITE_x000D_
Correct Name: Tamesha D. Brathwaite_x000D_
Incorrect: Bratwaite_x000D_
Best contact: 612-532-5631</t>
  </si>
  <si>
    <t xml:space="preserve">New employee has the last name listed for all applications including her AD, Cornerstone and all of </t>
  </si>
  <si>
    <t>IM401361</t>
  </si>
  <si>
    <t>09/11/17 08:58:33 US/Eastern (EDRASNICK):_x000D_
09/11/17 08:58:21 US/Eastern (EDRASNICK):_x000D_
After consulting with Roger, I have advised the site to try to obtain a new CD from the outside facility.  I have also provided some information about how to obtain access to Sectra.  Here is the email I sent to the site:_x000D_
_x000D_
"Debbie,_x000D_
_x000D_
I tried to call the number you gave me several times, but was unable to reach anyone.  It asked for an access code and then went to a message about being closed for the holiday before cutting off mid-sentence._x000D_
_x000D_
Sorry for the delay in getting back to you.  I ran this up the chain to TSG leadership for guidance.  As we discussed earlier, you won't be able to expect a 100% success rate with viewing images from CD's for a number of technical reasons.  Those same reasons also affect importing images into Sectra, and we frequently advise sites using that workflow to have the outside facility send another CD.  In this instance, we offer that same advice.  Unfortunately, there is little we can do if the data on the CD won't cooperate with your workflow; the only way around that would be to get new data from the site._x000D_
_x000D_
With regard to Sectra, we think any gains to your success rate would be marginal at best given how rare your problem CD's appear to be.  However, if this is something you would like to pursue, an ARF should be submitted (I would specifically mention the need to import images from CD's to make sure you get the correct permissions).  Sectra installation takes minutes, and the import process is relatively quick and easy._x000D_
_x000D_
Please let me know if you have any questions."_x000D_
09/06/17 13:30:28 US/Eastern (EDRASNICK):_x000D_
I left a message for Debbie Mills on her cell phone._x000D_
09/06/17 13:28:18 US/Eastern (EDRASNICK):_x000D_
I called Dr. Reynolds and remoted in to his device.  He is trying to use the CD's built in viewer.  There appears to be some issue that is preventing a successful install of the application's necessary components.  I have suggested looking into a Sectra-style import of the DICOM files.  He has asked me to speak with Debbie Mills about this.  I will contact her to see if they have that capability._x000D_
09/06/17 13:15:18 US/Eastern (xMatters):_x000D_
[xMatters] - Acknowledged by EDRASNICK (iPhone)_x000D_
09/06/17 13:14:36 US/Eastern (xMatters):_x000D_
[xMatters] - Notification delivered successfully to EDRASNICK | iPhone</t>
  </si>
  <si>
    <t>Other Application / Software:_x000D_
_x000D_
Dr. Reynolds has a disk from Community Radiology in Bluefield, WVA that will not load._x000D_
He has tried multiple PC's._x000D_
The nurse states there are other facilities for which this happens, but can't recall them. Dr. Reynolds and Dr. Tully need the ability to load and view records on disks received from all facilities._x000D_
_x000D_
Additional Data:_x000D_
Affected Service: Inability to load and view images on disks from certain facilities_x000D_
_x000D_
Impact: 3 - Entire unit / department_x000D_
User Name: crreynolds_x000D_
Application: Inability to load and view images on disks from certain facilities_x000D_
_x000D_
CHRISTIANSBURG 120 AKERS FARM_x000D_
1ST FLOOR_x000D_
_x000D_
REYNOLDS, CHRISTOPHER R. (CHRIS)_x000D_
(540) 655-0205</t>
  </si>
  <si>
    <t>Dr. Reynolds has a disk from Community Radiology in Bluefield, WVA that will not load. He has tried multiple PC's. _x000D_
The nurse states there are other facilities for which this happens, but can't recal</t>
  </si>
  <si>
    <t>IM401360</t>
  </si>
  <si>
    <t>09/11/17 16:31:26 US/Eastern (CSCARL):_x000D_
09/11/17 10:57:52 US/Eastern (CSCARL):_x000D_
Smart update was run on Friday_x000D_
Forgot to update ticket_x000D_
09/08/17 11:56:01 US/Eastern (CSCARL):_x000D_
Will run smart update this afternoon._x000D_
09/08/17 10:12:54 US/Eastern (xMatters):_x000D_
[xMatters] - Acknowledged by JRTAN (iPhone)_x000D_
09/08/17 10:12:33 US/Eastern (xMatters):_x000D_
[xMatters] - Notification delivered successfully to JRTAN | iPhone_x000D_
09/08/17 10:11:23 US/Eastern (LFPHILLIPS):_x000D_
Updated the address, phone and fax for the following SER record:_x000D_
*Sending to the HH team for sync script._x000D_
_x000D_
9/8/2017	1043089		JOHNSON, AMY E	21000	IM401359	Sent to HH_x000D_
09/08/17 10:04:57 US/Eastern (LFPHILLIPS):_x000D_
Verification Template:_x000D_
_x000D_
First Name: Amy_x000D_
_x000D_
Middle Initial: E._x000D_
_x000D_
Last Name: Johnson_x000D_
_x000D_
Suffix:_x000D_
_x000D_
Alias:_x000D_
_x000D_
Credential: NP_x000D_
_x000D_
Specialty: Nurse Practioner_x000D_
_x000D_
NPI #: 1295160935_x000D_
_x000D_
License #: 0024171189_x000D_
_x000D_
Phone: 540-586-7273_x000D_
_x000D_
Fax: 434-200-1652_x000D_
_x000D_
Address Line 1: 1613 Oakwood St Centra Medical Group_x000D_
_x000D_
Address Line 2: Ste 201_x000D_
_x000D_
City: Bedford_x000D_
_x000D_
State: VA_x000D_
_x000D_
Zip Code: 24523_x000D_
09/06/17 15:23:36 US/Eastern (LFPHILLIPS):_x000D_
CCVS - Provider Verification - Amy M Johnson - 9/6/2017_x000D_
09/06/17 15:11:14 US/Eastern (xMatters):_x000D_
[xMatters] - Notification delivered successfully to LFPHILLIPS | iPhone_x000D_
09/06/17 13:41:11 US/Eastern (xMatters):_x000D_
[xMatters] - Acknowledged by EEMONTGOMERY (iPhone)_x000D_
09/06/17 13:40:52 US/Eastern (xMatters):_x000D_
[xMatters] - Acknowledged by EEMONTGOMERY (iPhone)_x000D_
09/06/17 13:40:41 US/Eastern (xMatters):_x000D_
[xMatters] - Notification delivered successfully to EEMONTGOMERY | iPhone_x000D_
09/06/17 13:40:40 US/Eastern (xMatters):_x000D_
[xMatters] - Notification delivered successfully to BXDONALD | iPhone_x000D_
09/06/17 13:10:24 US/Eastern (xMatters):_x000D_
[xMatters] - Notification delivered successfully to EEMONTGOMERY | iPhone</t>
  </si>
  <si>
    <t>Other Application / Software: HH Carilion Clinic Home Care Order Tracking Dept follow up with nurse practitioner office information needs to be updated.  D Sparks confirmed information with Shane in practitioner office._x000D_
Urgent:  No_x000D_
First Name: Amy_x000D_
Middle Initial: M_x000D_
Last Name: Johnson_x000D_
Credential: NP_x000D_
Specialty: Family Medicine_x000D_
NPI #: 1295160935_x000D_
License #: 0024171189 Virginia_x000D_
Phone: 540-586-7273_x000D_
Fax: 434-200-1652_x000D_
*Desired Fax for HH/HO orders only:_x000D_
Address Line 1: 1613 Oakwood St Suite 201_x000D_
Address Line 2: Centra Medical Group Bedford_x000D_
City: Bedford_x000D_
State: VA_x000D_
Zip Code: 24523_x000D_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</si>
  <si>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 up with nurse practitioner office information needs to be updated.  D Sparks confirmed information with Shane in practitioner office._x000D_
Urgent:</t>
  </si>
  <si>
    <t>IM401359</t>
  </si>
  <si>
    <t>09/07/17 12:04:07 US/Eastern (MARUTHERFORD):_x000D_
09/07/17 12:03:59 US/Eastern (MARUTHERFORD):_x000D_
replaced cable to phone now working_x000D_
09/07/17 11:14:39 US/Eastern (xMatters):_x000D_
[xMatters] - Acknowledged by MARUTHERFORD (iPhone)_x000D_
09/07/17 11:14:21 US/Eastern (xMatters):_x000D_
[xMatters] - Acknowledged by MARUTHERFORD (iPhone)_x000D_
09/07/17 11:14:20 US/Eastern (xMatters):_x000D_
[xMatters] - Acknowledged by MARUTHERFORD (iPhone)_x000D_
09/07/17 11:14:18 US/Eastern (xMatters):_x000D_
[xMatters] - Acknowledged by MARUTHERFORD (iPhone)_x000D_
09/07/17 11:10:14 US/Eastern (xMatters):_x000D_
[xMatters] - Notification delivered successfully to MARUTHERFORD | iPhone_x000D_
09/06/17 19:10:54 US/Eastern (PAPHILLIPS):_x000D_
This ticket has been bouncing between Jay, Jesse, Leon , and Tim since 13:00 this afternoon; the only reason that I have it now (19:00) is that I am on-call. I called Vicki and left a voice mail message since she had already left for the evening, so we will address this tomorrow._x000D_
09/06/17 18:58:55 US/Eastern (xMatters):_x000D_
[xMatters] - Acknowledged by PAPHILLIPS (iPhone)_x000D_
09/06/17 18:58:36 US/Eastern (xMatters):_x000D_
[xMatters] - Acknowledged by PAPHILLIPS (iPhone)_x000D_
09/06/17 18:57:55 US/Eastern (xMatters):_x000D_
[xMatters] - Notification delivered successfully to PAPHILLIPS | Android phone_x000D_
09/06/17 18:57:54 US/Eastern (xMatters):_x000D_
[xMatters] - Notification delivered successfully to PAPHILLIPS | iPhone_x000D_
09/06/17 18:57:36 US/Eastern (xMatters):_x000D_
[xMatters] - Notification delivered successfully to PAPHILLIPS | Android phone_x000D_
09/06/17 18:57:34 US/Eastern (xMatters):_x000D_
[xMatters] - Notification delivered successfully to PAPHILLIPS | iPhone_x000D_
09/06/17 17:36:38 US/Eastern (xMatters):_x000D_
[xMatters] - Acknowledged by TJGRIMMETT (iPhone)_x000D_
09/06/17 17:18:50 US/Eastern (xMatters):_x000D_
[xMatters] - Notification delivered successfully to TJGRIMMETT | iPhone_x000D_
09/06/17 16:18:35 US/Eastern (xMatters):_x000D_
[xMatters] - Notification delivered successfully to JDSORRELLS | iPhone_x000D_
09/06/17 16:18:34 US/Eastern (xMatters):_x000D_
[xMatters] - Notification delivered successfully to ALFREEMAN | iPhone_x000D_
09/06/17 15:18:01 US/Eastern (xMatters):_x000D_
[xMatters] - Notification delivered successfully to JDSORRELLS | iPhone_x000D_
09/06/17 15:16:59 US/Eastern (xMatters):_x000D_
[xMatters] - Acknowledged by TJGRIMMETT (iPhone)_x000D_
09/06/17 15:07:33 US/Eastern (xMatters):_x000D_
[xMatters] - Notification delivered successfully to TJGRIMMETT | iPhone_x000D_
09/06/17 14:07:33 US/Eastern (xMatters):_x000D_
[xMatters] - Notification delivered successfully to JDSORRELLS | iPhone_x000D_
09/06/17 14:07:32 US/Eastern (xMatters):_x000D_
[xMatters] - Notification delivered successfully to ALFREEMAN | iPhone_x000D_
09/06/17 13:07:05 US/Eastern (xMatters):_x000D_
[xMatters] - Notification delivered successfully to JDSORRELLS | iPhone_x000D_
09/06/17 13:04:25 US/Eastern (xMatters):_x000D_
[xMatters] - Notification delivered successfully to JIMARKELL | Android phone_x000D_
09/06/17 13:04:24 US/Eastern (xMatters):_x000D_
[xMatters] - Notification delivered successfully to JIMARKELL | iPhone</t>
  </si>
  <si>
    <t>GRANT, VICKI L.</t>
  </si>
  <si>
    <t>Reporting that conference line phone, Polycom phone keeps losing the dial tone. Has to unplug the phone and plug it back in. Could be in the phone jack or the line. The phone does work fine otherwise._x000D_
_x000D_
_x000D_
User:  VLGRANT_x000D_
Issue: Polycom Phone - Conference phone_x000D_
Location: Roanoke Rehab - First floor administrative suite - Psych Admin Conference Room</t>
  </si>
  <si>
    <t>Reporting that conference line phone, Polycom phone keeps losing the dial tone. Has to unplug the ph</t>
  </si>
  <si>
    <t>IM401358</t>
  </si>
  <si>
    <t>09/06/17 15:39:18 US/Eastern (SGRECHTMAN):_x000D_
09/06/17 15:39:08 US/Eastern (SGRECHTMAN):_x000D_
Manually added Dawn Walker to the distribution group.  This is an on-prem group and client was trying to add a migrated user which isn't possible in our hybrid environment.  Advised client that future requests like this would need to be an ARF._x000D_
09/06/17 15:16:33 US/Eastern (SGRECHTMAN):_x000D_
Emailed client:_x000D_
_x000D_
Branden,_x000D_
_x000D_
I checked your permissions to that distribution group, and you are still listed as a secondary owner.  You should be able to find and add Dawn Walker to the group.  Please let me know a good time that I can remote in and assist with this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14:58:05 US/Eastern (SGRECHTMAN):_x000D_
Left vm._x000D_
09/06/17 13:03:22 US/Eastern (xMatters):_x000D_
[xMatters] - Notification delivered successfully to SGRECHTMAN | iPhone</t>
  </si>
  <si>
    <t>User trying to add Dawn Walker to the CMC Safety Huddle but Dawn's name is not listed to search to add to the group. User has added other people before._x000D_
_x000D_
UserID: BRROBERTSON</t>
  </si>
  <si>
    <t>User trying to add Dawn Walker to the CMC Safety Huddle but Dawn's name is not listed to search to a</t>
  </si>
  <si>
    <t>IM401357</t>
  </si>
  <si>
    <t>09/06/17 13:36:10 US/Eastern (KMGILLIAM):_x000D_
09/06/17 13:35:55 US/Eastern (KMGILLIAM):_x000D_
Confirmed provider has Epic training scheduled.  Activated Epic account.  Left voicemail for client to indicate access should be working._x000D_
09/06/17 13:03:53 US/Eastern (xMatters):_x000D_
[xMatters] - Acknowledged by KMGILLIAM (iPhone)_x000D_
09/06/17 13:03:33 US/Eastern (xMatters):_x000D_
[xMatters] - Acknowledged by KMGILLIAM (iPhone)_x000D_
09/06/17 13:02:32 US/Eastern (xMatters):_x000D_
[xMatters] - Notification delivered successfully to KMGILLIAM | iPhone</t>
  </si>
  <si>
    <t>New Provider, has entered into Epic, when posting a case, receiving error that Priveleges have not been entered yet_x000D_
_x000D_
Unable to get a screenshot of the error message due to the Provider being in a different department, found Recipients Epic status as Inactive, caller states that Epic training has not been completed yet_x000D_
_x000D_
ARF has been completed_x000D_
_x000D_
Name of application requested:  Epic Ambulatory_x000D_
Change Number:  C1218030_x000D_
Task Number:  T175766</t>
  </si>
  <si>
    <t>New Provider, has entered into Epic, when posting a case, receiving error that Priveleges have not b</t>
  </si>
  <si>
    <t>IM401356</t>
  </si>
  <si>
    <t>09/06/17 14:59:04 US/Eastern (JMTHOMAS):_x000D_
09/06/17 14:59:00 US/Eastern (JMTHOMAS):_x000D_
Went onsite and installed a new ADF paper pick up pad. Performed multiple test copies and they all printed fine._x000D_
09/06/17 12:58:50 US/Eastern (xMatters):_x000D_
[xMatters] - Acknowledged by JMTHOMAS (iPhone)_x000D_
09/06/17 12:58:40 US/Eastern (xMatters):_x000D_
[xMatters] - Notification delivered successfully to JMTHOMAS | iPhone_x000D_
09/06/17 12:57:52 US/Eastern (xMatters):_x000D_
[xMatters] - Notification delivered successfully to JIMARKELL | Android phone_x000D_
09/06/17 12:57:51 US/Eastern (xMatters):_x000D_
[xMatters] - Notification delivered successfully to JIMARKELL | iPhone</t>
  </si>
  <si>
    <t>Printing:_x000D_
This printer needs new rollers. When making copies from top of copier, takes paper and jams paper, making paper wrinkled_x000D_
_x000D_
Additional Data:_x000D_
_x000D_
Impact: 3 - Entire unit / department_x000D_
Affected Service: Copying_x000D_
Impact: All Copies_x000D_
Asset Tag: ism0002983</t>
  </si>
  <si>
    <t>This printer needs new rollers. When making copies from top of copier, takes paper and jams paper, making paper wrinkled</t>
  </si>
  <si>
    <t>ISM0002983</t>
  </si>
  <si>
    <t>IM401355</t>
  </si>
  <si>
    <t>09/06/17 13:25:36 US/Eastern (KSROGERS):_x000D_
09/06/17 13:25:04 US/Eastern (KSROGERS):_x000D_
Called and walked client through adding pto and shifts to employees._x000D_
09/06/17 12:57:17 US/Eastern (xMatters):_x000D_
[xMatters] - Acknowledged by KSROGERS (iPhone)_x000D_
09/06/17 12:56:38 US/Eastern (xMatters):_x000D_
[xMatters] - Notification delivered successfully to KSROGERS | iPhone</t>
  </si>
  <si>
    <t>BLANKENSHIP, ROBIN B.</t>
  </si>
  <si>
    <t>Kronos -- Need help with scheduling. She is new to Kronos and has attended training classes however, has a few general questions. She also has the scheduler manual._x000D_
_x000D_
540-915-1603</t>
  </si>
  <si>
    <t>Kronos -- Need help with scheduling. She is new to Kronos and has attended training classes however,</t>
  </si>
  <si>
    <t>IM401354</t>
  </si>
  <si>
    <t>09/07/17 14:47:14 US/Eastern (RASTONE):_x000D_
09/07/17 11:17:36 US/Eastern (RASTONE):_x000D_
Tried calling client, sent message to client to schedule a time to help setup the Carilion email on their personal iPhone_x000D_
09/07/17 10:24:54 US/Eastern (xMatters):_x000D_
[xMatters] - Notification delivered successfully to DLBATEY | iPhone_x000D_
09/07/17 10:24:35 US/Eastern (BNJOYCE):_x000D_
User calling in to check on the status of this request, was not given a ticket number or has heard back from anyone, please call Amanda @ 540.353.4681 and advise on the next course of action_x000D_
09/06/17 12:56:37 US/Eastern (xMatters):_x000D_
[xMatters] - Acknowledged by RASTONE (iPhone)_x000D_
09/06/17 12:56:16 US/Eastern (xMatters):_x000D_
[xMatters] - Notification delivered successfully to RASTONE | Android phone_x000D_
09/06/17 12:56:06 US/Eastern (xMatters):_x000D_
[xMatters] - Notification delivered successfully to RASTONE | iPhone</t>
  </si>
  <si>
    <t>CAMDEN, MARY A. (AMANDA)</t>
  </si>
  <si>
    <t>Caller got a new personal mobile phone and needs to have email setup_x000D_
_x000D_
iPhone 7+_x000D_
Verizon_x000D_
540.353.4681_x000D_
_x000D_
TSC emailed the caller a job aid for enrolling the new device for BYOD._x000D_
Caller attempted to enroll and received a message indicating that an enrollment request was already completed for her device._x000D_
TSC walked the caller through Maas360 setup and she received a system verification error._x000D_
Caller i not getting the same screen flow as the setup job aid on her device._x000D_
_x000D_
CAMDEN, MARY A. (AMANDA)_x000D_
MACAMDEN_x000D_
540.353.4681</t>
  </si>
  <si>
    <t>Caller got a new personal mobile phone and needs to have email setup</t>
  </si>
  <si>
    <t>IM401353</t>
  </si>
  <si>
    <t>09/06/17 13:20:40 US/Eastern (CETUCKER):_x000D_
09/06/17 13:20:30 US/Eastern (CETUCKER):_x000D_
Added DA\SLOGIC to the profile in AD since they are a Non Carilion employee so they can see the shared group.  Contacted Vicki to tell her to have her log off and back on to their pc now and they should see it_x000D_
09/06/17 12:55:37 US/Eastern (xMatters):_x000D_
[xMatters] - Notification delivered successfully to CETUCKER | iPhone</t>
  </si>
  <si>
    <t>Interaction SD865712 - Change C1214106 was closed but Dr. Kumar still does not have access to this drive._x000D_
_x000D_
_x000D_
User: VLGRANT_x000D_
Issue: TSG Access_x000D_
_x000D_
Request Type: ADD_x000D_
Request Type Details: CHANGEINRESPONSIBILITIES_x000D_
Folder: Dr. Jeffrey Wilson wants Vandana Kumar MS4 to the Psychiatry DD folder on the shared drive. Access Needed: full_x000D_
_x000D_
Additional Comments:_x000D_
KUMAR - DD FOLDER ON SHARED DRIVE_x000D_
_x000D_
Related Change C1214106 closed._x000D_
_x000D_
T172163 Granted for VLKUMAR - ADD access to shared folder_x000D_
Added Shared-DD-RW_x000D_
*** ***There are no other related records.  Interaction closed by Change C1214106</t>
  </si>
  <si>
    <t>Interaction SD865712 - Change C1214106 was closed but Dr. Kumar still does not have access to this d</t>
  </si>
  <si>
    <t>IM401352</t>
  </si>
  <si>
    <t>09/11/17 11:25:36 US/Eastern (JMTHOMAS):_x000D_
09/11/17 11:25:32 US/Eastern (JMTHOMAS):_x000D_
Went onsite and installed the new maintenance kit.  Printer is now operational._x000D_
09/11/17 10:49:58 US/Eastern (xMatters):_x000D_
[xMatters] - Notification delivered successfully to JMTHOMAS | iPhone_x000D_
09/11/17 10:48:40 US/Eastern (JBDICARLO):_x000D_
Deborrah called, she says the printer is now starting to mess up jobs and is not printing correctly. She would like a status on shipment of the maintenance kit, please call at 540-981-7408_x000D_
_x000D_
Maintenance Kit currently displaying --%*_x000D_
09/06/17 15:15:11 US/Eastern (JMTHOMAS):_x000D_
I ordered a new M630 maintenace kit. I will be onsite and as soon as it arrives on the shipment. I spoke with client and let them know. Req 64933_x000D_
09/06/17 12:50:14 US/Eastern (xMatters):_x000D_
[xMatters] - Acknowledged by JMTHOMAS (iPhone)_x000D_
09/06/17 12:50:12 US/Eastern (xMatters):_x000D_
[xMatters] - Notification delivered successfully to JMTHOMAS | iPhone_x000D_
09/06/17 12:48:15 US/Eastern (xMatters):_x000D_
[xMatters] - Notification delivered successfully to JIMARKELL | iPhone_x000D_
09/06/17 12:48:14 US/Eastern (xMatters):_x000D_
[xMatters] - Notification delivered successfully to JIMARKELL | Android phone</t>
  </si>
  <si>
    <t>JONES, DEBORRAH A.</t>
  </si>
  <si>
    <t>Entered a request for a maintenance kit for printer, states she is getting message that maintenance kit is getting low_x000D_
_x000D_
Change has already sitting with FS, but is not assigned to anyone, needs to be addressed ASAP_x000D_
_x000D_
Change: C1219333_x000D_
Printer Asset Tag: ISM0003143</t>
  </si>
  <si>
    <t xml:space="preserve">Entered a request for a maintenance kit for printer, states she is getting message that maintenance </t>
  </si>
  <si>
    <t>ISM0003143</t>
  </si>
  <si>
    <t>IM401351</t>
  </si>
  <si>
    <t>09/07/17 12:50:28 US/Eastern (SRSPANGLER):_x000D_
09/07/17 12:50:01 US/Eastern (SRSPANGLER):_x000D_
Put on network cable, rebooted the device, logged off wrkstn account and found that it was loading a temp profile for the user.  Removed the temp profile, removed profilelists within the registry, rebooted and allowed the wrkstn account to load.  Verified that the profile loaded correctly, removed wire connection, rebooted once more and checking profile settings again.  Tested VIA epic._x000D_
09/07/17 11:14:09 US/Eastern (SRSPANGLER):_x000D_
Picked up for repair..._x000D_
09/06/17 13:08:21 US/Eastern (SRSPANGLER):_x000D_
I spoke with Linda, they will not need this cart until tomorrow afternoon.  I let her know that I was coming oniste tomorrow morning to check the cart._x000D_
09/06/17 12:47:31 US/Eastern (xMatters):_x000D_
[xMatters] - Acknowledged by SRSPANGLER (iPhone)_x000D_
09/06/17 12:46:50 US/Eastern (xMatters):_x000D_
[xMatters] - Notification delivered successfully to SRSPANGLER | iPhone_x000D_
09/06/17 12:45:49 US/Eastern (xMatters):_x000D_
[xMatters] - Notification delivered successfully to PSHOLSTEIN | iPhone</t>
  </si>
  <si>
    <t>FRENCH, LINDA A.</t>
  </si>
  <si>
    <t>Cart - will not load epic_x000D_
_x000D_
client had reboot device_x000D_
no change_x000D_
escalating.._x000D_
_x000D_
adID: LAFRENCH_x000D_
asset tag: ISC90547</t>
  </si>
  <si>
    <t>Cart - will not load epic</t>
  </si>
  <si>
    <t>ISC90547</t>
  </si>
  <si>
    <t>IM401350</t>
  </si>
  <si>
    <t>09/11/17 10:56:37 US/Eastern (CSCARL):_x000D_
09/11/17 10:56:23 US/Eastern (CSCARL):_x000D_
Smart update was run on Friday_x000D_
Got busy - forgot to close_x000D_
09/08/17 14:28:43 US/Eastern (CSCARL):_x000D_
Will run smart update this afternoon_x000D_
09/08/17 10:51:16 US/Eastern (xMatters):_x000D_
[xMatters] - Notification delivered successfully to JRTAN | iPhone_x000D_
09/08/17 10:51:03 US/Eastern (xMatters):_x000D_
[xMatters] - Acknowledged by JRTAN (iPhone)_x000D_
09/08/17 10:50:52 US/Eastern (xMatters):_x000D_
[xMatters] - Notification delivered successfully to JRTAN | iPhone_x000D_
09/08/17 10:49:51 US/Eastern (LFPHILLIPS):_x000D_
Created the following SER and EMP records, linked._x000D_
This is a Home Health/Hospice request, sending to the HH team for sync script._x000D_
_x000D_
9/8/2017	1032153	IMMUHAMMAD	MUHAMMAD, IQBAL M	ALL - EXTERNAL MD	IM401349	308288_x000D_
09/08/17 10:02:37 US/Eastern (LFPHILLIPS):_x000D_
SER APP 1032153_x000D_
09/08/17 09:59:16 US/Eastern (LFPHILLIPS):_x000D_
Verification Template:_x000D_
_x000D_
First Name: Muhammad_x000D_
_x000D_
Middle Initial: M._x000D_
_x000D_
Last Name: Iqbal_x000D_
_x000D_
Suffix:_x000D_
_x000D_
Alias:_x000D_
_x000D_
Credential: MD_x000D_
_x000D_
Specialty: Hospitalist_x000D_
_x000D_
NPI #: 1710142245_x000D_
_x000D_
License #: 0101249475_x000D_
_x000D_
Phone: 540-862-6727_x000D_
_x000D_
Fax: 540-862-6474_x000D_
_x000D_
Address Line 1: 1 ARH Lane_x000D_
_x000D_
Address Line 2: Lewis Gale Alleghany_x000D_
_x000D_
City: Low Moor_x000D_
_x000D_
State: VA_x000D_
_x000D_
Zip Code: 24457_x000D_
09/06/17 14:54:01 US/Eastern (LFPHILLIPS):_x000D_
Sent to CCVS for provider verification process._x000D_
09/06/17 12:44:39 US/Eastern (xMatters):_x000D_
[xMatters] - Notification delivered successfully to LFPHILLIPS | iPhone</t>
  </si>
  <si>
    <t>Other Application / Software:_x000D_
HH  Carilion Clinic Home Care receiving signed orders from following physician currently not listed in EPIC.  Please add.  Thank you._x000D_
_x000D_
Urgent:  No_x000D_
First Name: Muhammad_x000D_
Middle Initial: M_x000D_
Last Name: Iqbal_x000D_
Credential: MD_x000D_
Specialty: Hospitalist_x000D_
NPI #: 1710142245_x000D_
License #: 0101249475 Virginia_x000D_
Phone: 540-862-6727_x000D_
Fax: 540-862-6474_x000D_
*Desired Fax for HH/HO orders only:_x000D_
Address Line 1: 1 ARH Lane_x000D_
Address Line 2: Lewis Gale Alleghany_x000D_
City: Low Moor_x000D_
State: VA_x000D_
Zip Code: 24457_x000D_
PECOS enrolled: Y_x000D_
Expected Start Date of Care: On service_x000D_
_x000D_
Additional Data:_x000D_
Affected Service: EPIC_x000D_
_x000D_
Impact: 3 - Entire unit / department_x000D_
User Name: dlhampton_x000D_
Application: EPIC</t>
  </si>
  <si>
    <t>HH  Carilion Clinic Home Care receiving signed orders from following physician currently not listed in EPIC.  Please add.  Thank you._x000D_
Urgent:  No_x000D_
First Name: Muhammad_x000D_
Middle Initial: M_x000D_
Last Name: Iqb</t>
  </si>
  <si>
    <t>IM401349</t>
  </si>
  <si>
    <t>09/06/17 16:25:59 US/Eastern (LLWALKIEWICZ):_x000D_
09/06/17 16:23:48 US/Eastern (xMatters):_x000D_
[xMatters] - Notification delivered successfully to LLWALKIEWICZ | iPhone_x000D_
09/06/17 16:23:22 US/Eastern (JVSTROUTH):_x000D_
Assisting with ticket research._x000D_
09/06/17 16:22:56 US/Eastern (LLWALKIEWICZ):_x000D_
Worked with Aaron to ensure the pictures he is uploading are going to the Y Drive.  I also ensured that when he goes to File&gt;Import/Export&gt;Photos and Diagram Import that the Directory is showing as \\MOSAQ-PRD-APP\MOSAiQ_APP\CT_SIM.  This allows him to press the button with "..." and view the correct directories on the server in order to see his photos in the Photos Directory._x000D_
09/06/17 12:45:10 US/Eastern (xMatters):_x000D_
[xMatters] - Acknowledged by LLWALKIEWICZ (iPhone)_x000D_
09/06/17 12:44:18 US/Eastern (xMatters):_x000D_
[xMatters] - Notification delivered successfully to LLWALKIEWICZ | iPhone</t>
  </si>
  <si>
    <t>Other Application / Software:_x000D_
same problem as 9-1 ticket_x000D_
Request Number SD880411_x000D_
Submitted By AMRIVERS_x000D_
Submitted For AMRIVERS_x000D_
Description  User unable to locate pictures sent in mosaiq_x000D_
_x000D_
UserID: AMRIVERS_x000D_
Computer Asset Tag: ISC98084 _x000D_
_x000D_
_x000D_
Additional Data:_x000D_
Affected Service: mosaiq_x000D_
_x000D_
Impact: 3 - Entire unit / department_x000D_
User Name: amrivers_x000D_
Application: mosaiq</t>
  </si>
  <si>
    <t>same problem as 9-1 ticket_x000D_
Request Number 	SD880411_x000D_
Submitted By 	AMRIVERS_x000D_
Submitted For 	AMRIVERS_x000D_
Description 	 User unable to locate pictures sent in mosaiq_x000D_
_x000D_
UserID: AMRIVERS_x000D_
Computer Asset Tag: IS</t>
  </si>
  <si>
    <t>IM401348</t>
  </si>
  <si>
    <t>09/06/17 12:43:56 US/Eastern (JRLEMONS):_x000D_
This Incident has been converted to an RFC.  See Related Records.._x000D_
09/06/17 12:41:25 US/Eastern (xMatters):_x000D_
[xMatters] - Acknowledged by JRLEMONS (Android phone)_x000D_
09/06/17 12:40:24 US/Eastern (xMatters):_x000D_
[xMatters] - Notification delivered successfully to JRLEMONS | Android phone_x000D_
09/06/17 12:40:04 US/Eastern (xMatters):_x000D_
[xMatters] - Notification delivered successfully to JRLEMONS | iPhone</t>
  </si>
  <si>
    <t>Epic:_x000D_
_x000D_
Please add the following Discharge reasons to be included in WQ 3725 HH/HO Non-Admit Account for Review_x000D_
_x000D_
Referral Source Canceled_x000D_
Entered in Error_x000D_
_x000D_
Thanks_x000D_
Shelly_x000D_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632-9339</t>
  </si>
  <si>
    <t>Please add the following Discharge reasons to be included in WQ 3725 HH/HO Non-Admit Account for Review_x000D_
_x000D_
Referral Source Canceled_x000D_
Entered in Error_x000D_
_x000D_
_x000D_
Thanks _x000D_
Shelly</t>
  </si>
  <si>
    <t>IM401347</t>
  </si>
  <si>
    <t>09/06/17 18:35:04 US/Eastern (EEMONTGOMERY):_x000D_
09/06/17 18:34:56 US/Eastern (EEMONTGOMERY):_x000D_
The issue they have is that the order is for fluid but it has Blood,Venous and it is for Throancentesis. Is there a defaul specimen source that is causing it to display Blood,Venous? If so, there really should not be a default specimen_x000D_
09/06/17 13:00:42 US/Eastern (xMatters):_x000D_
[xMatters] - Acknowledged by EEMONTGOMERY (iPhone)_x000D_
09/06/17 13:00:40 US/Eastern (xMatters):_x000D_
[xMatters] - Acknowledged by EEMONTGOMERY (iPhone)_x000D_
09/06/17 12:39:36 US/Eastern (xMatters):_x000D_
[xMatters] - Notification delivered successfully to EEMONTGOMERY | iPhone</t>
  </si>
  <si>
    <t>WILLIAMS, ROBERT A.</t>
  </si>
  <si>
    <t>When placing fluid orders for non blood, under placing orders the Albumin Fluid (FALB)  "blood venous" is listed and user is saying that is shouldn't be there._x000D_
_x000D_
_x000D_
UserID: RAWILLIAMS_x000D_
Login Dept: OR SJH [8000030]_x000D_
Template: OR MULTIPHASE NURSE - COMMUNITY HOSPITALS [1070002]_x000D_
Patient Name: Wood, Rebecca Dockens_x000D_
Patient MRN: 245761_x000D_
Patient DOB: 4/5/1968</t>
  </si>
  <si>
    <t>When placing fluid orders for non blood, under placing orders the Albumin Fluid (FALB)  "blood venou</t>
  </si>
  <si>
    <t>IM401346</t>
  </si>
  <si>
    <t>09/14/17 16:27:57 US/Eastern (RBURQUHART):_x000D_
09/14/17 16:27:47 US/Eastern (RBURQUHART):_x000D_
Called helpdesk back on this device.  I gave them the current IP of the device and had them check Q-radar.  All is well._x000D_
09/14/17 16:25:35 US/Eastern (xMatters):_x000D_
[xMatters] - Acknowledged by RBURQUHART (iPhone)_x000D_
09/14/17 16:25:24 US/Eastern (xMatters):_x000D_
[xMatters] - Notification delivered successfully to RBURQUHART | iPhone_x000D_
09/14/17 16:25:01 US/Eastern (AEPOINDEXTER):_x000D_
Looked up device in QRadar and couldn't find IP address.  Advised to close ticket._x000D_
09/14/17 16:07:37 US/Eastern (xMatters):_x000D_
[xMatters] - Acknowledged by RBURQUHART (iPhone)_x000D_
09/14/17 16:07:16 US/Eastern (xMatters):_x000D_
[xMatters] - Notification delivered successfully to RBURQUHART | iPhone_x000D_
09/14/17 16:06:55 US/Eastern (MSJORDAN):_x000D_
I spoke with rob about this device.  Pings came back negative with no response._x000D_
_x000D_
C:\Users\msjordan&gt;ping 172.17.198.221_x000D_
_x000D_
Pinging 172.17.198.221 with 32 bytes of data:_x000D_
Request timed out._x000D_
Request timed out._x000D_
Request timed out._x000D_
Request timed out._x000D_
_x000D_
Ping statistics for 172.17.198.221:_x000D_
    Packets: Sent = 4, Received = 0, Lost = 4 (100% loss),_x000D_
_x000D_
C:\Users\msjordan&gt;ping isc87174_x000D_
_x000D_
Pinging isc87174.carilion.com [172.17.198.221] with 32 bytes of data:_x000D_
Request timed out._x000D_
Request timed out._x000D_
Request timed out._x000D_
Request timed out._x000D_
_x000D_
Ping statistics for 172.17.198.221:_x000D_
    Packets: Sent = 4, Received = 0, Lost = 4 (100% loss),_x000D_
_x000D_
C:\Users\msjordan&gt;nslookup isc87174_x000D_
Server:  ns2.carilion.com_x000D_
Address:  192.168.2.25_x000D_
_x000D_
Name:    isc87174.carilion.com_x000D_
Address:  172.17.198.221_x000D_
09/07/17 16:49:52 US/Eastern (RBURQUHART):_x000D_
This device is in classroom 102.  Will retrieve it tomorrow morning and scan it._x000D_
09/06/17 12:41:47 US/Eastern (xMatters):_x000D_
[xMatters] - Acknowledged by RBURQUHART (iPhone)_x000D_
09/06/17 12:40:45 US/Eastern (xMatters):_x000D_
[xMatters] - Notification delivered successfully to RBURQUHART | iPhone_x000D_
09/06/17 12:39:35 US/Eastern (xMatters):_x000D_
[xMatters] - Notification delivered successfully to JIMARKELL | iPhone_x000D_
09/06/17 12:39:34 US/Eastern (xMatters):_x000D_
[xMatters] - Notification delivered successfully to JIMARKELL | Android phone</t>
  </si>
  <si>
    <t>Monitoring Q-Radar, found Autologin device for JCHS pinging repeatedly, remoted in, ran update on McAfee, scanned memory, rebooted device several times after completing scans_x000D_
_x000D_
Device is continuing to ping in Q-Radar as a potentially infected device, remotely shutdown device, this device needs to be taken off the network and confiscated_x000D_
_x000D_
Device Asset Tag: isc87174_x000D_
IP Address: 172.17.201.130_x000D_
UserID: clsrmautolgn_x000D_
Location: unsure since this is an autologin device</t>
  </si>
  <si>
    <t>Monitoring Q-Radar, found Autologin device for JCHS pinging repeatedly, remoted in, ran update on Mc</t>
  </si>
  <si>
    <t>ISC87174</t>
  </si>
  <si>
    <t>IM401345</t>
  </si>
  <si>
    <t>09/06/17 14:22:08 US/Eastern (WTFISHER):_x000D_
Karla updated and I've moved up._x000D_
FLT 34090 IP HEMODIALYSIS_x000D_
FLT 777000987 CPM F16 OB PCS BODY SYSTEM_x000D_
09/06/17 12:54:46 US/Eastern (WTFISHER):_x000D_
Karla updated me and she is going to update and I will DC up._x000D_
09/06/17 12:43:07 US/Eastern (xMatters):_x000D_
[xMatters] - Acknowledged by WTFISHER (iPhone)_x000D_
09/06/17 12:37:32 US/Eastern (xMatters):_x000D_
[xMatters] - Notification delivered successfully to WTFISHER | iPhone</t>
  </si>
  <si>
    <t>Epic:_x000D_
_x000D_
This is a break fix, NOT an optimization- I am with clinical informatics._x000D_
2 flts do not have all of the CPM f14  LDAs added to them.    Please add the following LDSa to the following FLTs:_x000D_
FLT IP HEMODIALYSIS 34090_x000D_
      add flo CPM F14 ROW LDA AS HEMODIALYSIS AV ACCESS DEVICE - SINGLE LUMEN (CARILION) [723079]_x000D_
_x000D_
flt CPM F16 OB PCS BODY SYSTEM 777000987- add flos_x000D_
CPM F14 ROW LDA AS PERIPHERAL IV LINE - SINGLE LUMEN (ADULT)(CARILION) [2750068]_x000D_
CPM F14 ROW LDA AS PERIPHERAL IV LINE - DOUBLE LUMEN (ADULT)(CARILION) [683476]_x000D_
CPM F14 ROW LDA AS PICC LINE - SINGLE LUMEN (ADULT)(CARILION) [2750069]_x000D_
CPM F14 ROW LDA AS PICC LINE - DOUBLE LUMEN (ADULT)(CARILION) [683449]_x000D_
CPM F14 ROW LDA AS PICC LINE - TRIPLE LUMEN (ADULT)(CARILION) [683451]_x000D_
CPM F14 ROW LDA AS MIDLINE CATHETER - DOUBLE LUMEN (ADULT)(CARILION) [2750066]_x000D_
MIDLINE CATHETER TRIPLE LUMEN LDA (CARILION) [30412761]_x000D_
CPM F14 ROW LDA AS PERCUTANEOUS CENTRAL LINE - SINGLE LUMEN (ADULT)(CARILION) [669684]_x000D_
CPM F14 ROW LDA AS PERCUTANEOUS CENTRAL LINE - DOUBLE LUMEN (ADULT)(CARILION) [683461]_x000D_
CPM F14 ROW LDA AS PERCUTANEOUS CENTRAL LINE - TRIPLE LUMEN (ADULT)(CARILION) [683465]_x000D_
CPM F14 ROW LDA AS PERCUTANEOUS CENTRAL LINE - QUAD LUMEN (ADULT)(CARILION) [683463]_x000D_
CPM F14 ROW LDA AS PERCUTANEOUS CENTRAL LINE - FIVE LUMEN (ADULT)(CARILION) [683462]_x000D_
CPM F14 ROW LDA AS TUNNELED CENTRAL LINE - SINGLE LUMEN (ADULT)(CARILION) [669703]_x000D_
CPM F14 ROW LDA AS TUNNELED CENTRAL LINE - DOUBLE LUMEN (ADULT)(CARILION) [683482]_x000D_
CPM F14 ROW LDA AS TUNNELED CENTRAL LINE - TRIPLE LUMEN (ADULT)(CARILION) [683484]_x000D_
CPM F14 ROW LDA AS IMPLANTED PORT - SINGLE LUMEN PORT(CARILION) [669783]_x000D_
CPM F14 ROW LDA AS IMPLANTED PORT - DOUBLE LUMEN PORT (CARILION) [669690]_x000D_
_x000D_
Additional Data:_x000D_
_x000D_
Impact: 3 - Entire unit / department_x000D_
User Name: kdwest_x000D_
Department: na_x000D_
_x000D_
Epic Username: KDWEST_x000D_
Login Department: M9 ICU RMH [1000034]_x000D_
Template: IP CLINICAL DOCUMENTATION PROJECT TEAM [304024]_x000D_
_x000D_
WEST, KARLA D._x000D_
(540) 312-8272</t>
  </si>
  <si>
    <t>This is a break fix, NOT an optimization- I am with clinical informatics._x000D_
2 flts do not have all of the CPM f14  LDAs added to them.    Please add the following LDSa to the following FLTs:_x000D_
FLT IP HEM</t>
  </si>
  <si>
    <t>IM401344</t>
  </si>
  <si>
    <t>09/11/17 16:52:49 US/Eastern (PBTRIGGER):_x000D_
09/11/17 16:28:32 US/Eastern (PBTRIGGER):_x000D_
Will perform smartupdate this afternoon_x000D_
09/11/17 16:26:26 US/Eastern (xMatters):_x000D_
[xMatters] - Acknowledged by PBTRIGGER (iPhone)_x000D_
09/11/17 16:26:06 US/Eastern (xMatters):_x000D_
[xMatters] - Notification delivered successfully to PBTRIGGER | iPhone_x000D_
09/11/17 16:25:05 US/Eastern (LFPHILLIPS):_x000D_
Christy Fagg is a Carilion employee who is also employeed at HCA Mongomery Regional Hospital._x000D_
I've added a second address for her (which is not something we usually do for Carilion provider, but becuase she is working concurrently elswhere, this is the exception)._x000D_
_x000D_
9/11/2017	1075559		FAGG, CHRISTY	21000. SECOND ADDRESS	IM401343_x000D_
_x000D_
SENDING THIS TICKET TO THE HOMECARE/HOSPITCE TEAM SO THAT THEY CAN RUN THE SYNC FOR PROVIDERS TO THE HOME CARE APPLICATION._x000D_
09/08/17 09:58:57 US/Eastern (LFPHILLIPS):_x000D_
Sent a note to Veronical asking if Dr. Fagg is still with Carilion or is she working at both Carilion and Lewis Gale._x000D_
09/08/17 09:55:11 US/Eastern (LFPHILLIPS):_x000D_
Verification Template:_x000D_
_x000D_
First Name:  Christy_x000D_
_x000D_
Middle Initial: M._x000D_
_x000D_
Last Name: Fagg_x000D_
_x000D_
Suffix:_x000D_
_x000D_
Alias:_x000D_
_x000D_
Credential: DO_x000D_
_x000D_
Specialty: Internal Medicine_x000D_
_x000D_
NPI #: 1669637682_x000D_
_x000D_
License #:  0102203117_x000D_
_x000D_
Phone: 540-953-5197_x000D_
_x000D_
Fax: 540-953-5158_x000D_
_x000D_
Address Line 1: 3700 South Main St 3rd Floor_x000D_
_x000D_
Address Line 2: Lewis Gale Montgomery_x000D_
_x000D_
City: Blacksburg_x000D_
_x000D_
State: VA_x000D_
_x000D_
Zip Code: 24060_x000D_
09/06/17 14:52:46 US/Eastern (LFPHILLIPS):_x000D_
Sent to CCVS_x000D_
09/06/17 12:36:53 US/Eastern (xMatters):_x000D_
[xMatters] - Notification delivered successfully to LFPHILLIPS | iPhone</t>
  </si>
  <si>
    <t>HH Carilion Clinic Home Care Order Tracking dept received notification from Linda Brown, MOA Hospitalist office Carilion New River Valley following physician is now at Lewis Gale Montgomery.  Please update physician record._x000D_
Urgent:  No_x000D_
_x000D_
First Name: Christy_x000D_
Middle Initial:_x000D_
Last Name: Fagg_x000D_
Credential: DO_x000D_
Specialty: Hospitalist_x000D_
NPI #: 1669637682_x000D_
License #: 0102203117 Virginia_x000D_
Phone: 540-953-5197_x000D_
Fax: 540-953-5158_x000D_
*Desired Fax for HH/HO orders only:_x000D_
Address Line 1: 3700 South Main St 3rd Floor_x000D_
Address Line 2: Lewis Gale Montgomery_x000D_
City: Blacksburg_x000D_
State: VA_x000D_
Zip Code: 24060_x000D_
PECOS enrolled: Y_x000D_
Expected Start Date of Care: On service_x000D_
Desired Turnaround Time:</t>
  </si>
  <si>
    <t>HH Carilion Clinic Home Care Order Tracking dept received notification from Linda Brown, MOA Hospitalist office Carilion New River Valley following physician is now at Lewis Gale Montgomery.  Please</t>
  </si>
  <si>
    <t>IM401343</t>
  </si>
  <si>
    <t>09/15/17 14:49:15 US/Eastern (SVBRANDT):_x000D_
09/15/17 14:48:40 US/Eastern (SVBRANDT):_x000D_
Recieved the repaired scanner from the veder. Unboxed and re-installed the device. Boxed up the temp scanner replacement to send back to imageX_x000D_
09/08/17 10:44:26 US/Eastern (SVBRANDT):_x000D_
Received a temperary replacement from ImageX... Unboxed and installed in Danielle's office. Boxed the broken scanner back up to ship back for repair._x000D_
09/06/17 14:17:41 US/Eastern (SVBRANDT):_x000D_
A service request has been placed..._x000D_
_x000D_
Received a Confirmation Email:_x000D_
_x000D_
Scott,_x000D_
Thank you for submitting an online service request for Carilion Clinic. Below are the details. Please keep this information for your records._x000D_
_x000D_
Contact Information:_x000D_
Phone: 540-400-3859_x000D_
Email: svbrandt@carilionclinic.org_x000D_
Address: 451 Kimball Ave, Roanoke Virginia 24016_x000D_
Site Address: 451 Kimball Ave. Room 226 Roanoke Va. 24016_x000D_
_x000D_
Service Request:_x000D_
Model: DR-M160 Scanner_x000D_
Serial No: GX316491_x000D_
Issue: Canon DR-M160 ii scanner is not feeding the documents through as it should. It pauses and jams every few documents. I believe my rollers needs to be replaced. They were last replaced November 2016._x000D_
_x000D_
Sincerely,_x000D_
The Service Department_x000D_
09/06/17 13:10:57 US/Eastern (SVBRANDT):_x000D_
Called Danielle ... Left a message that I had received her ticket and that I would place a service call._x000D_
_x000D_
(Placed ticket in pending custmer, because ImageX was not listed as a vender)_x000D_
09/06/17 12:47:49 US/Eastern (xMatters):_x000D_
[xMatters] - Acknowledged by SVBRANDT (iPhone)_x000D_
09/06/17 12:39:03 US/Eastern (xMatters):_x000D_
[xMatters] - Notification delivered successfully to SVBRANDT | iPhone_x000D_
09/06/17 12:34:50 US/Eastern (xMatters):_x000D_
[xMatters] - Notification delivered successfully to PSHOLSTEIN | iPhone</t>
  </si>
  <si>
    <t>Hardware:_x000D_
_x000D_
Please escalate this ticket to field support.  My Canon DR-M160 ii scanner is not feeding the documents through as it should.  It pauses and jams every few documents.   I believe my rollers needs to be replaced.  They were last replaced November 2016.   Please submit a service request through http://www.imagexinc.com/ for rollers. The scanner serial number is GX 316491. My PC ISC 89455._x000D_
_x000D_
Asset Tag: GX316491 Canon Scanner DR-M160 ii  Model number M111092_x000D_
_x000D_
Additional Data:_x000D_
_x000D_
Impact: 4 - One person_x000D_
Affected Device: Other_x000D_
Asset Tag: GX316491</t>
  </si>
  <si>
    <t xml:space="preserve">  Please escalate this ticket to field support.  My Canon DR-M160 ii scanner is not feeding the documents through as it should.  It pauses and jams every few documents.   I believe my rollers needs t</t>
  </si>
  <si>
    <t>IM401342</t>
  </si>
  <si>
    <t>09/06/17 12:44:43 US/Eastern (SGRECHTMAN):_x000D_
09/06/17 12:42:29 US/Eastern (SGRECHTMAN):_x000D_
Added device to Hyperion_ESS_SMARTVIEW_Devices group and let client know that it should be fixed after the next reboot._x000D_
09/06/17 12:33:50 US/Eastern (xMatters):_x000D_
[xMatters] - Acknowledged by SGRECHTMAN (iPhone)_x000D_
09/06/17 12:33:29 US/Eastern (xMatters):_x000D_
[xMatters] - Notification delivered successfully to SGRECHTMAN | iPhone</t>
  </si>
  <si>
    <t>MORRISON, MARLENA D.</t>
  </si>
  <si>
    <t>User is working in Microsoft Excel and is getting a Oracle Smart View for office pop-up and after trying to delete this message it just comes back a few minutes later._x000D_
_x000D_
User ID: MDMORRISON_x000D_
_x000D_
***Please See Attachment***_x000D_
_x000D_
_x000D_
Asset Tag: ISC101096</t>
  </si>
  <si>
    <t>User is working in Microsoft Excel and is getting a Oracle Smart View for office pop-up and after tr</t>
  </si>
  <si>
    <t>IM401341</t>
  </si>
  <si>
    <t>09/08/17 14:05:25 US/Eastern (RCCOCHRAN):_x000D_
09/07/17 12:14:47 US/Eastern (RCCOCHRAN):_x000D_
updated_x000D_
09/07/17 12:14:35 US/Eastern (RCCOCHRAN):_x000D_
Gave Deneene the telephone number that CMG sites use.  She will try it and get back with me._x000D_
09/06/17 15:22:51 US/Eastern (RCCOCHRAN):_x000D_
Getting info from Deneene on what number she is calling, clietnt ID, etc.  Will check with Carilion on which number should be used for language line_x000D_
09/06/17 12:59:52 US/Eastern (xMatters):_x000D_
[xMatters] - I will check with Dineen as soon as I can I am at RMH doing a walk-through on Tele tracking --RCCOCHRAN | iPhone_x000D_
09/06/17 12:59:50 US/Eastern (xMatters):_x000D_
[xMatters] - Acknowledged by RCCOCHRAN (iPhone)_x000D_
09/06/17 12:58:49 US/Eastern (xMatters):_x000D_
[xMatters] - Notification delivered successfully to RCCOCHRAN | iPhone_x000D_
09/06/17 12:56:35 US/Eastern (SVBRANDT):_x000D_
Spoke with Samatha Solander about the ticket. She said to forward the ticket to Robert Cochran._x000D_
_x000D_
Emailed Robert C. about the ticket:_x000D_
Robert_x000D_
_x000D_
I spoke with Samatha about this ticket and she said to send it to you….  She said she would help you with it._x000D_
_x000D_
Here is the body of the ticket_x000D_
_x000D_
User said the Med Key staff has moved and the phone numbers have changed. When the staff calls into the language line they have to enter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extensions_x000D_
_x000D_
Thanks_x000D_
_x000D_
Scott Brandt_x000D_
F.S._x000D_
09/06/17 12:38:45 US/Eastern (SVBRANDT):_x000D_
Called client to let her know I'd look into the the problem_x000D_
09/06/17 12:18:55 US/Eastern (xMatters):_x000D_
[xMatters] - Notification delivered successfully to SVBRANDT | iPhone_x000D_
09/06/17 12:14:43 US/Eastern (xMatters):_x000D_
[xMatters] - Notification delivered successfully to PSHOLSTEIN | iPhone</t>
  </si>
  <si>
    <t>User said the Med Key staff has moved and thephone numbers have changed. Whe the staff calls into the language line they have to eber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t>
  </si>
  <si>
    <t>User said the Med Key staff has moved and thephone numbers have changed. Whe the staff calls into th</t>
  </si>
  <si>
    <t>IM401340</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</si>
  <si>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</si>
  <si>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 xml:space="preserve">_x000D_
Low disk space on server: STRM-PR2-CTXV08_x000D_
</t>
  </si>
  <si>
    <t>ISC79188</t>
  </si>
  <si>
    <t>IM401339</t>
  </si>
  <si>
    <t>09/06/17 12:51:34 US/Eastern (GACAMPBELL):_x000D_
Avaya was doing a platform upgrade that caused this issue._x000D_
09/06/17 12:05:07 US/Eastern (xMatters):_x000D_
[xMatters] - Acknowledged by GACAMPBELL (iPhone)_x000D_
09/06/17 12:05:05 US/Eastern (xMatters):_x000D_
[xMatters] - Notification delivered successfully to GACAMPBELL | iPhone</t>
  </si>
  <si>
    <t>IM401338</t>
  </si>
  <si>
    <t>09/06/17 12:15:14 US/Eastern (CDSEAWELL):_x000D_
09/06/17 12:14:11 US/Eastern (CDSEAWELL):_x000D_
This is a duplicate ticket of IM401335. Closing IM401337._x000D_
09/06/17 12:02:24 US/Eastern (xMatters):_x000D_
[xMatters] - Notification delivered successfully to SGRECHTMAN | iPhone</t>
  </si>
  <si>
    <t>PEKALA, PATRICK J.</t>
  </si>
  <si>
    <t>User was receiving an error when  trying to open HPSM (attached: error). I tried to run the .bat file and got:_x000D_
_x000D_
"System error 86 has occurred.The specified network password is not correct" within .bat.</t>
  </si>
  <si>
    <t>User was receiving an error when  trying to open HPSM (attached: error). I tried to run the .bat fil</t>
  </si>
  <si>
    <t>IM401337</t>
  </si>
  <si>
    <t>09/06/17 13:23:14 US/Eastern (PAPHILLIPS):_x000D_
09/06/17 13:23:11 US/Eastern (PAPHILLIPS):_x000D_
I first went onsite to determine exactly what kind of NEC montor we were dealing with. I then went back onsite and replaced the old NEC monitor with a new Dell 24" monitor._x000D_
09/06/17 12:06:06 US/Eastern (xMatters):_x000D_
[xMatters] - Acknowledged by PAPHILLIPS (iPhone)_x000D_
09/06/17 12:05:43 US/Eastern (xMatters):_x000D_
[xMatters] - Notification delivered successfully to PAPHILLIPS | Android phone_x000D_
09/06/17 12:05:42 US/Eastern (xMatters):_x000D_
[xMatters] - Notification delivered successfully to PAPHILLIPS | iPhone_x000D_
09/06/17 12:01:20 US/Eastern (xMatters):_x000D_
[xMatters] - Notification delivered successfully to JIMARKELL | Android phone_x000D_
09/06/17 12:01:19 US/Eastern (xMatters):_x000D_
[xMatters] - Notification delivered successfully to JIMARKELL | iPhone</t>
  </si>
  <si>
    <t>GUILLIAMS, EVIN L.</t>
  </si>
  <si>
    <t>User has an old monitor that is making a and odd noise, and not working at all, and are requesting that they have this monitor replaced.  This specific monitor is a sectra display for image vewing.  It has stopped working, and they are wanting FS to come out to take a look at it._x000D_
_x000D_
_x000D_
Current Monitor: NEC Multi-Sync_x000D_
Asset: Unable to obtain_x000D_
Location: RMH 6 MED ED BUILDING CUBICALS</t>
  </si>
  <si>
    <t>User has an old monitor that is making a and odd noise, and not working at all, and are requesting t</t>
  </si>
  <si>
    <t>IM401336</t>
  </si>
  <si>
    <t>09/08/17 11:30:18 US/Eastern (CDSEAWELL):_x000D_
09/08/17 11:29:57 US/Eastern (CDSEAWELL):_x000D_
Tried installing using psexect, but the install failed. Copied the install contents from a Win 10 device that had HPSM installed successfully over to the customer's device.  The customer is now able to access HPSM on his device. Issue resolved._x000D_
09/08/17 10:48:10 US/Eastern (CDSEAWELL):_x000D_
Attempted to install HPSM through the Command Prompt (Admin), but was uncessfull.  Launched the following path in CMD Admin and it installed, but then reverted back, C:\SM9_install\setupclient.exe. The log file is reporting that access is denied. Researching the issue further._x000D_
09/07/17 17:04:52 US/Eastern (CDSEAWELL):_x000D_
Issues experienced with the network when trying to use ADMIN account here at TSG. Will contact the customer on Friday to see if HPSM can be installed from the network from his location._x000D_
09/06/17 16:47:30 US/Eastern (CDSEAWELL):_x000D_
To add, McAfee was disabled during the testing._x000D_
09/06/17 16:45:55 US/Eastern (CDSEAWELL):_x000D_
Tested the install on a Windows 7 device and the setupclient.exe for HPSM was successfully installed locally using an admin account. Tried installing the same file on a Win10 laptop locally and received the same error as when installing on the client's Win10 desktop (see attached error). The setupclient.exe for HPSM was successful when installing locally on my Win10 desktop using my admin account._x000D_
09/06/17 16:40:32 US/Eastern (CDSEAWELL):_x000D_
Remote controlled the users desktop using expert assist and tried installing HPSM from the TSG-FS server. It would not install when using the SM_935_Install.bat file. The setupclient.exe file was then copied to the user's desktop (file location: V:\APPS\ServiceManager). Tried installing the app with my admin account but it would not install. Disabled McAfee and the same thing occured. It was start to install then it would uninstall and remove all of the files from the HP Client install directory._x000D_
09/06/17 12:57:49 US/Eastern (xMatters):_x000D_
[xMatters] - Acknowledged by CDSEAWELL (iPhone)_x000D_
09/06/17 12:57:19 US/Eastern (xMatters):_x000D_
[xMatters] - Notification delivered successfully to CDSEAWELL | iPhone_x000D_
09/06/17 12:57:02 US/Eastern (RDHUGHES):_x000D_
attached screenshots and log file_x000D_
09/06/17 12:09:19 US/Eastern (xMatters):_x000D_
[xMatters] - Notification delivered successfully to SGRECHTMAN | iPhone_x000D_
09/06/17 12:08:51 US/Eastern (BTCROSSWHITE):_x000D_
This will be the 2nd time that HPSM has needed to be installed on this device. The client states the machine freezes up and has to be reboot. Once that happens he recieves this error. We were unable to install Hpsm on this WIN10 device._x000D_
09/06/17 11:59:48 US/Eastern (xMatters):_x000D_
[xMatters] - Acknowledged by BTCROSSWHITE (iPhone)_x000D_
09/06/17 11:59:19 US/Eastern (xMatters):_x000D_
[xMatters] - Notification delivered successfully to BTCROSSWHITE | Android phone_x000D_
09/06/17 11:59:18 US/Eastern (xMatters):_x000D_
[xMatters] - Notification delivered successfully to BTCROSSWHITE | iPhone</t>
  </si>
  <si>
    <t>User was receiving an error when  trying to open HPSM (attached: error). When running the .bat file for installs I would get this error: "System error 86 has occurred._x000D_
The specified network password is not correct."_x000D_
When running the instal.exe we get this: (attached:SD882031)</t>
  </si>
  <si>
    <t xml:space="preserve">User was receiving an error when  trying to open HPSM (attached: error). When running the .bat file </t>
  </si>
  <si>
    <t>HP SERVICEMANAGER CLIENT</t>
  </si>
  <si>
    <t>IM401335</t>
  </si>
  <si>
    <t>09/06/17 15:43:58 US/Eastern (DMCRAFT):_x000D_
with murphs help we moved to a different port. tested fine_x000D_
09/06/17 12:01:34 US/Eastern (xMatters):_x000D_
[xMatters] - Acknowledged by DMCRAFT (iPhone)_x000D_
09/06/17 12:00:13 US/Eastern (xMatters):_x000D_
[xMatters] - Notification delivered successfully to DMCRAFT | iPhone_x000D_
09/06/17 12:00:12 US/Eastern (xMatters):_x000D_
[xMatters] - Notification delivered successfully to DMCRAFT | Android phone_x000D_
09/06/17 11:58:31 US/Eastern (xMatters):_x000D_
[xMatters] - Notification delivered successfully to PSHOLSTEIN | iPhone</t>
  </si>
  <si>
    <t>Her phone at 795-3325 is not working._x000D_
_x000D_
Called user and she says no dial tone at all. Can't make or receive calls. Does have power._x000D_
_x000D_
_x000D_
User: ALATWOOD_x000D_
Issue: Telephone - Desktop phone - extension 43325_x000D_
Model: Avaya phone - grey/black_x000D_
Location: North Roanoke Family Medicine</t>
  </si>
  <si>
    <t>Her phone at 795-3325 is not working.</t>
  </si>
  <si>
    <t>IM401334</t>
  </si>
  <si>
    <t>09/13/17 13:59:17 US/Eastern (SFABDELHADI):_x000D_
09/13/17 13:59:00 US/Eastern (SFABDELHADI):_x000D_
Built and moved Supplies to PRD_x000D_
09/06/17 11:52:49 US/Eastern (xMatters):_x000D_
[xMatters] - Acknowledged by SFABDELHADI (iPhone)_x000D_
09/06/17 11:52:38 US/Eastern (xMatters):_x000D_
[xMatters] - Notification delivered successfully to SFABDELHADI | iPhone</t>
  </si>
  <si>
    <t>BORDEWISCH, KATHRYN F.</t>
  </si>
  <si>
    <t>Epic:_x000D_
I need additional sizes or shapes set up for these supplies so they can be scanned into EPIC.  Cupid Radiant team has worked on this in the past  (Ken Duvall and Saeb Abdelhadi)_x000D_
_x000D_
Additional Data:_x000D_
_x000D_
Impact: 3 - Entire unit / department_x000D_
User Name: khfreaney_x000D_
Department: Special Procedures</t>
  </si>
  <si>
    <t>I need additional sizes or shapes set up for these supplies so they can be scanned into EPIC.  Cupid Radiant team has worked on this in the past  (Ken Duvall and Saeb Abdelhadi)</t>
  </si>
  <si>
    <t>IM401333</t>
  </si>
  <si>
    <t>09/07/17 09:40:53 US/Eastern (SSALIFU):_x000D_
09/07/17 09:40:18 US/Eastern (SSALIFU):_x000D_
The client called about using Blackboard Mobile which is not yet activated for JCHS students and faculty. This was explained to the client._x000D_
09/06/17 11:51:17 US/Eastern (xMatters):_x000D_
[xMatters] - Notification delivered successfully to SSALIFU | iPhone</t>
  </si>
  <si>
    <t>RAINES, THOMAS</t>
  </si>
  <si>
    <t>Unable to log into blackboard on his Android phone_x000D_
_x000D_
_x000D_
_x000D_
User ID: TRAINES_x000D_
_x000D_
_x000D_
Search for “Blackboard Mobile Learn” in your App Store._x000D_
Once Blackboard Mobile Learn is installed, search for “Carilion Clinic” using the search bar that automatically appears when you open the app._x000D_
Select “Carilion Clinic”._x000D_
Log in using the same username and password you normally use to access Blackboard._x000D_
You will then be prompted to subscribe to the app._x000D_
_x000D_
He enters his User name and password but then gets an error message_x000D_
_x000D_
I tried downloading app to my phone but I was not able to log in either</t>
  </si>
  <si>
    <t>Unable to log into blackboard on his Android phone</t>
  </si>
  <si>
    <t>IM401332</t>
  </si>
  <si>
    <t>09/06/17 14:56:48 US/Eastern (LFPHILLIPS):_x000D_
09/06/17 14:56:32 US/Eastern (LFPHILLIPS):_x000D_
I called and spoke with Ginger, we basically discussed the process for managing the Resend folder from Patterson Pope which she was unfamiliar with. I send her the documationation on managing the folder and request. I advised her to send questions back to Patterson Pope regarding the resends. It sounds like she placed everything ont he doucment that she needed._x000D_
09/06/17 14:41:25 US/Eastern (LFPHILLIPS):_x000D_
I_x000D_
09/06/17 12:33:11 US/Eastern (xMatters):_x000D_
[xMatters] - Acknowledged by LFPHILLIPS (iPhone)_x000D_
09/06/17 12:31:41 US/Eastern (xMatters):_x000D_
[xMatters] - Notification delivered successfully to MAWOMACK | iPhone_x000D_
09/06/17 12:31:39 US/Eastern (xMatters):_x000D_
[xMatters] - Notification delivered successfully to LFPHILLIPS | iPhone_x000D_
09/06/17 12:00:39 US/Eastern (xMatters):_x000D_
[xMatters] - Notification delivered successfully to LFPHILLIPS | iPhone_x000D_
09/06/17 11:59:41 US/Eastern (JMCOLEMAN):_x000D_
Attempted to call client to obtain additional details.  Caller advised client is at lunch and will not return until after 12:15. Sending to AA team to review since this is related to scanning with Patterson Pope._x000D_
09/06/17 11:45:45 US/Eastern (xMatters):_x000D_
[xMatters] - Acknowledged by JMCOLEMAN (Android phone)_x000D_
09/06/17 11:45:42 US/Eastern (xMatters):_x000D_
[xMatters] - Notification delivered successfully to JMCOLEMAN | Android phone</t>
  </si>
  <si>
    <t>User is trying to do WQ for documentation errors, and user is not sure why she is getting some of these to correct, because they are correct.  They just started getting a lot of documents that are correct, and need no corrections.  This is the user's job, and she is concerned why she is receiving these now._x000D_
_x000D_
_x000D_
Asset: ISC91574_x000D_
IP: 192.168.69.203_x000D_
Username: GTPATTON_x000D_
Issue: See above, attached.</t>
  </si>
  <si>
    <t>User is trying to do WQ for documentation errors, and user is not sure why she is getting some of th</t>
  </si>
  <si>
    <t>IM401331</t>
  </si>
  <si>
    <t>09/06/17 17:44:19 US/Eastern (KMGILLIAM):_x000D_
09/06/17 17:43:56 US/Eastern (KMGILLIAM):_x000D_
Sent instructions to office manager for proxy access._x000D_
09/06/17 15:10:08 US/Eastern (KMGILLIAM):_x000D_
Angie,_x000D_
_x000D_
Attached please find documents in regards to MyChart and proxy access.  The Proxy Access Guide will walk through creating proxy access.  The policy and forms are attached for use as well._x000D_
_x000D_
Let me know if you have questions_x000D_
_x000D_
Thanks,_x000D_
Kristie M. Winand_x000D_
Application Analyst_x000D_
Epic Clinical Applications Team_x000D_
Carilion Clinic/Technology Services Group_x000D_
kmgilliam@carilionclinic.org_x000D_
Office:  (540) 224-4180_x000D_
09/06/17 14:46:19 US/Eastern (KMGILLIAM):_x000D_
Spoke with office manager and usually the centralized schedulers set up mychart.  I am sending the information on "how to create a proxy account" and she will take care of it -- along with the other forms to complete._x000D_
09/06/17 14:07:36 US/Eastern (KMGILLIAM):_x000D_
Appears to have access just on preliminary review.  Will need to test in Sup and see if staff have been educated on using mychart and proxy setup._x000D_
09/06/17 12:00:37 US/Eastern (KMGILLIAM):_x000D_
Will need to review client's Epic security in re to mychart admin access and creating proxy access for peds patients._x000D_
09/06/17 11:45:34 US/Eastern (xMatters):_x000D_
[xMatters] - Acknowledged by KMGILLIAM (iPhone)_x000D_
09/06/17 11:43:02 US/Eastern (xMatters):_x000D_
[xMatters] - Notification delivered successfully to KMGILLIAM | iPhone</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</si>
  <si>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TSG_EPIC_AMBULATORY [12095680]_x000D_
Parent: Meghan Lineberry_x000D_
Patient: Triston Lineberry_x000D_
MRN: 7597628_x000D_
DOB: 10/24/2007</t>
  </si>
  <si>
    <t>User is having difficulty getting Mychart.  She cannot get it for her child, and has tried many time</t>
  </si>
  <si>
    <t>IM401330</t>
  </si>
  <si>
    <t>09/06/17 12:08:11 US/Eastern (SRSPANGLER):_x000D_
09/06/17 12:07:29 US/Eastern (SRSPANGLER):_x000D_
I called the client and they are able to get to the internet.  They are behind the firewall and have to use the apps portal to get back into inside carilion.  She is able to sign in through apps.carilion.com..._x000D_
09/06/17 11:44:03 US/Eastern (xMatters):_x000D_
[xMatters] - Acknowledged by SRSPANGLER (iPhone)_x000D_
09/06/17 11:43:04 US/Eastern (xMatters):_x000D_
[xMatters] - Notification delivered successfully to SRSPANGLER | iPhone_x000D_
09/06/17 11:40:19 US/Eastern (xMatters):_x000D_
[xMatters] - Notification delivered successfully to PSHOLSTEIN | iPhone</t>
  </si>
  <si>
    <t>COMPTON, RACHEL A.</t>
  </si>
  <si>
    <t>None of the PCs are able to login to insidecarilion.org or carilionclinic.org_x000D_
_x000D_
UserID: RACOMPTON_x000D_
Computer Asset Tag: ISC92880</t>
  </si>
  <si>
    <t>None of the PCs are able to login to insidecarilion.org or carilionclinic.org</t>
  </si>
  <si>
    <t>ISC92880</t>
  </si>
  <si>
    <t>IM401329</t>
  </si>
  <si>
    <t>09/06/17 11:58:37 US/Eastern (GFHARE):_x000D_
09/06/17 11:51:38 US/Eastern (xMatters):_x000D_
[xMatters] - Acknowledged by GFHARE (iPhone)_x000D_
09/06/17 11:50:36 US/Eastern (xMatters):_x000D_
[xMatters] - Notification delivered successfully to GFHARE | iPhone_x000D_
09/06/17 11:45:53 US/Eastern (xMatters):_x000D_
[xMatters] - Acknowledged by LFPHILLIPS (iPhone)_x000D_
09/06/17 11:45:44 US/Eastern (xMatters):_x000D_
[xMatters] - Notification delivered successfully to LFPHILLIPS | iPhone_x000D_
09/06/17 11:39:31 US/Eastern (xMatters):_x000D_
[xMatters] - Notification delivered successfully to PRMASON | Android phone_x000D_
09/06/17 11:39:30 US/Eastern (xMatters):_x000D_
[xMatters] - Notification delivered successfully to PRMASON | Android tablet_x000D_
09/06/17 11:39:28 US/Eastern (xMatters):_x000D_
[xMatters] - Notification delivered successfully to PRMASON | iPhone</t>
  </si>
  <si>
    <t>Epic: Data Courier from POC to TST is down and I need to have a doctor's fax number updated quickly in the SER.  We were instructed for emergencies to have Chronicles team temporarily unlock the master file in TST.  They should re-lock TST once we have completed our change in TST.  It is James G. Drougas, MD (102465)._x000D_
_x000D_
Additional Data:_x000D_
_x000D_
Impact: 4 - One person_x000D_
User Name: shjohnson_x000D_
Department: HIM RMH_x000D_
Patient First Name: None</t>
  </si>
  <si>
    <t>GFHARE</t>
  </si>
  <si>
    <t>TSG_IT_PROGRAMMING_CHRONICLES</t>
  </si>
  <si>
    <t>Data Courier from POC to TST is down and I need to have a doctor's fax number updated quickly in the SER.  We were instructed for emergencies to have Chronicles team temporarily unlock the master fil</t>
  </si>
  <si>
    <t>IM401328</t>
  </si>
  <si>
    <t>09/08/17 12:36:56 US/Eastern (RASTONE):_x000D_
09/06/17 11:45:44 US/Eastern (RASTONE):_x000D_
Spoke to client_x000D_
09/06/17 11:36:47 US/Eastern (xMatters):_x000D_
[xMatters] - Acknowledged by RASTONE (iPhone)_x000D_
09/06/17 11:36:08 US/Eastern (xMatters):_x000D_
[xMatters] - Notification delivered successfully to RASTONE | iPhone_x000D_
09/06/17 11:36:06 US/Eastern (xMatters):_x000D_
[xMatters] - Notification delivered successfully to RASTONE | Android phone</t>
  </si>
  <si>
    <t>NORDT, LEIGH A. (LEIGH ANNE)</t>
  </si>
  <si>
    <t>Had to have her Iphone replaced a month ago. Brand new phone has water damage from an accident. She tried everything in order to fix the issue but has not been successfull._x000D_
_x000D_
Needs a replacement phone as quickly as possible. She is on call this coming weekend. Bobby Stone is aware of this._x000D_
_x000D_
User: LANORDT_x000D_
Issue: Iphone 6S - water damage_x000D_
Phone number: 540-206-8398_x000D_
Alternate phone : 540-981-7330_x000D_
Location: RMH , 11th floor, PICU</t>
  </si>
  <si>
    <t xml:space="preserve">Had to have her Iphone replaced a month ago. Brand new phone has water damage from an accident. She </t>
  </si>
  <si>
    <t>IM401327</t>
  </si>
  <si>
    <t>09/08/17 15:57:43 US/Eastern (DDSMYTHERS):_x000D_
REpaired McAfee. updated scanned. check .dat file device is up to date._x000D_
09/08/17 13:44:46 US/Eastern (DDSMYTHERS):_x000D_
Device is now online  I am remoting now._x000D_
09/08/17 13:34:19 US/Eastern (xMatters):_x000D_
[xMatters] - Acknowledged by DDSMYTHERS (Android phone)_x000D_
09/08/17 13:33:38 US/Eastern (xMatters):_x000D_
[xMatters] - Notification delivered successfully to DDSMYTHERS | Android phone_x000D_
09/08/17 13:33:13 US/Eastern (MPWOOD):_x000D_
This computer is still blowing up QRadar. I have attached a screen shot of it continually showing up._x000D_
09/07/17 14:58:45 US/Eastern (DDSMYTHERS):_x000D_
No ping._x000D_
09/07/17 09:47:10 US/Eastern (DDSMYTHERS):_x000D_
Device is still not pinging._x000D_
09/06/17 12:29:28 US/Eastern (DDSMYTHERS):_x000D_
device does not ping. Maximo shows the device at CMOB 2nd floor suite 203._x000D_
09/06/17 11:50:36 US/Eastern (xMatters):_x000D_
[xMatters] - Notification delivered successfully to PAPHILLIPS | Android phone_x000D_
09/06/17 11:50:35 US/Eastern (xMatters):_x000D_
[xMatters] - Notification delivered successfully to PAPHILLIPS | iPhone_x000D_
09/06/17 11:50:18 US/Eastern (xMatters):_x000D_
[xMatters] - Acknowledged by DDSMYTHERS (Android phone)_x000D_
09/06/17 11:50:16 US/Eastern (xMatters):_x000D_
[xMatters] - Notification delivered successfully to DDSMYTHERS | Android phone_x000D_
09/06/17 11:49:24 US/Eastern (JIMARKELL):_x000D_
says CRMH but appears to be at CRCH MOB._x000D_
09/06/17 11:43:02 US/Eastern (xMatters):_x000D_
[xMatters] - Notification delivered successfully to PAPHILLIPS | Android phone_x000D_
09/06/17 11:43:01 US/Eastern (xMatters):_x000D_
[xMatters] - Notification delivered successfully to PAPHILLIPS | iPhone_x000D_
09/06/17 11:35:57 US/Eastern (xMatters):_x000D_
[xMatters] - Notification delivered successfully to JIMARKELL | Android phone_x000D_
09/06/17 11:35:56 US/Eastern (xMatters):_x000D_
[xMatters] - Notification delivered successfully to JIMARKELL | iPhone</t>
  </si>
  <si>
    <t>Device showing up numerous times on Qradar.  This is an autologin device unable to run the scans as needed:_x000D_
See atatchment:  Unable to get the update to run receiving errors:_x000D_
_x000D_
_x000D_
Ip address:  172.17.201.148_x000D_
Asset tag:  ISC80761_x000D_
User ID:  WRKSTNAUTOLGN_x000D_
Location:  CRMH floor 2 room 203_x000D_
_x000D_
_x000D_
C:\Users\jfstohlmann&gt;nslookup 172.17.201.148_x000D_
Server:  ns2.carilion.com_x000D_
Address:  192.168.2.25_x000D_
_x000D_
Name:    isc80761.crch.carilion.com_x000D_
Address:  172.17.201.148</t>
  </si>
  <si>
    <t xml:space="preserve">Device showing up numerous times on Qradar.  This is an autologin device unable to run the scans as </t>
  </si>
  <si>
    <t>ISC80761</t>
  </si>
  <si>
    <t>IM401326</t>
  </si>
  <si>
    <t>09/06/17 12:30:57 US/Eastern (WTFISHER):_x000D_
09/06/17 12:30:40 US/Eastern (WTFISHER):_x000D_
Remoted with Gail and we determined the error she was receiving was because she already succcessfully shared with her coworker.  We created new Smarttext and was able to share without the error.  Her coworker just needs to refresh her smarttext and the ones shared will display._x000D_
09/06/17 11:49:59 US/Eastern (WTFISHER):_x000D_
ack ticket_x000D_
09/06/17 11:35:21 US/Eastern (xMatters):_x000D_
[xMatters] - Notification delivered successfully to WTFISHER | iPhone</t>
  </si>
  <si>
    <t>FOSTER, GAIL F.</t>
  </si>
  <si>
    <t>Gail Foster has smart phrases on her notes and wants to share them with Soonheep Dalal but it is not letting her share them_x000D_
_x000D_
_x000D_
Asset: ISC88398_x000D_
User ID: GFFOSTER_x000D_
Login dept: M6 ICU RMH [1000038]_x000D_
Template: IP NURSE [304002]_x000D_
_x000D_
_x000D_
_x000D_
Asset: ISC86908_x000D_
User ID: SPDALAL_x000D_
Login Dept:  M6 ICU RMH [1000038]_x000D_
Template: IP NURSE [304002]_x000D_
_x000D_
_x000D_
Click the Epic button. The Epic drop-down menu appears._x000D_
Highlight Tools. The Tools sub-menu appears._x000D_
Exception:  Some providers have My SmartPhrases listed on Epic toolbar instead._x000D_
Click My SmartPhrases from the sub-menu.  The SmartPhrase List Workbench activity appears._x000D_
Click the Open on the Workspace Toolbar. The SmartPhrase Selection window appears._x000D_
Type the SmartPhrase owner's last name, first name in the User search field._x000D_
Note: If multiple users match the search criteria a Record Select window displays to select the appropriate user._x000D_
Click the Go button. The SmartPhrase List for the selected user appears._x000D_
Single-click to select the Smartphrase to copy.  The selection is hightlighted._x000D_
Click Share on the Workspace Toolbar. The Share SmartPhrase window appears._x000D_
Select the Copy into new SmartPhrases selection box. The Copy SmartPhrase warning window appears._x000D_
Click Yes in the Copy SmartPhrase warning window. The Copy SmartPhrase window re-appears._x000D_
Note: By clicking yes, this ensures the SmartPhrase is added to your phrases with the option to edit._x000D_
Click Accept. The Copy Phrase success window appears._x000D_
Click OK.  The user’s SmartPhrase List appears._x000D_
Note: Steps 7-12 can be repeated to copy additional SmartPhrases from the same user._x000D_
Click Close (upper right corner) to return to your SmartPhrase List.  The copied SmartPhrases now appear in the list of personal SmartPhrases._x000D_
Click Close to close the SmartPhrase Editor Workbench activity._x000D_
_x000D_
Had the person she is sharing the smartphrases log out and then back in_x000D_
She is still not seeing the smart phrases</t>
  </si>
  <si>
    <t>Gail Foster has smart phrases on her notes and wants to share them with Soonheep Dalal but it is not</t>
  </si>
  <si>
    <t>IM401325</t>
  </si>
  <si>
    <t>09/06/17 14:23:26 US/Eastern (BJWILLIAMS):_x000D_
09/06/17 14:22:35 US/Eastern (BJWILLIAMS):_x000D_
changed user who entered order password in SUP only to try and recreate issue._x000D_
09/06/17 14:21:00 US/Eastern (BJWILLIAMS):_x000D_
After much research and testing with team members could not find anything causing this to not show on the MAR except that this order needs to be verified by Pharmacy first._x000D_
_x000D_
Called client back and she was wanting it to autoverify like their contrast medications do. Explained because this order is for Heparin we cannot allow it to autoverify._x000D_
_x000D_
We suggested that we can change the priority of this order to STAT. This should help it to hit the top of the verification queue for Rx. Client agreed to this change. Also suggested if they are finished with their procedure and still not seeing it on the MAR they should call pharmacy because they may not have gotten to this order yet depending on the number of STAT orders in the queue. She agreed with this._x000D_
_x000D_
OSQ 164999 - changed order to have a stat priority_x000D_
dc change to TST and PRD._x000D_
_x000D_
notified client via email when this was completed._x000D_
09/06/17 11:30:36 US/Eastern (xMatters):_x000D_
[xMatters] - Acknowledged by SKRONK (iPhone)_x000D_
09/06/17 11:30:05 US/Eastern (xMatters):_x000D_
[xMatters] - Notification delivered successfully to SKRONK | iPhone</t>
  </si>
  <si>
    <t>PLUNKETT, ANGELA G.</t>
  </si>
  <si>
    <t>Orders that were just put in to order-ables.  Medication is not auto-populating in the MAR. Once you order it the MAR should have it for you and be ready to dose._x000D_
_x000D_
Angela stated that EPIC RX team is aware and waiting on the ticket. Sending to EPIC RX._x000D_
_x000D_
See attached screenshot :_x000D_
_x000D_
User: AGPLUNKETT_x000D_
Login: NM IMAGING RMH [1000126]_x000D_
Template: RADIANT IP IMAGING W/REPORTING TEMPLATE [15602200]_x000D_
Medication: Heparin Lock flush (porcine) 100 unit/ml syringe_x000D_
Patient: Robert Hardie_x000D_
MRN: 1006845_x000D_
DOB: 5/15/1951</t>
  </si>
  <si>
    <t>BJWILLIAMS</t>
  </si>
  <si>
    <t>Orders that were just put in to order-ables.  Medication is not auto-populating in the MAR. Once you</t>
  </si>
  <si>
    <t>IM401324</t>
  </si>
  <si>
    <t>IM401323</t>
  </si>
  <si>
    <t>09/06/17 13:57:59 US/Eastern (WAJUTZ):_x000D_
09/06/17 11:26:24 US/Eastern (xMatters):_x000D_
[xMatters] - Acknowledged by WAJUTZ (iPhone)_x000D_
09/06/17 11:25:53 US/Eastern (xMatters):_x000D_
[xMatters] - Notification delivered successfully to WAJUTZ | iPhone</t>
  </si>
  <si>
    <t>MARTINSVILLE_ORD_OUT: Response Type Negative Acknowledgement (NACK)  since: 2017-09-06_x000D_
_x000D_
Response Type: Negative Acknowledgement (NACK)_x000D_
Message Identifier: 1.5834446791183488.-988931698</t>
  </si>
  <si>
    <t>Unexpected Message Tracking Response</t>
  </si>
  <si>
    <t>IM401322</t>
  </si>
  <si>
    <t>09/06/17 13:57:34 US/Eastern (WAJUTZ):_x000D_
09/06/17 11:24:21 US/Eastern (xMatters):_x000D_
[xMatters] - Acknowledged by WAJUTZ (iPhone)_x000D_
09/06/17 11:22:39 US/Eastern (xMatters):_x000D_
[xMatters] - Notification delivered successfully to WAJUTZ | iPhone</t>
  </si>
  <si>
    <t>MARTINSVILLE_ORD_OUT: Response Type Negative Acknowledgement (NACK)  since: 2017-09-06_x000D_
_x000D_
Response Type: Negative Acknowledgement (NACK)_x000D_
Message Identifier: 1.5834416724795264.-989166979</t>
  </si>
  <si>
    <t>IM401321</t>
  </si>
  <si>
    <t>09/06/17 11:29:09 US/Eastern (STCHILDERS):_x000D_
09/06/17 11:28:54 US/Eastern (STCHILDERS):_x000D_
Looked in HPSM and found that toner had been shipped to Blue Ridge. Took a toner cartridge to client. Emailed Van to look into the issue._x000D_
09/06/17 11:13:47 US/Eastern (xMatters):_x000D_
[xMatters] - Acknowledged by STCHILDERS (iPhone)_x000D_
09/06/17 11:13:09 US/Eastern (xMatters):_x000D_
[xMatters] - Notification delivered successfully to STCHILDERS | iPhone_x000D_
09/06/17 11:13:07 US/Eastern (xMatters):_x000D_
[xMatters] - Notification delivered successfully to STCHILDERS | iPad_x000D_
09/06/17 11:12:16 US/Eastern (xMatters):_x000D_
[xMatters] - Notification delivered successfully to PSHOLSTEIN | iPhone</t>
  </si>
  <si>
    <t>HOOSE, NOEL M.</t>
  </si>
  <si>
    <t>Cartridge for printer is almost completely out and print outs are very light. Please send replacement cartridge._x000D_
_x000D_
Check to see if printer is set up for all of the machines at the desk. These are net terminals. I attempted to remote and add it but it would not allow me to do so._x000D_
_x000D_
_x000D_
User:NMHOOSE_x000D_
Asset: ISM0003694_x000D_
Location: NRV- 1st floor, PAC -U</t>
  </si>
  <si>
    <t>Cartridge for printer is almost completely out and print outs are very light. Please send replacemen</t>
  </si>
  <si>
    <t>IM401320</t>
  </si>
  <si>
    <t>09/14/17 15:34:41 US/Eastern (RBURQUHART):_x000D_
09/14/17 15:34:25 US/Eastern (RBURQUHART):_x000D_
This device has been re-imaged and returned to the client._x000D_
09/13/17 12:43:46 US/Eastern (RBURQUHART):_x000D_
I found this device by looking up the DHCP reservation in infoblox.  It is ISC80761.  Location: CMOB Suite 305._x000D_
I have picked it up and am re-imaging it at this time._x000D_
09/08/17 16:12:23 US/Eastern (xMatters):_x000D_
[xMatters] - Acknowledged by RBURQUHART (iPhone)_x000D_
09/08/17 13:18:38 US/Eastern (xMatters):_x000D_
[xMatters] - Notification delivered successfully to RBURQUHART | iPhone_x000D_
09/08/17 13:17:58 US/Eastern (JFSTOHLMANN):_x000D_
Found Device asset tag for this device showing in Qradar:  ISC80761_x000D_
_x000D_
_x000D_
Showing up on Qradar again today very frequently_x000D_
09/06/17 11:39:22 US/Eastern (xMatters):_x000D_
[xMatters] - Acknowledged by RBURQUHART (iPhone)_x000D_
09/06/17 11:39:20 US/Eastern (xMatters):_x000D_
[xMatters] - Notification delivered successfully to RBURQUHART | iPhone_x000D_
09/06/17 11:35:19 US/Eastern (xMatters):_x000D_
[xMatters] - Notification delivered successfully to JIMARKELL | iPhone_x000D_
09/06/17 11:35:18 US/Eastern (xMatters):_x000D_
[xMatters] - Notification delivered successfully to JIMARKELL | Android phone_x000D_
09/06/17 11:30:44 US/Eastern (PSHOLSTEIN):_x000D_
This IP is part of the Carilion Community Wireless WPA VLAN (CRCH) (172.23.112.x /23).  The device is associated with the WAP on the 3rd Floor and looks like it is Precision Industries is the vendor or device name.  The MAC is: 34:23:87:BD:75:B9 (IP is 172.23.113.210)_x000D_
09/06/17 11:05:51 US/Eastern (xMatters):_x000D_
[xMatters] - Notification delivered successfully to PSHOLSTEIN | iPhone</t>
  </si>
  <si>
    <t>Device IP address keeps showing up on Qradar list:_x000D_
_x000D_
172.23.113.210 -  Unable to get Asset Tag. - but able to ping - Need FS to look at device._x000D_
_x000D_
Unable to remote the device to get asset tag_x000D_
Able to Ping device_x000D_
and nslookup does not show asset tag either:_x000D_
_x000D_
_x000D_
C:\Users\jfstohlmann&gt;nslookup 172.23.113.210_x000D_
Server:  ns2.carilion.com_x000D_
Address:  192.168.2.25_x000D_
_x000D_
*** ns2.carilion.com can't find 172.23.113.210: Non-existent domain_x000D_
_x000D_
_x000D_
Unable to remote by the 192 address either but able to ping</t>
  </si>
  <si>
    <t>Device IP address keeps showing up on Qradar list:</t>
  </si>
  <si>
    <t>IM401319</t>
  </si>
  <si>
    <t>09/06/17 15:59:35 US/Eastern (DDSMYTHERS):_x000D_
Checked  .dat file completed scan. cleaned reg._x000D_
09/06/17 14:32:51 US/Eastern (DDSMYTHERS):_x000D_
its been running 10min found 46._x000D_
09/06/17 14:25:18 US/Eastern (DDSMYTHERS):_x000D_
Client is not logged in checked .dat file it is current looks like the last scan did not complete running scan._x000D_
09/06/17 13:35:29 US/Eastern (DDSMYTHERS):_x000D_
Called client left message._x000D_
09/06/17 11:13:17 US/Eastern (xMatters):_x000D_
[xMatters] - Acknowledged by DDSMYTHERS (Android phone)_x000D_
09/06/17 11:11:25 US/Eastern (xMatters):_x000D_
[xMatters] - Notification delivered successfully to DDSMYTHERS | Android phone_x000D_
09/06/17 11:04:51 US/Eastern (xMatters):_x000D_
[xMatters] - Notification delivered successfully to JIMARKELL | iPhone_x000D_
09/06/17 11:04:50 US/Eastern (xMatters):_x000D_
[xMatters] - Notification delivered successfully to JIMARKELL | Android phone</t>
  </si>
  <si>
    <t>GILLISPIE, ERIN M.</t>
  </si>
  <si>
    <t>Yesterday and today, machine has randomly shut down and rebooted_x000D_
_x000D_
Logged into device, ran update on McAfee, scanned Memory and rebooted machine, caller logged back into device, ran an additonal scan on Memory of device, checked for updated DAT for McAfee_x000D_
_x000D_
McAfee has been updated to most recent DAT, had caller monitor the performance of this device, escalating to FS for further monitoring_x000D_
_x000D_
Device Asset Tag: ISC96988_x000D_
IP Address: 172.17.201.14</t>
  </si>
  <si>
    <t>Yesterday and today, machine has randomly shut down and rebooted</t>
  </si>
  <si>
    <t>ISC96988</t>
  </si>
  <si>
    <t>IM401318</t>
  </si>
  <si>
    <t>09/06/17 11:05:30 US/Eastern (BEJANNEY):_x000D_
Changed caller ID 14427_x000D_
09/06/17 11:03:09 US/Eastern (xMatters):_x000D_
[xMatters] - Notification delivered successfully to BEJANNEY | iPhone_x000D_
09/06/17 11:01:50 US/Eastern (xMatters):_x000D_
[xMatters] - Notification delivered successfully to PSHOLSTEIN | iPhone</t>
  </si>
  <si>
    <t>DAVIS, CHRISTINA L.</t>
  </si>
  <si>
    <t>New employee and she needs the login for her phone changed. Her VM and Caller ID have been set up but yhe login on the phone still has old Users name._x000D_
_x000D_
_x000D_
_x000D_
_x000D_
_x000D_
Login ID: 14427_x000D_
User ID: Judy Clark_x000D_
EXT: 81261</t>
  </si>
  <si>
    <t>New employee and she needs the login for her phone changed. Her VM and Caller ID have been set up bu</t>
  </si>
  <si>
    <t>IM401317</t>
  </si>
  <si>
    <t>09/08/17 15:39:47 US/Eastern (RBURQUHART):_x000D_
09/08/17 15:39:36 US/Eastern (RBURQUHART):_x000D_
Replaced this device with a fresh device from spare stock.  NEW PC: ISC99263_x000D_
This PC's location was wrong in maximo.  The location is now corrected in maximo._x000D_
Will wipe and re-image old PC, and place it in stock._x000D_
09/07/17 16:48:34 US/Eastern (RBURQUHART):_x000D_
Visited client.  Will replace this machine with a spare tomorrow._x000D_
09/06/17 11:03:40 US/Eastern (xMatters):_x000D_
[xMatters] - Acknowledged by RBURQUHART (iPhone)_x000D_
09/06/17 11:02:59 US/Eastern (xMatters):_x000D_
[xMatters] - Notification delivered successfully to RBURQUHART | iPhone_x000D_
09/06/17 11:01:31 US/Eastern (xMatters):_x000D_
[xMatters] - Notification delivered successfully to JIMARKELL | Android phone_x000D_
09/06/17 11:01:30 US/Eastern (xMatters):_x000D_
[xMatters] - Notification delivered successfully to JIMARKELL | iPhone</t>
  </si>
  <si>
    <t>This device continues to show up on Qradar_x000D_
_x000D_
IP address:  172.17.200.3_x000D_
Asset tag:  ISC88563 - Device continues to show up_x000D_
User ID:  ALNEEDHAM_x000D_
Location:  ROANOKE OBSTETRICS AND GYNECOLOGY/ADOLESCENT/STUDENT HEALTH floor 2 workrrom</t>
  </si>
  <si>
    <t>This device continues to show up on Qradar</t>
  </si>
  <si>
    <t>IM401316</t>
  </si>
  <si>
    <t>09/06/17 13:23:27 US/Eastern (GACAMPBELL):_x000D_
Domain added to the WSA_x000D_
09/06/17 10:57:48 US/Eastern (xMatters):_x000D_
[xMatters] - Acknowledged by GACAMPBELL (iPhone)_x000D_
09/06/17 10:56:36 US/Eastern (xMatters):_x000D_
[xMatters] - Notification delivered successfully to GACAMPBELL | iPhone</t>
  </si>
  <si>
    <t>CARICKETTS</t>
  </si>
  <si>
    <t>RICKETTS, CRAIG A.</t>
  </si>
  <si>
    <t>Working in single sign on configuration for Jefferson College and a company called Acalog. When sending the token from ADFS to the Acalog web site it appears to be blocked by the WSA, the Carilion Clinic blocked web site page appears. The URL is dssog-api-qa.acalogadmin.com, need to have this site allowed._x000D_
_x000D_
Thanks</t>
  </si>
  <si>
    <t>Working in single sign on configuration for Jefferson College and a company called Acalog. When send</t>
  </si>
  <si>
    <t>IM401315</t>
  </si>
  <si>
    <t>09/06/17 12:43:39 US/Eastern (KSROGERS):_x000D_
09/06/17 12:40:18 US/Eastern (KSROGERS):_x000D_
Review employee requests and schedule.  Remote in to user PC to watch workflow._x000D_
09/06/17 10:55:46 US/Eastern (xMatters):_x000D_
[xMatters] - Acknowledged by KSROGERS (iPhone)_x000D_
09/06/17 10:55:16 US/Eastern (xMatters):_x000D_
[xMatters] - Notification delivered successfully to KSROGERS | iPhone</t>
  </si>
  <si>
    <t>When attempting to approve PTO user getting an error._x000D_
_x000D_
UserID: KLBURNS1_x000D_
Computer Asset Tag: ISC94675</t>
  </si>
  <si>
    <t>When attempting to approve PTO user getting an error.</t>
  </si>
  <si>
    <t>IM401314</t>
  </si>
  <si>
    <t>09/06/17 13:57:02 US/Eastern (WAJUTZ):_x000D_
09/06/17 13:56:42 US/Eastern (WAJUTZ):_x000D_
Converted to RFC and close ticket_x000D_
09/06/17 11:07:53 US/Eastern (WAJUTZ):_x000D_
Added to TST and emailed Jennifer_x000D_
09/06/17 10:56:04 US/Eastern (xMatters):_x000D_
[xMatters] - Acknowledged by WAJUTZ (iPhone)_x000D_
09/06/17 10:55:03 US/Eastern (xMatters):_x000D_
[xMatters] - Notification delivered successfully to WAJUTZ | iPhone</t>
  </si>
  <si>
    <t>OBER, JENNIFER G.</t>
  </si>
  <si>
    <t>We need to have test code MAIL added to the engine block table.  This code will never have results filed back to EPIC, this is documentation for Quest.  Today the order creates and order in EPIC that remains pending._x000D_
_x000D_
_x000D_
User: JGOBER_x000D_
Application: Rhapsody Engine</t>
  </si>
  <si>
    <t>We need to have test code MAIL added to the engine block table.  This code will never have results filed back to EPIC, this is documentation for Quest.  Today the order creates and order in EPIC that</t>
  </si>
  <si>
    <t>IM401313</t>
  </si>
  <si>
    <t>09/07/17 09:09:04 US/Eastern (TASETTLE):_x000D_
printer setup for tray 3 paper type was set to Mid-Weight 96-110g, reset paper type to plain, client tested, print paperfeed is greatly improved_x000D_
09/07/17 08:39:48 US/Eastern (TASETTLE):_x000D_
confirmed no suspicious events in printer system log_x000D_
_x000D_
readded printer in EPS, changed comm typw from TCPIP/PJL to TCPIP/SOCK, rebooted printer, had client run test print, counted 20+/-second delay between client clicking print and print job landing on printer then further 5-7 second delay and also slow paper feed of print job._x000D_
_x000D_
when copies are made, paper feeds noticably faster_x000D_
09/06/17 16:53:51 US/Eastern (TASETTLE):_x000D_
sopke with clinet, office has closed for day, ok to come onsite first thing 9/7_x000D_
09/06/17 16:47:43 US/Eastern (TASETTLE):_x000D_
spoke with client, confirmed they are able to print and send/rec faxes, states she opened ticket preemptively_x000D_
09/06/17 10:53:35 US/Eastern (xMatters):_x000D_
[xMatters] - Acknowledged by TASETTLE (iPhone)_x000D_
09/06/17 10:52:23 US/Eastern (xMatters):_x000D_
[xMatters] - Notification delivered successfully to TASETTLE | iPhone_x000D_
09/06/17 10:51:23 US/Eastern (xMatters):_x000D_
[xMatters] - Notification delivered successfully to PSHOLSTEIN | iPhone</t>
  </si>
  <si>
    <t>VAUGHN, JASMINE L.</t>
  </si>
  <si>
    <t>User has a printer that is printing very slowly, user also said when they receive faxes they also print very slowly. The user can still use this device but if they have many items to print this will be a problem. User said it does not matter which computer they print from this printer still prints slow._x000D_
_x000D_
Asset Tag: ISM0003205</t>
  </si>
  <si>
    <t>User has a printer that is printing very slowly, user also said when they receive faxes they also pr</t>
  </si>
  <si>
    <t>ISM0003205</t>
  </si>
  <si>
    <t>IM401312</t>
  </si>
  <si>
    <t>09/06/17 10:58:14 US/Eastern (DBMURPHY):_x000D_
09/06/17 10:57:49 US/Eastern (DBMURPHY):_x000D_
called client. had her hit phone button to get out of call log display to resolve._x000D_
09/06/17 10:51:03 US/Eastern (xMatters):_x000D_
[xMatters] - Notification delivered successfully to DBMURPHY | iPhone_x000D_
09/06/17 10:48:20 US/Eastern (xMatters):_x000D_
[xMatters] - Notification delivered successfully to PSHOLSTEIN | iPhone</t>
  </si>
  <si>
    <t>Caller ID does not work correctly on desk phone._x000D_
Caller will display the previous callers information when a new call comes in as opposed to the new callers information._x000D_
_x000D_
Phone Number: 540.224.4755_x000D_
Ext. 84755_x000D_
_x000D_
ROANOKE HOMEHEALTH BUILDING_x000D_
1ST FLOOR_x000D_
CALLER'S OFFICE END OF BUILDING_x000D_
_x000D_
PARKER, SHARON A._x000D_
540.224.4755</t>
  </si>
  <si>
    <t>Caller ID does not work correctly on desk phone.</t>
  </si>
  <si>
    <t>IM401310</t>
  </si>
  <si>
    <t>09/06/17 12:18:25 US/Eastern (MARUTHERFORD):_x000D_
09/06/17 12:18:13 US/Eastern (MARUTHERFORD):_x000D_
checked and the network cable was lose. now working_x000D_
09/06/17 10:48:20 US/Eastern (xMatters):_x000D_
[xMatters] - Notification delivered successfully to MARUTHERFORD | iPhone_x000D_
09/06/17 10:47:11 US/Eastern (xMatters):_x000D_
[xMatters] - Notification delivered successfully to JIMARKELL | Android phone_x000D_
09/06/17 10:47:09 US/Eastern (xMatters):_x000D_
[xMatters] - Notification delivered successfully to JIMARKELL | iPhone</t>
  </si>
  <si>
    <t>JOHNSON, NICHOLE R.</t>
  </si>
  <si>
    <t>Computer she is working at, has to enter her old password into Windows login, instead of most recent password and is not allowing her to login to Epic Production_x000D_
_x000D_
Had caller try locking device and logging in with current password, unable to do so, had to re-enter password previous to last password change to get logged back into device, states that this only happens with this device, which is a desktop computer_x000D_
_x000D_
Unable to ping or remote device, had caller try disconnecting and reconnecting ethernet and rebooting device once more, caller confirmed that there were no lights showing on the NIC where ethernet was plugged in_x000D_
_x000D_
Advised caller to use a different machine, but states that she is unable to do so today, based on the duties she has for today, needs this addressed ASAP_x000D_
_x000D_
Asset Tag: ISC81180_x000D_
Ping results:_x000D_
_x000D_
C:\Users\bnjoyce&gt;ping ISC81180_x000D_
Ping request could not find host ISC81180. Please check the name and try again.</t>
  </si>
  <si>
    <t>Computer she is working at, has to enter her old password into Windows login, instead of most recent</t>
  </si>
  <si>
    <t>ISC81180</t>
  </si>
  <si>
    <t>IM401309</t>
  </si>
  <si>
    <t>09/06/17 13:32:15 US/Eastern (JFSTOHLMANN):_x000D_
completed scan on device:  172.17.201.138 - ISC96980  nothing showing.  No recent activity on qradar_x000D_
09/06/17 11:52:29 US/Eastern (JFSTOHLMANN):_x000D_
Completed scans on these:_x000D_
172.17.201.175 - ISC95982_x000D_
172.17.201.148 -  ISC80761_x000D_
09/06/17 11:06:01 US/Eastern (JFSTOHLMANN):_x000D_
tickets sent for these follwing devices:_x000D_
_x000D_
Q-radar- Seeing repeat connections coming from the following IP Address_x000D_
_x000D_
172.17.200.3 - ISC88563 - Device continues to show up - Need ticket to Field servcices._x000D_
172.23.113.210 -  Unable to get Asset Tag. - but able to ping - Need FS to look at device.</t>
  </si>
  <si>
    <t>Q-radar- Seeing repeat connections coming from the following IP Address_x000D_
_x000D_
172.17.200.3 - ISC88563 - Device continues to show up - Need ticket to Field servcices._x000D_
172.23.113.210 -  Unable to get Asset Tag. - but able to ping - Need FS to look at device._x000D_
_x000D_
172.17.201.175 - ISC95982_x000D_
172.17.201.148 -  ISC80761_x000D_
172.17.201.138 - ISC96980</t>
  </si>
  <si>
    <t>Q-radar- Seeing repeat connections coming from the following IP Address</t>
  </si>
  <si>
    <t>IM401308</t>
  </si>
  <si>
    <t>09/06/17 14:51:43 US/Eastern (RLCROUSE):_x000D_
09/06/17 14:51:18 US/Eastern (RLCROUSE):_x000D_
wyse device was not powered on.  powered on.  working properly._x000D_
09/06/17 11:56:08 US/Eastern (RLCROUSE):_x000D_
onsite._x000D_
09/06/17 10:45:48 US/Eastern (xMatters):_x000D_
[xMatters] - Notification delivered successfully to RLCROUSE | Android phone_x000D_
09/06/17 10:45:38 US/Eastern (xMatters):_x000D_
[xMatters] - Notification delivered successfully to RLCROUSE | iPhone_x000D_
09/06/17 10:44:39 US/Eastern (xMatters):_x000D_
[xMatters] - Notification delivered successfully to JIMARKELL | iPhone_x000D_
09/06/17 10:44:37 US/Eastern (xMatters):_x000D_
[xMatters] - Notification delivered successfully to JIMARKELL | Android phone</t>
  </si>
  <si>
    <t>User has a cart that is fully charged, but not turning on.  I verified that this cart is plugged in, and the battery switch is turned on, and this cart still will not power on.  User requesting that FS come take a look at this computer._x000D_
_x000D_
_x000D_
Asset Tag: ISC87870_x000D_
Location: RMH 8 (PCU) NURSING STATION</t>
  </si>
  <si>
    <t>full charged but not turning on</t>
  </si>
  <si>
    <t>ISC87870</t>
  </si>
  <si>
    <t>IM401307</t>
  </si>
  <si>
    <t>09/06/17 15:17:25 US/Eastern (JRLEMONS):_x000D_
09/06/17 15:17:05 US/Eastern (JRLEMONS):_x000D_
Added visit type modifiers to the requested visit types to adjust to 90 minutes._x000D_
09/06/17 11:57:49 US/Eastern (JRLEMONS):_x000D_
L/M for Amy to get more information._x000D_
09/06/17 11:34:53 US/Eastern (JRLEMONS):_x000D_
Spoke with Kim and remoted device. Reset report and still showing language vs. pencil icon. Researching further._x000D_
09/06/17 10:41:19 US/Eastern (xMatters):_x000D_
[xMatters] - Acknowledged by JRLEMONS (Android phone)_x000D_
09/06/17 10:41:17 US/Eastern (xMatters):_x000D_
[xMatters] - Notification delivered successfully to JRLEMONS | Android phone_x000D_
09/06/17 10:41:15 US/Eastern (xMatters):_x000D_
[xMatters] - Notification delivered successfully to JRLEMONS | iPhone</t>
  </si>
  <si>
    <t>Epic:_x000D_
Please update visit types to 90 minutes each so they fit our templates and don't cause exceptions in cadence._x000D_
_x000D_
IR BX LIVER NONTARGET (EXP [40714]_x000D_
IR LINE INJ/DYE STUDY (EXP) [40649]_x000D_
IR TUBE CK INJ/REPLC/REM (EXP) [40636]_x000D_
_x000D_
Thank you, Amy_x000D_
_x000D_
Additional Data:_x000D_
_x000D_
Impact: 3 - Entire unit / department_x000D_
User Name: AMHUGGINS_x000D_
Department: SPECIAL PX RMH_x000D_
Patient First Name: N/A</t>
  </si>
  <si>
    <t>Please update visit types to 90 minutes each so they fit our templates and don't cause exceptions in cadence._x000D_
_x000D_
IR BX LIVER NONTARGET (EXP [40714]_x000D_
IR LINE INJ/DYE STUDY (EXP) [40649]_x000D_
IR TUBE CK INJ/RE</t>
  </si>
  <si>
    <t>IM401306</t>
  </si>
  <si>
    <t>09/06/17 14:31:36 US/Eastern (MSJORDAN):_x000D_
09/06/17 11:27:22 US/Eastern (JFSTOHLMANN):_x000D_
There is nothing showing in Qradar for this device as far as Botnet issues:  IP address:  172.16.249.222_x000D_
_x000D_
Possibly just need a local malware scan or may have been standard windows updates trying to install_x000D_
09/06/17 11:10:55 US/Eastern (xMatters):_x000D_
[xMatters] - Acknowledged by ADFORNECKER (iPhone)_x000D_
09/06/17 11:10:35 US/Eastern (xMatters):_x000D_
[xMatters] - Notification delivered successfully to ADFORNECKER | iPhone</t>
  </si>
  <si>
    <t>THOMAS, CARRIE A.</t>
  </si>
  <si>
    <t>User went to start hyperspace.  earlier today on computer.  She got an alert about something trying to download.  She said she chose not to connect.  She is concerned someone may have tried to use it or it was being remotely accessed.  This was popping up when they came into clinic earlier and no one was there._x000D_
_x000D_
Asset Tag: ISC87673_x000D_
Location: Roanoke Three Riverside 3rd floor  Gastroenterology_x000D_
_x000D_
NOTE: User says that doctor is in with patient right now and computer wasn't available._x000D_
_x000D_
Sending to TSC Other team to check device/IP address in Qradar and see if there is any activity going out.</t>
  </si>
  <si>
    <t xml:space="preserve">User went to start hyperspace.  earlier today on computer.  She got an alert about something trying </t>
  </si>
  <si>
    <t>ISC87673</t>
  </si>
  <si>
    <t>IM401305</t>
  </si>
  <si>
    <t>09/06/17 11:06:34 US/Eastern (CETUCKER):_x000D_
09/06/17 11:06:19 US/Eastern (CETUCKER):_x000D_
Removed End Date from previous Termination.  Phyllis Hairston is working on her request.  Contacted Denise to let her know she can setup her password and get to her email and that Jamie Hypes will be notified once all other access has been completed_x000D_
09/06/17 10:39:55 US/Eastern (xMatters):_x000D_
[xMatters] - Notification delivered successfully to CETUCKER | iPhone</t>
  </si>
  <si>
    <t>User not able to change password through passport site._x000D_
_x000D_
*When checking adadmin the user shows locked and it shows the account has expired on 7/6/2017_x000D_
_x000D_
_x000D_
UserID: DDPAIGE</t>
  </si>
  <si>
    <t>User not able to change password through passport site.</t>
  </si>
  <si>
    <t>IM401304</t>
  </si>
  <si>
    <t>Node cfmh-cm.net.carilion.com has been detected as being in a Down state</t>
  </si>
  <si>
    <t>cfmh-cm.net.carilion.com Down</t>
  </si>
  <si>
    <t>ISC77119</t>
  </si>
  <si>
    <t>IM401303</t>
  </si>
  <si>
    <t>09/06/17 11:12:05 US/Eastern (GFHARE):_x000D_
09/06/17 11:08:54 US/Eastern (xMatters):_x000D_
[xMatters] - Acknowledged by GFHARE (iPhone)_x000D_
09/06/17 11:08:34 US/Eastern (xMatters):_x000D_
[xMatters] - Acknowledged by GFHARE (iPhone)_x000D_
09/06/17 11:07:33 US/Eastern (xMatters):_x000D_
[xMatters] - Notification delivered successfully to POSPARKS | iPhone_x000D_
09/06/17 11:07:32 US/Eastern (xMatters):_x000D_
[xMatters] - Notification delivered successfully to GFHARE | iPhone_x000D_
09/06/17 10:37:14 US/Eastern (xMatters):_x000D_
[xMatters] - Notification delivered successfully to GFHARE | iPhone_x000D_
09/06/17 10:33:54 US/Eastern (xMatters):_x000D_
[xMatters] - Notification delivered successfully to PRMASON | Android phone_x000D_
09/06/17 10:33:53 US/Eastern (xMatters):_x000D_
[xMatters] - Notification delivered successfully to PRMASON | Android tablet_x000D_
09/06/17 10:33:52 US/Eastern (xMatters):_x000D_
[xMatters] - Notification delivered successfully to PRMASON | iPhone</t>
  </si>
  <si>
    <t>STEAHLY, KAREN E.</t>
  </si>
  <si>
    <t>Epic: I am onsite at CASB for a live with a new vendor. I need to make a security change to a user so that she can save to file. Because of the data courier from POC to TST not working, I need chronicles team to open up EMP 9205 in TST so I can manually change this user and get the change moved to PRD._x000D_
_x000D_
This is per email from Troy Board last night at 7:41. He stated if a change needs to happen to open a ticket for Chronicles team to unlock the field in TST so that we can value manually._x000D_
_x000D_
User Name: KESTEAHLY_x000D_
Department: MRO ROI_x000D_
Template: TSG REVENUE CYCLE ADMIN TEMPLATE</t>
  </si>
  <si>
    <t>I am onsite at CASB for a live with a new vendor.  I need to make a security change to a user so that she can save to file.  Because of the data courier from POC to TST not working, I need chronicles</t>
  </si>
  <si>
    <t>EPIC CHRONICLES</t>
  </si>
  <si>
    <t>IM401302</t>
  </si>
  <si>
    <t>09/06/17 12:02:08 US/Eastern (KMGILLIAM):_x000D_
09/06/17 12:01:51 US/Eastern (KMGILLIAM):_x000D_
Converted encounter types to aesthetic; client should be able to sign without cosign message now; encounters were scheduled as wrong visit types._x000D_
09/06/17 10:53:05 US/Eastern (KMGILLIAM):_x000D_
Appears the encounter was scheduled under the wrong visit type of CS CONSULT instead of CS ESTHETIC CONSULT.  Will need to convert encounter._x000D_
09/06/17 10:37:16 US/Eastern (KMGILLIAM):_x000D_
Reviewing the reported issue to determine next steps._x000D_
09/06/17 10:32:23 US/Eastern (xMatters):_x000D_
[xMatters] - Acknowledged by KMGILLIAM (iPhone)_x000D_
09/06/17 10:32:21 US/Eastern (xMatters):_x000D_
[xMatters] - Acknowledged by KMGILLIAM (iPhone)_x000D_
09/06/17 10:31:50 US/Eastern (xMatters):_x000D_
[xMatters] - Notification delivered successfully to KMGILLIAM | iPhone</t>
  </si>
  <si>
    <t>BRYANT, LAUREN S.</t>
  </si>
  <si>
    <t>Caller is unable to enter charts in Epic._x000D_
Caller is being forced to enter a co-signer and she advised that she does not need a co-signer._x000D_
Caller has never been required to have a co-signer before._x000D_
_x000D_
ISC83626_x000D_
_x000D_
TSC had caller verify that she is using the correct Epic login department._x000D_
TSC remoted to the caller's machine and obtained screenshots of the two charts the caller is unable to close. (Attached)_x000D_
_x000D_
Epic Username: LSBRYANT_x000D_
Login Department: PLASTIC SRG COSM CTR [4274001]_x000D_
Template: AMB MA [2100000549]_x000D_
_x000D_
BRYANT, LAUREN S._x000D_
540.853.0432_x000D_
540.853.0510 (Front Desk)</t>
  </si>
  <si>
    <t>Caller is unable to enter charts in Epic.</t>
  </si>
  <si>
    <t>IM401301</t>
  </si>
  <si>
    <t>09/06/17 11:15:09 US/Eastern (PSHOLSTEIN):_x000D_
09/06/17 11:14:33 US/Eastern (PSHOLSTEIN):_x000D_
Remoted the Physician's device.  Dragon was attempting to pair with the Mobile app rather than the Power Mic.  Logged off of Dragon. logged back in and changed the setting to Power Mic and tested with the Physician._x000D_
09/06/17 10:56:55 US/Eastern (PSHOLSTEIN):_x000D_
Called the Physician and she states this is the DMO desktop not the Mobile version.  Client has a patient at 11 am and OK to remote her device at that time._x000D_
09/06/17 10:49:09 US/Eastern (PSHOLSTEIN):_x000D_
Checked the Dragon console and the Client is only associated with the desktop version on Dragon, Asset 6914 (LIC175).  Checked in Maximo and there isn't a record of the LIC176 (Mobile) requsitioned or obtained for the Physician.  The Physician originally had Dragon LIC312 but it was converted to DMO 6914.  Plan to call the site/Physician to inform._x000D_
09/06/17 10:23:36 US/Eastern (xMatters):_x000D_
[xMatters] - Notification delivered successfully to PSHOLSTEIN | iPhone</t>
  </si>
  <si>
    <t>User is trying to use DXragon Mobile Mic and it will not connect after selecting the orange button._x000D_
_x000D_
This user has used Dragon with her mobile device many times for dictation and this is the first time she has not been able to connect to device._x000D_
_x000D_
User could not stay on the phone so I could not troubleshoot, she had to see a patient._x000D_
_x000D_
_x000D_
Login Dept: FP FORT DEFIANCE [4160001]_x000D_
_x000D_
Template: AMB IP CPOE PHYSICIAN [304046]</t>
  </si>
  <si>
    <t>User is trying to use DXragon Mobile Mic and it will not connect after selecting the orange button.</t>
  </si>
  <si>
    <t>ISC80266</t>
  </si>
  <si>
    <t>IM401300</t>
  </si>
  <si>
    <t>09/12/17 16:25:03 US/Eastern (DAPOORE):_x000D_
09/12/17 16:23:56 US/Eastern (DAPOORE):_x000D_
researched &amp; found that provider type was DPT student instead of PT student so nav not displaying. added provider type to WFE rule 64 rehab navigators &amp; tested in sup (after changing BGWILLIAMSON user id) to verify changes worked before making it in prd. Tested in sup &amp; resolved issue. since revisions of WFE are manual I went in all environments &amp; made the appropriate changes. RKelley to notify client. closing ticket_x000D_
09/12/17 16:06:08 US/Eastern (xMatters):_x000D_
[xMatters] - Acknowledged by DAPOORE (iPhone)_x000D_
09/12/17 16:05:46 US/Eastern (xMatters):_x000D_
[xMatters] - Notification delivered successfully to DAPOORE | iPhone_x000D_
09/08/17 16:19:50 US/Eastern (WTFISHER):_x000D_
09/06/17 12:36:32 US/Eastern (WTFISHER):_x000D_
Confirmed access was setup.  Left client message to call me back with details on what is missing._x000D_
09/06/17 10:24:17 US/Eastern (xMatters):_x000D_
[xMatters] - Acknowledged by WTFISHER (iPhone)_x000D_
09/06/17 10:22:05 US/Eastern (xMatters):_x000D_
[xMatters] - Notification delivered successfully to WTFISHER | iPhone</t>
  </si>
  <si>
    <t>Client advised that a student is missing a required navigator in Epic_x000D_
_x000D_
Change: C1212055_x000D_
User ID: BGWILLIAMSON_x000D_
Department: PT ADLT ACUTE RHB RMH_x000D_
Template: PT/OT/ST THERAPIST STUDENT_x000D_
Navigator: PT/IP Navigator used for Inpatient Therapies</t>
  </si>
  <si>
    <t>Client advised that a student is missing a required navigator in Epic</t>
  </si>
  <si>
    <t>IM401299</t>
  </si>
  <si>
    <t>09/06/17 16:58:02 US/Eastern (KMGILLIAM):_x000D_
09/06/17 14:05:55 US/Eastern (KMGILLIAM):_x000D_
Left message for client to let her know the results messages are not coming to a pool.  Results are being sent to the nurse from the provider.  Nurse could forward message to her or they can attach to each others in basket are the two resolutions I proposed._x000D_
09/06/17 13:45:36 US/Eastern (KMGILLIAM):_x000D_
Called client for additional information.  Comparing in basket pools/messages with nurse in the clinic._x000D_
09/06/17 12:48:57 US/Eastern (xMatters):_x000D_
[xMatters] - Acknowledged by KMGILLIAM (iPhone)_x000D_
09/06/17 12:48:55 US/Eastern (xMatters):_x000D_
[xMatters] - Acknowledged by KMGILLIAM (iPhone)_x000D_
09/06/17 12:48:16 US/Eastern (xMatters):_x000D_
[xMatters] - Notification delivered successfully to KMGILLIAM | iPhone_x000D_
09/06/17 10:24:37 US/Eastern (xMatters):_x000D_
[xMatters] - Acknowledged by WTFISHER (iPhone)_x000D_
09/06/17 10:21:55 US/Eastern (xMatters):_x000D_
[xMatters] - Notification delivered successfully to WTFISHER | iPhone</t>
  </si>
  <si>
    <t>SIMMONS, MELISA N.</t>
  </si>
  <si>
    <t>User unable to see results tab in the inbasket. (screenshot)_x000D_
_x000D_
UserID: MNSIMMONS_x000D_
Login Dept: ED RMH [1000001]_x000D_
Template: CAR ED ANCILLARY STAFF [160006]</t>
  </si>
  <si>
    <t>User unable to see results tab in the inbasket. (screenshot)</t>
  </si>
  <si>
    <t>IM401298</t>
  </si>
  <si>
    <t>09/06/17 12:19:00 US/Eastern (SGRECHTMAN):_x000D_
09/06/17 12:18:42 US/Eastern (SGRECHTMAN):_x000D_
Spoke to client and was able to assist her with signing in and changing her password._x000D_
09/06/17 10:22:17 US/Eastern (xMatters):_x000D_
[xMatters] - Acknowledged by SGRECHTMAN (iPhone)_x000D_
09/06/17 10:22:15 US/Eastern (xMatters):_x000D_
[xMatters] - Notification delivered successfully to SGRECHTMAN | iPhone</t>
  </si>
  <si>
    <t>New employee having difficulty with getting password set for the first time_x000D_
_x000D_
Found user account locked in AD, disconnected from caller, called back, authenticated and unlocked account, reset password to Carilion123_x000D_
_x000D_
Caller still unable to get logged in using temporary password provided and UserID, remoted into device to assist caller, TSC entered password for user in case of user error and still saying username and password are incorrect_x000D_
_x000D_
Tried to reset password in AD once more, still not accepting password, also unlocked account in AD once more, still can't get caller logged in with username and password combination_x000D_
_x000D_
UserID: CJABNER</t>
  </si>
  <si>
    <t>New employee having difficulty with getting password set for the first time</t>
  </si>
  <si>
    <t>IM401297</t>
  </si>
  <si>
    <t>09/06/17 10:45:19 US/Eastern (SGRECHTMAN):_x000D_
09/06/17 10:44:46 US/Eastern (SGRECHTMAN):_x000D_
Spoke to client and remoted device.  I'm unfamiliar with this site/application and advised client she might need to reach out to vendor for assistance.  I spoke to Brian as well, and it seems like this site only supports IE.  Client was able to sign into the website using IE, but received a different error message when trying to download files.  This error might be occuring because the files were already downloaded by another user._x000D_
09/06/17 10:22:26 US/Eastern (xMatters):_x000D_
[xMatters] - Acknowledged by SGRECHTMAN (iPhone)_x000D_
09/06/17 10:20:44 US/Eastern (xMatters):_x000D_
[xMatters] - Notification delivered successfully to SGRECHTMAN | iPhone</t>
  </si>
  <si>
    <t>Trying to access Verizons web FTP site https://isegtw1.verizon.com through Firefox but receiving the attached Secure Connection Failed error. Will need Firefox to download the files. This works without issue on Sherry Burks pc ISD35167.</t>
  </si>
  <si>
    <t>Trying to access Verizons web FTP site https://isegtw1.verizon.com through Firefox but receiving the</t>
  </si>
  <si>
    <t>IM401296</t>
  </si>
  <si>
    <t>09/08/17 10:56:24 US/Eastern (KMGILLIAM):_x000D_
09/08/17 10:56:01 US/Eastern (KMGILLIAM):_x000D_
ISC89826 device was not setup as a workstation in Epic.  I setup the device in Epic and configured device to print to ISM0000637._x000D_
09/06/17 16:56:05 US/Eastern (KMGILLIAM):_x000D_
Contacting client to see what she is trying to print from in basket._x000D_
09/06/17 16:40:50 US/Eastern (xMatters):_x000D_
[xMatters] - Acknowledged by KMGILLIAM (iPhone)_x000D_
09/06/17 16:40:29 US/Eastern (xMatters):_x000D_
[xMatters] - Notification delivered successfully to KMGILLIAM | iPhone_x000D_
09/06/17 16:40:04 US/Eastern (STKELLEY):_x000D_
The asset tag for the printer is :  ISM0000637</t>
  </si>
  <si>
    <t>WILLIAMS, KIMBERLY D.</t>
  </si>
  <si>
    <t>Spoke with TSC yesterday about her laptop. This was one of the machines that had the virus.  When she tries to print the order from Inbasket and it's not printing._x000D_
_x000D_
Need to get printer asset tag from customer. I deleted it from my notes by accident. Called back but got voicemail. Self-escalating until I obtain the information._x000D_
_x000D_
_x000D_
Printer asset tag:_x000D_
User ID:  KDWILLIAMS_x000D_
Login dept:   PEDS ADOL MED 902 JEFF [2176001]_x000D_
Template: AMB NURSE NO PAL [T10055]_x000D_
Pt Name:  did not have example_x000D_
Pt MRN: ***_x000D_
Pt DOB: ***_x000D_
What / Where is the user trying to print from (within EPIC)?:  Inbasket_x000D_
Screenshot (if able to remote in): attached</t>
  </si>
  <si>
    <t>Spoke with TSC yesterday about her laptop. This was one of the machines that had the virus.  When sh</t>
  </si>
  <si>
    <t>IM401295</t>
  </si>
  <si>
    <t>09/06/17 16:39:50 US/Eastern (WTFISHER):_x000D_
Confirmed with Dr. Devlin ok to remove all hospitals from this list except NRV.  This change has been applied._x000D_
09/06/17 15:33:08 US/Eastern (xMatters):_x000D_
[xMatters] - Acknowledged by WTFISHER (iPhone)_x000D_
09/06/17 15:21:51 US/Eastern (xMatters):_x000D_
[xMatters] - Notification delivered successfully to WTFISHER | iPhone_x000D_
09/06/17 15:21:22 US/Eastern (JSHANCOCK):_x000D_
Jill contacted the TSC to report that Dr. Holmes was successfully added, however it appears to be showing the patients that he also sees at RMH and not just NRV. She would like to know if there is a way to remove the RMH patients so that only the NRV ones are visible._x000D_
_x000D_
I have attached a screenshot that highlights one of his RMH patients (see IM401294.jpg)._x000D_
Best contact #443-878-7023_x000D_
09/06/17 12:45:33 US/Eastern (WTFISHER):_x000D_
Carilion Clinic Obstetrics &amp; Gynecology-Blacksburg updated with New Provider: DRHOLMES - DEREK R. HOLMES in both PRD and POC._x000D_
09/06/17 10:22:46 US/Eastern (xMatters):_x000D_
[xMatters] - Acknowledged by WTFISHER (iPhone)_x000D_
09/06/17 10:12:10 US/Eastern (xMatters):_x000D_
[xMatters] - Notification delivered successfully to WTFISHER | iPhone</t>
  </si>
  <si>
    <t>DEVLIN, JILL A.</t>
  </si>
  <si>
    <t>Client advised that a provider is missing from their group list in Epic_x000D_
_x000D_
User ID: JADEVLIN1_x000D_
Asset Tag: ISC97166_x000D_
See screenshots attached_x000D_
List: Carilion Clinic Obstetrics &amp; Gynecology-Blacksburg_x000D_
_x000D_
Remoted into the computer_x000D_
Verified the new Provider is missing_x000D_
See attached screenshots if needed_x000D_
_x000D_
New Provider: DRHOLMES - DEREK R. HOLMES</t>
  </si>
  <si>
    <t>Client advised that a provider is missing from their group list in Epic</t>
  </si>
  <si>
    <t>IM401294</t>
  </si>
  <si>
    <t>09/06/17 13:28:54 US/Eastern (DMCRAFT):_x000D_
up and running fine_x000D_
09/06/17 10:18:26 US/Eastern (DMCRAFT):_x000D_
they have more carts to use_x000D_
09/06/17 10:15:22 US/Eastern (xMatters):_x000D_
[xMatters] - Notification delivered successfully to DMCRAFT | iPhone_x000D_
09/06/17 10:15:21 US/Eastern (xMatters):_x000D_
[xMatters] - Notification delivered successfully to DMCRAFT | Android phone_x000D_
09/06/17 10:12:02 US/Eastern (xMatters):_x000D_
[xMatters] - Notification delivered successfully to PSHOLSTEIN | iPhone</t>
  </si>
  <si>
    <t>Cart: Epic hyperspace icon is missing_x000D_
_x000D_
client rebooted at 9:23AM_x000D_
is still spinning now after 10AM_x000D_
_x000D_
asset tag: ISC92984</t>
  </si>
  <si>
    <t>Cart: Epic hyperspace icon is missing</t>
  </si>
  <si>
    <t>ISC92984</t>
  </si>
  <si>
    <t>IM401293</t>
  </si>
  <si>
    <t>09/07/17 13:53:42 US/Eastern (DMCRAFT):_x000D_
stopped by and rebooted. 40 min later it came back on fine w/ no issues_x000D_
09/06/17 10:18:06 US/Eastern (DMCRAFT):_x000D_
they have more carts to use_x000D_
09/06/17 10:14:52 US/Eastern (xMatters):_x000D_
[xMatters] - Notification delivered successfully to DMCRAFT | Android phone_x000D_
09/06/17 10:14:50 US/Eastern (xMatters):_x000D_
[xMatters] - Notification delivered successfully to DMCRAFT | iPhone_x000D_
09/06/17 10:12:00 US/Eastern (xMatters):_x000D_
[xMatters] - Notification delivered successfully to PSHOLSTEIN | iPhone</t>
  </si>
  <si>
    <t>Cart: edison icon doesn't work_x000D_
_x000D_
client has rebooted_x000D_
_x000D_
asset tag: ISC87683</t>
  </si>
  <si>
    <t>Cart: edison icon doesn't work</t>
  </si>
  <si>
    <t>ISC87683</t>
  </si>
  <si>
    <t>IM401292</t>
  </si>
  <si>
    <t>09/06/17 10:35:34 US/Eastern (BCPERKINS):_x000D_
Made two calls from Cell phone looking for static. The first call was using the handset and the second call was using the client headset. Neither call had static on the line. Client also advised that she too called herself and was unable to hear any static. Static may have been a result of the outside line she was connected to._x000D_
09/06/17 10:11:30 US/Eastern (xMatters):_x000D_
[xMatters] - Notification delivered successfully to BCPERKINS | Android phone_x000D_
09/06/17 10:11:29 US/Eastern (xMatters):_x000D_
[xMatters] - Notification delivered successfully to BCPERKINS | iPhone_x000D_
09/06/17 10:06:46 US/Eastern (xMatters):_x000D_
[xMatters] - Notification delivered successfully to PSHOLSTEIN | iPhone</t>
  </si>
  <si>
    <t>MOLES, DELENA D. (TAMMY)</t>
  </si>
  <si>
    <t>Lots of static on phone. Client advised that multiple callers report hearing static on the line when she is on the phone with them._x000D_
_x000D_
Model: 6416D+_x000D_
5 digit extension: 55569_x000D_
Location: CASB - 11th - STE 1102_x000D_
Does this affect one phone - or multiple (entire office / floor / wing / etc.):  one phone</t>
  </si>
  <si>
    <t>Lots of static on phone. Client advised that multiple callers report hearing static on the line when</t>
  </si>
  <si>
    <t>IM401291</t>
  </si>
  <si>
    <t>09/20/17 08:27:06 US/Eastern (EEMONTGOMERY):_x000D_
09/15/17 16:48:30 US/Eastern (KMSAUNDERS):_x000D_
9/15 helped with testing_x000D_
09/06/17 11:03:53 US/Eastern (REBRATTON):_x000D_
Discussed with Joe Tan.  A similar incident was received last week.  Joe included screenshots in an email._x000D_
09/06/17 10:12:40 US/Eastern (xMatters):_x000D_
[xMatters] - Acknowledged by EEMONTGOMERY (iPhone)_x000D_
09/06/17 10:11:59 US/Eastern (xMatters):_x000D_
[xMatters] - Notification delivered successfully to EEMONTGOMERY | iPhone_x000D_
09/06/17 10:04:35 US/Eastern (xMatters):_x000D_
[xMatters] - Acknowledged by WTFISHER (iPhone)_x000D_
09/06/17 10:04:04 US/Eastern (xMatters):_x000D_
[xMatters] - Notification delivered successfully to WTFISHER | iPhone</t>
  </si>
  <si>
    <t>Caller is trying to document time out on a patient for a cardiology procedure in phase 1 in Epic._x000D_
Phase 1 option is missing in the Epic menu options on the left._x000D_
Caller had this issue last week and was adviserd this was due to an "HOB" error adn caller is not sure what this is._x000D_
_x000D_
ISC95665_x000D_
_x000D_
TSc remoted to the caller's machine and obtained a screenshot of a patient example and the missing Phase 1 option. (Attached)_x000D_
_x000D_
Epic Username: GFRUSSELL_x000D_
Login Department: PACU CNRV [3000101]_x000D_
Template: OR POSTOP PH I NURSE [T10710110]_x000D_
_x000D_
RUSSELL, GINA F._x000D_
540.731.2675</t>
  </si>
  <si>
    <t>Caller is trying to document time out on a patient for a cardiology procedure in phase 1 in Epic.</t>
  </si>
  <si>
    <t>IM401290</t>
  </si>
  <si>
    <t>09/06/17 12:19:32 US/Eastern (WTFISHER):_x000D_
09/06/17 12:19:09 US/Eastern (WTFISHER):_x000D_
Reopened Epic Sherlock case 3291456 with new example to investigate why these faxes are being sent.  Linda is also following up with NRV Medical Staff office to check why Susan Duncan's fax number is being listed on new NRV providers like Carla King._x000D_
09/06/17 11:20:11 US/Eastern (xMatters):_x000D_
[xMatters] - Acknowledged by WTFISHER (iPhone)_x000D_
09/06/17 10:59:16 US/Eastern (xMatters):_x000D_
[xMatters] - Notification delivered successfully to WTFISHER | iPhone_x000D_
09/06/17 10:04:05 US/Eastern (xMatters):_x000D_
[xMatters] - Acknowledged by WTFISHER (iPhone)_x000D_
09/06/17 10:03:44 US/Eastern (xMatters):_x000D_
[xMatters] - Notification delivered successfully to WTFISHER | iPhone</t>
  </si>
  <si>
    <t>Sporadic faxes with lab results on INFANTS keep coming through our fax machine.  I reported this back in June:  SD847138.  Nothing was ever done.  Look at attachments (if I can attach later) and then look through charts to see how this is set up to keep it from happening again.  (I trashed some faxes earlier this week...)  Just because you don't do anything about this doesn't make it disappear.  This issue will not disappear unless it's investigated to determine how it is recurring._x000D_
_x000D_
Additional Data:_x000D_
_x000D_
Impact: 4 - One person_x000D_
Affected Service: LAB RESULTS OF INFANTS_x000D_
Impact:_x000D_
Asset Tag: ISM0003467_x000D_
_x000D_
Previous ticket:_x000D_
_x000D_
Printing: First page appears to be date, time, and some IP address, followed by page numbers. Second page has pt name including MR#, DOB, and encounter date. So far we received three sets this morning! (Attaching all three sets.)_x000D_
_x000D_
-Unable to locate the problem escalating</t>
  </si>
  <si>
    <t>Sporadic faxes with lab results on INFANTS keep coming through our fax machine.  I reported this back in June:  SD847138.  Nothing was ever done.  Look at attachments (if I can attach later) and then</t>
  </si>
  <si>
    <t>ISM0003467</t>
  </si>
  <si>
    <t>IM401289</t>
  </si>
  <si>
    <t>09/07/17 07:08:26 US/Eastern (AJBOONE):_x000D_
09/06/17 10:00:23 US/Eastern (AJBOONE):_x000D_
Email to Client:_x000D_
_x000D_
"Thank you for contacting the Technology Service Center!_x000D_
_x000D_
Ms. Boyd,_x000D_
_x000D_
My name is Amber and I am reaching out to you from the TSC. I am following up with you in regards to the problem below:_x000D_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To resolve this issue, please complete the following:_x000D_
_x000D_
Unfortunately, this request was placed under the “Report an issue” field in Edison. A request for access to a report would need to go through the “Analytics and Reports Request” in Edison under Request Services. We have attached a job aid to this email with a walk through of how to submit the request in Edison._x000D_
_x000D_
If you have any questions, please contact the TSC at 540.224.1599 and reference the ticket number SD881927. We can assist with walking through this process if needed._x000D_
_x000D_
Sincerely,"</t>
  </si>
  <si>
    <t>Reporting and Analytics: Shelia Edmondson emailed me back and requested I submit an Edison report for my request for:_x000D_
Sent: Wednesday, September 6, 2017 7:31:59 AM_x000D_
To: Reporting Administrators_x000D_
Cc: Teubert, Mary L. (LORI); Garnett, Rebecca J._x000D_
Subject: IPT2587 POCT Tests_x000D_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Thank You. Donna Boyd_x000D_
_x000D_
Name: Lori Teubert_x000D_
Phone: (540) 267-4896_x000D_
Location: NEW RIVER VALLEY MEDICAL CENTER - GROUND - Management Suite_x000D_
Application: IPT2587 POCT Tests_x000D_
Path: Monthly POCT Test Report of order/results/Internal QC</t>
  </si>
  <si>
    <t>Shelia Edmondson emailed me back and requested I submit an Edison report for my request for:_x000D_
Sent: Wednesday, September 6, 2017 7:31:59 AM_x000D_
To: ReportingAdministrators_x000D_
Cc: Teubert, Mary L. (LORI); Gar</t>
  </si>
  <si>
    <t>IM401288</t>
  </si>
  <si>
    <t>09/06/17 10:18:01 US/Eastern (DJCEOLA):_x000D_
Sent email to TC:_x000D_
_x000D_
_x000D_
It looks like Microsoft’s amazing UAC stuff is preventing you from saving the file._x000D_
_x000D_
Try opening notepad (or whatever program you’re using to edit the file) with a ‘run as administrator’ and then open the file within the program, and see if it wil let you save.  When I’ve had to modify a system’s hosts file this is how I’ve always had to do it._x000D_
09/06/17 09:59:31 US/Eastern (xMatters):_x000D_
[xMatters] - Notification delivered successfully to DJCEOLA | iPhone</t>
  </si>
  <si>
    <t>I am trying to update a timeout value in a file called web.xml which is located in 'D:\SAP_BusinessObjects\tomcat\webapps\BOE\WEB-INF' for Business Intelligence on the servers 'sap-dev-app01' and 'sap-dev-app02' .  When trying to save the file, i get the error message 'Access is denied'.  I have tried saving the file using my 'tecallahamadmin' account and the 'sap_service' account.</t>
  </si>
  <si>
    <t>I am trying to update a timeout value in a file called web.xml which is located in 'D:\SAP_BusinessO</t>
  </si>
  <si>
    <t>IM401287</t>
  </si>
  <si>
    <t>09/11/17 16:23:03 US/Eastern (BWBREWER):_x000D_
09/07/17 08:17:47 US/Eastern (BMUMBERGER):_x000D_
Spoke with the clinical coordinator on 9 West, the user needs to log into the Responder 5 application through the Nursecall folder on the desktop, then click on CRMH_Rehab Responder 5, after that the user should be able to follow on screen prompts to log in and will be asked to select a default unit. After logging in and selecting a default unit they should be available in the application to be placed on Duty and have assignments._x000D_
_x000D_
This user is a night shift nurse and is not scheduled to work again until Friday, I will call in and verify that they are able to gain access to the system._x000D_
09/06/17 09:59:52 US/Eastern (xMatters):_x000D_
[xMatters] - Acknowledged by BMUMBERGER (iPhone)_x000D_
09/06/17 09:59:21 US/Eastern (xMatters):_x000D_
[xMatters] - Notification delivered successfully to BMUMBERGER | iPhone</t>
  </si>
  <si>
    <t>CATRON, KATHY R.</t>
  </si>
  <si>
    <t>User was granted access to nurse call system per SD849679 but she is not listed in there_x000D_
_x000D_
Refer to :SD849679_x000D_
                C1206839_x000D_
                T165029_x000D_
_x000D_
_x000D_
User ID: FMCINTRON</t>
  </si>
  <si>
    <t>User was granted access to nurse call system per SD849679 but she is not listed in there</t>
  </si>
  <si>
    <t>IM401286</t>
  </si>
  <si>
    <t>09/06/17 12:45:11 US/Eastern (CETUCKER):_x000D_
09/06/17 12:44:56 US/Eastern (CETUCKER):_x000D_
Changed default Department.  Contacted client to let them know_x000D_
09/06/17 09:57:01 US/Eastern (xMatters):_x000D_
[xMatters] - Notification delivered successfully to CETUCKER | iPhone</t>
  </si>
  <si>
    <t>WESTHOFF, TAYLOR M.</t>
  </si>
  <si>
    <t>She is a new employee and is logging into epic.  It is not popping up a department when she is logging in._x000D_
_x000D_
_x000D_
User ID : TMWESTHOFF_x000D_
Current Login Department : None currently assigned_x000D_
Default Login Department they should have :  ST ADLT ACUTE RHB RMH_x000D_
Linked Template PT / OT / SLP / TR THERAPIST [304003]_x000D_
_x000D_
_x000D_
I checked in Epic and She has no default login dept assigned.  Sending to Security to update this.</t>
  </si>
  <si>
    <t>She is a new employee and is logging into epic.  It is not popping up a department when she is loggi</t>
  </si>
  <si>
    <t>IM401285</t>
  </si>
  <si>
    <t>09/06/17 12:36:57 US/Eastern (STPAXTON):_x000D_
09/06/17 12:35:27 US/Eastern (STPAXTON):_x000D_
Spoke to the client who claims that it is logging off. I checked the device as long as it is logged in with wrkstnautolgn it will not lock or log off._x000D_
_x000D_
_x000D_
I checked the device as long as it is logged in with wrkstnautolgn it will not lock or log off. Let me know if it does it again. Users can hit switch user while logged in as wrkstnautolgn which could be part of the issue._x000D_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09/06/17 12:01:42 US/Eastern (STPAXTON):_x000D_
If wrkstnautolgn is the interactive user it should not auto lock the device._x000D_
09/06/17 11:50:39 US/Eastern (STPAXTON):_x000D_
The appears that the device is logged in with multiple users. If the device is logged in with wrkstnautolgn it will not auto lock due to the following group NoDAAutoLock._x000D_
09/06/17 11:35:38 US/Eastern (xMatters):_x000D_
[xMatters] - Notification delivered successfully to SGRECHTMAN | iPhone_x000D_
09/06/17 11:34:45 US/Eastern (JIMARKELL):_x000D_
This should go to SA Team for review as this is a potential AD security issue._x000D_
09/06/17 10:27:20 US/Eastern (xMatters):_x000D_
[xMatters] - Notification delivered successfully to JIMARKELL | Android phone_x000D_
09/06/17 10:27:19 US/Eastern (xMatters):_x000D_
[xMatters] - Notification delivered successfully to JIMARKELL | iPhone_x000D_
09/06/17 10:27:17 US/Eastern (xMatters):_x000D_
[xMatters] - Notification delivered successfully to ALFREEMAN | iPhone_x000D_
09/06/17 09:55:40 US/Eastern (xMatters):_x000D_
[xMatters] - Notification delivered successfully to JIMARKELL | Android phone_x000D_
09/06/17 09:55:39 US/Eastern (xMatters):_x000D_
[xMatters] - Notification delivered successfully to JIMARKELL | iPhone</t>
  </si>
  <si>
    <t>AARON, CONSTANCE C.</t>
  </si>
  <si>
    <t>Laptop which is setup as an Autologin device keeps timing out and locking when idle, caller had called in previously about this earlier today, had machine unlocked then (SD881785)_x000D_
_x000D_
TSCS had unlocked again, caller is requesting to have the idle lockout timer removed from this device_x000D_
_x000D_
Device Asset Tag: ISD34270</t>
  </si>
  <si>
    <t>Laptop which is setup as an Autologin device keeps timing out and locking when idle, caller had call</t>
  </si>
  <si>
    <t>ISD34270</t>
  </si>
  <si>
    <t>IM401284</t>
  </si>
  <si>
    <t>09/08/17 15:37:12 US/Eastern (JRLEMONS):_x000D_
09/08/17 15:36:56 US/Eastern (JRLEMONS):_x000D_
Spoke with Angela  - Gwen is good to go._x000D_
09/08/17 09:36:03 US/Eastern (JRLEMONS):_x000D_
Emailed client again._x000D_
09/07/17 12:30:52 US/Eastern (JRLEMONS):_x000D_
Emailed client to share the following:_x000D_
_x000D_
The Urgent visit type is 15 min. Does it need to be 10? If so, I’ll change it. That’s what is causing the yellow slot time warning. Also, the red warning means that Lakshmi has no opens either regular or overbooks left in that slot. While Gwen does have with exceptions, she would need a higher security to force patients into the slot. Does that help answer why the two warnings displayed?_x000D_
09/06/17 10:34:59 US/Eastern (JRLEMONS):_x000D_
In researching, think it is a template, slot issue. Emailed Gwen to call me when she has a second._x000D_
09/06/17 09:55:10 US/Eastern (xMatters):_x000D_
[xMatters] - Notification delivered successfully to JRLEMONS | Android phone_x000D_
09/06/17 09:55:09 US/Eastern (xMatters):_x000D_
[xMatters] - Notification delivered successfully to JRLEMONS | iPhone</t>
  </si>
  <si>
    <t>client states she is getting two errors the first says: warning links different from slot. the second one is no more openings without security_x000D_
_x000D_
adID: ASCHATTIN_x000D_
asset tag: ISC92082_x000D_
Login Department: PEDS JEFFERSON PLAZA [2151001]_x000D_
template: ES STANDARD MANAGER [T10021]_x000D_
screenshot attached</t>
  </si>
  <si>
    <t>client states she is getting two errors the first says: warning links different from slot. the secon</t>
  </si>
  <si>
    <t>IM401283</t>
  </si>
  <si>
    <t>09/06/17 10:10:53 US/Eastern (JRLEMONS):_x000D_
09/06/17 09:54:48 US/Eastern (xMatters):_x000D_
[xMatters] - Notification delivered successfully to JRLEMONS | Work Email</t>
  </si>
  <si>
    <t>HINES, TARA</t>
  </si>
  <si>
    <t>Epic:_x000D_
_x000D_
There is a Patient CRM Request showing up in all nursing staffs inbasket._x000D_
Can you tell me what this is please?_x000D_
Doesnt look like these are our patients._x000D_
_x000D_
Additional Data:_x000D_
_x000D_
Impact: 3 - Entire unit / department_x000D_
User Name: thines_x000D_
Department:  FP IM Martinsville_x000D_
_x000D_
Epic Username: THINES_x000D_
Login Department: FP IM MARTINSVILLE [4152001]_x000D_
Template: AMB NURSE [T10025]_x000D_
_x000D_
HINES, TARA_x000D_
(276) 670-3385</t>
  </si>
  <si>
    <t>There is a Patient CRM Request showing up in all nursing staffs inbasket. Can you tell me what this is please? Doesnt look like these are our patients.</t>
  </si>
  <si>
    <t>IM401282</t>
  </si>
  <si>
    <t>09/08/17 09:35:33 US/Eastern (JRLEMONS):_x000D_
09/06/17 16:47:39 US/Eastern (JRLEMONS):_x000D_
L/M for Carolyn to determine appts or telephone encounter. Changed her and Anne in SUP to review telephone enc. Both open appropriately._x000D_
09/06/17 13:36:18 US/Eastern (xMatters):_x000D_
[xMatters] - Acknowledged by JRLEMONS (Android phone)_x000D_
09/06/17 13:14:06 US/Eastern (xMatters):_x000D_
[xMatters] - Notification delivered successfully to JRLEMONS | Work Email_x000D_
09/06/17 09:52:46 US/Eastern (xMatters):_x000D_
[xMatters] - Notification delivered successfully to KMGILLIAM | Work Email</t>
  </si>
  <si>
    <t>WITHERS, CAROLYN S.</t>
  </si>
  <si>
    <t>When a call comes in and goes to documenting appointments, the screen is comming up differently than she is used to averyone else is seeing theirs the same but hers is different._x000D_
_x000D_
NOTE: Now it's happening to a few more people. They are not sure if this was a change in Epic or if they are doing something wrong._x000D_
_x000D_
User ID:CSWITHERS_x000D_
Login Department:_x000D_
Linked template: 902 ES MOA STANDARD [T9021001]IM ROCKBRIDGE [902100]_x000D_
Screenshot: NA</t>
  </si>
  <si>
    <t>When a call comes in and goes to documenting appointments, the screen is comming up differently than</t>
  </si>
  <si>
    <t>IM401281</t>
  </si>
  <si>
    <t>09/06/17 10:34:10 US/Eastern (CETUCKER):_x000D_
09/06/17 10:33:54 US/Eastern (CETUCKER):_x000D_
Found that this student was setup with 2 Userids - drcarter (126929)and drodriguezcarte (129969)._x000D_
The correct id she needs to use is drodriguezcarte.  I have inactivated drcarter.  Contacted the client to give them their correct login and CIN Number - 129969_x000D_
09/06/17 09:46:35 US/Eastern (xMatters):_x000D_
[xMatters] - Notification delivered successfully to CETUCKER | iPhone</t>
  </si>
  <si>
    <t>CARTER, DANIELLE R.</t>
  </si>
  <si>
    <t>Client working in training at stonewall from_x000D_
Dabney Lancaster_x000D_
_x000D_
User account is showing an expiration date of 05/15/2017_x000D_
Unable to find a ARf but another user in her class has access extended:_x000D_
Megan Sandridge_x000D_
_x000D_
_x000D_
Danielle was there last semseter but ad has not been extended:_x000D_
_x000D_
User ID: DRCARTER_x000D_
User:   CARTER, DANIELLE R.</t>
  </si>
  <si>
    <t>Client working in training at stonewall from</t>
  </si>
  <si>
    <t>IM401280</t>
  </si>
  <si>
    <t>09/06/17 10:43:23 US/Eastern (DLGILBERT):_x000D_
09/06/17 10:43:08 US/Eastern (DLGILBERT):_x000D_
Reseated connections from the PC to the the TVs and reset the resolution. Added some tape on one cable to add firmness and mark where it should be connected._x000D_
09/06/17 09:47:04 US/Eastern (xMatters):_x000D_
[xMatters] - Acknowledged by DLGILBERT (iPhone)_x000D_
09/06/17 09:46:33 US/Eastern (xMatters):_x000D_
[xMatters] - Notification delivered successfully to DLGILBERT | iPhone_x000D_
09/06/17 09:45:48 US/Eastern (xMatters):_x000D_
[xMatters] - Notification delivered successfully to JIMARKELL | Android phone_x000D_
09/06/17 09:45:46 US/Eastern (xMatters):_x000D_
[xMatters] - Notification delivered successfully to JIMARKELL | iPhone</t>
  </si>
  <si>
    <t>Client states Large TV screen appears fuzzy_x000D_
_x000D_
client states she has the IS numbers for one of them but not the other_x000D_
_x000D_
adID: CFERRELL_x000D_
asset tag: ISC89905</t>
  </si>
  <si>
    <t>Client states Large TV screen appears fuzzy</t>
  </si>
  <si>
    <t>IM401279</t>
  </si>
  <si>
    <t>09/06/17 13:56:36 US/Eastern (DDSMYTHERS):_x000D_
Diag found no issues. returning to the classroom._x000D_
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</si>
  <si>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The computer (ISC81091) in classroom 120 of the Community building is currently logging itself off and on continually in a loop. The professor looked at it, I looked at it and David Halpin looked at it and we were unable to provide an access fix due to time constraints (class was starting in that classroom)._x000D_
_x000D_
We also attempted to circumvent the need for the computer by plugging in a laptop, but because there are separate chords for the projector and the computer, the laptop was broadcast on the projector but it was black on the laptop and vise versa._x000D_
_x000D_
The professor in this room says that this unit acts up in some way every week and that we need to either replace the unit or add an easy way to set up a laptop. As it stands now, we had to go to Linnai and ask for the class to be moved to the 5th floor._x000D_
_x000D_
_x000D_
User: CMMANZO_x000D_
Asset Tag: ISC81091_x000D_
Location: RCH  , 5th floor,  504A</t>
  </si>
  <si>
    <t>The computer (ISC81091) in classroom 120 of the Community building is currently logging itself off and on continually in a loop. The professor looked at it, I looked at it and David Halpin looked at</t>
  </si>
  <si>
    <t>IM401278</t>
  </si>
  <si>
    <t>09/06/17 14:49:26 US/Eastern (SGRECHTMAN):_x000D_
09/06/17 14:49:13 US/Eastern (SGRECHTMAN):_x000D_
Updated AD info/attributes so it should be correct now.  Will research why this happened, will possibly need to make some changes to nightly provisioning scripts._x000D_
09/06/17 14:34:47 US/Eastern (xMatters):_x000D_
[xMatters] - Acknowledged by SGRECHTMAN (iPhone)_x000D_
09/06/17 13:55:36 US/Eastern (xMatters):_x000D_
[xMatters] - Notification delivered successfully to SGRECHTMAN | iPhone_x000D_
09/06/17 13:55:11 US/Eastern (TARINN):_x000D_
Transfering the ticket to the SA Team for them to research. (See other notes and information in the Time Log tab) to see why they are not in Carilion Staff Accounts._x000D_
09/06/17 13:53:00 US/Eastern (TARINN):_x000D_
User isn't being update in Kronos. Found that they were a student and now they are an employee._x000D_
NOTE: We sent the two following records below: alltrans_20170804230002.xml and alltrans_20170821230002.xml - Why are they not in: Carilion Staff Accounts?_x000D_
===========================================================================================_x000D_
_x000D_
alltrans_20170804230002.xml_x000D_
*****************************************************_x000D_
Transaction Start_x000D_
*****************************************************_x000D_
_x000D_
FILENAME:               alltrans_20170804230002.xml_x000D_
Operation:              change_x000D_
employeeID:             121497_x000D_
_x000D_
ExternalADAttributes_x000D_
--------------------_x000D_
sn :            HANLEY_x000D_
givenName :             SARAH_x000D_
initials :              N_x000D_
department :            RADIOLOGY SERVICES_x000D_
extensionAttribute7 :           Pending_x000D_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_x000D_
alltrans_20170821230002.xml_x000D_
*****************************************************_x000D_
Transaction Start_x000D_
*****************************************************_x000D_
_x000D_
FILENAME:               alltrans_20170821230002.xml_x000D_
Operation:              change_x000D_
employeeID:             121497_x000D_
_x000D_
ExternalADAttributes_x000D_
--------------------_x000D_
sn :            HANLEY_x000D_
givenName :             SARAH_x000D_
initials :              N_x000D_
department :            RADIOLOGY SERVICES_x000D_
extensionAttribute7 :           Employee_x000D_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09/06/17 13:35:58 US/Eastern (xMatters):_x000D_
[xMatters] - Notification delivered successfully to TARINN | iPhone_x000D_
09/06/17 13:35:16 US/Eastern (STKELLEY):_x000D_
Richard called in to be sure the ticket had been put in and would like an update on this as quickly as possible. Please call, 540-204-6713 (cell)_x000D_
09/06/17 09:39:53 US/Eastern (xMatters):_x000D_
[xMatters] - Acknowledged by LCGILMORE (iPhone)_x000D_
09/06/17 09:39:03 US/Eastern (xMatters):_x000D_
[xMatters] - Notification delivered successfully to LCGILMORE | iPhone</t>
  </si>
  <si>
    <t>Hello, please assign to Toni Rinn on the Lawson Team._x000D_
_x000D_
Hi Toni, Supervisor Rich Coiro sent me this email and screen shot of issue he is having with an employee in Kronos._x000D_
_x000D_
Hi ee's badge is 121497_x000D_
_x000D_
From: Coiro, Richard A. (Rich)_x000D_
Sent: Tuesday, September 05, 2017 11:45 AM_x000D_
To: Gaeta, Joanne M._x000D_
Subject: KRONOS Issue_x000D_
_x000D_
_x000D_
Joanne,_x000D_
_x000D_
_x000D_
_x000D_
Thank you again, for your help with this.  The attached document has two screenshots from KRONOS.  When I hover my mouse cursor over an employee's name, this information pops up.  The top image is what I see when I hover over Sarah's name.  The bottom image is what I see when I hover over my name.  The information under my name is consistently present with all of the other employees to which I have access.  Hope this helps to narrow down the possibilities of where there is a disconnect in our system._x000D_
_x000D_
_x000D_
_x000D_
Thank you, again!!_x000D_
_x000D_
_x000D_
_x000D_
_x000D_
_x000D_
Richard Coiro, R.T.(R)_x000D_
Radiology Supervisor_x000D_
Carilion Roanoke Memorial Hospital_x000D_
Mobile: (540) 204-6713_x000D_
Office: (540) 981-8855_x000D_
RACoiro@carilionclinic.org_x000D_
_x000D_
_x000D_
Additional Data:_x000D_
Affected Service: Kronos_x000D_
_x000D_
Impact: 4 - One person_x000D_
User Name: Rich Coiro     racoiro_x000D_
Application: Kronos</t>
  </si>
  <si>
    <t>Hello, please assign to Toni Rinn on the Lawson Team._x000D_
_x000D_
Hi Toni, Supervisor Rich Coiro sent me this email and screen shot of issue he is having with an employee in Kronos._x000D_
_x000D_
Hi ee's badge is 121497_x000D_
_x000D_
Fr</t>
  </si>
  <si>
    <t>IM401277</t>
  </si>
  <si>
    <t>09/06/17 09:49:17 US/Eastern (MSJORDAN):</t>
  </si>
  <si>
    <t>HENSLEY, AMANDA A.</t>
  </si>
  <si>
    <t>User says that she thinks that she is locked out.  She reset password last week and hasn't had issues until today._x000D_
_x000D_
Ad user id:  AHENSLEY_x000D_
_x000D_
Verified 540 area code and validated on phone site. Number she gave didnt seem to work so I had to call JCHS operator.  She was talking with counselor there so she will need to call back and authenticate her to unlock account.</t>
  </si>
  <si>
    <t>User says that she thinks that she is locked out.  She reset password last week and hasn't had issue</t>
  </si>
  <si>
    <t>IM401276</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</si>
  <si>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</si>
  <si>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IM401275</t>
  </si>
  <si>
    <t>09/06/17 10:57:16 US/Eastern (WAJUTZ):_x000D_
09/06/17 09:35:19 US/Eastern (xMatters):_x000D_
[xMatters] - Acknowledged by WAJUTZ (iPhone)_x000D_
09/06/17 09:34:59 US/Eastern (xMatters):_x000D_
[xMatters] - Notification delivered successfully to WAJUTZ | iPhone</t>
  </si>
  <si>
    <t>EVOLENT_VPN_ADT_OUT: Queue Size 304  messages since: 2017-09-06_x000D_
_x000D_
Queue Size: 304  messages_x000D_
Threshold: 300  messages_x000D_
Input Queue Size: 0  messages_x000D_
Output Queue Size: 304  messages</t>
  </si>
  <si>
    <t>IM401274</t>
  </si>
  <si>
    <t>09/06/17 14:04:03 US/Eastern (PLREID):_x000D_
clean scan glass_x000D_
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</si>
  <si>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SAUCEDA, CAITLIN M.</t>
  </si>
  <si>
    <t>When Copying, print is coming out with a line going down page. She has cleaned the glass and the rollers and is still getting lines.</t>
  </si>
  <si>
    <t>When Copying, print is coming out with a line going down page. She has cleaned the glass and the rol</t>
  </si>
  <si>
    <t>ISS0003273</t>
  </si>
  <si>
    <t>IM401273</t>
  </si>
  <si>
    <t>09/06/17 10:07:28 US/Eastern (JLTYREE1):_x000D_
09/06/17 10:06:59 US/Eastern (JLTYREE1):_x000D_
Reached out to Kristie Winand to confirm and she informed me that this would be an epic optimization request through edison._x000D_
-closing ticket._x000D_
09/06/17 09:31:56 US/Eastern (xMatters):_x000D_
[xMatters] - Notification delivered successfully to JLTYREE1 | Work Email</t>
  </si>
  <si>
    <t>FIREBAUGH, MICHELLE G.</t>
  </si>
  <si>
    <t>Therapy appointments currently hit patients' MyChart accounts. Is there a way to "turn on" or "turn off" what appointment types in Cadence are visible in MyChart?_x000D_
_x000D_
We are currently running at high volumes for outpatients. In order to assure patients will have follow-up appointments after their initial evaluation (typical therapy episode is 2-3 visits per week for 3-4 week) we have been making appointments to hold a space but not confirming them with the patients. We have in the appointment notes "holding appt patient not aware." However, patients that utilize MyChart are confused by this because all of the appointments show. If there were a way to limit what shows in MyChart I was proposing that we develop an appointment type called holding or something like that and then not include that appt type on MyChart. That way we assure we have enough openings on the schedule and can know what openings we truly have for new patients but the patients won't be confused._x000D_
_x000D_
Additional Data:_x000D_
_x000D_
User Name: MGFIREBAUGH_x000D_
Login Dept: THERAPIES OUTPT FMH [5000144]_x000D_
Template: PT / OT / SLP / TR ADMINISTRATION [304030]</t>
  </si>
  <si>
    <t>Therapy appointments currently hit patients' MyChart accounts. Is there a way to "turn on" or "turn off" what appointment types in Cadence are visible in MyChart?_x000D_
_x000D_
We are currently running at high vo</t>
  </si>
  <si>
    <t>IM401272</t>
  </si>
  <si>
    <t>09/06/17 09:59:37 US/Eastern (JFSTOHLMANN):_x000D_
Client flicked the switch at the bottom of the cart and it powered on and up and running now</t>
  </si>
  <si>
    <t>WOW in Trauma Bay, is not powering on_x000D_
_x000D_
Had caller check to see if the thin client was receiving power and to check the battery power toggle switch, cart was not at callers current location_x000D_
_x000D_
Caller to check on the status of these items and call TSC back with more information_x000D_
_x000D_
Device Asset Tag: ISC90525</t>
  </si>
  <si>
    <t>WOW in Trauma Bay, is not powering on</t>
  </si>
  <si>
    <t>ISC90525</t>
  </si>
  <si>
    <t>IM401271</t>
  </si>
  <si>
    <t>09/06/17 14:30:57 US/Eastern (EEMONTGOMERY):_x000D_
09/06/17 14:30:50 US/Eastern (EEMONTGOMERY):_x000D_
Talked to Dana and showed her the PAT Sum Extracts, it has a snapboard of the Preprocedure Eval at the time that it was documented_x000D_
09/06/17 14:29:51 US/Eastern (EEMONTGOMERY):_x000D_
Talked to Dana and showed her the PAT Sum Extracts, it has a snapboard of the Preprocedure Eval at the time that it was documented_x000D_
09/06/17 09:25:24 US/Eastern (xMatters):_x000D_
[xMatters] - Acknowledged by EEMONTGOMERY (iPhone)_x000D_
09/06/17 09:24:23 US/Eastern (xMatters):_x000D_
[xMatters] - Notification delivered successfully to EEMONTGOMERY | iPhone</t>
  </si>
  <si>
    <t>Issue on an Anesthesia Record. Home Meds are not pulling over into the PTA Medications as of Anesthesia Start. States this is not happening on every record but every now and then she is running into this_x000D_
_x000D_
_x000D_
_x000D_
Asset: ISC88928_x000D_
User ID: DGREED_x000D_
Login Dept: OR CNRV [3000030]_x000D_
Template: OR MANAGER [T10710107]_x000D_
_x000D_
Patient: Lewis Bowers_x000D_
MRN: 383183_x000D_
DOB: 6/08/1979_x000D_
_x000D_
_x000D_
*SEE ATTACHED*</t>
  </si>
  <si>
    <t>Issue on an Anesthesia Record. Home Meds are not pulling over into the PTA Medications as of Anesthe</t>
  </si>
  <si>
    <t>IM401270</t>
  </si>
  <si>
    <t>09/06/17 16:46:15 US/Eastern (TASETTLE):_x000D_
monitor input set to wrong setting, set to HDMI, rebooted thin client, confirmed EPIC access_x000D_
09/06/17 09:35:20 US/Eastern (xMatters):_x000D_
[xMatters] - Acknowledged by TASETTLE (iPhone)_x000D_
09/06/17 09:35:09 US/Eastern (xMatters):_x000D_
[xMatters] - Acknowledged by TASETTLE (iPhone)_x000D_
09/06/17 09:25:26 US/Eastern (xMatters):_x000D_
[xMatters] - Notification delivered successfully to TASETTLE | iPhone_x000D_
09/06/17 09:23:23 US/Eastern (xMatters):_x000D_
[xMatters] - Notification delivered successfully to PSHOLSTEIN | iPhone</t>
  </si>
  <si>
    <t>WALTERS, ASHLEY W.</t>
  </si>
  <si>
    <t>Client advised that the WOW Cart will not boot up / turn on_x000D_
_x000D_
Asset Tag: ISC88030_x000D_
Location: New River Valley Medical Center - Ground Floor - Cardiology Nurse's station_x000D_
_x000D_
User verified the wow cart is fully charged_x000D_
Client confirmed they have checked the power switch on the bottom of the device</t>
  </si>
  <si>
    <t>Client advised that the WOW Cart will not boot up / turn on</t>
  </si>
  <si>
    <t>ISC88030</t>
  </si>
  <si>
    <t>IM401269</t>
  </si>
  <si>
    <t>09/06/17 09:34:34 US/Eastern (LFPHILLIPS):_x000D_
09/06/17 09:34:26 US/Eastern (LFPHILLIPS):_x000D_
I called and remoted Robby's device. The patient's dob was not updated in ClinTrac, the ADT for that particluar change did not come across from Epic. I logged into ChartID entered the DOB and Robby was able to code the account._x000D_
09/06/17 09:20:31 US/Eastern (xMatters):_x000D_
[xMatters] - Notification delivered successfully to LFPHILLIPS | iPhone</t>
  </si>
  <si>
    <t>VARNER, ROBERT J. (ROBBY)</t>
  </si>
  <si>
    <t>Coding an inpatient for CMC hospital. Trying to bring the patient up in Clintrac and it says that he can't get started because the birthdate is missing.  The birthdate is in EPIC in abstracting._x000D_
_x000D_
Screenshots attached_x000D_
_x000D_
_x000D_
User: RJVARNER_x000D_
Issue: Birthdate missing for patient in Clintrac /3M Encoder_x000D_
_x000D_
Patient : Jordan Roberston_x000D_
MRN: 1004413_x000D_
DOB: 8/9/2017</t>
  </si>
  <si>
    <t>Coding an inpatient for CMC hospital. Trying to bring the patient up in Clintrac and it says that he</t>
  </si>
  <si>
    <t>IM401268</t>
  </si>
  <si>
    <t>09/06/17 11:49:29 US/Eastern (CMMULLIGAN):_x000D_
09/06/17 11:49:11 US/Eastern (CMMULLIGAN):_x000D_
Tray 2 was set to 8.5x13 Re set back to plain letter and printer is back online and working._x000D_
09/06/17 09:56:13 US/Eastern (xMatters):_x000D_
[xMatters] - Acknowledged by CMMULLIGAN (iPhone)_x000D_
09/06/17 09:56:11 US/Eastern (xMatters):_x000D_
[xMatters] - Acknowledged by CMMULLIGAN (iPhone)_x000D_
09/06/17 09:55:40 US/Eastern (xMatters):_x000D_
[xMatters] - Notification delivered successfully to CMMULLIGAN | iPad_x000D_
09/06/17 09:55:31 US/Eastern (xMatters):_x000D_
[xMatters] - Notification delivered successfully to CMMULLIGAN | iPhone_x000D_
09/06/17 09:55:30 US/Eastern (xMatters):_x000D_
[xMatters] - Notification delivered successfully to TJGRIMMETT | iPhone_x000D_
09/06/17 09:24:35 US/Eastern (xMatters):_x000D_
[xMatters] - Notification delivered successfully to CMMULLIGAN | iPhone_x000D_
09/06/17 09:24:34 US/Eastern (xMatters):_x000D_
[xMatters] - Notification delivered successfully to CMMULLIGAN | iPad_x000D_
09/06/17 09:17:40 US/Eastern (xMatters):_x000D_
[xMatters] - Notification delivered successfully to PSHOLSTEIN | iPhone</t>
  </si>
  <si>
    <t>Up front registration Printer that prints receipts is not working properly_x000D_
_x000D_
States that device is telling to add paper to tray 1, advised to caller that Tray 1 is technically the document feeder and does not hold paper and Tray 2 is the tray that holds the regular paper_x000D_
_x000D_
Printer control panel showing Load Tray 2 Plain Letter, but there is paper already loaded in the tray, caller states they have tried rebooting the printer and still coming to this message on Printer_x000D_
_x000D_
Temporarily diverted printer to ISS0004272, while this printer is being checked out_x000D_
_x000D_
Printer Asset Tag: ISS0003972</t>
  </si>
  <si>
    <t>Up front registration Printer that prints receipts is not working properly</t>
  </si>
  <si>
    <t>ISS0003972</t>
  </si>
  <si>
    <t>IM401267</t>
  </si>
  <si>
    <t>09/07/17 14:17:17 US/Eastern (MSJORDAN):_x000D_
09/06/17 13:27:13 US/Eastern (MSJORDAN):_x000D_
I called her back and tested it with tips from SA. I had her send me test email and I now became a freq. contact.  I had her log into lite version and checked to make sure frequent contacts option is checked on.  I also reset it to pull from global list vs. contacts.  It worked while in it but after logging out an dbcak in to normal OWA it didnt work and wasn't pulling me in as a freq. contact.  I added it back and cheryl is going to test it the rest of the day and I will follow up tomorrow morning to look inot it further.</t>
  </si>
  <si>
    <t>RIFFE, CHERYL E.</t>
  </si>
  <si>
    <t>SD880266 was issue she was having related to saving contacts and this issue is still occurring.  User is not able to get pop up for frequent contacts when selecting mail recipients.  She says that these are people that she emails constantly all day and should have multiple instances where they should be picked up as a regular contact.  They are showing in her contact list in OWA but not popping up when using the To field in email._x000D_
_x000D_
_x000D_
User id:  CERIFFE_x000D_
Asset Tag:  ISC94718_x000D_
_x000D_
I checked all the settings and unable to find a setting for frequent contacts.  She was able to get one to pop up.  She is in firefox so I had her try in IE and it still wouldn't work.  Escalting to myself to research further.</t>
  </si>
  <si>
    <t>SD880266 was issue she was having related to saving contacts and this issue is still occurring.  Use</t>
  </si>
  <si>
    <t>IM401266</t>
  </si>
  <si>
    <t>09/11/17 11:32:54 US/Eastern (SSALIFU):_x000D_
I left client a Voice message when she did not answer the call. It has been several days now I have heard back from client so I am closing this and will reopen when client reaches out._x000D_
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TSG_INSTRUCTIONAL_DESIGN_TECHNOLOGIES for investigation</t>
  </si>
  <si>
    <t>PLUMB, LEANNA L.</t>
  </si>
  <si>
    <t>Client advised that their name and avatar are showing a red X next to the information in Blackboard when posting information in the group blog_x000D_
_x000D_
Blackboard User ID: LLPLUMB_x000D_
See attached screenshot</t>
  </si>
  <si>
    <t xml:space="preserve">Client advised that their name and avatar are showing a red X next to the information in Blackboard </t>
  </si>
  <si>
    <t>IM401265</t>
  </si>
  <si>
    <t>09/06/17 09:28:24 US/Eastern (EDRASNICK):_x000D_
09/06/17 09:28:17 US/Eastern (EDRASNICK):_x000D_
This has been fixed._x000D_
09/06/17 09:17:20 US/Eastern (xMatters):_x000D_
[xMatters] - Acknowledged by EDRASNICK (iPhone)_x000D_
09/06/17 09:16:29 US/Eastern (xMatters):_x000D_
[xMatters] - Notification delivered successfully to EDRASNICK | iPhone</t>
  </si>
  <si>
    <t>Sectra PACS - Client states "I am unable to retrieve 1 image on the following patient_x000D_
_x000D_
Patient Name: Hairston, Trivinia_x000D_
MRN: 2250489_x000D_
DOS: 8/9/16_x000D_
ACC Number: 512605162_x000D_
Asset Tag: ISC93814_x000D_
Please leave message on voicemail if you do not get an answer"_x000D_
_x000D_
User Name: mrgearheart</t>
  </si>
  <si>
    <t>I am unable to retrieve 1 image on the following patient_x000D_
_x000D_
Patient Name: Hairston, Trivinia_x000D_
MRN: 2250489_x000D_
DOS: 8/9/16_x000D_
ACC Number: 512605162_x000D_
Asset Tag: ISC93814_x000D_
Please leave message on voicemail if you</t>
  </si>
  <si>
    <t>IM401263</t>
  </si>
  <si>
    <t>09/13/17 10:13:47 US/Eastern (SGRECHTMAN):_x000D_
09/11/17 10:46:30 US/Eastern (SGRECHTMAN):_x000D_
Emailed client:_x000D_
_x000D_
Justin,_x000D_
_x000D_
Have you had a chance to look at this issue again?  Is it possible for your device to be upgraded to IE11?  You can also try uninstalling the Expert Assist agent and Java Launcher from your device.  Rebooting should automatically reinstall and provision the EA agent and Java Launcher.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09:52:44 US/Eastern (SGRECHTMAN):_x000D_
Emailed Justin:_x000D_
_x000D_
Justin,_x000D_
_x000D_
We have seen similar issues with EA that happen sporadically, and it seems it happens with Windows 7 and Windows 10 devices.  I have definitely noticed the issue with multiple monitors where one will be stuck and you can’t view it, or change any windows on the other monitor(s).  We don’t have any plans at this time on upgrading DA, which may or may not fix any of these issues.  Other than having your laptop reimaged, I don’t know really know how much can be done to troubleshoot this.  Some devices will work better with EA because of our different environments/networks, and this should be expected.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09:12:06 US/Eastern (xMatters):_x000D_
[xMatters] - Notification delivered successfully to SGRECHTMAN | iPhone</t>
  </si>
  <si>
    <t>HANCOCK, JUSTIN S.</t>
  </si>
  <si>
    <t>I am having a difficult time trying to remote into Windows 10 devices from my Windows 7 laptop with Expert Assist._x000D_
_x000D_
When attempting to remote one of the W10 devices, I am unable to successfully Remote Control unless I use the IP address of the device and must use Firefox ESR (this usually takes several attempts to establish a connection without getting a 'connection refused' message._x000D_
_x000D_
Once I am able to establish a connection and get the remote control window, I am briefly able to see the desktop of the device. If the device has multiple displays I am not able to see anything on the 2nd or 3rd screens (unsure if this is based off of the primary monitor set on the device). If I select a different bit rate (16 to 32) I am able to refresh the window and briefly see an updated screen before the image freezes again. I am still able to see the user move around on the screen but the background is still and I am only see mouse movement._x000D_
_x000D_
I've encountered on several W10 devices, most notable is the laptop used by Rama Doucoure (Device tag: ISC83472 / IP: 172.23.127.174)._x000D_
_x000D_
I can't document any screenshots to demonstrate the issue._x000D_
_x000D_
Username: JSHANCOCK_x000D_
Device tag: ISC90248_x000D_
Example W10 Device: ISC83472 / 172.23.127.174</t>
  </si>
  <si>
    <t xml:space="preserve">I am having a difficult time trying to remote into Windows 10 devices from my Windows 7 laptop with </t>
  </si>
  <si>
    <t>IM401262</t>
  </si>
  <si>
    <t>09/06/17 11:15:33 US/Eastern (GFHARE):_x000D_
09/06/17 09:49:15 US/Eastern (GFHARE):_x000D_
unlocked in TST_x000D_
09/06/17 09:48:26 US/Eastern (GFHARE):_x000D_
unlocked in TST_x000D_
Garland_x000D_
09/06/17 09:43:04 US/Eastern (xMatters):_x000D_
[xMatters] - Acknowledged by GFHARE (iPhone)_x000D_
09/06/17 09:40:23 US/Eastern (xMatters):_x000D_
[xMatters] - Notification delivered successfully to GFHARE | iPhone_x000D_
09/06/17 09:39:31 US/Eastern (MAWALDENSTROM):_x000D_
Transferring Incident to the TSG_IT_PROGRAMMING_CHRONICLES team as discussed w\ Garland Hare._x000D_
09/06/17 09:30:18 US/Eastern (xMatters):_x000D_
[xMatters] - Acknowledged by MAWALDENSTROM (iPhone)_x000D_
09/06/17 09:29:06 US/Eastern (xMatters):_x000D_
[xMatters] - Notification delivered successfully to MAWALDENSTROM | iPhone_x000D_
09/06/17 09:10:37 US/Eastern (xMatters):_x000D_
[xMatters] - Notification delivered successfully to DJCEOLA | iPhone</t>
  </si>
  <si>
    <t>FISHER, WALTER T.</t>
  </si>
  <si>
    <t>Please unlock Epic master file EMP in TST and let me know when complete._x000D_
RE: Note from last evening where SU's loaded to POC broke Data Courier from POC to TST._x000D_
_x000D_
Additional Data:_x000D_
_x000D_
Impact: 4 - One person_x000D_
User Name: wtfisher_x000D_
Department: TSG_x000D_
Patient First Name:_x000D_
Patient Middle Name:_x000D_
Patient Last Name:_x000D_
Patient MRN:_x000D_
Patient Order Number:_x000D_
Patient Account Number:_x000D_
Patient CSN:_x000D_
Patient DOB:_x000D_
Invoice Number:</t>
  </si>
  <si>
    <t>Please unlock Epic master file EMP in TST and let me know when complete. _x000D_
RE: Note from last evening where SU's loaded to POC broke Data Courier from POC to TST.</t>
  </si>
  <si>
    <t>IM401261</t>
  </si>
  <si>
    <t>09/06/17 15:43:25 US/Eastern (JMKISER):_x000D_
09/06/17 15:43:02 US/Eastern (JMKISER):_x000D_
troubleshooted and coiuldn't find any issues / replaced the antenna because it seemed like it could have been broke / rebooted several times and never lost connection / took cart back and updated client_x000D_
09/06/17 10:03:00 US/Eastern (JMKISER):_x000D_
talked with client and picked up cart / antenna is broke / they told me it was just disconnecting from epic while in it sometimes and then they have to reboot and then it would work a while. / will troubleshoot_x000D_
09/06/17 09:04:45 US/Eastern (xMatters):_x000D_
[xMatters] - Notification delivered successfully to JMKISER | iPhone_x000D_
09/06/17 09:02:31 US/Eastern (xMatters):_x000D_
[xMatters] - Notification delivered successfully to JIMARKELL | Android phone_x000D_
09/06/17 09:02:21 US/Eastern (xMatters):_x000D_
[xMatters] - Notification delivered successfully to JIMARKELL | iPhone</t>
  </si>
  <si>
    <t>User has a computer that keeps BSoDing, and they would like for FS to come take a look at it.  They say that it happend multiple times a day, forcing them to restart the computer, so they have quit using is, and it is in Preop and they need it._x000D_
_x000D_
_x000D_
Asset: ISC87817_x000D_
Location: RMH 4, EAST PREOP</t>
  </si>
  <si>
    <t xml:space="preserve">User has a computer that keeps BSoDing, and they would like for FS to come take a look at it.  They </t>
  </si>
  <si>
    <t>IM401260</t>
  </si>
  <si>
    <t>09/06/17 14:42:28 US/Eastern (BTCROSSWHITE):_x000D_
The vendor has sent us a new URL to use to try on Friday. We can reopen then if needed._x000D_
09/06/17 11:07:21 US/Eastern (BTCROSSWHITE):_x000D_
We have reached out to Verizon to see if there is any type of certificate needed for her machine. We were able to successfully download the files on Sherrys pc._x000D_
09/06/17 09:33:00 US/Eastern (BTCROSSWHITE):_x000D_
This appears to be the same issue that Sherry ran into in the previous weeks where Verizon has not put the files out there to pull. I have advised to reach the support contact for Verizon to verify that these are out there._x000D_
09/06/17 09:04:44 US/Eastern (xMatters):_x000D_
[xMatters] - Acknowledged by BTCROSSWHITE (iPhone)_x000D_
09/06/17 09:01:03 US/Eastern (xMatters):_x000D_
[xMatters] - Notification delivered successfully to BTCROSSWHITE | Android phone_x000D_
09/06/17 09:01:02 US/Eastern (xMatters):_x000D_
[xMatters] - Notification delivered successfully to BTCROSSWHITE | iPhone</t>
  </si>
  <si>
    <t>Trying to upload EDI Verizon cell phone bill through IE, the application is MFT Internet Transfer Client and states that when attempting to download the files, the files never download_x000D_
_x000D_
Not receiving an error message, see attached Screenshots_x000D_
_x000D_
Tried restarting machine, also tried resetting browser back to defaults, found that this was a known issue with the Vendor of this site and was being addressed_x000D_
_x000D_
UserID: DMWRIGHT_x000D_
Device Asset Tag: ISC89455</t>
  </si>
  <si>
    <t>Trying to upload EDI Verizon cell phone bill through IE, the application is MFT Internet Transfer Cl</t>
  </si>
  <si>
    <t>IM401259</t>
  </si>
  <si>
    <t>09/06/17 09:37:42 US/Eastern (PRTAYLOR):_x000D_
09/06/17 09:15:28 US/Eastern (PRTAYLOR):_x000D_
Currently this is a manual process.  We have not had time to provide the enhancement to automate this.  We would suggest a automated run daily M-F at 2am, but we need approval that this would be acceptable._x000D_
09/06/17 09:12:37 US/Eastern (xMatters):_x000D_
[xMatters] - Acknowledged by PRTAYLOR (iPhone)_x000D_
09/06/17 09:11:39 US/Eastern (xMatters):_x000D_
[xMatters] - Notification delivered successfully to PRTAYLOR | Work Email_x000D_
09/06/17 09:10:56 US/Eastern (BTCROSSWHITE):_x000D_
Acalog is an active CI in HPSM. Reassigning to Programming Web._x000D_
09/06/17 09:00:40 US/Eastern (xMatters):_x000D_
[xMatters] - Notification delivered successfully to BTCROSSWHITE | Work Email</t>
  </si>
  <si>
    <t>Other Application / Software:_x000D_
New CI (Acalog) is not displaying for selection as a new HPSM CI skill in Skillit. Can I be reminded of the schedule for the imports of HPSM CIs into Skillit? Is there an automated process that runs and, if so, what is the frequency?_x000D_
_x000D_
Additional Data:_x000D_
Affected Service: SKILLIT_x000D_
_x000D_
Impact: 4 - One person_x000D_
User Name: srmunsey_x000D_
Application: SKILLIT_x000D_
_x000D_
_x000D_
***_x000D_
The CI is showing up in HPSM already under application services</t>
  </si>
  <si>
    <t>New CI (Acalog) is not displaying for selection as a new HPSM CI skill in Skillit. Can I be reminded of the schedule for the imports of HPSM CIs into Skillit? Is there an automated process that runs</t>
  </si>
  <si>
    <t>SKILLIT</t>
  </si>
  <si>
    <t>IM401258</t>
  </si>
  <si>
    <t>09/06/17 10:57:02 US/Eastern (KMGILLIAM):_x000D_
09/06/17 10:56:45 US/Eastern (KMGILLIAM):_x000D_
emailed client; will need to change NDC in the drop down and manually change expiration  Closing ticket._x000D_
  Sent screenshots as well._x000D_
Hi Brandi,_x000D_
_x000D_
Just wanted to give an update in regards to the immunization ticket._x000D_
_x000D_
The FluZone High Dose order with the other NDC # is available.  If you can let staff know, for this one they will have to select the correct NDC # or enter it, then they will have to manually change the expiration date as well.  I have screenshot below._x000D_
Let me know if you have questions._x000D_
_x000D_
Thanks,_x000D_
Kristie M. Winand_x000D_
Application Analyst_x000D_
Epic Clinical Applications Team_x000D_
Carilion Clinic/Technology Services Group_x000D_
kmgilliam@carilionclinic.org_x000D_
Office:  (540) 224-4180_x000D_
09/06/17 09:25:55 US/Eastern (KMGILLIAM):_x000D_
Confirmed details with client.  FLUZONE HIGH; NDC 49281-401-88; LOT # UI812AC; Expiration 3/9/2018.  Needs to be added to immunization list.  Will update when this has been completed._x000D_
09/06/17 09:04:54 US/Eastern (xMatters):_x000D_
[xMatters] - Acknowledged by KMGILLIAM (iPhone)_x000D_
09/06/17 09:03:52 US/Eastern (xMatters):_x000D_
[xMatters] - Notification delivered successfully to KMGILLIAM | iPhone_x000D_
09/06/17 09:00:10 US/Eastern (xMatters):_x000D_
[xMatters] - Acknowledged by SKRONK (iPhone)_x000D_
09/06/17 08:59:39 US/Eastern (xMatters):_x000D_
[xMatters] - Notification delivered successfully to SKRONK | iPhone</t>
  </si>
  <si>
    <t>Epic:_x000D_
When giving high dose Flu Zone Vaccine, one of the nurses noticed that the expiration was incorrect and there was only one NDC listed. The expiration date we have is 03/09/2018. Please advise._x000D_
_x000D_
Additional Data:_x000D_
_x000D_
Impact: 3 - Entire unit / department_x000D_
User Name: BCTHOMAS_x000D_
Department: IM GALAX [4185001]_x000D_
Linked Template: ES CADENCE [T11706]</t>
  </si>
  <si>
    <t>When giving high dose Flu Zone Vaccine, one of the nurses noticed that the expiration was incorrect and there was only one NDC listed. The expiration date we have is 03/09/2018. Please advise.</t>
  </si>
  <si>
    <t>IM401257</t>
  </si>
  <si>
    <t>09/06/17 12:49:26 US/Eastern (JSHANCOCK):_x000D_
09/06/17 12:48:17 US/Eastern (JSHANCOCK):_x000D_
I was able to resolve the issue by using a Windows 10 device._x000D_
I was able to remove her email account and readd, after having her log in we were able to successfully connect to the mailbox. Tested and verified by closing Outlook several times, unable to get the connection error._x000D_
She will test it for the remainder of the day, if she has any issues she will contact the helpdesk._x000D_
09/06/17 09:06:03 US/Eastern (JSHANCOCK):_x000D_
I will test the Windows 10 laptop and see if I can remote without having any issues. Emailed Rama to arrange a timeframe for troubleshooting.</t>
  </si>
  <si>
    <t>Rama is having issues with her Outlook client. When opening her client she is constantly getting a not connected message for one of her calendars (not her personal)._x000D_
_x000D_
The calendar will show a red x not connected message next to it. The only way to fix this and see the calendar is to uncheck the calendar and recheck it to add it back._x000D_
_x000D_
She also appears to have working offline on, which is visible in several different tabs (send/calendar)._x000D_
_x000D_
TSC is having difficulty remoting into her device, I have advised her that I will need to research the issue and will communicate via email once I had a potential fix._x000D_
_x000D_
This is a Windows 10 device with Office 365, full Outlook client._x000D_
_x000D_
Username: RNDOUCOURE_x000D_
Device tag: ISC83472_x000D_
IP: 172.23.127.174</t>
  </si>
  <si>
    <t>Rama is having issues with her Outlook client. When opening her client she is constantly getting a n</t>
  </si>
  <si>
    <t>IM401256</t>
  </si>
  <si>
    <t>09/06/17 09:09:49 US/Eastern (KMGILLIAM):_x000D_
09/06/17 09:09:34 US/Eastern (KMGILLIAM):_x000D_
Client confirmed she has pools._x000D_
09/06/17 09:08:25 US/Eastern (KMGILLIAM):_x000D_
Added PEHR Nurses and Staff to Hannah's pools in production.  Left voicemail and will leave ticket open.  She will have to log out of Epic and log back in._x000D_
09/06/17 08:59:41 US/Eastern (xMatters):_x000D_
[xMatters] - Acknowledged by KMGILLIAM (iPhone)_x000D_
09/06/17 08:58:49 US/Eastern (xMatters):_x000D_
[xMatters] - Notification delivered successfully to KMGILLIAM | iPhone</t>
  </si>
  <si>
    <t>SMITH, HANNAH B.</t>
  </si>
  <si>
    <t>User attempting to add another pool to inbasket_x000D_
_x000D_
User's EPIC ID: HBSMITH_x000D_
Computer Asset Tag: ISD36087_x000D_
Name of  user class (pool) needing to be added: PEHR Nurses and PEHR Staff_x000D_
User's EPIC Login Dept: PEDS ENDO HIGHLAND [2315001]_x000D_
User's EPIC Linked Template: AMB NURSE NO PAL [T10055]</t>
  </si>
  <si>
    <t>User attempting to add another pool to inbasket</t>
  </si>
  <si>
    <t>IM401255</t>
  </si>
  <si>
    <t>09/06/17 09:25:53 US/Eastern (JRLEMONS):_x000D_
09/06/17 09:22:23 US/Eastern (JRLEMONS):_x000D_
Researched KB and training material nothing covers what the letters would look like - after checking in POC, TST and PRD. The template does not have smartlinks to pull dept address. Will instruct client an optimization can be submitted, but that this letter was approved by legal and is likely not to change._x000D_
09/06/17 08:55:18 US/Eastern (xMatters):_x000D_
[xMatters] - Acknowledged by JRLEMONS (Android phone)_x000D_
09/06/17 08:55:08 US/Eastern (xMatters):_x000D_
[xMatters] - Notification delivered successfully to JRLEMONS | Android phone_x000D_
09/06/17 08:55:07 US/Eastern (xMatters):_x000D_
[xMatters] - Notification delivered successfully to JRLEMONS | iPhone</t>
  </si>
  <si>
    <t>RUTHERFORD, MELISSA I.</t>
  </si>
  <si>
    <t>Client states since the epic upgrade it is not automatically defaulting the address._x000D_
_x000D_
ADID | EPIC USERNAME: MIRUTHERFORD_x000D_
ASSET TAG: ISC79265_x000D_
LOGIN DEPT: PEDS CARDIOLOGY ROANOK [2014001]_x000D_
TEMPLATE: ES CADENCE [T11706]_x000D_
SCREENSHOT ATTACHED: yes</t>
  </si>
  <si>
    <t>Client states since the epic upgrade it is not automatically defaulting the address.</t>
  </si>
  <si>
    <t>IM401254</t>
  </si>
  <si>
    <t>09/06/17 09:38:49 US/Eastern (SGRECHTMAN):_x000D_
09/06/17 09:38:39 US/Eastern (SGRECHTMAN):_x000D_
Moved device to RM_Disabled and ran wake up._x000D_
_x000D_
_x000D_
_x000D_
Emailed client:_x000D_
_x000D_
JC,_x000D_
_x000D_
Your device ISC83813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08:53:36 US/Eastern (xMatters):_x000D_
[xMatters] - Notification delivered successfully to SGRECHTMAN | iPhone</t>
  </si>
  <si>
    <t>Hardware:_x000D_
_x000D_
This device should be on the McAfee exclusion list for USB drives._x000D_
It seems it has fallen off the list and needs to be reset._x000D_
_x000D_
Thank you,_x000D_
JC_x000D_
_x000D_
Additional Data:_x000D_
_x000D_
Impact: 4 - One person_x000D_
Affected Device: Computer / PC_x000D_
Asset Tag: ISC83813_x000D_
_x000D_
ROANOKE COMMUNITY HOSPITAL_x000D_
2ND FLOOR_x000D_
ROOM 220_x000D_
_x000D_
COOK, JOHN C. (JC)_x000D_
JCCOOK_x000D_
(540) 985-8317</t>
  </si>
  <si>
    <t>This device should be on the McAfee exclusion list for USB drives.  It seems it has fallen off the list and needs to be reset._x000D_
_x000D_
Thank you,_x000D_
JC</t>
  </si>
  <si>
    <t>IM401253</t>
  </si>
  <si>
    <t>09/06/17 09:09:17 US/Eastern (EWJOHNSON):_x000D_
09/06/17 09:08:59 US/Eastern (EWJOHNSON):_x000D_
Contacted Wendy and worked with her to change the tray from 16k back to palin letter. device is now working._x000D_
09/06/17 08:57:20 US/Eastern (xMatters):_x000D_
[xMatters] - Notification delivered successfully to EWJOHNSON | iPhone_x000D_
09/06/17 08:57:19 US/Eastern (xMatters):_x000D_
[xMatters] - Notification delivered successfully to EWJOHNSON | Android phone_x000D_
09/06/17 08:52:07 US/Eastern (xMatters):_x000D_
[xMatters] - Notification delivered successfully to JIMARKELL | iPhone_x000D_
09/06/17 08:52:06 US/Eastern (xMatters):_x000D_
[xMatters] - Notification delivered successfully to JIMARKELL | Android phone</t>
  </si>
  <si>
    <t>MCCARTY, WENDY P.</t>
  </si>
  <si>
    <t>Printer printing very slowly and asking to print from tray 1, able to navigate on the printer display and select to print after hitting ok several times it finally prints from tray 2. Printer websitte ISM0002126.net.carilion.com not accepting credentials to change the tray, saying not authorized, escalating._x000D_
_x000D_
UserID: WPMCCARTY_x000D_
Printer Asset Tag: ISM0002126</t>
  </si>
  <si>
    <t>Printer printing very slowly and asking to print from tray 1, able to navigate on the printer displa</t>
  </si>
  <si>
    <t>ISM0002126</t>
  </si>
  <si>
    <t>IM401252</t>
  </si>
  <si>
    <t>09/06/17 15:25:56 US/Eastern (MTLEWIS):_x000D_
09/06/17 15:25:23 US/Eastern (MTLEWIS):_x000D_
I have taken the apc 1500va and installed it in the powerhouse_x000D_
it's working as designed_x000D_
09/06/17 14:11:17 US/Eastern (MTLEWIS):_x000D_
MAXIMO 64934  requested for APC 1500VA to replace the 500VA model_x000D_
_x000D_
I will be delivering the APC we have on-hand today to the area_x000D_
09/06/17 10:09:05 US/Eastern (MTLEWIS):_x000D_
I called Chris and left a vmail for more info about the issue_x000D_
09/06/17 09:09:36 US/Eastern (xMatters):_x000D_
[xMatters] - Acknowledged by MTLEWIS (iPhone)_x000D_
09/06/17 08:58:53 US/Eastern (xMatters):_x000D_
[xMatters] - Notification delivered successfully to MTLEWIS | iPhone_x000D_
09/06/17 08:49:36 US/Eastern (xMatters):_x000D_
[xMatters] - Notification delivered successfully to JIMARKELL | Android phone_x000D_
09/06/17 08:49:34 US/Eastern (xMatters):_x000D_
[xMatters] - Notification delivered successfully to JIMARKELL | iPhone</t>
  </si>
  <si>
    <t>THOMPSON, CHRISTOPHER E. (CHRIS)</t>
  </si>
  <si>
    <t>APC - battery backup:_x000D_
Has a light blinking on it saying to replace battery_x000D_
_x000D_
Make/model:  APC_x000D_
_x000D_
Connected to the BAS chiller system:_x000D_
_x000D_
Location:  CRMH in the power house building behind 3rd south floor loading dock_x000D_
Contact:  540.400.2823_x000D_
asset tag:  Unable to locate an asset tag on this device</t>
  </si>
  <si>
    <t>APC - battery backup:</t>
  </si>
  <si>
    <t>IM401251</t>
  </si>
  <si>
    <t>09/06/17 10:01:00 US/Eastern (WTFISHER):_x000D_
Remoted with Martie and she did not have access the IP Accordian Report.  She is going to get with her co-worker that has access and confirm logon Dept. so she can add this report._x000D_
09/06/17 08:57:22 US/Eastern (xMatters):_x000D_
[xMatters] - Acknowledged by WTFISHER (iPhone)_x000D_
09/06/17 08:56:39 US/Eastern (xMatters):_x000D_
[xMatters] - Notification delivered successfully to WTFISHER | iPhone_x000D_
09/06/17 08:56:20 US/Eastern (KMGILLIAM):_x000D_
This is in regards to a new diabetic consult at RMH - inpatient.  Transferring to the inpatient team._x000D_
09/06/17 08:50:35 US/Eastern (xMatters):_x000D_
[xMatters] - Acknowledged by KMGILLIAM (iPhone)_x000D_
09/06/17 08:48:03 US/Eastern (xMatters):_x000D_
[xMatters] - Notification delivered successfully to KMGILLIAM | iPhone</t>
  </si>
  <si>
    <t>SLAUGHTER, MARTHA M. (MARTIE)</t>
  </si>
  <si>
    <t>Trying to add to snapshot toolbar in Epic. She is looking for Glucose Data: amount of insulin given. Stats a co-worker has it in her toolbar_x000D_
_x000D_
_x000D_
Asset: ISC88884_x000D_
User ID: MMSLAUGHTER_x000D_
Login Dept: DIABETIC ED RMH [1000118]_x000D_
Template: AMB DIETITIAN/DIABETIC EDUCATOR [2100711000]_x000D_
_x000D_
Patient: Barbara_x000D_
MRN: 1006721_x000D_
DOB: 5/17/1957_x000D_
_x000D_
*SEE ATTACHED*_x000D_
_x000D_
We tried doing a search for Diabetes, Glucose Data, Insulin but were unable to find information</t>
  </si>
  <si>
    <t>Trying to add to snapshot toolbar in Epic. She is looking for Glucose Data: amount of insulin given.</t>
  </si>
  <si>
    <t>IM401250</t>
  </si>
  <si>
    <t>09/06/17 14:20:15 US/Eastern (RDHUGHES):</t>
  </si>
  <si>
    <t>When Copying, print is coming out with a line going down right hand side of page._x000D_
_x000D_
Model# M4555_x000D_
IS# ISM0002546</t>
  </si>
  <si>
    <t>When Copying, print is coming out with a line going down right hand side of page.</t>
  </si>
  <si>
    <t>IM401249</t>
  </si>
  <si>
    <t>09/06/17 09:48:57 US/Eastern (CMMULLIGAN):_x000D_
09/06/17 09:48:46 US/Eastern (CMMULLIGAN):_x000D_
restarted tablet service and able to getting e-sign back online._x000D_
09/06/17 08:49:44 US/Eastern (xMatters):_x000D_
[xMatters] - Notification delivered successfully to CMMULLIGAN | iPhone_x000D_
09/06/17 08:49:43 US/Eastern (xMatters):_x000D_
[xMatters] - Notification delivered successfully to CMMULLIGAN | iPad_x000D_
09/06/17 08:47:22 US/Eastern (xMatters):_x000D_
[xMatters] - Notification delivered successfully to PSHOLSTEIN | iPhone</t>
  </si>
  <si>
    <t>Hardware:_x000D_
My Intuos Pen Tablet is not working properly, it is not allowing for patients to sign consents, etc. Can someone take a look at it? Thanks!_x000D_
_x000D_
Additional Data:_x000D_
_x000D_
Impact: 4 - One person_x000D_
Affected Device: Other</t>
  </si>
  <si>
    <t>My Intuos Pen Tablet is not working properly, it is not allowing for patients to sign consents, etc. Can someone take a look at it? Thanks!</t>
  </si>
  <si>
    <t>IM401248</t>
  </si>
  <si>
    <t>09/06/17 13:38:58 US/Eastern (DDSMYTHERS):_x000D_
All device have booted up and are work now. Tested a few time by rebooting the devices._x000D_
09/06/17 11:01:47 US/Eastern (DDSMYTHERS):_x000D_
Called client I spoke with Rob-e who thinks this may be an issue with cleanslate on the reboot. He is reaching out to David Hugget for more information. I am heading on site to see what I can do._x000D_
09/06/17 08:43:40 US/Eastern (xMatters):_x000D_
[xMatters] - Acknowledged by DDSMYTHERS (Android phone)_x000D_
09/06/17 08:43:09 US/Eastern (xMatters):_x000D_
[xMatters] - Notification delivered successfully to DDSMYTHERS | Android phone_x000D_
09/06/17 08:41:20 US/Eastern (xMatters):_x000D_
[xMatters] - Notification delivered successfully to JIMARKELL | iPhone_x000D_
09/06/17 08:41:19 US/Eastern (xMatters):_x000D_
[xMatters] - Notification delivered successfully to JIMARKELL | Android phone</t>
  </si>
  <si>
    <t>User is at JCHS and says that she has been having issues with her computers since the cyber attack.  She has 3 computers that are stuck in a boot loop, another with a black screen and won't boot, and a another that doesn't appear to be waking up.  She confirms this last one has power to monitor and tower, but still nothing working even after checking all the cables and connections._x000D_
_x000D_
Error Message: Check file system is NTFS. your disk needs to be checked_x000D_
_x000D_
Asset Tag:_x000D_
ISC81526_x000D_
ISC81512_x000D_
ISC81534_x000D_
ISC81521_x000D_
ISD35491  (booted in)_x000D_
Location: CRCH 5th floor Rm 509 Testing Center_x000D_
_x000D_
I had user restart.  One had error message above, one booted in normally, and others are still trying to after about 10 minutes.  Sending to FS to evaluate ongoing issues.</t>
  </si>
  <si>
    <t xml:space="preserve">User is at JCHS and says that she has been having issues with her computers since the cyber attack. </t>
  </si>
  <si>
    <t>ISC81526</t>
  </si>
  <si>
    <t>IM401247</t>
  </si>
  <si>
    <t>09/08/17 08:51:43 US/Eastern (RBURQUHART):_x000D_
09/08/17 08:51:31 US/Eastern (RBURQUHART):_x000D_
When I updated the definition file and ran the scan again, 28 items were found and deleted.  Will close ticket and see if this re-occurs._x000D_
09/07/17 14:46:29 US/Eastern (RBURQUHART):_x000D_
A scan was run on this device by the helpdesk with no results found.  I have updated the definition flie, and am running a scan on the device now._x000D_
09/06/17 08:45:03 US/Eastern (xMatters):_x000D_
[xMatters] - Acknowledged by RBURQUHART (iPhone)_x000D_
09/06/17 08:45:01 US/Eastern (xMatters):_x000D_
[xMatters] - Notification delivered successfully to RBURQUHART | iPhone_x000D_
09/06/17 08:40:49 US/Eastern (xMatters):_x000D_
[xMatters] - Notification delivered successfully to JIMARKELL | Android phone_x000D_
09/06/17 08:40:48 US/Eastern (xMatters):_x000D_
[xMatters] - Notification delivered successfully to JIMARKELL | iPhone</t>
  </si>
  <si>
    <t>HARTMAN, LANAI E.</t>
  </si>
  <si>
    <t>Ran scans on device, No results found. – Will continue to monitor._x000D_
Ran scans on device, Device still attempting to connect,_x000D_
_x000D_
IP address:  172.17.200.126_x000D_
Asset tag:  ISC83782_x000D_
User ID:  LEHARTMAN_x000D_
Location:  CRCH floor 4 room 418_x000D_
_x000D_
C:\Users\jfstohlmann&gt;nslookup 172.17.200.126_x000D_
Server:  ns2.carilion.com_x000D_
Address:  192.168.2.25_x000D_
_x000D_
Name:    isc83782.crch.carilion.com_x000D_
Address:  172.17.200.126</t>
  </si>
  <si>
    <t>Ran scans on device, No results found. – Will continue to monitor.</t>
  </si>
  <si>
    <t>ISC83782</t>
  </si>
  <si>
    <t>IM401246</t>
  </si>
  <si>
    <t>09/06/17 11:19:16 US/Eastern (VNDUONG):_x000D_
09/06/17 11:19:11 US/Eastern (VNDUONG):_x000D_
Arrived onsite and inspected the printer. Verified printer is correct in Printer Admin. Inspected VPSX and found 63 stuck jobs in the queue that had errored out. Purged the queue, which decreased the time it takes for jobs to queue to the printer. Found that when VPSX is queueing jobs, it will generate two jobs, where one will attempt to convert then error out, while the other will print normally. Between the time it takes to convert the job and the queue filling up seem to be contributing to the time it takes for EPIC to send the job to the printer, and the printer receiving the job. The issue currently doesn't have a fix as it seems like a function of either EPIC or VPSX. Inspected the fax logs and found that "496d70726f7665204865" is constantly dialling the printer, which the printer receives successfully, but never prints anything. Added "496d70726f7665204865" to the blocked list, and disabled IPv6 functionality on the printer.  Will need to remove the block if this turns out to be a legitimate fax line. Changed the printer to switch trays when out of paper to address another issue._x000D_
09/06/17 08:42:19 US/Eastern (xMatters):_x000D_
[xMatters] - Notification delivered successfully to VNDUONG | iPhone_x000D_
09/06/17 08:40:48 US/Eastern (xMatters):_x000D_
[xMatters] - Notification delivered successfully to PSHOLSTEIN | iPhone</t>
  </si>
  <si>
    <t>SIMPKINS, TAMARA S.</t>
  </si>
  <si>
    <t>User has an MFP that is printing a lot slower that it used to be, and this machined is continousouly dialing, like it is always trying to fax out information that is does not have.  This device is not working like used to have been.  User requesting that someone from FS come take a look at the functions of this printer.  Everyting on device status looks correct._x000D_
_x000D_
Asset: ISM0002544_x000D_
Location: CHRISTIANSBURG 120 AKERS FARM 1 EUROLOGY CHECK IN</t>
  </si>
  <si>
    <t>User has an MFP that is printing a lot slower that it used to be, and this machined is continousouly</t>
  </si>
  <si>
    <t>ISM0002544</t>
  </si>
  <si>
    <t>IM401245</t>
  </si>
  <si>
    <t>09/06/17 09:21:13 US/Eastern (LFPHILLIPS):_x000D_
09/06/17 09:21:02 US/Eastern (LFPHILLIPS):_x000D_
I called and spoke with Cindy and explained that this provider has two SER records becuase he has two positions with Carilion:_x000D_
1. Resident (no billing)_x000D_
2. Carilion Hospitalist (he is employee and we bill for his services)_x000D_
The NPI can only be placed on one SER record, Epic sees it as a duplicated._x000D_
His position as a Employee Hospitalists "wins" the NPI as this is how we bill for him._x000D_
_x000D_
Cindy totally understood and said that the employee simply chose the wrong option for Dr. Larsen. She said that she would have a discussion with her._x000D_
_x000D_
Cindy said that Carilion doesn't bill for the residents but the NPI has to be sumibtted to the insurance plans._x000D_
09/06/17 08:39:48 US/Eastern (xMatters):_x000D_
[xMatters] - Notification delivered successfully to LFPHILLIPS | iPhone</t>
  </si>
  <si>
    <t>Epic: Dr. Timothy R. Larsen is in EPIC twice: 1) LARSEN, TIMOTHY R DO (1057036) HOSPITALIST with NPI 1144243072 which drops on our claims. 2) LARSEN, TIMOTHY R DO (1062945) FELLOW without an NPI. When someone selects the Dr. Larsen that is listed as Fellow we do not have an NPI on our claim._x000D_
_x000D_
Could the second Dr. Larsen also have NPI 1144243072 added in EPIC._x000D_
_x000D_
User Name: TRLARSEN_x000D_
Department: MD MEDICINE CRMH_x000D_
Template: CARDIANT FELLOW_x000D_
Patient Name: LOVELACE, ROLAND THOMPSON_x000D_
Patient MRN: 1029554_x000D_
Patient Account Number: 105927882</t>
  </si>
  <si>
    <t>Dr. Timothy R. Larsen is in EPIC twice:  1) LARSEN, TIMOTHY R DO (1057036) HOSPITALIST with NPI  1144243072 which drops on our claims.  2) LARSEN, TIMOTHY R DO (1062945) FELLOW without an NPI.  When</t>
  </si>
  <si>
    <t>IM401244</t>
  </si>
  <si>
    <t>09/06/17 09:02:24 US/Eastern (BTCROSSWHITE):_x000D_
09/06/17 08:39:08 US/Eastern (xMatters):_x000D_
[xMatters] - Notification delivered successfully to BTCROSSWHITE | Android phone_x000D_
09/06/17 08:39:06 US/Eastern (xMatters):_x000D_
[xMatters] - Notification delivered successfully to BTCROSSWHITE | iPhone</t>
  </si>
  <si>
    <t>IM401243</t>
  </si>
  <si>
    <t>09/12/17 10:54:27 US/Eastern (RRSPIEWAK):_x000D_
09/12/17 10:54:15 US/Eastern (RRSPIEWAK):_x000D_
went on-site, spoke to Brittany, laptop appears to be working ok since the citrix re-install._x000D_
09/11/17 09:32:03 US/Eastern (RRSPIEWAK):_x000D_
no reply to previous email, emailed client again:_x000D_
_x000D_
Is it working ok now?_x000D_
09/08/17 15:58:17 US/Eastern (RRSPIEWAK):_x000D_
emailed Brittany:_x000D_
_x000D_
Have you had a chance to test it since I re-installed Citrix?_x000D_
09/07/17 15:09:42 US/Eastern (RRSPIEWAK):_x000D_
re-installed citrix 14.1. Emailed client, instructed her to test it now._x000D_
09/06/17 14:25:33 US/Eastern (RRSPIEWAK):_x000D_
emailed client:_x000D_
_x000D_
Is it ok if i remote into ISC92179 to check some things?_x000D_
09/06/17 11:19:31 US/Eastern (xMatters):_x000D_
[xMatters] - Notification delivered successfully to RRSPIEWAK | Work Email_x000D_
09/06/17 11:19:30 US/Eastern (xMatters):_x000D_
[xMatters] - Notification delivered successfully to RRSPIEWAK | iPhone_x000D_
09/06/17 08:38:49 US/Eastern (xMatters):_x000D_
[xMatters] - Acknowledged by JIMARKELL (Work Email)_x000D_
09/06/17 08:37:05 US/Eastern (xMatters):_x000D_
[xMatters] - Notification delivered successfully to JIMARKELL | Work Email</t>
  </si>
  <si>
    <t>When using the touchscreen capabilities on the laptop for epic signatures it gives an error and saying its disconnected, not working at all._x000D_
_x000D_
UserID: BEPRESTON_x000D_
Computer Asset Tag: ISC92179_x000D_
_x000D_
Attempted to relay this message to the user but wants a solution to the problem._x000D_
_x000D_
NOTE: 7240/7250/7270 devices were not intended for patient signature use within "Epic"- If the device's hardware and OS software/tablet software has touch screen capabilities, that functionality can be used within the Windows Operating System environment but it is not recommended or supported using EPIC or any Citrix Receiver application._x000D_
_x000D_
NOTE: There are a few laptop devices that are being used as "E-Sign" tablets due to special situations (ED, etc.)- You can troubleshoot using best efforts but advise customer to utilize a Wacom Esignature Pad device if possible</t>
  </si>
  <si>
    <t>When using the touchscreen capabilities on the laptop for epic signatures it gives an error and sayi</t>
  </si>
  <si>
    <t>ISC92179</t>
  </si>
  <si>
    <t>IM401242</t>
  </si>
  <si>
    <t>09/06/17 11:01:19 US/Eastern (SRSPANGLER):_x000D_
09/06/17 10:48:17 US/Eastern (SRSPANGLER):_x000D_
Found that the BIOS was an older set, went to update BIOS and it failed causing the system bde to fail on restart.  Replaced with ISC90829 from break/fix stock._x000D_
09/06/17 08:57:29 US/Eastern (SRSPANGLER):_x000D_
I called Linda and let her know that I had the ticket and would check the system._x000D_
09/06/17 08:37:55 US/Eastern (xMatters):_x000D_
[xMatters] - Acknowledged by SRSPANGLER (iPhone)_x000D_
09/06/17 08:37:35 US/Eastern (xMatters):_x000D_
[xMatters] - Notification delivered successfully to SRSPANGLER | iPhone_x000D_
09/06/17 08:36:04 US/Eastern (xMatters):_x000D_
[xMatters] - Notification delivered successfully to PSHOLSTEIN | iPhone</t>
  </si>
  <si>
    <t>COLEMAN, LINDA G.</t>
  </si>
  <si>
    <t>Hardware:_x000D_
_x000D_
Mouse freezes. Been going on for several weeks. Will randomly stop and start working. Client states_x000D_
_x000D_
Additional Data:_x000D_
_x000D_
Impact: 4 - One person_x000D_
Affected Device: Mouse_x000D_
Asset Tag: ISC80635</t>
  </si>
  <si>
    <t>Mouse freezes.</t>
  </si>
  <si>
    <t>ISC80635</t>
  </si>
  <si>
    <t>IM401241</t>
  </si>
  <si>
    <t>09/06/17 09:01:05 US/Eastern (SGRECHTMAN):_x000D_
09/06/17 09:00:56 US/Eastern (SGRECHTMAN):_x000D_
Dave Huggett restarted the service on the CleanSlate management server (it was stopped)._x000D_
_x000D_
_x000D_
_x000D_
_x000D_
Emailed client:_x000D_
_x000D_
Sarah,_x000D_
_x000D_
CleanSlate should be ok on that device now.  There was a service that crashed on the server, and that has been resolved.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08:42:42 US/Eastern (SGRECHTMAN):_x000D_
Investigating._x000D_
09/06/17 08:34:14 US/Eastern (xMatters):_x000D_
[xMatters] - Notification delivered successfully to SGRECHTMAN | iPhone</t>
  </si>
  <si>
    <t>Runs small computer lab, states that machine was receiving a BSOD, she rebooted machine, now, is getting message that Clean Slate is disabled by Administrators by default_x000D_
_x000D_
Please see attached screenshot of message that user is receiving, not sure if this is a result of security issues that were encountered last week or if this is an actual issue_x000D_
_x000D_
Device Asset Tag: ISC99218</t>
  </si>
  <si>
    <t>Runs small computer lab, states that machine was receiving a BSOD, she rebooted machine, now, is get</t>
  </si>
  <si>
    <t>CLEAN SLATE</t>
  </si>
  <si>
    <t>IM401240</t>
  </si>
  <si>
    <t>09/06/17 09:02:43 US/Eastern (BTCROSSWHITE):_x000D_
09/06/17 08:34:23 US/Eastern (xMatters):_x000D_
[xMatters] - Acknowledged by BTCROSSWHITE (iPhone)_x000D_
09/06/17 08:34:13 US/Eastern (xMatters):_x000D_
[xMatters] - Acknowledged by BTCROSSWHITE (iPhone)_x000D_
09/06/17 08:31:11 US/Eastern (xMatters):_x000D_
[xMatters] - Notification delivered successfully to BTCROSSWHITE | Android phone_x000D_
09/06/17 08:31:10 US/Eastern (xMatters):_x000D_
[xMatters] - Notification delivered successfully to BTCROSSWHITE | iPhone</t>
  </si>
  <si>
    <t>IM401239</t>
  </si>
  <si>
    <t>09/06/17 09:36:45 US/Eastern (EDRASNICK):_x000D_
09/06/17 09:36:33 US/Eastern (EDRASNICK):_x000D_
I was able to remote into the device.  It didn't look like the program had been uninstalled, but I couldn't find any digisonics files from which to create a desktop link.  I used the install file to repair the program, which created the shortcut.  I also tested that the application worked.  I let Dr. Fakharzadeh know that the issue had been resolved._x000D_
09/06/17 08:33:09 US/Eastern (EDRASNICK):_x000D_
I called Dr. Fakharzadeh, but he is too busy at the moment for the install.  I gave him my number, and he will call when I can remote in and do the install._x000D_
09/06/17 08:22:17 US/Eastern (xMatters):_x000D_
[xMatters] - Acknowledged by EDRASNICK (iPhone)_x000D_
09/06/17 08:21:46 US/Eastern (xMatters):_x000D_
[xMatters] - Notification delivered successfully to EDRASNICK | iPhone</t>
  </si>
  <si>
    <t>Other Application / Software: Digisonics used to be loaded on the "Hot Seat" workstation but Dr Fakharzadeh said that it is no longer there. We need this reloaded please._x000D_
Station name - ISC90564._x000D_
Please call him before you remote in as this is the seat that dictates stats and traumas. His phone number is 981-7827._x000D_
_x000D_
This needs to go to the Medical Imaging team please. Thank you!_x000D_
_x000D_
Additional Data:_x000D_
Affected Service: Digisonics_x000D_
_x000D_
Impact: 3 - Entire unit / department_x000D_
User Name: smlucas_x000D_
Application: Digisonics</t>
  </si>
  <si>
    <t>Digisonics used to be loaded on the "Hot Seat" workstation but Dr Fakharzadeh said that it is no longer there. We need this reloaded please. _x000D_
Station name - ISC90564. _x000D_
Please call him before you remo</t>
  </si>
  <si>
    <t>IM401237</t>
  </si>
  <si>
    <t>09/06/17 13:08:07 US/Eastern (MTLEWIS):_x000D_
09/06/17 13:07:53 US/Eastern (MTLEWIS):_x000D_
After bringing the cart back to 15, re-seating the cables on scanner, and USB cables then power cycling the devices resolved the issue._x000D_
It's been stable for 2 hrs and tests well_x000D_
returning the device to the unit_x000D_
09/06/17 10:05:59 US/Eastern (MTLEWIS):_x000D_
I am visiting the unit today ASAP, and I have located a scanner for use if replacement is needed_x000D_
09/06/17 08:49:54 US/Eastern (xMatters):_x000D_
[xMatters] - Notification delivered successfully to MTLEWIS | iPhone_x000D_
09/06/17 08:18:44 US/Eastern (xMatters):_x000D_
[xMatters] - Notification delivered successfully to ALFREEMAN | iPhone</t>
  </si>
  <si>
    <t>Client advised that the handheld scanner is not working and does not have any lights_x000D_
_x000D_
Asset tag of the computer the scanner is connected to: ISC88015_x000D_
Asset tag of the scanner: Unknown_x000D_
Type of barcode scanner using when issue occurred: Handheld_x000D_
Type: Tethered_x000D_
Verified the scanner is charged_x000D_
_x000D_
User advised that the scanner does not have any lights to attempt to re-sync</t>
  </si>
  <si>
    <t>Client advised that the handheld scanner is not working and does not have any lights</t>
  </si>
  <si>
    <t>IM401235</t>
  </si>
  <si>
    <t>09/06/17 10:16:50 US/Eastern (SKRONK):_x000D_
09/06/17 10:15:58 US/Eastern (SKRONK):_x000D_
Investigated orders in PRD.   Recreated override pull in POC and tested override linking.  Reviewed order history in record viewer and found that when the pop-up came up to link the order, the user selected "never" which made the link disappear and shows as "do not link" in the background.  Order # 351010611 field 34480 MAR OVERRIDE LINK RESOLVED = Do Not Link (see attachment)_x000D_
  Kimberly is going to submit an optimization to look into having the "never" button removed as an option._x000D_
09/06/17 09:42:52 US/Eastern (xMatters):_x000D_
[xMatters] - Acknowledged by SKRONK (iPhone)_x000D_
09/06/17 09:42:42 US/Eastern (xMatters):_x000D_
[xMatters] - Notification delivered successfully to SKRONK | iPhone_x000D_
09/06/17 09:42:13 US/Eastern (WTFISHER):_x000D_
Sarah and I remoted with Kimberly and confirmed same med pulled.  Sarah will do some testing based on Kimberly letting us know even when the new person documented on the order the hyperlink to link displays._x000D_
09/06/17 08:13:02 US/Eastern (xMatters):_x000D_
[xMatters] - Acknowledged by WTFISHER (iPhone)_x000D_
09/06/17 08:11:30 US/Eastern (xMatters):_x000D_
[xMatters] - Notification delivered successfully to WTFISHER | iPhone</t>
  </si>
  <si>
    <t>WEDDLE, KIMBERLEY B.</t>
  </si>
  <si>
    <t>User is working with Orientee today.  They are working in the MAR and are doing an override medcation from pyxis.  It is not linking to the order. It is normally near the recent actions button according to user and she says that this has worked since the upgrade._x000D_
_x000D_
_x000D_
Pt Name : William Michael Sr. Sayers_x000D_
Pt MRN : 522780_x000D_
Pt DOB 2/8/50_x000D_
Login Department : S4 Pre RMH_x000D_
User id:  KRBISHOP_x000D_
Linked Template :  OR PREOP NURSE [T10710113]_x000D_
Screenshot (whenever able to remote) : See attached</t>
  </si>
  <si>
    <t>User is working with Orientee today.  They are working in the MAR and are doing an override medcatio</t>
  </si>
  <si>
    <t>IM401234</t>
  </si>
  <si>
    <t>09/06/17 08:28:00 US/Eastern (PRTAYLOR):_x000D_
09/06/17 08:10:21 US/Eastern (xMatters):_x000D_
[xMatters] - Acknowledged by PRTAYLOR (iPhone)_x000D_
09/06/17 08:09:50 US/Eastern (xMatters):_x000D_
[xMatters] - Notification delivered successfully to PRTAYLOR | iPhone</t>
  </si>
  <si>
    <t>Other Application / Software:_x000D_
_x000D_
I had a patient email a copy of his Online payment receipt from a payment he was trying to pay last night. The patient keeps receiving an error message of Unexpected error during payment processing. The payment receipt also is stating "Your payment of $18.27 on September 6, 2017 for account number 181699973_x000D_
failed due to an internal or configuration problem. Please report this._x000D_
Your confirmation number is null"_x000D_
_x000D_
Additional Data:_x000D_
Affected Service: Carilion Clinic  Online Payment Site_x000D_
_x000D_
Impact: 4 - One person_x000D_
User Name: smwray1_x000D_
Application: Carilion Clinic  Online Payment Site_x000D_
_x000D_
WRAY, SUBRINA M._x000D_
(540) 510-4651</t>
  </si>
  <si>
    <t>I had a patient email a copy of his Online payment receipt from a payment he was trying to pay last night. The patient keeps receiving an error message of Unexpected error during payment processing.</t>
  </si>
  <si>
    <t xml:space="preserve">WEB CREDIT CARD/BANK DRAFT ENTRY </t>
  </si>
  <si>
    <t>IM401233</t>
  </si>
  <si>
    <t>09/06/17 09:27:43 US/Eastern (SRSPANGLER):_x000D_
09/06/17 09:24:36 US/Eastern (SRSPANGLER):_x000D_
Found that the paper feed seperator for tray 2 was loose and not fully seated, reseated and tested._x000D_
09/06/17 08:11:32 US/Eastern (xMatters):_x000D_
[xMatters] - Notification delivered successfully to SRSPANGLER | iPhone_x000D_
09/06/17 08:08:49 US/Eastern (xMatters):_x000D_
[xMatters] - Notification delivered successfully to PSHOLSTEIN | iPhone</t>
  </si>
  <si>
    <t>HASH, TRACY D.</t>
  </si>
  <si>
    <t>Printing: Printer is kicking drawer out and not printing.  This user has a jam in drawer in tray 2 that reports a jam, and they are unable to clear it to print._x000D_
_x000D_
Additional Data:_x000D_
_x000D_
Impact: 3 - Entire unit / department_x000D_
Affected Service: nothing_x000D_
Impact: all printing_x000D_
Asset Tag: ISM0003673_x000D_
Error: 13.B2.D2 Jam in Tray 2_x000D_
Location: TAZEWELL COMMUNITY HOSPITAL 1 CARDIO</t>
  </si>
  <si>
    <t>Printer is kicking drawer out and not printing</t>
  </si>
  <si>
    <t>ISM0003673</t>
  </si>
  <si>
    <t>IM401232</t>
  </si>
  <si>
    <t>09/07/17 12:24:17 US/Eastern (ADFORNECKER):_x000D_
09/06/17 09:54:08 US/Eastern (xMatters):_x000D_
[xMatters] - Notification delivered successfully to ADFORNECKER | iPhone_x000D_
09/06/17 08:07:18 US/Eastern (xMatters):_x000D_
[xMatters] - Notification delivered successfully to SGRECHTMAN | iPhone</t>
  </si>
  <si>
    <t>IM401231</t>
  </si>
  <si>
    <t>09/06/17 11:42:36 US/Eastern (JMKISER):_x000D_
09/06/17 11:03:19 US/Eastern (JMKISER):_x000D_
picked up cart and looked at it / the keyboard usb connection was messed up / fixed it and tied it down / the power supply switch was turned off when I got the cart / turned it back on and seems to be working properly / will continue to test it out before taking it back._x000D_
09/06/17 08:48:33 US/Eastern (xMatters):_x000D_
[xMatters] - Notification delivered successfully to JMKISER | iPhone_x000D_
09/06/17 08:37:16 US/Eastern (xMatters):_x000D_
[xMatters] - Notification delivered successfully to ALFREEMAN | iPhone_x000D_
09/06/17 08:06:48 US/Eastern (xMatters):_x000D_
[xMatters] - Notification delivered successfully to ALFREEMAN | iPhone</t>
  </si>
  <si>
    <t>BLANKENSHIP, BRANDIE N. (NICOLE)</t>
  </si>
  <si>
    <t>Cart that will not charge_x000D_
_x000D_
adID: BNBLANKENSHIP_x000D_
asset tag: ISC878844</t>
  </si>
  <si>
    <t>Cart that will not charge</t>
  </si>
  <si>
    <t>IM401230</t>
  </si>
  <si>
    <t>09/06/17 10:23:58 US/Eastern (TASTEVENS):_x000D_
09/06/17 10:23:14 US/Eastern (TASTEVENS):_x000D_
Final reports are in Epic/Sectra.  Client is working with integration team to run a report to capture any other outstanding "linked" reports that have not crossed._x000D_
09/06/17 09:06:37 US/Eastern (TASTEVENS):_x000D_
From: Covington, Matthew S. (Matt)_x000D_
Sent: Wednesday, September 06, 2017 9:00 AM_x000D_
To: Stevens, Teddy A. (Ted) &lt;tastevens@carilionclinic.org&gt;_x000D_
Cc: Jones, Robin B. &lt;rbjones@carilionclinic.org&gt;; Lucas, Sonya M. &lt;smlucas@carilionclinic.org&gt;_x000D_
Subject: RE: IM401229 - Reports not crossing to Epic/Sectra_x000D_
_x000D_
Corrected and resent report from 9/28.  We’re getting to the point where these messages won’t be on the engine anymore so we need to see if there’s a way to catch all of the messages that may have been rejected by the engine due to the invalid doctor information coming from Powerscribe._x000D_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09/06/17 08:47:54 US/Eastern (TASTEVENS):_x000D_
From: Stevens, Teddy A. (Ted)_x000D_
Sent: Wednesday, September 06, 2017 8:47 AM_x000D_
To: Covington, Matthew S. (Matt) &lt;mscovington@carilionclinic.org&gt;_x000D_
Cc: Jones, Robin B. &lt;rbjones@carilionclinic.org&gt;; Lucas, Sonya M. &lt;smlucas@carilionclinic.org&gt;_x000D_
Subject: IM401229 - Reports not crossing to Epic/Sectra_x000D_
_x000D_
Matt,_x000D_
_x000D_
I received a ticket from Sonya Lucas regarding two reports from 8/28 which didn’t cross to Epic/Sectra.  Can you check and see if these can be resent from the engine?  The incident number is IM401229.  Please let me know if you have questions.  I’m copying Robin and Sonya.  Thanks!_x000D_
_x000D_
_x000D_
Incident Details:_x000D_
_x000D_
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09/06/17 08:39:21 US/Eastern (TASTEVENS):_x000D_
Spoke with client and advised that I will need to speak with Matt C on the integration team._x000D_
09/06/17 08:11:22 US/Eastern (xMatters):_x000D_
[xMatters] - Acknowledged by TASTEVENS (iPhone)_x000D_
09/06/17 08:05:57 US/Eastern (xMatters):_x000D_
[xMatters] - Notification delivered successfully to TASTEVENS | iPhone</t>
  </si>
  <si>
    <t>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t>
  </si>
  <si>
    <t>Dr Bickley had dictated 2 reports on a patient on 8/28/17 and the reports have still not crossed to Epic or Sectra. I tried to force send them from the rad portal but they still did not cross. It may</t>
  </si>
  <si>
    <t>IM401229</t>
  </si>
  <si>
    <t>09/06/17 09:31:05 US/Eastern (EWJOHNSON):_x000D_
09/06/17 09:30:52 US/Eastern (EWJOHNSON):_x000D_
Went onsite and device was working when I got there. I reloaded the labels, checked the gap sensor, and cleaned the print head. They said some things were not printing earlier. They specificly mentioned Istat lables. I had them test several labels when I was there and they all came out. Device seems to be working now._x000D_
09/06/17 09:11:20 US/Eastern (EWJOHNSON):_x000D_
Heading onsite_x000D_
09/06/17 08:38:47 US/Eastern (xMatters):_x000D_
[xMatters] - Notification delivered successfully to EWJOHNSON | Android phone_x000D_
09/06/17 08:38:46 US/Eastern (xMatters):_x000D_
[xMatters] - Notification delivered successfully to EWJOHNSON | iPhone_x000D_
09/06/17 08:35:36 US/Eastern (xMatters):_x000D_
[xMatters] - Notification delivered successfully to ALFREEMAN | iPhone_x000D_
09/06/17 08:04:47 US/Eastern (xMatters):_x000D_
[xMatters] - Notification delivered successfully to ALFREEMAN | iPhone</t>
  </si>
  <si>
    <t>Client advised that the Zebra printer is not printing labels_x000D_
_x000D_
Asset Tag: ISS0003945_x000D_
Make/ Model: Zebra Technologies ZTC ZM400-200dpi ZPL_x000D_
Location: Roanoke Memorial Hospital - 14th Floor - Pharmacy_x000D_
_x000D_
Client was able to print to another label printer from Epic but this one will not print</t>
  </si>
  <si>
    <t>Client advised that the Zebra printer is not printing labels</t>
  </si>
  <si>
    <t>ISS0003945</t>
  </si>
  <si>
    <t>IM401228</t>
  </si>
  <si>
    <t>09/06/17 10:52:17 US/Eastern (CETUCKER):_x000D_
09/06/17 10:51:55 US/Eastern (CETUCKER):_x000D_
Client contaced me back and she was able to log in_x000D_
09/06/17 08:11:59 US/Eastern (CETUCKER):_x000D_
Changed Date in EPIC.  Called number provided and left a voicemail for client to return my call_x000D_
09/06/17 08:03:06 US/Eastern (xMatters):_x000D_
[xMatters] - Notification delivered successfully to CETUCKER | iPhone</t>
  </si>
  <si>
    <t>FOLEY, SUSAN F.</t>
  </si>
  <si>
    <t>User is unable to log into Epic, account appears to be inactive with an end date of 9/5/2017._x000D_
_x000D_
She already sent an A&amp;CA form in, has been approved for an additional 12 months._x000D_
_x000D_
She notes that she is actively seeing patients and needs this corrected as soon as possible._x000D_
_x000D_
Please see IM399743._x000D_
_x000D_
Epic ID: SFFOLEY_x000D_
Inactive date: 9/5/2017_x000D_
Best contact #: 540-777-0090 ex110</t>
  </si>
  <si>
    <t>User is unable to log into Epic, account appears to be inactive with an end date of 9/5/2017.</t>
  </si>
  <si>
    <t>IM401227</t>
  </si>
  <si>
    <t>The out-of-band management modem on Node brfpRtr-1 has been detected as being non-functional.  The modem number dialed was 5408287165 and the last status detected on the modem was NO ANSWER.</t>
  </si>
  <si>
    <t>IM401226</t>
  </si>
  <si>
    <t>The out-of-band management modem on Node rocRtr-1 has been detected as being non-functional.  The modem number dialed was 5407744292 and the last status detected on the modem was NO ANSWER.</t>
  </si>
  <si>
    <t>Modem on rocRtr-1 is non-functional</t>
  </si>
  <si>
    <t>ISC66070</t>
  </si>
  <si>
    <t>IM401225</t>
  </si>
  <si>
    <t>09/07/17 12:26:10 US/Eastern (MBGARZA):_x000D_
09/07/17 12:22:34 US/Eastern (MBGARZA):_x000D_
With Robin Kelley's help, we remoted into the client's machine, and walked her through the choices she could make to customize the charge screen:_x000D_
She was able to add a couple of charges as her favorites._x000D_
She was also able to customize the charges she was seeing at the bottom of her screen, so that she would only see Therapist charges._x000D_
09/06/17 17:13:55 US/Eastern (MBGARZA):_x000D_
Client called back, but she was already at home._x000D_
She is going to check her co-workers' charges and let me know what these are. so I can research the issue.  I will also ask for one or two of her patients so I can test in SUP._x000D_
09/06/17 10:33:35 US/Eastern (MBGARZA):_x000D_
Called client and left voicemail requesting a callback with information on what charge(s) she was expecting to auto-populate._x000D_
09/06/17 07:55:52 US/Eastern (xMatters):_x000D_
[xMatters] - Acknowledged by MBGARZA (iPhone)_x000D_
09/06/17 07:55:43 US/Eastern (xMatters):_x000D_
[xMatters] - Acknowledged by MBGARZA (iPhone)_x000D_
09/06/17 07:55:02 US/Eastern (xMatters):_x000D_
[xMatters] - Notification delivered successfully to MBGARZA | iPhone</t>
  </si>
  <si>
    <t>GRABOSKI, NICOLE K.</t>
  </si>
  <si>
    <t>User is working in Charge Capture field and the list of available charges doesn't auto populate like her co-workers. The user has to select the ADD button in order to search for the list of charges to select._x000D_
_x000D_
_x000D_
_x000D_
_x000D_
Login Dept: ST ADLT ACUTE RHB RMH [1000121]_x000D_
_x000D_
Template: PT / OT / SLP / TR THERAPIST [304003]_x000D_
_x000D_
_x000D_
***Please See Attachment***</t>
  </si>
  <si>
    <t>User is working in Charge Capture field and the list of available charges doesn't auto populate like</t>
  </si>
  <si>
    <t>IM401224</t>
  </si>
  <si>
    <t>09/13/17 14:40:21 US/Eastern (EEMONTGOMERY):_x000D_
09/13/17 14:40:08 US/Eastern (EEMONTGOMERY):_x000D_
Barbara tried to attach the HAR and was unable to that. Contacted Pat and she is going to enter the charges through the Charge Router._x000D_
09/06/17 14:01:04 US/Eastern (EEMONTGOMERY):_x000D_
Called Pat and compared this patietn with another patient. Can not see why the charges can not be posted. Emailed Kyle Scott Anesthesia TS_x000D_
09/06/17 07:54:32 US/Eastern (xMatters):_x000D_
[xMatters] - Acknowledged by CSCARL (iPhone)_x000D_
09/06/17 07:53:41 US/Eastern (xMatters):_x000D_
[xMatters] - Notification delivered successfully to CSCARL | iPhone</t>
  </si>
  <si>
    <t>Charges cannot be sent because a hospital account is not specified for the surgical log._x000D_
_x000D_
Client also states when she goes to send a charge even when it does send it throws her out of the report_x000D_
_x000D_
ADID | EPIC USERNAME: PCREYNOLDS_x000D_
ASSET TAG: ISC98591_x000D_
PATIENT NAME: Lee, Kayla Jean_x000D_
PATIENT DOB: 3/12/1997_x000D_
PATIENT MRN: 744618_x000D_
LOGIN DEPT: S4 OR RMH_x000D_
TEMPLATE: OR BILLER [T10710105]_x000D_
SCREENSHOT ATTACHED: yes</t>
  </si>
  <si>
    <t>Charges cannot be sent because a hospital account is not specified for the surgical log.</t>
  </si>
  <si>
    <t>IM401223</t>
  </si>
  <si>
    <t>09/06/17 09:24:12 US/Eastern (MBGARZA):_x000D_
09/06/17 09:22:40 US/Eastern (MBGARZA):_x000D_
Logged in as Stork Nurse in PRD - tried clicking on the GYN Admsn tab, received pop-up error message._x000D_
Consulted with ADT - Jessica Coleman confirmed that the patient did not have an L&amp;D Status._x000D_
She suggested consulting with the upgrade team, because with the upgrade, she cannot change the patient's clinical status._x000D_
_x000D_
Sent email to Taylor; received instructions._x000D_
_x000D_
Called client back and walked her through fix._x000D_
It worked._x000D_
09/06/17 07:53:32 US/Eastern (xMatters):_x000D_
[xMatters] - Acknowledged by MBGARZA (iPhone)_x000D_
09/06/17 07:53:30 US/Eastern (xMatters):_x000D_
[xMatters] - Notification delivered successfully to MBGARZA | iPhone</t>
  </si>
  <si>
    <t>BOWDEN, KIMBERLY S. (KIM)</t>
  </si>
  <si>
    <t>GYN patient and when they open her chart it is going to the labor &amp; delivery triage navigator and they can't get rid of it. She is not expecting and they need to get off this navigator_x000D_
_x000D_
_x000D_
_x000D_
Asset: ISC96777_x000D_
User ID: KSBOWDEN_x000D_
Login Dept: SA12 PST PRTM RDS RMH [1000107]_x000D_
Template: STORK OB NURSE [1020015150]_x000D_
_x000D_
Patient: Brenda Adele Albert_x000D_
MRN: 207558_x000D_
DOB: 10/11/1940</t>
  </si>
  <si>
    <t>GYN patient and when they open her chart it is going to the labor &amp; delivery triage navigator and th</t>
  </si>
  <si>
    <t>IM401222</t>
  </si>
  <si>
    <t>09/08/17 14:47:01 US/Eastern (RASTONE):_x000D_
09/08/17 14:39:07 US/Eastern (RASTONE):_x000D_
Called client, sent message to see when a good time would be to help with their Carilion email._x000D_
09/06/17 07:43:58 US/Eastern (xMatters):_x000D_
[xMatters] - Notification delivered successfully to RASTONE | Android phone_x000D_
09/06/17 07:43:57 US/Eastern (xMatters):_x000D_
[xMatters] - Notification delivered successfully to RASTONE | iPhone</t>
  </si>
  <si>
    <t>User has a personal Samsung phone that is approved for MDM.  She recently upgraded and needs to get connected back to her email via Maas360.  PLEASE see attached job aid published on inside Carilion.  I have inquired about this multiple times, but step 13 appears to no longer be an option on phones.  I have set up many instances on Maas360, and I have not seen this option in several months.  The option to "Configure Exchange Account".  Please advise me if I am doing something wrong, bu I follow the job aid word for word and this is never an option, and this is the only step people are calling about: to set up the email on their phones._x000D_
_x000D_
This user is currently unable to set up her Carilion email on her phone, and would like to have it set up as soon as possible._x000D_
_x000D_
_x000D_
User: LDDAME_x000D_
Phone: Samsung Android Phone_x000D_
Location: 2823 FRANKLIN RD SW BLDG C_x000D_
Job Aid: attached and listed at http://insidecarilion.org/hubs/tsg/job-aids-mobile-devices_x000D_
See step 13 on PDF job aid attached.</t>
  </si>
  <si>
    <t xml:space="preserve">User has a personal Samsung phone that is approved for MDM.  She recently upgraded and needs to get </t>
  </si>
  <si>
    <t>IM401221</t>
  </si>
  <si>
    <t>09/06/17 16:26:47 US/Eastern (TAMANIER):_x000D_
09/06/17 08:57:21 US/Eastern (TAMANIER):_x000D_
Waiting on datacourier to get fixed to put this in Prod._x000D_
09/06/17 08:45:53 US/Eastern (TAMANIER):_x000D_
IM401220 Added Erin Saks to PAC 6195 Carilion GYN/Oncology Associates_x000D_
09/06/17 07:42:47 US/Eastern (xMatters):_x000D_
[xMatters] - Acknowledged by TAMANIER (iPhone)_x000D_
09/06/17 07:42:36 US/Eastern (xMatters):_x000D_
[xMatters] - Notification delivered successfully to TAMANIER | iPhone</t>
  </si>
  <si>
    <t>Epic - Client states Erin J Saks is a new attending on GYN/Oncology service, but she's not yet on the System List for "Carilion GYN/Oncology Associates". They need to get her added, so that her patients will show up on their patient list._x000D_
_x000D_
**screenshot attached**_x000D_
_x000D_
UserID: EJSAKS_x000D_
Name: Erin J Saks_x000D_
Currently applied linkable template: AMB IP CPOE PHYSICIAN [304046]_x000D_
Department: MD MEDICINE CRMH_x000D_
_x000D_
PC ID: ISC96410</t>
  </si>
  <si>
    <t>Epic - Client states Erin J Saks is a new attending on GYN/Oncology service, but she's not yet on th</t>
  </si>
  <si>
    <t>IM401220</t>
  </si>
  <si>
    <t>09/06/17 14:50:44 US/Eastern (RLCROUSE):_x000D_
09/06/17 11:58:07 US/Eastern (RLCROUSE):_x000D_
This cart belongs to 8 West.  The wyse device has damaged usb ports on the front and it has been called in for the same issue of not staying connected to the WPA numerous times.  Replaced wyse with ISC90667.   updated AD,  lws, &amp; maximo.   delivered to 8 West._x000D_
09/06/17 08:50:09 US/Eastern (RLCROUSE):_x000D_
onsite.  pulled cart to 15th floor._x000D_
09/06/17 07:38:54 US/Eastern (xMatters):_x000D_
[xMatters] - Notification delivered successfully to RLCROUSE | Android phone_x000D_
09/06/17 07:38:53 US/Eastern (xMatters):_x000D_
[xMatters] - Notification delivered successfully to RLCROUSE | iPhone</t>
  </si>
  <si>
    <t>Client advised that Epic is missing from the WOW cart_x000D_
_x000D_
Asset Tag: ISC87857_x000D_
Location: Roanoke Memorial Hospital - 9th Floor - MTN PCU_x000D_
_x000D_
User has attempted to reboot the device_x000D_
TSC is unable to remote into the device</t>
  </si>
  <si>
    <t>Client advised that Epic is missing from the WOW cart</t>
  </si>
  <si>
    <t>ISC87857</t>
  </si>
  <si>
    <t>IM401219</t>
  </si>
  <si>
    <t>09/06/17 15:13:50 US/Eastern (SGRECHTMAN):_x000D_
09/06/17 15:09:38 US/Eastern (SGRECHTMAN):_x000D_
Emailed client:_x000D_
_x000D_
Dr. Arnold,_x000D_
_x000D_
I don’t see anything out of the ordinary with your account and mailbox.  And the TSC were able to successfully test sending external emails through Gmail from your account.  Is there a specific person and/or company that you are having issues with?  It could be something on their email system causing the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14:40:54 US/Eastern (xMatters):_x000D_
[xMatters] - Notification delivered successfully to SGRECHTMAN | Work Email_x000D_
09/06/17 14:40:23 US/Eastern (JFSTOHLMANN):_x000D_
Client did not have a copy of the bounce back the users are getting at the time:</t>
  </si>
  <si>
    <t>ARNOLD, WILLIAM S. (SCOTT)</t>
  </si>
  <si>
    <t>Client having issues within the last week when he sends email from his carilion email address to outside carilion email addresses, the users receiving these emails are not able to use the reply option to send an email back._x000D_
_x000D_
They are receiving a bounce back email when trying to use the reply option._x000D_
_x000D_
They are able to send a newely created email to his address without issue tho._x000D_
_x000D_
This is only happening with outside carilion email addresses I was able to reply to an email from him without error._x000D_
_x000D_
Email:  WSARNOLD@carilionclinic.org_x000D_
_x000D_
***_x000D_
trying to figure out if there were changes made to our system that no longer allow replys or if this is individual to users account_x000D_
I was able to send a test to personal Gmail and reply back to carilion address without issue.</t>
  </si>
  <si>
    <t>Client having issues within the last week when he sends email from his carilion email address to out</t>
  </si>
  <si>
    <t>IM401218</t>
  </si>
  <si>
    <t>09/06/17 10:52:48 US/Eastern (DJCEOLA):_x000D_
09/06/17 10:30:22 US/Eastern (DJCEOLA):_x000D_
09/06/17 10:29:45 US/Eastern (DJCEOLA):_x000D_
Problem PM12044 updated with new workaround._x000D_
After clicking OK on the error message, the published app should still open._x000D_
09/06/17 10:05:36 US/Eastern (xMatters):_x000D_
[xMatters] - Acknowledged by DJCEOLA (iPhone)_x000D_
09/06/17 10:05:05 US/Eastern (xMatters):_x000D_
[xMatters] - Notification delivered successfully to DJCEOLA | iPhone_x000D_
09/06/17 10:04:44 US/Eastern (SGRECHTMAN):_x000D_
Not sure how this can automatically be considered a client issue.  This is happening within the apps portal (not on the client's device), and Kronos is the only portal app that is having the issue.  The error message in the screenshot about a proxy being access denied on a certain port sounds like a backend issue.  Sending to SE's to investigate this._x000D_
09/06/17 08:57:09 US/Eastern (xMatters):_x000D_
[xMatters] - Acknowledged by SGRECHTMAN (iPhone)_x000D_
09/06/17 08:54:06 US/Eastern (xMatters):_x000D_
[xMatters] - Notification delivered successfully to SGRECHTMAN | iPhone_x000D_
09/06/17 08:53:42 US/Eastern (DJCEOLA):_x000D_
Per Kipp, this issue should have gone to SA team first as issue is most likely client side._x000D_
09/06/17 08:40:50 US/Eastern (DJCEOLA):_x000D_
Found this support article https://support.citrix.com/article/CTX140332_x000D_
_x000D_
Emailed Kipp to ask his help on this._x000D_
09/06/17 06:55:01 US/Eastern (xMatters):_x000D_
[xMatters] - Acknowledged by DJCEOLA (iPhone)_x000D_
09/06/17 06:54:51 US/Eastern (xMatters):_x000D_
[xMatters] - Notification delivered successfully to DJCEOLA | iPhone</t>
  </si>
  <si>
    <t>Had opened Dept newsletter, was notified that she is no longer able to use Junos Pulse, was trying to use the apps portal and could not_x000D_
_x000D_
States that she was able to get logged in, but started getting an error when clicking on the Kronos Timestamp icon_x000D_
_x000D_
Unable to get remoted into device successfully_x000D_
_x000D_
Error Message: Unable to connect to Citrix Xenapp Server (see screenshot for full error message)_x000D_
_x000D_
Had caller check the version of Receiver that was installed to device and confirmed that Citrix Receiver 4.1 was installed_x000D_
_x000D_
UserID: CMBLAIR_x000D_
Device Asset Tag: ISC88522</t>
  </si>
  <si>
    <t>Had opened Dept newsletter, was notified that she is no longer able to use Junos Pulse, was trying t</t>
  </si>
  <si>
    <t>IM401217</t>
  </si>
  <si>
    <t>09/06/17 07:11:53 US/Eastern (CETUCKER):_x000D_
09/06/17 07:11:40 US/Eastern (CETUCKER):_x000D_
Physician returned my call and I let him know that he now has AppNet and Storefront._x000D_
09/06/17 06:45:19 US/Eastern (CETUCKER):_x000D_
Tried to contact client 3 times on number provided in ticket.  Message came up that their mailbox had not been setup so I have been unable to leave a message.  I will continue to try to contact the client._x000D_
09/06/17 06:03:52 US/Eastern (xMatters):_x000D_
[xMatters] - Notification delivered successfully to CETUCKER | iPhone</t>
  </si>
  <si>
    <t>AD (AppNet &amp; Portal) - Client states he will be rotating with Carilion for 2 10-week blocks out of the year for the next 2 years. He previously had access to both AppNet &amp; Portal; however he is a non-Carilion employee, so escalating to Security per KB to verify if an ARF has been received._x000D_
_x000D_
UserID: VAGRANADILLO</t>
  </si>
  <si>
    <t>AD (AppNet &amp; Portal) - Client states he will be rotating with Carilion for 2 10-week blocks out of t</t>
  </si>
  <si>
    <t>IM401215</t>
  </si>
  <si>
    <t>09/06/17 09:12:54 US/Eastern (DLLITTLE):_x000D_
09/06/17 09:06:33 US/Eastern (DLLITTLE):_x000D_
Research issue with Pharmacy team.  Create a new Problem and follow up with CareFusion Support._x000D_
09/06/17 08:58:51 US/Eastern (xMatters):_x000D_
[xMatters] - Notification delivered successfully to POSPARKS | iPhone_x000D_
09/06/17 08:58:50 US/Eastern (xMatters):_x000D_
[xMatters] - Notification delivered successfully to DLLITTLE | iPhone_x000D_
09/06/17 08:28:20 US/Eastern (xMatters):_x000D_
[xMatters] - Notification delivered successfully to DLLITTLE | iPhone_x000D_
09/06/17 04:19:18 US/Eastern (xMatters):_x000D_
[xMatters] - Acknowledged by WAJUTZ (iPhone)_x000D_
09/06/17 04:18:36 US/Eastern (xMatters):_x000D_
[xMatters] - Notification delivered successfully to WAJUTZ | iPhone</t>
  </si>
  <si>
    <t>PYX_ES_IN: Idle Time 60  mins since: 2017-09-06_x000D_
_x000D_
Idle Time: 60  mins_x000D_
Configured Idle Time: 60  mins_x000D_
Input Idle Time: 60  mins_x000D_
Output Idle Time: 60  mins</t>
  </si>
  <si>
    <t>IM401214</t>
  </si>
  <si>
    <t>09/07/17 08:09:11 US/Eastern (BMUMBERGER):_x000D_
09/06/17 06:22:09 US/Eastern (xMatters):_x000D_
[xMatters] - Acknowledged by BMUMBERGER (iPhone)_x000D_
09/06/17 06:21:39 US/Eastern (xMatters):_x000D_
[xMatters] - Acknowledged by BMUMBERGER (iPhone)_x000D_
09/06/17 05:36:03 US/Eastern (xMatters):_x000D_
[xMatters] - Notification delivered successfully to CDRIHA | iPhone_x000D_
09/06/17 04:36:03 US/Eastern (xMatters):_x000D_
[xMatters] - Notification delivered successfully to RDHUFFMAN | iPhone_x000D_
09/06/17 03:35:42 US/Eastern (xMatters):_x000D_
[xMatters] - Notification delivered successfully to BMUMBERGER | iPhone_x000D_
09/06/17 03:35:41 US/Eastern (xMatters):_x000D_
[xMatters] - Notification delivered successfully to DMSKELTON | iPhone_x000D_
09/06/17 02:35:18 US/Eastern (xMatters):_x000D_
[xMatters] - Notification delivered successfully to BMUMBERGER | iPhone</t>
  </si>
  <si>
    <t>ORANGE, COURTNEY L.</t>
  </si>
  <si>
    <t>Call Bell button marked "S Utility 1 Patient" continues to go off. If you answer it &amp; hang up, it stll continues to ring. They've checked with multiple people but are unable to tell where this bell is paging them from. They need someone to come get it turned off ASAP</t>
  </si>
  <si>
    <t>Call Bell button marked "S Utility 1 Patient" continues to go off. If you answer it &amp; hang up, it st</t>
  </si>
  <si>
    <t>IM401213</t>
  </si>
  <si>
    <t>09/06/17 12:32:53 US/Eastern (SDPRITCHARD):_x000D_
09/06/17 09:08:24 US/Eastern (SDPRITCHARD):_x000D_
No replay when calling Lexington base.  Crew may not be at work yet.  I'll try again later today._x000D_
09/05/17 22:29:54 US/Eastern (SDPRITCHARD):_x000D_
Customer currently off shift.  I will contact him when he returns to work tomorrow._x000D_
09/05/17 22:27:53 US/Eastern (xMatters):_x000D_
[xMatters] - Acknowledged by SDPRITCHARD (iPhone)_x000D_
09/05/17 22:27:42 US/Eastern (xMatters):_x000D_
[xMatters] - Notification delivered successfully to SDPRITCHARD | iPhone</t>
  </si>
  <si>
    <t>SDPRITCHARD</t>
  </si>
  <si>
    <t>Submitted via email:_x000D_
_x000D_
Tablet PCR is not working on Lexington toughbook ISC90467. Below is a picture of what opens up after you put your password. Also due to this error, I can't login to any other PCR since I'm "already logged in on another computer." I work on Wednesday next. You can call Heidi tomorrow if you need to fix it with someone here._x000D_
_x000D_
Thanks_x000D_
Clay Roe, EMT-B_x000D_
ctroe@carilionclinic.org_x000D_
407-383-7429</t>
  </si>
  <si>
    <t>CCPT_TECHNOLOGY</t>
  </si>
  <si>
    <t>Submitted via email:</t>
  </si>
  <si>
    <t>RESCUENET TABLET PCR</t>
  </si>
  <si>
    <t>IM401212</t>
  </si>
  <si>
    <t>09/06/17 08:58:56 US/Eastern (JRLEMONS):_x000D_
Spoke with Elizabeth who worked last night with Patricia and said the issue was fixed._x000D_
09/06/17 08:33:51 US/Eastern (MLWILLIAMS2):_x000D_
Touched bases with Cadence team on-call. Re-assigning._x000D_
09/06/17 08:01:15 US/Eastern (xMatters):_x000D_
[xMatters] - Notification delivered successfully to MLWILLIAMS2 | iPhone_x000D_
09/06/17 08:00:34 US/Eastern (xMatters):_x000D_
[xMatters] - Notification delivered successfully to MLWILLIAMS2 | iPhone</t>
  </si>
  <si>
    <t>JENSEN, PATRICIA M.</t>
  </si>
  <si>
    <t>The User is an X-Ray tech as Westlake Velocity Care. She is trying to print an X-Ray order, but she gets an error saying it's going through Aetna Insurance. This has never happened before_x000D_
_x000D_
Normally, she can check the X-Ray and it grabs the primary insurance, but the error message is grabbing Aetna as the backup. Blue Cross Blue Shield is the primary._x000D_
_x000D_
See attached screenshots. Screenshot A shows the list of insurance providers, and Screenshot B shows the error received._x000D_
_x000D_
User ID:  PXJENSEN_x000D_
Login Dept: VELOCITYCARE BOOKERT [7604001]_x000D_
User Template: AMB NURSE SUPER USER WO ROI NO PAL W/RADIANT [2100000429]_x000D_
_x000D_
Patient Name:  Joshua Clay Pagans_x000D_
Patient DOB:  9/11/2001_x000D_
Patient MRN:  7324133_x000D_
_x000D_
Asset Tag: ISD34053_x000D_
_x000D_
Best Contact Number: 540.719.1815</t>
  </si>
  <si>
    <t xml:space="preserve">The User is an X-Ray tech as Westlake Velocity Care. She is trying to print an X-Ray order, but she </t>
  </si>
  <si>
    <t>IM401211</t>
  </si>
  <si>
    <t>09/05/17 19:49:47 US/Eastern (BAHERRALA):_x000D_
09/05/17 19:49:33 US/Eastern (BAHERRALA):_x000D_
Called client and advised her that the other admission to OP Hold will have to be discharged in order to admit this patient to the ED.  She was able to discharge the patient and then admit him as needed.  Closing ticket._x000D_
09/05/17 19:41:41 US/Eastern (xMatters):_x000D_
[xMatters] - Acknowledged by BAHERRALA (iPhone)_x000D_
09/05/17 19:40:29 US/Eastern (xMatters):_x000D_
[xMatters] - Notification delivered successfully to BAHERRALA | iPhone</t>
  </si>
  <si>
    <t>BOWMAN, SUSAN R.</t>
  </si>
  <si>
    <t>Patient in ER. Still showing in Outpatient Bed and error message says the patient needs to be discharged before she can show him bedded in the ER.  Still needs patient to remain as outpatient but needs to be bedded in the ER. Does not want to do the transfer procedure._x000D_
_x000D_
Screenshots attached._x000D_
_x000D_
_x000D_
User: SRBOWMAN_x000D_
Login: ED GCH [4000001]_x000D_
Template: IP CGMH NURSING SUPERVISOR [304094]_x000D_
_x000D_
Patient: Rodney Stanley_x000D_
MRN: 155391_x000D_
DOB: 6/21/1966</t>
  </si>
  <si>
    <t>Patient in ER. Still showing in Outpatient Bed and error message says the patient needs to be discha</t>
  </si>
  <si>
    <t>IM401210</t>
  </si>
  <si>
    <t>09/05/17 19:57:32 US/Eastern (CETUCKER):_x000D_
09/05/17 19:57:21 US/Eastern (CETUCKER):_x000D_
Found an ARF to Extend access through 10/02/17.  Looked at AD Account and Date needed to be updated.  Date in EPIC was ok.  Contacted client and she was able to log in._x000D_
09/05/17 19:39:31 US/Eastern (xMatters):_x000D_
[xMatters] - Notification delivered successfully to CETUCKER | iPhone</t>
  </si>
  <si>
    <t>ARMOR, WHITNEY L.</t>
  </si>
  <si>
    <t>ACTIVE DIRECTORY: Expired Account_x000D_
_x000D_
_x000D_
Full name : ARMOR, WHITNEY L._x000D_
Phone number : 540.981.2950_x000D_
Company name :_x000D_
Email address : wlarmor@carilionclinic.org_x000D_
Name of application(s) needed : Epic_x000D_
ACA Last Signed: January 2017_x000D_
Account expiration_x000D_
9/5/2017 at 12:00:00 AM_x000D_
_x000D_
*******************************_x000D_
Is the caller a travelling nurse (traveler)?_x000D_
_x000D_
If yes, ask caller when they last submitted an ACA. (Access &amp; Confidentiality Agreement)_x000D_
If the date is within one year of today, escalate an Incident.  Note the caller's work start date in the ticket.</t>
  </si>
  <si>
    <t>ACTIVE DIRECTORY: Expired Account</t>
  </si>
  <si>
    <t>IM401209</t>
  </si>
  <si>
    <t>09/06/17 10:11:16 US/Eastern (JBROMEISER):_x000D_
09/06/17 10:10:46 US/Eastern (JBROMEISER):_x000D_
No changes need to be made on our end.. data issue_x000D_
09/06/17 08:48:11 US/Eastern (JBROMEISER):_x000D_
Received response back from Marlene that this person's can be a NO SHOW per Steven Nape . However, his enrollment status is still "enrolled"._x000D_
_x000D_
See response update under attachment tab._x000D_
_x000D_
Looks like his enrollment status needs to be changed to NOSHOW_x000D_
_x000D_
Then when I completed the Semester Clean up for Dropped and Pending glasses these transcriptdetail records will be removed._x000D_
09/06/17 08:12:23 US/Eastern (JBROMEISER):_x000D_
Research code of each report:_x000D_
Code is looking for Final Grades of "W"._x000D_
_x000D_
The person that was mentioned, Has dropped classes, but the Final Grade has not been populated. That process is done by the Registrar's office._x000D_
_x000D_
I sent out an email responding back to Debra and Megan (Registrar) asking when that process gets completed.  Copy of email is available under the attachment tab._x000D_
_x000D_
Issue is data related not code related.</t>
  </si>
  <si>
    <t>Other Application / Software: Jennifer Romeiser: PowerCampus Report Manager is used (after census) to identify students who have reduced their number of credit hour enrolled. I attempted to pull reports for the Fall 2017 year and received no data. There's at least one student who should be listed on the Report: Student Name: D. Hizer #100673. The two reports that are used to gather this information are:_x000D_
_x000D_
Financial Aid&gt;Student&gt;Student Total Credits - Dropped I_x000D_
Financial Aid&gt;Student&gt;Student Total Credits - Dropped II_x000D_
_x000D_
This reports are not pulling any student records._x000D_
_x000D_
User Name: DJJOHNSON_x000D_
Application: Report Manager</t>
  </si>
  <si>
    <t>Jennifer Romeiser: PowerCampus Report Manager is used (after census) to identify students who have reduced their number of credit hour enrolled.  I attempted to pull reports for the Fall 2017 year an</t>
  </si>
  <si>
    <t>IM401208</t>
  </si>
  <si>
    <t>09/05/17 18:43:01 US/Eastern (JXGARLAND):_x000D_
09/05/17 18:38:46 US/Eastern (xMatters):_x000D_
[xMatters] - Notification delivered successfully to JXGARLAND | iPhone</t>
  </si>
  <si>
    <t>IM401207</t>
  </si>
  <si>
    <t>09/06/17 07:17:22 US/Eastern (JRLEMONS):_x000D_
09/05/17 18:28:04 US/Eastern (JRLEMONS):_x000D_
When client created this personal clinical schedule, she added mentioned provider with all depts instead of adding provider for VC peppersferry dept. Emailed user that she could adjust the properties of her schedule to remove the provider or add her with only VC Peppersferry and included screen shots._x000D_
09/05/17 18:12:03 US/Eastern (JRLEMONS):_x000D_
Attempted to reach patient at number provider, answer after multiple rings and placed on hold. Client is clinical and likely in with pt, will send an email._x000D_
09/05/17 17:57:53 US/Eastern (xMatters):_x000D_
[xMatters] - Acknowledged by JRLEMONS (Android phone)_x000D_
09/05/17 17:52:11 US/Eastern (xMatters):_x000D_
[xMatters] - Notification delivered successfully to JRLEMONS | Android phone_x000D_
09/05/17 17:52:10 US/Eastern (xMatters):_x000D_
[xMatters] - Notification delivered successfully to JRLEMONS | iPhone</t>
  </si>
  <si>
    <t>BENNETT, APRIL G.</t>
  </si>
  <si>
    <t>Looking on Scheduling Screen at Velocity Care she is showing that a patient is showing up there but is actually at Velocity Care in Salem.  Not showing for everyone in the department , only her screen._x000D_
_x000D_
There are two patients, Emily Hairfield PA-C is seeing in Salem but showing up on her screen only, no one else at the practice._x000D_
_x000D_
See attached_x000D_
_x000D_
User: AGBENNETT_x000D_
Login: VELOCITYCARE PEPPERS [7603001]_x000D_
Template: AMB NURSE NO PAL W/RADIANT [2100100001]_x000D_
_x000D_
Patient: Tonya Persinger_x000D_
MRN: 5013413_x000D_
DOB: 2/22/1976</t>
  </si>
  <si>
    <t xml:space="preserve">Looking on Scheduling Screen at Velocity Care she is showing that a patient is showing up there but </t>
  </si>
  <si>
    <t>IM401206</t>
  </si>
  <si>
    <t>09/06/17 12:23:05 US/Eastern (CETUCKER):_x000D_
09/06/17 12:22:51 US/Eastern (CETUCKER):_x000D_
Sent ACA to Mary Potter.  Received Mary's Approval.  Extended end date out 12 months.  COntacted Dr. Fintel to let him know._x000D_
09/05/17 18:40:58 US/Eastern (CETUCKER):_x000D_
Spoke with Dr. Fintel.  I asked him if he could complete, sign and scan a new ACA to my email address.  I have now received that ACA and I have forwarded it to Mary Potter for her approval to Renew access._x000D_
09/05/17 18:28:51 US/Eastern (CETUCKER):_x000D_
Waiting for contact with Dr. Fintel_x000D_
09/05/17 17:43:28 US/Eastern (xMatters):_x000D_
[xMatters] - Acknowledged by CETUCKER (iPhone)_x000D_
09/05/17 17:40:45 US/Eastern (xMatters):_x000D_
[xMatters] - Notification delivered successfully to CETUCKER | iPhone</t>
  </si>
  <si>
    <t>FINTEL, ANDREW E.</t>
  </si>
  <si>
    <t>The User says that his password is not working to log in to his account. The Non-Carilion User's account is expired. The user is currently at home, but he thinks that the completed form for ACA may be on his desk at the office._x000D_
_x000D_
I sent the user some information on how to send in the form, as well as a blank copy of the ACA in case he needs it. We cannot confirm if the form had already been sent in, but he has a blank extra just in case._x000D_
_x000D_
Full name: Andrew E Fintel_x000D_
Phone number: AEFINTEL_x000D_
Company name: US ONCOLOGY_x000D_
Email address: ANDREW.FINTEL@USONCOLOGY.COM_x000D_
Name of application(s) needed: Epic/AD Account access_x000D_
_x000D_
_x000D_
_x000D_
Best Contact Number: 540.553.5426</t>
  </si>
  <si>
    <t>The User says that his password is not working to log in to his account. The Non-Carilion User's acc</t>
  </si>
  <si>
    <t>IM401205</t>
  </si>
  <si>
    <t>09/11/17 14:15:40 US/Eastern (LCKITTS1):_x000D_
09/11/17 14:15:23 US/Eastern (LCKITTS1):_x000D_
Hi Dr. Sailer,_x000D_
_x000D_
I wanted to inform you that the Maury River Family Practice location page on CarilionClinic.org has been removed and is no longer listed on Carilion's website. Once Google has re-indexed the site, the location should no longer appear as a Carilion location in Google Search results._x000D_
_x000D_
_x000D_
_x000D_
Kind Regards_x000D_
_x000D_
Lindsey K. Phelps, B.A._x000D_
Digital Marketing Manager_x000D_
Carilion Clinic_x000D_
Marketing and Communications_x000D_
_x000D_
Mission: Improve the health of the communities we serve._x000D_
09/06/17 12:05:04 US/Eastern (LCKITTS1):_x000D_
Hi Dr. Sailer,_x000D_
_x000D_
I received your incident from our call center and have done some preliminary investigation into the issue. The problem is that other physicians who do practice at Carilion Clinic part-time are tied to the Maury River location in the database and this information is correct.  That said, I completely understand where you're coming from and have reached out to our team that maintains the database that powers our website to see what options we have regarding this request._x000D_
_x000D_
We are actively working on adding a flag to locations that fall into this same situation to mark them as "Non-Carilion Facilities." It's a complicated process that involves multiple teams, but I assure you this is something we've gotten feedback on previously that we're working to correct._x000D_
_x000D_
It is important to note that even if we are able to remove the location from our site, results in Google won't be updated until Google re-indexes CarilionClinic.org. Google has told us that that process can take anywhere from 4 days to 4 weeks and we have no control over it._x000D_
_x000D_
Kind Regards,_x000D_
_x000D_
Lindsey K. Phelps, B.A._x000D_
Digital Marketing Manager_x000D_
Carilion Clinic_x000D_
Marketing and Communications_x000D_
09/06/17 10:16:32 US/Eastern (xMatters):_x000D_
[xMatters] - Acknowledged by LCKITTS1 (iPhone)</t>
  </si>
  <si>
    <t>SAILER, JANE P.</t>
  </si>
  <si>
    <t>The client advised that her private practice is listed on the Carilion website and she would like it removed. She is starting an advertising campaign for her private practice and the listing on carilionclinic.org gives the false impression that the practice is a member of Carilion. She advised that the page also shows up in Google searches._x000D_
_x000D_
Reporting user's name: Jane Sailer_x000D_
Practice name: Maury River Family Practice_x000D_
URL: https://carilionclinic.org/locations/maury-river-family-practice_x000D_
Contact #: 540-460-7887</t>
  </si>
  <si>
    <t>The client advised that her private practice is listed on the Carilion website and she would like it</t>
  </si>
  <si>
    <t>IM401204</t>
  </si>
  <si>
    <t>09/06/17 10:06:22 US/Eastern (STCHILDERS):_x000D_
09/06/17 10:06:06 US/Eastern (STCHILDERS):_x000D_
Delivered and installed toner cartridge. Original toner cartridge ended up at Airport Roanoke. Emailed Van to see if he could locate it._x000D_
09/06/17 08:15:28 US/Eastern (STCHILDERS):_x000D_
Contacted client and told her I would bring her a toner._x000D_
09/05/17 17:25:16 US/Eastern (STCHILDERS):_x000D_
Contacted practice at receipt of ticket. They are closed until tomorrow morning._x000D_
09/05/17 17:02:56 US/Eastern (xMatters):_x000D_
[xMatters] - Acknowledged by STCHILDERS (iPhone)_x000D_
09/05/17 17:02:46 US/Eastern (xMatters):_x000D_
[xMatters] - Notification delivered successfully to STCHILDERS | iPhone_x000D_
09/05/17 17:02:45 US/Eastern (xMatters):_x000D_
[xMatters] - Notification delivered successfully to STCHILDERS | iPad</t>
  </si>
  <si>
    <t>SHREWSBERRY, LAURA K.</t>
  </si>
  <si>
    <t>Client requesting black ink/toner for printer.  Printer display says toner is low and the last few printouts are faded.  Printer webpage says toner level is &lt;10%.  I was unable to locate a replacement toner request in HPSM._x000D_
_x000D_
Asset tag: ISM0003709_x000D_
Printer is located in the front of the office.</t>
  </si>
  <si>
    <t>Client requesting black ink/toner for printer.  Printer display says toner is low and the last few p</t>
  </si>
  <si>
    <t>ISM0003709</t>
  </si>
  <si>
    <t>IM401203</t>
  </si>
  <si>
    <t>09/06/17 09:39:08 US/Eastern (TAMANIER):_x000D_
Spoke with Dr. Hawley.  He was at home last night.  A home number was not provided for me to contact him there._x000D_
The computer he was using was a personal home computer._x000D_
I recommended he try Patient Station next time to view the whole CSN number._x000D_
09/05/17 20:44:52 US/Eastern (TAMANIER):_x000D_
Called Dr. Hawley at the number provided and got a voice mail.  I left him a message to call me back and I'd try to figure out why he can't see a complete CSN number._x000D_
_x000D_
Called Nancy to let her know also._x000D_
09/05/17 16:59:25 US/Eastern (xMatters):_x000D_
[xMatters] - Acknowledged by TAMANIER (iPhone)_x000D_
09/05/17 16:59:04 US/Eastern (xMatters):_x000D_
[xMatters] - Notification delivered successfully to TAMANIER | iPhone</t>
  </si>
  <si>
    <t>The User is driving at the moment. She has a Physician Dr Roland J Howley who is not a Carilion Doctor. He is not able to get a full CSN Number that prevents him being able to dictate within Epic._x000D_
_x000D_
When he displays Epic on his screen, the last part of the CSN is not available. Nancy is not sure if this is a Carilion computer or not. The Doctor says that the CSN Number is cut off within Epic._x000D_
_x000D_
Retrieved the Physician's phone number to call him directly so we can troubleshoot. I left a voice mail letting him know that i would contact Epic with this issue._x000D_
_x000D_
User ID: RJHAWLEY_x000D_
Login Dept:  MD MEDICINE CNRV [3000002]_x000D_
User Template:  IP PHYSICIAN CPOE [304011]_x000D_
_x000D_
Best Contact Number: 540.731.1677</t>
  </si>
  <si>
    <t>The User is driving at the moment. She has a Physician Dr Roland J Howley who is not a Carilion Doct</t>
  </si>
  <si>
    <t>IM401202</t>
  </si>
  <si>
    <t>09/06/17 08:26:41 US/Eastern (WAJUTZ):_x000D_
09/06/17 08:26:15 US/Eastern (WAJUTZ):_x000D_
Reviewed the ticket_x000D_
09/05/17 16:58:03 US/Eastern (xMatters):_x000D_
[xMatters] - Acknowledged by WAJUTZ (iPhone)_x000D_
09/05/17 16:57:43 US/Eastern (xMatters):_x000D_
[xMatters] - Notification delivered successfully to WAJUTZ | iPhone</t>
  </si>
  <si>
    <t>GALAX_RES_IN: Unconnected Time 10  minute(s) since: 2017-09-05_x000D_
_x000D_
Unconnected Time: 10  minute(s)_x000D_
Threshold: 10  minute(s)</t>
  </si>
  <si>
    <t>IM401201</t>
  </si>
  <si>
    <t>09/06/17 16:28:25 US/Eastern (TAMANIER):_x000D_
09/06/17 09:07:57 US/Eastern (TAMANIER):_x000D_
Sent second email._x000D_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09/05/17 20:43:27 US/Eastern (TAMANIER):_x000D_
Emailed Tammy._x000D_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_x000D_
Tricia A. McBryde_x000D_
09/05/17 20:39:20 US/Eastern (TAMANIER):_x000D_
The number listed in this ticket is not a working number.  Could not reach client.  Will send email to try and contact._x000D_
09/05/17 16:58:27 US/Eastern (xMatters):_x000D_
[xMatters] - Acknowledged by TAMANIER (iPhone)_x000D_
09/05/17 16:58:24 US/Eastern (xMatters):_x000D_
[xMatters] - Notification delivered successfully to TAMANIER | Work Email</t>
  </si>
  <si>
    <t>NICHOLS, TAMMY F.</t>
  </si>
  <si>
    <t>Client is requesting to know how to publish their notes / orders in Epic_x000D_
_x000D_
User ID: TMFOX_x000D_
Alias ID: TMFOX0A_x000D_
Department: MD MEDICINE CRMH_x000D_
Template: AMB IP MED STUDENTS_x000D_
Pt Name: Shorter, Rose_x000D_
MRN: 1006125_x000D_
DOB: 10/04/1955_x000D_
_x000D_
See screenshot attached_x000D_
Walked the client through how to edit their note from within their inbasket_x000D_
User is unable to release their pending order as the physician is unable to view the order and the user is unable to edit the order</t>
  </si>
  <si>
    <t>Client is requesting to know how to publish their notes / orders in Epic</t>
  </si>
  <si>
    <t>IM401200</t>
  </si>
  <si>
    <t>09/05/17 17:03:25 US/Eastern (KFCOLEMANSMITH):_x000D_
09/05/17 17:03:12 US/Eastern (KFCOLEMANSMITH):_x000D_
Updated Login Types with Haiku/Canto on row 1._x000D_
09/05/17 16:55:42 US/Eastern (xMatters):_x000D_
[xMatters] - Notification delivered successfully to DLCAMERON | iPhone</t>
  </si>
  <si>
    <t>The client is unable to log into Haiku on his iPhone. He encounters the following message, "The system could not log you on. Please check your user ID and password. " He has not logged in since before the Epic Upgrade._x000D_
- Verified his AD account is not locked and that he is using the correct login credentials. He is able to log into Hyperspace Production_x000D_
- The client has one of the approved templates._x000D_
- Verified the Haiku setings are correct: HTTPS is ON/ Server is “epicmobile.carilionclinic.org”/ Path field is “iSpace”._x000D_
_x000D_
AD Username: TRMILAM_x000D_
User Template: PSYC BEHAV PHYSICIAN_x000D_
Login Department: PSYCHIATRY ROANOKE INP</t>
  </si>
  <si>
    <t>The client is unable to log into Haiku on his iPhone. He encounters the following message, "The syst</t>
  </si>
  <si>
    <t>IM401199</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</si>
  <si>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</si>
  <si>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</si>
  <si>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IM401198</t>
  </si>
  <si>
    <t>09/08/17 10:58:44 US/Eastern (LFWYATT):_x000D_
09/08/17 10:58:16 US/Eastern (LFWYATT):_x000D_
clsoing this ticket, i hafve opened up a problem to continue investigation on this issue_x000D_
09/06/17 09:50:00 US/Eastern (LFWYATT):_x000D_
sent email to claudia for feedback on how to fix this issue._x000D_
09/05/17 18:10:13 US/Eastern (xMatters):_x000D_
[xMatters] - Acknowledged by JMBRANIN (iPhone)_x000D_
09/05/17 18:07:31 US/Eastern (xMatters):_x000D_
[xMatters] - Notification delivered successfully to JMBRANIN | iPhone_x000D_
09/05/17 17:37:41 US/Eastern (xMatters):_x000D_
[xMatters] - Notification delivered successfully to LFWYATT | iPhone_x000D_
09/05/17 17:37:40 US/Eastern (xMatters):_x000D_
[xMatters] - Notification delivered successfully to MMJONES | iPhone_x000D_
09/05/17 17:06:38 US/Eastern (xMatters):_x000D_
[xMatters] - Notification delivered successfully to LFWYATT | iPhone_x000D_
09/05/17 16:40:03 US/Eastern (xMatters):_x000D_
[xMatters] - Notification delivered successfully to DLCAMERON | iPhone</t>
  </si>
  <si>
    <t>The User is an Epic Trainer. She is working with Clients. She has a patient who requested some MyChart access. There are no comments on the other patients._x000D_
_x000D_
The user spoke with Laura Wyatt with Ambulatory. They requested that a ticket be sent for assessment. Remoted into the device. The attached screenshot shows the conversation and comments section._x000D_
_x000D_
User ID: JWAKER_x000D_
Login Dept:  ED RMH [1000001]_x000D_
User Template:  CAR ED ANCILLARY STAFF [160006]_x000D_
_x000D_
Patient Name:  Lynda James Bowles_x000D_
Patient DOB:  11/21/1951_x000D_
Patient MRN: 6788769_x000D_
_x000D_
Asset Tag: ISC94183_x000D_
_x000D_
Best Contact Number: 540.230.4207</t>
  </si>
  <si>
    <t>The User is an Epic Trainer. She is working with Clients. She has a patient who requested some MyCha</t>
  </si>
  <si>
    <t>IM401197</t>
  </si>
  <si>
    <t>09/15/17 09:58:51 US/Eastern (CSHODGES):_x000D_
09/15/17 09:57:24 US/Eastern (CSHODGES):_x000D_
These items have been resolved through SU's and Clarity table fixes._x000D_
09/11/17 09:07:43 US/Eastern (CSHODGES):_x000D_
actively being worked on._x000D_
09/06/17 15:57:55 US/Eastern (CSHODGES):_x000D_
updated mnemonics 1, 2a, and 10 with MET for 01/01/2017 to 12/31/2017._x000D_
_x000D_
Backfills run in POC, and TST.  Running now in MU.  Crystal reports will be requested for both TST and MU._x000D_
09/06/17 15:56:17 US/Eastern (CSHODGES):_x000D_
working on this_x000D_
09/05/17 17:27:50 US/Eastern (DLCAMERON):_x000D_
Will have Cindy look at tomrrow._x000D_
09/05/17 16:37:22 US/Eastern (xMatters):_x000D_
[xMatters] - Notification delivered successfully to DLCAMERON | iPhone</t>
  </si>
  <si>
    <t>Send to Epic Ambulatory_x000D_
_x000D_
MU reports_x000D_
_x000D_
   -  Objectives mentioned below still need to be updated- we are unable to use any reports for attestation until these are updated._x000D_
_x000D_
-  CQMs are completely missing from the reports? We need these in order to attest._x000D_
_x000D_
Who can help remedy these issues? We need reports this week to ensure we can meet the timeframe for 10/1 attestations._x000D_
_x000D_
_x000D_
User:  RBFARRIS</t>
  </si>
  <si>
    <t xml:space="preserve"> Send to Epic Ambulatory _x000D_
_x000D_
MU reports _x000D_
_x000D_
   -  Objectives mentioned below still need to be updated- we are unable to use any reports for attestation until these are updated._x000D_
   -  CQMs are completely</t>
  </si>
  <si>
    <t>IM401196</t>
  </si>
  <si>
    <t>09/06/17 11:33:17 US/Eastern (JIMARKELL):_x000D_
09/06/17 11:32:25 US/Eastern (JIMARKELL):_x000D_
This is not something we can do. We have no knowledge of any applications being affected by the Windows 10 upgrade process at this time._x000D_
_x000D_
Email I sent to the client:_x000D_
_x000D_
Hi Ken, i have your ticket but that is not something that we do. I have no knowledge of any applications that would be affected by the Windows 10 upgrade. So far, everyone we have that upgraded had no issues except on the rare occasion an application had to be reloaded. You should not lose any data as it upgrades your current system and leaves data alone._x000D_
_x000D_
_x000D_
Thank you,_x000D_
Jay Markell_x000D_
TSG Field Service_x000D_
09/05/17 16:36:52 US/Eastern (xMatters):_x000D_
[xMatters] - Acknowledged by JIMARKELL (Android phone)_x000D_
09/05/17 16:35:11 US/Eastern (xMatters):_x000D_
[xMatters] - Notification delivered successfully to JIMARKELL | iPhone_x000D_
09/05/17 16:35:10 US/Eastern (xMatters):_x000D_
[xMatters] - Notification delivered successfully to JIMARKELL | Android phone_x000D_
09/05/17 16:35:00 US/Eastern (xMatters):_x000D_
[xMatters] - Notification delivered successfully to MARUTHERFORD | iPhone</t>
  </si>
  <si>
    <t>LYNCH, KENNETH W. (KEN)</t>
  </si>
  <si>
    <t>Issue reported by user:_x000D_
User requests assistance backing up files and ensuring applications will transfer before doing Windows 10 upgrade_x000D_
_x000D_
User ID: KWLYNCH_x000D_
Asset Tag: ISC87144_x000D_
Location: CRMH FL2 CLINICAL ENGINEERING</t>
  </si>
  <si>
    <t>ISC87144</t>
  </si>
  <si>
    <t>IM401195</t>
  </si>
  <si>
    <t>09/05/17 16:52:26 US/Eastern (BTCROSSWHITE):_x000D_
This was due to the Service that was being selected. They were selecting Teletracking - Transfer Service vs just Teletracking which had the correct list._x000D_
09/05/17 16:35:13 US/Eastern (xMatters):_x000D_
[xMatters] - Acknowledged by BTCROSSWHITE (iPhone)_x000D_
09/05/17 16:26:18 US/Eastern (xMatters):_x000D_
[xMatters] - Notification delivered successfully to BTCROSSWHITE | Android phone_x000D_
09/05/17 16:26:17 US/Eastern (xMatters):_x000D_
[xMatters] - Notification delivered successfully to BTCROSSWHITE | iPhone</t>
  </si>
  <si>
    <t>The User is in Edison Access Request for a new employee. She is trying to get them to get access to Teletracking. Previously, she chooses the Area in which the employee will work._x000D_
_x000D_
Transfer, Connect, Other... The user clicks on the choices from the dropdown menu, but there is only Transfer Center and Connect. She hit the Arrow to get it to go down or up, but it puts Transfer Center in the box and she does not need it to say that._x000D_
_x000D_
The user says that "Other" has been removed. I remoted the device. We tried to enter the OTHER for the selection, but its not an option. See attached screenshot._x000D_
_x000D_
User ID:  STMCKINNEY_x000D_
Asset Tag: ISC90843_x000D_
_x000D_
Best Contact Number: 540.400.4606</t>
  </si>
  <si>
    <t xml:space="preserve">The User is in Edison Access Request for a new employee. She is trying to get them to get access to </t>
  </si>
  <si>
    <t>IM401194</t>
  </si>
  <si>
    <t>09/07/17 09:43:50 US/Eastern (BTCROSSWHITE):_x000D_
This Incident has been converted to an RFC.  See Related Records.._x000D_
09/06/17 10:32:57 US/Eastern (BTCROSSWHITE):_x000D_
We can set up a generic on call within xmatters and create a subscription that notifies the phone for that user._x000D_
09/05/17 16:34:23 US/Eastern (xMatters):_x000D_
[xMatters] - Acknowledged by BTCROSSWHITE (Work Email)_x000D_
09/05/17 16:18:42 US/Eastern (xMatters):_x000D_
[xMatters] - Notification delivered successfully to BTCROSSWHITE | Work Email</t>
  </si>
  <si>
    <t>Xmatters- Would like to know if we could have a generic Noc-Oncall person created so we can receive pages on the Noc Cell phone - without having to have the different staff sign in and out of xmatters when they work their shift.</t>
  </si>
  <si>
    <t xml:space="preserve">Xmatters- Would like to know if we could have a generic Noc-Oncall person created so we can receive </t>
  </si>
  <si>
    <t>IM401193</t>
  </si>
  <si>
    <t>09/05/17 16:27:59 US/Eastern (CETUCKER):_x000D_
09/05/17 16:27:48 US/Eastern (CETUCKER):_x000D_
Removed End Date from AD Account.  Client was able to log in_x000D_
09/05/17 16:18:41 US/Eastern (xMatters):_x000D_
[xMatters] - Notification delivered successfully to CETUCKER | iPhone</t>
  </si>
  <si>
    <t>REYNOLDS, MEAGHAN K.</t>
  </si>
  <si>
    <t>User is trying to access epic and cannot do so, user is geting expired message. Checked the AD account and it expired at Noon on 9.5.17._x000D_
Checked the access request for this usedr and she has had all access tasks completed Please refer to change number C1211629._x000D_
_x000D_
User ID: MKREYNOLDS</t>
  </si>
  <si>
    <t>User is trying to access epic and cannot do so, user is geting expired message. Checked the AD accou</t>
  </si>
  <si>
    <t>IM401192</t>
  </si>
  <si>
    <t>09/07/17 11:59:56 US/Eastern (RASTONE):_x000D_
09/05/17 16:17:33 US/Eastern (xMatters):_x000D_
[xMatters] - Notification delivered successfully to RASTONE | iPhone_x000D_
09/05/17 16:17:32 US/Eastern (xMatters):_x000D_
[xMatters] - Notification delivered successfully to RASTONE | Android phone</t>
  </si>
  <si>
    <t>Hardware: Samsung phone on Ntelos (Sprint) #540-206-8062 having connection issues. Calls break up and have hard time hearing who is on other end._x000D_
_x000D_
Carrier: Ntelos/ Sprint_x000D_
Phone Number:_x000D_
Location: Roanoke Memorial Hospital - 3rd Floor - Central Sterile Supply_x000D_
_x000D_
User confirmed that this is a shared department phone</t>
  </si>
  <si>
    <t>Samsung phone on Ntelos (Sprint) #540-206-8062 having connection issues.  Calls break up and have hard time hearing who is on other end.</t>
  </si>
  <si>
    <t>IM401191</t>
  </si>
  <si>
    <t>09/07/17 11:59:01 US/Eastern (RASTONE):_x000D_
09/05/17 16:11:51 US/Eastern (xMatters):_x000D_
[xMatters] - Notification delivered successfully to RASTONE | iPhone_x000D_
09/05/17 16:11:49 US/Eastern (xMatters):_x000D_
[xMatters] - Notification delivered successfully to RASTONE | Android phone</t>
  </si>
  <si>
    <t>Kyocera flip phone on Verizon network #540-526-6050 will not ring when called.  Missing calls from OR staff about help with OR supplies/instruments.  Affecting patient safety._x000D_
_x000D_
_x000D_
_x000D_
UserID: MAMERRELL_x000D_
Verizon_x000D_
540-526-6050</t>
  </si>
  <si>
    <t>Kyocera flip phone on Verizon network #540-526-6050 will not ring when called.  Missing calls from OR staff about help with OR supplies/instruments.  Affecting patient safety.</t>
  </si>
  <si>
    <t>IM401189</t>
  </si>
  <si>
    <t>09/06/17 09:05:24 US/Eastern (DLPHILLIPS1):_x000D_
09/06/17 09:05:14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16:12:43 US/Eastern (DLPHILLIPS1):_x000D_
Spoke with Brittany and informed her of the issue with Sovera servers 01 and 02.  Both servers will be rebooted tonight at 11 PM.  I will follow up in the morning to ensure she can connect._x000D_
09/05/17 16:10:55 US/Eastern (xMatters):_x000D_
[xMatters] - Acknowledged by DLPHILLIPS1 (iPhone)_x000D_
09/05/17 16:07:02 US/Eastern (xMatters):_x000D_
[xMatters] - Notification delivered successfully to DLPHILLIPS1 | iPhone</t>
  </si>
  <si>
    <t>POWELL, BRITTANY H.</t>
  </si>
  <si>
    <t>Caller getting an error in Sovera indicating "Failed to retrieve, object not found"_x000D_
_x000D_
ISC90808_x000D_
_x000D_
TSC remoted to the caller's mahcine and obtained a screenshot of the error (Attached)_x000D_
_x000D_
POWELL, BRITTANY H._x000D_
BHBOOTHE_x000D_
540.224.5728</t>
  </si>
  <si>
    <t>Caller getting an error in Sovera indicating "Failed to retrieve, object not found"</t>
  </si>
  <si>
    <t>IM401188</t>
  </si>
  <si>
    <t>09/06/17 18:11:03 US/Eastern (CMMULLIGAN):_x000D_
09/06/17 18:10:52 US/Eastern (CMMULLIGAN):_x000D_
Restarted tablet service and was able to get Signature pad working._x000D_
09/06/17 16:12:40 US/Eastern (xMatters):_x000D_
[xMatters] - Acknowledged by CMMULLIGAN (iPhone)_x000D_
09/06/17 16:12:20 US/Eastern (xMatters):_x000D_
[xMatters] - Acknowledged by CMMULLIGAN (iPhone)_x000D_
09/06/17 16:12:11 US/Eastern (xMatters):_x000D_
[xMatters] - Notification delivered successfully to CMMULLIGAN | iPhone_x000D_
09/06/17 16:12:10 US/Eastern (xMatters):_x000D_
[xMatters] - Notification delivered successfully to CMMULLIGAN | iPad_x000D_
09/06/17 16:11:09 US/Eastern (xMatters):_x000D_
[xMatters] - Notification delivered successfully to PSHOLSTEIN | iPhone_x000D_
09/06/17 16:10:50 US/Eastern (REHODGE):_x000D_
Issue reported / occurring: client states it was working and now it only sometimes will work._x000D_
Asset Tag: ISC85618_x000D_
Wacom E-Signature Pad: Yes_x000D_
09/05/17 16:06:46 US/Eastern (JSHANCOCK):_x000D_
I was unable to reach Teresa at the number provided (busy line each time) or the number listed in OWA (went to VM). I emailed her asking for the IS# and location and requested she contact the helpdesk.</t>
  </si>
  <si>
    <t>EBLE, TERESA D.</t>
  </si>
  <si>
    <t>Other Application / Software:_x000D_
The E-signature pad will work intermittently. I have tried unhooking it and reconnecting but that does not work._x000D_
_x000D_
Username: TDEBLE_x000D_
Asset tag: Unknown_x000D_
Location: Unknown</t>
  </si>
  <si>
    <t>The E-signature pad will work intermittently. I have tried unhooking it and reconnecting but that does not work.</t>
  </si>
  <si>
    <t>ISC85618</t>
  </si>
  <si>
    <t>IM401187</t>
  </si>
  <si>
    <t>09/06/17 09:18:12 US/Eastern (BABOATWRIGHT):_x000D_
09/06/17 09:17:40 US/Eastern (BABOATWRIGHT):_x000D_
Sent email to Polly, Desiree, Phil and Andrea Stokes:_x000D_
Hi Everyone,_x000D_
_x000D_
Our RLB environment is a copy of PRD from 8/14/17.  RLB is still in version 2015 of Epic and is used for ticket research.  Got lucky and wq 2938 has 23 accounts in wq 2938 in RLB.  The first one I looked at is HAR 104126626.  Andrea Stokes removed the 7777 Presumptive BI on 8/30 and added the account note "Account qualified for Financial Assistance prior to Presumptive.  FA adjustments_x000D_
applied.  Removing CFAP Presumptive 7777 BI."_x000D_
Andrea - Is it safe to assume that you did the same thing on all the accounts in wq 2938 in PRD?_x000D_
Thanks,_x000D_
Barbara_x000D_
*****_x000D_
Andrea replied:_x000D_
Yes it is a safe assumption.  I either allowed the FAP adjustments to stand or the Presumptive adjustments to stand depending on timing._x000D_
Andrea Stokes_x000D_
09/06/17 09:14:45 US/Eastern (BABOATWRIGHT):_x000D_
Confirmed from looking at the 7 day history graph that the 25 accounts left on 8/30.  Nothing jumped out at me, maybe a query._x000D_
09/05/17 16:18:23 US/Eastern (xMatters):_x000D_
[xMatters] - Acknowledged by BABOATWRIGHT (iPhone)_x000D_
09/05/17 16:00:05 US/Eastern (xMatters):_x000D_
[xMatters] - Notification delivered successfully to BABOATWRIGHT | iPhone</t>
  </si>
  <si>
    <t>Epic: WQ 2938 no longer has the 25 accounts it did on August 30.  Need to research to find out where they went.  Requested by Phil Fischer for Desiree Beamer while looking into OON issues._x000D_
_x000D_
User Name: DOBEAMER_x000D_
Department: CENTRAL BILLING OFFICE_x000D_
Template: CC HB, SCA/EAS/MEDKEY MGR</t>
  </si>
  <si>
    <t>WQ 2938 no longer has the 25 accounts it did on August 30.  Need to research to find out where they went.  Requested by Phil Fischer for Desiree Beamer while looking into OON issues.</t>
  </si>
  <si>
    <t>IM401186</t>
  </si>
  <si>
    <t>09/08/17 14:02:36 US/Eastern (DLCAMERON):_x000D_
09/08/17 14:01:09 US/Eastern (DLCAMERON):_x000D_
Thank you for your help!_x000D_
Yes, please ask Mary Potter to extend to 12/31/17. I believe that all of Hasan's orders will auto complete since her last date in clinic was 12/13/16. Dr Hasan had a huge volume of patient and, unfortunately, ordered labs on most of her patients to be done ever 3-6 months. The office has tried to be proactive and catch these and discontinue as many as they could. I will speak with Dr Reynolds and ensure she still has Hasan's basket attached to hers. Thank you!_x000D_
_x000D_
Thank you,_x000D_
Martha Camper RN, BSN_x000D_
Clinic Practice Manager III_x000D_
Carilion Children's_x000D_
Pediatric Cardiology, Endocrinology, Genetics, &amp; Neurology_x000D_
102 Highland Ave Suite 101_x000D_
Roanoke, VA 24013_x000D_
O: 540-224-4635_x000D_
C: 540-676-4879_x000D_
F: 540-985-5304_x000D_
mwcamper@carilionclinic.org_x000D_
_x000D_
_x000D_
_________________________________________x000D_
From: Cameron, David L._x000D_
Sent: Wednesday, September 06, 2017 4:50 PM_x000D_
To: Camper, Martha W._x000D_
Subject: RE: Dr. Hasan lab_x000D_
Ok, a little more info.  In this example the lab was resulted while Dr. Hasan’s account was inactive so the result went nowhere.  The account is now active, and has been since the 16th. So we had just missed catching that lab.  There is a note on Dr. Hasan’s account that says Mary Potter has approved it to stay active until 10/13/17. So after this date results that would only come to Dr. Hasan, again, will go nowhere._x000D_
Do we need to ask Mary for an extension?_x000D_
_x000D_
Providers always have the ability to attach to other’s In-baskets using the attach button in their own inbasket. So Dr. Reynolds can attach and review Dr. Hasan’s inbasket at any time.  Dr. Reynolds does have to go through the steps of attaching though. The In-basket message bound for Dr. Hasan do not get automatically forwarded. The out of contact simply grants permission to attach to an in-basket of another user during that timeframe. But again, providers always have to ability to attach to any users inbasket at any time._x000D_
_x000D_
So in summery the most important thing is make sure Dr. Hasan’s account is active, which it is until 10/13 AND that Dr. Reynolds attaches to Dr. Hasan to review._x000D_
_x000D_
Let me know if you need any help._x000D_
_x000D_
Thanks._x000D_
09/06/17 16:04:53 US/Eastern (DLCAMERON):_x000D_
advised client...._x000D_
_x000D_
I did some research and it looks like at that time, the coverage of Dr. Begum-Hasan’s inbasket was not setup correctly. The result for this lab tried to go to Hasan, but couldn’t because the user was inactive. If the Out of contact was setup correctly it would have sent it to Dr. Reynolds, but it didn’t. I searched Dr. Reynolds inbasket to make sure and it never made it there._x000D_
_x000D_
It looks like Dr. Hason is back and there is no active out of contact on this user._x000D_
_x000D_
Message ID: 215076479 Recipients:	_x000D_
	Begum-Hasan, Jahanara, MD [JXBEGUMHASAN]_x000D_
	Responsible: No_x000D_
	Provider: 1074716 (provider defined by Results Routing)_x000D_
	Result routed to linked user JXBEGUMHASAN using In Basket_x000D_
	Sent to error pool because EMP is Inactive (see EMP 5 or EMP 50)_x000D_
09/05/17 16:39:00 US/Eastern (DLCAMERON):_x000D_
Hello,_x000D_
_x000D_
David from TSG here. I just wanted to let you know I am looking into Dr. Hasan's labs and results to see what is going on with result routing._x000D_
_x000D_
I'll let you know something when I figure out an answer._x000D_
_x000D_
Thanks._x000D_
09/05/17 15:49:49 US/Eastern (xMatters):_x000D_
[xMatters] - Notification delivered successfully to DLCAMERON | iPhone_x000D_
09/05/17 15:49:34 US/Eastern (TAMANIER):_x000D_
Misrouted.  This is an ambulatory practice and provider._x000D_
Messaged David to let him know._x000D_
09/05/17 15:45:45 US/Eastern (xMatters):_x000D_
[xMatters] - Notification delivered successfully to TAMANIER | iPhone</t>
  </si>
  <si>
    <t>CAMPER, MARTHA W.</t>
  </si>
  <si>
    <t>Epic:_x000D_
Dr Hasan, peds endocrinologist, ordered these labs in Nov 16 and Hasan left Carilion in Dec 16. This patient's labs were drawn on May 16th  and Dr Reynold's just saw the results on 9/1/17. Two of the labs reported had abnormal values. I previously asked that all f/u lab results ordered by Dr Hasan be sent to Dr Reynolds inbasket. Is that not occurring? Thank you_x000D_
_x000D_
User ID: EBREYNOLDS_x000D_
Epic Department: PEDS ENDO HIGHLAND [2315001]_x000D_
Epic Template:AMB IP CPOE PHYSICIAN [304046]_x000D_
_x000D_
Patient First Name: Annaliese_x000D_
Patient Middle Name: 939573_x000D_
Patient Last Name: Anders_x000D_
Patient MRN: 7086978_x000D_
Patient Order Number: 326_x000D_
Patient DOB: 4/2/2007</t>
  </si>
  <si>
    <t>Dr Hasan, peds endocrinologist, ordered these labs in Nov 16 and Hasan left Carilion in Dec 16. This patient's labs were drawn on May 16th  and Dr Reynold's just saw the results on 9/1/17. Two of the</t>
  </si>
  <si>
    <t>IM401185</t>
  </si>
  <si>
    <t>09/06/17 09:09:27 US/Eastern (RBJONES):_x000D_
09/06/17 09:09:05 US/Eastern (RBJONES):_x000D_
Fixed, contacted Ken to let him know, closing ticket_x000D_
09/05/17 15:44:49 US/Eastern (RBJONES):_x000D_
Sent to John_x000D_
09/05/17 15:43:03 US/Eastern (xMatters):_x000D_
[xMatters] - Notification delivered successfully to RBJONES | iPhone</t>
  </si>
  <si>
    <t>Mammo failed to retrieve. Tried pushing from VNA and deleteing/retreiveing but nothing worked._x000D_
_x000D_
Patient: Mann, Linda_x000D_
Accession: 412503138_x000D_
Date: 6/9/2016_x000D_
_x000D_
Asset tag: ISC89951_x000D_
_x000D_
_x000D_
_x000D_
Additional Data:_x000D_
Affected Service: SECTRA/VNA_x000D_
_x000D_
Impact: 3 - Entire unit / department_x000D_
User Name: knhatfield_x000D_
Application: SECTRA/VNA</t>
  </si>
  <si>
    <t xml:space="preserve">ISC89951_x000D_
_x000D_
mammo failed to retrieve, tried pushing from VNA and deleteing and retreiveing but nothing worked_x000D_
_x000D_
_x000D_
Mann, Linda accession 412503138  done 6/9/2016_x000D_
_x000D_
</t>
  </si>
  <si>
    <t>IM401184</t>
  </si>
  <si>
    <t>Circuit ID N3006265 is taking a high number of errors.  This is a Verizon Business PIP circuit connected to router 11Rtr-1 on interface Se0/0/0:1.  Interface status alerting in NPM has been automatically halted.  Interface statistics have been automatically retrieved for Se0/0/0:1 and saved in the attachments of this incident.</t>
  </si>
  <si>
    <t>PIP circuit high error count (N3006265)</t>
  </si>
  <si>
    <t>IM401183</t>
  </si>
  <si>
    <t>Circuit ID N3006266 is taking a high number of errors.  This is a Verizon Business PIP circuit connected to router 11Rtr-1 on interface Se0/3/0:1.  Interface status alerting in NPM has been automatically halted.  Interface statistics have been automatically retrieved for Se0/3/0:1 and saved in the attachments of this incident.</t>
  </si>
  <si>
    <t>PIP circuit high error count (N3006266)</t>
  </si>
  <si>
    <t>IM401182</t>
  </si>
  <si>
    <t>09/18/17 16:14:23 US/Eastern (MPDIXON):_x000D_
09/13/17 15:25:02 US/Eastern (RASTONE):_x000D_
Spoke to client ordering new device and shipping directly to them._x000D_
09/13/17 14:59:41 US/Eastern (xMatters):_x000D_
[xMatters] - Acknowledged by RASTONE (iPhone)_x000D_
09/13/17 14:59:21 US/Eastern (xMatters):_x000D_
[xMatters] - Notification delivered successfully to RASTONE | iPhone_x000D_
09/13/17 14:59:20 US/Eastern (xMatters):_x000D_
[xMatters] - Notification delivered successfully to RASTONE | Android phone_x000D_
09/13/17 14:59:02 US/Eastern (SSJOSEPH):_x000D_
User called in requesting to be contacted with an update on this ticket as she has not heard anything._x000D_
_x000D_
540.257.0347_x000D_
09/05/17 15:37:36 US/Eastern (xMatters):_x000D_
[xMatters] - Acknowledged by RASTONE (iPhone)_x000D_
09/05/17 15:37:07 US/Eastern (xMatters):_x000D_
[xMatters] - Notification delivered successfully to RASTONE | Android phone_x000D_
09/05/17 15:37:05 US/Eastern (xMatters):_x000D_
[xMatters] - Notification delivered successfully to RASTONE | iPhone</t>
  </si>
  <si>
    <t>BILLUE, ANGELA R.</t>
  </si>
  <si>
    <t>Carilion provided iPhone battery not holding a charge._x000D_
_x000D_
iPhone 6S_x000D_
Verizon_x000D_
540.257.0347_x000D_
_x000D_
NEW RIVER VALLEY MEDICAL CENTER_x000D_
1ST FLOOR_x000D_
PACU_x000D_
ANESTHESIOLOGY OFFICE 1077_x000D_
_x000D_
BILLUE, ANGELA R._x000D_
540.257.0347</t>
  </si>
  <si>
    <t>MPDIXON</t>
  </si>
  <si>
    <t>Carilion provided iPhone battery not holding a charge.</t>
  </si>
  <si>
    <t>IM401181</t>
  </si>
  <si>
    <t>09/06/17 13:10:52 US/Eastern (JRLEMONS):_x000D_
09/06/17 13:09:40 US/Eastern (JRLEMONS):_x000D_
Updated Tammy's access to include PET IMAGING RMH._x000D_
09/05/17 15:54:24 US/Eastern (JRLEMONS):_x000D_
L/M for tammy to get more information._x000D_
09/05/17 15:37:21 US/Eastern (xMatters):_x000D_
[xMatters] - Acknowledged by JRLEMONS (Android phone)_x000D_
09/05/17 15:36:21 US/Eastern (xMatters):_x000D_
[xMatters] - Notification delivered successfully to JRLEMONS | Android phone_x000D_
09/05/17 15:36:20 US/Eastern (xMatters):_x000D_
[xMatters] - Notification delivered successfully to JRLEMONS | iPhone</t>
  </si>
  <si>
    <t>Client advised that are unable to schedule patient's in the PET IMAGING RMH location_x000D_
_x000D_
User ID: TRNICHOLS_x000D_
Department: DX IMAGING RMH_x000D_
Template: RADIANT IP IMAGING W/REPORTING TEMPLATE_x000D_
Asset Tag: ISD36075_x000D_
Location: PET IMAGING RMH_x000D_
See attached screenshots_x000D_
_x000D_
Verified the user is able to view the schedule but the client is unable to select the schedule for appointments</t>
  </si>
  <si>
    <t>Client advised that are unable to schedule patient's in the PET IMAGING RMH location</t>
  </si>
  <si>
    <t>IM401180</t>
  </si>
  <si>
    <t>09/05/17 15:59:32 US/Eastern (JRLEMONS):_x000D_
09/05/17 15:59:18 US/Eastern (JRLEMONS):_x000D_
Spoke with Maggie and showed her were to find the recalls. It was hidden under the double arrows on her toolbar &gt; worklist &gt; recalls_x000D_
09/05/17 15:36:52 US/Eastern (xMatters):_x000D_
[xMatters] - Acknowledged by JRLEMONS (Android phone)_x000D_
09/05/17 15:35:59 US/Eastern (xMatters):_x000D_
[xMatters] - Notification delivered successfully to JRLEMONS | Work Email</t>
  </si>
  <si>
    <t>CRONISE, MARGARET A. (MAGGIE)</t>
  </si>
  <si>
    <t>User states that she is trying to set up recalls in scheduling, however she does not appear to have the option in her scheduling menu._x000D_
_x000D_
She has never done this before but states her manager asked her to set up several recalls. She used to work in internal medicine, unsure if this could be a potential reason why she does not have this option._x000D_
_x000D_
She would like to verify if this is something that she was supposed to have when she transferred or if an Edison request needs to be submitted._x000D_
_x000D_
_x000D_
Epic ID: MACRONISE_x000D_
Login dept: GEN SURG CCR3 [2094001]_x000D_
Template: AMB NURSE NO PAL [T10055]</t>
  </si>
  <si>
    <t xml:space="preserve">User states that she is trying to set up recalls in scheduling, however she does not appear to have </t>
  </si>
  <si>
    <t>IM401179</t>
  </si>
  <si>
    <t>09/05/17 16:04:43 US/Eastern (BEJANNEY):_x000D_
Unable to reproduce any issues while on-site. Went ahead and replaced video cable, updated video drivers. Verified BIOS was already up to date._x000D_
09/05/17 15:36:47 US/Eastern (xMatters):_x000D_
[xMatters] - Acknowledged by BEJANNEY (iPhone)_x000D_
09/05/17 15:36:45 US/Eastern (xMatters):_x000D_
[xMatters] - Notification delivered successfully to BEJANNEY | iPhone_x000D_
09/05/17 15:32:04 US/Eastern (xMatters):_x000D_
[xMatters] - Notification delivered successfully to CMMULLIGAN | iPhone_x000D_
09/05/17 15:32:03 US/Eastern (xMatters):_x000D_
[xMatters] - Notification delivered successfully to CMMULLIGAN | iPad</t>
  </si>
  <si>
    <t>DANCO, LORRIE A.</t>
  </si>
  <si>
    <t>Hardware:_x000D_
_x000D_
Colette Carver's left monitor blinks off and on about every 10 seconds._x000D_
_x000D_
Additional Data:_x000D_
_x000D_
Impact: 4 - One person_x000D_
Affected Device: Monitor_x000D_
Asset Tag: SC not sure_x000D_
_x000D_
TSC attempted to contact Lorrie to obtain the computer asset tag, but received no answer._x000D_
_x000D_
ROANOKE ONE RIVERSIDE_x000D_
1ST FLOOR_x000D_
ROOM 102_x000D_
_x000D_
DANCO, LORRIE A._x000D_
(540) 581-0123</t>
  </si>
  <si>
    <t>Colette Carver's left monitor blinks off and on about every 10 seconds.</t>
  </si>
  <si>
    <t>IM401178</t>
  </si>
  <si>
    <t>09/06/17 09:15:53 US/Eastern (RBJONES):_x000D_
09/06/17 09:15:32 US/Eastern (RBJONES):_x000D_
Fixed,_x000D_
_x000D_
I called and spoke with Savannah, she was aware of the ticket placed.  Michele was at a different location._x000D_
_x000D_
Closing ticket_x000D_
09/05/17 15:31:51 US/Eastern (RBJONES):_x000D_
Sent to John_x000D_
09/05/17 15:29:16 US/Eastern (xMatters):_x000D_
[xMatters] - Notification delivered successfully to RBJONES | iPhone</t>
  </si>
  <si>
    <t>Issue reported by user:_x000D_
Savannah unable to retrieve images on the following patient:_x000D_
_x000D_
Name:Bayer, Rachel, Susan_x000D_
MRN:1096342_x000D_
DOS:8/16/13_x000D_
Acc #: 510858933</t>
  </si>
  <si>
    <t>Savannah unable to login to Edison and Unable to retrieve images on the following patient:_x000D_
_x000D_
Name:Bayer, Rachel, Susan _x000D_
MRN:1096342_x000D_
DOS:8/16/13_x000D_
Acc #: 510858933_x000D_
_x000D_
Please leave a message if you do not g</t>
  </si>
  <si>
    <t>IM401177</t>
  </si>
  <si>
    <t>09/05/17 16:21:04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15:53:59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15:29:10 US/Eastern (xMatters):_x000D_
[xMatters] - Notification delivered successfully to RHGROGAN | iPhone</t>
  </si>
  <si>
    <t>Clients received a Knowledge Approval notification but cannot see the KM Document KM3582R._x000D_
_x000D_
_x000D_
From: Riggins, Vicki J._x000D_
Sent: Tuesday, September 5, 2017 12:50:27 PM_x000D_
To: TSG_IT_Programming_Chronicles; TSG_IT_Programming_Dataexchange_x000D_
Subject: Fwd: KM - Approval -KM3582R_x000D_
_x000D_
_x000D_
_x000D_
_x000D_
_x000D_
Sent from my iPhone_x000D_
_x000D_
_x000D_
Begin forwarded message:_x000D_
_x000D_
    From: Carilion Technology Service Center &lt;servicemanager@carilionclinic.org&gt;_x000D_
    Date: September 5, 2017 at 12:47:01 PM EDT_x000D_
    To: "Riggins, Vicki J." &lt;vjriggins@carilionclinic.org&gt;_x000D_
    Subject: KM - Approval -KM3582R_x000D_
_x000D_
    KM3582R HP Service Manager Knowledge Management Approval Required Notification_x000D_
_x000D_
_x000D_
_x000D_
_x000D_
_x000D_
    Time of Event:_x000D_
_x000D_
    Tue Sep 05 2017 12:45:39 GMT-0400 (Eastern Daylight Time)_x000D_
_x000D_
    Trigger Rule:_x000D_
_x000D_
    Approval Required_x000D_
_x000D_
    Target:_x000D_
_x000D_
    Approval_x000D_
_x000D_
    Phase:_x000D_
_x000D_
    Approval_x000D_
_x000D_
    Status:_x000D_
_x000D_
    EDIT_x000D_
_x000D_
    Document ID:_x000D_
_x000D_
    KM3582R_x000D_
_x000D_
    Document Type:_x000D_
_x000D_
    reference_x000D_
_x000D_
    Initiator:_x000D_
_x000D_
    RHGROGAN_x000D_
_x000D_
    Title Summary:_x000D_
_x000D_
    EPIC BCA WEB: Escalation Reference_x000D_
_x000D_
    Please login to HP Service Manager and approve, deny, or assign this knowledge document.</t>
  </si>
  <si>
    <t>Clients received a Knowledge Approval notification but cannot see the KM Document KM3582R.</t>
  </si>
  <si>
    <t>IM401176</t>
  </si>
  <si>
    <t>09/05/17 16:26:11 US/Eastern (MARUTHERFORD):_x000D_
09/05/17 16:26:05 US/Eastern (MARUTHERFORD):_x000D_
took client toner_x000D_
09/05/17 15:50:15 US/Eastern (xMatters):_x000D_
[xMatters] - Acknowledged by MARUTHERFORD (iPhone)_x000D_
09/05/17 15:50:13 US/Eastern (xMatters):_x000D_
[xMatters] - Acknowledged by MARUTHERFORD (iPhone)_x000D_
09/05/17 15:46:31 US/Eastern (xMatters):_x000D_
[xMatters] - Notification delivered successfully to MARUTHERFORD | iPhone_x000D_
09/05/17 15:28:05 US/Eastern (xMatters):_x000D_
[xMatters] - Notification delivered successfully to ALFREEMAN | iPhone</t>
  </si>
  <si>
    <t>JOHNSON, KIMBERLY A.</t>
  </si>
  <si>
    <t>The User says that the Ink in their Printer is low. Checked the ink levels. they are at 4%. The device is In Program._x000D_
_x000D_
_x000D_
MFP Asset Tag: ISS0003280_x000D_
_x000D_
User's Concern:_x000D_
Device Asset Tag:  ISC97607_x000D_
Last Date Toner Was Ordered (per HPSM): 8/9/2017_x000D_
_x000D_
_x000D_
Best Contact Number: 540.981.8749</t>
  </si>
  <si>
    <t>The User says that the Ink in their Printer is low. Checked the ink levels. they are at 4%. The devi</t>
  </si>
  <si>
    <t>ISS0003280</t>
  </si>
  <si>
    <t>IM401175</t>
  </si>
  <si>
    <t>VENDOR.MODEA</t>
  </si>
  <si>
    <t>09/12/17 11:04:26 US/Eastern (BTCROSSWHITE):_x000D_
09/12/17 11:04:22 US/Eastern (BTCROSSWHITE):_x000D_
This was due to multiple Edison sessions open in HPSM. As of last night we have put Modea Code in to limit these sessions. This issue should be resolved._x000D_
09/05/17 15:28:32 US/Eastern (BTCROSSWHITE):_x000D_
This is a known issue. The TSG PROGRAMMING WEB team is working with the Vendor Modea to resolve this issue._x000D_
09/05/17 15:26:25 US/Eastern (xMatters):_x000D_
[xMatters] - Acknowledged by BTCROSSWHITE (iPhone)_x000D_
09/05/17 15:25:45 US/Eastern (xMatters):_x000D_
[xMatters] - Notification delivered successfully to BTCROSSWHITE | Android phone_x000D_
09/05/17 15:25:43 US/Eastern (xMatters):_x000D_
[xMatters] - Notification delivered successfully to BTCROSSWHITE | iPhone</t>
  </si>
  <si>
    <t>Caller unable to to submit requests in Edison._x000D_
Caller gets a blank blue screen when she clicks on any option under request services._x000D_
_x000D_
ISD34057_x000D_
_x000D_
TSC has received multiple reports of this issue and is able to duplicate on TSG machine._x000D_
_x000D_
DEVINNEY, MARTHA F._x000D_
MFDEVINNEY_x000D_
540.355.2196</t>
  </si>
  <si>
    <t>Caller unable to to submit requests in Edison.</t>
  </si>
  <si>
    <t>IM401174</t>
  </si>
  <si>
    <t>09/06/17 10:00:23 US/Eastern (MELYON):_x000D_
09/05/17 15:24:47 US/Eastern (MELYON):_x000D_
Program change required; one question for client outstanding.</t>
  </si>
  <si>
    <t>LYON, BUFFY E. (BUFFY)</t>
  </si>
  <si>
    <t>Cactus feed not sending provider certifications and eligibilities with the ACTIVE bit turned off; should do so according to the SME.</t>
  </si>
  <si>
    <t>Cactus feed not sending provider certifications and eligibilities with the ACTIVE bit turned off; sh</t>
  </si>
  <si>
    <t>IM401173</t>
  </si>
  <si>
    <t>09/11/17 16:04:42 US/Eastern (PLREID):_x000D_
checked and corrected settings, client says working much better_x000D_
09/06/17 14:17:06 US/Eastern (PLREID):_x000D_
client says its working ( OP PANEL) today, will stop by when in area_x000D_
09/06/17 09:27:44 US/Eastern (PLREID):_x000D_
CC with eta_x000D_
09/06/17 09:12:47 US/Eastern (xMatters):_x000D_
[xMatters] - Acknowledged by PLREID (iPhone)_x000D_
09/06/17 09:11:46 US/Eastern (xMatters):_x000D_
[xMatters] - Notification delivered successfully to PLREID | iPhone_x000D_
09/06/17 09:11:15 US/Eastern (JMTHOMAS):_x000D_
Spoke with client and this printer is located at the Rehab Ground. Sending ticke to Paul Ried_x000D_
09/05/17 16:57:36 US/Eastern (JMTHOMAS):_x000D_
Attempted to reach client and they did not answer. Maximo and the ticket locations do not match and I am uncertain where this printer is located. I emailed the client asking them to contact me._x000D_
_x000D_
Hello Pam,_x000D_
_x000D_
I attempted to call you and I needed to know that location of this printer. Can you please call me at 293-8039_x000D_
09/05/17 15:40:49 US/Eastern (xMatters):_x000D_
[xMatters] - Acknowledged by JMTHOMAS (iPhone)_x000D_
09/05/17 15:40:38 US/Eastern (xMatters):_x000D_
[xMatters] - Notification delivered successfully to JMTHOMAS | iPhone_x000D_
09/05/17 15:23:02 US/Eastern (xMatters):_x000D_
[xMatters] - Notification delivered successfully to ALFREEMAN | iPhone</t>
  </si>
  <si>
    <t>Client advised that when trying to make copies the printer freezes and they have to reboot to resolve the issue - this no longer works_x000D_
_x000D_
Printer Asset Tag: ISM0002699_x000D_
Location: Roanoke Memorial Hospital - Ground Floor - Rehab_x000D_
Warranty Expiration: 09/23/15_x000D_
_x000D_
User has rebooted the device_x000D_
Client has to restart the printer after each copy / fax</t>
  </si>
  <si>
    <t>Client advised that when trying to make copies the printer freezes and they have to reboot to resolv</t>
  </si>
  <si>
    <t>ISM0002699</t>
  </si>
  <si>
    <t>IM401172</t>
  </si>
  <si>
    <t>09/14/17 09:47:52 US/Eastern (SASOLANDER):_x000D_
can t do this_x000D_
09/05/17 15:32:06 US/Eastern (xMatters):_x000D_
[xMatters] - Acknowledged by SASOLANDER (iPhone)_x000D_
09/05/17 15:30:32 US/Eastern (xMatters):_x000D_
[xMatters] - Notification delivered successfully to SASOLANDER | iPhone_x000D_
09/05/17 15:30:04 US/Eastern (DJCEOLA):_x000D_
MRO is a project that is undergoing an active go-live today.  There should be special projects personnell on site to assist with this._x000D_
09/05/17 15:21:46 US/Eastern (xMatters):_x000D_
[xMatters] - Notification delivered successfully to DJCEOLA | iPhone</t>
  </si>
  <si>
    <t>The User is with a new company MRO Corp. They used to be Ciox Health for Medical Records. They tried to install the printer, but they do not have the drivers._x000D_
_x000D_
The Implementation team for MRO were the ones that told her that they need to contact the TSC for this printer, but this is not a Carilion owned Printer_x000D_
_x000D_
User's Prism User ID: User has no login for MRO_x000D_
Workstation Asset Tag: ISC89894_x000D_
Information / Instructions user received from Vendor: Needs drivers to install this printer._x000D_
Printer Asset Tag: n/a_x000D_
_x000D_
Asset Tag: ISC89894_x000D_
_x000D_
Best Contact Number: 540.309.4252_x000D_
Alternate Contact Number: 540.224.5838</t>
  </si>
  <si>
    <t>The User is with a new company MRO Corp. They used to be Ciox Health for Medical Records. They tried</t>
  </si>
  <si>
    <t>IM401171</t>
  </si>
  <si>
    <t>09/05/17 16:03:41 US/Eastern (BEJANNEY):_x000D_
Replaced laptop battery. Unable to reproduce any issues with computer running slow. Client will report any further issues if they decide to have the laptop re-imaged._x000D_
09/05/17 15:20:20 US/Eastern (xMatters):_x000D_
[xMatters] - Notification delivered successfully to BEJANNEY | iPhone_x000D_
09/05/17 15:17:37 US/Eastern (xMatters):_x000D_
[xMatters] - Notification delivered successfully to CMMULLIGAN | iPhone_x000D_
09/05/17 15:17:36 US/Eastern (xMatters):_x000D_
[xMatters] - Notification delivered successfully to CMMULLIGAN | iPad</t>
  </si>
  <si>
    <t>The computer is really choppy and slow it also has a cracked and bloated battery. She also sayid that she was using it frequently and the JCHS prior to outbreak. I am sending this to FS for checking._x000D_
_x000D_
I advised her to remove computer from networl and docking station.</t>
  </si>
  <si>
    <t>The computer is really choppy and slow it also has a cracked and bloated battery. She also sayid tha</t>
  </si>
  <si>
    <t>ISC81432</t>
  </si>
  <si>
    <t>IM401170</t>
  </si>
  <si>
    <t>09/07/17 12:09:04 US/Eastern (RASTONE):_x000D_
09/05/17 15:51:46 US/Eastern (RASTONE):_x000D_
Emailed client how to block # &amp; ticket #_x000D_
09/05/17 15:18:04 US/Eastern (xMatters):_x000D_
[xMatters] - Acknowledged by RASTONE (iPhone)_x000D_
09/05/17 15:17:34 US/Eastern (xMatters):_x000D_
[xMatters] - Notification delivered successfully to RASTONE | iPhone_x000D_
09/05/17 15:17:33 US/Eastern (xMatters):_x000D_
[xMatters] - Notification delivered successfully to RASTONE | Android phone</t>
  </si>
  <si>
    <t>Issue reported by user:_x000D_
User received a fake phone call claiming to be Microsoft_x000D_
"If you are currently using your computer, it is about to be taken over, please press 1 to speak with a representative immediately" from New York. User did not provide any information or speak to anyone on the phone but requests the number to be blocked._x000D_
_x000D_
Offending Phone Number: 607-289-3811_x000D_
Users Phone Number: 540-588-5616_x000D_
_x000D_
User ID: NAWILSON</t>
  </si>
  <si>
    <t>IM401169</t>
  </si>
  <si>
    <t>09/05/17 16:18:48 US/Eastern (JMKISER):_x000D_
09/05/17 16:18:10 US/Eastern (JMKISER):_x000D_
talked with client and looked at device / was able to log pc on by using the wrkstnautolgn account / rebooted to make sure it works if pc is rebooted and it worked / updated client that is working properly now._x000D_
09/05/17 15:18:33 US/Eastern (xMatters):_x000D_
[xMatters] - Notification delivered successfully to JMKISER | iPhone_x000D_
09/05/17 15:00:27 US/Eastern (xMatters):_x000D_
[xMatters] - Notification delivered successfully to ALFREEMAN | iPhone</t>
  </si>
  <si>
    <t>Caller unable to log in to computer in the Seay center_x000D_
Getting error message "There are no logon servers available"_x000D_
Caller is able to log in with his own credentials but the WRKSTNAUTOLGN does not log on._x000D_
Caller has rebooted the machine multiple times and verified the network cable is secure._x000D_
_x000D_
ISC88192_x000D_
_x000D_
TSC is able to remote the device and ping with no issue._x000D_
TSC verified the WRKSTNAUTOLGN account is not locked in AD._x000D_
_x000D_
ROANOKE MEMORIAL HOSPITAL_x000D_
6TH FLOOR_x000D_
SEAY CENTER_x000D_
_x000D_
MORRIS, JOSHUA F._x000D_
540.312.9280</t>
  </si>
  <si>
    <t>Caller unable to log in to computer in the Seay center</t>
  </si>
  <si>
    <t>ISC88192</t>
  </si>
  <si>
    <t>IM401168</t>
  </si>
  <si>
    <t>09/11/17 16:06:00 US/Eastern (PLREID):_x000D_
replaced OP panel assy_x000D_
09/06/17 14:15:15 US/Eastern (PLREID):_x000D_
checked with HP, order has a hold on it. Will keep checking and when part comes in will install_x000D_
09/05/17 15:50:42 US/Eastern (PLREID):_x000D_
CC, order OP panel from HP. XC29320064_x000D_
09/05/17 15:20:05 US/Eastern (xMatters):_x000D_
[xMatters] - Acknowledged by PLREID (iPhone)_x000D_
09/05/17 15:19:24 US/Eastern (xMatters):_x000D_
[xMatters] - Notification delivered successfully to PLREID | iPhone_x000D_
09/05/17 14:59:46 US/Eastern (xMatters):_x000D_
[xMatters] - Notification delivered successfully to ALFREEMAN | iPhone</t>
  </si>
  <si>
    <t>WATKINS, NANCY A.</t>
  </si>
  <si>
    <t>The user has a Printer to try and Fax out, but it won't let them dial the one. The #1 Button itself on the device is not working at all on the device itself._x000D_
_x000D_
MFP Asset Tag: ISM0002400_x000D_
Device Location: Roanoke Rehab, 1st floor, To the left of the front lobby_x000D_
_x000D_
Best Contact Number: 540.981.7443</t>
  </si>
  <si>
    <t xml:space="preserve">The user has a Printer to try and Fax out, but it won't let them dial the one. The #1 Button itself </t>
  </si>
  <si>
    <t>ISM0002400</t>
  </si>
  <si>
    <t>IM401167</t>
  </si>
  <si>
    <t>09/08/17 10:32:42 US/Eastern (PRTAYLOR):_x000D_
09/07/17 16:49:36 US/Eastern (PRTAYLOR):_x000D_
Scott Pesek and myself spent all day trying to get the edison code to run properly on our system.  We have got this working and will continue to fix the code tomorrow_x000D_
09/07/17 11:52:47 US/Eastern (xMatters):_x000D_
[xMatters] - Notification delivered successfully to PRTAYLOR | iPhone_x000D_
09/07/17 11:52:33 US/Eastern (RHGROGAN):_x000D_
worked with Paul, Scott and Nick - testing the new code that Kory said he coded.  This did not make a difference in HPSM Staging._x000D_
Nick added a time out of 20 minutes on the HPSM side.  That is working._x000D_
09/07/17 11:50:49 US/Eastern (RHGROGAN):_x000D_
Worked with Scott, Paul, Nick - and the SA team got Kory's password changed_x000D_
09/05/17 16:45:06 US/Eastern (RHGROGAN):_x000D_
Worked with Scott, Brian, Paul, Nick - to try to figure out what the issue is._x000D_
Found 50+ HPSM session in HPSM for MODEA - and they are not exiting after you log out of Edison._x000D_
Worked with Scott and Carolyn Tucker to get Kory Coch's account / password working._x000D_
09/05/17 14:59:04 US/Eastern (PRTAYLOR):_x000D_
Researched issue with IT Apps team and they are seeing licenses run out in HPSM.  We believe this may have something to do with a change that occurred two weeks ago. Scott Pesek has reached out to Modea for help._x000D_
09/05/17 14:55:54 US/Eastern (xMatters):_x000D_
[xMatters] - Acknowledged by PRTAYLOR (iPhone)_x000D_
09/05/17 14:55:33 US/Eastern (xMatters):_x000D_
[xMatters] - Notification delivered successfully to PRTAYLOR | iPhone</t>
  </si>
  <si>
    <t>Receiving a  unable to receive system status on login page of edison.</t>
  </si>
  <si>
    <t>IM401166</t>
  </si>
  <si>
    <t>09/05/17 16:59:10 US/Eastern (MBGARZA):_x000D_
09/05/17 16:57:31 US/Eastern (MBGARZA):_x000D_
Spoke with the client (trainer Jamie Akers) - she told me that the nurse picked "Do not order" and clicked the "Dismiss" button when the BPA popped up, but then when she went to the Navigator, the BPA was still showing in the BPA Section._x000D_
Same thing happened when she picked "Do not order" in the Navigator and clicked "Close"._x000D_
_x000D_
I reviewed the BPA for any lockout time when acknowledged, and none had been set._x000D_
I then concluded that the BPA will stop firing only if:_x000D_
1) The medication is ordered_x000D_
OR_x000D_
2) a reason other than "NONE" is entered in the flu vaccine screening flowsheeet._x000D_
_x000D_
I left a message for the trainer, explaining the above._x000D_
I also called Rhonda Lambert, the nurse in charge of the patient, and also explained it to her._x000D_
She said she would enter a reason in the flowsheet so that the BPA will stop firing._x000D_
09/05/17 14:55:04 US/Eastern (xMatters):_x000D_
[xMatters] - Acknowledged by TAMANIER (iPhone)_x000D_
09/05/17 14:54:33 US/Eastern (xMatters):_x000D_
[xMatters] - Notification delivered successfully to TAMANIER | iPhone</t>
  </si>
  <si>
    <t>The User is an Epic traininer. She is at NRV Birth Place. She says that the Flu BPA trigger is not working properly._x000D_
_x000D_
THe user chose "Do not order" for the BPA, but she cannot accept it. The button is grayed out. It keeps triggering even though they don't need it._x000D_
_x000D_
Remoted into the device. See attached screenshot. The button is gray, and they keep trying to enter Do Not Order._x000D_
_x000D_
User ID:  JWAKERS_x000D_
Login Dept:  SLEEP CTR LAMB CIRCLE [2081001]_x000D_
User Template:  ES FCM MANAGERS [T11714]_x000D_
_x000D_
Patient Name:   Megan Danielle Jones_x000D_
Patient DOB:  7/3/1987_x000D_
Patient MRN: 216888_x000D_
_x000D_
Asset Tag: ISC97170_x000D_
_x000D_
Best Contact Number: 540.230.4207</t>
  </si>
  <si>
    <t>The User is an Epic traininer. She is at NRV Birth Place. She says that the Flu BPA trigger is not w</t>
  </si>
  <si>
    <t>IM401165</t>
  </si>
  <si>
    <t>09/05/17 15:09:57 US/Eastern (DJCEOLA):_x000D_
I was able to identify which email was the one in question.  I analyzed the message headers (which shows the source server info for the email) and believe this item is legitimately from the listed sender.  I do not believe there is anything malicious within the attachment._x000D_
09/05/17 15:03:31 US/Eastern (DJCEOLA):_x000D_
message headers:_x000D_
_x000D_
Received: from EXCH-DMZ-EDGE2.clinic.dmz (172.24.12.186) by_x000D_
 EXCH-PRD-HTCAS1.carilion.com (172.23.94.18) with Microsoft SMTP Server (TLS)_x000D_
 id 14.3.339.0; Tue, 5 Sep 2017 14:02:02 -0400_x000D_
Received: from mail6.bemta8.messagelabs.com (172.24.12.1) by_x000D_
 EXCH-DMZ-EDGE2.carilion.com (172.24.12.186) with Microsoft SMTP Server id_x000D_
 14.3.195.1; Tue, 5 Sep 2017 14:02:42 -0400_x000D_
Return-Path: &lt;tiawania.zajac.ctr@navy.mil&gt;_x000D_
Received: from [216.82.242.42] by server-13.bemta-8.messagelabs.com id_x000D_
 19/65-01781-796EEA95; Tue, 05 Sep 2017 18:01:59 +0000_x000D_
X-Brightmail-Tracker: H4sIAAAAAAAAA+NgFjrKKsWRWlGSWpSXmKPExsVyTUIiSHfqs3W_x000D_
  RBnteqVjcuruR3YHRY8ZhtwDGKNbMvKT8igTWjPdv7rIWHPCrmPp3FWMD43OvLkZODgkBNYm7_x000D_
  jbfZIOwQiQurT7F0MXJxCAmsZZS4e+kCVMJE4tTydkaIxGNGia3XvzODJNgEXCS+Pv/FAmKLC_x000D_
  JhJvLp/CMjm4BAWkJR4vdUUIiwlMeX0NWYI20jiUN8PdhCbRUBFYk33DCYQm1cgWmLOvTWsIL_x000D_
  aQQJDEmj+HwPZyCgRLtP1YBxZnFBCT+H5qDVg9s4C4xK0n85kgbhOReHjxNNSdohIvH/9jBTl_x000D_
  BQkBe4vaMRJCTmQV6GCWWHN/NCLFLUOLkzCcsELs0JB7+bGCG6H3BJnFlS8gERvFZSFbMQtY/_x000D_
  C0k/RJGuxK59B5ghbHmJ7W/nQNnWEjN+HWSDsBUlpnQ/ZIewTSVeH/3IuICRYxWjenFqUVlqk_x000D_
  a6RXlJRZnpGSW5iZo6uoYGFXm5qcXFiempOYlKxXnJ+7iZGYPQyAMEOxp9/nA4xSnIwKYnyum_x000D_
  1dFynEl5SfUpmRWJwRX1Sak1p8iFGGg0NJgrfsKVBOsCg1PbUiLTMHmEZg0hIcPEoivIwgad7_x000D_
  igsTc4sx0iNQpRkUpcV5rkIQASCKjNA+uDZa6LjHKSgnzMgIdIsRTkFqUm1mCKv+KUZyDUUmY_x000D_
  NxRkCk9mXgnc9FdAi5mAFle9XAOyuCQRISXVwFh8+saNyJ4tFuIznX23BrJtTqiaHafEeEnkZ_x000D_
  l70mm1Xnp7YeH09s/Ef4xu/uI8m79u/L9D3Y+Abq+xz6a7rmGt098gU8L7pWaareiX47JKC77_x000D_
  3KVx2SJ/zy9IreeqNpjsV0IyaH7H95K+x7Gx/rdh2Y78Jf7fz0F+uZHTmejxObz32+8nbdrCw_x000D_
  lluKMREMt5qLiRAAHUvziWAMAAA==_x000D_
X-Env-Sender: tiawania.zajac.ctr@navy.mil_x000D_
X-Msg-Ref: server-14.tower-144.messagelabs.com!1504634517!27035613!1_x000D_
X-Originating-IP: [214.24.24.82]_x000D_
X-SpamReason: No, hits=0.0 required=7.0 tests=_x000D_
X-StarScan-Received:_x000D_
X-StarScan-Version: 9.4.45; banners=-,-,-_x000D_
X-VirusChecked: Checked_x000D_
Received: (qmail 21814 invoked from network); 5 Sep 2017 18:01:57 -0000_x000D_
Received: from ucol19pa09.eemsg.mail.mil (HELO ucol19pa09.eemsg.mail.mil)_x000D_
 (214.24.24.82)  by server-14.tower-144.messagelabs.com with SMTP; 5 Sep 2017_x000D_
 18:01:57 -0000_x000D_
X-EEMSG-Attachment-filename: smime.p7s_x000D_
X-IronPort-AV: E=Sophos;i="5.41,480,1498521600";_x000D_
   d="p7s'?scan'208";a="519995037"_x000D_
Received: from naeanrfkax31.nmci.navy.mil (HELO_x000D_
 NAEANRFKAX31o.NADSUSEA.NADS.NAVY.MIL) ([205.85.33.244])  by_x000D_
 ucol19pa09.eemsg.mail.mil with ESMTP; 05 Sep 2017 18:01:51 +0000_x000D_
X-AuditID: cd5521f3-84fff70000001321-74-59aee68f47e5_x000D_
Received: from NAEANRFKXH50V.nadsusea.nads.navy.mil (Unknown_Domain_x000D_
 [205.85.33.242])	by NAEANRFKAX31o.NADSUSEA.NADS.NAVY.MIL (Symantec Messaging_x000D_
 Gateway) with SMTP id 5C.9F.04897.F86EEA95; Tue,  5 Sep 2017 14:01:51 -0400_x000D_
 (EDT)_x000D_
From: "Zajac, Tiawania CTR NETC, N644" &lt;tiawania.zajac.ctr@navy.mil&gt;_x000D_
To: "'Fitzpatrick, Laura M.'" &lt;lmfitzpatrick@jchs.edu&gt;_x000D_
Subject: RE: Login Issues_x000D_
Thread-Topic: Login Issues_x000D_
Thread-Index: AdMmPu5jGdA4u1zmQxuWTXI37AiNSgAMdsIA_x000D_
Date: Tue, 5 Sep 2017 18:01:49 +0000_x000D_
Message-ID: &lt;FA40731F9DC2E249AB7750E9DAC71A2446FB0751@NAEAJAXSXM03V.nadsusea.nads.navy.mil&gt;_x000D_
References: &lt;E193D617ADD5844598BD5C4023C9206A2487C3BB@EXCH-PRD-DAG2A.carilion.com&gt;_x000D_
In-Reply-To: &lt;E193D617ADD5844598BD5C4023C9206A2487C3BB@EXCH-PRD-DAG2A.carilion.com&gt;_x000D_
Accept-Language: en-US_x000D_
Content-Language: en-US_x000D_
X-MS-Has-Attach: yes_x000D_
X-MS-TNEF-Correlator:_x000D_
x-originating-ip: [10.27.4.221]_x000D_
MIME-Version: 1.0_x000D_
X-Brightmail-Tracker: H4sIAAAAAAAAA+NgFlrAIsWRmVeSWpSXmKPExsVyNlTxk27/s3WRBp0nNS1u3d3I7sDoMeOw_x000D_
	WwBjFJdNSmpOZllqkb5dAlfG9N3vmQqe+1dM/buKsYHxuVcXIyeHhICJxKnl7YxdjFwcQgJP_x000D_
	GCXaVyxkAkmwCbhIfH3+iwXEFhEwk3h1/xCQzcEhLCAp8XqrKURYSmLK6WvMELaRxKG+H+wg_x000D_
	NouAisSa7hlgY3gFoiXm3FvDCmILCQRJrPlziA3E5hQIlmj7sQ4sziggJvH91BqwemYBcYlb_x000D_
	T+YzQdwmIvHw4mk2CFtU4uXjf6wgJ0gIyEvcnpEIUd7LKPFvbxHEKkGJkzOfsECs0pB4+LOB_x000D_
	eQKj8CwkU2chaZmFpGUW0FRmAT2Jto2MECXyEtvfzmGGsK0lZvw6yAZhK0pM6X7IDmGbSrw+_x000D_
	+pFxASPHKkZlP0dXR78gN2/HCGNDPT9Hl+DQYFdHMANIhEXq+Xr6bGKExNXnHYzNK6wOMQpw_x000D_
	MCrx8BrUro0UYk0sK67MPcSoAjT10YbVFxilWPLy81KVRHjF76+LFOJNSaysSi3Kjy8qzUkt_x000D_
	PsQozcGiJM5bolwUKSSQnliSmp2aWpBaBJNl4uCUamD0LOD32xz3/NzFaWa6iW17azY5SL95_x000D_
	xS2jmd/BUqzrcKfjseL08D/mGV+P3PwVfP59rupV188nLK337DvgW3xeJFjdboGCWGTW6Xc3_x000D_
	EipDRUreVf/I+DpV/1fymsQT6w6VnVptaVs64cHv273COUwFWVeNZl5MVlwv/UBNyKLt44UH_x000D_
	UwvPraxSYinOSDTUYi4qTgQAT7O5R7MCAAA=_x000D_
X-MS-Exchange-Organization-PRD: navy.mil_x000D_
Received-SPF: SoftFail (EXCH-DMZ-EDGE2.clinic.dmz: domain of transitioning_x000D_
 tiawania.zajac.ctr@navy.mil discourages use of 172.24.12.1 as permitted_x000D_
 sender)_x000D_
X-MS-Exchange-Organization-AVStamp-Mailbox: MSFTFF;1;0;0 0 0_x000D_
X-MS-Exchange-Organization-SenderIdResult: SOFTFAIL_x000D_
X-MS-Exchange-Organization-AuthSource: EXCH-DMZ-EDGE2.clinic.dmz_x000D_
X-MS-Exchange-Organization-AuthAs: Anonymous_x000D_
Content-Type: multipart/mixed;_x000D_
	boundary="_10a546e3-bf75-41df-8d5b-4ca33e109464_"_x000D_
09/05/17 15:00:35 US/Eastern (DJCEOLA):_x000D_
Screencaps were added to related interaction after incident creation, thus they didn't transfer to the incident automatically.	_x000D_
09/05/17 14:56:09 US/Eastern (DJCEOLA):_x000D_
Looking at user's mailbox I cannot identify which is the offending email.  TSC did not attach a screenshot to incident to reference for this.  Emailed Ginger as TSC Admin on call regarding this just to notify them.  Called Laura F. and left a VM requesting additional infrmation from her to help ID which email is the offending item._x000D_
09/05/17 14:47:09 US/Eastern (xMatters):_x000D_
[xMatters] - Notification delivered successfully to DJCEOLA | iPhone_x000D_
09/05/17 14:45:39 US/Eastern (xMatters):_x000D_
[xMatters] - Acknowledged by SGRECHTMAN (iPhone)_x000D_
09/05/17 14:45:18 US/Eastern (xMatters):_x000D_
[xMatters] - Notification delivered successfully to SGRECHTMAN | iPhone</t>
  </si>
  <si>
    <t>FITZPATRICK, LAURA M.</t>
  </si>
  <si>
    <t>User got a suspicious email from what is supposed to be from someone they do business regularly. They sent an email with an attachment that appears to be secure, but she is well aware of how these are supposed to look at it does not look right. She is also not familiar with the senders name.</t>
  </si>
  <si>
    <t>User got a suspicious email from what is supposed to be from someone they do business regularly. The</t>
  </si>
  <si>
    <t>IM401164</t>
  </si>
  <si>
    <t>09/06/17 15:31:15 US/Eastern (CMMULLIGAN):_x000D_
09/06/17 15:31:03 US/Eastern (CMMULLIGAN):_x000D_
On site and replaced ISM0000485 with ISM0003671. New printer is installed and all EPIC and local print records have been updated. All features have been tested and are working. maximo is updated for toner delivery and old printer removed from service._x000D_
09/06/17 09:03:04 US/Eastern (CMMULLIGAN):_x000D_
Desktop Requisition 64917 has been submitted._x000D_
_x000D_
IM401163 Cardiology Martinsville HP3035 Replacement_x000D_
_x000D_
Thanks,_x000D_
Chris_x000D_
09/05/17 16:58:39 US/Eastern (CMMULLIGAN):_x000D_
Called Faith and was able to restart adn do some work remotely but device is still not responding to input. Will need to go onsite tomorrow to fix/replace this device._x000D_
09/05/17 14:43:19 US/Eastern (xMatters):_x000D_
[xMatters] - Notification delivered successfully to CMMULLIGAN | iPad_x000D_
09/05/17 14:43:18 US/Eastern (xMatters):_x000D_
[xMatters] - Notification delivered successfully to CMMULLIGAN | iPhone</t>
  </si>
  <si>
    <t>ROBERTSON, EVELYN F.</t>
  </si>
  <si>
    <t>Printing:_x000D_
_x000D_
In display window it showed an error and to turn off and on fax/printer.  After this was completed, the printer/fax now is frozen.  We are unable to receive or send faxes or print from this device._x000D_
_x000D_
Additional Data:_x000D_
_x000D_
Impact: 3 - Entire unit / department_x000D_
Affected Service: Incoming faxes_x000D_
Impact: All print jobs_x000D_
Asset Tag: ISM0000485_x000D_
_x000D_
MARTINSVILLE MEDICAL OFFICE BUILDING B_x000D_
1ST FLOOR_x000D_
SIDE B_x000D_
_x000D_
ROBERTSON, EVELYN F._x000D_
(276) 634-4415</t>
  </si>
  <si>
    <t>In display window it showed an error and to turn off and on fax/printer.  After this was completed, the printer/fax now is frozen.  We are unable to receive or send faxes or print from this device.</t>
  </si>
  <si>
    <t>ISM0000485</t>
  </si>
  <si>
    <t>IM401163</t>
  </si>
  <si>
    <t>09/06/17 16:32:54 US/Eastern (DBMURPHY):_x000D_
09/06/17 16:32:40 US/Eastern (DBMURPHY):_x000D_
working PM12049_x000D_
09/06/17 16:11:40 US/Eastern (xMatters):_x000D_
[xMatters] - Notification delivered successfully to DBMURPHY | iPhone_x000D_
09/06/17 16:10:38 US/Eastern (xMatters):_x000D_
[xMatters] - Notification delivered successfully to PSHOLSTEIN | iPhone_x000D_
09/06/17 16:10:14 US/Eastern (AJBOONE):_x000D_
User advised that their computer has been blinking all day today and the user called TSC and advised they just received the blue screen with the Hardware Malfunction error_x000D_
User confirmed that they tried all the tips they were given but the issue has not been resolved_x000D_
09/06/17 09:41:58 US/Eastern (DMCRAFT):_x000D_
09/05/17 15:04:56 US/Eastern (DMCRAFT):_x000D_
had uer reboot and it came on fine. event log didnt show anything crazy._x000D_
will leave open_x000D_
09/05/17 14:50:51 US/Eastern (xMatters):_x000D_
[xMatters] - Notification delivered successfully to DMCRAFT | Android phone_x000D_
09/05/17 14:43:17 US/Eastern (xMatters):_x000D_
[xMatters] - Notification delivered successfully to CMMULLIGAN | iPhone_x000D_
09/05/17 14:43:16 US/Eastern (xMatters):_x000D_
[xMatters] - Notification delivered successfully to CMMULLIGAN | iPad</t>
  </si>
  <si>
    <t>CAMPBELL, ANGELA R.</t>
  </si>
  <si>
    <t>The User has a blinking blue screen on her PC that she has a Hardware Malfunction. She powered off the PC and rebooted it, but now it's simply a black screen. This was a Blue Screen of Death on the screen prior to the reboot._x000D_
_x000D_
User ID: ARCAMPBELL_x000D_
Asset Tag: ISC95652_x000D_
_x000D_
Device Location: Daleville Center, 1st floor, Front Desk_x000D_
_x000D_
Best Contact Number: 540.992.4100 ask for Angela Campbell</t>
  </si>
  <si>
    <t>The User has a blinking blue screen on her PC that she has a Hardware Malfunction. She powered off t</t>
  </si>
  <si>
    <t>ISC95652</t>
  </si>
  <si>
    <t>IM401162</t>
  </si>
  <si>
    <t>09/05/17 14:42:46 US/Eastern (BTCROSSWHITE):_x000D_
Added the user to the list of ADMIN approvers_x000D_
09/05/17 14:42:05 US/Eastern (xMatters):_x000D_
[xMatters] - Acknowledged by BTCROSSWHITE (iPhone)_x000D_
09/05/17 14:41:56 US/Eastern (xMatters):_x000D_
[xMatters] - Notification delivered successfully to BTCROSSWHITE | Android phone_x000D_
09/05/17 14:41:55 US/Eastern (xMatters):_x000D_
[xMatters] - Notification delivered successfully to BTCROSSWHITE | iPhone</t>
  </si>
  <si>
    <t>Danielle does not have the rights to approve payments in Pinnacle. Can you fix that?</t>
  </si>
  <si>
    <t>IM401161</t>
  </si>
  <si>
    <t>09/05/17 14:45:43 US/Eastern (SHJOHNSON):_x000D_
09/05/17 14:45:28 US/Eastern (SHJOHNSON):_x000D_
Added Optime as Surgeon/Physician._x000D_
09/05/17 14:40:36 US/Eastern (xMatters):_x000D_
[xMatters] - Acknowledged by SHJOHNSON (iPhone)_x000D_
09/05/17 14:40:15 US/Eastern (xMatters):_x000D_
[xMatters] - Notification delivered successfully to SHJOHNSON | iPhone</t>
  </si>
  <si>
    <t>The User has a New Provider that started today. They need to be added to the Optime Module in Epic. This is to post cases in the Endoscopy unit for their team._x000D_
_x000D_
The Physician is able to work, but not able to be seen by her colleagues for these posted cases in Endoscopy. I thought that his would be a Scheduling concern, but I was told that this is a SER record issue as to why she cannot be seen in the Optime Module._x000D_
_x000D_
Physician Name: Maithili Chitnavis_x000D_
_x000D_
User iD: MVCHITNAVIS_x000D_
Login Dept:  No Login Dept listed_x000D_
user Template:  AMB IP CPOE PHYSICIAN [304046]_x000D_
_x000D_
Best Contact Number: 540.526.1013</t>
  </si>
  <si>
    <t xml:space="preserve">The User has a New Provider that started today. They need to be added to the Optime Module in Epic. </t>
  </si>
  <si>
    <t>IM401160</t>
  </si>
  <si>
    <t>09/06/17 16:35:25 US/Eastern (CSCARL):_x000D_
09/06/17 16:34:45 US/Eastern (CSCARL):_x000D_
smart update run_x000D_
09/06/17 16:19:56 US/Eastern (xMatters):_x000D_
[xMatters] - Acknowledged by EEMONTGOMERY (iPhone)_x000D_
09/06/17 16:19:35 US/Eastern (xMatters):_x000D_
[xMatters] - Notification delivered successfully to EEMONTGOMERY | iPhone_x000D_
09/06/17 16:09:38 US/Eastern (SHJOHNSON):_x000D_
Created SER record._x000D_
09/06/17 16:05:30 US/Eastern (SHJOHNSON):_x000D_
Revised information:  This is corrected_x000D_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304-327-1100_x000D_
_x000D_
Fax: 304-325-1928_x000D_
_x000D_
Address Line 1: 500 Cherry St_x000D_
_x000D_
Address Line 2:_x000D_
_x000D_
City: Bluefield_x000D_
_x000D_
State: WV_x000D_
_x000D_
Zip Code: 24701_x000D_
09/06/17 15:25:19 US/Eastern (SHJOHNSON):_x000D_
Verification Template:_x000D_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304-327-110_x000D_
_x000D_
Fax: 304-325-1928_x000D_
_x000D_
Address Line 1: 500 Cherry Street_x000D_
_x000D_
Address Line 2: Bluefield Regional Medical Center_x000D_
_x000D_
City: Winston Salem_x000D_
_x000D_
State: NC_x000D_
_x000D_
Zip Code 24701_x000D_
09/05/17 14:46:56 US/Eastern (SHJOHNSON):_x000D_
Sent to CCVS for provider verification._x000D_
09/05/17 14:40:24 US/Eastern (xMatters):_x000D_
[xMatters] - Acknowledged by SHJOHNSON (iPhone)_x000D_
09/05/17 14:40:03 US/Eastern (xMatters):_x000D_
[xMatters] - Notification delivered successfully to SHJOHNSON | iPhone</t>
  </si>
  <si>
    <t>Other Application / Software:_x000D_
_x000D_
HH Carilion Clinic Home Care Referral Intake department received referral from physician currently not listed in EPIC.  Information confirmed with Sharon Conyer.  Thank you._x000D_
Urgent:  No_x000D_
First Name: Neeharika_x000D_
Middle Initial: Last Name: Muddana_x000D_
Credential: MD_x000D_
Specialty: Hospitalist_x000D_
NPI #: 1649448911_x000D_
License #: 25695 West Virginia_x000D_
Phone: 304-327-1100_x000D_
Fax: 304-325-1928_x000D_
*Desired Fax for HH/HO orders only:_x000D_
Address Line 1: 500 Cherry Street_x000D_
Address Line 2: Bluefield Regional Medical Center_x000D_
City: Winston Salem_x000D_
State: NC_x000D_
Zip Code: 27157_x000D_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</si>
  <si>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listed in EPIC.  Information confirmed with Sharon Conyer.  Thank you._x000D_
Urgent:  No_x000D_
First Name: N</t>
  </si>
  <si>
    <t>IM401159</t>
  </si>
  <si>
    <t>09/05/17 17:27:16 US/Eastern (DLCAMERON):_x000D_
09/05/17 17:27:01 US/Eastern (DLCAMERON):_x000D_
Hello,_x000D_
_x000D_
David from TSG here. I looked over the the chart you called about. I don't see anything under Physical Exam either._x000D_
That is just there from the documentation template the provider used._x000D_
_x000D_
Nothing is hidden, they just didn't document anything under that section of the note._x000D_
_x000D_
Thanks_x000D_
09/05/17 14:35:34 US/Eastern (xMatters):_x000D_
[xMatters] - Notification delivered successfully to DLCAMERON | iPhone</t>
  </si>
  <si>
    <t>GREGORIEFF, CYNTHIA L.</t>
  </si>
  <si>
    <t>When looking at a chart, unable to view the Physical exam, Provider states that he can see the full exam, unsure if the Provider has different accesses to be able to see the full exam_x000D_
_x000D_
Caller states that she is only able to see just the Vitals information (per screenshot), does mention that there could be a "sensitive" button that could be hiding information, but caller is uncertain if this is the issue or not_x000D_
_x000D_
Epic UserID: CLGREGORIEFF_x000D_
Login Dept: CENTRAL BILLING OFFICE [9999999]_x000D_
Linked Template: CAR CBO ALL CODERS W/PSYCH CONFIDENTIAL [T01113]</t>
  </si>
  <si>
    <t xml:space="preserve">When looking at a chart, unable to view the Physical exam, Provider states that he can see the full </t>
  </si>
  <si>
    <t>IM401158</t>
  </si>
  <si>
    <t>09/05/17 14:34:05 US/Eastern (DJCEOLA):_x000D_
Added sender domain zoho.com to organization wide blocked sender list.  Only messages sent within past 7 days have been spam._x000D_
09/05/17 14:30:40 US/Eastern (xMatters):_x000D_
[xMatters] - Notification delivered successfully to DJCEOLA | iPhone</t>
  </si>
  <si>
    <t>RUTLEDGE, JESSICA R.</t>
  </si>
  <si>
    <t>Issue reported by user:_x000D_
User is getting suspicious external emails that she continues to try to block with Junk Filter but they keep appearing._x000D_
_x000D_
*** SEE ATTACHED SCREENSHOT ***_x000D_
_x000D_
User ID: JRRUTLEDGE</t>
  </si>
  <si>
    <t>IM401157</t>
  </si>
  <si>
    <t>09/05/17 14:37:20 US/Eastern (BTCROSSWHITE):_x000D_
Removed  KM3163R_x000D_
09/05/17 14:30:51 US/Eastern (xMatters):_x000D_
[xMatters] - Acknowledged by BTCROSSWHITE (iPhone)_x000D_
09/05/17 14:30:11 US/Eastern (xMatters):_x000D_
[xMatters] - Notification delivered successfully to BTCROSSWHITE | Android phone_x000D_
09/05/17 14:30:10 US/Eastern (xMatters):_x000D_
[xMatters] - Notification delivered successfully to BTCROSSWHITE | iPhone</t>
  </si>
  <si>
    <t>Edison: Unable To Submit an Access Request Form_x000D_
_x000D_
KADAVISON has a working copy open on KM3163_x000D_
_x000D_
Per Kenny he does not have a working copy, and it is not showing as pending approval, please revert.</t>
  </si>
  <si>
    <t>Edison: Unable To Submit an Access Request Form</t>
  </si>
  <si>
    <t>IM401156</t>
  </si>
  <si>
    <t>09/05/17 17:38:44 US/Eastern (STKELLEY):_x000D_
Sent user the link below from Microsoft with how to save the files and how to share them.  Closing ticket at this time._x000D_
_x000D_
_x000D_
https://support.office.com/en-us/article/OneDrive-for-Business-Quick-Start-a1397e56-61ec-4ed2-9dac-727bf8ac3357?ui=en-US&amp;rs=en-US&amp;ad=US#ID0EAABAAA=Manage_files_x000D_
09/05/17 14:28:59 US/Eastern (xMatters):_x000D_
[xMatters] - Notification delivered successfully to STKELLEY | Work Email</t>
  </si>
  <si>
    <t>ROACH, TAMMY L.</t>
  </si>
  <si>
    <t>She is trying to put some Word and Excel documents in her one drive that is shareable with other people and they need to be able to be in the document and updating information at the same time as others._x000D_
_x000D_
_x000D_
Advised I would research and call her back._x000D_
_x000D_
User: TLFREEMAN</t>
  </si>
  <si>
    <t>She is trying to put some Word and Excel documents in her one drive that is shareable with other peo</t>
  </si>
  <si>
    <t>IM401155</t>
  </si>
  <si>
    <t>09/05/17 17:11:23 US/Eastern (xMatters):_x000D_
[xMatters] - Notification delivered successfully to DLCAMERON | iPhone_x000D_
09/05/17 17:11:00 US/Eastern (KFCOLEMANSMITH):_x000D_
09/05/17 17:10:37 US/Eastern (KFCOLEMANSMITH):_x000D_
The default option for signing notes changed to "Pend on Saving Note" due to the changes in the "Pre-Charting" options provided to clinicians during the last upgrade. Clinicians can now start notes and pend orders prior to the patient ever being arrived. Because these options are now available, the default for signing notes changed. Clinicinans now need to change to "Sign on Saving". We are currently working with Epic on ways to set the default back to "Sign on Save" but for now, the system is working as designed. Called client - left vmail._x000D_
09/05/17 14:27:48 US/Eastern (xMatters):_x000D_
[xMatters] - Notification delivered successfully to DLCAMERON | iPhone</t>
  </si>
  <si>
    <t>JONES, KATHRYN S. (KATE)</t>
  </si>
  <si>
    <t>User is having to select "sign on saving" in order to sign and close a ticket._x000D_
_x000D_
User ID:KASTAHL_x000D_
Login Department: DIABETIC ED RMH [1000118]_x000D_
Linked template: AMB DIETITIAN/DIABETIC EDUCATOR [2100711000]_x000D_
Screenshot: Attached</t>
  </si>
  <si>
    <t>User is having to select "sign on saving" in order to sign and close a ticket.</t>
  </si>
  <si>
    <t>IM401154</t>
  </si>
  <si>
    <t>09/06/17 11:48:22 US/Eastern (VNDUONG):_x000D_
09/06/17 11:48:17 US/Eastern (VNDUONG):_x000D_
Arrived onsite, and inspected the VM on ext 40518. Attempted to delete and recreate the mailbox on ext 40518. Was advised per mgr Karen that the line didn't need VM. Deleted the mailbox but did not readd. Received email from SP RCCochrane that NE Supervisor JNPagans had adjusted some of the settings in the VM system to resolve this issue. Tested; successful. The phone is now able to connect to other mailboxes using the # key._x000D_
09/05/17 17:26:55 US/Eastern (VNDUONG):_x000D_
Ext 40518 is located on the IP CMG switch. Phone is unable to break from the VM system using the "#" button, returns with "Invalid selection." Arrived onsite and attempted to dial 49999 and 40539 directly on ext 40518, but found the number still routed directly to the extension's VM, unable to break from the extension. There is no external VM number for this site. Inspected Avaya Site Mgr for the IP CMG switch and compared 40518 with extension 40514 which is working as expected, but found no differences in the configuration. Logged into the VM system, and compared the two extensions but found no differences in configuration. Will need to research the issue more._x000D_
09/05/17 14:33:03 US/Eastern (xMatters):_x000D_
[xMatters] - Acknowledged by VNDUONG (iPhone)_x000D_
09/05/17 14:33:01 US/Eastern (xMatters):_x000D_
[xMatters] - Acknowledged by VNDUONG (iPhone)_x000D_
09/05/17 14:28:18 US/Eastern (xMatters):_x000D_
[xMatters] - Notification delivered successfully to VNDUONG | iPhone_x000D_
09/05/17 14:25:27 US/Eastern (xMatters):_x000D_
[xMatters] - Notification delivered successfully to CMMULLIGAN | iPhone_x000D_
09/05/17 14:25:25 US/Eastern (xMatters):_x000D_
[xMatters] - Notification delivered successfully to CMMULLIGAN | iPad</t>
  </si>
  <si>
    <t>PHILLIPS, DARLENE H.</t>
  </si>
  <si>
    <t>Other Application / Software:_x000D_
We are note able to access voicemail on this extension.  We have a float person who is supposed to retrieve the voicemails left by patients on the nurses phones.  Unfortunately extension 40518 will not allow her to access their voice mail.  She has to physically move to a different work station to utilize a telephone that will allow her to retrieve those phone messages.  Please program extension 40518 so that we can access other extension voicemail boxes.  Thank you._x000D_
_x000D_
Additional Data:_x000D_
Affected Service: telephone system_x000D_
_x000D_
Impact: 3 - Entire unit / department_x000D_
User Name: extension 40518_x000D_
Application: telephone system_x000D_
_x000D_
701 RANDOLPH ST_x000D_
1ST FLOOR_x000D_
ROOM 120_x000D_
_x000D_
PHILLIPS, DARLENE H._x000D_
(540) 731-0505</t>
  </si>
  <si>
    <t>We are note able to access voicemail on this extension.  We have a float person who is supposed to retrieve the voicemails left by patients on the nurses phones.  Unfortunately extension 40518 will n</t>
  </si>
  <si>
    <t>IM401153</t>
  </si>
  <si>
    <t>09/06/17 22:32:11 US/Eastern (DMSKELTON):_x000D_
Had user transfer patient back to the OR, and then back to the bedside and vitals then began to flow into EPIC_x000D_
09/05/17 14:33:20 US/Eastern (xMatters):_x000D_
[xMatters] - Acknowledged by NTWEBB (iPhone)_x000D_
09/05/17 14:23:54 US/Eastern (xMatters):_x000D_
[xMatters] - Notification delivered successfully to NTWEBB | iPhone</t>
  </si>
  <si>
    <t>CLARK, JOHN E.</t>
  </si>
  <si>
    <t>The User says that he is at Spot 5 and all morning long, he has transfered the patients into his spot, but his Vital Signs are not crossing over from the bedside monitor into the computer_x000D_
_x000D_
I offered to assist with submitting an Edison Clinical Engineering ticket, but he says that he does not have time to go through this._x000D_
_x000D_
I disconnected the call so he could get back to assisting patients, and did research on how to enter a Clinical Engineering ticket. I found information, but I am missing RTI for this request. I tried to call the user back, but the users number provided does not exist per message on the Phone._x000D_
_x000D_
I tried to look up the user in OWA to find another contact number, but he does not exist. I tried to reach out to the unit to find more information, but cannot find their unit number. I have no other contacts._x000D_
_x000D_
User ID: JECLARK_x000D_
_x000D_
Best Contact Number:  540.971.7173</t>
  </si>
  <si>
    <t>The User says that he is at Spot 5 and all morning long, he has transfered the patients into his spo</t>
  </si>
  <si>
    <t>IM401152</t>
  </si>
  <si>
    <t>09/12/17 11:03:37 US/Eastern (BTCROSSWHITE):_x000D_
This was due to multiple Edison sessions open in HPSM. As of last night we have put Modea Code in to limit these sessions. This issue should be resolved._x000D_
09/05/17 15:29:07 US/Eastern (BTCROSSWHITE):_x000D_
This is a known issue. The TSG PROGRAMMING WEB team is working with the Vendor Modea to resolve this issue._x000D_
09/05/17 14:18:47 US/Eastern (xMatters):_x000D_
[xMatters] - Acknowledged by BTCROSSWHITE (iPhone)_x000D_
09/05/17 14:18:45 US/Eastern (xMatters):_x000D_
[xMatters] - Notification delivered successfully to BTCROSSWHITE | Android phone_x000D_
09/05/17 14:18:43 US/Eastern (xMatters):_x000D_
[xMatters] - Notification delivered successfully to BTCROSSWHITE | iPhone</t>
  </si>
  <si>
    <t>SWISHER, KIMBERLY A. (KIM)</t>
  </si>
  <si>
    <t>Caller unable to access request services in Edison._x000D_
_x000D_
ISC89783_x000D_
_x000D_
TSC remoted to the caller's machine and verified that when she clicks link under request services edison just brings up a blank blue screen._x000D_
TSC closed and reopened Edison and now user cannot log in and is getting "unable to retrieve system status" notification on the login screen_x000D_
TSC is able to duplicate the issue_x000D_
_x000D_
SWISHER, KIMBERLY A. (KIM)_x000D_
KASWISHER_x000D_
540.224.5021</t>
  </si>
  <si>
    <t>Caller unable to access request services in Edison.</t>
  </si>
  <si>
    <t>IM401151</t>
  </si>
  <si>
    <t>09/05/17 15:34:37 US/Eastern (SRSPANGLER):_x000D_
09/05/17 15:34:15 US/Eastern (SRSPANGLER):_x000D_
After logging in, the Hyperspace ICA file was there and the only one missing was the EPIC Home Health ICA file.  Copied it from TSG-FS to the public desktop and tested._x000D_
09/05/17 14:22:18 US/Eastern (SRSPANGLER):_x000D_
Sent Loretta an email letting her know I had the tickets and would check the pcs once I get back from Galax FM_x000D_
09/05/17 14:17:49 US/Eastern (xMatters):_x000D_
[xMatters] - Acknowledged by SRSPANGLER (iPhone)_x000D_
09/05/17 14:16:39 US/Eastern (xMatters):_x000D_
[xMatters] - Notification delivered successfully to SRSPANGLER | iPhone_x000D_
09/05/17 14:15:19 US/Eastern (xMatters):_x000D_
[xMatters] - Notification delivered successfully to CMMULLIGAN | iPhone_x000D_
09/05/17 14:15:17 US/Eastern (xMatters):_x000D_
[xMatters] - Notification delivered successfully to CMMULLIGAN | iPad</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</si>
  <si>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ISC82977</t>
  </si>
  <si>
    <t>IM401150</t>
  </si>
  <si>
    <t>09/05/17 15:33:59 US/Eastern (SRSPANGLER):_x000D_
09/05/17 15:33:34 US/Eastern (SRSPANGLER):_x000D_
After logging in, the Hyperspace ICA file was there and the only one missing was the EPIC Home Health ICA file.  Copied it from TSG-FS to the public desktop and tested._x000D_
09/05/17 14:21:44 US/Eastern (SRSPANGLER):_x000D_
Sent Loretta an email letting her know I had the tickets and would check the pcs once I get back from Galax FM_x000D_
09/05/17 14:17:40 US/Eastern (xMatters):_x000D_
[xMatters] - Acknowledged by SRSPANGLER (iPhone)_x000D_
09/05/17 14:16:18 US/Eastern (xMatters):_x000D_
[xMatters] - Notification delivered successfully to SRSPANGLER | iPhone</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</si>
  <si>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ISC86691</t>
  </si>
  <si>
    <t>IM401149</t>
  </si>
  <si>
    <t>09/05/17 14:29:34 US/Eastern (CETUCKER):_x000D_
09/05/17 14:29:24 US/Eastern (CETUCKER):_x000D_
Changed First Name to Robert.  Contacted User and directed him to the Passport site.  Setup a Temporary password for him to enter (Summer1) and then he can change it when he goes through the password process._x000D_
09/05/17 14:14:37 US/Eastern (xMatters):_x000D_
[xMatters] - Notification delivered successfully to CETUCKER | iPhone</t>
  </si>
  <si>
    <t>LAWLOR, RICHARD K. (KIRK)</t>
  </si>
  <si>
    <t>Users name is Robert K Lawlor not Richard K Lawlor, name needs to be changed for AD Account._x000D_
_x000D_
UserID: RKLAWLOR</t>
  </si>
  <si>
    <t>Users name is Robert K Lawlor not Richard K Lawlor, name needs to be changed for AD Account.</t>
  </si>
  <si>
    <t>IM401148</t>
  </si>
  <si>
    <t>09/18/17 08:13:35 US/Eastern (CAUNDERWOOD):_x000D_
09/06/17 15:44:54 US/Eastern (CAUNDERWOOD):_x000D_
Phone number provided is not correct._x000D_
_x000D_
The property of the user's schedule need to be updated.  I sent email and steps on how to do this to provider and office manager.  Will wait to confirm that issue is resolved before closing the ticket._x000D_
09/06/17 12:40:36 US/Eastern (xMatters):_x000D_
[xMatters] - Acknowledged by CAUNDERWOOD (iPhone)_x000D_
09/06/17 12:40:25 US/Eastern (xMatters):_x000D_
[xMatters] - Notification delivered successfully to CAUNDERWOOD | iPhone_x000D_
09/06/17 12:39:40 US/Eastern (DLCAMERON):_x000D_
From: Underwood, Carrie A._x000D_
Sent: Wednesday, September 06, 2017 11:49 AM_x000D_
To: Hypes, Jamie G. &lt;jghypes@carilionclinic.org&gt;; Cameron, David L. &lt;dlcameron@carilionclinic.org&gt;_x000D_
Cc: Foster, Amy J. &lt;ajfoster@carilionclinic.org&gt;_x000D_
Subject: RE: SD881506_x000D_
_x000D_
I logged into SUP and the properties of his personal schedule didn't have him selected to even show his own patients.  He was likely looking at the department schedule.  Once I fixed that, it shows both places._x000D_
_x000D_
My question is - why would that not have been defaulted to where his personal schedule was the selected one??  That may be a Cadence question.  See attached screen shots._x000D_
_x000D_
His password is "test" in SUP._x000D_
09/05/17 14:14:16 US/Eastern (xMatters):_x000D_
[xMatters] - Notification delivered successfully to DLCAMERON | iPhone</t>
  </si>
  <si>
    <t>HARPOLD, GARY J.</t>
  </si>
  <si>
    <t>User is working in Epic and while in outpatient the user can see his patients under the schedule but cannot see his patients when he selects the Home button. This user said this function is usuall one he can use to view his patients._x000D_
_x000D_
_x000D_
Login Dept: NEUROLOGY CCR3 [2097001]_x000D_
_x000D_
Template: AMB IP CPOE PHYSICIAN [304046]_x000D_
_x000D_
***Please see Attachment***</t>
  </si>
  <si>
    <t>User is working in Epic and while in outpatient the user can see his patients under the schedule but</t>
  </si>
  <si>
    <t>IM401147</t>
  </si>
  <si>
    <t>09/08/17 09:24:22 US/Eastern (linker):_x000D_
Problem PM12056 updated with new workaround._x000D_
User can work, but concerned about discrepancy in report._x000D_
09/08/17 09:23:30 US/Eastern (JRLEMONS):_x000D_
09/07/17 12:07:49 US/Eastern (JRLEMONS):_x000D_
In researching in SUP - both reports for each user are the same. Opening SLG with Epic and information clients of this action._x000D_
09/06/17 13:03:35 US/Eastern (xMatters):_x000D_
[xMatters] - Acknowledged by JRLEMONS (Android phone)_x000D_
09/06/17 13:03:03 US/Eastern (xMatters):_x000D_
[xMatters] - Notification delivered successfully to JRLEMONS | Android phone_x000D_
09/06/17 13:03:02 US/Eastern (xMatters):_x000D_
[xMatters] - Notification delivered successfully to JRLEMONS | iPhone_x000D_
09/06/17 13:02:47 US/Eastern (REHODGE):_x000D_
SARAH K. DICKERSON, called in on this and provided an example.._x000D_
_x000D_
see screenshot attached_x000D_
client states if unable to contact Kim please call Sarah @ 540.224.5877_x000D_
09/06/17 10:41:14 US/Eastern (JRLEMONS):_x000D_
Emailed client to call me._x000D_
09/06/17 09:54:30 US/Eastern (JRLEMONS):_x000D_
Attempted to reach client again at number listed - no answer. Will send an email._x000D_
09/06/17 08:39:08 US/Eastern (xMatters):_x000D_
[xMatters] - Acknowledged by JRLEMONS (Android phone)_x000D_
09/06/17 08:38:48 US/Eastern (xMatters):_x000D_
[xMatters] - Notification delivered successfully to JRLEMONS | Android phone_x000D_
09/06/17 08:38:47 US/Eastern (xMatters):_x000D_
[xMatters] - Notification delivered successfully to JRLEMONS | iPhone_x000D_
09/06/17 08:38:25 US/Eastern (CAWARNOCK):_x000D_
Researched issue with Jesi_x000D_
09/05/17 15:12:04 US/Eastern (JRLEMONS):_x000D_
Attempted to reach client at number listed in ticket. No answer both times. Will call back._x000D_
09/05/17 14:12:56 US/Eastern (xMatters):_x000D_
[xMatters] - Notification delivered successfully to JRLEMONS | Android phone_x000D_
09/05/17 14:12:55 US/Eastern (xMatters):_x000D_
[xMatters] - Notification delivered successfully to JRLEMONS | iPhone_x000D_
09/05/17 14:11:04 US/Eastern (xMatters):_x000D_
[xMatters] - Notification delivered successfully to BABOATWRIGHT | iPhone</t>
  </si>
  <si>
    <t>POFF, KIMBERLY H.</t>
  </si>
  <si>
    <t>Epic: On the Reschedule Appointments screen there use to be a Pencil where it now says "Needs to be rescheduled". She wants to know how to get the pencil back._x000D_
_x000D_
_x000D_
Asset Tag: ISC92860_x000D_
User: KHPOFF_x000D_
Login: Call Center RKE</t>
  </si>
  <si>
    <t xml:space="preserve">Epic: On the Reschedule Appointments screen there use to be a Pencil where it now says "Needs to be </t>
  </si>
  <si>
    <t>IM401146</t>
  </si>
  <si>
    <t>09/07/17 13:34:48 US/Eastern (DDSMYTHERS):_x000D_
09/06/17 14:00:31 US/Eastern (DDSMYTHERS):_x000D_
Per Greg Lane device is cleaned and no longer broadcasting.  He req they leave this on the bench while they monitor it a few more hours._x000D_
09/06/17 10:46:00 US/Eastern (DDSMYTHERS):_x000D_
Sent IP and system info to Greg lane to see why this device is still showing up._x000D_
09/06/17 10:29:10 US/Eastern (DDSMYTHERS):_x000D_
Device has finished scan and found nothing._x000D_
09/06/17 10:07:52 US/Eastern (DDSMYTHERS):_x000D_
Device is off the network picked up and scanning at my desk._x000D_
09/06/17 08:07:31 US/Eastern (DDSMYTHERS):_x000D_
Left scan running checked it this morning device is not pinging. Called client left message._x000D_
09/05/17 16:30:06 US/Eastern (DDSMYTHERS):_x000D_
Called client back updating and starting scan._x000D_
09/05/17 16:19:34 US/Eastern (xMatters):_x000D_
[xMatters] - Acknowledged by DDSMYTHERS (Android phone)_x000D_
09/05/17 16:19:03 US/Eastern (xMatters):_x000D_
[xMatters] - Notification delivered successfully to DDSMYTHERS | Android phone_x000D_
09/05/17 16:17:31 US/Eastern (MPWOOD):_x000D_
172.23.112.153_x000D_
ISD35459_x000D_
_x000D_
This is still coming up on QRadar trying to dial out._x000D_
09/05/17 15:32:08 US/Eastern (DDSMYTHERS):_x000D_
Called client remoted device she has the latest .dat file. Checked the results of the last scan no issues._x000D_
09/05/17 14:46:59 US/Eastern (DDSMYTHERS):_x000D_
Called client she is in with a client and will call me when she gets out._x000D_
09/05/17 14:13:46 US/Eastern (xMatters):_x000D_
[xMatters] - Acknowledged by DDSMYTHERS (Android phone)_x000D_
09/05/17 14:13:25 US/Eastern (xMatters):_x000D_
[xMatters] - Notification delivered successfully to DDSMYTHERS | Android phone_x000D_
09/05/17 14:11:18 US/Eastern (xMatters):_x000D_
[xMatters] - Notification delivered successfully to ALFREEMAN | iPhone</t>
  </si>
  <si>
    <t>BAKER, JACQUELIN A. (ALDEN)</t>
  </si>
  <si>
    <t>IP: 172.23.112.153_x000D_
Asset: ISD35459_x000D_
User ID: JABAKER_x000D_
Location: 902 S Jefferson, Behavioral Helath_x000D_
_x000D_
She is onsite today unil 4pm and will be at same location tomorrow from 1-4_x000D_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</si>
  <si>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172.23.112.153</t>
  </si>
  <si>
    <t>IM401145</t>
  </si>
  <si>
    <t>09/06/17 14:19:05 US/Eastern (DLCAMERON):_x000D_
09/06/17 14:18:48 US/Eastern (DLCAMERON):_x000D_
I have added 10060 to the charge capture ist and notified the office manager and asked her to notify her staff_x000D_
09/06/17 14:05:34 US/Eastern (xMatters):_x000D_
[xMatters] - Notification delivered successfully to DLCAMERON | iPhone_x000D_
09/06/17 14:04:27 US/Eastern (JDJONES):_x000D_
Disregard last update about IP Navigator. It should have been added to a different opt._x000D_
09/06/17 14:01:52 US/Eastern (xMatters):_x000D_
[xMatters] - Notification delivered successfully to DLCAMERON | iPhone_x000D_
09/06/17 14:01:26 US/Eastern (JDJONES):_x000D_
Per our coder Cyndi Hodges, since this is a hospital procedure it may need to be in the IP Navigator charge capture screen. Thanks_x000D_
09/05/17 14:10:33 US/Eastern (xMatters):_x000D_
[xMatters] - Notification delivered successfully to DLCAMERON | iPhone</t>
  </si>
  <si>
    <t>JONES, JULIE D.</t>
  </si>
  <si>
    <t>CPT 10060 needs to be attached to order PRO116.  Give to AMB team._x000D_
DUNFORD,DWIGHT GERALD [1291046] DOS 8/22/17_x000D_
_x000D_
_x000D_
User Name: jdjones_x000D_
Department: cbo_x000D_
Patient First Name:_x000D_
Patient Middle Name:_x000D_
Patient Last Name:_x000D_
Patient MRN:_x000D_
Patient Order Number:_x000D_
Patient Account Number:_x000D_
Patient CSN:_x000D_
Patient DOB:_x000D_
Invoice Number:</t>
  </si>
  <si>
    <t xml:space="preserve">CPT 10060 needs to be attached to order PRO116.  Give to AMB team. _x000D_
DUNFORD,DWIGHT GERALD [1291046] DOS 8/22/17_x000D_
</t>
  </si>
  <si>
    <t>IM401144</t>
  </si>
  <si>
    <t>09/06/17 16:33:52 US/Eastern (CSCARL):_x000D_
09/06/17 16:33:38 US/Eastern (CSCARL):_x000D_
Smart update run_x000D_
09/06/17 16:02:34 US/Eastern (xMatters):_x000D_
[xMatters] - Acknowledged by EEMONTGOMERY (iPhone)_x000D_
09/06/17 16:02:24 US/Eastern (xMatters):_x000D_
[xMatters] - Acknowledged by EEMONTGOMERY (iPhone)_x000D_
09/06/17 16:02:13 US/Eastern (xMatters):_x000D_
[xMatters] - Notification delivered successfully to EEMONTGOMERY | iPhone_x000D_
09/06/17 16:01:16 US/Eastern (SHJOHNSON):_x000D_
Created SER record._x000D_
09/06/17 14:53:34 US/Eastern (SHJOHNSON):_x000D_
Verification Template:_x000D_
_x000D_
First Name:  Ram_x000D_
_x000D_
Middle Initial: A._x000D_
_x000D_
Last Name: Pathak_x000D_
_x000D_
Suffix:_x000D_
_x000D_
Alias:_x000D_
_x000D_
Credential: MD_x000D_
_x000D_
Specialty: Urology_x000D_
_x000D_
NPI #: 1609133081_x000D_
_x000D_
License #: 2017-00795_x000D_
_x000D_
Phone: 336-716-4131_x000D_
_x000D_
Fax: 336-716-9042_x000D_
_x000D_
Address Line 1: 140 Charlois Blvd_x000D_
_x000D_
Address Line 2: Wake Forest Baptist Health_x000D_
_x000D_
City: Winston Salem_x000D_
_x000D_
State: NC_x000D_
_x000D_
Zip Code: 27157_x000D_
09/05/17 14:12:00 US/Eastern (SHJOHNSON):_x000D_
Sent to CCVS for provider verification_x000D_
09/05/17 14:09:02 US/Eastern (xMatters):_x000D_
[xMatters] - Notification delivered successfully to SHJOHNSON | iPhone</t>
  </si>
  <si>
    <t>Other Application / Software:_x000D_
HH Carilion Clinic Home Care Intake Referral department receiving referral from physician currently not listed in EPIC. Please add.  Thank you._x000D_
Urgent:  No_x000D_
First Name: Ram_x000D_
Middle Initial: A_x000D_
Last Name: Pathak_x000D_
Credential: MD_x000D_
Specialty: Urology_x000D_
NPI #: 1609133081_x000D_
License #: 2017-00795 North Carolina_x000D_
Phone: 336-716-4131_x000D_
Fax: 336-716-9042_x000D_
*Desired Fax for HH/HO orders only:_x000D_
Address Line 1: Medical Center Blvd Urology_x000D_
Address Line 2: Wake Forest Baptist Health_x000D_
City: Winston Salem_x000D_
State: NC_x000D_
Zip Code: 27157_x000D_
PECOS enrolled: Y_x000D_
Expected Start Date of Care: 9/8/17_x000D_
Desired Turnaround Time: 9/8/17_x000D_
_x000D_
_x000D_
Additional Data:_x000D_
Affected Service: EPIC_x000D_
_x000D_
Impact: 3 - Entire unit / department_x000D_
User Name: dlhampton_x000D_
Application: EPIC</t>
  </si>
  <si>
    <t>HH Carilion Clinic Home Care Intake Referral department receiving referral from physician currently not listed in EPIC. Please add.  Thank you._x000D_
Urgent:  No_x000D_
First Name: Ram_x000D_
Middle Initial: A	_x000D_
Last Nam</t>
  </si>
  <si>
    <t>IM401143</t>
  </si>
  <si>
    <t>09/11/17 10:05:33 US/Eastern (CDHOLLAND):_x000D_
09/11/17 10:05:20 US/Eastern (CDHOLLAND):_x000D_
Spoke to site manager K.Gallagher she is emailing the billing office to have $40.00 pt copay posted on this patients account.  Cash drawers are balanced._x000D_
09/05/17 16:46:59 US/Eastern (xMatters):_x000D_
[xMatters] - Notification delivered successfully to CDHOLLAND | iPhone_x000D_
09/05/17 16:45:49 US/Eastern (JTSMITH):_x000D_
Jonathan called back to say he was unable to resolve this with the information provided.  Client states the cash drawer is still  $40 out of balance, even when he voided the transaction.  Co-worker who took the original payment said her drawer should be out of balance and it is not.  Please call client back at 540.526.1021._x000D_
09/05/17 15:51:30 US/Eastern (CDHOLLAND):_x000D_
09/05/17 15:14:24 US/Eastern (xMatters):_x000D_
[xMatters] - Notification delivered successfully to CDHOLLAND | iPhone_x000D_
09/05/17 15:13:48 US/Eastern (LSSTCLAIR):_x000D_
Reassigning to CASB PB Operational Support; see attachment where it's showing two checks for $40 (debit/credit). for patient Janelle Mundy._x000D_
09/05/17 14:11:20 US/Eastern (xMatters):_x000D_
[xMatters] - Notification delivered successfully to LSSTCLAIR | iPhone_x000D_
09/05/17 14:09:04 US/Eastern (xMatters):_x000D_
[xMatters] - Notification delivered successfully to BABOATWRIGHT | iPhone</t>
  </si>
  <si>
    <t>SMITH, JONATHAN L.</t>
  </si>
  <si>
    <t>User has a patient:_x000D_
Janelle Mundy_x000D_
_x000D_
This pastient has two co-payments listed, the user has deleted one of those payments but the cash drawer is still showing 40.00 over._x000D_
_x000D_
***Please see attached***_x000D_
_x000D_
_x000D_
Login Dept: IM CCR3 [2100001]_x000D_
_x000D_
Template: ES CADENCE [T11706</t>
  </si>
  <si>
    <t>User has a patient:</t>
  </si>
  <si>
    <t>IM401142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</si>
  <si>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43_x000D_
++ APM NODE ID: 6304_x000D_
++ APM NODE DETAILS:  http://apm.carilion.com/Orion/NetPerfMon/NodeDetails.aspx?NetObject=N:6304_x000D_
++ NOTES:</t>
  </si>
  <si>
    <t xml:space="preserve">_x000D_
Biscom FAX Server Application Log Monitor is  DOWN on  FCOM-PRD-FAX01_x000D_
</t>
  </si>
  <si>
    <t>IM401141</t>
  </si>
  <si>
    <t>09/05/17 15:27:15 US/Eastern (DLCAMERON):_x000D_
09/05/17 15:26:55 US/Eastern (DLCAMERON):_x000D_
Changed SER_x000D_
09/05/17 14:05:10 US/Eastern (xMatters):_x000D_
[xMatters] - Notification delivered successfully to DLCAMERON | iPhone</t>
  </si>
  <si>
    <t>The User has a Provider Vishal Gohil, whose MyChart messages are going to GI in Roanoke Riverside 3, but they need to be going to GI in Christiansburg._x000D_
_x000D_
This Provider was a student and gradudated, but has come back as an employee of Carilion. He was employed on 8/24, they should've started going to Christiansburg._x000D_
_x000D_
_x000D_
Provider Name: Vishal B Gohil_x000D_
Provider's old location (probably the ones reporting this issue): GI Roanoke CCR3_x000D_
Provider's new location: GI Christiansburg_x000D_
Patient Name / MRN / Message Date (example): n/a_x000D_
_x000D_
Best Contact Number: 540.526.1013</t>
  </si>
  <si>
    <t>The User has a Provider Vishal Gohil, whose MyChart messages are going to GI in Roanoke Riverside 3,</t>
  </si>
  <si>
    <t>IM401140</t>
  </si>
  <si>
    <t>09/12/17 10:58:41 US/Eastern (BTCROSSWHITE):_x000D_
Called the client back and left a message that she should now be able to submit the hardware request. This issue was resolved by new code from Modea that will close out inactive sessions in a timely manner._x000D_
09/05/17 15:29:38 US/Eastern (BTCROSSWHITE):_x000D_
This is a known issue. The TSG PROGRAMMING WEB team is working with the Vendor Modea to resolve this issue._x000D_
09/05/17 14:01:53 US/Eastern (xMatters):_x000D_
[xMatters] - Acknowledged by BTCROSSWHITE (iPhone)_x000D_
09/05/17 14:01:24 US/Eastern (xMatters):_x000D_
[xMatters] - Notification delivered successfully to BTCROSSWHITE | Android phone_x000D_
09/05/17 14:01:22 US/Eastern (xMatters):_x000D_
[xMatters] - Notification delivered successfully to BTCROSSWHITE | iPhone</t>
  </si>
  <si>
    <t>The User cannot tell if Edison is working. She clicked Submit, and it spins endlessly. She cannot seem to proceed with her request. She went back, but it's not in her list of Open Requests._x000D_
_x000D_
This is a hardware request. She is trying to get an iPhone case for a Physician. I sent the request for the Case as an Incident to Mobile Device, so she is not in need of an Edison request at this very moment._x000D_
_x000D_
I remoted into the device, but the request was not saved. Anytime she repeats a request and clicks Submit, it just spins until she hits the back button but it does not save the information._x000D_
_x000D_
User ID: VLGRANT_x000D_
Asset Tag: ISC82689_x000D_
_x000D_
Best Contact Number: 540.981.8597</t>
  </si>
  <si>
    <t>The User cannot tell if Edison is working. She clicked Submit, and it spins endlessly. She cannot se</t>
  </si>
  <si>
    <t>IM401139</t>
  </si>
  <si>
    <t>09/07/17 12:10:48 US/Eastern (RASTONE):_x000D_
09/05/17 15:50:57 US/Eastern (RASTONE):_x000D_
Spoke to client_x000D_
09/05/17 14:01:17 US/Eastern (xMatters):_x000D_
[xMatters] - Acknowledged by RASTONE (iPhone)_x000D_
09/05/17 14:01:08 US/Eastern (xMatters):_x000D_
[xMatters] - Notification delivered successfully to RASTONE | Android phone_x000D_
09/05/17 14:01:07 US/Eastern (xMatters):_x000D_
[xMatters] - Notification delivered successfully to RASTONE | iPhone</t>
  </si>
  <si>
    <t>Vicki Grant is calling to report a broken iPhone 6 case for Dr William Rea. She was trying to enter an Edison request, but I advsied her that we can send an incident._x000D_
_x000D_
The iPhone itself is fine, but the plastic case snapped. The user is concerned about the durability of his Phone without one._x000D_
_x000D_
Carrier (Ntelos, Verizon, Sprint, Nextel): Verizon_x000D_
Device type (iPhone / Flip Phone / etc.): iPhone 6_x000D_
Device model: iPhone 6</t>
  </si>
  <si>
    <t xml:space="preserve">Vicki Grant is calling to report a broken iPhone 6 case for Dr William Rea. She was trying to enter </t>
  </si>
  <si>
    <t>IM401138</t>
  </si>
  <si>
    <t>09/06/17 12:55:36 US/Eastern (KSROGERS):_x000D_
09/05/17 15:11:55 US/Eastern (KSROGERS):_x000D_
Left message for Donna._x000D_
09/05/17 14:01:10 US/Eastern (xMatters):_x000D_
[xMatters] - Acknowledged by KSROGERS (iPhone)_x000D_
09/05/17 14:00:06 US/Eastern (xMatters):_x000D_
[xMatters] - Notification delivered successfully to KSROGERS | iPhone</t>
  </si>
  <si>
    <t>Kronos: Client said that staff are not able to sign up for shifts._x000D_
_x000D_
Error: wtk-06052: the start date is outside the request period_x000D_
_x000D_
Alt Contact: 540.355.2129</t>
  </si>
  <si>
    <t>Kronos: Client said that staff are not able to sign up for shifts.</t>
  </si>
  <si>
    <t>IM401137</t>
  </si>
  <si>
    <t>09/05/17 14:00:08 US/Eastern (SGRECHTMAN):_x000D_
This Incident has been converted to an RFC.  See Related Records.._x000D_
09/05/17 13:58:40 US/Eastern (xMatters):_x000D_
[xMatters] - Notification delivered successfully to SGRECHTMAN | iPhone</t>
  </si>
  <si>
    <t>Other Application / Software:_x000D_
_x000D_
Please add this employee to the "chargemaster@carilionclinic.org" addressees.  She has transferred into this role and needs to receive these emails._x000D_
_x000D_
Additional Data:_x000D_
Affected Service: Outlook_x000D_
_x000D_
Impact: 4 - One person_x000D_
HOSTETTER, CURTISTINA G. (TINA)_x000D_
User Name: cghostetter_x000D_
Application: Outlook_x000D_
_x000D_
TSC is unable to locate the Distribution list in the Outlook Address Book but can get to check as a contact in a new email._x000D_
Unsure if this would require an ARF if "chargemaster" is not showing as a public distribution list._x000D_
_x000D_
WASHBURN, KIRSTEN A._x000D_
(540) 224-5750</t>
  </si>
  <si>
    <t>Please add this employee to the "chargemaster@carilionclinic.org" addressees.  She has transferred into this role and needs to receive these emails.</t>
  </si>
  <si>
    <t>IM401136</t>
  </si>
  <si>
    <t>09/06/17 08:11:23 US/Eastern (MTLEWIS):_x000D_
09/06/17 08:11:01 US/Eastern (MTLEWIS):_x000D_
During a break in between cases, I was able to diagnoses a cable issue in OR 20_x000D_
I repaired the cable in the wall that someone pushed into the plate_x000D_
After placing patch cable into the correct jack, it began working as designed_x000D_
09/05/17 14:44:10 US/Eastern (MTLEWIS):_x000D_
I have spoken to Surg Nur Stn, and OR nurse_x000D_
We are coordinating a time to resolved the possible network connection issue, and verify the IS tag_x000D_
A case should be nearing an end soon, then we will finalize the repairs_x000D_
09/05/17 14:15:38 US/Eastern (xMatters):_x000D_
[xMatters] - Notification delivered successfully to MTLEWIS | iPhone_x000D_
09/05/17 13:45:15 US/Eastern (xMatters):_x000D_
[xMatters] - Notification delivered successfully to ALFREEMAN | iPhone</t>
  </si>
  <si>
    <t>KIRCHHOFF, LINDA G.</t>
  </si>
  <si>
    <t>User has a PC in one of the ORs that is stuck on the Carilion Clinic Logo at the Boot Screen. It does not seem to be booting through to Windows. The user says that they click START on the screen, but nothing happens._x000D_
_x000D_
We powered this PC off and powered it back on, but its still not booting properly. I wanted to remote the device to see, but the Asset Tag sticker is worn and hard to read. We tried a few different combinations of potential numbers, but they are all No Record Found in HPSM._x000D_
_x000D_
Asset Tag: ISD96466 ??_x000D_
_x000D_
Device Location: RMH, 4-South,  OR #20_x000D_
_x000D_
Best Contact Number:  540.981.7244</t>
  </si>
  <si>
    <t>User has a PC in one of the ORs that is stuck on the Carilion Clinic Logo at the Boot Screen. It doe</t>
  </si>
  <si>
    <t>IM401135</t>
  </si>
  <si>
    <t>09/05/17 15:13:50 US/Eastern (KSROGERS):_x000D_
09/05/17 15:13:09 US/Eastern (KSROGERS):_x000D_
Informational warning for user.  Discussed with her how the warning works and that it doesn't prevent her from approving PTO._x000D_
09/05/17 13:45:09 US/Eastern (xMatters):_x000D_
[xMatters] - Acknowledged by KSROGERS (iPhone)_x000D_
09/05/17 13:44:08 US/Eastern (xMatters):_x000D_
[xMatters] - Notification delivered successfully to KSROGERS | iPhone</t>
  </si>
  <si>
    <t>BEELS, SUZANNE K.</t>
  </si>
  <si>
    <t>User is working in Kronos.  She says that she has employee that every time she goes to put PTO in for her it pops an error saying it will overdraw her bank.  She knows that the employee has the time but needs to have someone look at this with her._x000D_
_x000D_
User id:  SKBEELS_x000D_
Asset Tag:  ISC96169_x000D_
IP address: https://172.23.44.243:2000_x000D_
See attached screenshots of message she gets._x000D_
_x000D_
Affected employee:_x000D_
Name: Ivy Pendleton_x000D_
CIN : 340229</t>
  </si>
  <si>
    <t>User is working in Kronos.  She says that she has employee that every time she goes to put PTO in fo</t>
  </si>
  <si>
    <t>IM401134</t>
  </si>
  <si>
    <t>09/06/17 16:32:18 US/Eastern (CSCARL):_x000D_
09/06/17 16:31:52 US/Eastern (CSCARL):_x000D_
Smart update run_x000D_
09/06/17 16:02:25 US/Eastern (xMatters):_x000D_
[xMatters] - Acknowledged by EEMONTGOMERY (iPhone)_x000D_
09/06/17 16:02:05 US/Eastern (xMatters):_x000D_
[xMatters] - Acknowledged by EEMONTGOMERY (iPhone)_x000D_
09/06/17 16:01:34 US/Eastern (xMatters):_x000D_
[xMatters] - Notification delivered successfully to EEMONTGOMERY | iPhone_x000D_
09/06/17 16:00:55 US/Eastern (SHJOHNSON):_x000D_
Created SER record._x000D_
09/06/17 15:03:36 US/Eastern (SHJOHNSON):_x000D_
First Name: Thomas_x000D_
_x000D_
Middle Initial: P._x000D_
_x000D_
Last Name: Splan_x000D_
_x000D_
Suffix:_x000D_
_x000D_
Alias:_x000D_
_x000D_
Credential: MD_x000D_
_x000D_
Specialty: Internal Medicine ( Pulmonary Disease )_x000D_
_x000D_
NPI #: 1477506475_x000D_
_x000D_
License #: 0101031028_x000D_
_x000D_
Phone: 540-839-7022_x000D_
_x000D_
Fax: 540-839-7061_x000D_
_x000D_
Address Line 1: 106 Park Drive_x000D_
_x000D_
Address Line 2: Bath Community Hospital_x000D_
_x000D_
City: Hot Springs_x000D_
_x000D_
State: 24445_x000D_
_x000D_
Zip Code VA_x000D_
09/05/17 13:43:48 US/Eastern (xMatters):_x000D_
[xMatters] - Acknowledged by SHJOHNSON (iPhone)_x000D_
09/05/17 13:43:38 US/Eastern (xMatters):_x000D_
[xMatters] - Notification delivered successfully to SHJOHNSON | iPhone</t>
  </si>
  <si>
    <t>Other Application / Software:_x000D_
HH Carilion Clinic Home Care nurse received resumption of care orders from following physician currently not in EPIC.  Please add._x000D_
Urgent:  No_x000D_
First Name: Thomas_x000D_
Middle Initial: P _x000D_
Last Name: Splan_x000D_
Credential: MD_x000D_
Specialty: Hospitalist_x000D_
NPI #: 1477506475_x000D_
License #: 0101031028 Virginia_x000D_
Phone: 540-839-7022_x000D_
Fax: 540-839-7061_x000D_
*Desired Fax for HH/HO orders only:_x000D_
Address Line 1: 106 Park Drive_x000D_
Address Line 2: Bath Community Hospital_x000D_
City: Hot Springs_x000D_
State: VA_x000D_
Zip Code: 24445_x000D_
PECOS enrolled: Y_x000D_
Expected Start Date of Care: On Service_x000D_
Desired Turnaround Time: 9/6/17_x000D_
_x000D_
_x000D_
_x000D_
Additional Data:_x000D_
Affected Service: EPIC_x000D_
_x000D_
Impact: 4 - One person_x000D_
User Name: dlhampton_x000D_
Application: EPIC</t>
  </si>
  <si>
    <t xml:space="preserve">HH Carilion Clinic Home Care nurse received resumption of care orders from following physician currently not in EPIC.  Please add._x000D_
Urgent:  No_x000D_
First Name: Thomas_x000D_
Middle Initial: P 	_x000D_
Last Name: Splan_x000D_
</t>
  </si>
  <si>
    <t>IM401133</t>
  </si>
  <si>
    <t>09/05/17 14:12:52 US/Eastern (BCPERKINS):_x000D_
Replaced papaer retainer from decomm printer and tested with no issues._x000D_
09/05/17 13:38:32 US/Eastern (xMatters):_x000D_
[xMatters] - Acknowledged by BCPERKINS (iPhone)_x000D_
09/05/17 13:38:03 US/Eastern (xMatters):_x000D_
[xMatters] - Notification delivered successfully to BCPERKINS | Android phone_x000D_
09/05/17 13:38:02 US/Eastern (xMatters):_x000D_
[xMatters] - Notification delivered successfully to BCPERKINS | iPhone_x000D_
09/05/17 13:37:11 US/Eastern (xMatters):_x000D_
[xMatters] - Notification delivered successfully to CMMULLIGAN | iPhone_x000D_
09/05/17 13:37:10 US/Eastern (xMatters):_x000D_
[xMatters] - Notification delivered successfully to CMMULLIGAN | iPad</t>
  </si>
  <si>
    <t>WRIGHT, JOSEPH B. (JOE)</t>
  </si>
  <si>
    <t>Plastic paper retainer on the top of printer is broken and needs to be repaired._x000D_
_x000D_
ISM0002323_x000D_
_x000D_
CARILION ADMINISTRATIVE SERVICES BUILDING_x000D_
7TH FLOOR_x000D_
SUITE 701_x000D_
_x000D_
WRIGHT, JOSEPH B. (JOE)_x000D_
540.224.5112</t>
  </si>
  <si>
    <t>Plastic paper retainer on the top of printer is broken and needs to be repaired.</t>
  </si>
  <si>
    <t>ISM0002323</t>
  </si>
  <si>
    <t>IM401132</t>
  </si>
  <si>
    <t>09/05/17 14:03:02 US/Eastern (RBJONES):_x000D_
09/05/17 14:01:05 US/Eastern (RBJONES):_x000D_
Laura confirmed that she got 14 images.  Closing ticket_x000D_
09/05/17 13:51:08 US/Eastern (RBJONES):_x000D_
I called to get clarity, Joseph wants them to be sent to the Syngo team here.  This has been sent to the Syngo team here in Roanoke._x000D_
_x000D_
I will check with Laura Hunt to confirm that they got them._x000D_
09/05/17 13:47:37 US/Eastern (RBJONES):_x000D_
Sent to Transmit MH.  I will call the client to make sure that these need to be sent to MH and not to our Cath Lab team here_x000D_
09/05/17 13:36:20 US/Eastern (xMatters):_x000D_
[xMatters] - Notification delivered successfully to RBJONES | iPhone</t>
  </si>
  <si>
    <t>Joseph W Anderson is not in HPSM. He does not have a Carilion or Epic account. He is in the Cardiac Cath lab. They transferred images through PACS. They need the images sent from Radiology to the Cath Lab under "SOVAH Health Martinsville"... It might be under Memorial Hospital Martinsville._x000D_
_x000D_
I asked the user to retrieve the Accession Numbers for the images in question, but he does not have these numbers. I retrieved patient info from the user that he has for this patient._x000D_
_x000D_
User ID: None listed in HPSM for this user. He does nto log into Sectra either._x000D_
_x000D_
Patient Name: Lucia Baez_x000D_
Patient DOB:  6/25/41_x000D_
Patient MRN:  MM00384248??_x000D_
_x000D_
Time stamp for images produced: 12:00 to 1:00, on 9/5/2017 -- It may be as early as 11:45 today._x000D_
_x000D_
Best Contact Number: 276.666.7557</t>
  </si>
  <si>
    <t xml:space="preserve">Joseph W Anderson is not in HPSM. He does not have a Carilion or Epic account. He is in the Cardiac </t>
  </si>
  <si>
    <t>IM401131</t>
  </si>
  <si>
    <t>09/05/17 14:27:19 US/Eastern (TAMANIER):_x000D_
09/05/17 13:34:00 US/Eastern (xMatters):_x000D_
[xMatters] - Acknowledged by TAMANIER (iPhone)_x000D_
09/05/17 13:33:58 US/Eastern (xMatters):_x000D_
[xMatters] - Notification delivered successfully to TAMANIER | iPhone</t>
  </si>
  <si>
    <t>Epic:_x000D_
The nurses in IR can not print their AVS on ISD37157 OR ISD37100. The printer the avs should be routed to is ISC63690. Please contact Ann  Lawson if you have any further questions at 731-7230._x000D_
_x000D_
_x000D_
User Name: atlawson_x000D_
Department: Specials CNRV_x000D_
Last Hyperspace Login Department: CT IMAGING CNRV [3010030]_x000D_
Currently applied linkable template: RADIANT IR RN IP NURSE ADMINISTRATOR [156063043]</t>
  </si>
  <si>
    <t>The nurses in IR can not print their AVS on ISD37157 OR ISD37100. The printer the avs should be routed to is ISC63690. Please contact Ann  Lawson if you have any further questions at 731-7230.</t>
  </si>
  <si>
    <t>IM401130</t>
  </si>
  <si>
    <t>09/06/17 16:31:01 US/Eastern (CSCARL):_x000D_
09/06/17 16:30:18 US/Eastern (CSCARL):_x000D_
Smart update run_x000D_
09/06/17 15:21:11 US/Eastern (xMatters):_x000D_
[xMatters] - Acknowledged by EEMONTGOMERY (iPhone)_x000D_
09/06/17 15:20:50 US/Eastern (xMatters):_x000D_
[xMatters] - Notification delivered successfully to EEMONTGOMERY | iPhone_x000D_
09/06/17 15:19:39 US/Eastern (SHJOHNSON):_x000D_
Updated provider address information._x000D_
09/06/17 15:06:59 US/Eastern (SHJOHNSON):_x000D_
Verification Template:_x000D_
_x000D_
First Name:  George_x000D_
_x000D_
Middle Initial: P._x000D_
_x000D_
Last Name: Damewood_x000D_
_x000D_
Suffix: IV_x000D_
_x000D_
Alias:_x000D_
_x000D_
Credential: MD_x000D_
_x000D_
Specialty: Family Medicine_x000D_
_x000D_
NPI #: 1346278611_x000D_
_x000D_
License #: 0101049537_x000D_
_x000D_
Phone: 540-337-3710_x000D_
_x000D_
Fax: 540-337-0930_x000D_
_x000D_
Address Line 1: 24 Gloucester Rd_x000D_
_x000D_
Address Line 2: Stuarts Draft Family Practice_x000D_
_x000D_
City: Stuarts Draft_x000D_
_x000D_
State: VA_x000D_
_x000D_
Zip Code: 24477_x000D_
09/05/17 14:10:31 US/Eastern (SHJOHNSON):_x000D_
Sent to CCVS for provider verification._x000D_
09/05/17 13:27:40 US/Eastern (xMatters):_x000D_
[xMatters] - Acknowledged by SHJOHNSON (iPhone)_x000D_
09/05/17 13:27:19 US/Eastern (xMatters):_x000D_
[xMatters] - Notification delivered successfully to SHJOHNSON | iPhone</t>
  </si>
  <si>
    <t>Other Application / Software:_x000D_
HH Carilion Clinic Home Care follow up to physician office states the primary contact information is no longer active.  Physician current office is the additional information for the physician.  Please make this his primary contact information.  Thank you._x000D_
_x000D_
Urgent:  No_x000D_
First Name: George_x000D_
Middle Initial:  Last Name: Damewood_x000D_
Credential: MD_x000D_
Specialty: Family Medicine_x000D_
NPI #: 1346278611_x000D_
License #: 010149537 Virginia_x000D_
Phone: 540-337-3710_x000D_
Fax: 540-337-0930_x000D_
*Desired Fax for HH/HO orders only:_x000D_
Address Line 1: 24 Gloucester Rd_x000D_
Address Line 2: Stuarts Draft Family Practice_x000D_
City: Stuarts Draft_x000D_
State: VA_x000D_
Zip Code: 24477_x000D_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</si>
  <si>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follow up to physician office states the primary contact information is no longer active.  Physician current office is the additional information for the physician.  Plea</t>
  </si>
  <si>
    <t>IM401129</t>
  </si>
  <si>
    <t>09/06/17 11:02:48 US/Eastern (ALCORRELL):_x000D_
09/06/17 11:01:39 US/Eastern (ALCORRELL):_x000D_
Client emailed me back that the information sent from Chris Brown worked.  Closing ticket._x000D_
09/05/17 14:48:29 US/Eastern (ALCORRELL):_x000D_
I emailed the directions from Chris to the client.  Will check with her later to see if it worked._x000D_
09/05/17 14:43:21 US/Eastern (ALCORRELL):_x000D_
Per Chris Brown,_x000D_
_x000D_
If the user is using Firefox to access SSI, you just need to make sure Firefox is set to open PDF files as 'Preview in Firefox'.  Go to Open Menu in Firefox (looks like 3 horizontal bars on far right), then Options, then Applications.  Make sure PDF points to 'Preview in Firefox'._x000D_
_x000D_
Then, in SSI, when the user selects print claim, they need to make sure the 'Overlay' checkbox is checked, this should cause the claim to open in Adobe._x000D_
09/05/17 14:40:05 US/Eastern (xMatters):_x000D_
[xMatters] - Notification delivered successfully to ALCORRELL | iPhone_x000D_
09/05/17 13:35:25 US/Eastern (PRTAYLOR):_x000D_
SSI does not belong to the Programming Web team.  Ticket should go to Administrative Apps or Programming Dataexchange team._x000D_
_x000D_
per service.carilion.com_x000D_
SSI	Home  Back_x000D_
CI Name	SSI_x000D_
Parent Service	DESKTOP SERVICES_x000D_
Aliases	SSI	RENAISSANCE	_x000D_
Urgency	4_x000D_
Impact	Enterprise/Hospital	Clinic/Non-Hospital	Unit/Dept	Single User_x000D_
Priority (Severity)	2	3	3	4_x000D_
Primary Customer Contact	_x000D_
Primary Escalation	TSG_ADMINISTRATIVE_APPS_x000D_
Recovery Point Objective	12 - 24 Hours_x000D_
Recovery Time Objective	40 Hours or Best Effort_x000D_
Delivery Locations	Chris Brown, (540) 529-4316 - Tammy Chittum, Lorraine Humphreys_x000D_
Description	Electronic claims submission. URL for SSI Billing Module is ssi-prd-web01/ClientPortal/_x000D_
Additional Comments	TSG_IT_PROGRAMMING_DATAEXCHANGE supports data files and interfaces. Formerly known as Renaissance. Client should first contact Chris Brown at (540) 529-4316. Backup contacts are Tammy Chittum and Lorraine Humphreys._x000D_
_x000D_
I have sent an email to Chris Brown verifying what team this ticket should go to_x000D_
09/05/17 13:25:16 US/Eastern (xMatters):_x000D_
[xMatters] - Acknowledged by PRTAYLOR (iPhone)_x000D_
09/05/17 13:25:14 US/Eastern (xMatters):_x000D_
[xMatters] - Notification delivered successfully to PRTAYLOR | iPhone</t>
  </si>
  <si>
    <t>KEELING, APRIL V.</t>
  </si>
  <si>
    <t>The User is trying to go into SSI Billing Claim. She is trying to print a document, she hits Print and it should come up as a PDF._x000D_
_x000D_
This is a website used to print. I remoted into the device. I checked the Printer logs, but there are no errors. Teh Printer also works from within other applications without an issue._x000D_
_x000D_
The user goes to print from the website, and it pulls up a Print Preview screen in which it opens the PDF for printing, however, it's just opening another window within Firefox. When I tried to manually print, I got a message saying that it could not connect. I tried to restart the site, and restarted the spooler, but the error still occurs when she tries to print from the SSI Site_x000D_
_x000D_
The printer has no issues anywhere else. See attached screenshot for details from the site URL, as well as the error displayed when printing._x000D_
_x000D_
Asset Tag: ISC84647_x000D_
MFP Asset Tag: ISM0003683_x000D_
_x000D_
Best Contact Number:  540.224.5568</t>
  </si>
  <si>
    <t>The User is trying to go into SSI Billing Claim. She is trying to print a document, she hits Print a</t>
  </si>
  <si>
    <t>IM401128</t>
  </si>
  <si>
    <t>09/05/17 14:04:38 US/Eastern (CETUCKER):_x000D_
09/05/17 14:04:24 US/Eastern (CETUCKER):_x000D_
Reopened the Tasks for all folders listed and sent them up to Paul Mason on the HA REPORTING Analytics Team to provide access to.  Contacted Jami and had to leave a voicemail that they were being worked on and if any questions I left my phone number_x000D_
09/05/17 13:22:32 US/Eastern (xMatters):_x000D_
[xMatters] - Notification delivered successfully to CETUCKER | iPhone</t>
  </si>
  <si>
    <t>FRAZIER, JAMI L.</t>
  </si>
  <si>
    <t>User has an arf that her manager put in.  It is showing as closed with no action taken.  User is wanting to know why this was as she is needing this access for her work.  It appears there could have been some confusion as these folders are located within pagecenter x and are not S drive folders like the request seems to suggest._x000D_
_x000D_
SD880390 was the interaction #_x000D_
_x000D_
User ID:  JLFRAZIER1_x000D_
Name of application requested:  Pagecenter X_x000D_
Change Number:   C1220021_x000D_
Task Number:  Multiple taks tied to folders in PageCenterX</t>
  </si>
  <si>
    <t>User has an arf that her manager put in.  It is showing as closed with no action taken.  User is wan</t>
  </si>
  <si>
    <t>IM401127</t>
  </si>
  <si>
    <t>09/06/17 16:29:25 US/Eastern (CSCARL):_x000D_
09/06/17 16:29:00 US/Eastern (CSCARL):_x000D_
Smart update run_x000D_
09/06/17 15:18:12 US/Eastern (xMatters):_x000D_
[xMatters] - Acknowledged by EEMONTGOMERY (iPhone)_x000D_
09/06/17 15:16:57 US/Eastern (xMatters):_x000D_
[xMatters] - Notification delivered successfully to EEMONTGOMERY | iPhone_x000D_
09/06/17 15:15:01 US/Eastern (SHJOHNSON):_x000D_
Data couriered new record and linked to EMP_x000D_
09/05/17 15:33:43 US/Eastern (SHJOHNSON):_x000D_
Created SER record._x000D_
09/05/17 15:30:03 US/Eastern (SHJOHNSON):_x000D_
Verification Template:_x000D_
_x000D_
First Name: ANETTE_x000D_
_x000D_
Middle Initial: M._x000D_
_x000D_
Last Name: Virta - Paras_x000D_
_x000D_
Suffix:_x000D_
_x000D_
Alias: Gita Verma_x000D_
_x000D_
Credential: MD_x000D_
_x000D_
Specialty: Internal Medicine_x000D_
_x000D_
NPI #: 1871850404_x000D_
_x000D_
License #: 0101257504_x000D_
_x000D_
Phone: 540- 425 7700_x000D_
_x000D_
Fax: 540- 587- 6704_x000D_
_x000D_
Address Line 1: 1613 Oakwood St_x000D_
_x000D_
Address Line 2: Centra  Bedford Memorial Hospital_x000D_
_x000D_
City: Bedford_x000D_
_x000D_
State: VA_x000D_
_x000D_
Zip Code: 24523_x000D_
09/05/17 14:08:54 US/Eastern (SHJOHNSON):_x000D_
Sent to CCVS for provider verification._x000D_
09/05/17 13:21:38 US/Eastern (xMatters):_x000D_
[xMatters] - Acknowledged by SHJOHNSON (iPhone)_x000D_
09/05/17 13:21:37 US/Eastern (xMatters):_x000D_
[xMatters] - Notification delivered successfully to SHJOHNSON | iPhone</t>
  </si>
  <si>
    <t>Other Application / Software:_x000D_
HH Carilion Clinic Home Care Referral Intake department received referral from physician listed in EPIC but information states RESEARCH.  Referral being received from Central Bedford Memorial Hospital.  Spoke with Jennifer Med Surg who confirmed information.  Please update physician record.  Thank you._x000D_
_x000D_
Urgent:  No_x000D_
First Name: Gita_x000D_
Last Name: Verma_x000D_
User ID: GVERMA_x000D_
Epic Department: RESEARCH [1000726]_x000D_
Epic Template:IP AMB RESEARCHERS [304135]_x000D_
Credential: MD_x000D_
Specialty: Hospitalist_x000D_
NPI #: 1871850404_x000D_
License #: 0101257504 Virginia_x000D_
Phone: 540-425-7700_x000D_
Fax: 540-587-6704_x000D_
Address Line 1: 1613 Oakwood St_x000D_
Address Line 2: Centra  Bedford Memorial Hospital_x000D_
City: Bedford_x000D_
State: VA_x000D_
Zip Code: 24523_x000D_
PECOS enrolled: Y_x000D_
Expected Start Date of Care: On Service_x000D_
Desired Turnaround Time: 9/6/17</t>
  </si>
  <si>
    <t>HH Carilion Clinic Home Care Referral Intake department received referral from physician listed in EPIC but information states RESEARCH.  Referral being received from Central Bedford Memorial Hospita</t>
  </si>
  <si>
    <t>IM401126</t>
  </si>
  <si>
    <t>09/05/17 16:30:45 US/Eastern (TAMANIER):_x000D_
09/05/17 16:27:37 US/Eastern (TAMANIER):_x000D_
replace_x000D_
710566   F14 NICU patient care summary replaced with_x000D_
777000395 F16 NICU Patient care summary._x000D_
in LPR 304234010003_x000D_
09/05/17 16:01:11 US/Eastern (TAMANIER):_x000D_
RETITED PSYCHIATRIC NURSING ASSESSMENT  304002002 - remove_x000D_
09/05/17 15:58:15 US/Eastern (TAMANIER):_x000D_
F14 NICU patient care summary replaced with_x000D_
F16 NICU Patient care summary._x000D_
09/05/17 13:17:55 US/Eastern (xMatters):_x000D_
[xMatters] - Acknowledged by TAMANIER (iPhone)_x000D_
09/05/17 13:17:45 US/Eastern (xMatters):_x000D_
[xMatters] - Notification delivered successfully to TAMANIER | iPhone</t>
  </si>
  <si>
    <t>Epic:_x000D_
_x000D_
THIS IS A BREAK FIX FROM THE UPGRADE BEING REPORTED BY CLINICAL INFORMATICS. THIS IS NOT AN OPTIMIZATION_x000D_
The behavioral health flowwsheets still have the old retired flowsheet wrenched in the flowsheet activity.   they need to have     RETITED PSYCHIATRIC NURSING ASSESSMENT  removed from the wrenched flowsheets and 777001437 adult bh shift assessment pcs adult added to the list._x000D_
_x000D_
Additional Data:_x000D_
_x000D_
Impact: 3 - Entire unit / department_x000D_
User Name: kdwest_x000D_
Department: r4_x000D_
_x000D_
Epic Username: KDWEST_x000D_
Login Department: MD MEDICINE CRMH [1000703]_x000D_
Template: IP CLINICAL DOCUMENTATION PROJECT TEAM [304024]_x000D_
_x000D_
WEST, KARLA D._x000D_
(540) 312-8272</t>
  </si>
  <si>
    <t>THIS IS A BREAK FIX FROM THE UPGRADE BEING REPORTED BY CLINICAL INFORMATICS. THIS IS NOT AN OPTIMIZATION_x000D_
The behavioral health flowwsheets still have the old retired flowsheet wrenched in the flowshe</t>
  </si>
  <si>
    <t>IM401125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</si>
  <si>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</si>
  <si>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IM401124</t>
  </si>
  <si>
    <t>09/05/17 17:25:44 US/Eastern (KFCOLEMANSMITH):_x000D_
09/05/17 17:25:30 US/Eastern (KFCOLEMANSMITH):_x000D_
Interpretor placed a note on the radiology encounter which converted it from an appointment status to an office visit. I removed the "Erroneous" chief complaint then converted the encounter back into an appointment status. Called site. They are letting Amber know._x000D_
09/05/17 15:39:18 US/Eastern (xMatters):_x000D_
[xMatters] - Notification delivered successfully to DLCAMERON | iPhone_x000D_
09/05/17 15:38:55 US/Eastern (SFABDELHADI):_x000D_
Spoke with David Cameron.  He stated to reassign ticket to him._x000D_
09/05/17 14:23:17 US/Eastern (xMatters):_x000D_
[xMatters] - Acknowledged by SFABDELHADI (iPhone)_x000D_
09/05/17 14:23:07 US/Eastern (xMatters):_x000D_
[xMatters] - Acknowledged by SFABDELHADI (iPhone)_x000D_
09/05/17 14:19:23 US/Eastern (xMatters):_x000D_
[xMatters] - Notification delivered successfully to SFABDELHADI | iPhone_x000D_
09/05/17 14:19:02 US/Eastern (JFSTOHLMANN):_x000D_
added attachment_x000D_
09/05/17 13:07:20 US/Eastern (xMatters):_x000D_
[xMatters] - Acknowledged by SFABDELHADI (iPhone)_x000D_
09/05/17 13:07:10 US/Eastern (xMatters):_x000D_
[xMatters] - Acknowledged by SFABDELHADI (iPhone)_x000D_
09/05/17 13:07:01 US/Eastern (xMatters):_x000D_
[xMatters] - Notification delivered successfully to SFABDELHADI | iPhone</t>
  </si>
  <si>
    <t>Epic:_x000D_
There is an open encounter for this patient under this department: OBJO- ORTHO BONEJT CCR3, from an interpreters note that we made and we cannot close it. We just need this note to be closed please. Thank you._x000D_
_x000D_
This is showing on their open encounter report in inbasket_x000D_
_x000D_
User Name: jdskidmore_x000D_
Department: dx ion 1st floor_x000D_
Last Hyperspace Login Department: ORTHO BONEJT CCR3 [2095001]_x000D_
Currently applied linkable template: RADIANT IP IMAGING TEMPLATE [15602100]_x000D_
Primary template owner: TSG_EPIC_CUPID_RADIANT [12095681]_x000D_
_x000D_
Patient CSN: 157399474_x000D_
_x000D_
Computer asset tag:  ISC88173_x000D_
_x000D_
See atatchment:</t>
  </si>
  <si>
    <t>There is an open encounter for this patient under this department: OBJO- ORTHO BONEJT CCR3, from an interpreters note that we made and we cannot close it. We just need this note to be closed please.</t>
  </si>
  <si>
    <t>IM401123</t>
  </si>
  <si>
    <t>09/06/17 08:16:04 US/Eastern (CSCARL):_x000D_
09/06/17 08:15:53 US/Eastern (CSCARL):_x000D_
Smart update was run yesterday afternoon._x000D_
I forgot to close this ticket._x000D_
09/05/17 15:51:55 US/Eastern (xMatters):_x000D_
[xMatters] - Acknowledged by CSCARL (iPhone)_x000D_
09/05/17 15:51:34 US/Eastern (xMatters):_x000D_
[xMatters] - Notification delivered successfully to CSCARL | iPhone_x000D_
09/05/17 15:50:50 US/Eastern (SHJOHNSON):_x000D_
Added provider to Epic.._x000D_
09/05/17 14:48:28 US/Eastern (SHJOHNSON):_x000D_
Verification Template:_x000D_
_x000D_
First Name: Laura_x000D_
_x000D_
Middle Initial: E._x000D_
_x000D_
Last Name: Harvey_x000D_
_x000D_
Suffix:_x000D_
_x000D_
Alias:_x000D_
_x000D_
Credential: DO_x000D_
_x000D_
Specialty: Emergency Medicine_x000D_
_x000D_
NPI #: 1821222688_x000D_
_x000D_
License #: 0102202935_x000D_
_x000D_
Phone: 540- 953- 5122_x000D_
_x000D_
Fax: 540 -953-5496_x000D_
_x000D_
Address Line 1: 3700 South Main ST_x000D_
_x000D_
Address Line 2: Lewis Gale Hospital Montgomery_x000D_
_x000D_
City: Blacksburg_x000D_
_x000D_
State: VA_x000D_
_x000D_
Zip Code: 24060_x000D_
09/05/17 14:03:41 US/Eastern (SHJOHNSON):_x000D_
Sent to CCVS for verification_x000D_
09/05/17 13:07:03 US/Eastern (xMatters):_x000D_
[xMatters] - Acknowledged by SHJOHNSON (iPhone)_x000D_
09/05/17 13:06:59 US/Eastern (xMatters):_x000D_
[xMatters] - Notification delivered successfully to SHJOHNSON | iPhone</t>
  </si>
  <si>
    <t>Other Application / Software:_x000D_
_x000D_
HH Carilion Clinic Home Care Referral Intake Department received referral from physician currently not in EPIC.  Information confirmed with Julie ER Director.  Please add.  Thank you._x000D_
Urgent:  No_x000D_
First Name: Laura_x000D_
Middle Initial: ELast Name: Harvey_x000D_
Credential: DO_x000D_
Specialty: Emergency Medicine_x000D_
NPI #: 1821222688_x000D_
License #: 0102202935 Virginia_x000D_
Phone: 540-953-5122_x000D_
Fax: 540-953-5496_x000D_
*Desired Fax for HH/HO orders only:_x000D_
Address Line 1: 3700 S Main St_x000D_
Address Line 2: Lewis Gale Hospital Montgomery_x000D_
City: Blacksburg_x000D_
State: VA_x000D_
Zip Code: 24060_x000D_
PECOS enrolled: Y_x000D_
Expected Start Date of Care: On Service_x000D_
Desired Turnaround Time:9/6/17_x000D_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</si>
  <si>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confirmed with Julie ER Director.  Please add.  Thank you._x000D_
Urgent:  No_x000D_
Fir</t>
  </si>
  <si>
    <t>IM401122</t>
  </si>
  <si>
    <t>09/05/17 13:29:29 US/Eastern (DLPHILLIPS1):_x000D_
09/05/17 13:29:05 US/Eastern (DLPHILLIPS1):_x000D_
User reported that the problem occurred after her system crashed.  I remoted the users computer and suggested another reboot.  After the reboot was finished she was able to successfully log into Catus._x000D_
09/05/17 13:10:08 US/Eastern (xMatters):_x000D_
[xMatters] - Acknowledged by DLPHILLIPS1 (iPhone)_x000D_
09/05/17 13:03:33 US/Eastern (xMatters):_x000D_
[xMatters] - Notification delivered successfully to DLPHILLIPS1 | iPhone</t>
  </si>
  <si>
    <t>MULLINS, WANDA V.</t>
  </si>
  <si>
    <t>Caller unable to launch Cactus._x000D_
Caller has rebooted the computer and can log in to the windows server login for cactus but the application never loads._x000D_
_x000D_
ISD34952_x000D_
_x000D_
TSC remoted to the caller's machine and ended the receiver.exe process in task mgr._x000D_
Issue is still occurring._x000D_
TSC obtained a screenshot of the hung application. (Attached)</t>
  </si>
  <si>
    <t>Caller unable to launch Cactus.</t>
  </si>
  <si>
    <t>IM401121</t>
  </si>
  <si>
    <t>09/05/17 15:18:35 US/Eastern (CSCARL):_x000D_
Elaine and Joe worked this ticket; they confirmed that they were able to access the eFides links ok again.  Ok to close ticket._x000D_
09/05/17 15:14:55 US/Eastern (xMatters):_x000D_
[xMatters] - Acknowledged by CSCARL (iPhone)_x000D_
09/05/17 15:11:43 US/Eastern (xMatters):_x000D_
[xMatters] - Notification delivered successfully to CSCARL | iPhone_x000D_
09/05/17 15:10:42 US/Eastern (JRTAN):_x000D_
Checked SUP earlier and was able to recreate the error message.  Messaged Javon Scales to check if any changes have been made to any of the citrix servers, he mentioned that the error message seemed to be looking at a different script.  He said no changes were made on any of the servers, and I noted that no changes were made to any of the Epic button links.  I rechecked SUP and they were working again.  I then logged into PRD and rechecked and the eFides links appeared to be working again.  I messaged Elaine, she contacted Dr. Macdonald and confirmed that they were able to access the eFides links ok again.  Ok to close ticket._x000D_
09/05/17 13:02:44 US/Eastern (xMatters):_x000D_
[xMatters] - Acknowledged by CSCARL (iPhone)_x000D_
09/05/17 13:02:43 US/Eastern (xMatters):_x000D_
[xMatters] - Notification delivered successfully to CSCARL | iPhone</t>
  </si>
  <si>
    <t>Epic: Dr. Thompson, and now others, cannot link to the eFides link from Epic._x000D_
_x000D_
They get a: "Can't find script engine "VBScript" for script "c:\scripts\dFides.vbs."_x000D_
_x000D_
Additional Data:_x000D_
_x000D_
Impact: 3 - Entire unit / department_x000D_
User Name: DETHOMPSON_x000D_
Login: ANESTHESIA RMH [1000076]_x000D_
Template: AN ANESTHESIA MD [T11200015]_x000D_
Patient First Name: Jacquelyn_x000D_
Patient Middle Name:_x000D_
Patient Last Name: Phillips_x000D_
Patient MRN: 579001_x000D_
Patient Order Number:_x000D_
Patient Account Number:_x000D_
Patient CSN:_x000D_
Patient DOB: 07/13/1969_x000D_
Invoice Number:</t>
  </si>
  <si>
    <t>Dr. Thompson, and now others, cannot link to the eFides link from Epic. _x000D_
_x000D_
They get a: "Can't find script engine "VBScript" for script "c:\scripts\dFides.vbs."</t>
  </si>
  <si>
    <t>IM401120</t>
  </si>
  <si>
    <t>09/06/17 08:35:30 US/Eastern (SFABDELHADI):_x000D_
09/06/17 08:35:03 US/Eastern (SFABDELHADI):_x000D_
Built out supplies and added Charge codes and Barcodes_x000D_
09/05/17 13:00:17 US/Eastern (xMatters):_x000D_
[xMatters] - Acknowledged by SFABDELHADI (iPhone)_x000D_
09/05/17 13:00:06 US/Eastern (xMatters):_x000D_
[xMatters] - Notification delivered successfully to SFABDELHADI | iPhone</t>
  </si>
  <si>
    <t>Radiant Team - Here's the formal request and charge code for the CTO Approach Wires.  See attached.  Saeb has details on these items.  Thanks._x000D_
_x000D_
_x000D_
_x000D_
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</si>
  <si>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Here's the formal request and charge code for the CTO Approach Wires.  See attached.  Saeb has details on these items.  Thanks.</t>
  </si>
  <si>
    <t>IM401119</t>
  </si>
  <si>
    <t>09/06/17 16:12:44 US/Eastern (DLCAMERON):_x000D_
09/06/17 16:11:59 US/Eastern (DLCAMERON):_x000D_
Dewire, Megan M, RN  Cameron, David L_x000D_
_x000D_
 _x000D_
_x000D_
Patient did get med rx&amp;order is valid._x000D_
Previous Messages_x000D_
_x000D_
_x000D_
----- Message -----_x000D_
From: Cameron, David L_x000D_
Sent: 9/5/2017   4:53 PM_x000D_
To: Megan M Dewire, RN_x000D_
Subject: Erroneous Telephone encounter                _x000D_
_x000D_
Hello,_x000D_
_x000D_
David from TSG here. Looking into this encounter you called about._x000D_
Was this pain med order valid?_x000D_
I think what I need to do is take away the erroneous order and DX if this patient received this med._x000D_
_x000D_
Thanks._x000D_
09/05/17 16:58:53 US/Eastern (DLCAMERON):_x000D_
Hello,_x000D_
_x000D_
David from TSG here. Looking into this encounter you called about._x000D_
Was this pain med order valid?_x000D_
I think what I need to do is take away the erroneous order and DX if this patient received this med._x000D_
09/05/17 12:52:22 US/Eastern (xMatters):_x000D_
[xMatters] - Acknowledged by DLCAMERON (iPhone)_x000D_
09/05/17 12:51:51 US/Eastern (xMatters):_x000D_
[xMatters] - Notification delivered successfully to DLCAMERON | iPhone</t>
  </si>
  <si>
    <t>DEWIRE, MEGAN M.</t>
  </si>
  <si>
    <t>Tried to close an open encounter, had it marked as erroneous, but someone else had went into chart and charted on this encounter_x000D_
_x000D_
When trying to close this encounter, receives error message, but when going to review all the orders, is unable because of the many different providers that have place orders on this encounter_x000D_
_x000D_
See attached screenshots_x000D_
_x000D_
Epic UserID: MMDEWIRE_x000D_
Login Dept: ORTHO SPTS MED ION [2384001]_x000D_
Linked Template: AMB NURSE NO PAL [T10055]</t>
  </si>
  <si>
    <t>Tried to close an open encounter, had it marked as erroneous, but someone else had went into chart a</t>
  </si>
  <si>
    <t>IM401118</t>
  </si>
  <si>
    <t>09/05/17 13:19:30 US/Eastern (PLREID):_x000D_
called client and had them correct guides in tray 5_x000D_
09/05/17 12:54:24 US/Eastern (xMatters):_x000D_
[xMatters] - Acknowledged by PLREID (iPhone)_x000D_
09/05/17 12:53:22 US/Eastern (xMatters):_x000D_
[xMatters] - Notification delivered successfully to PLREID | iPhone_x000D_
09/05/17 12:48:35 US/Eastern (xMatters):_x000D_
[xMatters] - Notification delivered successfully to ALFREEMAN | iPhone</t>
  </si>
  <si>
    <t>CORDERO, ERIC S.</t>
  </si>
  <si>
    <t>Issue reported by user:_x000D_
_x000D_
Printer in Nurses Station is not printing anything, says Load Tray 5: Plain, Letter but all paper trays are full_x000D_
_x000D_
User ID: ESCORDERO_x000D_
Printer Asset Tag: ISM0000116_x000D_
Location: Roanoke Rehab FL4 Nurses Station</t>
  </si>
  <si>
    <t>ISM0000116</t>
  </si>
  <si>
    <t>IM401117</t>
  </si>
  <si>
    <t>09/05/17 16:52:53 US/Eastern (LSSTCLAIR):_x000D_
09/05/17 16:51:00 US/Eastern (LSSTCLAIR):_x000D_
Confirmed that same device (ISC87006) is being used for Cash Drawer 410  - PEDS Surg Lynchburg and Cash Drawer 69 - PEDS Lynchburg 1._x000D_
The device ID was linked to Cash Drawer 69 - PEDS Lynchburg 1 which caused the issue reported by Brittany Fitzpatrick.   Updated the DEP for PEDS Surg Lynchburg (2418001) Item 4003 - Cash Drawer Precedence  with 'User' which takes precedence over device ID.  This will allow her to close the Cash Drawer under the correct department going forward._x000D_
_x000D_
Discussed with Brittany on 9/5/2017 where she stated she will not be back in that location until Friday, 9/15/2017._x000D_
_x000D_
I'll confirm on Monday, 9/18, Cash Drawer 410 closed properly under the correct department; 2418001._x000D_
_x000D_
Closing Incident ticket._x000D_
09/05/17 13:39:24 US/Eastern (xMatters):_x000D_
[xMatters] - Notification delivered successfully to LSSTCLAIR | iPhone_x000D_
09/05/17 13:13:03 US/Eastern (xMatters):_x000D_
[xMatters] - Acknowledged by BABOATWRIGHT (iPhone)_x000D_
09/05/17 12:46:08 US/Eastern (xMatters):_x000D_
[xMatters] - Notification delivered successfully to BABOATWRIGHT | iPhone</t>
  </si>
  <si>
    <t>FITZPATRICK, BRITTANY N. (BRITT)</t>
  </si>
  <si>
    <t>Caller is working in a satellite office, going in to the top right search box to change the Cash Drawer, states that her co-pays are going to the incorrect cash drawer causing her to come up short_x000D_
_x000D_
At the beginning of the day, caller selects Peds Surg Lynchburg, but when closing for the day, Cash Drawer is pointing to the Peds Lynchburg 1 drawer, as if the cash drawer selection is not being held with her location_x000D_
_x000D_
Ticket SD859207 was opened for this issue and closed with solution offered to change login department in Epic accordingly._x000D_
Caller advised that this is not correcting the issue and the Cash drawer selection is not being retained in the system._x000D_
_x000D_
Site Name Having the problem: LYNCHBURG SPECIALTY CLINIC - MILLSIDE CENTRE_x000D_
The cash drawer number or location if the client knows: N.A_x000D_
What the beginning balance should be: N.A_x000D_
EPIC Username: BNFITZPATRICK_x000D_
540.985.9812</t>
  </si>
  <si>
    <t>Caller is working in a satellite office, going in to the top right search box to change the Cash Dra</t>
  </si>
  <si>
    <t>IM401116</t>
  </si>
  <si>
    <t>09/06/17 08:18:00 US/Eastern (STCHILDERS):_x000D_
09/06/17 08:17:54 US/Eastern (STCHILDERS):_x000D_
Replaced PC with ISC37096. Updated Maximo, LWS, and AD appropriatly. Added local printer._x000D_
09/05/17 15:06:02 US/Eastern (STCHILDERS):_x000D_
PC is BSOD'ing. Moving forward with replacement._x000D_
09/05/17 14:36:58 US/Eastern (STCHILDERS):_x000D_
Contacted client and scheduled to meet her at 2:50 in St. Albans._x000D_
09/05/17 13:15:54 US/Eastern (xMatters):_x000D_
[xMatters] - Acknowledged by STCHILDERS (iPhone)_x000D_
09/05/17 13:15:52 US/Eastern (xMatters):_x000D_
[xMatters] - Notification delivered successfully to STCHILDERS | iPhone_x000D_
09/05/17 13:15:50 US/Eastern (xMatters):_x000D_
[xMatters] - Notification delivered successfully to STCHILDERS | iPad_x000D_
09/05/17 12:45:19 US/Eastern (xMatters):_x000D_
[xMatters] - Notification delivered successfully to CMMULLIGAN | iPhone_x000D_
09/05/17 12:45:18 US/Eastern (xMatters):_x000D_
[xMatters] - Notification delivered successfully to CMMULLIGAN | iPad</t>
  </si>
  <si>
    <t>HEBDON, COURTNEY S.</t>
  </si>
  <si>
    <t>Client has a device that is stuck in a boot screen loop.  Able to select all options but continues to go back to the system boot screen with start normal as an option.  She has tried several reboots and power downs_x000D_
_x000D_
_x000D_
Computer asset tag:  Unsure of what this is could not find a sticker  Desktop computer_x000D_
_x000D_
_x000D_
Location CNRV st. albans East clinical team lead office back in ITA</t>
  </si>
  <si>
    <t>Client has a device that is stuck in a boot screen loop.  Able to select all options but continues t</t>
  </si>
  <si>
    <t>IM401115</t>
  </si>
  <si>
    <t>09/07/17 14:45:38 US/Eastern (RASTONE):_x000D_
09/05/17 12:44:07 US/Eastern (xMatters):_x000D_
[xMatters] - Acknowledged by RASTONE (iPhone)_x000D_
09/05/17 12:43:47 US/Eastern (xMatters):_x000D_
[xMatters] - Notification delivered successfully to RASTONE | Android phone_x000D_
09/05/17 12:43:46 US/Eastern (xMatters):_x000D_
[xMatters] - Notification delivered successfully to RASTONE | iPhone</t>
  </si>
  <si>
    <t>SALMON, CARMEN H.</t>
  </si>
  <si>
    <t>P.A. states that her iPhone had liquid spilled on it and is no longer able to hear sounds from notifications._x000D_
_x000D_
She can place calls on the device, however it is important that she hear notification sounds as she is on-call._x000D_
_x000D_
This is a personal device that she gets reembursement for, however as she is on-call it is critical that she be able to hear her phone when getting messages/emails._x000D_
_x000D_
I did advise her that she would need to contact Verizon to get a replacement. Can anything be done to assist with the on-call issue?_x000D_
_x000D_
She can be contacted via email for questions._x000D_
_x000D_
Carrier: Verizon_x000D_
Model: iPhone_x000D_
Phone #864-266-2355_x000D_
Email: CHMCLEAN@CARILIONCLINIC.ORG_x000D_
Location: CRMH, 6, SOUTH Cardiac ICU_x000D_
Available: Please contact ASAP</t>
  </si>
  <si>
    <t>P.A. states that her iPhone had liquid spilled on it and is no longer able to hear sounds from notif</t>
  </si>
  <si>
    <t>IM401114</t>
  </si>
  <si>
    <t>09/05/17 16:35:22 US/Eastern (DLCAMERON):_x000D_
09/05/17 16:35:08 US/Eastern (DLCAMERON):_x000D_
walked through_x000D_
09/05/17 15:38:47 US/Eastern (xMatters):_x000D_
[xMatters] - Notification delivered successfully to DLCAMERON | iPhone_x000D_
09/05/17 15:38:22 US/Eastern (RDHUGHES):_x000D_
User has called back and wanted to know the progress of this, the Doctor keeps asking her if it has been fixed yet._x000D_
09/05/17 12:43:41 US/Eastern (xMatters):_x000D_
[xMatters] - Notification delivered successfully to DLCAMERON | iPhone</t>
  </si>
  <si>
    <t>TUCKER, TONJA B.</t>
  </si>
  <si>
    <t>Putting in a result for a lab and she put in 308 and should be 3.8.  This is the Potassium Istat result._x000D_
3.8 is the correct result._x000D_
_x000D_
Screenshot attached._x000D_
_x000D_
_x000D_
User: TBTUCKER_x000D_
Login: VELOCITYCARE LEX [7606001]_x000D_
Template: AMB NURSE NO PAL W/RADIANT [2100100001]_x000D_
_x000D_
Asset : ISC92087_x000D_
_x000D_
Patient: Michaela Nicole Knick_x000D_
MRN: 7506996_x000D_
DOB: 6/24/2002</t>
  </si>
  <si>
    <t>Putting in a result for a lab and she put in 308 and should be 3.8.  This is the Potassium Istat res</t>
  </si>
  <si>
    <t>IM401113</t>
  </si>
  <si>
    <t>09/13/17 16:01:06 US/Eastern (DLCAMERON):_x000D_
09/13/17 16:00:27 US/Eastern (DLCAMERON):_x000D_
closing ticket, client can talk to me directly._x000D_
09/05/17 16:24:58 US/Eastern (DLCAMERON):_x000D_
Hello,_x000D_
_x000D_
David from TST here._x000D_
_x000D_
Just wanted to let you know I am looking into your issue._x000D_
_x000D_
Thanks._x000D_
09/05/17 12:40:18 US/Eastern (xMatters):_x000D_
[xMatters] - Notification delivered successfully to DLCAMERON | iPhone</t>
  </si>
  <si>
    <t>When looking for Injections under MAR in Order entry activity. Other nurses are able to select it._x000D_
_x000D_
User ID:KRCALLAHAN_x000D_
Login Department: GEN SURG RM SATELLITE [2346001]_x000D_
Linked template: AMB NURSE/FRONTDESK SUPERUSER NO PAL [T10080]_x000D_
Screenshot: 3 Attached</t>
  </si>
  <si>
    <t>When looking for Injections under MAR in Order entry activity. Other nurses are able to select it.</t>
  </si>
  <si>
    <t>IM401112</t>
  </si>
  <si>
    <t>09/05/17 15:54:35 US/Eastern (MARUTHERFORD):_x000D_
09/05/17 15:54:30 US/Eastern (MARUTHERFORD):_x000D_
powered off then back on ,, client tested , now working_x000D_
09/05/17 12:42:20 US/Eastern (xMatters):_x000D_
[xMatters] - Acknowledged by MARUTHERFORD (iPhone)_x000D_
09/05/17 12:41:39 US/Eastern (xMatters):_x000D_
[xMatters] - Notification delivered successfully to MARUTHERFORD | iPhone_x000D_
09/05/17 12:40:04 US/Eastern (xMatters):_x000D_
[xMatters] - Notification delivered successfully to ALFREEMAN | iPhone</t>
  </si>
  <si>
    <t>HEATH, ROBERT C.</t>
  </si>
  <si>
    <t>Printer is not working at all, not printing from epic._x000D_
_x000D_
UserID: RCHEATH_x000D_
Printer Asset Tag: ISM0002924_x000D_
_x000D_
Printer not connecting in VPSX continues to fail when attempting.</t>
  </si>
  <si>
    <t>Printer is not working at all, not printing from epic.</t>
  </si>
  <si>
    <t>ISM0002924</t>
  </si>
  <si>
    <t>IM401111</t>
  </si>
  <si>
    <t>09/13/17 15:56:35 US/Eastern (DLCAMERON):_x000D_
09/06/17 13:35:46 US/Eastern (DLCAMERON):_x000D_
Hello,_x000D_
David here with TSG.  We had an issue with the AVS reports yesterday. I am not able to reproduce the issue today and I think the issue is fixed._x000D_
Have you seen any more issues with it?_x000D_
_x000D_
Thanks._x000D_
09/05/17 17:19:28 US/Eastern (DLCAMERON):_x000D_
Looks like the AVS report didn't save getting a blob server error._x000D_
09/05/17 16:24:26 US/Eastern (DLCAMERON):_x000D_
Hello,_x000D_
_x000D_
David from TST here._x000D_
_x000D_
Just wanted to let you know I am looking into your issue._x000D_
_x000D_
Thanks._x000D_
09/05/17 12:39:34 US/Eastern (xMatters):_x000D_
[xMatters] - Notification delivered successfully to DLCAMERON | iPhone</t>
  </si>
  <si>
    <t>GARCIA, SUZANNE S.</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</si>
  <si>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TSG_EPIC_AMBULATORY [12095680]_x000D_
Pt: Ramos-Mendoza_x000D_
MRN: 6707427_x000D_
DOB: 08/12/2006_x000D_
DOS: Today</t>
  </si>
  <si>
    <t>When user prescribes in Epic, it is not printing out on her AVS,  it is not showing up, and user bel</t>
  </si>
  <si>
    <t>IM401110</t>
  </si>
  <si>
    <t>09/06/17 09:52:40 US/Eastern (JRLEMONS):_x000D_
09/05/17 16:48:21 US/Eastern (JRLEMONS):_x000D_
Disregard previous update. In researching in SUP, patient did not appear on reschedule report because the patient was already scheduled into an unavailable slot. The visits being scheduled are follow up acutes and the provider does not appear to have but two follow up acute blocks on the template._x000D_
_x000D_
TSG does not recommend schedulding patients into unavailable slots, if the lunch slots need to be  used for follow up acutes, remove the unavailable time and make the appointment._x000D_
_x000D_
Resolution: Add more follow up acute blocks to the template, and if the provider doesn't want that - then the next available follow up acute appt slot is January 2018. Epic is functioning as designed - workflow/ training issue._x000D_
09/05/17 16:43:18 US/Eastern (JRLEMONS):_x000D_
In researching in SUP, patient did show on the_x000D_
09/05/17 16:08:07 US/Eastern (JRLEMONS):_x000D_
Spoke with Debbie - issue occuring from template change - she is marking provider's day unavailable, but appts already scheduled are not falling to recall report to be contacted. I will attempt to recreate issue in SUP._x000D_
09/05/17 12:39:41 US/Eastern (xMatters):_x000D_
[xMatters] - Acknowledged by JRLEMONS (Android phone)_x000D_
09/05/17 12:39:39 US/Eastern (xMatters):_x000D_
[xMatters] - Notification delivered successfully to JRLEMONS | Android phone_x000D_
09/05/17 12:39:37 US/Eastern (xMatters):_x000D_
[xMatters] - Notification delivered successfully to JRLEMONS | iPhone</t>
  </si>
  <si>
    <t>One of providers for the next two weeks has had time blocked, rescheduled prior to blocking for the lunch hour, everything is showing up except for that patient that was rescheduled_x000D_
_x000D_
Patient is not dropping onto rescheduled report, was not notified via letter, see attached screenshot for patient info_x000D_
_x000D_
States there is no "pencil" next to patient's name for having been sent a letter for notification_x000D_
_x000D_
Epic UserID: DMPIERCE_x000D_
Login Dept: NEUROLOGY CCR3 [2097001]_x000D_
Linked Template: ES CADENCE [T11706]</t>
  </si>
  <si>
    <t xml:space="preserve">One of providers for the next two weeks has had time blocked, rescheduled prior to blocking for the </t>
  </si>
  <si>
    <t>IM401109</t>
  </si>
  <si>
    <t>09/10/17 10:14:54 US/Eastern (JBDICARLO):</t>
  </si>
  <si>
    <t>MILLER, ELETHA J.</t>
  </si>
  <si>
    <t>Epic:_x000D_
Why does "my note" in the referral not show when I print the referral out?_x000D_
_x000D_
User ID: EJMILLER_x000D_
Epic Department: FP SOUTHEAST [2002001]_x000D_
Epic Template: ES CADENCE [T11706]_x000D_
_x000D_
Spoke with Jesi Lemons on Cadence team, reached out to patient for MRN and referral number</t>
  </si>
  <si>
    <t>why does "my note" in the referral not show when I print the referral out?</t>
  </si>
  <si>
    <t>IM401108</t>
  </si>
  <si>
    <t>09/05/17 14:24:38 US/Eastern (DDSMYTHERS):_x000D_
Turned clean slate off. Removed autologin activated windows. Checked PC gpupdate /force. Checked McAfee setup pin printing. rebooted checked that everything stuck. Set Clean slate back to on._x000D_
09/05/17 12:47:55 US/Eastern (xMatters):_x000D_
[xMatters] - Acknowledged by DDSMYTHERS (Android phone)_x000D_
09/05/17 12:47:34 US/Eastern (xMatters):_x000D_
[xMatters] - Notification delivered successfully to DDSMYTHERS | Android phone_x000D_
09/05/17 12:29:50 US/Eastern (xMatters):_x000D_
[xMatters] - Notification delivered successfully to ALFREEMAN | iPhone</t>
  </si>
  <si>
    <t>Hardware or driver change is required to activate windows, also saying the copy of windows is not genuine. Computer continues to ask user to login with admin account and when not doing so the computer shuts down._x000D_
_x000D_
-Computer has been rebooted several times_x000D_
_x000D_
UserID: NEROBERSON_x000D_
Computer Asset Tag: ISC81535</t>
  </si>
  <si>
    <t>Hardware or driver change is required to activate windows, also saying the copy of windows is not ge</t>
  </si>
  <si>
    <t>ISC81535</t>
  </si>
  <si>
    <t>IM401107</t>
  </si>
  <si>
    <t>09/07/17 08:24:13 US/Eastern (BMUMBERGER):_x000D_
09/05/17 14:57:47 US/Eastern (xMatters):_x000D_
[xMatters] - Acknowledged by BMUMBERGER (iPhone)_x000D_
09/05/17 14:57:35 US/Eastern (xMatters):_x000D_
[xMatters] - Acknowledged by BMUMBERGER (iPhone)_x000D_
09/05/17 14:08:03 US/Eastern (DMSKELTON):_x000D_
Assigned to wrong team within Clinical Engineering._x000D_
09/05/17 14:05:01 US/Eastern (xMatters):_x000D_
[xMatters] - Acknowledged by DMSKELTON (iPhone)_x000D_
09/05/17 13:45:13 US/Eastern (xMatters):_x000D_
[xMatters] - Notification delivered successfully to NTWEBB | iPhone_x000D_
09/05/17 13:45:11 US/Eastern (xMatters):_x000D_
[xMatters] - Notification delivered successfully to DMSKELTON | iPhone_x000D_
09/05/17 12:44:31 US/Eastern (xMatters):_x000D_
[xMatters] - Notification delivered successfully to NTWEBB | iPhone_x000D_
09/05/17 12:29:22 US/Eastern (xMatters):_x000D_
[xMatters] - Notification delivered successfully to ALFREEMAN | iPhone</t>
  </si>
  <si>
    <t>I have a vendor from Get Well Network who has been working with Rosa  about  Get Well issue in this hospital room.  Apparently, this get well station bellow is missing a keyboard, and they need one delivered to the location bellow._x000D_
_x000D_
_x000D_
Asset: n/a_x000D_
Location: RMH 7, ROOM 775_x000D_
_x000D_
Get Well Ticket: 329134</t>
  </si>
  <si>
    <t xml:space="preserve">I have a vendor from Get Well Network who has been working with Rosa  about  Get Well issue in this </t>
  </si>
  <si>
    <t>IM401106</t>
  </si>
  <si>
    <t>09/08/17 14:18:22 US/Eastern (RASTONE):_x000D_
09/07/17 11:06:13 US/Eastern (RASTONE):_x000D_
Emailed client ticket # &amp; contact info, ordered new Mifi and shipped directly to clients location_x000D_
09/07/17 10:19:28 US/Eastern (xMatters):_x000D_
[xMatters] - Notification delivered successfully to DLBATEY | iPhone_x000D_
09/07/17 10:18:12 US/Eastern (MPWOOD):_x000D_
TABITHA called in to check status. Stated she has not heard from anyone and would like to know what is going on. Please contact her at either office number 276.670.3312 or mobile number 276.692.5337_x000D_
09/05/17 12:29:22 US/Eastern (xMatters):_x000D_
[xMatters] - Acknowledged by RASTONE (iPhone)_x000D_
09/05/17 12:29:21 US/Eastern (xMatters):_x000D_
[xMatters] - Notification delivered successfully to RASTONE | Android phone_x000D_
09/05/17 12:29:19 US/Eastern (xMatters):_x000D_
[xMatters] - Notification delivered successfully to RASTONE | iPhone</t>
  </si>
  <si>
    <t>WILLIAMS, TABITHA N.</t>
  </si>
  <si>
    <t>Mifi:_x000D_
_x000D_
Started ddropping connection the other day and now today the computer will not pick it up and the green lights on the mifi go on briefly then just drop out.  No connection to the device and when bringing up a browser it is going directly to a Verizon page like the Mifi device no longer has service._x000D_
_x000D_
Mifi #:   540.682.9503_x000D_
Carrier: Verizon_x000D_
_x000D_
Office:  276.670.3312_x000D_
Mobile:  276.692.5337</t>
  </si>
  <si>
    <t>Mifi:</t>
  </si>
  <si>
    <t>IM401105</t>
  </si>
  <si>
    <t>09/05/17 13:48:56 US/Eastern (BCPERKINS):_x000D_
Client Haley had already resolved the issue when I went to site. No further assistance was required._x000D_
09/05/17 12:30:33 US/Eastern (xMatters):_x000D_
[xMatters] - Acknowledged by BCPERKINS (iPhone)_x000D_
09/05/17 12:29:03 US/Eastern (xMatters):_x000D_
[xMatters] - Notification delivered successfully to BCPERKINS | Android phone_x000D_
09/05/17 12:29:02 US/Eastern (xMatters):_x000D_
[xMatters] - Notification delivered successfully to BCPERKINS | iPhone_x000D_
09/05/17 12:26:39 US/Eastern (xMatters):_x000D_
[xMatters] - Notification delivered successfully to CMMULLIGAN | iPhone_x000D_
09/05/17 12:26:38 US/Eastern (xMatters):_x000D_
[xMatters] - Notification delivered successfully to CMMULLIGAN | iPad</t>
  </si>
  <si>
    <t>WOOLWINE, HALEY R.</t>
  </si>
  <si>
    <t>Spark had been reinstalled previously this morning, is able to send messages out, unable to receive any incoming messages, has called in twice regarding this issue this morning_x000D_
_x000D_
Remoted into device, found that per Programs and Features in Control Panel, Spark was not even installed on device, but caller was able to use the application_x000D_
_x000D_
Logged in as Admiral, deleted Desktop shortcut icons, mapped drive out to \\tsg-fs\software$\APPS\IM SPARK and reinstall Spark, rebooted device, had caller log back into device and test the operation of Spark_x000D_
_x000D_
Now is unable to get Spark to load now, tried remoting back into device, unable to get remoted back in_x000D_
_x000D_
User ID: HRWOOLWINE_x000D_
Asset Tag: ISD35158</t>
  </si>
  <si>
    <t xml:space="preserve">Spark had been reinstalled previously this morning, is able to send messages out, unable to receive </t>
  </si>
  <si>
    <t>IM401104</t>
  </si>
  <si>
    <t>09/11/17 14:19:16 US/Eastern (EEMONTGOMERY):_x000D_
09/11/17 14:19:03 US/Eastern (EEMONTGOMERY):_x000D_
The patient apparently had a Code Start on 8/25, but we can not find the information of who started it._x000D_
09/05/17 12:26:20 US/Eastern (xMatters):_x000D_
[xMatters] - Acknowledged by CSCARL (iPhone)_x000D_
09/05/17 12:23:38 US/Eastern (xMatters):_x000D_
[xMatters] - Notification delivered successfully to CSCARL | iPhone</t>
  </si>
  <si>
    <t>The client recently transferred a patient to the OR that constantly receives a Best Practice Advisory for a Code Intervention (screenshot attached). The client advised that the BPA constantly comes up even after acknowledging it. The client has spoken with several other nurses who all advised that the patient did not code and they are unsure why the BPA keeps popping up. She would like this investigated._x000D_
_x000D_
Patient: Gary E. Gunn_x000D_
DOB: 12/2/1954_x000D_
MRN: 245239_x000D_
DOS: 9/5/2017_x000D_
_x000D_
Epic ID: KRBishop_x000D_
Dept: S4 PRE RMH_x000D_
Linked template: OR PREOP NURSE</t>
  </si>
  <si>
    <t>The client recently transferred a patient to the OR that constantly receives a Best Practice Advisor</t>
  </si>
  <si>
    <t>IM401102</t>
  </si>
  <si>
    <t>09/05/17 13:46:35 US/Eastern (LLWALKIEWICZ):_x000D_
Stopped and Started the OpenLink service on mla-prd-app01;  Ann McCulley verified that she is now able to HIS/RIS verify, and the techs are now able to query for a worklist._x000D_
09/05/17 12:24:26 US/Eastern (xMatters):_x000D_
[xMatters] - Acknowledged by DFRUCKER (iPhone)_x000D_
09/05/17 12:23:35 US/Eastern (xMatters):_x000D_
[xMatters] - Notification delivered successfully to DFRUCKER | iPhone</t>
  </si>
  <si>
    <t>Other Application / Software:_x000D_
*Please forward to the TSG_Cardiovascular_Lab Team:_x000D_
_x000D_
I am not able to HIS verify studies in Syngo Service Tools - receive an error that the "Query Failed"_x000D_
_x000D_
_x000D_
Additional Data:_x000D_
Affected Service: SyngoDynamics_x000D_
_x000D_
Impact: 3 - Entire unit / department_x000D_
User Name: asmcculley_x000D_
Application: SyngoDynamics_x000D_
_x000D_
MCCULLEY, ANN S._x000D_
ASMCCULLEY_x000D_
(540) 524-0906</t>
  </si>
  <si>
    <t xml:space="preserve">*Please forward to the TSG_Cardiovascular_Lab Team:_x000D_
_x000D_
I am not able to HIS verify studies in Syngo Service Tools - receive an error that the "Query Failed"_x000D_
_x000D_
</t>
  </si>
  <si>
    <t>IM401101</t>
  </si>
  <si>
    <t>09/13/17 15:55:41 US/Eastern (DLCAMERON):_x000D_
09/13/17 15:55:18 US/Eastern (DLCAMERON):_x000D_
updated security class._x000D_
09/06/17 13:16:38 US/Eastern (DLCAMERON):_x000D_
Hey Anne,_x000D_
_x000D_
How are you?_x000D_
_x000D_
I got a ticket from one of our MOA’s with the MOA Clinical level 2 access that you were involved in approving. She is able to enter orders in an encounter but she is not able to edit an order in an addendum. There is a specific security point to allow that._x000D_
My questions is was that ability purposely not given, or maybe over looked?  For now I am just going to have one of the nurses correct the order._x000D_
_x000D_
Let me know if you have any questions._x000D_
09/05/17 16:24:11 US/Eastern (DLCAMERON):_x000D_
Hello,_x000D_
_x000D_
David from TST here._x000D_
_x000D_
Just wanted to let you know I am looking into your issue._x000D_
_x000D_
Thanks._x000D_
09/05/17 12:23:04 US/Eastern (xMatters):_x000D_
[xMatters] - Notification delivered successfully to DLCAMERON | iPhone</t>
  </si>
  <si>
    <t>AMOS, NICOLE E.</t>
  </si>
  <si>
    <t>User is trying to update a closed order but is getting an error that says "Medications and Orders is currently in read only, The section is still being used be someone else."_x000D_
Her co-worker is still able to get in without seeing that order. This is only happens in addendums_x000D_
_x000D_
User ID: NEAMOS_x000D_
MRN or CRN: 7359402_x000D_
Login Department:_x000D_
Linked template:_x000D_
Screenshot: Attached</t>
  </si>
  <si>
    <t>User is trying to update a closed order but is getting an error that says "Medications and Orders is</t>
  </si>
  <si>
    <t>IM401100</t>
  </si>
  <si>
    <t>09/06/17 09:00:18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16:03:33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13:51:23 US/Eastern (xMatters):_x000D_
[xMatters] - Acknowledged by DLPHILLIPS1 (iPhone)_x000D_
09/05/17 13:50:53 US/Eastern (xMatters):_x000D_
[xMatters] - Notification delivered successfully to DLPHILLIPS1 | iPhone_x000D_
09/05/17 13:50:33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12:20:23 US/Eastern (xMatters):_x000D_
[xMatters] - Acknowledged by DLPHILLIPS1 (iPhone)_x000D_
09/05/17 12:19:52 US/Eastern (xMatters):_x000D_
[xMatters] - Notification delivered successfully to DLPHILLIPS1 | iPhone</t>
  </si>
  <si>
    <t>HILL, RHONDA E.</t>
  </si>
  <si>
    <t>Caller unable to retrieve in Sovera._x000D_
Getting error message indicating "Failed to Retrieve"._x000D_
_x000D_
ISC95296_x000D_
_x000D_
TSC remoted to the callers machine and obtained a screenshot of the error. (Attached)_x000D_
Caller has closed and reopened Sovera multiple times but the error still occurs._x000D_
_x000D_
HILL, RHONDA E._x000D_
REHILL_x000D_
540.224.5478</t>
  </si>
  <si>
    <t>Caller unable to retrieve in Sovera.</t>
  </si>
  <si>
    <t>IM401099</t>
  </si>
  <si>
    <t>09/05/17 12:30:07 US/Eastern (BEJANNEY):_x000D_
Printer is currenlty working. Opened PM12031 to look into jam issues being reported and possibility of printer replacement._x000D_
09/05/17 12:18:02 US/Eastern (xMatters):_x000D_
[xMatters] - Notification delivered successfully to BEJANNEY | iPhone_x000D_
09/05/17 12:17:10 US/Eastern (xMatters):_x000D_
[xMatters] - Notification delivered successfully to CMMULLIGAN | iPad</t>
  </si>
  <si>
    <t>MORROW, MEGHAN E.</t>
  </si>
  <si>
    <t>Printer is jamming on a daily basis, usually multiple times a day._x000D_
_x000D_
_x000D_
User: MEMORROW_x000D_
Affected Device: Printer_x000D_
Asset Tag: ISS0003998_x000D_
Location: Riverside Three - Ground- Office 3</t>
  </si>
  <si>
    <t>Printer is jamming on a daily basis, usually multiple times a day.</t>
  </si>
  <si>
    <t>IM401098</t>
  </si>
  <si>
    <t>09/05/17 15:34:58 US/Eastern (CETUCKER):_x000D_
09/05/17 15:34:47 US/Eastern (CETUCKER):_x000D_
Added Storefront Non Carilion to AD Account.  Helped Reset password.  Client was able to log in._x000D_
09/05/17 14:56:39 US/Eastern (CETUCKER):_x000D_
 Tue 9/5/2017 2:49 PM_x000D_
Potter, Mary M. mmpotter@carilionclinic.org_x000D_
RE: Attached Image - Have a Ticket - Renewal of Access Approval Please_x000D_
Tucker, Carolyn E. CETucker@carilionclinic.org_x000D_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1:20 PM_x000D_
To: Potter, Mary M._x000D_
Subject: FW: Attached Image - Have a Ticket - Renewal of Access Approval Please_x000D_
Mary,_x000D_
_x000D_
Please see attached.  Do you approve for Sharon Slate?_x000D_
_x000D_
Thanks - Carolyn_x000D_
_x000D_
From: vnascan@pcvmed.com [mailto:vnascan@pcvmed.com]_x000D_
Sent: Tuesday, September 05, 2017 12:34 PM_x000D_
To: Tucker, Carolyn E. &lt;CETucker@carilionclinic.org&gt;_x000D_
Subject: Attached Image_x000D_
09/05/17 12:23:54 US/Eastern (CETUCKER):_x000D_
Checked and we did not receive an ACA for Sharon.  She is going to fax it directly top my email address so I can forward to Mary Potter for approval._x000D_
09/05/17 12:16:09 US/Eastern (xMatters):_x000D_
[xMatters] - Notification delivered successfully to CETUCKER | iPhone</t>
  </si>
  <si>
    <t>SLATE, SHARON R.</t>
  </si>
  <si>
    <t>User is trying to access Epic and her Active Directory account has expired on 6.7.2017_x000D_
_x000D_
This user has submitted all paperwork via fax and photo ID. (ACA)_x000D_
_x000D_
All documents were submitted by the users manager on 8.7.17_x000D_
_x000D_
Users Manager is Kim Donahoe_x000D_
_x000D_
User ID: SRSLATE</t>
  </si>
  <si>
    <t>User is trying to access Epic and her Active Directory account has expired on 6.7.2017</t>
  </si>
  <si>
    <t>IM401097</t>
  </si>
  <si>
    <t>09/06/17 11:36:06 US/Eastern (DLCAMERON):_x000D_
This Incident has been converted to an RFC.  See Related Records.._x000D_
09/05/17 16:01:34 US/Eastern (DLCAMERON):_x000D_
Advised user the providers get their own copy of the result._x000D_
_x000D_
User only wants results to go to Auth Provider._x000D_
09/05/17 12:14:11 US/Eastern (xMatters):_x000D_
[xMatters] - Notification delivered successfully to DLCAMERON | Work Email</t>
  </si>
  <si>
    <t>GEARHART, AMY A.</t>
  </si>
  <si>
    <t>Epic:_x000D_
_x000D_
In my IB under tab for Results there are lab results on Billy Shafer that were ordered by PCP under my encounter.  Before the upgrade I did not receive any results under this tab.  I have to sign that I reviewed the lab results before the MD has reviewed.  Can this be removed?_x000D_
Thanks,_x000D_
AmyG_x000D_
_x000D_
Additional Data:_x000D_
_x000D_
Impact: 3 - Entire unit / department_x000D_
User Name: awines_x000D_
Department: cardiology cons Lexington_x000D_
Patient First Name: Billy_x000D_
Patient Middle Name: D_x000D_
Patient Last Name: Shafer_x000D_
Patient MRN: 6887922_x000D_
Patient Order Number: 350423084_x000D_
Patient DOB: 03/17/1934_x000D_
_x000D_
Epic Username: AWINES_x000D_
Login Department: CARDIOLOGY CONS LEXING [2158001]_x000D_
Template: AMB NURSE NO PAL [T10055]_x000D_
_x000D_
GEARHART, AMY A._x000D_
(540) 463-2227</t>
  </si>
  <si>
    <t>In my IB under tab for Results there are lab results on Billy Shafer that were ordered by PCP under my encounter.  Before the upgrade I did not receive any results under this tab.  I have to sign tha</t>
  </si>
  <si>
    <t>IM401096</t>
  </si>
  <si>
    <t>09/05/17 12:20:18 US/Eastern (BTCROSSWHITE):_x000D_
09/05/17 12:19:08 US/Eastern (BTCROSSWHITE):_x000D_
killed the users session_x000D_
09/05/17 12:15:09 US/Eastern (xMatters):_x000D_
[xMatters] - Acknowledged by BTCROSSWHITE (iPhone)_x000D_
09/05/17 12:14:09 US/Eastern (xMatters):_x000D_
[xMatters] - Notification delivered successfully to BTCROSSWHITE | Android phone_x000D_
09/05/17 12:14:08 US/Eastern (xMatters):_x000D_
[xMatters] - Notification delivered successfully to BTCROSSWHITE | iPhone</t>
  </si>
  <si>
    <t>FREEMAN, AUGUSTUS L. (LEON)</t>
  </si>
  <si>
    <t>HPSM: Message that the incident is locked by user JBDICARLO.  JBDICARLO does not have the incident open on his screen._x000D_
_x000D_
Incident #: IM401070</t>
  </si>
  <si>
    <t>HPSM: Message that the incident is locked by user JBDICARLO.  JBDICARLO does not have the incident o</t>
  </si>
  <si>
    <t>IM401095</t>
  </si>
  <si>
    <t>09/05/17 12:22:07 US/Eastern (BCPERKINS):_x000D_
Docked clients laptop to the docking station with no issues._x000D_
09/05/17 12:11:24 US/Eastern (xMatters):_x000D_
[xMatters] - Notification delivered successfully to BCPERKINS | Android phone_x000D_
09/05/17 12:11:23 US/Eastern (xMatters):_x000D_
[xMatters] - Notification delivered successfully to BCPERKINS | iPhone_x000D_
09/05/17 12:10:09 US/Eastern (xMatters):_x000D_
[xMatters] - Notification delivered successfully to CMMULLIGAN | iPhone_x000D_
09/05/17 12:10:08 US/Eastern (xMatters):_x000D_
[xMatters] - Notification delivered successfully to CMMULLIGAN | iPad</t>
  </si>
  <si>
    <t>BOOTH, PAMELA J.</t>
  </si>
  <si>
    <t>User is trying to dock her laptop, and she cannot get her screens to turn on.  User cannot get this docking station to work with the monitors.  This is a shared docking station.  I had this user verify dokingstation power, and I had her verify that the docking station was connected to each monitor.  She only gets black screens and then they enter power saving mode._x000D_
_x000D_
Asset: ISC100852 (this is her laptops IS number, the docking station is shared)_x000D_
Location: CASB 2, beside 208</t>
  </si>
  <si>
    <t xml:space="preserve">User is trying to dock her laptop, and she cannot get her screens to turn on.  User cannot get this </t>
  </si>
  <si>
    <t>ISC100852</t>
  </si>
  <si>
    <t>IM401094</t>
  </si>
  <si>
    <t>09/05/17 15:35:02 US/Eastern (TAMANIER):_x000D_
Ginny called and found out that this user does not have access to document on this flowsheet._x000D_
So the flowsheet is only available to her if it has been documented on for that patient by another user._x000D_
09/05/17 12:15:30 US/Eastern (TAMANIER):_x000D_
She's at lunch.  Asked me to call back in a little while._x000D_
09/05/17 12:09:34 US/Eastern (xMatters):_x000D_
[xMatters] - Acknowledged by TAMANIER (iPhone)_x000D_
09/05/17 12:09:24 US/Eastern (xMatters):_x000D_
[xMatters] - Notification delivered successfully to TAMANIER | iPhone</t>
  </si>
  <si>
    <t>Issue reported by user:_x000D_
When trying to bring up flu vaccine flowsheet for one patient, it does not show up in the list or when searching. She is able to find this item for other patients_x000D_
_x000D_
*** SEE ATTACHED SCREENSHOT ***_x000D_
SD811392.png = working example_x000D_
SD811392_2.png = missing_x000D_
_x000D_
User ID: ALPENCE_x000D_
Epic Department: MED SURG GCH [4000057]_x000D_
Epic Template: IP CS/NA/MT [304022]_x000D_
_x000D_
Working Example Patient:_x000D_
Patient Name: Wheeler, Anna Louise_x000D_
Patient DOB: 03/08/1926_x000D_
Patient MRN: 167122_x000D_
_x000D_
Missing Flowsheet Patient:_x000D_
Patient Name: Steele, David Joseph_x000D_
Patient DOB: 11/19/1978_x000D_
Patient MRN: 201697</t>
  </si>
  <si>
    <t>IM401093</t>
  </si>
  <si>
    <t>09/05/17 12:46:25 US/Eastern (JRLEMONS):_x000D_
09/05/17 12:45:58 US/Eastern (JRLEMONS):_x000D_
Checked BCA set up and DEP set up. DEP did not have BCA device listed. Added BCA device to DEP and re-sent the reports. Remoted device, logged in and can see the reports. Called Kathy to share and asked her to call me back if she could not see the reports._x000D_
09/05/17 12:14:49 US/Eastern (xMatters):_x000D_
[xMatters] - Acknowledged by JRLEMONS (Work Email)_x000D_
09/05/17 12:14:18 US/Eastern (xMatters):_x000D_
[xMatters] - Notification delivered successfully to JRLEMONS | Work Email_x000D_
09/05/17 12:09:22 US/Eastern (xMatters):_x000D_
[xMatters] - Notification delivered successfully to DLCAMERON | Work Email</t>
  </si>
  <si>
    <t>Epic:_x000D_
I logged on at the BCA work station ISC84463 today as I do periodically, and there were no reports listed. Usually there is a long list of reports for ours and other sites. Today there are no reports or schedules listed. The correct screen comes up but with no contents. If the process has changed I am unaware._x000D_
_x000D_
I was unable to reach the user to get any additional details._x000D_
_x000D_
Epic ID: KHKLAUDT_x000D_
Login dept: FP BLACKSBURG [4123001]_x000D_
Template: ES CADENCE [T11706]</t>
  </si>
  <si>
    <t>I logged on at the BCA work station ISC84463 today as I do periodically, and there were no reports listed. Usually there is a long list of reports for ours and other sites. Today there are no reports</t>
  </si>
  <si>
    <t>IM401092</t>
  </si>
  <si>
    <t>09/05/17 13:18:58 US/Eastern (BAHERRALA):_x000D_
09/05/17 13:18:47 US/Eastern (BAHERRALA):_x000D_
Validated with  Janice Reeks that this payor does not require a group name or number so I added it to the rules to be excluded from the Confirmation Record.  Called client to let her know.  Closing ticket._x000D_
09/05/17 12:13:41 US/Eastern (xMatters):_x000D_
[xMatters] - Acknowledged by BAHERRALA (iPhone)_x000D_
09/05/17 12:13:39 US/Eastern (xMatters):_x000D_
[xMatters] - Acknowledged by BAHERRALA (iPhone)_x000D_
09/05/17 12:13:38 US/Eastern (xMatters):_x000D_
[xMatters] - Acknowledged by BAHERRALA (iPhone)_x000D_
09/05/17 12:07:53 US/Eastern (xMatters):_x000D_
[xMatters] - Notification delivered successfully to BAHERRALA | iPhone</t>
  </si>
  <si>
    <t>User in Epic is getting message that says she needs to verify a group name for lifeworks advantage and there is no place to put a group name. in the coverage  detail._x000D_
_x000D_
_x000D_
_x000D_
User ID:JSBURCHETT_x000D_
MRN or CRN: 264703_x000D_
Login Department:PAS RMH PATIENT ACCESS [1000099]_x000D_
Linked template:ADT, PATIENT ACCESS ADMITTING [ADTPAADMT]_x000D_
Screenshot: Attached</t>
  </si>
  <si>
    <t>User in Epic is getting message that says she needs to verify a group name for lifeworks advantage a</t>
  </si>
  <si>
    <t>IM401091</t>
  </si>
  <si>
    <t>09/05/17 12:16:10 US/Eastern (GACAMPBELL):_x000D_
09/05/17 12:15:44 US/Eastern (GACAMPBELL):_x000D_
Turned port up and verified with vendor he had access._x000D_
09/05/17 12:05:10 US/Eastern (xMatters):_x000D_
[xMatters] - Acknowledged by GACAMPBELL (iPhone)_x000D_
09/05/17 12:04:38 US/Eastern (xMatters):_x000D_
[xMatters] - Notification delivered successfully to GACAMPBELL | iPhone_x000D_
09/05/17 11:59:20 US/Eastern (xMatters):_x000D_
[xMatters] - Notification delivered successfully to CMMULLIGAN | iPhone_x000D_
09/05/17 11:59:18 US/Eastern (xMatters):_x000D_
[xMatters] - Notification delivered successfully to CMMULLIGAN | iPad</t>
  </si>
  <si>
    <t>Contractor works on phone systems for Carilion. Needs us to open up a port._x000D_
_x000D_
User is at the site now so needs this expedited if possible._x000D_
_x000D_
_x000D_
User :KSMEYERS_x000D_
Cell: 540-397-2794_x000D_
Location: Daleville Pediatrics</t>
  </si>
  <si>
    <t>Contractor works on phone systems for Carilion. Needs us to open up a port.</t>
  </si>
  <si>
    <t>IM401089</t>
  </si>
  <si>
    <t>09/05/17 15:55:34 US/Eastern (JIMARKELL):_x000D_
09/05/17 15:55:25 US/Eastern (JIMARKELL):_x000D_
I found an issue with the wrkstnautolgn account on the device. Had to clean it up and pull policies again. Checked AD and this time it did not have failures. Rebooted and it logged in correctly. I ran tests in the area and my two test devices moved to 3 different APs correctly. Could not find any other wireless issue._x000D_
09/05/17 12:10:03 US/Eastern (xMatters):_x000D_
[xMatters] - Acknowledged by JIMARKELL (Android phone)_x000D_
09/05/17 12:07:11 US/Eastern (xMatters):_x000D_
[xMatters] - Notification delivered successfully to JIMARKELL | Android phone_x000D_
09/05/17 12:07:10 US/Eastern (xMatters):_x000D_
[xMatters] - Notification delivered successfully to JIMARKELL | iPhone_x000D_
09/05/17 11:59:44 US/Eastern (xMatters):_x000D_
[xMatters] - Notification delivered successfully to ALFREEMAN | iPhone</t>
  </si>
  <si>
    <t>Issue reported by user:_x000D_
Related to incident: IM401070_x000D_
User says issue is persisting into room 457 and other rooms, WOW cart computer is not functioning at front desk where wifi signal is working fine for other devices. Users are unable to launch Citrix applications and TSC is unable to ping device._x000D_
_x000D_
Pinging ISC87817.carilion.com [192.168.215.31] with 32 bytes of data:_x000D_
Request timed out._x000D_
Request timed out._x000D_
Request timed out._x000D_
Request timed out._x000D_
_x000D_
Ping statistics for 192.168.215.31:_x000D_
    Packets: Sent = 4, Received = 0, Lost = 4 (100% loss),_x000D_
_x000D_
User ID: CACIACCIO_x000D_
Asset Tag: ISC87817</t>
  </si>
  <si>
    <t>IM401088</t>
  </si>
  <si>
    <t>09/08/17 10:23:21 US/Eastern (DLGILBERT):_x000D_
09/08/17 10:23:10 US/Eastern (DLGILBERT):_x000D_
I replaced the keyboard with a new one from stock._x000D_
09/05/17 12:40:02 US/Eastern (DLGILBERT):_x000D_
This is a microsoft ergonomic keyboard. The customer says she hasn't had it long. It may still be covered under warranty. Checking to see who ordered these._x000D_
09/05/17 12:10:56 US/Eastern (xMatters):_x000D_
[xMatters] - Acknowledged by DLGILBERT (iPhone)_x000D_
09/05/17 12:09:05 US/Eastern (xMatters):_x000D_
[xMatters] - Notification delivered successfully to DLGILBERT | iPhone_x000D_
09/05/17 11:52:37 US/Eastern (xMatters):_x000D_
[xMatters] - Notification delivered successfully to ALFREEMAN | iPhone</t>
  </si>
  <si>
    <t>User states that the keyboard at this workstation is sticking when pressing keys, need a replacement._x000D_
_x000D_
Username: LXSNOW_x000D_
Device tag: ISC79254_x000D_
Location: CRMH, 9, West Nurses Station</t>
  </si>
  <si>
    <t>every time i log in to the computer the letters get stuck please replace thanks</t>
  </si>
  <si>
    <t>ISC79254</t>
  </si>
  <si>
    <t>IM401087</t>
  </si>
  <si>
    <t>09/07/17 14:43:15 US/Eastern (RASTONE):_x000D_
09/05/17 14:41:34 US/Eastern (RASTONE):_x000D_
Called &amp; left VM_x000D_
09/05/17 11:53:25 US/Eastern (xMatters):_x000D_
[xMatters] - Acknowledged by RASTONE (iPhone)_x000D_
09/05/17 11:52:36 US/Eastern (xMatters):_x000D_
[xMatters] - Notification delivered successfully to RASTONE | iPhone_x000D_
09/05/17 11:52:35 US/Eastern (xMatters):_x000D_
[xMatters] - Notification delivered successfully to RASTONE | Android phone</t>
  </si>
  <si>
    <t>AKERS, PENNY C.</t>
  </si>
  <si>
    <t>User has BOTH a Carilion provided iPhone and a personal iPhone.  She just got her personal iPhone upgraded at US Cellular, and they copied personal information over from her Carilion iPhone.  When doing this, somehow her Carilion iPhone ended up being reset to factory defaults.  Her Carilion accounts are gone.  There is no account on the phone to re enter a password.  Everything is reset._x000D_
_x000D_
_x000D_
Carrier (Ntelos, Verizon, Sprint, Nextel): Verizon_x000D_
Device type (iPhone / Flip Phone / etc.): iPhone_x000D_
Device model: 6_x000D_
Device phone #: 540-589-4809_x000D_
Alternate Phone number to reach the client: 540-526-1331_x000D_
Specific Carilion location the device can be visited: This user is leaving her Carilion iPhone with her department secretary, Janee Bradshaw, who is located at ROANOKE THREE RIVERSIDE 3, internal medicine.  Janee's best contact number is 540-526-1350.</t>
  </si>
  <si>
    <t>User has BOTH a Carilion provided iPhone and a personal iPhone.  She just got her personal iPhone up</t>
  </si>
  <si>
    <t>IM401086</t>
  </si>
  <si>
    <t>09/05/17 14:21:07 US/Eastern (SASOLANDER):_x000D_
09/05/17 12:02:20 US/Eastern (xMatters):_x000D_
[xMatters] - Acknowledged by SASOLANDER (iPhone)_x000D_
09/05/17 12:02:13 US/Eastern (xMatters):_x000D_
[xMatters] - Acknowledged by SASOLANDER (iPhone)_x000D_
09/05/17 12:02:12 US/Eastern (xMatters):_x000D_
[xMatters] - Working with customer --SASOLANDER | iPhone_x000D_
09/05/17 12:02:10 US/Eastern (xMatters):_x000D_
[xMatters] - Acknowledged by SASOLANDER (iPhone)_x000D_
09/05/17 12:02:00 US/Eastern (xMatters):_x000D_
[xMatters] - Notification delivered successfully to SASOLANDER | iPhone_x000D_
09/05/17 11:48:52 US/Eastern (xMatters):_x000D_
[xMatters] - Acknowledged by RRGRIMMETT (iPhone)_x000D_
09/05/17 11:48:02 US/Eastern (xMatters):_x000D_
[xMatters] - Notification delivered successfully to RRGRIMMETT | iPhone_x000D_
09/05/17 11:47:02 US/Eastern (xMatters):_x000D_
[xMatters] - Notification delivered successfully to CMMULLIGAN | iPhone_x000D_
09/05/17 11:47:01 US/Eastern (xMatters):_x000D_
[xMatters] - Notification delivered successfully to CMMULLIGAN | iPad</t>
  </si>
  <si>
    <t>Issue reported by user:_x000D_
Phone lines are not recording for all users, user says it appears they stopped at about 8:30 this morning, 9/5/17_x000D_
_x000D_
User ID: DANUMEIRY_x000D_
Location: ION 2-2200</t>
  </si>
  <si>
    <t>phone lines are not recording, looks like they stopped about 8:30 this morning 9/5/17</t>
  </si>
  <si>
    <t>IM401085</t>
  </si>
  <si>
    <t>09/05/17 13:46:24 US/Eastern (EWJOHNSON):_x000D_
09/05/17 13:46:14 US/Eastern (EWJOHNSON):_x000D_
Called patrick and advised him he can either throw it away or ship it back to HP using the return shipping label._x000D_
09/05/17 12:05:49 US/Eastern (xMatters):_x000D_
[xMatters] - Acknowledged by EWJOHNSON (iPhone)_x000D_
09/05/17 12:05:39 US/Eastern (xMatters):_x000D_
[xMatters] - Acknowledged by EWJOHNSON (Work Email)_x000D_
09/05/17 12:04:49 US/Eastern (xMatters):_x000D_
[xMatters] - Notification delivered successfully to EWJOHNSON | iPhone_x000D_
09/05/17 12:04:48 US/Eastern (xMatters):_x000D_
[xMatters] - Notification delivered successfully to EWJOHNSON | Work Email_x000D_
09/05/17 11:46:30 US/Eastern (xMatters):_x000D_
[xMatters] - Notification delivered successfully to ALFREEMAN | Work Email</t>
  </si>
  <si>
    <t>RANDOLPH, PATRICK M.</t>
  </si>
  <si>
    <t>The User is in the new Unit... He has 2 used boxes of Toner Cartridges that need to be picked up. They say "USED" on the box, but the user is not sure where they would go. These are extra cartridges, or ones that can be turned in for recycling. The User wanted to report these as idle in their area_x000D_
_x000D_
User ID: PMRANDOLPH_x000D_
_x000D_
Device Location: New River Valley Medical Center, Top floor, Pediatric Unit near the ER_x000D_
_x000D_
Best Contact Number: 540.598.2200</t>
  </si>
  <si>
    <t>The User is in the new Unit... He has 2 used boxes of Toner Cartridges that need to be picked up. Th</t>
  </si>
  <si>
    <t>IM401084</t>
  </si>
  <si>
    <t>09/06/17 15:12:05 US/Eastern (DTGARRISON):_x000D_
09/06/17 14:53:30 US/Eastern (xMatters):_x000D_
[xMatters] - Notification delivered successfully to DTGARRISON | iPhone_x000D_
09/06/17 14:52:58 US/Eastern (DTGARRISON):_x000D_
I spoke with Rick and he advised that he performed the following troubleshooting steps prior to escalating:_x000D_
Cleared IE cache and temporary internet files._x000D_
Reinstalled Firefox ESR. Restarted browser._x000D_
Rebooted computer._x000D_
Pulling back ticket to the TSC for further investigation_x000D_
09/06/17 13:40:11 US/Eastern (xMatters):_x000D_
[xMatters] - Notification delivered successfully to SGRECHTMAN | iPhone_x000D_
09/06/17 13:39:35 US/Eastern (RDHUGHES):_x000D_
When user tries to look up and address in outlook the search box overlaps the message box._x000D_
_x000D_
See attached screenshot</t>
  </si>
  <si>
    <t>NEWBURY, DONNA C.</t>
  </si>
  <si>
    <t>When user tries to look up and address in outlook the search box overlaps the message box._x000D_
_x000D_
Escalating to self for further research.</t>
  </si>
  <si>
    <t>When user tries to look up and address in outlook the search box overlaps the message box.</t>
  </si>
  <si>
    <t>IM401083</t>
  </si>
  <si>
    <t>09/14/17 17:04:33 US/Eastern (RASTONE):_x000D_
09/05/17 13:41:08 US/Eastern (RASTONE):_x000D_
Emailed client ticekt # &amp; contact info. How to on Hard Reset._x000D_
09/05/17 11:42:18 US/Eastern (xMatters):_x000D_
[xMatters] - Acknowledged by RASTONE (iPhone)_x000D_
09/05/17 11:42:09 US/Eastern (xMatters):_x000D_
[xMatters] - Notification delivered successfully to RASTONE | Android phone_x000D_
09/05/17 11:42:07 US/Eastern (xMatters):_x000D_
[xMatters] - Notification delivered successfully to RASTONE | iPhone</t>
  </si>
  <si>
    <t>GONZALEZ, MARIA C.</t>
  </si>
  <si>
    <t>Issue reported by user:_x000D_
User's Carilion iPhone will not turn on, it does not respond to charging or anything. User says device was at 70% battery when it cut off and now it will not function. This has occured out of nowhere and user did not notice any issues leading up to it._x000D_
_x000D_
Phone number: 540-520-5284_x000D_
Phone type: iPhone 6S_x000D_
Carrier: Verizon_x000D_
Location: Riverside 3 FL2, last left cubicle on right side of checkin desk until 12:30_x000D_
CRCH Peds Dental until 2_x000D_
_x000D_
Alt Contact Number: 540-354-5393</t>
  </si>
  <si>
    <t>IM401082</t>
  </si>
  <si>
    <t>09/06/17 13:26:46 US/Eastern (PAPHILLIPS):_x000D_
09/06/17 13:26:41 US/Eastern (PAPHILLIPS):_x000D_
I received an email from Manjusha with the following:_x000D_
_x000D_
Thanks for following up on this Patrick. Nd yes, it is working now._x000D_
M_x000D_
_x000D_
Manjusha Sahni, MD_x000D_
Assistant Professor_x000D_
Department of OBGYN_x000D_
VA Tech-Carilion School of Medicine_x000D_
1906 Belleview Ave, SW_x000D_
 Roanoke, VA 24014_x000D_
 P: 540-981-2987_x000D_
 msahni@carilionclinic.org_x000D_
_x000D_
I will close the ticket._x000D_
09/06/17 11:34:25 US/Eastern (PAPHILLIPS):_x000D_
I sent an email to Manjusha to see if her Dragon and mobilemic are working:_x000D_
_x000D_
Hi Manjusha,_x000D_
My name is Patrick Phillips and I am with TSG Field Services. I received a ticket yesterday regarding access to Dragon and the mobilemic. I entered you into the Nuance console so you should be able to access both now. Just let me know if they are working or you are experiencing difficulties._x000D_
_x000D_
Thank you,_x000D_
Patrick Phillips, P.E._x000D_
TSG Field Services_x000D_
09/05/17 17:33:00 US/Eastern (PAPHILLIPS):_x000D_
I granted Manjusha access to DMO and mobilemic in the NMC. I called and left a voicemail to see if it was working on the client's end, but did not hear back. This is not an SLA breach; I granted access to DMO and mobilemic at 13:30 today 9/5/2017, I just did not ubdate the ticket._x000D_
09/05/17 12:51:53 US/Eastern (xMatters):_x000D_
[xMatters] - Acknowledged by PAPHILLIPS (iPhone)_x000D_
09/05/17 12:48:11 US/Eastern (xMatters):_x000D_
[xMatters] - Notification delivered successfully to PAPHILLIPS | Android phone_x000D_
09/05/17 12:48:10 US/Eastern (xMatters):_x000D_
[xMatters] - Notification delivered successfully to PAPHILLIPS | iPhone_x000D_
09/05/17 12:46:39 US/Eastern (xMatters):_x000D_
[xMatters] - Notification delivered successfully to ALFREEMAN | iPhone_x000D_
09/05/17 12:46:18 US/Eastern (CETUCKER):_x000D_
Sendint to Field Services.  She has the AD Groups and Dragon in EPIC._x000D_
09/05/17 11:59:39 US/Eastern (CETUCKER):_x000D_
Spoke to Matt Rose.  I added the AD Groups.  Called the number provided in the ticket and had to leave a voicemail._x000D_
09/05/17 11:41:38 US/Eastern (xMatters):_x000D_
[xMatters] - Notification delivered successfully to CETUCKER | iPhone</t>
  </si>
  <si>
    <t>The User says that she has been trying to get Dragon access for Dictation. She has never used this before. Matt Rose was the trainer who sent her instructions to log on. She was told it was clear from Security._x000D_
_x000D_
She is not able to log on because her credentials are invalid. She spoke with Matt, and he says that it may not have been cleared. I found her ARF, and it was closed. I had the user test her password in Epic, and she can log in without issue. See C1216897 for ARF_x000D_
_x000D_
I checked her membership groups, but do not see Dragon in them. I checked her Epic snapshot, but Dragon is listed under the External ID List. The ACTIVE column is empty. See screenshot. I was advised that security will need to take a look._x000D_
_x000D_
User ID: MSAHNI_x000D_
Login Dept:    OB GYN HIGHLAND [2142001]_x000D_
User Template:    AMB IP CPOE PHYSICIAN [304046]_x000D_
_x000D_
Best Contact Number: 540.718.1985</t>
  </si>
  <si>
    <t>The User says that she has been trying to get Dragon access for Dictation. She has never used this b</t>
  </si>
  <si>
    <t>IM401081</t>
  </si>
  <si>
    <t>Node RHPRDTSP02 has been detected as have critically low disk space available_x000D_
Low disk space on server: RHPRDTSP02_x000D_
+++ NODE: RHPRDTSP02_x000D_
+++ LOCATION: 109_x000D_
+++ VOL DESCRIPTION: /home_x000D_
+++ VOL TYPE: Fixed Disk_x000D_
+++ VOL SIZE: 1.9 G_x000D_
+++ SPACE USED: 1.9 G_x000D_
+++ SPACE AVAILABLE: 14 M_x000D_
+++ PERCENT USED: 99 %</t>
  </si>
  <si>
    <t xml:space="preserve">_x000D_
Low disk space on server: RHPRDTSP02_x000D_
</t>
  </si>
  <si>
    <t>IM401080</t>
  </si>
  <si>
    <t>09/05/17 14:21:54 US/Eastern (BEJANNEY):_x000D_
Replaced laptop. Configured printer records. Updated Maximo._x000D_
09/05/17 12:42:23 US/Eastern (BEJANNEY):_x000D_
Replacing laptop with ISC80774. Imaging device now._x000D_
09/05/17 11:41:05 US/Eastern (xMatters):_x000D_
[xMatters] - Notification delivered successfully to BEJANNEY | iPhone_x000D_
09/05/17 11:40:05 US/Eastern (xMatters):_x000D_
[xMatters] - Notification delivered successfully to CMMULLIGAN | iPhone_x000D_
09/05/17 11:40:04 US/Eastern (xMatters):_x000D_
[xMatters] - Notification delivered successfully to CMMULLIGAN | iPad</t>
  </si>
  <si>
    <t>Laptop is slow and not working at times, would like someone to come take a look at the laptop or re-image._x000D_
_x000D_
UserID: CEBOWLES_x000D_
Comptuer Asset Tag: ISD33245</t>
  </si>
  <si>
    <t>Laptop is slow and not working at times, would like someone to come take a look at the laptop or re-</t>
  </si>
  <si>
    <t>ISD33245</t>
  </si>
  <si>
    <t>IM401079</t>
  </si>
  <si>
    <t>09/05/17 15:24:30 US/Eastern (SKRONK):_x000D_
09/05/17 15:08:31 US/Eastern (SKRONK):_x000D_
Discussed this issue with Brandon and he stated it was ok to fix these two affected ERX records without an optimization.  Darren and Cheryl discussed this and decided to just clear out the stability and leave it blank for ERX 600131 and 600185._x000D_
09/05/17 12:07:13 US/Eastern (SKRONK):_x000D_
09/05/17 12:06:15 US/Eastern (SKRONK):_x000D_
The two ERX's listed below have the stability set on the ERX.  This is why EPIC is saying the original dose has expired._x000D_
_x000D_
ERX 600185  -  Stability = 22 Hours_x000D_
_x000D_
ERX 600131  -  Stability = 24 Hours_x000D_
09/05/17 11:32:51 US/Eastern (xMatters):_x000D_
[xMatters] - Acknowledged by SKRONK (iPhone)_x000D_
09/05/17 11:32:41 US/Eastern (xMatters):_x000D_
[xMatters] - Notification delivered successfully to SKRONK | iPhone</t>
  </si>
  <si>
    <t>Epic:_x000D_
EPIC Pharmacy dispense prep re-issue function.   With the EPIC 2017 upgrade, the pharamcy in dispense prep was able to start using the re-dispense function for some IV compounded products.  We are getting error messages when using this function on some products "Original dose expired at_______".  I have attached a pdf with examples to this ticket with screen shots of the error and the associated patient's order and product to re-use (see examples of  phenyleprhine and cisatracurium)._x000D_
Both of these products had longer BUD dating and were not expired (phenylephrine 48 hours refrigerated, cisatracurium 9 days refrigerated)._x000D_
_x000D_
Epic ID: CPBOONE_x000D_
Login dept: PHARMACY RMH [1000085]_x000D_
Template: RXADMIN [T40803]</t>
  </si>
  <si>
    <t>EPIC Pharmacy dispense prep re-issue function.   With the EPIC 2017 upgrade, the pharamcy in dispense prep was able to start using the re-dispense function for some IV compounded products.  We are ge</t>
  </si>
  <si>
    <t>IM401078</t>
  </si>
  <si>
    <t>09/05/17 15:24:19 US/Eastern (DLCAMERON):_x000D_
09/05/17 15:24:07 US/Eastern (DLCAMERON):_x000D_
changed default to 10mg._x000D_
09/05/17 11:32:02 US/Eastern (xMatters):_x000D_
[xMatters] - Notification delivered successfully to DLCAMERON | iPhone</t>
  </si>
  <si>
    <t>HOLSTEIN, NATOSHA L.</t>
  </si>
  <si>
    <t>Lidocaine is coming up but will not populate to the MAR and is wrong dosage_x000D_
_x000D_
_x000D_
Asset: ISD34207_x000D_
User ID: NLHOLSTEIN_x000D_
Login Dept: RHEUMATOLOGY CCR3 [2098001]_x000D_
Template: AMB NURSE NO PAL [T10055]_x000D_
_x000D_
_x000D_
_x000D_
Collect name of medication desired including form (tablet, liquid, etc) and strength if available._x000D_
Lidocaine 1% 10mg</t>
  </si>
  <si>
    <t>Lidocaine is coming up but will not populate to the MAR and is wrong dosage</t>
  </si>
  <si>
    <t>IM401077</t>
  </si>
  <si>
    <t>09/08/17 14:34:06 US/Eastern (RASTONE):_x000D_
09/07/17 14:33:11 US/Eastern (RASTONE):_x000D_
Called client and they were busy_x000D_
09/05/17 11:34:22 US/Eastern (xMatters):_x000D_
[xMatters] - Acknowledged by RASTONE (iPhone)_x000D_
09/05/17 11:30:03 US/Eastern (xMatters):_x000D_
[xMatters] - Notification delivered successfully to RASTONE | iPhone_x000D_
09/05/17 11:30:01 US/Eastern (xMatters):_x000D_
[xMatters] - Notification delivered successfully to RASTONE | Android phone</t>
  </si>
  <si>
    <t>WILSON, VIVIAN L.</t>
  </si>
  <si>
    <t>User's iPhone is not letting her put an app on the phone.  They are using a family apple ID, and there is an old phone that has never been collected.  User believes that something is going on with her Carilion account that is not allowing her to download applications.  She is unable to get any apps.  It is giving her an error that she has to confirm her credit card.  She trys to verify the credit card, and she cannot get it.  It will not let her into her account to get apps._x000D_
_x000D_
Please see SD879211.  This user believes this issue to be related to this ticket.  User reports that Bobby Stone was aware of the current issue above while he was working on this ticket.  This user was hoping that our MD team can look into this again to see if they can get thsi resolved so she can download apps._x000D_
_x000D_
_x000D_
Ticket: SD879211_x000D_
Carrier (Ntelos, Verizon, Sprint, Nextel): Verizon_x000D_
Device type (iPhone / Flip Phone / etc.): iPhone_x000D_
Device model: 6_x000D_
Device phone #: (540) 632-9852_x000D_
Alternate Phone number to reach the client: (540) 632-9852_x000D_
Specific Carilion location the device can be visited: Call to schedule_x000D_
Date/Time the user will / can be at that Carilion location: Call to schedule</t>
  </si>
  <si>
    <t>User's iPhone is not letting her put an app on the phone.  They are using a family apple ID, and the</t>
  </si>
  <si>
    <t>IM401076</t>
  </si>
  <si>
    <t>09/05/17 17:28:23 US/Eastern (PAPHILLIPS):_x000D_
09/05/17 17:28:20 US/Eastern (PAPHILLIPS):_x000D_
I went onsite and discovered that even though Roger had his laptop on the docking station, he was still connecting through the wireless network. I checked the ethernet cable on the docking station and discovered that it was not fully seated. After fully connecting the ethernet cable his conecction speed went from 144 kbs to 1 Gb._x000D_
09/05/17 12:09:55 US/Eastern (xMatters):_x000D_
[xMatters] - Acknowledged by PAPHILLIPS (iPhone)_x000D_
09/05/17 12:08:32 US/Eastern (xMatters):_x000D_
[xMatters] - Notification delivered successfully to PAPHILLIPS | Android phone_x000D_
09/05/17 12:08:31 US/Eastern (xMatters):_x000D_
[xMatters] - Notification delivered successfully to PAPHILLIPS | iPhone_x000D_
09/05/17 11:27:17 US/Eastern (xMatters):_x000D_
[xMatters] - Notification delivered successfully to ALFREEMAN | iPhone</t>
  </si>
  <si>
    <t>User having network connectivity slowness. Very slow when launching websites, user was attempting to access edison and getting a very slow connection._x000D_
_x000D_
UserID: RDHUFFMAN</t>
  </si>
  <si>
    <t>User having network connectivity slowness. Very slow when launching websites, user was attempting to</t>
  </si>
  <si>
    <t>ISC91004</t>
  </si>
  <si>
    <t>IM401075</t>
  </si>
  <si>
    <t>09/05/17 12:38:36 US/Eastern (DLGILBERT):_x000D_
09/05/17 12:38:10 US/Eastern (DLGILBERT):_x000D_
Someone pulled the scanner to the extent of unplugging it from the hub. I reseated the usb connection and added some more strain relief._x000D_
09/05/17 12:10:36 US/Eastern (xMatters):_x000D_
[xMatters] - Acknowledged by DLGILBERT (iPhone)_x000D_
09/05/17 12:08:03 US/Eastern (xMatters):_x000D_
[xMatters] - Notification delivered successfully to DLGILBERT | iPhone_x000D_
09/05/17 11:26:36 US/Eastern (xMatters):_x000D_
[xMatters] - Notification delivered successfully to ALFREEMAN | iPhone</t>
  </si>
  <si>
    <t>Hardware:_x000D_
The wow cart on 7 mtn pcu  is not scanning medication for patients_x000D_
_x000D_
Additional Data:_x000D_
_x000D_
Impact: 3 - Entire unit / department_x000D_
Affected Device: Computer / PC_x000D_
Asset Tag: Isc90643_x000D_
_x000D_
Called user to look into the issue. We restarted the WOW Cart, but it's still not letting them scan. This is a Tethered scanner, but we cannot access the cable for reseating due to it being locked in the WOW cart box_x000D_
_x000D_
Device Location: RMH, 7-Mountain PCU, Nursing Station_x000D_
Best Contact Number: 540.981.2947</t>
  </si>
  <si>
    <t>The wow cart on 7mthn vpcu  is not scanning medication for patients</t>
  </si>
  <si>
    <t>ISC90643</t>
  </si>
  <si>
    <t>IM401074</t>
  </si>
  <si>
    <t>09/06/17 09:00:50 US/Eastern (DLPHILLIPS1):_x000D_
09/06/17 08:59:37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16:04:07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13:50:18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11:23:07 US/Eastern (xMatters):_x000D_
[xMatters] - Acknowledged by DLPHILLIPS1 (iPhone)_x000D_
09/05/17 11:22:48 US/Eastern (xMatters):_x000D_
[xMatters] - Notification delivered successfully to DLPHILLIPS1 | iPhone</t>
  </si>
  <si>
    <t>Sovera has stopped working. Not able to retrieve documents_x000D_
_x000D_
_x000D_
_x000D_
Asset: ISC88852_x000D_
_x000D_
Usr ID: VGSPRADLIN_x000D_
_x000D_
She is clicking on the ica file but still getting this error</t>
  </si>
  <si>
    <t>Sovera has stopped working. Not able to retrieve documents</t>
  </si>
  <si>
    <t>IM401073</t>
  </si>
  <si>
    <t>09/05/17 11:27:35 US/Eastern (TAMANIER):_x000D_
Called Kiersten,  explained that this is a known issue from the upgrade and should not happen to patients admitted after the upgrade._x000D_
09/05/17 11:22:34 US/Eastern (xMatters):_x000D_
[xMatters] - Acknowledged by TAMANIER (iPhone)_x000D_
09/05/17 11:22:13 US/Eastern (xMatters):_x000D_
[xMatters] - Notification delivered successfully to TAMANIER | iPhone</t>
  </si>
  <si>
    <t>SIMPKINS, KIRSTEN D.</t>
  </si>
  <si>
    <t>Epic:_x000D_
Each time I'm in a patients' chart and either click into one of the flowsheets (i.e. Adult ICU/PCU patient care summary)  or while scrolling through the flowsheet, a dialog box appears that states "Error loading compact flowsheet data". When scrolling back through flowsheet, it will freeze for a time when the dialog box appears. It does this whether or not I check or uncheck the "Hide Comp'd" box. This started happening after the EPIC upgrade. I appreciate your assistance with this question. Thanks._x000D_
_x000D_
_x000D_
User Name: kdsimpkins_x000D_
Last Hyperspace Login Department: INFECTION CONTROL RMH [1000727]_x000D_
Currently applied linkable template: IP INFECTION CONTROL [304012]_x000D_
Primary template owner: TSG_EPIC_IP_CLINDOC [12095688]_x000D_
_x000D_
asset tag:  ISC99615_x000D_
Server:  STRM-PR2-CTXV23_x000D_
_x000D_
See screenshot:_x000D_
This is happening on multiple patients and whenever she scrolls back and forth.  She can click ok and then next time she scrolls quickly it will pop the message again</t>
  </si>
  <si>
    <t>Each time I'm in a patients' chart and either click into one of the flowsheets (i.e. Adult ICU/PCU patient care summary)  or while scrolling through the flowsheet, a dialog box appears that states "E</t>
  </si>
  <si>
    <t>IM401072</t>
  </si>
  <si>
    <t>09/05/17 11:57:35 US/Eastern (BAHERRALA):_x000D_
09/05/17 11:57:20 US/Eastern (BAHERRALA):_x000D_
Worked with Whit.  There is already a report under the Meds tab in ROI called ROI Medications Order Report that can be used for this purpose.  We called Angel and advised to just select all meds that fall within the needed date range and use that report to get the information needed.  Closing ticket._x000D_
09/05/17 11:38:29 US/Eastern (WMQUESENBERRY):_x000D_
Assisted with troubleshooting._x000D_
09/05/17 11:22:49 US/Eastern (xMatters):_x000D_
[xMatters] - Acknowledged by BAHERRALA (iPhone)_x000D_
09/05/17 11:22:46 US/Eastern (xMatters):_x000D_
[xMatters] - Acknowledged by BAHERRALA (iPhone)_x000D_
09/05/17 11:19:36 US/Eastern (xMatters):_x000D_
[xMatters] - Notification delivered successfully to BAHERRALA | iPhone</t>
  </si>
  <si>
    <t>Epic:_x000D_
Release of Information question/issue:  I have a patient requesting a medication list of all of his medications from 2013 to present to include the medication, directions of the medication, start and stop dates of the medication.  The only report within ROI that I'm aware of is the "ROI current medications" report.  This is the report that was sent to the patient and it is not what he needs.  Please advise of the best way to provide this information in the correct format to our patient._x000D_
_x000D_
Additional Data:_x000D_
_x000D_
Impact: 3 - Entire unit / department_x000D_
User Name: amwheeler_x000D_
Department: rmh him_x000D_
Patient First Name: Jan_x000D_
Patient Middle Name: Paul_x000D_
Patient Last Name: Kirtz_x000D_
Patient MRN: 878586_x000D_
Patient DOB: 10/07/1954_x000D_
_x000D_
User ID: AMWHEELER_x000D_
Login Dept:  HIM RMH [1000072]_x000D_
User Template:  HIM ADMIN [HIMADM]</t>
  </si>
  <si>
    <t>Release of Information question/issue:  I have a patient requesting a medication list of all of his medications from 2013 to present to include the medication, directions of the medication, start and</t>
  </si>
  <si>
    <t>IM401071</t>
  </si>
  <si>
    <t>09/05/17 15:58:55 US/Eastern (JIMARKELL):_x000D_
09/05/17 15:58:45 US/Eastern (JIMARKELL):_x000D_
I could not find an issue with wireless in that room. That is next door to room 457 which has an AP. I tested with multiple devices in this room and down the hall. I moved to 3 different APs multiple times while testing and never lost a packet. I had no high ping times. The cart in the room did have issues but that was related to AD and not wireless. Signal strength is very strong in this room. Not sure if the glucometers are using fast reconnect which would help them move between APs._x000D_
09/05/17 12:19:34 US/Eastern (xMatters):_x000D_
[xMatters] - Acknowledged by JIMARKELL (Android phone)_x000D_
09/05/17 12:19:24 US/Eastern (xMatters):_x000D_
[xMatters] - Notification delivered successfully to JIMARKELL | Android phone_x000D_
09/05/17 12:19:22 US/Eastern (xMatters):_x000D_
[xMatters] - Notification delivered successfully to JIMARKELL | iPhone_x000D_
09/05/17 11:20:05 US/Eastern (xMatters):_x000D_
[xMatters] - Acknowledged by ALFREEMAN (iPhone)_x000D_
09/05/17 11:19:34 US/Eastern (xMatters):_x000D_
[xMatters] - Notification delivered successfully to ALFREEMAN | iPhone</t>
  </si>
  <si>
    <t>User states that the wifi reception in room 459 is very poor. She states that whenever a cart is in that room they are unable to get any wifi signal, also have issues with portable devices that use wifi (glucometer) no longer getting signal either._x000D_
_x000D_
She states that they have to take the cart out of the room in order to get any reception, need to have this room looked at for potential issues._x000D_
_x000D_
She did not provide any example device asset tags, states that it happens on any device in the room._x000D_
_x000D_
Username: CACIACCIO_x000D_
Location: CRMH, 4, EAST RM 459</t>
  </si>
  <si>
    <t xml:space="preserve">User states that the wifi reception in room 459 is very poor. She states that whenever a cart is in </t>
  </si>
  <si>
    <t>IM401070</t>
  </si>
  <si>
    <t>IM401069</t>
  </si>
  <si>
    <t>09/06/17 07:57:07 US/Eastern (DJCEOLA):_x000D_
SOVER-PRD-CTX01 and 02 were rebooted overnight at 11pm.  Users verified this morning that issue is now resolved._x000D_
09/05/17 16:22:25 US/Eastern (DJCEOLA):_x000D_
Drafted change to reboot systems at 11p.  Waiting for further info from app team to submit change._x000D_
09/05/17 16:09:43 US/Eastern (xMatters):_x000D_
[xMatters] - Notification delivered successfully to DJCEOLA | iPhone_x000D_
09/05/17 16:08:32 US/Eastern (DLPHILLIPS1):_x000D_
Sending one ticket of four to Daniel so that he can reboot sover-prd-ctx01 and 02 tonight at 11 p.m._x000D_
09/05/17 16:04:25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14:50:03 US/Eastern (SHJOHNSON):_x000D_
Worked with Lonnie and Devonia for several hours attempting to research or resolve this issue.  We had 3 users with the same issue.  Tried several different things (which Lonnie will delineate in his summary) to see how to resolve this issue.  Involved the SE team and they are going to reboot servers tonight at 11:00_x000D_
09/05/17 13:50:03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11:48:04 US/Eastern (xMatters):_x000D_
[xMatters] - Acknowledged by DLPHILLIPS1 (iPhone)_x000D_
09/05/17 11:47:31 US/Eastern (xMatters):_x000D_
[xMatters] - Notification delivered successfully to DLPHILLIPS1 | iPhone_x000D_
09/05/17 11:47:12 US/Eastern (DJCEOLA):_x000D_
Received call from Lonnie requesting to remove user JRLAITE's profiles on the Sovera PFS Citrix servers (sover-prd-ctx01/2/3).  Removed profiles as requested.	_x000D_
09/05/17 11:18:32 US/Eastern (xMatters):_x000D_
[xMatters] - Acknowledged by DLPHILLIPS1 (iPhone)_x000D_
09/05/17 11:18:21 US/Eastern (xMatters):_x000D_
[xMatters] - Notification delivered successfully to DLPHILLIPS1 | iPhone</t>
  </si>
  <si>
    <t>Sovera server is down_x000D_
_x000D_
_x000D_
Server: ctx02_x000D_
Asset: ISC94489_x000D_
_x000D_
User ID: JRLAITE_x000D_
_x000D_
*SEE ATTACHED*</t>
  </si>
  <si>
    <t>Sovera server is down</t>
  </si>
  <si>
    <t>IM401068</t>
  </si>
  <si>
    <t>09/05/17 14:07:10 US/Eastern (PRMASON):_x000D_
09/05/17 14:06:57 US/Eastern (PRMASON):_x000D_
Created copies of the VDH workbench reports where I removed patient's DOB was cauising the problem.  I made copies for each hospital._x000D_
09/05/17 11:18:25 US/Eastern (xMatters):_x000D_
[xMatters] - Notification delivered successfully to PRMASON | Android phone_x000D_
09/05/17 11:18:24 US/Eastern (xMatters):_x000D_
[xMatters] - Notification delivered successfully to PRMASON | Android tablet_x000D_
09/05/17 11:18:23 US/Eastern (xMatters):_x000D_
[xMatters] - Notification delivered successfully to PRMASON | iPhone</t>
  </si>
  <si>
    <t>RODGERS, JUSTIN M.</t>
  </si>
  <si>
    <t>He is trying to run a report in epic and is not able to complete the run of the report. He isnt sure of the last time he ran this and isn't sure if he has been in it since the upgrade.  He has tried logging out and back into epic but got the same message._x000D_
_x000D_
Report name: NRV VDH Daily Report, VDH Daily Report, GMH VDH Daily Report (could be affecting others as well but those were ones we checked)_x000D_
_x000D_
User's EPIC Username:   JMRODGERS_x000D_
Dept: ED RMH_x000D_
Issue Occurring:  Unable to run multiple VDH Daily Reports_x000D_
Device Asset Tag (Windows):  ISC85068_x000D_
Device Asset Tag (Printer):  ISM0002761_x000D_
See attached screenshot</t>
  </si>
  <si>
    <t>He is trying to run a report in epic and is not able to complete the run of the report. He isnt sure</t>
  </si>
  <si>
    <t>IM401067</t>
  </si>
  <si>
    <t>09/05/17 13:46:25 US/Eastern (CETUCKER):_x000D_
09/05/17 13:46:15 US/Eastern (CETUCKER):_x000D_
Verified with Jennifer Romeiser that Amanda has reregistered as a JCHS Student and paid her fees.  I reactivated her AD/Exchange Account.  Contacted her and she was able to log in._x000D_
09/05/17 11:18:44 US/Eastern (xMatters):_x000D_
[xMatters] - Notification delivered successfully to CETUCKER | iPhone</t>
  </si>
  <si>
    <t>HAMMETT, AMANDA C.</t>
  </si>
  <si>
    <t>User is a JCHS student attempting to reset password._x000D_
_x000D_
UserID: ACHAMMETT_x000D_
_x000D_
TSC attempted to change the users password, but unable to do so. Checked ADADMIN to find out that the account expired 5/2016 but user is a new student and said she never worked for Carilion.</t>
  </si>
  <si>
    <t>User is a JCHS student attempting to reset password.</t>
  </si>
  <si>
    <t>IM401066</t>
  </si>
  <si>
    <t>09/05/17 14:03:06 US/Eastern (DLCAMERON):_x000D_
09/05/17 14:02:43 US/Eastern (DLCAMERON):_x000D_
forwarded back to sender and told then I think they ment to send it to Dr. Robert Taylor._x000D_
09/05/17 11:15:02 US/Eastern (xMatters):_x000D_
[xMatters] - Notification delivered successfully to DLCAMERON | iPhone</t>
  </si>
  <si>
    <t>TAYLOR, ROBYN W.</t>
  </si>
  <si>
    <t>The User logged into Epic. She has a CC Chart under her Messages from Family Practice Waynesboro. She is not sure why this CC Chart is in her inBasket. She did not want to investigate due to this not being her patient to view_x000D_
_x000D_
Remoted into the device. I went into her inBasket and saw the entry in question. See attached screenshot. She does not know where this came from and why it was sent to her inBasket_x000D_
_x000D_
User ID:  RWTAYLOR_x000D_
Login Dept:  CENTRAL BILLING OFFICE [9999999]_x000D_
User Template:  IP CORPORATE COMPLIANCE [304126]_x000D_
_x000D_
Patient Name: Deborah Shickel_x000D_
Patient DOB: 1/22/1953_x000D_
Patient MRN: 1724832_x000D_
_x000D_
Asset Tag: ISC94008_x000D_
_x000D_
Best Contact Number: 540.224.5970</t>
  </si>
  <si>
    <t>The User logged into Epic. She has a CC Chart under her Messages from Family Practice Waynesboro. Sh</t>
  </si>
  <si>
    <t>IM401065</t>
  </si>
  <si>
    <t>09/07/17 15:05:40 US/Eastern (JMKISER):_x000D_
09/07/17 11:34:24 US/Eastern (JMKISER):_x000D_
worked with SA team to figure out issue last night, found it it was the IP address it was pulling_x000D_
09/07/17 11:33:26 US/Eastern (JMKISER):_x000D_
finally had break through.. the network team found an issue with the IP address it was pulling / fixed that and now it is pulling the carilionclinic.org only in Firefox, wouldn't pull in IE / setup the workstation to pull up firefox upon boot up then ran into another issue, couldn't make carilionclinic.org the home page / even reinstalled firefox and changed the home page but after rebooting, it changed it back to insidecarilion / going to leave it like that since it wouldn't pull up carilionlcinic.  Took pc back to client and updated them / working properly now / Kiosk device only used for internet purposes only._x000D_
09/06/17 15:48:55 US/Eastern (JMKISER):_x000D_
worked with SA team to try and resolve issue and still having issues... think it has to do with DNS._x000D_
09/05/17 17:10:10 US/Eastern (JMKISER):_x000D_
talked with client and looked at device / traced out cables to closet / everything connected and pulling activity lights / checked with network team and they say it is working on their end / looked at device again, it is a Kiosk device and it gets other websites, just not carilionclinic.org / worked with it a little while and decided to pull and reimage the device._x000D_
09/05/17 12:12:34 US/Eastern (xMatters):_x000D_
[xMatters] - Acknowledged by JMKISER (iPhone)_x000D_
09/05/17 12:10:23 US/Eastern (xMatters):_x000D_
[xMatters] - Notification delivered successfully to JMKISER | iPhone_x000D_
09/05/17 11:14:38 US/Eastern (xMatters):_x000D_
[xMatters] - Acknowledged by ALFREEMAN (iPhone)_x000D_
09/05/17 11:14:17 US/Eastern (xMatters):_x000D_
[xMatters] - Notification delivered successfully to ALFREEMAN | iPhone</t>
  </si>
  <si>
    <t>Computer is popping up with page can not be displayed. She has restarted the computer a number of times. This is an autologin machine for guests_x000D_
_x000D_
Donna Kester_x000D_
Asset: ISC85176_x000D_
_x000D_
There will be a volunteer in there until 6pm_x000D_
_x000D_
I was unable to ping machine_x000D_
_x000D_
C:\Users\mpwood&gt;ping isc85176_x000D_
_x000D_
Pinging isc85176.carilion.com [192.168.157.29] with 32 bytes of data:_x000D_
Request timed out._x000D_
Request timed out._x000D_
Request timed out._x000D_
Request timed out._x000D_
_x000D_
Ping statistics for 192.168.157.29:_x000D_
    Packets: Sent = 4, Received = 0, Lost = 4 (100% loss),</t>
  </si>
  <si>
    <t>Computer is popping up with page can not be displayed. She has restarted the computer a number of ti</t>
  </si>
  <si>
    <t>ISC85176</t>
  </si>
  <si>
    <t>IM401064</t>
  </si>
  <si>
    <t>09/06/17 12:49:14 US/Eastern (KSROGERS):_x000D_
09/05/17 15:17:34 US/Eastern (KSROGERS):_x000D_
I was able to go in and approve the request in question.  I will leave this ticket open till Friday.  Client has other employees with requests that I would like for her to try and process.  She will call back with results after she has had time to review the schedule._x000D_
09/05/17 11:48:30 US/Eastern (KSROGERS):_x000D_
Called and talked to client.  Reviewed workflow.  Received permission to login a user to continue review._x000D_
09/05/17 11:12:20 US/Eastern (xMatters):_x000D_
[xMatters] - Acknowledged by KSROGERS (iPhone)_x000D_
09/05/17 11:12:12 US/Eastern (xMatters):_x000D_
[xMatters] - Acknowledged by KSROGERS (iPhone)_x000D_
09/05/17 11:12:10 US/Eastern (xMatters):_x000D_
[xMatters] - Notification delivered successfully to KSROGERS | iPhone</t>
  </si>
  <si>
    <t>ST CLAIR, LAURA W.</t>
  </si>
  <si>
    <t>Other Application / Software: When trying to approve/deny PTO requests, small clock icon appears and will not allow me to approve requests for my staff.  Issue noticed on Friday but continues today as well._x000D_
_x000D_
Thanks!_x000D_
_x000D_
Additional Data:_x000D_
Affected Service: Kronos_x000D_
_x000D_
Impact: 4 - One person_x000D_
User Name: lwstclair_x000D_
Application: Kronos_x000D_
Asset: ISD34034_x000D_
Issue: See above</t>
  </si>
  <si>
    <t>When trying to approve/deny PTO requests, small clock icon appears and will not allow me to approve requests for my staff.  Issue noticed on Friday but continues today as well._x000D_
_x000D_
Thanks!</t>
  </si>
  <si>
    <t>IM401063</t>
  </si>
  <si>
    <t>09/05/17 12:22:28 US/Eastern (PRTAYLOR):_x000D_
09/05/17 11:53:05 US/Eastern (xMatters):_x000D_
[xMatters] - Acknowledged by PRTAYLOR (iPhone)_x000D_
09/05/17 11:52:34 US/Eastern (xMatters):_x000D_
[xMatters] - Notification delivered successfully to PRTAYLOR | iPhone_x000D_
09/05/17 11:51:07 US/Eastern (BTCROSSWHITE):_x000D_
I tried refreshing the Cache but we are now seeing the Unable to get system status on the log in screen.  Sounds like the forever process needs to be restarted._x000D_
09/05/17 11:34:02 US/Eastern (xMatters):_x000D_
[xMatters] - Acknowledged by BTCROSSWHITE (iPhone)_x000D_
09/05/17 11:08:36 US/Eastern (xMatters):_x000D_
[xMatters] - Notification delivered successfully to BTCROSSWHITE | Android phone_x000D_
09/05/17 11:08:35 US/Eastern (xMatters):_x000D_
[xMatters] - Notification delivered successfully to BTCROSSWHITE | iPhone</t>
  </si>
  <si>
    <t>RUMBURG, LINDA K.</t>
  </si>
  <si>
    <t>Edison is not loading certain sections (see screenshot). The client was attempting to submit an ARF and the screen froze up on the "Who is this request for?" screen. The TSC was able to duplicate this issue. Escalating for investigation.</t>
  </si>
  <si>
    <t xml:space="preserve">Edison is not loading certain sections (see screenshot). The client was attempting to submit an ARF </t>
  </si>
  <si>
    <t>IM401062</t>
  </si>
  <si>
    <t>09/05/17 11:19:58 US/Eastern (CETUCKER):_x000D_
09/05/17 11:19:48 US/Eastern (CETUCKER):_x000D_
This is an Intern with Sara Wohlford that came through Student Services.  Contacted client to let her know that she would need to get Sara Wolford to contact Lynn Freeman in Visiting Student Affairs to submit a request for another rotation with the dates included._x000D_
09/05/17 11:07:24 US/Eastern (xMatters):_x000D_
[xMatters] - Notification delivered successfully to CETUCKER | iPhone</t>
  </si>
  <si>
    <t>CHACKO, SONIA</t>
  </si>
  <si>
    <t>AD account expired 9/2/2017 @ 12:00am_x000D_
_x000D_
I emailed the ACA form to 'soniac5@vt.edu', verified she received it._x000D_
Her liasion will fill it out and email back to tsg_it_access administration group._x000D_
I provided the SD881303 for her to use as the subject line when emailing the ACA in._x000D_
_x000D_
_x000D_
UID:SCHACKO</t>
  </si>
  <si>
    <t>AD account expired 9/2/2017 @ 12:00am</t>
  </si>
  <si>
    <t>IM401061</t>
  </si>
  <si>
    <t>09/07/17 14:31:30 US/Eastern (RASTONE):_x000D_
09/05/17 13:20:56 US/Eastern (RASTONE):_x000D_
EMailed client ticket number &amp; contact info_x000D_
09/05/17 11:29:59 US/Eastern (xMatters):_x000D_
[xMatters] - Acknowledged by RASTONE (iPhone)_x000D_
09/05/17 11:06:44 US/Eastern (xMatters):_x000D_
[xMatters] - Notification delivered successfully to RASTONE | Android phone_x000D_
09/05/17 11:06:43 US/Eastern (xMatters):_x000D_
[xMatters] - Notification delivered successfully to RASTONE | iPhone</t>
  </si>
  <si>
    <t>NAFF, YVETTE C.</t>
  </si>
  <si>
    <t>Hardware: I need a new power cord for my work iPhone. The current one is not charging my phone. Thanks._x000D_
_x000D_
_x000D_
Carrier (Ntelos, Verizon, Sprint, Nextel): Verizon_x000D_
Device type (iPhone / Flip Phone / etc.): iPhone_x000D_
Device model: 6_x000D_
Device phone #: (540) 598-0740_x000D_
Alternate Phone number to reach the client: (540) 598-0740_x000D_
Specific Carilion location the device can be visited: Call user to schedule_x000D_
Date/Time the user will / can be at that Carilion location: Call user to schedule</t>
  </si>
  <si>
    <t>I need a new power cord for my work iPhone. The current one is not charging my phone. Thanks.</t>
  </si>
  <si>
    <t>IM401060</t>
  </si>
  <si>
    <t>09/14/17 16:52:14 US/Eastern (RASTONE):_x000D_
09/13/17 13:29:54 US/Eastern (RASTONE):_x000D_
Spoke to client, ordering new Mifi and sending it inter office mail_x000D_
09/05/17 11:28:50 US/Eastern (xMatters):_x000D_
[xMatters] - Acknowledged by RASTONE (iPhone)_x000D_
09/05/17 11:05:28 US/Eastern (xMatters):_x000D_
[xMatters] - Notification delivered successfully to RASTONE | iPhone_x000D_
09/05/17 11:05:27 US/Eastern (xMatters):_x000D_
[xMatters] - Notification delivered successfully to RASTONE | Android phone</t>
  </si>
  <si>
    <t>HUMPHRIES, CANDON B.</t>
  </si>
  <si>
    <t>User has a mifi and is a homehealth nurse.  She says that the SIM card fell out of the mifi and has not been found.  User is needing a new one and the previous one deactivated._x000D_
_x000D_
Issue Reported: 7989502 on mifi_x000D_
Location of MiFi unit: Lexington MOB Spotswood._x000D_
Name of user: Candon Humphries_x000D_
Phone Number user can be reached at:  540-206-4573_x000D_
Asset Tag of MiFi unit:  7989502 on mifi (doesnt come up in HPSM)_x000D_
Asset Tag of Carilion Windows Device (if not a personal - non-Carilion - device, state this here): ISC95980_x000D_
Issue reported / request submitted: See above.</t>
  </si>
  <si>
    <t xml:space="preserve">User has a mifi and is a homehealth nurse.  She says that the SIM card fell out of the mifi and has </t>
  </si>
  <si>
    <t>IM401059</t>
  </si>
  <si>
    <t>09/08/17 12:28:54 US/Eastern (CMMULLIGAN):_x000D_
09/08/17 12:28:12 US/Eastern (CMMULLIGAN):_x000D_
Email to Ercell. If this printer is having trouble we would need it left on to witness any errors. Based on_x000D_
_x000D_
Hi Ercell,_x000D_
I have the mailroom printer back online. If you have to call in another ticket on this one you can leave it powered on so we can remote in to see what is going on and get any errors as they are happening. Once shut off we are not able to remote or run diagnostics on active issues. This will help us get a better idea what may be going on. Currently the printer is online and working._x000D_
_x000D_
Thanks,_x000D_
Chris_x000D_
_x000D_
Hi Chris_x000D_
Actually I did not turn the copier off, not sure who did that ~_x000D_
_x000D_
I was told the copier was out of order and asked to notify TSG._x000D_
As MM is responsible for the mail it appears to some staff members MM inherited copier responsibilities also._x000D_
No worries working together we all "get the job done" !!_x000D_
_x000D_
_x000D_
Thanks for taking care of this,_x000D_
Ercell_x000D_
_x000D_
Thanks Ercell I understand. Sorry you are having to deal with it and I wouldn't hesitate a bit to tell the users they need to call TSG instead of coming to you and if you want you can tell them to contact me and I will talk to them so they understand that we support these._x000D_
_x000D_
Thanks for all your help with this and again sorry for the aggravation._x000D_
_x000D_
Chris_x000D_
_x000D_
LT_x000D_
09/08/17 11:18:16 US/Eastern (CMMULLIGAN):_x000D_
attaching error log_x000D_
09/08/17 11:15:54 US/Eastern (CMMULLIGAN):_x000D_
Device was turned off but had no apparent issues._x000D_
_x000D_
Booted up and printed test pages fine. Copied multiple docs over 50 pages with no errors. Pulled the log and has only had 1 error since jam at fuser was cleared on 8/28 and ADF was replaced. That error occurred on 9/5 and was a single ADF error but has no other errors._x000D_
_x000D_
This printer is working fine other than being powered off._x000D_
_x000D_
Attached copy of error log_x000D_
09/08/17 10:50:47 US/Eastern (xMatters):_x000D_
[xMatters] - Notification delivered successfully to CMMULLIGAN | iPhone_x000D_
09/08/17 10:50:46 US/Eastern (xMatters):_x000D_
[xMatters] - Notification delivered successfully to CMMULLIGAN | iPad_x000D_
09/08/17 10:37:48 US/Eastern (xMatters):_x000D_
[xMatters] - Acknowledged by BCPERKINS (iPhone)_x000D_
09/08/17 10:37:19 US/Eastern (xMatters):_x000D_
[xMatters] - Notification delivered successfully to BCPERKINS | Android phone_x000D_
09/08/17 10:37:18 US/Eastern (xMatters):_x000D_
[xMatters] - Notification delivered successfully to BCPERKINS | iPhone_x000D_
09/08/17 10:37:06 US/Eastern (MSJORDAN):_x000D_
Ercell called back in on this device.  She says it is having similar issues.  She says that the printer is offline and they can't get it to work.  I pinged it and got no response.  I checked VPSX and there is no entry for it.  User said that they didnt really print from epic to it.  User confirmed that ethernet cable is plugged into the printer and wall.  Sending back to FS to evaluate ongoing issues._x000D_
_x000D_
Contact: Ercell Law_x000D_
Contact #:  540-489-6318_x000D_
_x000D_
C:\Users\msjordan&gt;ping ism0001109_x000D_
_x000D_
Pinging ism0001109.net.carilion.com [172.23.2.228] with 32 bytes of data:_x000D_
Request timed out._x000D_
Request timed out._x000D_
Request timed out._x000D_
Request timed out._x000D_
_x000D_
Ping statistics for 172.23.2.228:_x000D_
    Packets: Sent = 4, Received = 0, Lost = 4 (100% loss),_x000D_
09/05/17 13:34:37 US/Eastern (CMMULLIGAN):_x000D_
09/05/17 13:34:20 US/Eastern (CMMULLIGAN):_x000D_
Printer had a paper jam. I cleared jam and it is printing fine. Looked through log and it did have some ADF feed errors but not a super high amount and no other errors. I did go ahead and replace the ADF kit just to make sure it was optimized. As l looked through previous tickets this device has not had a single ticket opened for any issues this entire year so if it is having issues users will need to report them so we can take a closer look at this device but right now this device is online and in perfect working order. Log and ticket volume do not back users claim that this device has trouble every day but they can continue to open tickets as issues arise._x000D_
09/05/17 11:02:46 US/Eastern (xMatters):_x000D_
[xMatters] - Notification delivered successfully to CMMULLIGAN | iPhone_x000D_
09/05/17 11:02:44 US/Eastern (xMatters):_x000D_
[xMatters] - Notification delivered successfully to CMMULLIGAN | iPad</t>
  </si>
  <si>
    <t>LAW, ERCELL T.</t>
  </si>
  <si>
    <t>User has a printer that according to the user will not function properly, this printer malfuntions many times a day. The user said this printer is unsuable._x000D_
_x000D_
Printer Location:  Mailroom main level next to the ED_x000D_
_x000D_
Make: HP_x000D_
Model: M4345X_x000D_
Asset Tag: ISM0001109</t>
  </si>
  <si>
    <t>User has a printer that according to the user will not function properly, this printer malfuntions m</t>
  </si>
  <si>
    <t>ISM0001109</t>
  </si>
  <si>
    <t>IM401058</t>
  </si>
  <si>
    <t>09/06/17 09:28:41 US/Eastern (KMGILLIAM):_x000D_
09/06/17 09:28:22 US/Eastern (KMGILLIAM):_x000D_
Called client and she confirmed that they were able to close the encounter yesterday.  Closing ticket._x000D_
09/06/17 08:58:49 US/Eastern (JLTYREE1):</t>
  </si>
  <si>
    <t>HILL, PAMELA D.</t>
  </si>
  <si>
    <t>User unable to close an encounter, continues to say its incomplete._x000D_
_x000D_
UserID: PDHILL_x000D_
Login Dept: FP CHRISTIANSBURG [4118001]_x000D_
Template: AMB MOT II [T10030]_x000D_
Comptuer Asset Tag: ISC91538_x000D_
_x000D_
_x000D_
_x000D_
TSC remoted into the computer to see what was incomplete, came to the conclusion that its a progress note that needs to be changed from either sign at close of encounter or sign, since the user wasn't the author of the note she will get the author of the note to call in and TSC can walk her through._x000D_
-if unable to get the encounter signed, escalate to Epic Ambulatory</t>
  </si>
  <si>
    <t>User unable to close an encounter, continues to say its incomplete.</t>
  </si>
  <si>
    <t>IM401057</t>
  </si>
  <si>
    <t>09/05/17 14:38:51 US/Eastern (MARUTHERFORD):_x000D_
IM401056_x000D_
09/05/17 12:10:33 US/Eastern (xMatters):_x000D_
[xMatters] - Acknowledged by MARUTHERFORD (iPhone)_x000D_
09/05/17 12:09:52 US/Eastern (xMatters):_x000D_
[xMatters] - Notification delivered successfully to MARUTHERFORD | iPhone_x000D_
09/05/17 11:14:19 US/Eastern (xMatters):_x000D_
[xMatters] - Acknowledged by ALFREEMAN (iPhone)_x000D_
09/05/17 11:00:00 US/Eastern (xMatters):_x000D_
[xMatters] - Notification delivered successfully to ALFREEMAN | iPhone</t>
  </si>
  <si>
    <t>WELLS, LINDA M.</t>
  </si>
  <si>
    <t>Staff having isses with her computer. They have called in about this 7 times and it is getting very frustrating. Keep getting the system recovery error_x000D_
_x000D_
_x000D_
Asset: ISC84950_x000D_
_x000D_
User ID: CHGIBSON_x000D_
_x000D_
_x000D_
Found following tickets: SD880887_x000D_
                                       SD863428_x000D_
                                       SD824833_x000D_
                                       SD811926_x000D_
_x000D_
Linda Wells is the manager calling and and she would like to speak to a manger in FS</t>
  </si>
  <si>
    <t xml:space="preserve">Staff having isses with her computer. They have called in about this 7 times and it is getting very </t>
  </si>
  <si>
    <t>ISC84950</t>
  </si>
  <si>
    <t>IM401056</t>
  </si>
  <si>
    <t>09/05/17 12:39:33 US/Eastern (PBTRIGGER):_x000D_
09/05/17 12:39:17 US/Eastern (PBTRIGGER):_x000D_
Type of service changed to contact made in error via HH utility_x000D_
09/05/17 10:57:12 US/Eastern (PBTRIGGER):_x000D_
Will need to run utilities for HH to mark the Type of Service as Contact Made in Error_x000D_
09/05/17 10:56:23 US/Eastern (xMatters):_x000D_
[xMatters] - Acknowledged by PBTRIGGER (iPhone)_x000D_
09/05/17 10:56:10 US/Eastern (xMatters):_x000D_
[xMatters] - Notification delivered successfully to PBTRIGGER | iPhone</t>
  </si>
  <si>
    <t>SNOW, SARA C.</t>
  </si>
  <si>
    <t>Rosemary Wills MRN  6739837_x000D_
_x000D_
There are 3 SN Supervisory Visits from 3/21 that need to be all marked in error.</t>
  </si>
  <si>
    <t>Rosemary Wills MRN  6739837</t>
  </si>
  <si>
    <t>IM401055</t>
  </si>
  <si>
    <t>09/05/17 12:09:06 US/Eastern (CETUCKER):_x000D_
09/05/17 12:08:52 US/Eastern (CETUCKER):_x000D_
Extended access as requested.  Contacted Linda to let her know that Cheryle should be able to log in now._x000D_
09/05/17 12:02:01 US/Eastern (xMatters):_x000D_
[xMatters] - Notification delivered successfully to CETUCKER | iPhone_x000D_
09/05/17 12:01:28 US/Eastern (BABOATWRIGHT):_x000D_
Looked at EMP record and see where End Date is set to 9/4/17.  Checked with Angie on updating this date.  She said this needs to be done by the Security team, they need to get approval from Mary Potter before changing this date.  Transferring ticket to Security team._x000D_
09/05/17 10:56:19 US/Eastern (xMatters):_x000D_
[xMatters] - Acknowledged by BABOATWRIGHT (iPhone)_x000D_
09/05/17 10:55:38 US/Eastern (xMatters):_x000D_
[xMatters] - Notification delivered successfully to BABOATWRIGHT | iPhone</t>
  </si>
  <si>
    <t>Submitting ticket on behalf of client. Edison is currently not processing any requests and the client needs a temporary employee's access extended through November._x000D_
_x000D_
Requested For CIN: 126661_x000D_
Requested For First Name: CHERYLE_x000D_
Requested For Last Name: JORDAN_x000D_
Requested For Email: CHERYLEMJORDAN@GMAIL.COM_x000D_
_x000D_
Services:_x000D_
    EPIC HOSPITAL BILLING/ACTIVE DIRECTORY/SOVERA_x000D_
_x000D_
Additional Request Info_x000D_
_x000D_
Cheryle Jordan needs to continue access to the system until 11/30/17</t>
  </si>
  <si>
    <t>Submitting ticket on behalf of client. Edison is currently not processing any requests and the clien</t>
  </si>
  <si>
    <t>IM401054</t>
  </si>
  <si>
    <t>09/05/17 16:01:29 US/Eastern (RBURQUHART):_x000D_
09/05/17 16:01:19 US/Eastern (RBURQUHART):_x000D_
Converted to PM12033._x000D_
09/05/17 15:59:41 US/Eastern (RBURQUHART):_x000D_
PC is running very slow, and needs to be assessed.  I will prepare a spare and take it to her._x000D_
09/05/17 12:09:54 US/Eastern (xMatters):_x000D_
[xMatters] - Acknowledged by RBURQUHART (iPhone)_x000D_
09/05/17 12:09:32 US/Eastern (xMatters):_x000D_
[xMatters] - Notification delivered successfully to RBURQUHART | iPhone_x000D_
09/05/17 10:55:42 US/Eastern (xMatters):_x000D_
[xMatters] - Acknowledged by ALFREEMAN (iPhone)_x000D_
09/05/17 10:55:19 US/Eastern (xMatters):_x000D_
[xMatters] - Notification delivered successfully to ALFREEMAN | iPhone</t>
  </si>
  <si>
    <t>KAZEE, PAMELA S. (PAM)</t>
  </si>
  <si>
    <t>User keeps losing internet connection on her desktop PC. I was able to ping the device but the user said the connection is intermittent. I had the user check all connections and complete a power off reboot and this condition is still the same with losing the internet connection._x000D_
_x000D_
Asset Tag: ISC99263</t>
  </si>
  <si>
    <t xml:space="preserve">User keeps losing internet connection on her desktop PC. I was able to ping the device but the user </t>
  </si>
  <si>
    <t>ISC99263</t>
  </si>
  <si>
    <t>IM401053</t>
  </si>
  <si>
    <t>09/05/17 15:08:57 US/Eastern (JRLEMONS):_x000D_
09/05/17 14:31:52 US/Eastern (xMatters):_x000D_
[xMatters] - Acknowledged by JRLEMONS (Work Email)_x000D_
09/05/17 13:53:58 US/Eastern (xMatters):_x000D_
[xMatters] - Notification delivered successfully to JRLEMONS | Work Email_x000D_
09/05/17 13:52:18 US/Eastern (DLCAMERON):_x000D_
The ticket referrs to SLG3364530 but that slg doesn't look like the corect one. It says Attachment Icon in the Notes Tab in Chart Review_x000D_
_x000D_
This looks like cadence, sending to them to review and update client._x000D_
09/05/17 10:54:07 US/Eastern (xMatters):_x000D_
[xMatters] - Notification delivered successfully to DLCAMERON | Work Email</t>
  </si>
  <si>
    <t>BIRCH, RITA M. (MOREY)</t>
  </si>
  <si>
    <t>She says about a month ago right after the epic upgrade._x000D_
_x000D_
SD870137 is ticket where they were missing button for 'show available links function' for the referral WQ.  No problem # was listed in the ticket as that is what closing message said.  Update says SLG was open with epic, SLG3364530._x000D_
_x000D_
User is wanting an update on where this request stood and when it will be fixed.  She says that they are having to do 6 additional clicks since this was removed and it is slowing down their work._x000D_
_x000D_
AD user id: RMBIRCH_x000D_
Asset Tag: ISC88611_x000D_
Login Dept:  ORTHO RECON ION [2383001]_x000D_
Template: ES CADENCE [T11706]_x000D_
_x000D_
Escalating to AMB team as they were the assignment group that closed the request.</t>
  </si>
  <si>
    <t>She says about a month ago right after the epic upgrade.</t>
  </si>
  <si>
    <t>IM401052</t>
  </si>
  <si>
    <t>IM401051</t>
  </si>
  <si>
    <t>09/05/17 11:30:27 US/Eastern (JRLEMONS):_x000D_
09/05/17 10:50:20 US/Eastern (xMatters):_x000D_
[xMatters] - Acknowledged by JRLEMONS (Android phone)_x000D_
09/05/17 10:46:34 US/Eastern (xMatters):_x000D_
[xMatters] - Notification delivered successfully to JRLEMONS | Android phone_x000D_
09/05/17 10:46:32 US/Eastern (xMatters):_x000D_
[xMatters] - Notification delivered successfully to JRLEMONS | iPhone</t>
  </si>
  <si>
    <t>HORTON, VALERIE G.</t>
  </si>
  <si>
    <t>Epic: I am supposed to have access to the referral wq for FP Floyd East Main St and FP Floyd Franklin Pike but I only can see the East Main St._x000D_
_x000D_
User Name: VGHORTON_x000D_
Department: FP FLOYD EAST MAIN ST_x000D_
Template: AMB MOT II_x000D_
Missing WQ: FP Floyd Franklin Pike_x000D_
Asset Tag: ISC94073_x000D_
Change: C1215230 / C1129140_x000D_
_x000D_
TSC is unable to locate a request for the FP Floyd Franklin Pike WQ_x000D_
User advised that they need access to this ASAP because they are suppose to work this WQ this week</t>
  </si>
  <si>
    <t>I am supposed to have access to the referral wq for FP Floyd East Main St and FP Floyd Franklin Pike but I only can see the East Main St.</t>
  </si>
  <si>
    <t>IM401050</t>
  </si>
  <si>
    <t>09/05/17 11:58:12 US/Eastern (BCPERKINS):_x000D_
Tested heatset with no issues on another phone. Replaced 1408 phone and headset works as expected._x000D_
09/05/17 10:50:22 US/Eastern (xMatters):_x000D_
[xMatters] - Acknowledged by BCPERKINS (iPhone)_x000D_
09/05/17 10:50:19 US/Eastern (xMatters):_x000D_
[xMatters] - Notification delivered successfully to BCPERKINS | Android phone_x000D_
09/05/17 10:50:17 US/Eastern (xMatters):_x000D_
[xMatters] - Notification delivered successfully to BCPERKINS | iPhone_x000D_
09/05/17 10:45:53 US/Eastern (xMatters):_x000D_
[xMatters] - Notification delivered successfully to CMMULLIGAN | iPhone_x000D_
09/05/17 10:45:51 US/Eastern (xMatters):_x000D_
[xMatters] - Notification delivered successfully to CMMULLIGAN | iPad</t>
  </si>
  <si>
    <t>THOMPSON, ELIZABETH A. (BETSY)</t>
  </si>
  <si>
    <t>Hardware: Phone headset intermittently works. Have already disconnected it from the base phone and re-connected._x000D_
_x000D_
User would like for FS to come take a look at her phone._x000D_
_x000D_
_x000D_
Location of Phone: CASB 4, 416_x000D_
Make / Model of Phone: Avaya_x000D_
Phone Number &amp; 5 digit Extension assigned to the Phone: (540) 510-4639_x000D_
Does this affect one phone - or multiple (entire office / floor / wing / etc.): One Person_x000D_
Describe the issue in detail: See above</t>
  </si>
  <si>
    <t>Phone headset intermittently works. Have already disconnected it from the base phone and re-connected.</t>
  </si>
  <si>
    <t>IM401049</t>
  </si>
  <si>
    <t>09/05/17 11:30:18 US/Eastern (BAHERRALA):_x000D_
09/05/17 11:29:46 US/Eastern (BAHERRALA):_x000D_
I unassigned the original auth/cert that was from the first encounter and created a new one on the current encounter.  Called client to confirm.  Closing ticket._x000D_
09/05/17 11:28:49 US/Eastern (WMQUESENBERRY):_x000D_
Assisted Bret with troubleshooting._x000D_
09/05/17 11:23:55 US/Eastern (xMatters):_x000D_
[xMatters] - Acknowledged by BAHERRALA (iPhone)_x000D_
09/05/17 11:23:36 US/Eastern (xMatters):_x000D_
[xMatters] - Acknowledged by BAHERRALA (iPhone)_x000D_
09/05/17 11:23:35 US/Eastern (xMatters):_x000D_
[xMatters] - Acknowledged by BAHERRALA (iPhone)_x000D_
09/05/17 11:23:24 US/Eastern (xMatters):_x000D_
[xMatters] - Notification delivered successfully to BAHERRALA | iPhone_x000D_
09/05/17 11:22:55 US/Eastern (TAMANIER):_x000D_
Called Cheryl_x000D_
Swift, Arnold was the patient last week._x000D_
Looked up the ticket and Karen S had fixed it._x000D_
There was a problem with the HAR._x000D_
_x000D_
Spoke with Brett, ok to transfer._x000D_
09/05/17 10:42:10 US/Eastern (xMatters):_x000D_
[xMatters] - Acknowledged by TAMANIER (iPhone)_x000D_
09/05/17 10:41:49 US/Eastern (xMatters):_x000D_
[xMatters] - Notification delivered successfully to TAMANIER | iPhone</t>
  </si>
  <si>
    <t xml:space="preserve"> User has a patient that is showing up in both Inpatient Rehab and on the Medical side._x000D_
 When the user goes into Authorization/Certification Information under Bed Days these results should not be showing up according to the User._x000D_
_x000D_
Patient Info: Justine Stinnette_x000D_
MRN: 910908_x000D_
DOB: 12.1.99_x000D_
CSN: 160136344_x000D_
EMPI: 1658599_x000D_
_x000D_
_x000D_
 Login Dept: CARE MGT RMH [1000920]_x000D_
_x000D_
Template: CARE MANAGEMENT [3043405150]</t>
  </si>
  <si>
    <t xml:space="preserve"> User has a patient that is showing up in both Inpatient Rehab and on the Medical side.</t>
  </si>
  <si>
    <t>IM401048</t>
  </si>
  <si>
    <t>09/05/17 16:30:25 US/Eastern (TASETTLE):_x000D_
BIOS disabled wireless networking, booted and logged in as admiral, the date stamp on the .dat was 8/3, connected to ethernet long enough to update McAffee, then disconnected._x000D_
_x000D_
The Memory scan returned clean, rebooted device, logged back in as admiral, ran complete scan, 0 infected files found,_x000D_
_x000D_
reenabled wireless in BIOS,  laptop returned to client_x000D_
09/05/17 12:40:29 US/Eastern (TASETTLE):_x000D_
laptop pulled from service, provided client my name and contact ph (540)520-5423_x000D_
09/05/17 11:57:03 US/Eastern (xMatters):_x000D_
[xMatters] - Notification delivered successfully to TASETTLE | iPhone_x000D_
09/05/17 10:50:25 US/Eastern (xMatters):_x000D_
[xMatters] - Acknowledged by BCPERKINS (iPhone)_x000D_
09/05/17 10:50:17 US/Eastern (xMatters):_x000D_
[xMatters] - Notification delivered successfully to BCPERKINS | Android phone_x000D_
09/05/17 10:50:15 US/Eastern (xMatters):_x000D_
[xMatters] - Notification delivered successfully to BCPERKINS | iPhone_x000D_
09/05/17 10:41:53 US/Eastern (xMatters):_x000D_
[xMatters] - Notification delivered successfully to CMMULLIGAN | iPhone_x000D_
09/05/17 10:41:31 US/Eastern (xMatters):_x000D_
[xMatters] - Notification delivered successfully to CMMULLIGAN | iPad</t>
  </si>
  <si>
    <t>BUTT, CAROLINE M.</t>
  </si>
  <si>
    <t>IP: 192.168.36.23_x000D_
Asset: ISC98496_x000D_
User ID: CMBUTT_x000D_
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</si>
  <si>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192.168.36.23</t>
  </si>
  <si>
    <t>IM401047</t>
  </si>
  <si>
    <t>09/05/17 14:34:20 US/Eastern (MARUTHERFORD):_x000D_
09/05/17 14:34:05 US/Eastern (MARUTHERFORD):_x000D_
Wireless, issues with the access points ,, now working_x000D_
09/05/17 12:07:40 US/Eastern (xMatters):_x000D_
[xMatters] - Notification delivered successfully to MARUTHERFORD | iPhone_x000D_
09/05/17 10:55:40 US/Eastern (xMatters):_x000D_
[xMatters] - Acknowledged by ALFREEMAN (iPhone)_x000D_
09/05/17 10:37:32 US/Eastern (xMatters):_x000D_
[xMatters] - Notification delivered successfully to ALFREEMAN | iPhone</t>
  </si>
  <si>
    <t>HELM, CHRISTINA Q.</t>
  </si>
  <si>
    <t>WOW is not working, unable to launch application protocol driver error_x000D_
_x000D_
UserID: CQHELM_x000D_
Computer Asset Tag: ISC93119</t>
  </si>
  <si>
    <t>WOW is not working, unable to launch application protocol driver error</t>
  </si>
  <si>
    <t>ISC93119</t>
  </si>
  <si>
    <t>IM401046</t>
  </si>
  <si>
    <t>09/05/17 12:31:40 US/Eastern (JBROMEISER):_x000D_
09/05/17 12:21:12 US/Eastern (JBROMEISER):_x000D_
Called Hunter to verify information that I had was correct - and to discuss the situation._x000D_
_x000D_
Sent Connie an email ( she is traveling today) about the situation.  Copy is under the attachment tab._x000D_
09/05/17 11:52:17 US/Eastern (JBROMEISER):_x000D_
Called Student - directed him to JCHS.edu_x000D_
Current Students - select Self Service_x000D_
Login - at Home page_x000D_
look for "Permission to Release Form"_x000D_
_x000D_
He states that he can't see this.. turns out he is not a current student just an applicant.  This form is only for Students._x000D_
_x000D_
I provided him with Connie Cooks information and will notify Connie that he will be reaching out to him._x000D_
09/05/17 10:37:40 US/Eastern (xMatters):_x000D_
[xMatters] - Acknowledged by JBROMEISER (iPhone)_x000D_
09/05/17 10:37:33 US/Eastern (xMatters):_x000D_
[xMatters] - Notification delivered successfully to JBROMEISER | iPhone</t>
  </si>
  <si>
    <t>YOUNG, DAVID W.</t>
  </si>
  <si>
    <t>JCHS student calling in wanting to release education information, transcripts to his VA Hospital educator.  He has been told by JCHS registrar that there is a "document" that this user needs to access within POWERCAMPUS SELF-SERVICE.  The JCHS employee did not know where is was, and transfered the student to the TSC.  This user did not want to speak back with JCHS.  I am escalating ticket to TSG_ACADEMIC_TECHNOLOGIES  to see if they can be of more assistance._x000D_
_x000D_
_x000D_
User: DWYOUNG_x000D_
Issue: See above</t>
  </si>
  <si>
    <t>JCHS student calling in wanting to release education information, transcripts to his VA Hospital edu</t>
  </si>
  <si>
    <t>IM401045</t>
  </si>
  <si>
    <t>09/05/17 15:49:19 US/Eastern (CDHOLLAND):_x000D_
Team Lead and coworker helped site resolve account._x000D_
09/05/17 14:22:17 US/Eastern (xMatters):_x000D_
[xMatters] - Acknowledged by CDHOLLAND (iPhone)_x000D_
09/05/17 14:19:31 US/Eastern (xMatters):_x000D_
[xMatters] - Notification delivered successfully to CDHOLLAND | iPhone_x000D_
09/05/17 14:19:06 US/Eastern (LSSTCLAIR):_x000D_
Attached is a copy of the receipt. It looks as if the user applied payments to the wrong accounts. Sending to Operational Support to confirm if this was a user error or not.  Confirmed all 3 accounts on receipt are accounts belonging to the patient._x000D_
09/05/17 10:51:38 US/Eastern (xMatters):_x000D_
[xMatters] - Notification delivered successfully to LSSTCLAIR | iPhone_x000D_
09/05/17 10:37:30 US/Eastern (xMatters):_x000D_
[xMatters] - Notification delivered successfully to BABOATWRIGHT | iPhone</t>
  </si>
  <si>
    <t>CROWDER, MICHELLE D.</t>
  </si>
  <si>
    <t>Patient came to make a payment and she paid 256.21 but receipt stated the payment receipt was for 660.61_x000D_
_x000D_
_x000D_
_x000D_
Asset: ISC93286_x000D_
User ID: MDCROWDER_x000D_
Login Dept: FP BRAMBLETON [4107001]_x000D_
Template: ES FCM MANAGERS [T11714]_x000D_
_x000D_
Patient: Teresa Dawn Flanary_x000D_
DB: 4/23/1957_x000D_
_x000D_
*SEE ATTACHED*</t>
  </si>
  <si>
    <t>Patient came to make a payment and she paid 256.21 but receipt stated the payment receipt was for 66</t>
  </si>
  <si>
    <t>IM401044</t>
  </si>
  <si>
    <t>09/06/17 09:18:49 US/Eastern (BCPERKINS):_x000D_
Clients PC did have multiple Trojans quarantined and seems to have originated from clicking on a link within Outlook 2010 to an MSN page. The quarantined files led back to Internet Explorer. PC is clear of all threats as of now._x000D_
09/06/17 08:34:08 US/Eastern (BCPERKINS):_x000D_
Although ticket says the client Shelonda is at CASB, she is not in her office and can not be reached by phone. Secretary of the dept will contact me when she arrives._x000D_
09/06/17 08:22:38 US/Eastern (xMatters):_x000D_
[xMatters] - Notification delivered successfully to BCPERKINS | Android phone_x000D_
09/06/17 08:22:36 US/Eastern (xMatters):_x000D_
[xMatters] - Notification delivered successfully to BCPERKINS | iPhone_x000D_
09/06/17 08:21:15 US/Eastern (xMatters):_x000D_
[xMatters] - Notification delivered successfully to PSHOLSTEIN | iPhone</t>
  </si>
  <si>
    <t>ARTHUR, SHELONDA C.</t>
  </si>
  <si>
    <t>User logged into her laptop remotely.  She has a virus scan alert popping up right now. She is at CASB currently but was at Riverside One earlier. It says that it was deleted but user was concerned._x000D_
_x000D_
_x000D_
User id:  SCARTHUR1_x000D_
Asset Tag:  ISC102299_x000D_
See attached screenshot_x000D_
_x000D_
Didnt find info on checking DAT files.  Sending to TSC Other team to look into further.</t>
  </si>
  <si>
    <t>User logged into her laptop remotely.  She has a virus scan alert popping up right now. She is at CA</t>
  </si>
  <si>
    <t>IM401043</t>
  </si>
  <si>
    <t>09/05/17 15:14:59 US/Eastern (CETUCKER):_x000D_
09/05/17 15:14:48 US/Eastern (CETUCKER):_x000D_
Mary Potter approved Renewal until contract is up in March 2018.  Reactivated account.  Called client and had to leave a voicemail that he is able to log in now and left my phone number if he had any further questions._x000D_
09/05/17 15:02:29 US/Eastern (CETUCKER):_x000D_
 Tue 9/5/2017 2:48 PM_x000D_
Potter, Mary M. mmpotter@carilionclinic.org_x000D_
RE: tsorensen signed ACA - I have a Ticket on this one also. Renewal Approval for Vendor Please_x000D_
Tucker, Carolyn E. CETucker@carilionclinic.org_x000D_
_x000D_
Approved until 3/12/18 - the contract is up for renewal at that time.  Please let the user know of the shorter date._x000D_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1:22 PM_x000D_
To: Potter, Mary M._x000D_
Subject: FW: tsorensen signed ACA - I have a Ticker on this one also. Renewal Approval for Vendor Please_x000D_
_x000D_
_x000D_
From: Tucker, Carolyn E._x000D_
Sent: Tuesday, September 05, 2017 11:10 AM_x000D_
To: Potter, Mary M. &lt;mmpotter@carilionclinic.org&gt;_x000D_
Subject: FW: tsorensen signed ACA - Renewal Approval for Vendor Please_x000D_
_x000D_
Mary,_x000D_
_x000D_
Please see attached.  Do you approve?_x000D_
_x000D_
Thanks so much._x000D_
Carolyn_x000D_
_x000D_
_x000D_
From: Tom Sorensen [mailto:tom.sorensen@systemselectronics.com]_x000D_
Sent: Tuesday, September 05, 2017 11:04 AM_x000D_
To: Tucker, Carolyn E. &lt;CETucker@carilionclinic.org&gt;_x000D_
Cc: Brewer, Brent W. &lt;bwbrewer@carilionclinic.org&gt;_x000D_
Subject: tsorensen signed ACA_x000D_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TSG,_x000D_
_x000D_
Signed ACA for renewal of user tsorensen attached._x000D_
_x000D_
Thanks,_x000D_
_x000D_
Tom Sorensen_x000D_
Director of Technical Services_x000D_
Systems Electronics, Inc._x000D_
www.systemselectronics.com_x000D_
(919) 266-9908 ext. 25 (office)_x000D_
(919) 971-4813 (mobile)_x000D_
(919) 266-9473 (fax)_x000D_
09/05/17 11:03:16 US/Eastern (CETUCKER):_x000D_
Vendor is going to send me a new signed ACA.  I will then forward it to Mary Potter for renewal_x000D_
09/05/17 10:29:23 US/Eastern (xMatters):_x000D_
[xMatters] - Notification delivered successfully to CETUCKER | iPhone_x000D_
09/05/17 10:28:47 US/Eastern (TRGILES):_x000D_
Wrong escalation, correcting</t>
  </si>
  <si>
    <t>SORENSEN, THOMAS</t>
  </si>
  <si>
    <t>Vendor's account is expired, when he is sure that he worked with Chris Riha on the ticket bellow to renew this access.  He has his license and ACA attached to this change, and I reattached them to this ticket.  User believes that his AD accoutn should have been renewed with this ARF.  He is currently unable to log in because his account is expired._x000D_
_x000D_
_x000D_
Username: TSORENSEN_x000D_
AD Expired: 8/5/2017 at 12:00:00 AM_x000D_
Change: C1207425_x000D_
Task: T165883</t>
  </si>
  <si>
    <t xml:space="preserve">Vendor's account is expired, when he is sure that he worked with Chris Riha on the ticket bellow to </t>
  </si>
  <si>
    <t>IM401042</t>
  </si>
  <si>
    <t>09/05/17 10:41:38 US/Eastern (CETUCKER):_x000D_
09/05/17 10:41:23 US/Eastern (CETUCKER):_x000D_
Contacted Rose Hurd.  Pulled up the Remove request and Kronos Scheduler was not on it.  I reopend C1214355, created a task to remove Kronos Scheduler and sent it up to the CUST_KRONOS_SCHEDULER To remove access_x000D_
09/05/17 10:22:40 US/Eastern (xMatters):_x000D_
[xMatters] - Notification delivered successfully to CETUCKER | iPhone</t>
  </si>
  <si>
    <t>Rose is calling in to say the Director is still seeing CMHOPKINS1 in Kronos. She left Carilion in July and they need her taccess to Kronos taken away_x000D_
_x000D_
_x000D_
Refer to SD866327_x000D_
_x000D_
User ID: CMHOPKINS1_x000D_
_x000D_
Employee's Name (which access should be removed): Chelsea M Hopkins_x000D_
Employee's CIN (which access should be removed): 126742_x000D_
Employee's User ID (which access should be removed): CMHOPKINS1_x000D_
Employee's Termination Date (which access should be removed): KRONOS_x000D_
Date / Time access is to be removed (Today at 5pm?  Jan 17th at noon?  etc.): Immediately</t>
  </si>
  <si>
    <t>Rose is calling in to say the Director is still seeing CMHOPKINS1 in Kronos. She left Carilion in Ju</t>
  </si>
  <si>
    <t>IM401041</t>
  </si>
  <si>
    <t>09/05/17 13:35:34 US/Eastern (DLCAMERON):_x000D_
Added pools_x000D_
09/05/17 10:18:20 US/Eastern (xMatters):_x000D_
[xMatters] - Acknowledged by DLCAMERON (iPhone)_x000D_
09/05/17 10:17:39 US/Eastern (xMatters):_x000D_
[xMatters] - Notification delivered successfully to DLCAMERON | iPhone</t>
  </si>
  <si>
    <t>HOLMES, GINA L.</t>
  </si>
  <si>
    <t>User not in her new team's pool for inbasket_x000D_
_x000D_
UserID: GLHOLMES_x000D_
Login Dept: OB GYN JEFFERSON ST [2023001]_x000D_
Template: AMB NURSE/FRONTDESK SUPERUSER NO PAL [T10080]_x000D_
Computer Asset Tag: ISC81302_x000D_
Pools:_x000D_
GYNR-LAB_x000D_
GYNR-Mychart_x000D_
GYNR-Nurses_x000D_
GYNR-Staff_x000D_
ROOBC_x000D_
LAB_x000D_
MyChart_x000D_
Nurses_x000D_
STAFF</t>
  </si>
  <si>
    <t>User not in her new team's pool for inbasket</t>
  </si>
  <si>
    <t>IM401040</t>
  </si>
  <si>
    <t>09/05/17 11:23:41 US/Eastern (BCPERKINS):_x000D_
Replaced 1408 phone and tested with no issues._x000D_
09/05/17 10:29:25 US/Eastern (xMatters):_x000D_
[xMatters] - Notification delivered successfully to BCPERKINS | Android phone_x000D_
09/05/17 10:29:24 US/Eastern (xMatters):_x000D_
[xMatters] - Notification delivered successfully to BCPERKINS | iPhone_x000D_
09/05/17 10:14:17 US/Eastern (xMatters):_x000D_
[xMatters] - Notification delivered successfully to CMMULLIGAN | iPhone_x000D_
09/05/17 10:14:16 US/Eastern (xMatters):_x000D_
[xMatters] - Notification delivered successfully to CMMULLIGAN | iPad</t>
  </si>
  <si>
    <t>Hardware:  Erin's phone is not working.  When she receives a call, it will ring once, the entire phone will light up and then hang up.  There is no ISC Tag # on the back of the phone.  Just the following:_x000D_
_x000D_
_x000D_
_x000D_
Location of Phone: Community Outreach, 1st fl_x000D_
Make / Model of Phone: Avaya 1408_x000D_
Phone Number &amp; 5 digit Extension assigned to the Phone: 540.982.4053, 34053_x000D_
Does this affect one phone - or multiple (entire office / floor / wing / etc.): 1_x000D_
Describe the issue in detail: Phone rings 1 time, entire phone lights up then hangs up</t>
  </si>
  <si>
    <t>Erin's phone is not working.  When she receives a call, it will ring once, the entire phone will light up and then hang up.  There is no ISC Tag # on the back of the phone.  Just the following:_x000D_
_x000D_
Mode</t>
  </si>
  <si>
    <t>IM401039</t>
  </si>
  <si>
    <t>09/05/17 10:40:00 US/Eastern (DJCEOLA):_x000D_
Headers show email coming from a legitimate verizon device.  I opened the attachment to find the following text:_x000D_
_x000D_
Hi Tasha_x000D_
I put a key to the office on the papers on the desk. We'll get the of the stuff off of there too soon so you can have some space :)_x000D_
Amy_x000D_
_x000D_
Message was not spam._x000D_
09/05/17 10:25:08 US/Eastern (DJCEOLA):_x000D_
message headers:_x000D_
_x000D_
Received: from EXCH-DMZ-EDGE1.clinic.dmz (172.24.12.185) by_x000D_
 EXCH-PRD-HTCAS5.carilion.com (172.23.94.22) with Microsoft SMTP Server (TLS)_x000D_
 id 14.3.339.0; Fri, 1 Sep 2017 13:18:05 -0400_x000D_
Received: from mail6.bemta12.messagelabs.com (172.24.12.1) by_x000D_
 EXCH-DMZ-EDGE1.carilion.com (172.24.12.185) with Microsoft SMTP Server (TLS)_x000D_
 id 14.3.195.1; Fri, 1 Sep 2017 13:18:42 -0400_x000D_
Return-Path: &lt;5402064533@vzwpix.com&gt;_x000D_
Received: from [216.82.251.46] by server-10.bemta-12.messagelabs.com id_x000D_
 1D/4C-01783-B4699A95; Fri, 01 Sep 2017 17:18:03 +0000_x000D_
X-Brightmail-Tracker: H4sIAAAAAAAAA+NgFupjkeJIrShJLcpLzFFi42Jx9XM+rOs9bWW_x000D_
  kwY4V4hZL1jxid2D0mPNvI3MAYxRrZl5SfkUCa0b3mRvMBf+YKv5MWMrYwHiGqYuRi0NIYAKj_x000D_
  xJm9D4AcDg42ASmJ55f8QEwRAQWJd3f1uxg5OYQFOCT2HZzHBGLzCphIXPx0gB3EZhFQkbj/v_x000D_
  BsqLiDxfMZnMJtZIE/iyrR9jBMYOWYhSc1CkoKwtSRu/HsJFeeXWP9+K5RtLtH48ymQzQFky0_x000D_
  hc/lW4gJFtFaN6cWpRWWqRrpleUlFmekZJbmJmjq6hoZFebmpxcWJ6ak5iUrFecn7uJkZgeDA_x000D_
  AwQ7G/xOcDzFKcjApifJW+6+IFOJLyk+pzEgszogvKs1JLT7EKMPBoSTByzx1ZaSQYFFqempF_x000D_
  WmYOMFBh0hIcPEoivPwgad7igsTc4sx0iNQpRkuOlv9rvjBxNH3YAiQPPZv2h0mIJS8/L1VKn_x000D_
  PfoFKAGAZCGjNI8uHGwaLrEKCslzMsIdKAQT0FqUW5mCar8K0ZxDkYlYd44kLU8mXklcFtfAR_x000D_
  3EBHTQv88rQA4qSURISTUwrrDdOHOh2zuh8HfzCi8pRnko/5p2XfbOUi0mOc+7b55lud0qqM8_x000D_
  /nsC99pja04Yfq0otHWfeL0l53pX0zHRNweSw54ZxXfb/2v4atG/LV/qsm/HRUKn7MT/z1x7m_x000D_
  WQ49H+q7Xsau6z837+OZyJ5QhQmeLBYbXHcVtH0T0thzKG6z3etl9juMlViKMxINtZiLihMBf_x000D_
  PrS2aECAAA=_x000D_
X-Env-Sender: 5402064533@vzwpix.com_x000D_
X-Msg-Ref: server-13.tower-47.messagelabs.com!1504286282!49257910!1_x000D_
X-Originating-IP: [69.78.67.195]_x000D_
X-SpamReason: No, hits=0.0 required=7.0 tests=sa_preprocessor:_x000D_
  VHJ1c3RlZCBJUDogNjkuNzguNjcuMTk1ID0+IDMwODkxOQ==\n_x000D_
X-StarScan-Received:_x000D_
X-StarScan-Version: 9.4.45; banners=-,-,-_x000D_
X-VirusChecked: Checked_x000D_
Received: (qmail 31675 invoked from network); 1 Sep 2017 17:18:03 -0000_x000D_
Received: from txslspamp2.vtext.com (HELO txslspamp2.vtext.com) (69.78.67.195)_x000D_
  by server-13.tower-47.messagelabs.com with RC4-SHA encrypted SMTP; 1 Sep_x000D_
 2017 17:18:03 -0000_x000D_
Received: from 103.sub-69-78-88.myvzw.com (HELO m05.vzwpix.com)_x000D_
 ([69.78.88.103])  by txslspamp2.vtext.com with SMTP; 01 Sep 2017 17:18:02_x000D_
 +0000_x000D_
From: &lt;5402064533@vzwpix.com&gt;_x000D_
To: &lt;twhardeman@carilionclinic.org&gt;_x000D_
Subject:_x000D_
Message-ID: &lt;212371046282305605@-212371046282305606&gt;_x000D_
Date: Fri, 1 Sep 2017 17:18:02 +0000_x000D_
MIME-Version: 1.0_x000D_
X-MS-Exchange-Organization-PRD: vzwpix.com_x000D_
Received-SPF: Fail (EXCH-DMZ-EDGE1.clinic.dmz: domain of_x000D_
 5402064533@vzwpix.com does not designate 172.24.12.1 as permitted sender)_x000D_
 receiver=EXCH-DMZ-EDGE1.clinic.dmz; client-ip=172.24.12.1;_x000D_
 helo=mail6.bemta12.messagelabs.com;_x000D_
X-MS-Exchange-Organization-SenderIdResult: FAIL_x000D_
X-MS-Exchange-Organization-AuthSource: EXCH-DMZ-EDGE1.clinic.dmz_x000D_
X-MS-Exchange-Organization-AuthAs: Anonymous_x000D_
Content-Type: multipart/mixed;_x000D_
	boundary="_266f57b7-11b1-463b-b97a-2118ad247bf3_"_x000D_
09/05/17 10:13:16 US/Eastern (xMatters):_x000D_
[xMatters] - Notification delivered successfully to DJCEOLA | iPhone</t>
  </si>
  <si>
    <t>HARDEMAN, TASHA W.</t>
  </si>
  <si>
    <t>User says that this is the second suspicious email.  It is coming from a Verizon mobile number it seems.  She deleted the first one but just now got a second one._x000D_
_x000D_
_x000D_
User's Carilion AD Username:   TWHARDEMAN_x000D_
Screen Shot of Phishing Email or a Copy of the email: See attached_x000D_
_x000D_
_x000D_
User veriifed that she did not click or open the attachment at all.  I have added it to her blocked senders list.</t>
  </si>
  <si>
    <t>User says that this is the second suspicious email.  It is coming from a Verizon mobile number it se</t>
  </si>
  <si>
    <t>IM401038</t>
  </si>
  <si>
    <t>09/05/17 11:23:12 US/Eastern (BCPERKINS):_x000D_
Replaced 1408 phone and tested with no issues._x000D_
09/05/17 10:29:34 US/Eastern (xMatters):_x000D_
[xMatters] - Notification delivered successfully to BCPERKINS | Android phone_x000D_
09/05/17 10:29:33 US/Eastern (xMatters):_x000D_
[xMatters] - Notification delivered successfully to BCPERKINS | iPhone_x000D_
09/05/17 10:12:56 US/Eastern (xMatters):_x000D_
[xMatters] - Notification delivered successfully to CMMULLIGAN | iPhone_x000D_
09/05/17 10:12:55 US/Eastern (xMatters):_x000D_
[xMatters] - Notification delivered successfully to CMMULLIGAN | iPad</t>
  </si>
  <si>
    <t>Hardware: Amy's phone is not working.  It rings once and the entire phone lights up.  A message appears on the phone that says "checks sum test" and than the phone hangs up.    There is no Asset Tag number on the back of the phone, only the following:_x000D_
_x000D_
Model: 1408_x000D_
1408D04A-003_x000D_
Avaya ID: 700504841_x000D_
Avaya S/N: 15WZ080700J8_x000D_
_x000D_
Location of Phone: COMMUNITY OUTREACH 1 MAIN_x000D_
Make / Model of Phone: Avaya 1408_x000D_
Phone Number &amp; 5 digit Extension assigned to the Phone: (540) 983-4046_x000D_
Does this affect one phone - or multiple (entire office / floor / wing / etc.): One person_x000D_
Describe the issue in detail: See above_x000D_
_x000D_
_x000D_
Additional Data:_x000D_
_x000D_
Impact: 4 - One person_x000D_
Affected Device: Desktop Phone_x000D_
Asset Tag: Avaya ID: 700504841, Model: 1408</t>
  </si>
  <si>
    <t>Amy's phone is not working.  It rings once and the entire phone lights up.  A message appears on the phone that says "checks sum test" and than the phone hangs up.    There is no Asset Tag number on</t>
  </si>
  <si>
    <t>IM401037</t>
  </si>
  <si>
    <t>09/07/17 16:54:24 US/Eastern (TASETTLE):_x000D_
This Incident has been converted to an RFC.  See Related Records.._x000D_
09/07/17 12:40:07 US/Eastern (TASETTLE):_x000D_
spoke with Glen, confirmed circuit has not completed upgrade, Glen  advised bandwidth utilization when at 60%+/- will start "clipping" and will drop wifi users first. Circuit upgrade is being managed by Wade, he is out of office today. Called client, he is not currently available, will call back after 2PM_x000D_
09/07/17 09:53:35 US/Eastern (TASETTLE):_x000D_
emailed wade and Glenn (NEOC) with pcap files_x000D_
09/06/17 16:52:59 US/Eastern (TASETTLE):_x000D_
onsite, confirmed AP connections 175WAP-1 &gt; A44 &gt; 175L2sw-1:5, 175WAP-2 &gt; A19 &gt; 175L2sw-1:3, 175WAP-1 &gt; A13 &gt; 175L2sw-1:6, per staff onsite, when wifi connection drops, indicator light on AP is either red or green, service is returned when AP indicator returns to blue._x000D_
_x000D_
unable to capture drop in connection using AirPcap, files attached,_x000D_
09/05/17 16:37:56 US/Eastern (xMatters):_x000D_
[xMatters] - Acknowledged by TASETTLE (iPhone)_x000D_
09/05/17 16:12:39 US/Eastern (TASETTLE):_x000D_
spoke with Dr Kuiken, advised I will be onsite tomorrow to perform Wifi survey with Air-PCAP, He will also connect the ethernet cable to the docking station to try to get reconnected_x000D_
09/05/17 15:56:36 US/Eastern (xMatters):_x000D_
[xMatters] - Notification delivered successfully to TASETTLE | iPhone_x000D_
09/05/17 15:55:37 US/Eastern (MJRUSSO):_x000D_
Garry Kuiken called into the TSC to report the same connectivity issues that he has been having for a few months. In addition to freezing, he is unable to connect. He receives the Cannot Connect to Citrix XenApp Server error._x000D_
_x000D_
I had him disconnect from his dock, but he says he cannot close the error due to the freeze. I tried to remote and ping the device, but they are unsuccessful._x000D_
_x000D_
Garry is requesting a call back with an update on this ongoing issue at his location. Thank you!_x000D_
_x000D_
Best Contact Number: 540.745.5700_x000D_
09/05/17 10:17:58 US/Eastern (xMatters):_x000D_
[xMatters] - Notification delivered successfully to TASETTLE | iPhone_x000D_
09/05/17 10:09:16 US/Eastern (xMatters):_x000D_
[xMatters] - Notification delivered successfully to CMMULLIGAN | iPhone_x000D_
09/05/17 10:09:14 US/Eastern (xMatters):_x000D_
[xMatters] - Notification delivered successfully to CMMULLIGAN | iPad</t>
  </si>
  <si>
    <t>KUIKEN, GARRY H.</t>
  </si>
  <si>
    <t>Epic Constantly freezes all the time.   We narrowed out a few issues that would cause this.  This has been an ongoing issue at this location for a while now.  Looking at some ping tests on the device seems there is latenceny in the connection from time to time.  Client runs off of wireless at the location because he switches from different locations working with patients.  Seems that some of the nurses experience freezing with the carts that they use periodically as well.  Seems to be afternoon evening it tends to get worse.  Seems like possible wireless issue may be affecting._x000D_
_x000D_
Asset tag:_x000D_
ISC100067_x000D_
_x000D_
This has been ongoing and FS has been out multiple times replacing and working with equipment at this location._x000D_
_x000D_
C:\Users\jfstohlmann&gt;ping ISC100067_x000D_
_x000D_
Pinging isc100067.carilion.com [172.31.0.133] with 32 bytes of data:_x000D_
Reply from 172.31.0.133: bytes=32 time=47ms TTL=123_x000D_
Reply from 172.31.0.133: bytes=32 time=49ms TTL=123_x000D_
Reply from 172.31.0.133: bytes=32 time=85ms TTL=123_x000D_
Reply from 172.31.0.133: bytes=32 time=191ms TTL=123_x000D_
_x000D_
Ping statistics for 172.31.0.133:_x000D_
    Packets: Sent = 4, Received = 4, Lost = 0 (0% loss),_x000D_
Approximate round trip times in milli-seconds:_x000D_
    Minimum = 47ms, Maximum = 191ms, Average = 93ms</t>
  </si>
  <si>
    <t>Epic Constantly freezes all the time.   We narrowed out a few issues that would cause this.  This ha</t>
  </si>
  <si>
    <t>ISC100067</t>
  </si>
  <si>
    <t>IM401036</t>
  </si>
  <si>
    <t>09/05/17 10:28:53 US/Eastern (CETUCKER):_x000D_
09/05/17 10:28:33 US/Eastern (CETUCKER):_x000D_
Contacted client to let her know that she cannot request access for herself.  She is going to get the VP's secretary to submit a request for her to be the owner and to have access to it_x000D_
09/05/17 10:08:23 US/Eastern (xMatters):_x000D_
[xMatters] - Notification delivered successfully to CETUCKER | iPhone</t>
  </si>
  <si>
    <t>User submitted an ARF for folder access to a folder she had requested to be created. User is the owner of the folder without access to it._x000D_
_x000D_
UserID: BAUNDERWOOD_x000D_
SD878506_x000D_
C1219090</t>
  </si>
  <si>
    <t>User submitted an ARF for folder access to a folder she had requested to be created. User is the own</t>
  </si>
  <si>
    <t>IM401035</t>
  </si>
  <si>
    <t>09/06/17 09:51:00 US/Eastern (DLPHILLIPS1):_x000D_
09/05/17 16:42:08 US/Eastern (RMDURHAM):_x000D_
Email to Devonia and Lonnie:_x000D_
What do you mean by "someone modified the RMH stay by accident in ClinTrac?"_x000D_
_x000D_
In the ClinTrac User table, I  looked up all users who are set up with an Admin group, and it includes only us TSG peeps and the original HA team members, so Nancy Brand can't revise admit/discharge dates._x000D_
_x000D_
I just now selected "Resend ADT" in Epic for 106014495.  That was waaay too easy...ClinTrac now matches Epic.  If you look up the pt by name or MRN, you see the screen below, showing that the interface (Chartlinc) received the resend.  Before I resent ADT, the "Changed On" date for both of the encounters was 9/01/17._x000D_
_x000D_
I suspected that there was an ADT message that contained either the wrong HAR or a blank HAR.  Pt Station shows that Shari Y. Jones "confirmed admission" to Rehab on 9/01 at  14:27. I searched the ADT messages in 988700 for all messages containing "looney" in PID on 9/1/17 after 2 pm.   Message 414961530 at 2:38 pm shows location is Rehab, but HAR is the old RMH HAR.  He should have been assigned a new HAR._x000D_
_x000D_
-Two A08 revisions were sent out at 12:08 with a blank HAR while he was still at RMH._x000D_
-At 12:42 the location was still RMH and the HAR was the RMH HAR._x000D_
-At 1:10 pm the location was changed to Rehab and the HAR was for RMH._x000D_
-At 2:00 pm the location changed back to RMH and the HAR was for RMH (A03)_x000D_
-At 2:28 pm the location changed back to Rehab, but the HAR was for RMH (A01)_x000D_
_x000D_
    PV1|1|I|C7RHB^R726^R726 A^REHAB^R^^ROANOKE REHAB BUILDING_x000D_
_x000D_
    PID|1||E6964553^^^^EPI~2243097^^^MASTER^MPI~549675^^^CRMH^MR~1159707^^^VISION^MR~7510372^^^EPCAMB^MR~231041887^^^VISION^PATID~92303190^^^ANTHEM^MR||LOONEY^DAVID^M^^^||19660616|M....NG|MARRIED|NONE|106014495^^^^^^^|_x000D_
_x000D_
-Then at 2:36 pm a new HAR of 106042591 was assigned for the Rehab portion.  This was a revision (A08) rather than the admission._x000D_
_x000D_
So, ClinTrac "Status History" shows for the original RMH HAR 106014495 that the pt was d/c 9/01 14:00 and then readmitted on the same acct at 14:28 and discharged at 14:00._x000D_
_x000D_
For the Rehab HAR 106042591, ClinTrac Status History correctly shows adm date 9/01 14:36._x000D_
_x000D_
The result of assigning the wrong HAR is that all the CAC documents for the Rehab stay were sent to the RMH stay. We cannot resend them to the correct acct.   We need to notify Coding staff about this.  Lab results are on the correct account._x000D_
_x000D_
Someone on the ADT team needs to tell us if Shari Y Jones is the person who performed the "confirmed admission" to Rehab using the HAR for RMH.  (I think they look elsewhere in the chart to find the actual user.)_x000D_
_x000D_
Someone needs to do some follow up ASAP with the person who is assigning the wrong HAR (or leaving the HAR blank) for the RMH transfers to Rehab._x000D_
_x000D_
This is the same type of mistake that Karen Steahly cleaned up on Friday.  (See the email I sent to you on 9/01 at 18:34.)  I don't know if any education was done for that one._x000D_
09/05/17 10:59:03 US/Eastern (xMatters):_x000D_
[xMatters] - Notification delivered successfully to DLPHILLIPS1 | iPhone_x000D_
09/05/17 10:58:47 US/Eastern (LFPHILLIPS):_x000D_
_x000D_
_x000D_
_x000D_
From: Phillips, Lonnie F._x000D_
Sent: Tuesday, September 5, 2017 10:58 AM_x000D_
To: Durham, Rebecca M._x000D_
Cc: Phillips, Devonia L._x000D_
Subject: IM401034_x000D_
_x000D_
_x000D_
Hey Rebecca!_x000D_
_x000D_
_x000D_
Devonia is now on AA call two days a week..including 3M._x000D_
_x000D_
_x000D_
Today she has a ticket where Nancy Brand (CDI) called and told me that she has a patient showing on her work queue -- the patient should not show on this work queue as he was discharged 9/1/2017._x000D_
_x000D_
_x000D_
Facts:_x000D_
_x000D_
Patient was admitting to RMH on 8/21/2017, discharged 9/1/2017_x000D_
_x000D_
Patient was admitted to Rehabe on 9/1/2017_x000D_
_x000D_
_x000D_
Facts:_x000D_
_x000D_
Epic shows the above admissions correctly._x000D_
_x000D_
ClinTrac does not show these admission dates correctly:_x000D_
_x000D_
    00106014495 RMH - Admission date shows as 9/1/2017_x000D_
    00106042591 REHAB - Admission date shows as 9/1/2017 also_x000D_
_x000D_
_x000D_
Questions:_x000D_
_x000D_
    How/who changed these theses dates in ClinTrac?_x000D_
        Can CDI or Coders change admit/discharge dates in ClinTrac?_x000D_
        Does our team have the ability/access to change admit/discharge dates?_x000D_
        Can the dates for RMH admission/discharge be fixed? If so, who SHOULD fix these dates?_x000D_
_x000D_
_x000D_
Thanks,_x000D_
_x000D_
L_x000D_
09/05/17 09:57:38 US/Eastern (xMatters):_x000D_
[xMatters] - Acknowledged by DLPHILLIPS1 (iPhone)_x000D_
09/05/17 09:56:17 US/Eastern (xMatters):_x000D_
[xMatters] - Notification delivered successfully to DLPHILLIPS1 | iPhone</t>
  </si>
  <si>
    <t>BRAND, NANCY E.</t>
  </si>
  <si>
    <t>Clintrac:  Client called in and forwarded the following via email:_x000D_
_x000D_
This is the 1st mistake I've seen in a while._x000D_
The patient was an inpatient from 8/21/17 - 9/1/17_x000D_
He was transferred to Rehab on 9/1/17 - there is a new admission for rehab which looks correct_x000D_
But under the Clintrac Hospital admission someone also  recorded it as beginning 9/1 (instead of 8/21 - 9/1)_x000D_
_x000D_
Name: Looney, David M.  Bill#: 00106014495    MR#: 00549675_x000D_
_x000D_
# 00106014495  - should have the following dates 8/21/17 - 9/1/17_x000D_
then it will drop off of Clintrac list</t>
  </si>
  <si>
    <t>Clintrac:  Client called in and forwarded the following via email:</t>
  </si>
  <si>
    <t>IM401034</t>
  </si>
  <si>
    <t>09/05/17 10:07:03 US/Eastern (CSCARL):_x000D_
09/05/17 10:06:31 US/Eastern (CSCARL):_x000D_
Called user_x000D_
Walked him through performing an addendum to correct driving time._x000D_
09/05/17 09:55:06 US/Eastern (xMatters):_x000D_
[xMatters] - Acknowledged by CSCARL (iPhone)_x000D_
09/05/17 09:54:25 US/Eastern (xMatters):_x000D_
[xMatters] - Notification delivered successfully to CSCARL | iPhone</t>
  </si>
  <si>
    <t>METCALF, JACKSON H.</t>
  </si>
  <si>
    <t>Still in orientation with someone checking his notes. He has a patient but the time is off. He accidently set start time as pm. He is unable to change the time to am. Needs to close this chart by 10:30am this morning_x000D_
_x000D_
_x000D_
Asset: ISC100866_x000D_
User ID: JHMETCALF_x000D_
Login Dept:_x000D_
Template: HH LPN/THERAPY ASSISTANT TEMPLATE [T6220805]_x000D_
_x000D_
Patient: Dale Franklin Ferrebee_x000D_
MRN: 7176744_x000D_
DOB: 2/02/1951_x000D_
_x000D_
Should read Driving Start: 8:50 AM_x000D_
_x000D_
*SEE ATTACHED*</t>
  </si>
  <si>
    <t>Still in orientation with someone checking his notes. He has a patient but the time is off. He accid</t>
  </si>
  <si>
    <t>IM401033</t>
  </si>
  <si>
    <t>09/05/17 11:47:46 US/Eastern (DDSMYTHERS):_x000D_
Called client found PC returned. Citrix was no longer working. Used citrix removal tool. REinstalled. Client lost her bookmarks as well i'm not sure how that would have happened. It does not appear that the device was reimaged. Returned PC._x000D_
09/05/17 09:56:07 US/Eastern (xMatters):_x000D_
[xMatters] - Acknowledged by DDSMYTHERS (Work Email)_x000D_
09/05/17 09:55:16 US/Eastern (xMatters):_x000D_
[xMatters] - Notification delivered successfully to DDSMYTHERS | Work Email_x000D_
09/05/17 09:53:04 US/Eastern (xMatters):_x000D_
[xMatters] - Notification delivered successfully to ALFREEMAN | Work Email</t>
  </si>
  <si>
    <t>Computer was taken last week due to the virus being detected on device, inquiring on when this device will be ready and if she can be given a loaner in the meantime_x000D_
_x000D_
Device Asset Tag: ISC83787</t>
  </si>
  <si>
    <t>Computer was taken last week due to the virus being detected on device, inquiring on when this devic</t>
  </si>
  <si>
    <t>IM401032</t>
  </si>
  <si>
    <t>09/05/17 10:37:41 US/Eastern (KSROGERS):_x000D_
09/05/17 10:35:29 US/Eastern (KSROGERS):_x000D_
Received an email from Mac stating he was able to see the requests after selecting all the subtypes in the widget._x000D_
09/05/17 10:09:30 US/Eastern (KSROGERS):_x000D_
Reviewed request and it is visible when the request subtype is selected on the widget.  Called an left message for Mac Marlow as he is the one trying to find the request._x000D_
09/05/17 09:44:21 US/Eastern (xMatters):_x000D_
[xMatters] - Acknowledged by KSROGERS (iPhone)_x000D_
09/05/17 09:43:50 US/Eastern (xMatters):_x000D_
[xMatters] - Notification delivered successfully to KSROGERS | iPhone</t>
  </si>
  <si>
    <t>Other Application / Software:_x000D_
On the Mobile Kronos app I  cancelled my PTO requests, but  my  managers did not see the cancellations. The app shows me they are cancelled._x000D_
_x000D_
Additional Data:_x000D_
Affected Service: Kronos_x000D_
_x000D_
Impact: 4 - One person_x000D_
User Name: rbfarris_x000D_
Application: Kronos_x000D_
_x000D_
Called user to retrieve information. Cancelled requests are only showing on the Phone, not among  the managers when they go into Kronos to look at this user._x000D_
_x000D_
UID: RBFARRIS_x000D_
Type of Device, Make, Model: BYOD Android Note 5_x000D_
Error Message: n/a_x000D_
Specific location of User: TSG, 2nd floor, Suite 235</t>
  </si>
  <si>
    <t xml:space="preserve">On the Mobile Kronos app I  cancelled my PTO requests, but  my  managers did not see the cancellations. The app shows me they are cancelled._x000D_
_x000D_
</t>
  </si>
  <si>
    <t>IM401031</t>
  </si>
  <si>
    <t>09/05/17 12:15:37 US/Eastern (RLCROUSE):_x000D_
09/05/17 12:15:17 US/Eastern (RLCROUSE):_x000D_
onsite.  re-enabled the onboard NIC.  PC is working properly._x000D_
09/05/17 09:54:55 US/Eastern (xMatters):_x000D_
[xMatters] - Notification delivered successfully to RLCROUSE | Android phone_x000D_
09/05/17 09:54:35 US/Eastern (xMatters):_x000D_
[xMatters] - Notification delivered successfully to RLCROUSE | iPhone_x000D_
09/05/17 09:43:13 US/Eastern (xMatters):_x000D_
[xMatters] - Notification delivered successfully to ALFREEMAN | iPhone</t>
  </si>
  <si>
    <t>PETERS, VEREINA K. (KRIS)</t>
  </si>
  <si>
    <t>Computer will not connect to the network._x000D_
Message is displaying indicating that the ethernet cable is broken or unattached._x000D_
Caller advised she cannot see where the ethernet cable is unattached._x000D_
_x000D_
ISD37051_x000D_
_x000D_
ROANOKE MEMORIAL HOSPITAL_x000D_
6TH FLOOR_x000D_
AUDITORIUM_x000D_
_x000D_
PETERS, VEREINA K. (KRIS)_x000D_
540.400.2822</t>
  </si>
  <si>
    <t>ISD37051</t>
  </si>
  <si>
    <t>IM401030</t>
  </si>
  <si>
    <t>09/06/17 13:38:40 US/Eastern (JGHODGE):_x000D_
09/05/17 09:44:11 US/Eastern (xMatters):_x000D_
[xMatters] - Acknowledged by JBROMEISER (iPhone)_x000D_
09/05/17 09:42:59 US/Eastern (xMatters):_x000D_
[xMatters] - Notification delivered successfully to JBROMEISER | iPhone</t>
  </si>
  <si>
    <t>CLEMONT, MONIQUE R.</t>
  </si>
  <si>
    <t>Other Application / Software:_x000D_
Cathy Hiler  is the TBSN  Program Director and that needs to be changed within Starfish._x000D_
_x000D_
Additional Data:_x000D_
Affected Service: Starfish_x000D_
_x000D_
Impact: 4 - One person_x000D_
User Name: cahiler_x000D_
Application: Starfish</t>
  </si>
  <si>
    <t>Cathy Hiler  is the TBSN  Program Director and that needs to be changed within Starfish.</t>
  </si>
  <si>
    <t>IM401029</t>
  </si>
  <si>
    <t>09/05/17 09:54:41 US/Eastern (CETUCKER):_x000D_
09/05/17 09:54:20 US/Eastern (CETUCKER):_x000D_
Extended access for a few days until we receive his ACA to send to Mary Potter._x000D_
09/05/17 09:40:31 US/Eastern (xMatters):_x000D_
[xMatters] - Notification delivered successfully to CETUCKER | iPhone</t>
  </si>
  <si>
    <t>MANICO, MATTHEW J.</t>
  </si>
  <si>
    <t>Issue reported by user:_x000D_
User's AD account has expired_x000D_
_x000D_
User is actively working with patient records, will be emailing ACA to provider. User does NOT know the name of their Carilion liaison._x000D_
_x000D_
Full name: MANICO, MATTHEW J._x000D_
Phone number: 540-597-7549_x000D_
Company name: Blue Ridge Cancer Care_x000D_
Email address: MATTHEW.MANICO@USONCOLOGY.COM_x000D_
Name of application(s) needed (per previous ARFs):_x000D_
	Epic Care Inpatient_x000D_
	Epic Beacon</t>
  </si>
  <si>
    <t>IM401028</t>
  </si>
  <si>
    <t>09/05/17 10:24:00 US/Eastern (RBJONES):_x000D_
09/05/17 10:23:41 US/Eastern (RBJONES):_x000D_
Fixed,_x000D_
_x000D_
I called to let the client know.  Joy answered, client was with a patient.  Left message with Joy._x000D_
_x000D_
Closing ticket._x000D_
09/05/17 09:38:15 US/Eastern (RBJONES):_x000D_
Sent to John_x000D_
09/05/17 09:35:16 US/Eastern (xMatters):_x000D_
[xMatters] - Notification delivered successfully to RBJONES | iPhone</t>
  </si>
  <si>
    <t>Other Application / Software:_x000D_
*** Imaging TEam ***_x000D_
Prior mammogram not retrieving_x000D_
_x000D_
ACC: 112617090_x000D_
Dos: 8/16/16_x000D_
PT: B Yack_x000D_
ISC: 93814_x000D_
_x000D_
Additional Data:_x000D_
Affected Service: Sectra_x000D_
_x000D_
Impact: 4 - One person_x000D_
User Name: slsteele_x000D_
Application: Sectra</t>
  </si>
  <si>
    <t>*** Imaging TEam ***_x000D_
Prior mammogram not retrieving_x000D_
_x000D_
ACC: 112617090_x000D_
Dos: 8/16/16_x000D_
PT: B Yack_x000D_
ISC: 93814</t>
  </si>
  <si>
    <t>IM401027</t>
  </si>
  <si>
    <t>09/05/17 14:52:56 US/Eastern (DMCRAFT):_x000D_
was able to remote in fine and open epic_x000D_
09/05/17 11:42:46 US/Eastern (xMatters):_x000D_
[xMatters] - Acknowledged by DMCRAFT (iPhone)_x000D_
09/05/17 11:42:07 US/Eastern (xMatters):_x000D_
[xMatters] - Notification delivered successfully to DMCRAFT | Android phone_x000D_
09/05/17 11:42:06 US/Eastern (xMatters):_x000D_
[xMatters] - Notification delivered successfully to DMCRAFT | iPhone_x000D_
09/05/17 11:41:24 US/Eastern (TJGRIMMETT):_x000D_
Sending to David Craft at David Murphy is out on PTO._x000D_
09/05/17 11:33:32 US/Eastern (xMatters):_x000D_
[xMatters] - Acknowledged by TJGRIMMETT (iPhone)_x000D_
09/05/17 10:36:58 US/Eastern (xMatters):_x000D_
[xMatters] - Notification delivered successfully to DBMURPHY | iPhone_x000D_
09/05/17 10:36:57 US/Eastern (xMatters):_x000D_
[xMatters] - Notification delivered successfully to TJGRIMMETT | iPhone_x000D_
09/05/17 09:35:49 US/Eastern (xMatters):_x000D_
[xMatters] - Notification delivered successfully to DBMURPHY | iPhone_x000D_
09/05/17 09:34:39 US/Eastern (xMatters):_x000D_
[xMatters] - Notification delivered successfully to CMMULLIGAN | iPhone_x000D_
09/05/17 09:34:38 US/Eastern (xMatters):_x000D_
[xMatters] - Notification delivered successfully to CMMULLIGAN | iPad</t>
  </si>
  <si>
    <t>This morning the WOW would not turn on (acted like it was dead although it had been plugged in all weekend). Tried plugging in to cord and the computer started up but no applications came with it._x000D_
_x000D_
Called user and her reboot the machine. She said it would take about 30 minutes to come back up._x000D_
_x000D_
Advised I would escalate to Field Services. Contact Olivia before coming out in the event that machine did come back up correctly. They stated they had some other cart issues earlier but they all seem to be up and working now._x000D_
_x000D_
User: ODCLEARY_x000D_
Affected Device: WOW cart_x000D_
Asset Tag: ISC87675_x000D_
Location: Carilion Wellness, Botetourt</t>
  </si>
  <si>
    <t>This morning the WOW would not turn on (acted like it was dead although it had been plugged in all weekend). Tried plugging in to cord and the computer started up but no applications came with it.</t>
  </si>
  <si>
    <t>IM401026</t>
  </si>
  <si>
    <t>09/05/17 16:55:12 US/Eastern (JMTHOMAS):_x000D_
09/05/17 16:55:07 US/Eastern (JMTHOMAS):_x000D_
Conerted this incident to a problem, see PM12034_x000D_
09/05/17 16:22:26 US/Eastern (JMTHOMAS):_x000D_
Had client send me a fax and it  is not ledgable. The poblem lies with the flatbed scanner or the laser scanner. This printer has close to 800,0000 pages on it and I am going to replace this printer._x000D_
09/05/17 09:43:14 US/Eastern (xMatters):_x000D_
[xMatters] - Acknowledged by JMTHOMAS (iPhone)_x000D_
09/05/17 09:35:08 US/Eastern (xMatters):_x000D_
[xMatters] - Notification delivered successfully to JMTHOMAS | iPhone_x000D_
09/05/17 09:34:55 US/Eastern (xMatters):_x000D_
[xMatters] - Notification delivered successfully to ALFREEMAN | iPhone</t>
  </si>
  <si>
    <t>GETTIER, JEANNIE M.</t>
  </si>
  <si>
    <t>The receiving end of the fax machine is not able to be read. User has attempted to fax other users and same result._x000D_
_x000D_
_x000D_
_x000D_
User Name: jmgettier_x000D_
Application: fax machine_x000D_
_x000D_
Fax Number: 540-985-5340_x000D_
Printer Asset Tag: ISS0002067</t>
  </si>
  <si>
    <t>The receiving end of the fax machine is not able to be read</t>
  </si>
  <si>
    <t>ISS0002067</t>
  </si>
  <si>
    <t>IM401025</t>
  </si>
  <si>
    <t>09/05/17 09:41:41 US/Eastern (RBJONES):_x000D_
09/05/17 09:41:15 US/Eastern (RBJONES):_x000D_
All of the orders in the ticket have crossed, closing ticket_x000D_
09/05/17 09:33:50 US/Eastern (RBJONES):_x000D_
I called and spoke with Sonya, services had already been restarted in PS and on the engine.  Orders are crossing now but it will take some time to catch up with all of the orders._x000D_
09/05/17 09:29:45 US/Eastern (xMatters):_x000D_
[xMatters] - Notification delivered successfully to RBJONES | iPhone</t>
  </si>
  <si>
    <t>Other Application / Software: One of the radiologists called and said that all of his reports still have "double green arrows" meaning that his reports are not crossing to epic or sectra. I checked the Admin portal and in the outbound activity, the last thing to go across was at 8:16 am. I think the interface may be down._x000D_
Examples:_x000D_
Acc : 113271124, 813284505, 513281075, 313284373_x000D_
This is system wide._x000D_
_x000D_
This needs to go to the Medical Imaging team please._x000D_
_x000D_
Additional Data:_x000D_
Affected Service: PS360 to Epic &amp; Sectra_x000D_
_x000D_
Impact: 3 - Entire unit / department_x000D_
User Name: smlucas_x000D_
Application: PS360 to Epic &amp; Sectra</t>
  </si>
  <si>
    <t>One of the radiologists called and said that all of his reports still have "double green arrows" meaning that his reports are not crossing to epic or sectra. I checked the Admin portal and in the out</t>
  </si>
  <si>
    <t>IM401024</t>
  </si>
  <si>
    <t>09/05/17 09:46:03 US/Eastern (DJCEOLA):_x000D_
This email appears to not be a phishing message but rather the sender merely inputting the wrong address for something she was sending._x000D_
09/05/17 09:24:50 US/Eastern (xMatters):_x000D_
[xMatters] - Notification delivered successfully to DJCEOLA | iPhone</t>
  </si>
  <si>
    <t>Issue reported by user:_x000D_
User got an email from a lawyer's office, she opened the email and then received an email saying that this email was a spam email that was forwarded unintentionally. User clicked on a link inside the email, but did not enter any information._x000D_
_x000D_
User ID: EJHANCOCK_x000D_
Asset Tag: ISC94602</t>
  </si>
  <si>
    <t>IM401023</t>
  </si>
  <si>
    <t>09/05/17 13:32:52 US/Eastern (DLCAMERON):_x000D_
09/05/17 12:13:19 US/Eastern (DLCAMERON):_x000D_
called cleint for more info._x000D_
09/05/17 10:09:45 US/Eastern (xMatters):_x000D_
[xMatters] - Notification delivered successfully to DLCAMERON | iPhone_x000D_
09/05/17 10:09:12 US/Eastern (BABOATWRIGHT):_x000D_
The screenshot is from Charge Capture, sending to Amb team to review client's question._x000D_
09/05/17 09:21:21 US/Eastern (xMatters):_x000D_
[xMatters] - Acknowledged by BABOATWRIGHT (iPhone)_x000D_
09/05/17 09:19:39 US/Eastern (xMatters):_x000D_
[xMatters] - Notification delivered successfully to BABOATWRIGHT | iPhone</t>
  </si>
  <si>
    <t>JACKSON, JENNIFER L.</t>
  </si>
  <si>
    <t>Pleases see attached.  This is a brand new charge that this caller has never had to drop before.  This specific code is for medicare pateints, whithc this attached patient is NOT.  User is unsure of any other charge or code to drop, and this is all she knows.  User was given a note from billing dept, and a charge did not drop.  She wanted to send this up to the Epic billing team._x000D_
_x000D_
_x000D_
Asset: ISC91591_x000D_
IP: 172.23.149.227_x000D_
Username: JLHALL1_x000D_
Login: FP BRAMBLETON [4107001]_x000D_
Template: AMB NURSE NO PAL [T10055]_x000D_
Owner: TSG_EPIC_AMBULATORY [12095680]_x000D_
Pt: See attached</t>
  </si>
  <si>
    <t>Pleases see attached.  This is a brand new charge that this caller has never had to drop before.  Th</t>
  </si>
  <si>
    <t>IM401022</t>
  </si>
  <si>
    <t>09/05/17 10:05:59 US/Eastern (SGRECHTMAN):_x000D_
09/05/17 10:05:48 US/Eastern (SGRECHTMAN):_x000D_
Updated email alias and information in Exchange console._x000D_
_x000D_
_x000D_
_x000D_
_x000D_
Emailed client:_x000D_
_x000D_
Diana,_x000D_
_x000D_
I have corrected your email address and updated your information.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09/05/17 09:17:07 US/Eastern (xMatters):_x000D_
[xMatters] - Notification delivered successfully to SGRECHTMAN | iPhone</t>
  </si>
  <si>
    <t>Other Application / Software:_x000D_
Diana S Cochran - DSHARRISON (321960) has a misspelled email address and is not receiving emails - dscochran@carilioinclinic.org_x000D_
_x000D_
This is showing correct in Edison, but not in ADUC or Lawson and Cornerstone. Joanne Gaeta called me to validate and I do not see any changes on TSG side that would trigger this email change. Please send to System Analyst team to research and correct email address so that it filters to all systems._x000D_
_x000D_
Joanne Gaeta (540) 983-4021 (34021) is the contact for this, I am just submitting an incident on her behalf.  Thanks, Tanya_x000D_
_x000D_
_x000D_
User Name: DSHARRISON_x000D_
Email: dscochran@carilioinclinic.org</t>
  </si>
  <si>
    <t>Diana S Cochran - DSHARRISON (321960) has a misspelled email address and is not receiving emails - dscochran@carilioinclinic.org _x000D_
_x000D_
This is showing correct in Edison, but not in ADUC or Lawson and Cor</t>
  </si>
  <si>
    <t>IM401021</t>
  </si>
  <si>
    <t>09/05/17 11:29:55 US/Eastern (DMCRAFT):_x000D_
user was blocking access on the pop up screen. reset those settings and had her permit use. tested fine_x000D_
09/05/17 09:18:57 US/Eastern (xMatters):_x000D_
[xMatters] - Notification delivered successfully to DMCRAFT | iPhone_x000D_
09/05/17 09:18:56 US/Eastern (xMatters):_x000D_
[xMatters] - Notification delivered successfully to DMCRAFT | Android phone_x000D_
09/05/17 09:16:25 US/Eastern (xMatters):_x000D_
[xMatters] - Notification delivered successfully to CMMULLIGAN | iPhone_x000D_
09/05/17 09:16:24 US/Eastern (xMatters):_x000D_
[xMatters] - Notification delivered successfully to CMMULLIGAN | iPad</t>
  </si>
  <si>
    <t>User trying to user insurance card scanner and the button in Epic is grayed out. Tried to uninstall/reinstall citrix but was unsuccessful on this device._x000D_
_x000D_
Asset Tag: ISC95633</t>
  </si>
  <si>
    <t>User trying to user insurance card scanner and the button in Epic is grayed out. Tried to uninstall/</t>
  </si>
  <si>
    <t>IM401020</t>
  </si>
  <si>
    <t>09/05/17 12:16:31 US/Eastern (DEANDERSON):_x000D_
This Incident has been converted to an RFC.  See Related Records.._x000D_
09/05/17 09:15:34 US/Eastern (xMatters):_x000D_
[xMatters] - Acknowledged by PRMASON (iPhone)_x000D_
09/05/17 09:12:12 US/Eastern (xMatters):_x000D_
[xMatters] - Notification delivered successfully to PRMASON | Android phone_x000D_
09/05/17 09:12:11 US/Eastern (xMatters):_x000D_
[xMatters] - Notification delivered successfully to PRMASON | Android tablet_x000D_
09/05/17 09:12:10 US/Eastern (xMatters):_x000D_
[xMatters] - Notification delivered successfully to PRMASON | iPhone</t>
  </si>
  <si>
    <t>SHERRILL, JENNA W.</t>
  </si>
  <si>
    <t>Reporting and Analytics:  This report did not generate correctly.  There are blank fields  and question marks in the data.  Please re-run._x000D_
_x000D_
Additional Data:_x000D_
Affected Service: Epic BOE report_x000D_
_x000D_
Impact: 3 - Entire unit / department_x000D_
User Name: jwsherrill_x000D_
Application: Epic BOE report_x000D_
Name: HB000155 CARILION REV 3 with ERX INCLUDED With Implied Quantities CMC_CMC_2017-09-02_x000D_
Path: buobj-prd-fs01\Data\Common(Q:)\BOE\Monthly</t>
  </si>
  <si>
    <t>This report did not generate correctly.  There are blank fields  and question marks in the data.  Please re-run.</t>
  </si>
  <si>
    <t>IM401019</t>
  </si>
  <si>
    <t>09/05/17 11:48:53 US/Eastern (DDSMYTHERS):_x000D_
Called client went on site. found a loose connection. rebooted. Device is working now._x000D_
09/05/17 09:17:38 US/Eastern (xMatters):_x000D_
[xMatters] - Acknowledged by DDSMYTHERS (Android phone)_x000D_
09/05/17 09:17:18 US/Eastern (xMatters):_x000D_
[xMatters] - Acknowledged by DDSMYTHERS (Android phone)_x000D_
09/05/17 09:16:37 US/Eastern (xMatters):_x000D_
[xMatters] - Notification delivered successfully to DDSMYTHERS | Android phone_x000D_
09/05/17 09:11:09 US/Eastern (xMatters):_x000D_
[xMatters] - Notification delivered successfully to ALFREEMAN | iPhone</t>
  </si>
  <si>
    <t>The User says that the Teletracking Monitor keeps blinking on and off. The screen cuts black and back on randomly on this Teletracking wall board._x000D_
_x000D_
Asset tag (if available):  ISC83322  -- (This asset tag is not showing in HPSM)_x000D_
Device Location:  Roanoke Community Hospital, 7th floor, IP Rehab_x000D_
_x000D_
Best Contact Number: 540.985.9992</t>
  </si>
  <si>
    <t>The User says that the Teletracking Monitor keeps blinking on and off. The screen cuts black and bac</t>
  </si>
  <si>
    <t>IM401018</t>
  </si>
  <si>
    <t>09/06/17 11:06:00 US/Eastern (MTLEWIS):_x000D_
09/06/17 11:05:50 US/Eastern (MTLEWIS):_x000D_
I heard back from Mary after testing the new dock_x000D_
After replacing the PS and the dock, its working as designed without error_x000D_
09/06/17 08:14:19 US/Eastern (MTLEWIS):_x000D_
Mary verified the laptop worked w/o error in another dock without error_x000D_
I'm checking to see if we have a spare at RMH TSG_x000D_
I will be gathering another dock and replacing the existing one ASAP_x000D_
09/05/17 13:54:15 US/Eastern (MTLEWIS):_x000D_
I called Mary and left a message for callback_x000D_
_x000D_
I remoted the device and dont see any errors in event log_x000D_
It appears to be in use at this time_x000D_
I will try again later today, or Wednesday as she becomes available_x000D_
_x000D_
Mike Lewis_x000D_
CRMH TSG_x000D_
540-400-3946_x000D_
09/05/17 09:25:03 US/Eastern (xMatters):_x000D_
[xMatters] - Notification delivered successfully to MTLEWIS | iPhone_x000D_
09/05/17 09:24:47 US/Eastern (ALFREEMAN):_x000D_
Mike, Zack is out on bereavement..._x000D_
09/05/17 09:06:50 US/Eastern (xMatters):_x000D_
[xMatters] - Notification delivered successfully to ALFREEMAN | iPhone</t>
  </si>
  <si>
    <t>MACGIBBON, MARY D.</t>
  </si>
  <si>
    <t>User is having issues with her laptop/docking station. She has been unable to see images on her screens when docked._x000D_
_x000D_
She has a previous ticket on this issue, the docking station was replaced (see PM11716)._x000D_
_x000D_
I had her disconnect the laptop and power the device down. Redock the laptop and press the power button on the dock. She can hear the laptop power up but says that she is getting no image on her screens._x000D_
_x000D_
Video cable is plugged in all the way, monitor is set to auto detect input._x000D_
_x000D_
She notes that it is urgent that this is resolved as it impacts her ability to work. She is still able to use the laptop undocked but this greatly impacts her workflow._x000D_
_x000D_
Username: MWDODSON_x000D_
Device tag: ISC80517_x000D_
Location: CRMH, 1, South</t>
  </si>
  <si>
    <t>User is having issues with her laptop/docking station. She has been unable to see images on her scre</t>
  </si>
  <si>
    <t>ISC80517</t>
  </si>
  <si>
    <t>IM401017</t>
  </si>
  <si>
    <t>09/06/17 11:41:13 US/Eastern (LSSTCLAIR):_x000D_
09/06/17 11:39:56 US/Eastern (LSSTCLAIR):_x000D_
Danielle Dawson stated as far as she can tell the error has  been fixed._x000D_
_x000D_
(See attachment; copy of email response from requestor)._x000D_
_x000D_
Closing the incident._x000D_
09/06/17 09:01:35 US/Eastern (LSSTCLAIR):_x000D_
Sent email to requestor; Danielle Dawson with the status of the open incident on Wednesday morning, 9/6/2017._x000D_
Requested her verification and permisison to close as it was resolved by the ADT on Tuesday, 9/5/2017._x000D_
09/05/17 15:21:52 US/Eastern (LSSTCLAIR):_x000D_
Sent email to Danielle Dawson stating issue has been resolved in PRD; requested her to verify and advise when incident can be closed._x000D_
09/05/17 14:43:51 US/Eastern (LSSTCLAIR):_x000D_
The TSG ADT team corrected the issue; the plan needed to be added to an exclusion rule._x000D_
_x000D_
Please verify and let me know if the incident can be closed._x000D_
_x000D_
Thanks,_x000D_
Sheree St. Clair_x000D_
TSG PB Billing Team_x000D_
(540) 224-4251_x000D_
09/05/17 12:57:28 US/Eastern (JMCOLEMAN):_x000D_
Assisted with research of this issue.  Question to Mario of should this be a Medicare HMO or Replacement.  Based on copy from EPP1019, Product type is different.  Also identified this needs to be added to our exclude group number rule to prevent error from displaying._x000D_
09/05/17 10:15:58 US/Eastern (xMatters):_x000D_
[xMatters] - Acknowledged by LSSTCLAIR (iPhone)_x000D_
09/05/17 10:05:21 US/Eastern (xMatters):_x000D_
[xMatters] - Notification delivered successfully to LSSTCLAIR | iPhone_x000D_
09/05/17 09:13:02 US/Eastern (BABOATWRIGHT):_x000D_
Sending to PB team, Sheree is on-call and she setup this payor._x000D_
09/05/17 09:08:28 US/Eastern (xMatters):_x000D_
[xMatters] - Acknowledged by BABOATWRIGHT (iPhone)_x000D_
09/05/17 09:05:46 US/Eastern (xMatters):_x000D_
[xMatters] - Notification delivered successfully to BABOATWRIGHT | iPhone</t>
  </si>
  <si>
    <t>DAWSON, DANIELLE T.</t>
  </si>
  <si>
    <t>Epic Hospital Billing:  Error message:  Warning: Group name is blank.  {E-3016306]_x000D_
New Payor Plan was loaded into Epic in the last two weeks_x000D_
Lifeworks Advantage is the name of the Payor Plan_x000D_
_x000D_
userID:  dtdawson_x000D_
Department Name:  CENTRAL BILLING OFFICE_x000D_
Machine Name:  ISC83540_x000D_
_x000D_
Screenshot is attached_x000D_
_x000D_
Currently applied linkable template: CC HB, TEAM LEAD [HBT019]</t>
  </si>
  <si>
    <t>Epic Hospital Billing:  Error message:  Warning: Group name is blank.  {E-3016306]</t>
  </si>
  <si>
    <t>IM401016</t>
  </si>
  <si>
    <t>09/05/17 12:57:15 US/Eastern (RBJONES):_x000D_
09/05/17 12:56:52 US/Eastern (RBJONES):_x000D_
The delete from VNA then Archive to the VNA worked.  Per client, ok to close ticket_x000D_
09/05/17 10:18:22 US/Eastern (RBJONES):_x000D_
In the VNA it shows 3 but in the Matrix screen in Sectra it shows more._x000D_
_x000D_
Client can delete from the VNA_x000D_
Archive to the VNA and this should correct the link._x000D_
09/05/17 09:07:45 US/Eastern (RBJONES):_x000D_
I spoke with Angie about this.  No images come up when clicking on the linke for 513283833.  Additional research is required._x000D_
09/05/17 09:05:17 US/Eastern (xMatters):_x000D_
[xMatters] - Notification delivered successfully to RBJONES | iPhone</t>
  </si>
  <si>
    <t>Other Application / Software:_x000D_
_x000D_
Please transfer this to Robin Jones on the TSG Medical Imaging Team as we have already had a phone call discussing this.  Last night a patient was scanned for a Head CT, inadvertently another patients scan CT Abdomen (Hernandez), Accession #:  513283842 was also in Accession #: 513283833 (Chandler).  The tech realized that Hernandez CT Abd was in the wrong exam and fixed it.  When you look in Sectra everything is correct.  However, the ED Provider came down and said the abd of another patient was in Chandlers study in error.  He caught this by clicking on the EPIC link.  Today when I try clicking on the EPIC link NO Images will display at all.  We have tried this on multiple PC's.  We need to get the link working and remove the abd if it is in fact in with the Head.  Many thanks, Angie_x000D_
_x000D_
Additional Data:_x000D_
Affected Service: EPIC/Sectra_x000D_
_x000D_
Impact: 3 - Entire unit / department_x000D_
User Name: awchitwood_x000D_
Application: EPIC/Sectra_x000D_
_x000D_
CHITWOOD, ANGELA W._x000D_
(540) 484-8560</t>
  </si>
  <si>
    <t>Please transfer this to Robin Jones on the TSG Medical Imaging Team as we have already had a phone call discussing this.  Last night a patient was scanned for a Head CT, inadvertently another patient</t>
  </si>
  <si>
    <t>IM401015</t>
  </si>
  <si>
    <t>09/05/17 14:26:07 US/Eastern (DDSMYTHERS):_x000D_
Client called me back she was using an old phone list._x000D_
09/05/17 11:52:19 US/Eastern (DDSMYTHERS):_x000D_
Called client and left message. Heading to 3 to get the numbers for OR._x000D_
09/05/17 09:45:41 US/Eastern (DDSMYTHERS):_x000D_
That number is not listed in Avaya. "83112" identifier not assigned._x000D_
09/05/17 09:22:22 US/Eastern (xMatters):_x000D_
[xMatters] - Acknowledged by DDSMYTHERS (Android phone)_x000D_
09/05/17 09:21:52 US/Eastern (xMatters):_x000D_
[xMatters] - Notification delivered successfully to DDSMYTHERS | Android phone_x000D_
09/05/17 09:13:21 US/Eastern (xMatters):_x000D_
[xMatters] - Notification delivered successfully to ALFREEMAN | iPhone_x000D_
09/05/17 09:13:02 US/Eastern (BNJOYCE):_x000D_
Requesting to have this ticket cancelled as she provided the incorrect numbers and says this issue seems to be resolved_x000D_
09/05/17 09:05:16 US/Eastern (xMatters):_x000D_
[xMatters] - Notification delivered successfully to ALFREEMAN | iPhone</t>
  </si>
  <si>
    <t>GOAD, SARAH T. (BETH)</t>
  </si>
  <si>
    <t>The User is trying to call into the ORs, and it says that this is a non-working number. She tried calling the full number as well as the extension. The Operator also tried to call, but they also got an error saying this is a non-working number._x000D_
_x000D_
The user was off Friday, but was able to call on Thursday to this number. She is not sure if others are having trouble calling this OR Number, other than the Operator that she called to test it as well._x000D_
_x000D_
Affected Phone Number: 540.581.3112_x000D_
OR Phones Location: Roanoke Community Hospital, 3rd floor, ORs_x000D_
_x000D_
Best Contact Number: 540.761.7720</t>
  </si>
  <si>
    <t>The User is trying to call into the ORs, and it says that this is a non-working number. She tried ca</t>
  </si>
  <si>
    <t>IM401014</t>
  </si>
  <si>
    <t>09/05/17 10:06:13 US/Eastern (BABOATWRIGHT):_x000D_
09/05/17 10:05:31 US/Eastern (BABOATWRIGHT):_x000D_
Client replied:_x000D_
I was worried it would come back to user error.  Just seems rather odd that three happened in one day and it hasn't happened any other day.  But we all make mistakes.  Thanks for taking the time to confirm.  The ticket was placed just to ensure everything is working properly._x000D_
_x000D_
Thanks_x000D_
_x000D_
Jessica Gusler RN, BSN, CCRN_x000D_
09/05/17 09:44:24 US/Eastern (BABOATWRIGHT):_x000D_
Ran charge router reconiciliation report to see if charge is hung up in a wq.  Did not see that.  Ran charge audit report by patients in ticket and do not see that charge was ever selected. Spoke with Kelly Saunders and this workflow uses Charge Capture to drop charges so user must check off charge on a charge screen.  Two of the three patients in the ticket were done by the same user Lorenzani Hart, Jessica and the other was done by Lay, Kenneth.  There is no technical reason the charge did not drop._x000D_
09/05/17 09:08:32 US/Eastern (xMatters):_x000D_
[xMatters] - Notification delivered successfully to BABOATWRIGHT | iPhone_x000D_
09/05/17 09:07:41 US/Eastern (TAMANIER):_x000D_
Misrouted._x000D_
Missing charges issues should go to the PB/HB team._x000D_
09/05/17 09:02:35 US/Eastern (xMatters):_x000D_
[xMatters] - Acknowledged by TAMANIER (iPhone)_x000D_
09/05/17 09:02:24 US/Eastern (xMatters):_x000D_
[xMatters] - Notification delivered successfully to TAMANIER | iPhone</t>
  </si>
  <si>
    <t>GUSLER, JESSICA D.</t>
  </si>
  <si>
    <t>Two others individuals charts were affected by the same issue see below.  The other two were: Merkman, Elayne Renee MRN: 503949; Epperson, Curtis C MRN 1005409._x000D_
_x000D_
After reviewing the imaging revenue and usage detail report from 8/22/17.  I noticed that 3 individuals were missing a charge for the PICC Kit Trays.  I have submitted the information to Rhonda Early and she has asked that I place a ticket.  My team rarely forgets to charge things because it is nicely built into our work flow.  I do not notice charges missing on other days surrounding this day.  Please let me know what other information would be helpful._x000D_
_x000D_
Additional Data:_x000D_
_x000D_
Impact: 3 - Entire unit / department_x000D_
User Name: jdmatheny0a_x000D_
Department: PICC and Vascular Access_x000D_
Patient First Name: Douglas_x000D_
Patient Middle Name: Carl_x000D_
Patient Last Name: Jones_x000D_
Patient MRN: 578691_x000D_
Patient Order Number:_x000D_
Patient Account Number:_x000D_
Patient CSN:_x000D_
Patient DOB:_x000D_
Invoice Number:</t>
  </si>
  <si>
    <t>Two others individuals charts were affected by the same issue see below.  The other two were: Merkman, Elayne Renee MRN: 503949; Epperson, Curtis C MRN 1005409._x000D_
_x000D_
After reviewing the imaging revenue a</t>
  </si>
  <si>
    <t>IM401013</t>
  </si>
  <si>
    <t>09/05/17 15:28:14 US/Eastern (ZTPARRISH):_x000D_
Scan completed._x000D_
Returned device to service._x000D_
09/05/17 10:07:01 US/Eastern (ZTPARRISH):_x000D_
Picked up device and brought to office_x000D_
Began McAfee scan and will follow up after scan completes._x000D_
09/05/17 09:20:07 US/Eastern (xMatters):_x000D_
[xMatters] - Acknowledged by ZTPARRISH (iPhone)_x000D_
09/05/17 09:20:06 US/Eastern (xMatters):_x000D_
[xMatters] - Notification delivered successfully to ZTPARRISH | iPhone_x000D_
09/05/17 09:01:23 US/Eastern (xMatters):_x000D_
[xMatters] - Notification delivered successfully to ALFREEMAN | iPhone</t>
  </si>
  <si>
    <t>HARRISON, TRACY T.</t>
  </si>
  <si>
    <t>Issue reported by user:_x000D_
User keeps getting Virus Scan alert coming up on her computer when she boots the device._x000D_
_x000D_
Message: VirusScan Alert!_x000D_
Name: C:\Windows\system32\2550\mscms.dll_x000D_
Detected As: Trojan-FNYM!9BCB9BA67AD8_x000D_
State: Deleted_x000D_
_x000D_
*** SEE ATTACHED SCREENSHOT ***_x000D_
_x000D_
User ID: TTHARRISON_x000D_
Asset Tag: ISC95736_x000D_
Location: COMMUNITY MEDICAL BUILDING FL1 STE 104</t>
  </si>
  <si>
    <t>IM401012</t>
  </si>
  <si>
    <t>09/05/17 11:59:37 US/Eastern (DLCAMERON):_x000D_
09/05/17 11:58:42 US/Eastern (DLCAMERON):_x000D_
Set in LSD EMR System Definitions (Clinical Administration &gt; Management Options &gt; Edit System Definitions &gt; Lab, Result &gt; Result Batch Letters Setup - 2 screen)_x000D_
_x000D_
4 days_x000D_
09/05/17 09:00:48 US/Eastern (xMatters):_x000D_
[xMatters] - Notification delivered successfully to DLCAMERON | Work Email</t>
  </si>
  <si>
    <t>Epic: What is the current Mychart release time for radiology reports, specifically, US results?_x000D_
_x000D_
User Name: MLSPEAKER_x000D_
Department: FP SOUTHEAST_x000D_
Template: AMB IP CPOE PHYSICIAN</t>
  </si>
  <si>
    <t>What is the current Mychart release time for radiology reports, specifically, US results?</t>
  </si>
  <si>
    <t>IM401011</t>
  </si>
  <si>
    <t>09/05/17 09:06:14 US/Eastern (CETUCKER):_x000D_
09/05/17 09:06:04 US/Eastern (CETUCKER):_x000D_
Updated End Date in AD.  Contacted client and they were able to log in_x000D_
09/05/17 09:00:02 US/Eastern (xMatters):_x000D_
[xMatters] - Notification delivered successfully to CETUCKER | iPhone</t>
  </si>
  <si>
    <t>TARR, CHRISTA R.</t>
  </si>
  <si>
    <t>Last Epic Note: 8/17/2017 - C1215598 Renewed access through 9/1/2018 Approved by Mary Potter~tab_x000D_
_x000D_
User cannot log in, her AD is expired and never updated._x000D_
_x000D_
Usenrame: CRTARR</t>
  </si>
  <si>
    <t>Last Epic Note: 8/17/2017 - C1215598 Renewed access through 9/1/2018 Approved by Mary Potter~tab</t>
  </si>
  <si>
    <t>IM401010</t>
  </si>
  <si>
    <t>09/05/17 09:06:18 US/Eastern (TAMANIER):_x000D_
Called Becky and explained that when you go into a note in edit mode, it makes you the Author.  When the correct provider goes into the note and signs it, it will change to his/her name._x000D_
09/05/17 08:59:35 US/Eastern (xMatters):_x000D_
[xMatters] - Acknowledged by TAMANIER (iPhone)_x000D_
09/05/17 08:59:34 US/Eastern (xMatters):_x000D_
[xMatters] - Acknowledged by TAMANIER (iPhone)_x000D_
09/05/17 08:59:32 US/Eastern (xMatters):_x000D_
[xMatters] - Notification delivered successfully to TAMANIER | iPhone</t>
  </si>
  <si>
    <t>CRIBB, REBECCA S. (BECKY)</t>
  </si>
  <si>
    <t>User had a shared note with her name on that she didnt take part in and needs her named removed from it. TSC helped the user route the note to the correct party but the not is still showing in incomplete._x000D_
_x000D_
_x000D_
UserID: RSCRIBB_x000D_
Computer Asset Tag_x000D_
Login Dept: OT ADLT ACUTE RHB RMH [1000120]_x000D_
Template: PT / OT / SLP / TR THERAPIST [304003]</t>
  </si>
  <si>
    <t>User had a shared note with her name on that she didnt take part in and needs her named removed from</t>
  </si>
  <si>
    <t>IM401009</t>
  </si>
  <si>
    <t>09/12/17 16:25:06 US/Eastern (DLCAMERON):_x000D_
09/12/17 16:24:49 US/Eastern (DLCAMERON):_x000D_
was able to switch the NDC numbers._x000D_
09/05/17 10:44:32 US/Eastern (DLCAMERON):_x000D_
NDC on BOX - 49281-401-65_x000D_
NDC on Syringe 49281-401-88_x000D_
09/05/17 08:57:54 US/Eastern (xMatters):_x000D_
[xMatters] - Notification delivered successfully to DLCAMERON | iPhone</t>
  </si>
  <si>
    <t>PADEN, SUSAN D. (DIANE)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</si>
  <si>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TSG_EPIC_AMBULATORY [12095680]_x000D_
Default login department: FP DAYTON [4158001]_x000D_
_x000D_
**_x000D_
no screen shot at the time because the client had already corrected the dates on the patients to reflect the proper information</t>
  </si>
  <si>
    <t>Flu shot:   Fluzone High dose  when placing the lot number in it places the NDC from the box not the</t>
  </si>
  <si>
    <t>IM401008</t>
  </si>
  <si>
    <t>09/07/17 09:59:46 US/Eastern (RASTONE):_x000D_
09/05/17 13:13:26 US/Eastern (RASTONE):_x000D_
Emailed ticket # &amp; contact info called client_x000D_
09/05/17 08:53:49 US/Eastern (xMatters):_x000D_
[xMatters] - Acknowledged by RASTONE (iPhone)_x000D_
09/05/17 08:53:19 US/Eastern (xMatters):_x000D_
[xMatters] - Notification delivered successfully to RASTONE | Android phone_x000D_
09/05/17 08:53:18 US/Eastern (xMatters):_x000D_
[xMatters] - Notification delivered successfully to RASTONE | iPhone</t>
  </si>
  <si>
    <t>HEPTINSTALL, BETTY R.</t>
  </si>
  <si>
    <t>User is not getting email updates on her iPhone. I have walked her through updating her password but so far it is not pushing.</t>
  </si>
  <si>
    <t>User is not getting email updates on her iPhone. I have walked her through updating her password but</t>
  </si>
  <si>
    <t>IM401007</t>
  </si>
  <si>
    <t>09/05/17 09:27:01 US/Eastern (BCPERKINS):_x000D_
Ran hardware diagnostics tests and all tests past. Client was able to log into the PC and open the programs she said the problem started on which was Kronos and her email. I was unable to replicate the clients issue._x000D_
_x000D_
Diagnostic results:_x000D_
ePSA 4300.19 - Success_x000D_
All Tests Passed_x000D_
09/05/17 08:59:26 US/Eastern (xMatters):_x000D_
[xMatters] - Acknowledged by BCPERKINS (iPhone)_x000D_
09/05/17 08:58:36 US/Eastern (xMatters):_x000D_
[xMatters] - Notification delivered successfully to BCPERKINS | Android phone_x000D_
09/05/17 08:58:35 US/Eastern (xMatters):_x000D_
[xMatters] - Notification delivered successfully to BCPERKINS | iPhone_x000D_
09/05/17 08:52:53 US/Eastern (xMatters):_x000D_
[xMatters] - Notification delivered successfully to CMMULLIGAN | iPhone_x000D_
09/05/17 08:52:52 US/Eastern (xMatters):_x000D_
[xMatters] - Notification delivered successfully to CMMULLIGAN | iPad</t>
  </si>
  <si>
    <t>JOHNSTON, KELLY L.</t>
  </si>
  <si>
    <t>User appears to have a big hardware error.  It is saying that the system is haulted because of a hardware malfunction, User reports that the computer is making a really loud noise.  She was trying to sign into Kronos before this happened.  User needs FS to come look at this computer._x000D_
_x000D_
_x000D_
Asset: ISC94509_x000D_
Location: CASB 2, 206</t>
  </si>
  <si>
    <t>User appears to have a big hardware error.  It is saying that the system is haulted because of a har</t>
  </si>
  <si>
    <t>ISC94509</t>
  </si>
  <si>
    <t>IM401006</t>
  </si>
  <si>
    <t>09/07/17 08:21:56 US/Eastern (BMUMBERGER):_x000D_
09/05/17 14:21:26 US/Eastern (xMatters):_x000D_
[xMatters] - Acknowledged by BMUMBERGER (iPhone)_x000D_
09/05/17 14:19:53 US/Eastern (xMatters):_x000D_
[xMatters] - Notification delivered successfully to BMUMBERGER | iPhone_x000D_
09/05/17 09:05:49 US/Eastern (xMatters):_x000D_
[xMatters] - Acknowledged by NTWEBB (iPhone)_x000D_
09/05/17 09:05:39 US/Eastern (xMatters):_x000D_
[xMatters] - Acknowledged by NTWEBB (iPhone)_x000D_
09/05/17 09:05:33 US/Eastern (xMatters):_x000D_
[xMatters] - Acknowledged by NTWEBB (iPhone)_x000D_
09/05/17 09:05:31 US/Eastern (xMatters):_x000D_
[xMatters] - Acknowledged by NTWEBB (iPhone)_x000D_
09/05/17 08:52:50 US/Eastern (xMatters):_x000D_
[xMatters] - Notification delivered successfully to NTWEBB | iPhone</t>
  </si>
  <si>
    <t>Hardware:  Client advises that the keyboard is missing for the Get Well Network television in a room_x000D_
_x000D_
Device Location:  RMH 7 South ICU Room 8_x000D_
_x000D_
CE:  049433</t>
  </si>
  <si>
    <t>Hardware:  Client advises that the keyboard is missing for the Get Well Network television in a room</t>
  </si>
  <si>
    <t>IM401005</t>
  </si>
  <si>
    <t>09/05/17 08:57:48 US/Eastern (DJCEOLA):_x000D_
Removed stuck session. Called user and confirmed she was able to log in._x000D_
09/05/17 08:52:20 US/Eastern (xMatters):_x000D_
[xMatters] - Notification delivered successfully to DJCEOLA | iPhone</t>
  </si>
  <si>
    <t>MARTIN, SAMANTHA D.</t>
  </si>
  <si>
    <t>User is having issues with logging into epic remote. She is able to login but it fails when loading._x000D_
_x000D_
Error Message: An unhandled error reach HH main.  Permission Denied. Error 70._x000D_
_x000D_
User id:  SDMARTIN3_x000D_
Asset Tag:  ISD35734_x000D_
Citrix version: 13.1.0.89   (noticed she still had citrix presentation server client on it as well)_x000D_
See attached screenshot_x000D_
Ping results:_x000D_
C:\Users\msjordan&gt;ping isd35764_x000D_
_x000D_
Pinging isd35764 [172.17.199.147] with 32 bytes of data:_x000D_
Reply from 172.17.199.147: bytes=32 time=2ms TTL=125_x000D_
Reply from 172.17.199.147: bytes=32 time=2ms TTL=125_x000D_
Reply from 172.17.199.147: bytes=32 time=2ms TTL=125_x000D_
Reply from 172.17.199.147: bytes=32 time=2ms TTL=125_x000D_
_x000D_
Ping statistics for 172.17.199.147:_x000D_
    Packets: Sent = 4, Received = 4, Lost = 0 (0% loss),_x000D_
Approximate round trip times in milli-seconds:_x000D_
    Minimum = 2ms, Maximum = 2ms, Average = 2ms_x000D_
_x000D_
I spoke with Cindy on Homehealth team and she said she had run into this before and had to work with SE on it.  They need to have session killed and possibly have the client databases deleted.</t>
  </si>
  <si>
    <t>User is having issues with logging into epic remote. She is able to login but it fails when loading.</t>
  </si>
  <si>
    <t>IM401004</t>
  </si>
  <si>
    <t>09/06/17 14:19:46 US/Eastern (JGHODGE):_x000D_
09/05/17 09:14:35 US/Eastern (xMatters):_x000D_
[xMatters] - Acknowledged by JGHODGE (iPhone)_x000D_
09/05/17 09:14:04 US/Eastern (xMatters):_x000D_
[xMatters] - Notification delivered successfully to JGHODGE | iPhone_x000D_
09/05/17 08:53:01 US/Eastern (xMatters):_x000D_
[xMatters] - Acknowledged by GACAMPBELL (iPhone)_x000D_
09/05/17 08:51:19 US/Eastern (xMatters):_x000D_
[xMatters] - Notification delivered successfully to GACAMPBELL | iPhone</t>
  </si>
  <si>
    <t>WALLER, EMILY M.</t>
  </si>
  <si>
    <t>Other Application / Software: I have intermittently been having problems accessing the website Up To Date from my computer.  (www.uptodate.com) It will work some days and then others not.  The error message that I receive is ERR_CONNECTION_TIMED_OUT_x000D_
_x000D_
This is the only website that I have come across that seems to be affected. All other websites are working normally._x000D_
_x000D_
Any suggestions on how to make this work would be helpful._x000D_
_x000D_
URL: www.uptodate.com_x000D_
See attached screenshot_x000D_
_x000D_
TSC was able to duplicate the issue from IE 8 and Firefox_x000D_
Website attempts to load but then gives the timeout error message_x000D_
The website is accessable from non-carilion devices</t>
  </si>
  <si>
    <t>I have intermittently been having problems accessing the website Up To Date from my computer.  (www.uptodate.com) It will work some days and then others not.  The error message that I receive is ERR_</t>
  </si>
  <si>
    <t>IM401003</t>
  </si>
  <si>
    <t>09/05/17 12:19:52 US/Eastern (STCHILDERS):_x000D_
09/05/17 12:19:30 US/Eastern (STCHILDERS):_x000D_
Couldn't get Wacom tablet to funtion properly. After installing the driver and going into the properties, the tablet was not recognized. Tried a newer driver but it failed to install due to a missing windows update. Went ahead and put ISC90660 into the new Jayco cart which was already configured for the tablet. Took cart back and told receiptionist what I had done since I couldn't find any other staff._x000D_
09/05/17 11:57:23 US/Eastern (STCHILDERS):_x000D_
Replacing cart with ISC101003 and device ISC92976. This cart has a Wacom tablet attached and needs to be installed._x000D_
09/05/17 10:33:27 US/Eastern (STCHILDERS):_x000D_
Contacted client at receipt of ticket. Told him I was on my way to Giles and would be there in about an hour to look at the cart._x000D_
09/05/17 08:51:09 US/Eastern (xMatters):_x000D_
[xMatters] - Acknowledged by STCHILDERS (iPhone)_x000D_
09/05/17 08:51:07 US/Eastern (xMatters):_x000D_
[xMatters] - Notification delivered successfully to STCHILDERS | iPhone_x000D_
09/05/17 08:51:06 US/Eastern (xMatters):_x000D_
[xMatters] - Notification delivered successfully to STCHILDERS | iPad_x000D_
09/05/17 08:48:24 US/Eastern (xMatters):_x000D_
[xMatters] - Notification delivered successfully to SRSPANGLER | iPhone_x000D_
09/05/17 08:47:46 US/Eastern (xMatters):_x000D_
[xMatters] - Notification delivered successfully to CMMULLIGAN | iPhone</t>
  </si>
  <si>
    <t>User has a cart with multiple issues that she would like checked out by FS.  User reports that this cart will not charge or boot up, and that there is a noisy fan that is running constatnly on the device.  The battery is turned on, but there seems to be some sort of hardware failure preventing this computer from turning on._x000D_
_x000D_
_x000D_
Impact: 3 - Entire unit / department_x000D_
Affected Device: Computer / PC_x000D_
Asset Tag: ISC90660_x000D_
Location: GILES COMMUNITY HOSPITAL 250</t>
  </si>
  <si>
    <t>ISC90660 WOW cart_x000D_
_x000D_
Not charging correctly, Fan running constantly, noisy.  Would not boot up._x000D_
_x000D_
please have field services check</t>
  </si>
  <si>
    <t>ISC90660</t>
  </si>
  <si>
    <t>IM401002</t>
  </si>
  <si>
    <t>09/05/17 08:53:53 US/Eastern (CETUCKER):_x000D_
09/05/17 08:53:41 US/Eastern (CETUCKER):_x000D_
Put all of this information in an email to Mike Smith to make the change in the IDMS System.  Contacted Jamie to let him know_x000D_
09/05/17 08:47:45 US/Eastern (xMatters):_x000D_
[xMatters] - Notification delivered successfully to CETUCKER | iPhone</t>
  </si>
  <si>
    <t>RATLIFF, JAMIE S. (MR.)</t>
  </si>
  <si>
    <t>Other Application / Software:_x000D_
When Rhonda created a CIN for Robert Blanding, she incorrectly typed his social security number in the IDMS system. She typed 9464 and it should have been 4964. He cannot interface with Lawson until this issue is corrected. Please update the last 4 digits of his social in the IDMS to 4964. Let Jamie Ratliff know when this issue has been corrected, as Rhonda is on vacation this week._x000D_
_x000D_
Additional Data:_x000D_
Affected Service: IDMS_x000D_
_x000D_
Impact: 4 - One person_x000D_
User Name: Robert Blanding - 130446_x000D_
Application: IDMS</t>
  </si>
  <si>
    <t>When Rhonda created a CIN for Robert Blanding, she incorrectly typed his social security number in the IDMS system. She typed 9464 and it should have been 4964. He cannot interface with Lawson until</t>
  </si>
  <si>
    <t>IM401001</t>
  </si>
  <si>
    <t>09/07/17 14:30:53 US/Eastern (RASTONE):_x000D_
09/05/17 10:45:40 US/Eastern (xMatters):_x000D_
[xMatters] - Acknowledged by RASTONE (iPhone)_x000D_
09/05/17 10:45:37 US/Eastern (xMatters):_x000D_
[xMatters] - Acknowledged by RASTONE (iPhone)_x000D_
09/05/17 10:45:35 US/Eastern (xMatters):_x000D_
[xMatters] - Notification delivered successfully to RASTONE | iPhone_x000D_
09/05/17 10:45:34 US/Eastern (xMatters):_x000D_
[xMatters] - Notification delivered successfully to RASTONE | Android phone_x000D_
09/05/17 10:44:21 US/Eastern (SGRECHTMAN):_x000D_
User is having an issue with email on his iPhone.  Normal email through web is working fine.  Sending to MDT._x000D_
09/05/17 10:34:35 US/Eastern (SGRECHTMAN):_x000D_
09/05/17 10:34:01 US/Eastern (SGRECHTMAN):_x000D_
Sent client test email and verified that it was received in the inbox folder.  Texted client to let him know._x000D_
09/05/17 08:47:48 US/Eastern (xMatters):_x000D_
[xMatters] - Acknowledged by SGRECHTMAN (iPhone)_x000D_
09/05/17 08:47:09 US/Eastern (xMatters):_x000D_
[xMatters] - Notification delivered successfully to SGRECHTMAN | iPhone</t>
  </si>
  <si>
    <t>OWA - Client states his Carilion email is still blocked from last week. He's not receiving internal emails, only emails from outside Carilion. All his other access have been corrected &amp; are now functional; only email is not working at this time._x000D_
_x000D_
**Client will be seeing patients, so he asks that communication be done through texting_x000D_
_x000D_
UserID: MASISK</t>
  </si>
  <si>
    <t xml:space="preserve">OWA - Client states his Carilion email is still blocked from last week. He's not receiving internal </t>
  </si>
  <si>
    <t>IM401000</t>
  </si>
  <si>
    <t>09/05/17 10:50:55 US/Eastern (RBJONES):_x000D_
09/05/17 10:50:36 US/Eastern (RBJONES):_x000D_
These errored on the engine due to the provider issue with OBR32.  Matt corrected and resubmitted the final from the engine and it posted and he then resubmitted the addendum._x000D_
_x000D_
Issue resolved, closing ticket_x000D_
09/05/17 08:52:06 US/Eastern (RBJONES):_x000D_
I called and spoke with Mindy, I will have to research and see if they got rejected on the engine.  They are not in the error queue.  I might have to get Matt to resend these.  Advised I will research and let her know._x000D_
09/05/17 08:46:36 US/Eastern (xMatters):_x000D_
[xMatters] - Notification delivered successfully to RBJONES | iPhone</t>
  </si>
  <si>
    <t>Other Application / Software:_x000D_
Please send to the TSG Medical Imaging Team:_x000D_
_x000D_
The following studies are FINAL in Powerscribe: 313273627, 313273488, 313273364. These studies are linked with the new feature in pws. The reports have not come over to EPIC or to SECTRA. In EPIC they are still at end exam and in Sectra it says Dictated. I have resent the studies from Powerscribe but the exams are not crossing over._x000D_
_x000D_
Additional Data:_x000D_
Affected Service: Nuance Powerscribe_x000D_
_x000D_
Impact: 3 - Entire unit / department_x000D_
User Name: Dr Grover_x000D_
Application: Nuance Powerscribe_x000D_
_x000D_
KISER, MALINDA H. (MINDY)_x000D_
(540) 731-7222</t>
  </si>
  <si>
    <t>Please send to the TSG Medical Imaging Team:_x000D_
_x000D_
The following studies are FINAL in Powerscribe: 313273627, 313273488, 313273364. These studies are linked with the new feature in pws. The reports have n</t>
  </si>
  <si>
    <t>IM400999</t>
  </si>
  <si>
    <t>09/05/17 09:27:36 US/Eastern (PSHOLSTEIN):_x000D_
09/05/17 09:27:00 US/Eastern (PSHOLSTEIN):_x000D_
Replaced toner and tested with mltiple pages.  Printing is clear and within normal parameters._x000D_
09/05/17 08:50:29 US/Eastern (xMatters):_x000D_
[xMatters] - Acknowledged by PSHOLSTEIN (iPhone)_x000D_
09/05/17 08:47:39 US/Eastern (xMatters):_x000D_
[xMatters] - Notification delivered successfully to PSHOLSTEIN | iPhone_x000D_
09/05/17 08:44:53 US/Eastern (xMatters):_x000D_
[xMatters] - Notification delivered successfully to CMMULLIGAN | iPhone_x000D_
09/05/17 08:44:52 US/Eastern (xMatters):_x000D_
[xMatters] - Notification delivered successfully to CMMULLIGAN | iPad</t>
  </si>
  <si>
    <t>GLENN, AARON D.</t>
  </si>
  <si>
    <t>Printing:Toner was changed out 1-2 weeks ago on the Fax/Printer in the CSB Workroom adjacent to the Emergency Department.  Staff report that printing continues to be "light."_x000D_
_x000D_
Additional Data:_x000D_
_x000D_
Impact: 3 - Entire unit / department_x000D_
Affected Service: Printer/Fax is printing "light" per CSB staff_x000D_
Impact: Yes_x000D_
Asset Tag: Unknown</t>
  </si>
  <si>
    <t>Toner was changed out 1-2 weeks ago on the Fax/Printer in the CSB Workroom adjacent to the Emergency Department.  Staff report that printing continues to be "light."</t>
  </si>
  <si>
    <t>IM400998</t>
  </si>
  <si>
    <t>09/05/17 09:05:12 US/Eastern (BCPERKINS):_x000D_
Toner has been delivered_x000D_
09/05/17 08:47:37 US/Eastern (xMatters):_x000D_
[xMatters] - Acknowledged by BCPERKINS (iPhone)_x000D_
09/05/17 08:47:08 US/Eastern (xMatters):_x000D_
[xMatters] - Notification delivered successfully to BCPERKINS | Android phone_x000D_
09/05/17 08:47:07 US/Eastern (xMatters):_x000D_
[xMatters] - Notification delivered successfully to BCPERKINS | iPhone_x000D_
09/05/17 08:44:35 US/Eastern (xMatters):_x000D_
[xMatters] - Notification delivered successfully to CMMULLIGAN | iPhone_x000D_
09/05/17 08:44:34 US/Eastern (xMatters):_x000D_
[xMatters] - Notification delivered successfully to CMMULLIGAN | iPad</t>
  </si>
  <si>
    <t>Printing:_x000D_
Our toner cartridge is empty! We need a replacement A.S.A.P_x000D_
_x000D_
Additional Data:_x000D_
_x000D_
Impact: 3 - Entire unit / department_x000D_
Affected Service: Our toner cartridge is empty! We need a replacement A.S.A.P_x000D_
Impact: _x000D_
Asset Tag: ISM0003192</t>
  </si>
  <si>
    <t>Our toner cartridge is empty! We need a replacement A.S.A.P</t>
  </si>
  <si>
    <t>IM400997</t>
  </si>
  <si>
    <t>09/13/17 13:15:09 US/Eastern (RASTONE):_x000D_
09/12/17 08:59:02 US/Eastern (RASTONE):_x000D_
Emailed client again to see if they will be at RMH to trouble shoot the application._x000D_
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</si>
  <si>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CABLE, BENJAMIN B.</t>
  </si>
  <si>
    <t>Client is receiving a notification to enable the Touch ID for Epic Haiku but is unable to enable_x000D_
_x000D_
User ID: BBCABLE_x000D_
Carilion or Personal iPhone?: Carilion iPhone_x000D_
Service Provider: Verizon_x000D_
Phone Number: 540.525.8673_x000D_
_x000D_
Verified the user is able to login to Haiku successfully_x000D_
Verified the settings were all set up correctly based on the job aid (HTTPS, Server address, etc.)_x000D_
User verified that the Touch ID was enabled in the settings for EPic Haiku_x000D_
Dr. Cable also verified that others who use Haiku are not receiving this issue and can use the touch ID with Haiku</t>
  </si>
  <si>
    <t>Client is receiving a notification to enable the Touch ID for Epic Haiku but is unable to enable</t>
  </si>
  <si>
    <t>IM400996</t>
  </si>
  <si>
    <t>09/05/17 11:50:06 US/Eastern (PLREID):_x000D_
replaced feed rolls in all trays, removed sticky foam from reg. assy. blew out sensors in regestration_x000D_
09/05/17 08:57:21 US/Eastern (PLREID):_x000D_
CC with eta_x000D_
09/05/17 08:47:11 US/Eastern (xMatters):_x000D_
[xMatters] - Acknowledged by PLREID (iPhone)_x000D_
09/05/17 08:45:35 US/Eastern (xMatters):_x000D_
[xMatters] - Notification delivered successfully to PLREID | iPhone_x000D_
09/05/17 08:44:03 US/Eastern (xMatters):_x000D_
[xMatters] - Notification delivered successfully to ALFREEMAN | iPhone</t>
  </si>
  <si>
    <t>JIROUT, DAVID L.</t>
  </si>
  <si>
    <t>Printing:_x000D_
_x000D_
Every time I try to print anything the paper gets jammed._x000D_
_x000D_
Additional Data:_x000D_
_x000D_
Impact: 3 - Entire unit / department_x000D_
Affected Service: Anything_x000D_
Impact: No, all printing_x000D_
Asset Tag: ISM0000710_x000D_
_x000D_
ROANOKE REHAB_x000D_
GROUND FLOOR_x000D_
R001_x000D_
_x000D_
JIROUT, DAVID L._x000D_
(540) 981-7420</t>
  </si>
  <si>
    <t>Every time I try to print anything the paper gets jammed.</t>
  </si>
  <si>
    <t>ISM0000710</t>
  </si>
  <si>
    <t>IM400995</t>
  </si>
  <si>
    <t>09/07/17 10:14:31 US/Eastern (SASOLANDER):_x000D_
09/06/17 10:57:35 US/Eastern (xMatters):_x000D_
[xMatters] - Acknowledged by SASOLANDER (iPhone)_x000D_
09/06/17 10:28:19 US/Eastern (xMatters):_x000D_
[xMatters] - Notification delivered successfully to SASOLANDER | Work Email_x000D_
09/05/17 11:53:52 US/Eastern (DDSMYTHERS):_x000D_
I would think there is a log of when the client logs in or out. If the concern is that her login number is being used. Called client left message._x000D_
09/05/17 08:47:44 US/Eastern (xMatters):_x000D_
[xMatters] - Notification delivered successfully to DDSMYTHERS | Work Email_x000D_
09/05/17 08:41:22 US/Eastern (xMatters):_x000D_
[xMatters] - Notification delivered successfully to ALFREEMAN | Work Email</t>
  </si>
  <si>
    <t>MASON, BRIGGITTE F.</t>
  </si>
  <si>
    <t>Hardware:_x000D_
_x000D_
This is at least the 3rd time I have come in to work and my phone is already logged in.  I work in a call center and I have to log into the phone in order to take my calls. I remember logging out but I come in  the next day and I am already logged in. Can you tell me why this is happening?_x000D_
_x000D_
Additional Data:_x000D_
_x000D_
Impact: 4 - One person_x000D_
Affected Device: Desktop Phone_x000D_
Asset Tag: ISC80327_x000D_
_x000D_
COMMUNITY MEDICAL BUILDING_x000D_
2ND FLOOR_x000D_
SUITE 202</t>
  </si>
  <si>
    <t>This is at least the 3rd time I have come in to work and my phone is already logged in.  I work in a call center and I have to log into the phone in order to take my calls. I remember logging out but</t>
  </si>
  <si>
    <t>IM400994</t>
  </si>
  <si>
    <t>09/05/17 13:16:48 US/Eastern (LSSTCLAIR):_x000D_
09/05/17 13:15:43 US/Eastern (LSSTCLAIR):_x000D_
 Jenise Taylor confirmed she can now access CRWQ via voice mail messsage._x000D_
Closing Incident ticket._x000D_
09/05/17 11:28:28 US/Eastern (LSSTCLAIR):_x000D_
Manually added new user to Charge Review WQ - 3167 PEDS Surgery in POC, TST &amp; PRD._x000D_
Waiting on approval from requestor to close Incident ticket._x000D_
09/05/17 11:24:07 US/Eastern (LSSTCLAIR):_x000D_
Jenise,_x000D_
I have added you to Charge Review WQ 3167 - PEDS Surgery._x000D_
_x000D_
Please verify you can access the WQ so I can close this incident._x000D_
_x000D_
Thanks for your patience!_x000D_
Sheree St. Clair_x000D_
(540) 224-4251_x000D_
09/05/17 08:39:51 US/Eastern (xMatters):_x000D_
[xMatters] - Notification delivered successfully to LSSTCLAIR | iPhone_x000D_
09/05/17 08:39:28 US/Eastern (BABOATWRIGHT):_x000D_
This is a PB dept, sending to PB team._x000D_
09/05/17 08:37:10 US/Eastern (xMatters):_x000D_
[xMatters] - Acknowledged by BABOATWRIGHT (iPhone)_x000D_
09/05/17 08:36:19 US/Eastern (xMatters):_x000D_
[xMatters] - Notification delivered successfully to BABOATWRIGHT | iPhone</t>
  </si>
  <si>
    <t>TAYLOR, JENISE W.</t>
  </si>
  <si>
    <t>EPIC RESOLUTE: A User Needs Access To A Work Queue In Epic._x000D_
_x000D_
Client does not have access to the Charge Review Workque_x000D_
Client took a class for it last week but indicates she cannot access_x000D_
_x000D_
userID:  jwtaylor1_x000D_
Department Name:  PEDS SURGERY_x000D_
_x000D_
Name of user to add to work queue:  Jenise  W. Taylor_x000D_
Work queue name and number to add the user to: Charge Review Workque (Client does not know number)_x000D_
Login Department: PEDS SURGERY_x000D_
Linked Template:  Currently applied linkable template: CAR PB AMB FRONT DESK SUPERUSER/NURSE NO PAL/IP [T10089]</t>
  </si>
  <si>
    <t>EPIC RESOLUTE: A User Needs Access To A Work Queue In Epic.</t>
  </si>
  <si>
    <t>IM400993</t>
  </si>
  <si>
    <t>09/07/17 09:58:08 US/Eastern (RASTONE):_x000D_
09/05/17 12:15:55 US/Eastern (RASTONE):_x000D_
Called client, they do not have a VM setup, emailed client ticket number and contact info to find a good time to work on iPhone_x000D_
09/05/17 08:36:08 US/Eastern (xMatters):_x000D_
[xMatters] - Acknowledged by RASTONE (iPhone)_x000D_
09/05/17 08:35:49 US/Eastern (xMatters):_x000D_
[xMatters] - Notification delivered successfully to RASTONE | Android phone_x000D_
09/05/17 08:35:48 US/Eastern (xMatters):_x000D_
[xMatters] - Notification delivered successfully to RASTONE | iPhone</t>
  </si>
  <si>
    <t>MAYS, YVETTE M.</t>
  </si>
  <si>
    <t>Carilion iPhone not receiving email._x000D_
_x000D_
TSC walked the caller through process to resynch the email on the phone._x000D_
Caller getting error error message indicating that the account cannot be verified._x000D_
Caller retried to enter the password multipl times but still gets the error._x000D_
_x000D_
iPhone 6_x000D_
Verizon_x000D_
_x000D_
ROANOKE MEMORIAL HOSPITAL_x000D_
6 MTN ICU_x000D_
_x000D_
MAYS, YVETTE M._x000D_
540.293.6168</t>
  </si>
  <si>
    <t>Carilion iPhone not receiving email.</t>
  </si>
  <si>
    <t>IM400992</t>
  </si>
  <si>
    <t>09/07/17 09:57:38 US/Eastern (RASTONE):_x000D_
09/05/17 08:33:37 US/Eastern (xMatters):_x000D_
[xMatters] - Acknowledged by RASTONE (iPhone)_x000D_
09/05/17 08:33:17 US/Eastern (xMatters):_x000D_
[xMatters] - Notification delivered successfully to RASTONE | Android phone_x000D_
09/05/17 08:33:16 US/Eastern (xMatters):_x000D_
[xMatters] - Notification delivered successfully to RASTONE | iPhone</t>
  </si>
  <si>
    <t>VANCE, DAVID E.</t>
  </si>
  <si>
    <t>Hardware:_x000D_
My Carilion email does not seem to load. I missed some important emails over the weekend. My email last updated on Thursday even though I have opened my email multiple times._x000D_
_x000D_
Additional Data:_x000D_
_x000D_
Impact: 4 - One person_x000D_
Affected Device: Mobile Device_x000D_
Asset Tag:_x000D_
_x000D_
Ext. 58759_x000D_
_x000D_
Carrier (Ntelos, Verizon, Sprint, Nextel): Verizon_x000D_
Device type (iPhone / Flip Phone / etc.): Iphone_x000D_
Device model: 6_x000D_
Device phone #: (276) 385-0584_x000D_
Alternate Phone number to reach the client:  276-988-8759_x000D_
Specific Carilion location the device can be visited:  CTCH 1st floor Pharmacy_x000D_
Date/Time the user will / can be at that Carilion location:_x000D_
User is there Mon-Fri 8am-4:30pm_x000D_
_x000D_
Walked him through how to update mail setting password.  They started coming back in.  David said that he has had increasing issues with the phone freezing up and lagging when just doing regular tasks.  He said specifically had an issue on click on phone icon after a missed call that it sometimes wont go away until he full restarts the device.  He wanted to have some look at the device.</t>
  </si>
  <si>
    <t>My Carilion email does not seem to load. I missed some important emails over the weekend. My email last updated on Thursday even though I have opened my email multiple times.</t>
  </si>
  <si>
    <t>IM400991</t>
  </si>
  <si>
    <t>09/08/17 14:13:03 US/Eastern (RASTONE):_x000D_
09/05/17 08:30:54 US/Eastern (xMatters):_x000D_
[xMatters] - Acknowledged by RASTONE (iPhone)_x000D_
09/05/17 08:30:25 US/Eastern (xMatters):_x000D_
[xMatters] - Notification delivered successfully to RASTONE | Android phone_x000D_
09/05/17 08:30:24 US/Eastern (xMatters):_x000D_
[xMatters] - Notification delivered successfully to RASTONE | iPhone</t>
  </si>
  <si>
    <t>GILL, MARY P.</t>
  </si>
  <si>
    <t>User reporting poor reception in her location, says that her coworkers are also having issues._x000D_
_x000D_
She has nTelos but her coworkers have Verizon, both seem to have issues but hers are worse._x000D_
_x000D_
She is not able to take calls in her office and has to step out in order to get a signal._x000D_
_x000D_
_x000D_
Carrier: nTelos_x000D_
Model: iPhone 6_x000D_
Phone #: 540-588-8700_x000D_
Alternate #: 540-798-1088_x000D_
Location: CRMH, 9, South_x000D_
Best time: 8am-4pm</t>
  </si>
  <si>
    <t>User reporting poor reception in her location, says that her coworkers are also having issues.</t>
  </si>
  <si>
    <t>IM400990</t>
  </si>
  <si>
    <t>09/05/17 14:02:42 US/Eastern (CMMULLIGAN):_x000D_
09/05/17 14:02:05 US/Eastern (CMMULLIGAN):_x000D_
Angie emailed me back that signatures are working and she has done several this afternoon._x000D_
09/05/17 12:19:31 US/Eastern (CMMULLIGAN):_x000D_
worked with Angie remotely and we were able to get this one working. I will check back after her next patient but we were able to test and looks like e-sig is working now. She said this had been down since last week._x000D_
09/05/17 11:41:08 US/Eastern (xMatters):_x000D_
[xMatters] - Notification delivered successfully to CMMULLIGAN | iPhone_x000D_
09/05/17 11:41:06 US/Eastern (xMatters):_x000D_
[xMatters] - Notification delivered successfully to CMMULLIGAN | iPad_x000D_
09/05/17 11:40:31 US/Eastern (TJGRIMMETT):_x000D_
Sending back to Chris Mulligan as David Murphy is out on PTO today._x000D_
Thanks_x000D_
Tim_x000D_
09/05/17 10:37:08 US/Eastern (xMatters):_x000D_
[xMatters] - Acknowledged by TJGRIMMETT (iPhone)_x000D_
09/05/17 10:32:14 US/Eastern (xMatters):_x000D_
[xMatters] - Notification delivered successfully to ALFREEMAN | iPhone_x000D_
09/05/17 09:31:14 US/Eastern (xMatters):_x000D_
[xMatters] - Notification delivered successfully to DBMURPHY | iPhone_x000D_
09/05/17 09:31:13 US/Eastern (xMatters):_x000D_
[xMatters] - Notification delivered successfully to TJGRIMMETT | iPhone_x000D_
09/05/17 08:30:35 US/Eastern (xMatters):_x000D_
[xMatters] - Notification delivered successfully to DBMURPHY | iPhone_x000D_
09/05/17 08:29:25 US/Eastern (xMatters):_x000D_
[xMatters] - Notification delivered successfully to CMMULLIGAN | iPhone_x000D_
09/05/17 08:29:24 US/Eastern (xMatters):_x000D_
[xMatters] - Notification delivered successfully to CMMULLIGAN | iPad</t>
  </si>
  <si>
    <t>PRITT, ANGELIC A. (ANGIE)</t>
  </si>
  <si>
    <t>E-Signature pad is not working correctly._x000D_
The pad will not recognize pin input, but recognizes the mouse as an input device._x000D_
_x000D_
ISD34561_x000D_
_x000D_
WESTLAKE - MEDICAL OFFICE BUILDING_x000D_
1ST FLOOR_x000D_
SATELLITE LOCATION_x000D_
_x000D_
PRITT, ANGELIC A. (ANGIE)_x000D_
540.598.1062</t>
  </si>
  <si>
    <t>E-Signature pad is not working correctly.</t>
  </si>
  <si>
    <t>ISD34561</t>
  </si>
  <si>
    <t>IM400989</t>
  </si>
  <si>
    <t>09/05/17 08:51:04 US/Eastern (TASETTLE):_x000D_
rear paper guide in tray 3 was not set correctly, reset guide, held jobs printed and client was able to print_x000D_
09/05/17 08:31:34 US/Eastern (xMatters):_x000D_
[xMatters] - Acknowledged by TASETTLE (iPhone)_x000D_
09/05/17 08:30:23 US/Eastern (xMatters):_x000D_
[xMatters] - Notification delivered successfully to TASETTLE | iPhone_x000D_
09/05/17 08:29:03 US/Eastern (xMatters):_x000D_
[xMatters] - Notification delivered successfully to CMMULLIGAN | iPhone_x000D_
09/05/17 08:29:02 US/Eastern (xMatters):_x000D_
[xMatters] - Notification delivered successfully to CMMULLIGAN | iPad</t>
  </si>
  <si>
    <t>FELTS, MELISSA A.</t>
  </si>
  <si>
    <t>Printer - Client states the printer keeps jamming. They've been having this issue for a long time, but were told to just keep letting us know when it happens. They've done all the troubleshooting, including powercycling it, &amp; tried clearing out any jams, but it continues to happen._x000D_
_x000D_
Per ism0000809.net.carilion.com, error shows "13.30.00 JAM IN TRAY 3". Verified paper sizes/types are correct. Client has already cleared the drawers &amp; checked the guides._x000D_
Per Event Log, this is the same error they've been getting all morning._x000D_
_x000D_
Printer ID: ISM0000809</t>
  </si>
  <si>
    <t>Printer - Client states the printer keeps jamming. They've been having this issue for a long time, b</t>
  </si>
  <si>
    <t>ISM0000809</t>
  </si>
  <si>
    <t>IM400988</t>
  </si>
  <si>
    <t>09/05/17 09:51:21 US/Eastern (TAMANIER):_x000D_
09/05/17 09:27:03 US/Eastern (TAMANIER):_x000D_
Called Dr. Speaker_x000D_
This is a recurring issue that has been happing for months._x000D_
_x000D_
Admitting provider - upon ad_x000D_
_x000D_
Attending providers change_x000D_
_x000D_
Event_x000D_
_x000D_
Patient goes to surgery_x000D_
_x000D_
system is switching the attending back to the admitting provider._x000D_
Need to switch to a problem and research._x000D_
Check with OpTime to see if Attending provider is entered after surgery._x000D_
09/05/17 08:56:55 US/Eastern (xMatters):_x000D_
[xMatters] - Acknowledged by TAMANIER (iPhone)_x000D_
09/05/17 08:56:53 US/Eastern (xMatters):_x000D_
[xMatters] - Notification delivered successfully to TAMANIER | iPhone_x000D_
09/05/17 08:56:50 US/Eastern (xMatters):_x000D_
[xMatters] - Notification delivered successfully to TCBERBERT | iPhone</t>
  </si>
  <si>
    <t>Epic: Hi Lorrie, A while back, you asked for an example of a case where the attending in EPIC spontaneously defaults back to the admitting provider after pt returns from a procedure. It finally happened again!_x000D_
_x000D_
Room: 1093_x000D_
Pt Name: Lyle, Eunice Jean_x000D_
MRN: 913219_x000D_
DOB: 06/26/1937_x000D_
Date of EPIC issue: 9/3/2017_x000D_
_x000D_
Sequence of events:_x000D_
_x000D_
Pt admitted 9/1 to Attending HENRY_x000D_
Attending provider appropriately changed to AKRAM  (9/2) after morning division_x000D_
Pt went to OR on 9/3 w/ AKRAM still attending_x000D_
Upon returning from OR, attending defaulted back to HENRY_x000D_
_x000D_
User Name: CMHENRY_x000D_
Department: MD MEDICINE CRMH_x000D_
Template: IP PHYSICIAN CPOE PB</t>
  </si>
  <si>
    <t>Hi Lorrie,_x000D_
_x000D_
A while back, you asked for an example of a case where the attending in EPIC spontaneously defaults back to the admitting provider after pt returns from a procedure.  It finally happened</t>
  </si>
  <si>
    <t>IM400987</t>
  </si>
  <si>
    <t>09/05/17 10:12:09 US/Eastern (DLCAMERON):_x000D_
closed._x000D_
09/05/17 08:54:11 US/Eastern (xMatters):_x000D_
[xMatters] - Notification delivered successfully to MMJONES | iPhone_x000D_
09/05/17 08:54:09 US/Eastern (xMatters):_x000D_
[xMatters] - Notification delivered successfully to DLCAMERON | iPhone_x000D_
09/05/17 08:24:12 US/Eastern (xMatters):_x000D_
[xMatters] - Notification delivered successfully to DLCAMERON | iPhone</t>
  </si>
  <si>
    <t>PORRAS, KRYSTAL A.</t>
  </si>
  <si>
    <t>Epic:   CSN.158224898 shows as open. She is unable to close the visit. It looks like a duplicate. Please close encounter._x000D_
_x000D_
Additional Data:_x000D_
_x000D_
_x000D_
User Name: tbhahn_x000D_
Login Dept: FP BRIDGEWATER [4159001]_x000D_
Template: AMB NP [T10022]_x000D_
_x000D_
Patient: Christopher Botkin_x000D_
Patient MRN:  7093711_x000D_
Patient CSN: 158224898_x000D_
Patient DOB: 07/26/2017</t>
  </si>
  <si>
    <t>CSN.158224898 shows as open. She is unable to close the visit. It looks like a duplicate. Please close encounter.</t>
  </si>
  <si>
    <t>IM400986</t>
  </si>
  <si>
    <t>09/05/17 09:04:17 US/Eastern (BCPERKINS):_x000D_
Toner has been delivered_x000D_
09/05/17 08:24:09 US/Eastern (xMatters):_x000D_
[xMatters] - Acknowledged by BCPERKINS (iPhone)_x000D_
09/05/17 08:23:19 US/Eastern (xMatters):_x000D_
[xMatters] - Notification delivered successfully to BCPERKINS | Android phone_x000D_
09/05/17 08:23:18 US/Eastern (xMatters):_x000D_
[xMatters] - Notification delivered successfully to BCPERKINS | iPhone_x000D_
09/05/17 08:21:38 US/Eastern (xMatters):_x000D_
[xMatters] - Notification delivered successfully to CMMULLIGAN | iPhone_x000D_
09/05/17 08:21:37 US/Eastern (xMatters):_x000D_
[xMatters] - Notification delivered successfully to CMMULLIGAN | iPad</t>
  </si>
  <si>
    <t>Printer is out of toner and needs a replacement._x000D_
Printer is in the automatic replacement program but the toner is completey depleted and users have a lot of things to print this morning._x000D_
_x000D_
ISM0001629_x000D_
_x000D_
CARILION ADMINISTRATIVE SERVICES BUILDING_x000D_
9TH FLOOR_x000D_
SUITE 905_x000D_
_x000D_
MAXIE, NARVELLA D._x000D_
540.224.5052</t>
  </si>
  <si>
    <t>Printer is out of toner and needs a replacement.</t>
  </si>
  <si>
    <t>ISM0001629</t>
  </si>
  <si>
    <t>IM400985</t>
  </si>
  <si>
    <t>09/05/17 11:56:25 US/Eastern (STCHILDERS):_x000D_
09/05/17 11:56:13 US/Eastern (STCHILDERS):_x000D_
Returned cart._x000D_
09/05/17 10:50:14 US/Eastern (STCHILDERS):_x000D_
Replaced device with ISC93137. Updated Maximo, LWS, and AD appropriatly._x000D_
09/05/17 08:32:50 US/Eastern (STCHILDERS):_x000D_
Contacted client at receipt of ticket. Let her know I would be on my way shortly with a new device._x000D_
09/05/17 08:24:52 US/Eastern (xMatters):_x000D_
[xMatters] - Acknowledged by STCHILDERS (iPhone)_x000D_
09/05/17 08:24:15 US/Eastern (xMatters):_x000D_
[xMatters] - Notification delivered successfully to STCHILDERS | iPhone_x000D_
09/05/17 08:24:14 US/Eastern (xMatters):_x000D_
[xMatters] - Notification delivered successfully to STCHILDERS | iPad_x000D_
09/05/17 08:20:30 US/Eastern (xMatters):_x000D_
[xMatters] - Notification delivered successfully to CMMULLIGAN | iPhone_x000D_
09/05/17 08:20:29 US/Eastern (xMatters):_x000D_
[xMatters] - Notification delivered successfully to CMMULLIGAN | iPad</t>
  </si>
  <si>
    <t>EDWARDS, SARAH T.</t>
  </si>
  <si>
    <t>Wireless Cart:  Client advises that the device is continually freezing up_x000D_
Device can be restarted and may work without issue for up to an hour before freezing again_x000D_
Device is currently hanging at the loading screen for Windows per client_x000D_
There was another ticket for this device of SD 879679 where a driver was updated recently so I am not sure if this is the result of that or not_x000D_
_x000D_
Machine name:  ISC90551_x000D_
Location: GILES COMMUNITY HOSPITAL REHAB SERVICES</t>
  </si>
  <si>
    <t>Wireless Cart:  Client advises that the device is continually freezing up</t>
  </si>
  <si>
    <t>ISC90551</t>
  </si>
  <si>
    <t>IM400984</t>
  </si>
  <si>
    <t>09/05/17 11:09:24 US/Eastern (TAMANIER):_x000D_
09/05/17 09:49:28 US/Eastern (TAMANIER):_x000D_
Spoke with Bret and Whit._x000D_
The beds have been in Epic for a long time._x000D_
If the users want to change the bed numbers they need to put in an optimization request_x000D_
I called Karrie and left a vm._x000D_
I called Patrick and let  him know about the beds and the optimization._x000D_
He will think about what it the best way to approach and call me back._x000D_
They may end up changing the numbers on the beds there._x000D_
09/05/17 09:28:33 US/Eastern (xMatters):_x000D_
[xMatters] - Acknowledged by TAMANIER (iPhone)_x000D_
09/05/17 09:28:31 US/Eastern (xMatters):_x000D_
[xMatters] - Notification delivered successfully to TAMANIER | iPhone_x000D_
09/05/17 09:27:27 US/Eastern (WMQUESENBERRY):_x000D_
Assisted Bret with troubleshooting._x000D_
09/05/17 09:26:57 US/Eastern (BAHERRALA):_x000D_
Spoke with my team.  ADT was not involved in the setup/testing of these rooms/beds.  It looks like this build was done via C1211863 by Kim Nowocin with the rooms/beds named as they are now.  Sending to IP to review whether or not this is approriate._x000D_
09/05/17 09:24:27 US/Eastern (JMCOLEMAN):_x000D_
Assisted with reviewing this issue._x000D_
09/05/17 08:34:06 US/Eastern (xMatters):_x000D_
[xMatters] - Notification delivered successfully to BAHERRALA | iPhone_x000D_
09/05/17 08:33:48 US/Eastern (KSROGERS):_x000D_
Called and talked to client and also Karrie Wills-Director.  Both state these rooms should be labeled 1-5 in Epic and are physically labeled 1-5 on the wall._x000D_
09/05/17 08:13:32 US/Eastern (xMatters):_x000D_
[xMatters] - Notification delivered successfully to KSROGERS | iPhone</t>
  </si>
  <si>
    <t>New peds opening and user is saying there are  5 beds numbered 1-5 and in epic the beds are numbered different from the 1-5 to match the room numbers of 1-5. For example the beds are number 1711-1715 and so on._x000D_
_x000D_
UserID: PMRANDOLPH</t>
  </si>
  <si>
    <t>New peds opening and user is saying there are  5 beds numbered 1-5 and in epic the beds are numbered</t>
  </si>
  <si>
    <t>IM400983</t>
  </si>
  <si>
    <t>IM400982</t>
  </si>
  <si>
    <t>09/05/17 10:06:31 US/Eastern (RBURQUHART):_x000D_
09/05/17 10:06:22 US/Eastern (RBURQUHART):_x000D_
There were shortcuts in the startup folder on these devices.  The executables that the shortcuts pointed to had been removed.  This was the reason for the error messages.  Removed the shortcuts from startup folder, and all is well._x000D_
09/05/17 08:29:22 US/Eastern (xMatters):_x000D_
[xMatters] - Acknowledged by RBURQUHART (iPhone)_x000D_
09/05/17 08:28:52 US/Eastern (xMatters):_x000D_
[xMatters] - Notification delivered successfully to RBURQUHART | iPhone_x000D_
09/05/17 08:09:10 US/Eastern (xMatters):_x000D_
[xMatters] - Notification delivered successfully to ALFREEMAN | iPhone</t>
  </si>
  <si>
    <t>NICHOLS, DONNA G.</t>
  </si>
  <si>
    <t>Caller getting an error indicating that there is bad image._x000D_
_x000D_
ISC97086_x000D_
_x000D_
Several users in thios office are receiving this error this morning,_x000D_
TSC attached a screenshot of the error._x000D_
_x000D_
COMMUNITY MEDICAL BUILDING_x000D_
4TH FLOOR_x000D_
SUITE 403_x000D_
_x000D_
NICHOLS, DONNA G._x000D_
540.985.8352</t>
  </si>
  <si>
    <t>Caller getting an error indicating that there is bad image.</t>
  </si>
  <si>
    <t>ISC97086</t>
  </si>
  <si>
    <t>IM400981</t>
  </si>
  <si>
    <t>09/05/17 11:50:52 US/Eastern (DDSMYTHERS):_x000D_
We had a few of these where scans reset various programs to a newly install point. These messages can be agreed to once and should not appear again. Anything no longer there has been removed from the registry._x000D_
09/05/17 08:28:42 US/Eastern (xMatters):_x000D_
[xMatters] - Acknowledged by DDSMYTHERS (Android phone)_x000D_
09/05/17 08:28:40 US/Eastern (xMatters):_x000D_
[xMatters] - Notification delivered successfully to DDSMYTHERS | Android phone_x000D_
09/05/17 08:09:03 US/Eastern (xMatters):_x000D_
[xMatters] - Notification delivered successfully to ALFREEMAN | iPhone</t>
  </si>
  <si>
    <t>User is getting an EXE error and blue screen when trying to Boot up her device. User is also getting a " Application not available" and bad image message._x000D_
_x000D_
This user is in the same location as another user that has called in the same problem on a different device.</t>
  </si>
  <si>
    <t>User is getting an EXE error and blue screen when trying to Boot up her device. User is also getting</t>
  </si>
  <si>
    <t>IM400980</t>
  </si>
  <si>
    <t>09/05/17 09:41:46 US/Eastern (BCPERKINS):_x000D_
The toner had arrived but came in as a printer at RMH ISM0003463, I looked at the toner program for both printers and they were listed correctly. The toner that was delivered came to the correct address but wrong printer number. Delivered the toner the was delivered as ISM0003463 to ISM0003356._x000D_
09/05/17 08:24:33 US/Eastern (xMatters):_x000D_
[xMatters] - Acknowledged by BCPERKINS (iPhone)_x000D_
09/05/17 08:17:15 US/Eastern (xMatters):_x000D_
[xMatters] - Notification delivered successfully to BCPERKINS | Android phone_x000D_
09/05/17 08:17:14 US/Eastern (xMatters):_x000D_
[xMatters] - Notification delivered successfully to BCPERKINS | iPhone_x000D_
09/05/17 08:06:08 US/Eastern (xMatters):_x000D_
[xMatters] - Notification delivered successfully to CMMULLIGAN | iPhone_x000D_
09/05/17 08:06:06 US/Eastern (xMatters):_x000D_
[xMatters] - Notification delivered successfully to CMMULLIGAN | iPad</t>
  </si>
  <si>
    <t>HURT, DANA H.</t>
  </si>
  <si>
    <t>Issue reported by user:_x000D_
Toner is low/ink is low to the point the records and claims are very faded.  We know the printer is suppose to notify someone if the toner is getting low and we started to see the message last week.  Today it is so faded we don't think our insurance companies will be able to read the claims._x000D_
_x000D_
Stats:_x000D_
Toner &lt;10%_x000D_
_x000D_
Last Order: SD872875_x000D_
Order Date :            2017-08-17T00:00:00Z_x000D_
Order Number :          17517103_x000D_
Delivery Type :         DOCK_x000D_
Carrier Name:           UPS_x000D_
Carrier URL:            http://www.ups.com_x000D_
Tracking Number:        1Z767A2X0321552672_x000D_
_x000D_
Delivered On: Friday,  08/18/2017 at 12:55 P.M._x000D_
Left At: Front Door_x000D_
Received By: YOPP_x000D_
_x000D_
User ID: DHHURT_x000D_
Asset Tag: ISM0003356</t>
  </si>
  <si>
    <t>Toner is low/ink is low to the point the records and claims are very faded.  We know the printer is suppose to notify someone if the toner is getting low and we started to see the message last week.</t>
  </si>
  <si>
    <t>ISM0003356</t>
  </si>
  <si>
    <t>IM400979</t>
  </si>
  <si>
    <t>09/05/17 09:17:50 US/Eastern (BTCROSSWHITE):_x000D_
Added Jessicas personal number to the SMS device in xMatters._x000D_
09/05/17 09:04:13 US/Eastern (BTCROSSWHITE):_x000D_
I have emailed Jessica the link to the xmatters Job Aids._x000D_
_x000D_
http://insidecarilion.org/hubs/tsg/tsg-service-management_x000D_
09/05/17 08:09:09 US/Eastern (xMatters):_x000D_
[xMatters] - Acknowledged by BTCROSSWHITE (iPhone)_x000D_
09/05/17 08:03:05 US/Eastern (xMatters):_x000D_
[xMatters] - Notification delivered successfully to BTCROSSWHITE | Android phone_x000D_
09/05/17 08:03:04 US/Eastern (xMatters):_x000D_
[xMatters] - Notification delivered successfully to BTCROSSWHITE | iPhone</t>
  </si>
  <si>
    <t>LEMONS, JESSICA R. (JESI)</t>
  </si>
  <si>
    <t>Iphone is currently going thru account recovery, she is on call today and needs to set her personal device up in Xmatters until the Iphone becomes available._x000D_
She has downloaded XMatters to her Android, however, needs help on completing the setup to where she will receive alerts and notifications.</t>
  </si>
  <si>
    <t xml:space="preserve">Iphone is currently going thru account recovery, she is on call today and needs to set her personal </t>
  </si>
  <si>
    <t>IM400978</t>
  </si>
  <si>
    <t>The out-of-band management modem on Node dpRtr-1 has been detected as being non-functional.  The modem number dialed was 5406743171 and the last status detected on the modem was NO ANSWER.</t>
  </si>
  <si>
    <t>Modem on dpRtr-1 is non-functional</t>
  </si>
  <si>
    <t>ISC66577</t>
  </si>
  <si>
    <t>IM400977</t>
  </si>
  <si>
    <t>09/05/17 10:06:02 US/Eastern (RBURQUHART):_x000D_
09/05/17 10:05:53 US/Eastern (RBURQUHART):_x000D_
There were shortcuts in the startup folder on these devices.  The executables that the shortcuts pointed to had been removed.  This was the reason for the error messages.  Removed the shortcuts from startup folder, and all is well._x000D_
09/05/17 08:29:32 US/Eastern (xMatters):_x000D_
[xMatters] - Acknowledged by RBURQUHART (iPhone)_x000D_
09/05/17 08:07:17 US/Eastern (xMatters):_x000D_
[xMatters] - Notification delivered successfully to RBURQUHART | iPhone_x000D_
09/05/17 07:58:18 US/Eastern (xMatters):_x000D_
[xMatters] - Notification delivered successfully to ALFREEMAN | iPhone</t>
  </si>
  <si>
    <t>Caller getting error message on computer indicating there is a bad image._x000D_
_x000D_
ISC87485_x000D_
_x000D_
TSC remoted to the caller's machine and obtained a screenshot of the error. (Attached)_x000D_
Caller is able to dismiss the error but wants to make sure there is nothing wrong with the machine._x000D_
_x000D_
COMMUNITY MEDICAL BUILDING_x000D_
4TH FLOOR_x000D_
SUITE 403_x000D_
_x000D_
TOOBERT, ROSEMARY . (ROSE)_x000D_
540.985.8112</t>
  </si>
  <si>
    <t>Caller getting error message on computer indicating there is a bad image.</t>
  </si>
  <si>
    <t>ISC87485</t>
  </si>
  <si>
    <t>IM400976</t>
  </si>
  <si>
    <t>09/11/17 11:32:51 US/Eastern (ZTPARRISH):_x000D_
Spoke with Carolyn who indicated he the user should now have permissions he'd requested and be able to access AppNet._x000D_
09/06/17 10:43:57 US/Eastern (xMatters):_x000D_
[xMatters] - Notification delivered successfully to ZTPARRISH | iPhone_x000D_
09/06/17 10:43:20 US/Eastern (MSJORDAN):_x000D_
I spoke with Carolyn on Security team.  She just got permission from Mike to add in the approved mobile users.  She is going to add this and follow up._x000D_
09/06/17 10:37:33 US/Eastern (xMatters):_x000D_
[xMatters] - Notification delivered successfully to ZTPARRISH | iPhone_x000D_
09/06/17 10:36:53 US/Eastern (MSJORDAN):_x000D_
Jesse called back in and is still not able to connect to appnet.  It appears he has AD group but doesn't have approved mobile users AD group.  Unfamiliar with one he has and if that should give appnet access or not.  Im going to reach out to Security team for clarification._x000D_
_x000D_
I checked user in AD and found he has_x000D_
AppNet_Certficate_Mobile_Users_x000D_
 carilion.com/Common/Groups/Wireless Wall/AppNet_Certficate_Mobile_Users_x000D_
_x000D_
_x000D_
Contact: Jesse Martin_x000D_
Contact #: 269-449-6399_x000D_
09/05/17 18:17:12 US/Eastern (ZTPARRISH):_x000D_
Met with Jesse on this issue and determined it appears to be an Access issue._x000D_
Contacted Security on-call who will reach out for assistance on this issue._x000D_
09/05/17 17:00:43 US/Eastern (ZTPARRISH):_x000D_
Called Jessie and tried to resolve issue remotely but we were unable to get him connected to the Carilion-AppNet. Offered to have a coworker follow up tomorrow but users insisted this needs to be resolved today. Going On-site to Jefferson Plaza._x000D_
09/05/17 16:36:25 US/Eastern (xMatters):_x000D_
[xMatters] - Acknowledged by ZTPARRISH (iPhone)_x000D_
09/05/17 16:35:54 US/Eastern (xMatters):_x000D_
[xMatters] - Notification delivered successfully to ZTPARRISH | iPhone_x000D_
09/05/17 16:35:33 US/Eastern (RDHUGHES):_x000D_
User called back and anted to know if you are comming out today. He said he will wait until you get there. I told him that what  I can do is update the ticket and that you would get a notification._x000D_
_x000D_
His phone # 269.449.639_x000D_
09/05/17 08:39:50 US/Eastern (ZTPARRISH):_x000D_
Called user and phone rang to voicemail. Left a message for him to call me back so we can address this issue._x000D_
Pending Customer callback._x000D_
09/05/17 08:07:38 US/Eastern (xMatters):_x000D_
[xMatters] - Acknowledged by ZTPARRISH (iPhone)_x000D_
09/05/17 08:06:47 US/Eastern (xMatters):_x000D_
[xMatters] - Notification delivered successfully to ZTPARRISH | iPhone_x000D_
09/05/17 08:03:25 US/Eastern (xMatters):_x000D_
[xMatters] - Notification delivered successfully to ALFREEMAN | iPhone_x000D_
09/05/17 07:57:19 US/Eastern (xMatters):_x000D_
[xMatters] - Notification delivered successfully to RLCROUSE | iPhone_x000D_
09/05/17 07:57:17 US/Eastern (xMatters):_x000D_
[xMatters] - Notification delivered successfully to RLCROUSE | Android phone</t>
  </si>
  <si>
    <t>MARTIN, JESSE T.</t>
  </si>
  <si>
    <t>Issue reported by user:_x000D_
User reports that JCHS AppNet is missing and Public WiFi is not working._x000D_
_x000D_
User says he is able to connect to other networks without issue, but connecting to Public WiFi says "No Internet, Open" and the JCHS Student AppNet is missing entirely. User does not have the JCHS AppNet AD group but he cannot even connect enough for this to matter. User was originally trying to connect to Carilion-AppNet, but when informed that this was for employees only, he stated that other students were using this network. User was unable to troubleshoot further and requires connectivity for patient care._x000D_
_x000D_
User ID: JTMARTIN_x000D_
Location: Jefferson Plaza, Fl 1 Ste 109_x000D_
Time: Any time at/after 5_x000D_
_x000D_
** All communications, please call user **</t>
  </si>
  <si>
    <t>IM400975</t>
  </si>
  <si>
    <t>09/05/17 10:06:02 US/Eastern (CETUCKER):_x000D_
09/05/17 10:05:41 US/Eastern (CETUCKER):_x000D_
Michael called back.  I helped him change his password and he was able to log into EPIC&gt;_x000D_
09/05/17 08:14:50 US/Eastern (CETUCKER):_x000D_
I have tried to called the number provided in this ticket and let it ring and ring and no one answers.  Contacted Tracy Jones and she gave me the number she had for him which is 631-681-5389.  There was not a name on the voicemail, however I left a message for them to return my call to help them log in._x000D_
09/05/17 07:57:20 US/Eastern (xMatters):_x000D_
[xMatters] - Notification delivered successfully to CETUCKER | iPhone</t>
  </si>
  <si>
    <t>LOVASZ, MICHAEL F.</t>
  </si>
  <si>
    <t>Trying to get logged into Epic, says password is expired, will not allow password to be changed_x000D_
_x000D_
Found password in AD reset on 09.04, caller was unaware of the password reset, disconnect from caller, called back, authenticated and reset password to Carilion123_x000D_
_x000D_
Still unable to get logged into Epic, checked user Epic account status, showing Active, everything is showing to be correct per KB_x000D_
_x000D_
Had caller close Epic window, waited several minutes, tried again, still getting error unable to log in (see attached screenshots)_x000D_
_x000D_
AD Username: MFLOVASZ_x000D_
EPIC Username: MFLOVASZ_x000D_
Issue Occurring: Unable to get logged in</t>
  </si>
  <si>
    <t>Trying to get logged into Epic, says password is expired, will not allow password to be changed</t>
  </si>
  <si>
    <t>IM400974</t>
  </si>
  <si>
    <t>09/06/17 13:03:11 US/Eastern (SVBRANDT):_x000D_
09/05/17 17:02:46 US/Eastern (SVBRANDT):_x000D_
Configured device and tested email and fax functions. Transfered LWS and EPR records to to new device. Tested epic printing_x000D_
09/05/17 17:00:54 US/Eastern (SVBRANDT):_x000D_
Swapped out device..._x000D_
09/05/17 10:51:38 US/Eastern (SVBRANDT):_x000D_
Checked printer... I was unsble to find the jam. I will replace with ISC83490_x000D_
09/05/17 09:12:33 US/Eastern (xMatters):_x000D_
[xMatters] - Notification delivered successfully to SVBRANDT | iPhone_x000D_
09/05/17 07:53:40 US/Eastern (xMatters):_x000D_
[xMatters] - Acknowledged by TJGRIMMETT (iPhone)_x000D_
09/05/17 07:47:56 US/Eastern (xMatters):_x000D_
[xMatters] - Notification delivered successfully to TJGRIMMETT | iPhone_x000D_
09/05/17 07:46:12 US/Eastern (xMatters):_x000D_
[xMatters] - Notification delivered successfully to HDKELLEY | iPhone</t>
  </si>
  <si>
    <t>Printer is continuing to jam.  There is a small piece of paper between trays 2 and 3, but cannot see it to get it out.  Please repair printer.  (printer is EOL'd, please look at replacement model as replacing it may be a better long term option.</t>
  </si>
  <si>
    <t>Printer is continuing to jam.  There is a small piece of paper between trays 2 and 3, but cannot see</t>
  </si>
  <si>
    <t>ISS0001798</t>
  </si>
  <si>
    <t>IM400973</t>
  </si>
  <si>
    <t>09/05/17 08:03:27 US/Eastern (CETUCKER):_x000D_
09/05/17 08:03:14 US/Eastern (CETUCKER):_x000D_
Helped client change password.  They were able to log in._x000D_
09/05/17 07:42:30 US/Eastern (xMatters):_x000D_
[xMatters] - Notification delivered successfully to CETUCKER | iPhone</t>
  </si>
  <si>
    <t>BOWMAN, MICHALA  D.</t>
  </si>
  <si>
    <t>EPIC: Login Error: User Receives Error "Unsuccessful Login Attempt, Try Again. Too Many Unsuccessful Attempts! Please Contact Your System Administrator For Assistance."_x000D_
_x000D_
Client has just reset the password which I verified remotely_x000D_
Client is using her Active Directory credentials to sign in_x000D_
Closed Epic and relaunched after 5-10 seconds without resolution_x000D_
ADADMIN shows account is not locked_x000D_
_x000D_
According to Epic is the following information:_x000D_
_x000D_
Contact date:  7/26/2017_x000D_
Status:  Active_x000D_
Start Date:  8/28/2017_x000D_
End date:  10/2/2017_x000D_
Login blocked:  blank_x000D_
Authentication Configuration:  blank_x000D_
_x000D_
userID:  mdbowman_x000D_
_x000D_
Machine Name:  ISC99213</t>
  </si>
  <si>
    <t>EPIC: Login Error: User Receives Error "Unsuccessful Login Attempt, Try Again. Too Many Unsuccessful</t>
  </si>
  <si>
    <t>IM400972</t>
  </si>
  <si>
    <t>09/05/17 10:47:36 US/Eastern (KSROGERS):_x000D_
09/05/17 10:46:28 US/Eastern (KSROGERS):_x000D_
Reviewed worflow and system is working as designed.  The attached document was sent to the user and also talked ot the user on how to avoid the error._x000D_
09/05/17 08:14:54 US/Eastern (KSROGERS):_x000D_
Called and left message._x000D_
09/05/17 08:02:21 US/Eastern (xMatters):_x000D_
[xMatters] - Acknowledged by KSROGERS (iPhone)_x000D_
09/05/17 08:01:01 US/Eastern (xMatters):_x000D_
[xMatters] - Notification delivered successfully to KSROGERS | iPhone_x000D_
09/05/17 08:00:24 US/Eastern (xMatters):_x000D_
[xMatters] - Notification delivered successfully to KSROGERS | iPhone</t>
  </si>
  <si>
    <t>When trying to enter time for any employee, user receives the attached error message._x000D_
This is on each employee she has to touch, the only way she can get past this message is to say "Ok", log out and back in and continue to next employee._x000D_
_x000D_
She has been experiencing this since the last upgrade._x000D_
_x000D_
UID:ALCONNER_x000D_
540-224-5597</t>
  </si>
  <si>
    <t>When trying to enter time for any employee, user receives the attached error message.</t>
  </si>
  <si>
    <t>IM400971</t>
  </si>
  <si>
    <t>09/05/17 08:57:45 US/Eastern (CMMULLIGAN):_x000D_
09/05/17 08:57:32 US/Eastern (CMMULLIGAN):_x000D_
Toner was delivered last week and was on site on shelf under printer. Called user and they found and installed toner so they are good to go now._x000D_
09/05/17 08:42:51 US/Eastern (xMatters):_x000D_
[xMatters] - Notification delivered successfully to CMMULLIGAN | iPhone_x000D_
09/05/17 08:42:50 US/Eastern (xMatters):_x000D_
[xMatters] - Notification delivered successfully to CMMULLIGAN | iPad_x000D_
09/05/17 07:36:10 US/Eastern (BCPERKINS):_x000D_
Advised client Brenda someone would be out after 8 to deliver her a toner._x000D_
09/05/17 07:33:47 US/Eastern (xMatters):_x000D_
[xMatters] - Acknowledged by BCPERKINS (iPhone)_x000D_
09/05/17 07:33:07 US/Eastern (xMatters):_x000D_
[xMatters] - Notification delivered successfully to BCPERKINS | Android phone_x000D_
09/05/17 07:33:06 US/Eastern (xMatters):_x000D_
[xMatters] - Notification delivered successfully to BCPERKINS | iPhone</t>
  </si>
  <si>
    <t>ROSE, BRENDA S.</t>
  </si>
  <si>
    <t>Needs toner replacement for MFP, states there is a white streak down the middle of copies, caller states that scanner glass has been cleaned before calling_x000D_
_x000D_
Toner level per Printer website showing 0%_x000D_
_x000D_
User's Concern: Toner is empty_x000D_
Device Asset Tag: ISM0000488_x000D_
Last Date Toner Was Ordered (per HPSM): 2017-08-15/SD871482</t>
  </si>
  <si>
    <t>Needs toner replacement for MFP, states there is a white streak down the middle of copies, caller st</t>
  </si>
  <si>
    <t>ISM0000488</t>
  </si>
  <si>
    <t>IM400970</t>
  </si>
  <si>
    <t>09/05/17 15:54:27 US/Eastern (STCHILDERS):_x000D_
09/05/17 15:54:20 US/Eastern (STCHILDERS):_x000D_
Took FS spectralink phone up to the anesthia work room and found that in certain parts that I lost all bars of reception. There are three WAPs that I could see that were outside the OR but were close by. The workroom is in the very middle and the recent construction may have impacted cell signal. Told client to put in tickets for all the anesthia phones to have them replaced under break/fix to see if that resolves the issue._x000D_
09/05/17 08:02:08 US/Eastern (STCHILDERS):_x000D_
Contacted client and she explained that it wasn't just one phone that was down but there was a dead spot in their workroom. She stated it happens with all the phones._x000D_
09/05/17 07:31:35 US/Eastern (xMatters):_x000D_
[xMatters] - Acknowledged by STCHILDERS (iPhone)_x000D_
09/05/17 07:31:15 US/Eastern (xMatters):_x000D_
[xMatters] - Notification delivered successfully to STCHILDERS | iPhone_x000D_
09/05/17 07:31:14 US/Eastern (xMatters):_x000D_
[xMatters] - Notification delivered successfully to STCHILDERS | iPad</t>
  </si>
  <si>
    <t>HINKLEY, KELLY L.</t>
  </si>
  <si>
    <t>Spectralink phones are dropping calls while in the anesthia workroom._x000D_
_x000D_
They will be able to walk in the workroom but when going from one side to the other the calls will drop out in the middle of the room._x000D_
This is happening with all their spectralink phones seems to be a dead spot in the center of the room._x000D_
_x000D_
Location:  CNRV main floor room 1057 anesthisia workroom</t>
  </si>
  <si>
    <t>Spectralink phones are dropping calls while in the anesthia workroom.</t>
  </si>
  <si>
    <t>IM400969</t>
  </si>
  <si>
    <t>09/05/17 07:20:50 US/Eastern (CETUCKER):_x000D_
09/05/17 07:20:37 US/Eastern (CETUCKER):_x000D_
The only request we have for this employee is when they were working from Bright Services.  Contacted client to let him know that we will need a new Request stating they are now a Carilion employee so we can remove that end date._x000D_
09/05/17 07:08:41 US/Eastern (xMatters):_x000D_
[xMatters] - Notification delivered successfully to CETUCKER | iPhone</t>
  </si>
  <si>
    <t>LATIMER, RICHARD N.</t>
  </si>
  <si>
    <t>Client was a temp but was hired on full time with Carilion.  His ad account is still showing expiration date of 09/02/2017_x000D_
_x000D_
User ID:  RNLATIMER_x000D_
_x000D_
Need to have the expiration set to never:</t>
  </si>
  <si>
    <t>Client was a temp but was hired on full time with Carilion.  His ad account is still showing expirat</t>
  </si>
  <si>
    <t>IM400968</t>
  </si>
  <si>
    <t>09/05/17 09:57:24 US/Eastern (CETUCKER):_x000D_
09/05/17 09:57:12 US/Eastern (CETUCKER):_x000D_
Will send ACA to Mary Potter once received_x000D_
09/05/17 07:14:15 US/Eastern (CETUCKER):_x000D_
Reactivated Doctors account for a few days to allow time for him to send the ACA to me to forward to Mary Potter.  Holding ticket open for ACA._x000D_
09/05/17 07:13:27 US/Eastern (xMatters):_x000D_
[xMatters] - Notification delivered successfully to CETUCKER | iPhone_x000D_
09/05/17 07:11:49 US/Eastern (TMBLEDSOE):_x000D_
Client called for an update, as he was waiting for an access renewal document that had not yet come through. However, as soon as he said this he received the email, so he stated this call could be disregarded._x000D_
09/05/17 07:04:59 US/Eastern (xMatters):_x000D_
[xMatters] - Notification delivered successfully to CETUCKER | iPhone_x000D_
09/05/17 07:04:15 US/Eastern (JLHOWELL):_x000D_
Client called for status and requests call back at 540.676.7407 as quickly as possible_x000D_
09/05/17 07:02:17 US/Eastern (xMatters):_x000D_
[xMatters] - Notification delivered successfully to CETUCKER | iPhone</t>
  </si>
  <si>
    <t>JANYJA, DANIEL K.</t>
  </si>
  <si>
    <t>Changed password a week ago before going on Vacation, worked two weeks ago, is now unable to access Epic_x000D_
_x000D_
Found caller's account to have expired in AD on 09.01.2017, Dr. states that he has a case that will be starting in 10 minutes and needs to have this extended immediately_x000D_
_x000D_
Emailed user new copy of ACA_x000D_
_x000D_
Full name:  JANYJA, DANIEL K._x000D_
Phone number:  540.676.7407_x000D_
Company name: ACV_x000D_
Email address: djanyja@me.com_x000D_
Name of application(s) needed: Epic/Active Directory</t>
  </si>
  <si>
    <t xml:space="preserve">Changed password a week ago before going on Vacation, worked two weeks ago, is now unable to access </t>
  </si>
  <si>
    <t>IM400967</t>
  </si>
  <si>
    <t>09/05/17 06:49:10 US/Eastern (RLCROUSE):_x000D_
09/05/17 06:40:33 US/Eastern (xMatters):_x000D_
[xMatters] - Notification delivered successfully to RLCROUSE | Android phone_x000D_
09/05/17 06:40:32 US/Eastern (xMatters):_x000D_
[xMatters] - Notification delivered successfully to RLCROUSE | iPhone_x000D_
09/05/17 06:39:45 US/Eastern (JLHOWELL):_x000D_
Client called to report the same issue is recurring and requests call back at 540 981 7335_x000D_
09/05/17 06:16:03 US/Eastern (RLCROUSE):_x000D_
09/05/17 06:15:31 US/Eastern (RLCROUSE):_x000D_
onsite.  selected the correct input on the tv monitor._x000D_
09/05/17 06:02:19 US/Eastern (xMatters):_x000D_
[xMatters] - Notification delivered successfully to RLCROUSE | Android phone_x000D_
09/05/17 06:02:18 US/Eastern (xMatters):_x000D_
[xMatters] - Notification delivered successfully to RLCROUSE | iPhone</t>
  </si>
  <si>
    <t>JENNINGS, MONIQUE A.</t>
  </si>
  <si>
    <t>Monitor - Client states one of the wall monitors in the patient waiting room that's used to tell families what part of the process the patient is currently at won't come up. Its just a blank screen with the message "Channel not avalable"._x000D_
_x000D_
PC ID: ISC77187 (client states the tag is located in a very bad spot; she couldn't even read it &amp; 							had to have a coworker get her the number)</t>
  </si>
  <si>
    <t>Monitor - Client states one of the wall monitors in the patient waiting room that's used to tell fam</t>
  </si>
  <si>
    <t>IM400966</t>
  </si>
  <si>
    <t>09/06/17 09:09:14 US/Eastern (SKRONK):_x000D_
09/06/17 07:52:10 US/Eastern (SKRONK):_x000D_
09/06/17 07:46:11 US/Eastern (SKRONK):_x000D_
called and spoke with Robyn and she did not have the workflow tracer open when the error occured.  I will document this occurance of error received in the open SLG 3363216. I am also going to request education on the workflow tracer._x000D_
09/06/17 02:44:03 US/Eastern (xMatters):_x000D_
[xMatters] - Acknowledged by SKRONK (iPhone)_x000D_
09/06/17 02:44:01 US/Eastern (xMatters):_x000D_
[xMatters] - Notification delivered successfully to SKRONK | iPhone_x000D_
09/06/17 02:43:23 US/Eastern (xMatters):_x000D_
[xMatters] - Acknowledged by SKRONK (iPhone)_x000D_
09/06/17 02:43:21 US/Eastern (TMBLEDSOE):_x000D_
New device was ISC96723_x000D_
09/06/17 02:42:52 US/Eastern (xMatters):_x000D_
[xMatters] - Notification delivered successfully to SKRONK | iPhone_x000D_
09/06/17 02:42:04 US/Eastern (TMBLEDSOE):_x000D_
Client called back from 540.266.6674. She has gotten the error again, but she's on a different PC with a different Epic server (see screenshot). She states this has been going on for weeks now, but it seems to usually happen between 1-3AM every time. Reopening ticket for further research._x000D_
09/05/17 07:28:45 US/Eastern (BXDONALD):_x000D_
09/05/17 02:03:18 US/Eastern (xMatters):_x000D_
[xMatters] - Acknowledged by BXDONALD (iPhone)_x000D_
09/05/17 02:03:07 US/Eastern (xMatters):_x000D_
[xMatters] - Notification delivered successfully to BXDONALD | iPhone</t>
  </si>
  <si>
    <t>LOREK, ROBYNE G.</t>
  </si>
  <si>
    <t>Epic RX:  Error message:  Error Starting Activity:  The activity you are trying to start could not be started_x000D_
Activity Descriptor:  UCW-MEDICATIONS_x000D_
The activity failed in ints Run method.  Please contact the developer of the activity_x000D_
AL_ACTIVTY_RUN_FAILED_x000D_
_x000D_
Client is repeatedly receiving this error message and wants to know what is causing it_x000D_
Most recent ticket was IM399280 which has been closed with following resolution:_x000D_
_x000D_
I have updated  SLG 3363216 with this information. Client is now on a different server and is not receiving the error message. Closing ticket since we have the open SLG number. Will inform the client back with what EPIC lets us._x000D_
_x000D_
I have updated the ticket with EPIC with the new example_x000D_
_x000D_
Unsure if TSC has the ability to look at SLG with Epic_x000D_
Screenshot is attached_x000D_
_x000D_
userID:  rglorek_x000D_
Department Name:  PHARMACY RMH_x000D_
_x000D_
Machine Name:  ISC84601_x000D_
_x000D_
Server Name:  STRM-PRD-21WW11_x000D_
_x000D_
Currently applied linkable template: RXRPH [T40802]</t>
  </si>
  <si>
    <t>Epic RX:  Error message:  Error Starting Activity:  The activity you are trying to start could not b</t>
  </si>
  <si>
    <t>IM400965</t>
  </si>
  <si>
    <t>09/07/17 14:17:26 US/Eastern (RASTONE):_x000D_
09/05/17 11:00:40 US/Eastern (RASTONE):_x000D_
Emailed client_x000D_
09/05/17 09:34:31 US/Eastern (xMatters):_x000D_
[xMatters] - Acknowledged by RASTONE (iPhone)_x000D_
09/05/17 09:34:29 US/Eastern (xMatters):_x000D_
[xMatters] - Notification delivered successfully to RASTONE | Android phone_x000D_
09/05/17 09:34:28 US/Eastern (xMatters):_x000D_
[xMatters] - Notification delivered successfully to RASTONE | iPhone_x000D_
09/05/17 09:33:16 US/Eastern (MJRUSSO):_x000D_
The User says that her email is not showing up on her Phone. All of her items are all being forwarded to the DELETED ITEMS folder. She says that this started last Friday. I tried to walk the user through updating her password on her iPhone, but she had just recently done this. On her Phone and PC, it seems like her Inbox may be disabled?_x000D_
_x000D_
Best Contact Number:  410.615.0125_x000D_
09/05/17 09:06:01 US/Eastern (RASTONE):_x000D_
Emailed client ticket # &amp; contact info &amp; how to put in current email password_x000D_
09/04/17 19:20:41 US/Eastern (xMatters):_x000D_
[xMatters] - Acknowledged by RASTONE (iPhone)_x000D_
09/04/17 19:20:39 US/Eastern (xMatters):_x000D_
[xMatters] - Notification delivered successfully to RASTONE | Android phone_x000D_
09/04/17 19:20:38 US/Eastern (xMatters):_x000D_
[xMatters] - Notification delivered successfully to RASTONE | iPhone</t>
  </si>
  <si>
    <t>KROKER-BODE, CLAUDIA A. (DR. KROKER-BODE)</t>
  </si>
  <si>
    <t>This user is the account that was compromised last week.  Her account was hacked and began sending phish emails.  She has a personal iPhone 7 that she uses for business use.  This user reports that ever since her account has been locked out and disabled, she has not gotten any carilion email or calendar event on her phone.  It appears that this exchange account is missing._x000D_
_x000D_
This user appears to have Maas360 installed correctly, and there used to be an option on that app to add the accounts back into the phone, but I know that this has been missing for several months.  I called mobile device on call, and was unable to get connected.  Escalating this ticket to his team.  I am thinking that they may have disabled this users account in Maas360 because of the security issues last week._x000D_
_x000D_
_x000D_
Carrier (Ntelos, Verizon, Sprint, Nextel): Verizon_x000D_
Device type (iPhone / Flip Phone / etc.): iPhone_x000D_
Device model: 7_x000D_
Device phone #: 410-615-0125_x000D_
Alternate Phone number to reach the client: 410-615-0125_x000D_
Specific Carilion location the device can be visited: Call user to schedule_x000D_
Date/Time the user will / can be at that Carilion location: Call user to schedule</t>
  </si>
  <si>
    <t>This user is the account that was compromised last week.  Her account was hacked and began sending p</t>
  </si>
  <si>
    <t>IM400964</t>
  </si>
  <si>
    <t>09/04/17 19:27:34 US/Eastern (KSROGERS):_x000D_
09/04/17 19:27:03 US/Eastern (KSROGERS):_x000D_
Reviewed user account and found it was deactivated.  Activated account._x000D_
09/04/17 19:20:45 US/Eastern (xMatters):_x000D_
[xMatters] - Acknowledged by KSROGERS (iPhone)_x000D_
09/04/17 19:16:42 US/Eastern (xMatters):_x000D_
[xMatters] - Notification delivered successfully to KSROGERS | iPhone</t>
  </si>
  <si>
    <t>MARTIN, KAILA E.</t>
  </si>
  <si>
    <t>Teletracking: The client has not been able to log into the site. She is getting an error that she doesn't have access._x000D_
_x000D_
 Found an ARF where this access was requested._x000D_
_x000D_
_x000D_
_x000D_
ARF: C1143576 - T108700</t>
  </si>
  <si>
    <t>Teletracking: The client has not been able to log into the site. She is getting an error that she do</t>
  </si>
  <si>
    <t>IM400963</t>
  </si>
  <si>
    <t>09/04/17 17:56:59 US/Eastern (EWJOHNSON):_x000D_
09/04/17 17:56:47 US/Eastern (EWJOHNSON):_x000D_
Came onsite and installed mouse. Verified machine is working. Left 3 spare mice in case they find any other missing mice._x000D_
09/04/17 17:27:06 US/Eastern (xMatters):_x000D_
[xMatters] - Acknowledged by EWJOHNSON (iPhone)_x000D_
09/04/17 17:26:51 US/Eastern (xMatters):_x000D_
[xMatters] - Acknowledged by EWJOHNSON (iPhone)_x000D_
09/04/17 17:26:50 US/Eastern (xMatters):_x000D_
[xMatters] - Acknowledged by EWJOHNSON (iPhone)_x000D_
09/04/17 17:26:48 US/Eastern (xMatters):_x000D_
[xMatters] - Acknowledged by EWJOHNSON (iPhone)_x000D_
09/04/17 17:26:47 US/Eastern (xMatters):_x000D_
[xMatters] - Acknowledged by EWJOHNSON (iPhone)_x000D_
09/04/17 17:26:46 US/Eastern (xMatters):_x000D_
[xMatters] - Notification delivered successfully to EWJOHNSON | Android phone_x000D_
09/04/17 17:26:45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</si>
  <si>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ISC79523</t>
  </si>
  <si>
    <t>Mouse is missing from bedside computer.</t>
  </si>
  <si>
    <t>ISC79523</t>
  </si>
  <si>
    <t>IM400962</t>
  </si>
  <si>
    <t>09/04/17 17:57:28 US/Eastern (EWJOHNSON):_x000D_
09/04/17 17:57:17 US/Eastern (EWJOHNSON):_x000D_
Came onsite and installed mouse. Verified machine is working. Left 3 spare mice in case they find any other missing mice._x000D_
09/04/17 17:25:18 US/Eastern (xMatters):_x000D_
[xMatters] - Acknowledged by EWJOHNSON (iPhone)_x000D_
09/04/17 17:25:09 US/Eastern (xMatters):_x000D_
[xMatters] - Notification delivered successfully to EWJOHNSON | iPhone_x000D_
09/04/17 17:25:08 US/Eastern (xMatters):_x000D_
[xMatters] - Notification delivered successfully to EWJOHNSON | Android phone</t>
  </si>
  <si>
    <t>Hardware:_x000D_
Mouse is missing from bedside computer._x000D_
_x000D_
Additional Data:_x000D_
_x000D_
Impact: 3 - Entire unit / department_x000D_
Affected Device: Mouse_x000D_
Asset Tag: ISC80689</t>
  </si>
  <si>
    <t>ISC80689</t>
  </si>
  <si>
    <t>IM400961</t>
  </si>
  <si>
    <t>09/04/17 17:56:30 US/Eastern (EWJOHNSON):_x000D_
09/04/17 17:56:18 US/Eastern (EWJOHNSON):_x000D_
Came onsite and installed mouse. Verified machine is working. Left 3 spare mice in case they find any other missing mice._x000D_
09/04/17 17:24:40 US/Eastern (xMatters):_x000D_
[xMatters] - Acknowledged by EWJOHNSON (iPhone)_x000D_
09/04/17 17:24:39 US/Eastern (xMatters):_x000D_
[xMatters] - Acknowledged by EWJOHNSON (iPhone)_x000D_
09/04/17 17:23:58 US/Eastern (xMatters):_x000D_
[xMatters] - Notification delivered successfully to EWJOHNSON | Android phone_x000D_
09/04/17 17:23:57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</si>
  <si>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ISC79686</t>
  </si>
  <si>
    <t>ISC79686</t>
  </si>
  <si>
    <t>IM400960</t>
  </si>
  <si>
    <t>09/04/17 17:55:59 US/Eastern (EWJOHNSON):_x000D_
09/04/17 17:55:47 US/Eastern (EWJOHNSON):_x000D_
Came onsite and installed mouse. Verified machine is working. Left 3 spare mice in case they find any other missing mice._x000D_
09/04/17 17:24:07 US/Eastern (xMatters):_x000D_
[xMatters] - Acknowledged by EWJOHNSON (iPhone)_x000D_
09/04/17 17:24:06 US/Eastern (xMatters):_x000D_
[xMatters] - Acknowledged by EWJOHNSON (iPhone)_x000D_
09/04/17 17:24:05 US/Eastern (xMatters):_x000D_
[xMatters] - Notification delivered successfully to EWJOHNSON | Android phone_x000D_
09/04/17 17:24:04 US/Eastern (xMatters):_x000D_
[xMatters] - Notification delivered successfully to EWJOHNSON | iPhone</t>
  </si>
  <si>
    <t>Hardware: Mouse is missing from bedside computer.  User neede mouse replaced._x000D_
_x000D_
Additional Data:_x000D_
_x000D_
Impact: 3 - Entire unit / department_x000D_
Affected Device: Mouse_x000D_
Asset Tag: ISC79678_x000D_
Location: RMH 14, 1479</t>
  </si>
  <si>
    <t>ISC79678</t>
  </si>
  <si>
    <t>IM400959</t>
  </si>
  <si>
    <t>09/06/17 08:57:03 US/Eastern (LFWYATT):_x000D_
09/06/17 08:56:43 US/Eastern (LFWYATT):_x000D_
received a message back from him and he was able to close the encounter._x000D_
09/04/17 17:19:51 US/Eastern (LFWYATT):_x000D_
Dr. Slayton,_x000D_
_x000D_
Feel free to give me a call, I can be reached at 540-892-1186_x000D_
_x000D_
It seems this encounter cannot be closed because Romanda Bartley has an unfinished note.  With you being a provider, you should be able to go in and edit her note and finish whatever she didn't finish.  If this does not work, we will need to reach out to this user._x000D_
_x000D_
Were you supposed to be the authorizing provider for this encounter?_x000D_
_x000D_
Thanks!_x000D_
Laura_x000D_
09/04/17 16:52:30 US/Eastern (xMatters):_x000D_
[xMatters] - Acknowledged by LFWYATT (iPhone)_x000D_
09/04/17 16:52:07 US/Eastern (xMatters):_x000D_
[xMatters] - Notification delivered successfully to LFWYATT | iPhone</t>
  </si>
  <si>
    <t>SLAYTON, RUSSELL P. (PARKER)</t>
  </si>
  <si>
    <t>The User says that he has an open chart in his name, that is supposed to be under Dr Rhea. He cannot close it, and he cannot forward it ot the doctor._x000D_
_x000D_
Randall Rhea is the name of the Physician that he is trying to forward this to. The user is at Home on a personal computer at this time._x000D_
_x000D_
User ID: RPSLAYTON (Currently holder of the Patient Chart that needs to be moved)_x000D_
Login Dept: FP VINTON [4104001]_x000D_
User Template: AMB IP CPOE PHYSICIAN [304046]_x000D_
_x000D_
User ID: RRRHEA (Destination of the chart)_x000D_
Login Dept:  FP VINTON [4104001]_x000D_
user Template:  AMB IP CPOE PHYSICIAN [304046]_x000D_
_x000D_
Patient Name: Kelly Jean Nance_x000D_
Patient DOB: 1/30/1971_x000D_
Patient MRN: 6794025_x000D_
_x000D_
Best Contact Number: 804.894.1323</t>
  </si>
  <si>
    <t>The User says that he has an open chart in his name, that is supposed to be under Dr Rhea. He cannot</t>
  </si>
  <si>
    <t>IM400958</t>
  </si>
  <si>
    <t>09/07/17 10:09:09 US/Eastern (RASTONE):_x000D_
09/04/17 18:07:40 US/Eastern (xMatters):_x000D_
[xMatters] - Acknowledged by RASTONE (iPhone)_x000D_
09/04/17 18:01:58 US/Eastern (xMatters):_x000D_
[xMatters] - Notification delivered successfully to RASTONE | iPhone_x000D_
09/04/17 18:01:57 US/Eastern (xMatters):_x000D_
[xMatters] - Notification delivered successfully to RASTONE | Android phone_x000D_
09/04/17 18:00:41 US/Eastern (TRGILES):_x000D_
Julia D'amora Just called back into the TSC with some questions about the email that was sent to her via Bobby Stone.  This user reported that she called the number left in email, and thought that Bobby may have been gone for the day.  The number went right to voicemail.  I informed her that he should be the on call person and to give him a call back later._x000D_
09/04/17 16:17:27 US/Eastern (RASTONE):_x000D_
Emailed client new Maas360 enrollment, client is wanting assistance w/ doing a iCloud restore. Emailed client ticket # &amp; contact info if they have any questions._x000D_
09/04/17 15:44:47 US/Eastern (xMatters):_x000D_
[xMatters] - Acknowledged by RASTONE (iPhone)_x000D_
09/04/17 15:44:38 US/Eastern (xMatters):_x000D_
[xMatters] - Notification delivered successfully to RASTONE | iPhone_x000D_
09/04/17 15:44:37 US/Eastern (xMatters):_x000D_
[xMatters] - Notification delivered successfully to RASTONE | Android phone</t>
  </si>
  <si>
    <t>D'AMORA, JULIA M.</t>
  </si>
  <si>
    <t>User believes that she made a mistake.  She tried to synch her phone to her apple computer, and believes that she restored an older iphone when her Cariion iPhone.  Either this or the factory restore.  She no longer has Carilion contacts, email, apps, or anyting that was on the phone when she got it._x000D_
_x000D_
Carrier (Ntelos, Verizon, Sprint, Nextel): Verizon_x000D_
Device type (iPhone / Flip Phone / etc.): iPhone_x000D_
Device model: 6_x000D_
Device phone #: 540-589-5576_x000D_
Alternate Phone number to reach the client: 540-589-5576_x000D_
Specific Carilion location the device can be visited: She can meet anywhere tomorrow_x000D_
Date/Time the user will / can be at that Carilion location: She can meet anywhere tomorrow</t>
  </si>
  <si>
    <t>User believes that she made a mistake.  She tried to synch her phone to her apple computer, and beli</t>
  </si>
  <si>
    <t>IM400957</t>
  </si>
  <si>
    <t>09/06/17 09:45:30 US/Eastern (PBTRIGGER):_x000D_
09/06/17 09:45:07 US/Eastern (PBTRIGGER):_x000D_
Moved to PRD and to remote client_x000D_
09/05/17 15:21:27 US/Eastern (PBTRIGGER):_x000D_
Sent to POC - TST, CVT, NVT and PRD - INI HIP - 10031 - will run smartupdate to send to Remote_x000D_
09/05/17 12:40:36 US/Eastern (PBTRIGGER):_x000D_
Changed in SUP - no longer available in Hyperspace but still available in Remote.  Checking to see what needs to be moved._x000D_
09/04/17 15:58:27 US/Eastern (PBTRIGGER):_x000D_
need to remove 10031_x000D_
09/04/17 15:51:03 US/Eastern (PBTRIGGER):_x000D_
called client to clarify which pool to keep.  There are 2 pools HH/HO Coding/Quality Reivew and HH/HO Quality Review._x000D_
09/04/17 15:36:54 US/Eastern (xMatters):_x000D_
[xMatters] - Acknowledged by PBTRIGGER (iPhone)_x000D_
09/04/17 15:35:53 US/Eastern (xMatters):_x000D_
[xMatters] - Notification delivered successfully to PBTRIGGER | iPhone</t>
  </si>
  <si>
    <t>Epic:_x000D_
There are 2 pools that have the name "quality review" .  One of the pools is HH/HO Coding/Quality Review.  This pool is the correct pool for QR and has all of us listed and is the pool that needs to be kept._x000D_
There is a second pool that is names HH/HO Quality Review that has none of us listed in it.  Anytime messages are sent to this pool, they are going nowhere and we aren't getting the messages.  Can this extra pool that is empty and not used be removed from the list of pools to choose from (HH/HO Quality Review)?  Otherwise there may be some important messages getting sent to the QR team that we will never get._x000D_
_x000D_
Additional Data:_x000D_
_x000D_
Impact: 3 - Entire unit / department_x000D_
User Name: SCSNOW_x000D_
Department: CC HH HO SCHEDULING [6236001]_x000D_
Template: HH/HO CODER/QR TEMPLATE [T6224701]_x000D_
Pool name to keep:  HH/HO Coding/Quality Review_x000D_
Pool name to remove: HH/HO Quality Review</t>
  </si>
  <si>
    <t>There are 2 pools that have the name "quality review" .  One of the pools is HH/HO Coding/Quality Review.  This pool is the correct pool for QR and has all of us listed and is the pool that needs to</t>
  </si>
  <si>
    <t>IM400956</t>
  </si>
  <si>
    <t>09/04/17 16:03:23 US/Eastern (EWJOHNSON):_x000D_
09/04/17 16:03:14 US/Eastern (EWJOHNSON):_x000D_
Went onsite and resynched all 3 scanners to the base. They are all working._x000D_
09/04/17 15:47:31 US/Eastern (xMatters):_x000D_
[xMatters] - Acknowledged by EWJOHNSON (iPhone)_x000D_
09/04/17 15:47:30 US/Eastern (xMatters):_x000D_
[xMatters] - Acknowledged by EWJOHNSON (iPhone)_x000D_
09/04/17 15:15:56 US/Eastern (xMatters):_x000D_
[xMatters] - Notification delivered successfully to EWJOHNSON | Android phone_x000D_
09/04/17 15:15:55 US/Eastern (xMatters):_x000D_
[xMatters] - Notification delivered successfully to EWJOHNSON | iPhone</t>
  </si>
  <si>
    <t>ELLIS, DANIELLE K.</t>
  </si>
  <si>
    <t>User has 3 scanners in pt rooms that are not working.  User is not just learning about this, and how it has been an issue for a long time.  This user was unwilling to torubleshoot, and just wanted FS to come take a look at these scanners._x000D_
_x000D_
Asset: ISC99719 This is the only IS number that this user was able to locate._x000D_
Location: RMH 9 ROOMS 968, 969, and 979</t>
  </si>
  <si>
    <t>User has 3 scanners in pt rooms that are not working.  User is not just learning about this, and how</t>
  </si>
  <si>
    <t>ISC99719</t>
  </si>
  <si>
    <t>IM400955</t>
  </si>
  <si>
    <t>09/08/17 08:34:52 US/Eastern (KSROGERS):_x000D_
09/08/17 08:33:44 US/Eastern (KSROGERS):_x000D_
Comments for KGS tech._x000D_
Reviewed with Kevin that this is simply a flag to make them aware that the phone lost it's synchronized time on the mobile device. The phone holds onto the DB time whenever it connects to the Mobile App in online mode. If at any point the phone is reset and the mobile app is not launched and the phone goes into offline mode, it is not synced up and will also produce this comment. - The idea behind this comment is to make them aware that the time may not be accurate. At that point it is relying on the phone's time instead of the DB (Database) time. - Trying to figure out the exact scenario for the individuals device is not possible._x000D_
09/06/17 16:20:03 US/Eastern (KSROGERS):_x000D_
Sent email to client.  Still waiting on additional information from the vendor._x000D_
09/04/17 15:48:54 US/Eastern (KSROGERS):_x000D_
Reviewed timecard.  This error is appearing on several punches and is a system genenrated comment.  Seems to be an issue with the mobile device syncing to the timeclock sever at time of punch.  Research issue on community.kronos.com.  Submitted a ticket with the vendor to get furher clairification._x000D_
09/04/17 15:23:08 US/Eastern (xMatters):_x000D_
[xMatters] - Acknowledged by KSROGERS (iPhone)_x000D_
09/04/17 15:22:38 US/Eastern (xMatters):_x000D_
[xMatters] - Acknowledged by KSROGERS (Work Email)_x000D_
09/04/17 15:12:13 US/Eastern (xMatters):_x000D_
[xMatters] - Notification delivered successfully to KSROGERS | Work Email</t>
  </si>
  <si>
    <t>Client has one of his technicians that has three time punches this pay period that have buddle next to them.  When hovering over these bubbles the message reads:_x000D_
Unverified time for the punch:_x000D_
_x000D_
This technician seems to be the only one with these bubbles and they all use their Carilion Iphone with Krono Mobile for their punches in and out._x000D_
_x000D_
wanting to know what is causing these bubbles if this is a possible phone reception issue where the punches service area is not being determined or what actually prompts these bubbles to appear on center punches._x000D_
_x000D_
Client was working from home so unable to remote for screenshot but the information below is the technician in question:_x000D_
_x000D_
User:  Randall A Ashby_x000D_
Badge ID:  328552_x000D_
Randall Mobile that he is punching from:  540.537.8406_x000D_
_x000D_
Contact Mark at 540.798.8281</t>
  </si>
  <si>
    <t xml:space="preserve">Client has one of his technicians that has three time punches this pay period that have buddle next </t>
  </si>
  <si>
    <t>IM400954</t>
  </si>
  <si>
    <t>09/04/17 16:06:21 US/Eastern (EWJOHNSON):_x000D_
09/04/17 16:06:12 US/Eastern (EWJOHNSON):_x000D_
This is a known issue with upgrading spark on these devices. I spoke with John Markell and he said this is a know issue and he is working with the SA and SE team to resolve this. Logged in as admiral and uninstalled 2.7.7 and installed the current version 2.5.8. When she logged back on she had no further issues. I advised her not to upgrade spark._x000D_
09/04/17 14:21:26 US/Eastern (xMatters):_x000D_
[xMatters] - Notification delivered successfully to EWJOHNSON | Android phone_x000D_
09/04/17 14:21:25 US/Eastern (xMatters):_x000D_
[xMatters] - Notification delivered successfully to EWJOHNSON | iPhone</t>
  </si>
  <si>
    <t>Spark: The windows for spark are not rendering correctly. They have parts of the window behind them "stuck" on them. see attached._x000D_
_x000D_
I tried updating to version 2.7.7, the newest working version, but it is still doing the same thing._x000D_
_x000D_
Asset Tag: ISC84400</t>
  </si>
  <si>
    <t xml:space="preserve">Spark: The windows for spark are not rendering correctly. They have parts of the window behind them </t>
  </si>
  <si>
    <t>IM400953</t>
  </si>
  <si>
    <t>09/04/17 17:11:45 US/Eastern (LFWYATT):_x000D_
09/04/17 14:21:34 US/Eastern (xMatters):_x000D_
[xMatters] - Acknowledged by LFWYATT (iPhone)_x000D_
09/04/17 14:21:24 US/Eastern (xMatters):_x000D_
[xMatters] - Notification delivered successfully to LFWYATT | iPhone_x000D_
09/04/17 14:20:58 US/Eastern (TRGILES):_x000D_
Elizabeth Runions just called back into the TSC at 540-831-5862 regarding this ticket.  She reports that this ticket can now be closed._x000D_
09/04/17 14:20:03 US/Eastern (xMatters):_x000D_
[xMatters] - Acknowledged by LFWYATT (iPhone)_x000D_
09/04/17 14:19:53 US/Eastern (xMatters):_x000D_
[xMatters] - Notification delivered successfully to LFWYATT | iPhone</t>
  </si>
  <si>
    <t>RUNIONS, ELIZABETH D.</t>
  </si>
  <si>
    <t>The User is trying to enter an NDC number on a Flu Vaccine. It does nto accept the NDC number for the vaccine._x000D_
_x000D_
I tried to remote into this device, but Expert Assist cannot display this page. I am unable to remote the machine. Error states that the NDC Number does not exist._x000D_
_x000D_
Error Message: "A matching record was not found."_x000D_
_x000D_
User ID:  EDRUNIONS_x000D_
Login Dept:   STUDENT HEALTH RADFORD [4164001]_x000D_
User Template:   AMB NURSE NO PAL [T10055]_x000D_
_x000D_
NDC Number: 4928141758_x000D_
_x000D_
Asset Tag: ISD37115_x000D_
_x000D_
Best Contact Number: 540.831.5862</t>
  </si>
  <si>
    <t>The User is trying to enter an NDC number on a Flu Vaccine. It does nto accept the NDC number for th</t>
  </si>
  <si>
    <t>IM400952</t>
  </si>
  <si>
    <t>09/05/17 15:03:09 US/Eastern (SFABDELHADI):_x000D_
09/05/17 15:02:49 US/Eastern (SFABDELHADI):_x000D_
Tammy checked with Sandy and she is filling this out.  She had no idea that it was adding a modifier.  She will stop adding this information on the screen.  Closing ticket._x000D_
09/05/17 09:57:51 US/Eastern (SFABDELHADI):_x000D_
Researched with Roger Haynes.  Sent email to client with below information._x000D_
_x000D_
IMG3443 = Modifier 26,LT  -  70503453   - IMAGING PRIMARY_x000D_
IMG3444 = Modifier 26,RT   - 70503461  - IMAGING PRIMARY_x000D_
IMG3447 = Modifier 26,LT    - 70503495 - IMAGING SECONDARY_x000D_
IMG3448 = Modifier 26,RT    - 70503503  - IMAGING SECONDARY_x000D_
_x000D_
_x000D_
_x000D_
Shuey, Verna M, RTR [VMSHUEY - Added Modifier 50 herself_x000D_
09/04/17 14:32:02 US/Eastern (xMatters):_x000D_
[xMatters] - Acknowledged by SFABDELHADI (iPhone)_x000D_
09/04/17 13:47:25 US/Eastern (xMatters):_x000D_
[xMatters] - Notification delivered successfully to SFABDELHADI | Work Email</t>
  </si>
  <si>
    <t>Epic: Radiant or Billing Team : Is modifier 50 auto attaching to IMG3443 and 3444 when performed same time?  Is the modifier auto attaching when IMG3443 and 3444 are used with IMGs3447 and IMG3448?  Are these set up as Imaging Primary, 156001 (Roger Haynes knows what this means)?_x000D_
_x000D_
Examples :_x000D_
Barbara Jean Shavers_x000D_
HAR 105971253 MRN 155314_x000D_
dos 8/4/17_x000D_
Note: 50 bilateral modifier was ADDED on the original charges 19083, 19084_x000D_
_x000D_
Kathleen Ann Williams_x000D_
HAR 105893801  MRN 070324_x000D_
dos 7/11/2017_x000D_
Note:  50 bilateral modifer was ADDED for the original charges 19083, 19084_x000D_
_x000D_
Additional Data:_x000D_
_x000D_
Impact: 3 - Entire unit / department_x000D_
User Name: rgearly_x000D_
Department: MUS_x000D_
Patient First Name:_x000D_
Patient Middle Name:_x000D_
Patient Last Name:_x000D_
Patient MRN:_x000D_
Patient Order Number:_x000D_
Patient Account Number:_x000D_
Patient CSN:_x000D_
Patient DOB:_x000D_
Invoice Number:</t>
  </si>
  <si>
    <t>Radiant or Billing Team : Is modifier 50 auto attaching to IMG3443 and 3444 when performed same time?  Is the modifier auto attaching when IMG3443 and 3444 are used with IMGs3447 and IMG3448?  Are th</t>
  </si>
  <si>
    <t>IM400951</t>
  </si>
  <si>
    <t>09/06/17 08:36:46 US/Eastern (SFABDELHADI):_x000D_
09/06/17 08:36:29 US/Eastern (SFABDELHADI):_x000D_
Built out supply and added Charge code and Barcode_x000D_
09/04/17 12:11:32 US/Eastern (xMatters):_x000D_
[xMatters] - Acknowledged by SFABDELHADI (iPhone)_x000D_
09/04/17 12:11:21 US/Eastern (xMatters):_x000D_
[xMatters] - Notification delivered successfully to SFABDELHADI | iPhone</t>
  </si>
  <si>
    <t>Epic:_x000D_
Radiant Team : IR Special Procedures needs CATH CXI for barcoding.  Thank you._x000D_
_x000D_
Additional Data:_x000D_
_x000D_
Impact: 3 - Entire unit / department_x000D_
User Name: rgearly_x000D_
Department: Special PX</t>
  </si>
  <si>
    <t>Radiant Team : IR Special Procedures needs CATH CXI for barcoding.  Thank you.</t>
  </si>
  <si>
    <t>IM400950</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</si>
  <si>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</si>
  <si>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</si>
  <si>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IM400949</t>
  </si>
  <si>
    <t>09/04/17 13:48:40 US/Eastern (xMatters):_x000D_
[xMatters] - Notification delivered successfully to CMCAMPBELL1 | iPhone_x000D_
09/04/17 13:48:12 US/Eastern (CMCAMPBELL1):_x000D_
09/04/17 13:47:54 US/Eastern (CMCAMPBELL1):_x000D_
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</si>
  <si>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DOWNS, DONNA D.</t>
  </si>
  <si>
    <t>Trying to use smart view and the add-ins are disabled. I can get the Add-in on but the COM Add-In to stay checked._x000D_
_x000D_
See Screenshot.</t>
  </si>
  <si>
    <t>Trying to use smart view and the add-ins are disabled. I can get the Add-in on but the COM Add-In to</t>
  </si>
  <si>
    <t>IM400948</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</si>
  <si>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</si>
  <si>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</si>
  <si>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</si>
  <si>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User reported that she got a strange email about her password expiring from an outside source.</t>
  </si>
  <si>
    <t>IM400947</t>
  </si>
  <si>
    <t>09/04/17 14:04:29 US/Eastern (BCPERKINS):_x000D_
Client advised that she had another devise to work on. Converting to Problem PM12022_x000D_
09/04/17 11:54:56 US/Eastern (xMatters):_x000D_
[xMatters] - Notification delivered successfully to BCPERKINS | Android phone_x000D_
09/04/17 11:54:55 US/Eastern (xMatters):_x000D_
[xMatters] - Notification delivered successfully to BCPERKINS | iPhone</t>
  </si>
  <si>
    <t>FIX, DAVINA D. (DEE)</t>
  </si>
  <si>
    <t>Computer will not turn on_x000D_
_x000D_
Amber light blinking when pressing power button_x000D_
_x000D_
ADID: DDFIX_x000D_
asset tag: ISD34687</t>
  </si>
  <si>
    <t>Computer will not turn on</t>
  </si>
  <si>
    <t>ISD34687</t>
  </si>
  <si>
    <t>IM400946</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</si>
  <si>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</si>
  <si>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</si>
  <si>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</si>
  <si>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</si>
  <si>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</si>
  <si>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</si>
  <si>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</si>
  <si>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</si>
  <si>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IM400944</t>
  </si>
  <si>
    <t>09/05/17 11:46:40 US/Eastern (RDHUGHES):_x000D_
09/04/17 11:42:07 US/Eastern (JBDICARLO):_x000D_
User called in to report she has resolved the issue.</t>
  </si>
  <si>
    <t>BROWN, LINDA G.</t>
  </si>
  <si>
    <t>User wants to have a power point slide show to auto play next slide. Have tried many things including making sure the duration is as long or longer than the audio. She asked for us to call back if we figure anything out</t>
  </si>
  <si>
    <t>User wants to have a power point slide show to auto play next slide. Have tried many things includin</t>
  </si>
  <si>
    <t>IM400943</t>
  </si>
  <si>
    <t>09/04/17 16:02:40 US/Eastern (EWJOHNSON):_x000D_
09/04/17 16:02:35 US/Eastern (EWJOHNSON):_x000D_
PM12023_x000D_
09/04/17 16:01:59 US/Eastern (EWJOHNSON):_x000D_
Attempted to call again bu still no answer. converting to Problem ticket._x000D_
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</si>
  <si>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COLE, ERIN E.</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</si>
  <si>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</si>
  <si>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User's desktop phone's handset will go in and out while she is talking on it, and it appears that sh</t>
  </si>
  <si>
    <t>IM400942</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</si>
  <si>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</si>
  <si>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</si>
  <si>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</si>
  <si>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</si>
  <si>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</si>
  <si>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</si>
  <si>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</si>
  <si>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</si>
  <si>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</si>
  <si>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Client trying to work with one particular patient and will not allow her to input any information on</t>
  </si>
  <si>
    <t>IM400939</t>
  </si>
  <si>
    <t>09/04/17 16:08:57 US/Eastern (EWJOHNSON):_x000D_
09/04/17 16:08:48 US/Eastern (EWJOHNSON):_x000D_
Replaced scanner_x000D_
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</si>
  <si>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BARNES, LATOYIA C.</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</si>
  <si>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</si>
  <si>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 xml:space="preserve">Called said she thought the handheld scanner needed to be calibrated and wanted me to send over the </t>
  </si>
  <si>
    <t>IM400938</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</si>
  <si>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</si>
  <si>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</si>
  <si>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</si>
  <si>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</si>
  <si>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09/07/17 14:29:27 US/Eastern (RASTONE):_x000D_
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</si>
  <si>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LYNCH, CHRISTY D.</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</si>
  <si>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</si>
  <si>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When you answer the phone all you hear is static on the line and you can't talk to the other person on the line.</t>
  </si>
  <si>
    <t>IM400936</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</si>
  <si>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</si>
  <si>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</si>
  <si>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</si>
  <si>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</si>
  <si>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</si>
  <si>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16:07:01 US/Eastern (EWJOHNSON):_x000D_
09/04/17 16:06:52 US/Eastern (EWJOHNSON):_x000D_
I have replaced the flatbed scanner. Device is now working correctly._x000D_
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</si>
  <si>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CLAYTOR, LATIA D. (TIA)</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</si>
  <si>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</si>
  <si>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User's printer is giving a calibration failure error message, and it is not longer printer.  It is a</t>
  </si>
  <si>
    <t>ISM0003000</t>
  </si>
  <si>
    <t>IM400934</t>
  </si>
  <si>
    <t>09/04/17 16:08:19 US/Eastern (EWJOHNSON):_x000D_
09/04/17 16:08:11 US/Eastern (EWJOHNSON):_x000D_
Closing and converting to PM12024_x000D_
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</si>
  <si>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HODGE, RYAN E.</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</si>
  <si>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</si>
  <si>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Showing up on Qradar scan.</t>
  </si>
  <si>
    <t>IM400933</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</si>
  <si>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</si>
  <si>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</si>
  <si>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</si>
  <si>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</si>
  <si>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</si>
  <si>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</si>
  <si>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</si>
  <si>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</si>
  <si>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</si>
  <si>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</si>
  <si>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</si>
  <si>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</si>
  <si>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</si>
  <si>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</si>
  <si>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IM400930</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</si>
  <si>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</si>
  <si>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</si>
  <si>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</si>
  <si>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</si>
  <si>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</si>
  <si>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IM400928</t>
  </si>
  <si>
    <t>The out-of-band management modem on Node cfmhRtr-1 has been detected as being non-functional.  The modem number dialed was 5404896418 and the last status detected on the modem was NO ANSWER.</t>
  </si>
  <si>
    <t>Modem on cfmhRtr-1 is non-functional</t>
  </si>
  <si>
    <t>IM400927</t>
  </si>
  <si>
    <t>The out-of-band management modem on Node dpRtr-1 has been detected as being non-functional.  The modem number dialed was 5406743171 and the last status detected on the modem was CONNECTED WITH NO PROMPT.</t>
  </si>
  <si>
    <t>IM400926</t>
  </si>
  <si>
    <t>IM400925</t>
  </si>
  <si>
    <t>IM400924</t>
  </si>
  <si>
    <t>09/05/17 10:11:25 US/Eastern (JWBOOKER):_x000D_
This Incident has been converted to an RFC.  See Related Records.._x000D_
09/05/17 10:02:21 US/Eastern (JWBOOKER):_x000D_
I think we need to create an RFC for this request and have it go through intake triage. This way it can get evaluated with all other projects coming down the pike and assigned a Priority. I know the IT Governance team is now meeting to review and they have a few Rapid Assessment teams set up that can also review and prioritize. Once this is assigned to a person we can work on vetting and education for the changes NRV will experience.  Rachael Cook._x000D_
09/05/17 09:44:01 US/Eastern (JWBOOKER):_x000D_
Rachael and Tanya_x000D_
_x000D_
I need a little guidance regarding a ticket I received yesterday.  We currently do not have the pending fetal chart creation set up for LD CNRV.  The build that was completed last year was completed only for RMH.  At that time, the decision was made that this would be only Roanoke based._x000D_
_x000D_
However, over the weekend, we had a patient who was seen at the OB Maternal Elm site that actually delivered at CNRV.  The nurses could not see the pending baby to admit.  Therefore, they created another baby who was name Baby Boy B.  I have marked the pending baby and Baby Boy B to be merged upon discharge.  This will allow no data in the fetal chart to be lost.  However, this could very well happen again._x000D_
_x000D_
Do I create an RFC off of this ticket to go to intake triage or do I create a problem?  We really do not have a workaround at this time for L&amp;D at CNRV because they literally cannot see the pended fetal chart from the amb office.  We will always have to merge after discharge.  Also who has the ability to approve this change for LD CNRV?  This will require build and training…._x000D_
_x000D_
Thanks.  Joyce_x000D_
09/04/17 14:02:12 US/Eastern (xMatters):_x000D_
[xMatters] - Acknowledged by JWBOOKER (iPhone)_x000D_
09/04/17 14:02:11 US/Eastern (xMatters):_x000D_
[xMatters] - Notification delivered successfully to JWBOOKER | iPhone_x000D_
09/04/17 14:00:33 US/Eastern (PBTRIGGER):_x000D_
Sending Ticket to HIM per Joyce:_x000D_
Ginny and Karla_x000D_
_x000D_
 I cannot merge the pending baby and newborn baby together until after discharge.  I have copied in Sue Patrick as well.  The NRV departments were not set up for the pending fetal chart process.  Therefore, we need to take care of this case and then determine next steps for NRV and fetal chart correction._x000D_
_x000D_
_x000D_
Pam Trigger currently has the ticket.  Pam – once you finish with the ticket can you send to the Epic_HIM team.  I am on call today and will work through the process after discharge._x000D_
09/04/17 13:59:34 US/Eastern (PBTRIGGER):_x000D_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_x000D_
_x000D_
The baby is pending and I cannot use any ADT tool to delete the baby because there are no ADT events at this point.  You may have to talk to Karla about how to delete the pending baby is the users do not know how.  Joyce_x000D_
09/04/17 13:57:50 US/Eastern (PBTRIGGER):_x000D_
Send to HIM for Merging of the baby A/B_x000D_
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</si>
  <si>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JEUCK, J A. (ANNETTE)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</si>
  <si>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</si>
  <si>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User had a section OP that came in that was scheduled for later.  User reports every time that she l</t>
  </si>
  <si>
    <t>IM400923</t>
  </si>
  <si>
    <t>09/05/17 12:36:48 US/Eastern (ABMITCHELL):_x000D_
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</si>
  <si>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</si>
  <si>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Client receiving exceeded maximum number of login attempts message when trying to log into teletrack</t>
  </si>
  <si>
    <t>IM400922</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</si>
  <si>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</si>
  <si>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</si>
  <si>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</si>
  <si>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IM400921</t>
  </si>
  <si>
    <t>09/05/17 07:45:04 US/Eastern (TMBLEDSOE):</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</si>
  <si>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</si>
  <si>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 xml:space="preserve">Cart - Client states the cart has been freezing up since at least Fri. She's not really sure if its </t>
  </si>
  <si>
    <t>ISC90540</t>
  </si>
  <si>
    <t>IM400920</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</si>
  <si>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</si>
  <si>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</si>
  <si>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</si>
  <si>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</si>
  <si>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</si>
  <si>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</si>
  <si>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</si>
  <si>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</si>
  <si>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09/15/17 15:25:26 US/Eastern (AJFOSTER):_x000D_
CLient was able to delte the whole list.  Talked with Todd and he was going to see about asking Epic._x000D_
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</si>
  <si>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ERICKSEN, CONNOR J.</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</si>
  <si>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</si>
  <si>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Epic: The client was setting up a new Patient List, but some of the columns he added have a lock nex</t>
  </si>
  <si>
    <t>IM400917</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</si>
  <si>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</si>
  <si>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JOBP.EDW.WEEKLY.SOLSTAS.MICRO_SENSITIVITY ABORTED on 2017-09-03 19:17:11 ; Parent Job:JSCH.EDW.SHARED_OBJ.JOB_SCHEDULE</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</si>
  <si>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</si>
  <si>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</si>
  <si>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</si>
  <si>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</si>
  <si>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</si>
  <si>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</si>
  <si>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</si>
  <si>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</si>
  <si>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</si>
  <si>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</si>
  <si>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</si>
  <si>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</si>
  <si>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</si>
  <si>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</si>
  <si>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</si>
  <si>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</si>
  <si>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</si>
  <si>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</si>
  <si>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</si>
  <si>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</si>
  <si>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</si>
  <si>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</si>
  <si>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</si>
  <si>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</si>
  <si>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</si>
  <si>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</si>
  <si>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</si>
  <si>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</si>
  <si>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</si>
  <si>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</si>
  <si>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</si>
  <si>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</si>
  <si>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</si>
  <si>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</si>
  <si>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</si>
  <si>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</si>
  <si>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</si>
  <si>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</si>
  <si>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</si>
  <si>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IM400907</t>
  </si>
  <si>
    <t>09/04/17 16:10:02 US/Eastern (EWJOHNSON):_x000D_
09/04/17 16:09:52 US/Eastern (EWJOHNSON):_x000D_
Closing and converting to PM12025_x000D_
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</si>
  <si>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WHITLOCK, NANCY M.</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</si>
  <si>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</si>
  <si>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 xml:space="preserve">Cart - Client states she called earlier because she couldn't get Epic to connect. She rebooted &amp; it </t>
  </si>
  <si>
    <t>ISC87800</t>
  </si>
  <si>
    <t>IM400906</t>
  </si>
  <si>
    <t>09/05/17 08:42:05 US/Eastern (BAHERRALA):_x000D_
09/05/17 08:41:54 US/Eastern (BAHERRALA):_x000D_
Updated the patient class per client's request.  Called to confirm.  Closing ticket._x000D_
09/05/17 08:12:03 US/Eastern (xMatters):_x000D_
[xMatters] - Acknowledged by BABOATWRIGHT (iPhone)_x000D_
09/05/17 08:00:59 US/Eastern (xMatters):_x000D_
[xMatters] - Notification delivered successfully to BABOATWRIGHT | iPhone_x000D_
09/05/17 08:00:22 US/Eastern (xMatters):_x000D_
[xMatters] - Notification delivered successfully to BABOATWRIGHT | iPhone_x000D_
09/03/17 18:00:55 US/Eastern (xMatters):_x000D_
[xMatters] - Unable to deliver notification to OFFHOURS |</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</si>
  <si>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</si>
  <si>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Can this be changed from Newborn to IP?  Baby transferred from New River._x000D_
_x000D_
Thank you_x000D_
_x000D_
                _x000D_
Victoria Walters, CCS, CPC_x000D_
Team Lead  HB Coding_x000D_
CASB 1501</t>
  </si>
  <si>
    <t>IM400905</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</si>
  <si>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</si>
  <si>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</si>
  <si>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</si>
  <si>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</si>
  <si>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09/06/17 09:35:52 US/Eastern (ALCORRELL):_x000D_
09/06/17 09:34:33 US/Eastern (ALCORRELL):_x000D_
Relayed to the client that we cannot separate the email group and Everbridge.  She understands and okays to close the ticket._x000D_
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</si>
  <si>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SCHAD, JESSICA L.</t>
  </si>
  <si>
    <t>Everbridge - Client is trying to update Everbridge. She is a pharmacist &amp; needs to un-enroll from the "nursing help needed" (ie she gets shortage notices for nursing staff &amp; such) notices._x000D_
_x000D_
UserID: JLSCHAD</t>
  </si>
  <si>
    <t>Everbridge - Client is trying to update Everbridge. She is a pharmacist &amp; needs to un-enroll from th</t>
  </si>
  <si>
    <t>EVERBRIDGE</t>
  </si>
  <si>
    <t>IM400903</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</si>
  <si>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</si>
  <si>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</si>
  <si>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</si>
  <si>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User and her coworkers recall from the Epic Upgrade training that there was a way to undo an order a</t>
  </si>
  <si>
    <t>IM400902</t>
  </si>
  <si>
    <t>09/04/17 16:11:22 US/Eastern (EWJOHNSON):_x000D_
09/04/17 16:11:12 US/Eastern (EWJOHNSON):_x000D_
Closing and creating PM12026_x000D_
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</si>
  <si>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PC - This device has been popping up a lot on QRadar for "X-Force Risky IP - Botnet" events; however it is a lockdown device &amp; I'm unable to locate McAfee on it_x000D_
_x000D_
IP Address: 172.23.112.75_x000D_
PC ID: ISC87987_x000D_
Location per HPSM: CRCH, 7th Floor, Cart</t>
  </si>
  <si>
    <t>PC - This device has been popping up a lot on QRadar for "X-Force Risky IP - Botnet" events; however</t>
  </si>
  <si>
    <t>IM400901</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</si>
  <si>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</si>
  <si>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</si>
  <si>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</si>
  <si>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</si>
  <si>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</si>
  <si>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</si>
  <si>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</si>
  <si>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</si>
  <si>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</si>
  <si>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</si>
  <si>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</si>
  <si>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Circuit ID 44.LOXX.028648..VA is down.  This is a Verizon Business TLS circuit connected to router vcvsRtr-1 on interface Gi0/2.  Interface status alerting in NPM has been automatically halted.  Interface statistics have been automatically retrieved for Gi0/2 and saved in the attachments of this incident.</t>
  </si>
  <si>
    <t>TLS router WAN interface down (44.LOXX.028648..VA)</t>
  </si>
  <si>
    <t>ISC76314</t>
  </si>
  <si>
    <t>IM400898</t>
  </si>
  <si>
    <t>09/02/17 23:57:56 US/Eastern (SRSPANGLER):_x000D_
09/02/17 23:57:01 US/Eastern (SRSPANGLER):_x000D_
Tested cart and found that the 4 port hub was not working, unplugging and replugging it and the mouse started working however the keyboard did not.  I swapped the USB cable from the keyboard to where the mouse was plugging and the keyboard started working but the mouse was now dead.  I replaced the USB hub with a break/fix hub and all 4 ports started working.  After closing the cart back up, there was no staff in the department to let know the status of the ticket so I am leaving a note on the cart stating what was done._x000D_
09/02/17 20:59:41 US/Eastern (SRSPANGLER):_x000D_
I called the client, this is a Jaco cart w/ e-sign pad.  Verified that they have restarted and the keyboard and mouse are both not working.  I let her know that I would come to NRV for the repair._x000D_
09/02/17 20:50:52 US/Eastern (xMatters):_x000D_
[xMatters] - Acknowledged by SRSPANGLER (iPhone)_x000D_
09/02/17 20:50:31 US/Eastern (xMatters):_x000D_
[xMatters] - Notification delivered successfully to SRSPANGLER | iPhone</t>
  </si>
  <si>
    <t>BLAIR, ADRIEN L.</t>
  </si>
  <si>
    <t>Hardware: Mouse and Keyboard are not working on WOW cart. Client cannot get to the cables to check to see if they are connected._x000D_
_x000D_
Asset Tag: ISC92974</t>
  </si>
  <si>
    <t>Hardware: Mouse and Keyboard are not working on WOW cart. Client cannot get to the cables to check t</t>
  </si>
  <si>
    <t>ISC92974</t>
  </si>
  <si>
    <t>IM400897</t>
  </si>
  <si>
    <t>09/04/17 08:58:43 US/Eastern (CMCAMPBELL1):_x000D_
09/04/17 08:02:36 US/Eastern (xMatters):_x000D_
[xMatters] - Acknowledged by CMCAMPBELL1 (iPhone)_x000D_
09/04/17 08:02:04 US/Eastern (xMatters):_x000D_
[xMatters] - Notification delivered successfully to CMCAMPBELL1 | iPhone_x000D_
09/04/17 08:01:43 US/Eastern (xMatters):_x000D_
[xMatters] - Notification delivered successfully to CMCAMPBELL1 | iPhone_x000D_
09/03/17 08:00:20 US/Eastern (xMatters):_x000D_
[xMatters] - Unable to deliver notification to OFFHOURS |</t>
  </si>
  <si>
    <t>ELLIS, JENNIFER C.</t>
  </si>
  <si>
    <t>Lawson: The client doesn't have access to supplies under bookmarks._x000D_
_x000D_
_x000D_
ARF: C1217997 - T175748</t>
  </si>
  <si>
    <t>Lawson: The client doesn't have access to supplies under bookmarks.</t>
  </si>
  <si>
    <t>IM400896</t>
  </si>
  <si>
    <t>09/02/17 19:07:28 US/Eastern (EWJOHNSON):_x000D_
09/02/17 19:07:20 US/Eastern (EWJOHNSON):_x000D_
Came onsite. replaced printer with ism0002110_x000D_
09/02/17 18:11:17 US/Eastern (xMatters):_x000D_
[xMatters] - Acknowledged by EWJOHNSON (iPhone)_x000D_
09/02/17 18:11:07 US/Eastern (xMatters):_x000D_
[xMatters] - Acknowledged by EWJOHNSON (iPhone)_x000D_
09/02/17 18:10:47 US/Eastern (xMatters):_x000D_
[xMatters] - Notification delivered successfully to EWJOHNSON | iPhone_x000D_
09/02/17 18:10:46 US/Eastern (xMatters):_x000D_
[xMatters] - Notification delivered successfully to EWJOHNSON | Android phone</t>
  </si>
  <si>
    <t>Hardware:_x000D_
printer keeps saying attention paper jam cannot find paper jam_x000D_
_x000D_
Additional Data:_x000D_
_x000D_
Impact: 3 - Entire unit / department_x000D_
Affected Device: Printer_x000D_
Asset Tag: Isc68056</t>
  </si>
  <si>
    <t>printer keeps saying attention paper jam cannot find paper jam</t>
  </si>
  <si>
    <t>ISC68056</t>
  </si>
  <si>
    <t>IM400895</t>
  </si>
  <si>
    <t>09/02/17 18:07:53 US/Eastern (SKRONK):_x000D_
09/02/17 18:07:32 US/Eastern (SKRONK):_x000D_
added mcg/min to ERX 630067.  Joan stated her and the pharmacist looked it up and it is an allowed dose.  checked other norepi ERX records and mcg/min was an option (750089)_x000D_
09/02/17 17:49:06 US/Eastern (xMatters):_x000D_
[xMatters] - Acknowledged by SKRONK (iPhone)_x000D_
09/02/17 17:49:04 US/Eastern (xMatters):_x000D_
[xMatters] - Notification delivered successfully to SKRONK | iPhone</t>
  </si>
  <si>
    <t>Issue reported by user:_x000D_
User is trying to select a dose in mcg/min but the only option is mcg/kg/min, she needs this option added to properly dispense medication for the patient_x000D_
_x000D_
*** SEE ATTACHED SCREENSHOT ***_x000D_
_x000D_
NORepinephrine (LEVOPHED) 16 mg in D5W 500 mL infusion [350789136]_x000D_
Ordered Dose: 0.05 mcg/kg/min x 77.4 kg_x000D_
Route: Intravenous_x000D_
Frequency: CONTINUOUS @ 7.256 mL/hr_x000D_
Administration Dose: 0.0039 mg/min_x000D_
Volume 500mL_x000D_
RX#: 630067_x000D_
_x000D_
Patient Name: Lawson, Kenneth James_x000D_
Patient DOB: 10/05/1955_x000D_
Patient MRN: 345309_x000D_
Patient CSN: 160153064_x000D_
_x000D_
User ID: JMWILLIAMS2_x000D_
Epic Department: PHARMACY NRV [3000085]_x000D_
Epic Template: RXTEK W/REPORTING [T40804]_x000D_
Asset Tag: ISC96365</t>
  </si>
  <si>
    <t>IM400894</t>
  </si>
  <si>
    <t>09/03/17 11:41:05 US/Eastern (RASTONE):_x000D_
Assisted client w/ finishing the setup of Maas360 &amp; other concerns she had with her iPhone_x000D_
09/03/17 08:58:06 US/Eastern (xMatters):_x000D_
[xMatters] - Acknowledged by RASTONE (iPhone)_x000D_
09/03/17 08:57:36 US/Eastern (xMatters):_x000D_
[xMatters] - Notification delivered successfully to RASTONE | Android phone_x000D_
09/03/17 08:57:35 US/Eastern (xMatters):_x000D_
[xMatters] - Notification delivered successfully to RASTONE | iPhone_x000D_
09/03/17 08:56:54 US/Eastern (JBDICARLO):_x000D_
Holly called in again this morning and has gotten fed up with the software entirely and wants to just remove it but is unable to uninstall. She would like assistance adding her email to the device directly (if possible) as this is what lead her to this situation to begin with. User will be on site until 3 today and won't be back for several days, she would like to get this resolved soon if possible. Please call at 540-676-1730_x000D_
09/02/17 16:56:04 US/Eastern (xMatters):_x000D_
[xMatters] - Acknowledged by RASTONE (iPhone)_x000D_
09/02/17 16:56:02 US/Eastern (xMatters):_x000D_
[xMatters] - Notification delivered successfully to RASTONE | Android phone_x000D_
09/02/17 16:56:01 US/Eastern (xMatters):_x000D_
[xMatters] - Notification delivered successfully to RASTONE | iPhone</t>
  </si>
  <si>
    <t>GRAY, HOLLY H.</t>
  </si>
  <si>
    <t>Issue reported by user:_x000D_
User is trying to setup MDM on her personal iPhone but is having issues, it says "Contact support at" with no information following this and will not let her continue signing in. She is also unable to uninstall the app._x000D_
_x000D_
User will be in CTL office at Roanoke Rehab 5th Floor until 7:15 today_x000D_
_x000D_
User ID: HHGRAY</t>
  </si>
  <si>
    <t>IM400893</t>
  </si>
  <si>
    <t>09/02/17 17:20:18 US/Eastern (MTNULL):_x000D_
09/02/17 17:19:57 US/Eastern (MTNULL):_x000D_
Called client.  She works alone on weekends and wanted someone to talk her through her entire documentation process.  I gave her what guidance I could.  She was frustrated._x000D_
09/02/17 16:45:18 US/Eastern (xMatters):_x000D_
[xMatters] - Acknowledged by MTNULL (iPhone)_x000D_
09/02/17 16:44:47 US/Eastern (xMatters):_x000D_
[xMatters] - Notification delivered successfully to MTNULL | iPhone</t>
  </si>
  <si>
    <t>PETERS, SHEILA C.</t>
  </si>
  <si>
    <t>Epic: The client needs help filling out the Care Plan, she has a job aid but it doesn't show anything about the Goal Expected End Dates screen._x000D_
_x000D_
She is working alone and isn't familiar with the work flow._x000D_
_x000D_
_x000D_
_x000D_
Asset Tag: ISD35689_x000D_
User: SCPETERS_x000D_
Login: Pt Inpatient Rehab RHB_x000D_
Pt Name: David Looney_x000D_
MRN: 549675_x000D_
DOB: 6-16-66</t>
  </si>
  <si>
    <t>Epic: The client needs help filling out the Care Plan, she has a job aid but it doesn't show anythin</t>
  </si>
  <si>
    <t>IM400892</t>
  </si>
  <si>
    <t>09/02/17 15:04:21 US/Eastern (JVSTROUTH):_x000D_
09/02/17 15:04:06 US/Eastern (JVSTROUTH):_x000D_
Opened problem PM12017, closing incident._x000D_
09/02/17 15:02:02 US/Eastern (JVSTROUTH):_x000D_
Spoke with Heather and advised her that I will need to send a chart correction request to the lab on Tuesday when I'm back in the office.  After the lab adds a disclaimer, the test will be credited in Epic.  Will follow up on Tuesday._x000D_
09/02/17 14:49:49 US/Eastern (xMatters):_x000D_
[xMatters] - Acknowledged by JVSTROUTH (iPhone)_x000D_
09/02/17 14:46:06 US/Eastern (xMatters):_x000D_
[xMatters] - Notification delivered successfully to JVSTROUTH | iPhone</t>
  </si>
  <si>
    <t>WEATHERFORD, HEATHER L.</t>
  </si>
  <si>
    <t>EPIC: Lab Results Entered On Incorrect Patient Chart_x000D_
_x000D_
Order: H&amp;H Blood Draw_x000D_
_x000D_
_x000D_
Patient Name: Farmer_x000D_
Patient MRN: 7200956_x000D_
Patient DOB: 1-7-64_x000D_
Affected Lab DOS: 9-2-17</t>
  </si>
  <si>
    <t>EPIC: Lab Results Entered On Incorrect Patient Chart</t>
  </si>
  <si>
    <t>IM400891</t>
  </si>
  <si>
    <t>09/07/17 13:52:53 US/Eastern (RASTONE):_x000D_
09/02/17 14:45:48 US/Eastern (xMatters):_x000D_
[xMatters] - Acknowledged by RASTONE (iPhone)_x000D_
09/02/17 14:45:46 US/Eastern (xMatters):_x000D_
[xMatters] - Acknowledged by RASTONE (iPhone)_x000D_
09/02/17 14:35:42 US/Eastern (xMatters):_x000D_
[xMatters] - Notification delivered successfully to RASTONE | iPhone_x000D_
09/02/17 14:35:41 US/Eastern (xMatters):_x000D_
[xMatters] - Notification delivered successfully to RASTONE | Android phone</t>
  </si>
  <si>
    <t>FRANCIS, TANGELA M.</t>
  </si>
  <si>
    <t>If the client doesn't answer a call on her iPhone the call is getting forwarded to a stranger's phone instead of going to voicemail._x000D_
_x000D_
Model: iPhone_x000D_
Number: 540.676.5764</t>
  </si>
  <si>
    <t>If the client doesn't answer a call on her iPhone the call is getting forwarded to a stranger's phon</t>
  </si>
  <si>
    <t>IM400890</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</si>
  <si>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</si>
  <si>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</si>
  <si>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</si>
  <si>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IM400889</t>
  </si>
  <si>
    <t>09/05/17 15:04:51 US/Eastern (LFWYATT):_x000D_
This Incident has been converted to an RFC.  See Related Records.._x000D_
09/02/17 12:55:48 US/Eastern (LFWYATT):_x000D_
Dr. Klaus,_x000D_
_x000D_
I will look into the options of the abnormal labs with this current version.  I am going to convert this into an optimization for it to be reviewed.  In the meantime, if you have any questions, feel free to give me a call.  540-892-1186_x000D_
_x000D_
Have a good weekend!_x000D_
Laura Wyatt_x000D_
09/02/17 12:19:36 US/Eastern (xMatters):_x000D_
[xMatters] - Acknowledged by LFWYATT (iPhone)_x000D_
09/02/17 12:19:15 US/Eastern (xMatters):_x000D_
[xMatters] - Notification delivered successfully to LFWYATT | iPhone</t>
  </si>
  <si>
    <t>KLAUS, CHRISTIAN</t>
  </si>
  <si>
    <t>Epic:  Issues with see abnormal Lab results within Results inbasket._x000D_
_x000D_
abnormal labs are no longer showing up highlighted in yellow._x000D_
since the upgrade they have showed up in dark red and all text has been made smaller so this is not as prominent._x000D_
this is leading to missed abnormal labs._x000D_
please revert back to abnormal labs showing up highlighted in yellow._x000D_
This request is on behalf of all docs at north roanoke._x000D_
_x000D_
Additional Data:_x000D_
_x000D_
Impact: 2 - Entire facility_x000D_
User Name: CKLAUS_x000D_
Department:  FP NORTH ROANOKE [4106001]_x000D_
Template: AMB PHYSICIAN WITH MY CHART [2100400025]_x000D_
Patient Name:  Josh Allen Rader_x000D_
Patient MRN: 5065597_x000D_
Patient DOB: 1/24/85_x000D_
See attached screenshot_x000D_
_x000D_
I spoke with Christian.  He says that previously the line would highlight in yellow so it was much easier to see. He says that not with more data on the screen and shrinking font it is hard for even him to see.  He is concerned that this could affect patient care.  Escalating to AMB to verify if this is working as design and advised user that they may need to have epic optimization put in if that is the case.</t>
  </si>
  <si>
    <t>abnormal labs are no longer showing up highlighted in yellow._x000D_
since the upgrade they have showed up in dark red and all text has been made smaller so this is not as prominent._x000D_
this is leading to miss</t>
  </si>
  <si>
    <t>IM400888</t>
  </si>
  <si>
    <t>09/06/17 11:08:14 US/Eastern (GACAMPBELL):_x000D_
09/02/17 16:06:08 US/Eastern (BLSTEPHENS):_x000D_
Client called to get access to SSLVPN, let her know that an ARF will need to be submitted by a manager to get this access added to her account._x000D_
09/02/17 15:10:33 US/Eastern (GACAMPBELL):_x000D_
Client is unable to VPN in due to Cox router IP;s of 192.168.0.X._x000D_
Client logged into router and was unable to change the IP's in the router_x000D_
09/02/17 13:04:09 US/Eastern (xMatters):_x000D_
[xMatters] - Acknowledged by GACAMPBELL (iPhone)_x000D_
09/02/17 13:03:49 US/Eastern (xMatters):_x000D_
[xMatters] - Acknowledged by GACAMPBELL (iPhone)_x000D_
09/02/17 13:03:38 US/Eastern (xMatters):_x000D_
[xMatters] - Notification delivered successfully to GACAMPBELL | iPhone_x000D_
09/02/17 12:11:39 US/Eastern (xMatters):_x000D_
[xMatters] - Acknowledged by BCPERKINS (iPhone)_x000D_
09/02/17 12:10:29 US/Eastern (xMatters):_x000D_
[xMatters] - Notification delivered successfully to BCPERKINS | Android phone_x000D_
09/02/17 12:10:27 US/Eastern (xMatters):_x000D_
[xMatters] - Notification delivered successfully to BCPERKINS | iPhone</t>
  </si>
  <si>
    <t>Issue reported by user:_x000D_
Advice Line nurse is working at home for the first time, she is trying to get her phone connected to the VPN and phone says "discover 192.168.11.63" but gets stuck connecting and cannot complete connection. She says other nurses have had this issue and the "IP Address Range had to be extended"_x000D_
_x000D_
Phone Number: 540-266-6677_x000D_
Phone Model: Avaya 9650_x000D_
_x000D_
User ID: RFEANES</t>
  </si>
  <si>
    <t>IM400887</t>
  </si>
  <si>
    <t>09/02/17 12:32:28 US/Eastern (JNWORLEY):_x000D_
09/02/17 12:09:32 US/Eastern (xMatters):_x000D_
[xMatters] - Acknowledged by JNWORLEY (iPhone)_x000D_
09/02/17 12:06:50 US/Eastern (xMatters):_x000D_
[xMatters] - Notification delivered successfully to JNWORLEY | iPhone_x000D_
09/02/17 12:06:49 US/Eastern (xMatters):_x000D_
[xMatters] - Notification delivered successfully to JNWORLEY | iPad</t>
  </si>
  <si>
    <t>HARRIS, DEANGELA</t>
  </si>
  <si>
    <t>User was logging in with user ID earlier today and suddenly isn't working.  It appears that users AD account is locked._x000D_
_x000D_
AD user id:  DHARRIS_x000D_
_x000D_
Last 4 of SSN (per user): 0344_x000D_
DOB (per user):  0227_x000D_
Last 4 of SSN (per HPSM): 0344_x000D_
DOB (per HPSM):  0201_x000D_
Carilion ID / Kronos / Badge No.:  129164_x000D_
_x000D_
She says that back in June they had her birthday entered in incorrectly and it should have been fixed._x000D_
_x000D_
User is trying to give meds to patients and needs this looked at ASAP._x000D_
_x000D_
Verified user phone number but uanble to authetnicate bc of birthday. Sending to Security to verify.</t>
  </si>
  <si>
    <t>JNWORLEY</t>
  </si>
  <si>
    <t>User was logging in with user ID earlier today and suddenly isn't working.  It appears that users AD</t>
  </si>
  <si>
    <t>IM400886</t>
  </si>
  <si>
    <t>IM400885</t>
  </si>
  <si>
    <t>09/02/17 12:09:48 US/Eastern (MTNULL):_x000D_
09/02/17 12:08:46 US/Eastern (MTNULL):_x000D_
Called and spoke with client.  I explained that they should no longer be using the Retired flowsheets and should be using the new CPM flowsheets instead.  I told her how to get to the new flowsheets.  I also explained that her security template is still OB and needs to be changed to Psych.  She said she would tell her CTL and her her submit an ARF._x000D_
09/02/17 11:52:24 US/Eastern (xMatters):_x000D_
[xMatters] - Acknowledged by MTNULL (iPhone)_x000D_
09/02/17 11:51:43 US/Eastern (xMatters):_x000D_
[xMatters] - Notification delivered successfully to MTNULL | iPhone</t>
  </si>
  <si>
    <t>ALDERMAN, SANDRA .</t>
  </si>
  <si>
    <t>User has recently transferred to St. Albans. She has a patient that was admitted last night.  She is trying to find the "Retired shift Psychiatric Nursing assessment" but is not able to._x000D_
She says it is only missing on this patient and comes up for other patients._x000D_
_x000D_
User id:   SKALDERMAN_x000D_
Login Dept: ESA CNRV_x000D_
Template: STORK OB NURSE [1020015150]_x000D_
Patient name: Gabriel Eugene Byrd_x000D_
MRN: 384864_x000D_
DOB: 1/23/1980_x000D_
See attached screenshot; Last screenshot shows patient that it is appearing on currently._x000D_
_x000D_
_x000D_
ID 304550 is number for the flowsheet_x000D_
_x000D_
Noticed it could possibly be issue with template since still showing her tied to Birth Center.</t>
  </si>
  <si>
    <t>User has recently transferred to St. Albans. She has a patient that was admitted last night.  She is</t>
  </si>
  <si>
    <t>IM400884</t>
  </si>
  <si>
    <t>09/03/17 15:25:52 US/Eastern (CDBATESON):_x000D_
09/03/17 15:25:45 US/Eastern (CDBATESON):_x000D_
Had to add the proper groups and wait 30 minutes_x000D_
09/02/17 11:44:38 US/Eastern (xMatters):_x000D_
[xMatters] - Acknowledged by CDBATESON (iPhone)_x000D_
09/02/17 11:43:28 US/Eastern (xMatters):_x000D_
[xMatters] - Notification delivered successfully to CDBATESON | Android phone_x000D_
09/02/17 11:43:27 US/Eastern (xMatters):_x000D_
[xMatters] - Notification delivered successfully to CDBATESON | iPhone</t>
  </si>
  <si>
    <t>STOVALL, JOSHUA B.</t>
  </si>
  <si>
    <t>Issue reported by user:_x000D_
User is returning employee and needs to set password but his account does not exist in Passport. Tried looking up by username, JCHS email, Carilion email and first/last name. He does not have any AD groups related to passport and I am unable to determine which groups he will need to gain access if this will even resolve the issue._x000D_
_x000D_
User ID: JBSTOVALL</t>
  </si>
  <si>
    <t>IM400883</t>
  </si>
  <si>
    <t>09/05/17 15:29:55 US/Eastern (KDUVALL):_x000D_
09/05/17 15:29:19 US/Eastern (KDUVALL):_x000D_
Updated the EC - LCARDIANT STATUSBOARD VIEW ONLY, Item 52010 , 52015 and Kelly moved to PRD._x000D_
Updateed the emp to the original settings and moved to PRD_x000D_
09/02/17 13:23:58 US/Eastern (KDUVALL):_x000D_
Removed the ccardiant status board view only template and added cardiant CV tech job role. Will reach out to Elizabeth Myers to make this change for 2 other techs._x000D_
09/02/17 11:13:05 US/Eastern (xMatters):_x000D_
[xMatters] - Acknowledged by KDUVALL (iPhone)_x000D_
09/02/17 11:12:54 US/Eastern (xMatters):_x000D_
[xMatters] - Notification delivered successfully to KDUVALL | iPhone</t>
  </si>
  <si>
    <t>BURTON, JANICE S. (JAN)</t>
  </si>
  <si>
    <t>Issue reported by user:_x000D_
User ordered an echo which normally would go to her Work List but it is not there, she can see the order in the chart, and even had the provider submit a new order to be sure it was entered correctly, and still cannot see the order in the list._x000D_
_x000D_
*** SEE ATTACHED SCREENSHOT ***_x000D_
_x000D_
Patient Name: Wright, Roger Blaine_x000D_
Patient DOB: 9/28/1939_x000D_
Patient MRN: 902782_x000D_
Patient CSN: 160167548_x000D_
Patient Order Number: 350767622_x000D_
_x000D_
User ID: JSBURTON1_x000D_
Epic Department: ECHO TCH [7500017]_x000D_
Epic Template: IP IMAGING [304040]</t>
  </si>
  <si>
    <t>IM400882</t>
  </si>
  <si>
    <t>09/02/17 11:12:54 US/Eastern (EWJOHNSON):_x000D_
09/02/17 11:12:46 US/Eastern (EWJOHNSON):_x000D_
Delivered toner from spare stock_x000D_
09/02/17 10:24:37 US/Eastern (EWJOHNSON):_x000D_
Will deliver this morning as soon as I can._x000D_
09/02/17 10:23:37 US/Eastern (xMatters):_x000D_
[xMatters] - Notification delivered successfully to EWJOHNSON | Android phone_x000D_
09/02/17 10:23:35 US/Eastern (xMatters):_x000D_
[xMatters] - Notification delivered successfully to EWJOHNSON | iPhone</t>
  </si>
  <si>
    <t>User says that there printer is out of ink.  He found a few cartridges in the area but they are the wrong ones.  They got a new printer about a month ago._x000D_
_x000D_
Asset Tag: ISM0003731_x000D_
Model : HP M725Z_x000D_
Cartridges he has currently:_x000D_
Needs a 14 A cartridge_x000D_
Current ha:_x000D_
Q7570AC  (they dont fit)_x000D_
Last Date Toner Was Ordered (per HPSM):  8/31/17_x000D_
User is at less than 10% ink left and is concerned it will run out soon.  We were able to find that one had recently been ordered/shipped a couple days ago.</t>
  </si>
  <si>
    <t xml:space="preserve">User says that there printer is out of ink.  He found a few cartridges in the area but they are the </t>
  </si>
  <si>
    <t>ISM0003731</t>
  </si>
  <si>
    <t>IM400881</t>
  </si>
  <si>
    <t>09/02/17 11:12:15 US/Eastern (EWJOHNSON):_x000D_
09/02/17 11:12:05 US/Eastern (EWJOHNSON):_x000D_
I went onsite and found the buttons on the mouse were not working. I replaced the mouse and tested. No further issues._x000D_
09/02/17 10:15:53 US/Eastern (xMatters):_x000D_
[xMatters] - Notification delivered successfully to EWJOHNSON | Android phone_x000D_
09/02/17 10:15:52 US/Eastern (xMatters):_x000D_
[xMatters] - Notification delivered successfully to EWJOHNSON | iPhone</t>
  </si>
  <si>
    <t>CHITWOOD, SANDRA R. (SANDY)</t>
  </si>
  <si>
    <t>Issue reported by user:_x000D_
Secured Environment desktop device will not load applications in Start Menu, user says Start Menu will not show at all._x000D_
_x000D_
Troubleshooting steps taken:_x000D_
Device is powered on and user has rebooted once before calling_x000D_
** Ping request could not find host ISC89047. Please check the name and try again. **_x000D_
User sees lights flashing on Ethernet port, had user unplug and replug the ethernet cable and reboot to see if applications will appear, but this did not work._x000D_
Was unable to remote into device for further troubleshooting_x000D_
_x000D_
User ID: SRCHITWOOD</t>
  </si>
  <si>
    <t>ISC89047</t>
  </si>
  <si>
    <t>IM400880</t>
  </si>
  <si>
    <t>09/05/17 09:43:11 US/Eastern (JVSTROUTH):_x000D_
09/05/17 09:42:44 US/Eastern (JVSTROUTH):_x000D_
Uninstalled and reinstalled Syngo Dynamics and verified that the application is working as expected.  Notified Lorie, who also was able to log in successfully._x000D_
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TSG_Lab_Cardiovascular Team so we can reload Syngo._x000D_
09/02/17 10:04:08 US/Eastern (xMatters):_x000D_
[xMatters] - Acknowledged by JVSTROUTH (iPhone)_x000D_
09/02/17 10:03:37 US/Eastern (xMatters):_x000D_
[xMatters] - Notification delivered successfully to JVSTROUTH | iPhone</t>
  </si>
  <si>
    <t>HARDING, LORIE A.</t>
  </si>
  <si>
    <t>Syngo:  When pressing icons on the Reading Station a message displays of Not For Diagnostic Use_x000D_
There are two icons on the device and they disappeared entirely about 4 or 5 days ago_x000D_
Now whenever either icon is pressed the error displays_x000D_
This device is used by physicians to read images_x000D_
Client thinks that the device may be having network issues_x000D_
Client advises that she will not be in house_x000D_
_x000D_
Machine Name:  ISC89385</t>
  </si>
  <si>
    <t>Syngo:  When pressing icons on the Reading Station a message displays of Not For Diagnostic Use</t>
  </si>
  <si>
    <t>IM400879</t>
  </si>
  <si>
    <t>09/02/17 10:14:00 US/Eastern (EWJOHNSON):_x000D_
09/02/17 10:13:41 US/Eastern (EWJOHNSON):_x000D_
Converting ticket to problem PM12016_x000D_
09/02/17 09:42:40 US/Eastern (xMatters):_x000D_
[xMatters] - Acknowledged by EWJOHNSON (iPhone)_x000D_
09/02/17 09:42:23 US/Eastern (xMatters):_x000D_
[xMatters] - Acknowledged by EWJOHNSON (iPhone)_x000D_
09/02/17 09:42:22 US/Eastern (xMatters):_x000D_
[xMatters] - Acknowledged by EWJOHNSON (iPhone)_x000D_
09/02/17 09:42:20 US/Eastern (xMatters):_x000D_
[xMatters] - Notification delivered successfully to EWJOHNSON | Android phone_x000D_
09/02/17 09:42:19 US/Eastern (xMatters):_x000D_
[xMatters] - Notification delivered successfully to EWJOHNSON | iPhone</t>
  </si>
  <si>
    <t>CADY, GHISLAINE P.</t>
  </si>
  <si>
    <t>Hardware:  This devise is a toughbook - it has significant  case damage_x000D_
_x000D_
Additional Data:_x000D_
_x000D_
Impact: 3 - Entire unit / department_x000D_
Affected Device: Other_x000D_
Asset Tag: ISC82811</t>
  </si>
  <si>
    <t>This devise is a toughbook - it has significant  case damage</t>
  </si>
  <si>
    <t>ISC82811</t>
  </si>
  <si>
    <t>IM400878</t>
  </si>
  <si>
    <t>09/02/17 11:02:51 US/Eastern (JWBOOKER):_x000D_
09/02/17 10:07:03 US/Eastern (JWBOOKER):_x000D_
Called client and let her know that] the transcription was in the process of being edited by the Transcription service.  Will check back on the service in a little bit._x000D_
09/02/17 09:27:34 US/Eastern (xMatters):_x000D_
[xMatters] - Acknowledged by JWBOOKER (iPhone)_x000D_
09/02/17 09:25:52 US/Eastern (xMatters):_x000D_
[xMatters] - Notification delivered successfully to JWBOOKER | iPhone_x000D_
09/02/17 09:22:03 US/Eastern (xMatters):_x000D_
[xMatters] - Acknowledged by MTNULL (iPhone)_x000D_
09/02/17 09:21:22 US/Eastern (xMatters):_x000D_
[xMatters] - Notification delivered successfully to MTNULL | iPhone</t>
  </si>
  <si>
    <t>Epic Inpatient:  Client needs a Discharge Summary that was dictated to be entered into the system_x000D_
_x000D_
Patient Name:  Frances Stanley_x000D_
MR#:  614069_x000D_
DOB:  6/5/33_x000D_
Discharge Summary number:  588544_x000D_
Dictation Date:  Today at 9 AM by Alan Mcluckie_x000D_
_x000D_
userID:  cafender_x000D_
Department Name:  CARE MGT RMH</t>
  </si>
  <si>
    <t>Epic Inpatient:  Client needs a Discharge Summary that was dictated to be entered into the system</t>
  </si>
  <si>
    <t>IM400877</t>
  </si>
  <si>
    <t>09/02/17 09:32:12 US/Eastern (JNWORLEY):_x000D_
09/02/17 09:07:06 US/Eastern (xMatters):_x000D_
[xMatters] - Acknowledged by JNWORLEY (iPhone)_x000D_
09/02/17 09:05:55 US/Eastern (xMatters):_x000D_
[xMatters] - Notification delivered successfully to JNWORLEY | iPhone_x000D_
09/02/17 09:05:54 US/Eastern (xMatters):_x000D_
[xMatters] - Notification delivered successfully to JNWORLEY | iPad</t>
  </si>
  <si>
    <t>BOND, HEATHER L.</t>
  </si>
  <si>
    <t>Pevco:  Client advises that she and about 15 other Quest employees should have access to this system but do not_x000D_
_x000D_
I did a lookup for an Edison request for client but did not locate one_x000D_
Advised client that a request may need to be submitted and she indicates that they are currently onsite and unable to perform their duties_x000D_
_x000D_
Name of Employee (first and last name): Heather L. Bond_x000D_
Carilion ID Number: 0201275 per client_x000D_
Is this a Carilion Clinic Employee or Vendor Employee (ex. Quest)?  Quest employee_x000D_
What are the series of numbers displayed on the carrier display window when the badge is scanned?   Client receives message of rejected_x000D_
What error message is displayed on the carrier display window indicating there is an issue?   Rejected_x000D_
Has this user ever used the Pevco Tube System before?  If not, has an Edison request been submitted to provide Pevco_User access to the system?  **This is required for access.</t>
  </si>
  <si>
    <t>Pevco:  Client advises that she and about 15 other Quest employees should have access to this system</t>
  </si>
  <si>
    <t>IM400876</t>
  </si>
  <si>
    <t>09/02/17 09:18:45 US/Eastern (CAWARNOCK):_x000D_
09/02/17 09:11:44 US/Eastern (CAWARNOCK):_x000D_
Spoke with Sarah.  She stated this is not needed today.  I explained this is to be an ARF not a ticket.  She did not know if Martha had submitted the ARF.  I told her I'd send Martha an email.  Closing this ticket._x000D_
09/02/17 08:58:51 US/Eastern (xMatters):_x000D_
[xMatters] - Notification delivered successfully to CAWARNOCK | iPhone</t>
  </si>
  <si>
    <t>DICKERSON, SARAH K.</t>
  </si>
  <si>
    <t>EPIC: User Requests Access to a Certain Pool in Their Basket to View Labs, Notes, Orders, Results Etc._x000D_
_x000D_
Client needs all of the department MyChart messages, there are 10 departments in total_x000D_
Pool Names:  ERCO, DEGR, PMIOR, NCIR, NCRR, RHRO, CGCR, INFUR_x000D_
_x000D_
Additionally, client advises that there are four other team members needing access to these pools and two additional pools_x000D_
_x000D_
Name:  Rebekah C. Peterson  userID:  rcpeterson_x000D_
Name:  Rhea L. Stanford  userID:  rlstanford_x000D_
Name:  Ashley N. Cline  userID:  ancline_x000D_
Name:  Brittany S. Miller  userID:  bsmiller_x000D_
_x000D_
_x000D_
The additional pools are  RIMO and PMIOR_x000D_
_x000D_
Screenshot is attached_x000D_
userID:  skdickerson_x000D_
Department Name:  CALL CENTER RKE_x000D_
_x000D_
Machine Name:  ISC90273_x000D_
Currently applied linkable template: ES CADENCE [T11706]</t>
  </si>
  <si>
    <t>EPIC: User Requests Access to a Certain Pool in Their Basket to View Labs, Notes, Orders, Results Et</t>
  </si>
  <si>
    <t>IM400875</t>
  </si>
  <si>
    <t>09/02/17 08:46:02 US/Eastern (ABMITCHELL):_x000D_
09/02/17 08:28:03 US/Eastern (xMatters):_x000D_
[xMatters] - Acknowledged by ABMITCHELL (iPhone)_x000D_
09/02/17 08:27:22 US/Eastern (xMatters):_x000D_
[xMatters] - Notification delivered successfully to ABMITCHELL | iPhone</t>
  </si>
  <si>
    <t>STILTNER, RACHEL G.</t>
  </si>
  <si>
    <t>Teletracking:  Error message:  Password cannot be reset because user does not have standard authentication type_x000D_
_x000D_
Client uses Exchange and Epic and advises that she is able to use both applications without issue_x000D_
_x000D_
userID:  regardner1_x000D_
_x000D_
Machine Name:  ISC90767</t>
  </si>
  <si>
    <t>Teletracking:  Error message:  Password cannot be reset because user does not have standard authenti</t>
  </si>
  <si>
    <t>IM400874</t>
  </si>
  <si>
    <t>09/02/17 08:04:38 US/Eastern (EWJOHNSON):_x000D_
09/02/17 08:04:28 US/Eastern (EWJOHNSON):_x000D_
I called and spoke with Charles. He said they were able to resolve the issue and the ticket can be closed._x000D_
09/02/17 07:54:06 US/Eastern (xMatters):_x000D_
[xMatters] - Notification delivered successfully to EWJOHNSON | Android phone_x000D_
09/02/17 07:54:05 US/Eastern (xMatters):_x000D_
[xMatters] - Notification delivered successfully to EWJOHNSON | iPhone</t>
  </si>
  <si>
    <t>REYNOLDS, CHARLES T.</t>
  </si>
  <si>
    <t>MFP Device:  Client advises that there is a malfunction in Tray 6_x000D_
Client advises that he has removed all paper and reinserted without resolution_x000D_
Device Status page does not show an error and indicates Ready_x000D_
_x000D_
Device Location:  RMH 6 MTN ICU Nurses Station_x000D_
_x000D_
Printer Name:  ISS0002035</t>
  </si>
  <si>
    <t>MFP Device:  Client advises that there is a malfunction in Tray 6</t>
  </si>
  <si>
    <t>ISS0002035</t>
  </si>
  <si>
    <t>IM400873</t>
  </si>
  <si>
    <t>09/02/17 19:08:07 US/Eastern (linker):_x000D_
Problem PM12018 updated with new workaround._x000D_
._x000D_
09/02/17 19:06:48 US/Eastern (EWJOHNSON):_x000D_
09/02/17 19:03:23 US/Eastern (EWJOHNSON):_x000D_
Virus scan complteted and found no results._x000D_
09/02/17 14:24:03 US/Eastern (EWJOHNSON):_x000D_
John and I just finished updating McAfee on both devices and imported the extra.dat files. We verified that Mcafee used the extra.dat file. It showed the new definitions in the help/about window.  We searched the devices for evidence of a virus but did not see any. We also ran a full virus scan on the machines. Since this may take several hours the client will call me when they are complete._x000D_
_x000D_
Erik Johnson_x000D_
TSG - Field Services_x000D_
Mobile: 540-892-3467_x000D_
09/02/17 12:00:32 US/Eastern (DBHUGGETT):_x000D_
Spoke with Erik Johnson.  We discussed the possibility that since the devices are the domain that they are not being managed and the possibility that someone at TSG installed McAfee on devices but it is unmanaged.  Erik stated that he would inquire with teammates to see if anyone is familiar..._x000D_
Transferring back to Erik_x000D_
09/02/17 11:56:13 US/Eastern (DBHUGGETT):_x000D_
From: Huggett, David B. (Dave)_x000D_
Sent: Saturday, September 2, 2017 11:41 AM_x000D_
To: Johnson, Erik W. &lt;ewjohnson@carilionclinic.org&gt;_x000D_
Cc: Lane, Gregory M. (Greg) &lt;gmlane@carilionclinic.org&gt;_x000D_
Subject: RE: IM400872_x000D_
_x000D_
I am not able to locate those hostnames in AD or EPO._x000D_
09/02/17 11:55:41 US/Eastern (DBHUGGETT):_x000D_
Searched AD and EPO for devices with name of CAR1RMH or CAR2RMH and was unable to locate objects_x000D_
09/02/17 11:54:37 US/Eastern (DBHUGGETT):_x000D_
From: Johnson, Erik W._x000D_
Sent: Saturday, September 2, 2017 11:10 AM_x000D_
To: Huggett, David B. (Dave) &lt;dbhuggett@carilionclinic.org&gt;_x000D_
Subject: RE: IM400872_x000D_
_x000D_
Yes the Virus scan and Mcafee agent appear to be installed on the machine. The hostname of the PC in the ticket is CAR2RMH. The one right next to it is CAR1RMH._x000D_
_x000D_
Erik Johnson_x000D_
TSG - Field Services_x000D_
Mobile: 540-892-3467_x000D_
09/02/17 11:54:15 US/Eastern (DBHUGGETT):_x000D_
From: Huggett, David B. (Dave)_x000D_
Sent: Saturday, September 02, 2017 10:41 AM_x000D_
To: Johnson, Erik W. &lt;ewjohnson@carilionclinic.org&gt;_x000D_
Subject: Re: IM400872_x000D_
_x000D_
Do you see Virusscan and the McAfee agent installed on the devices?  Also do you know the host name for the device?_x000D_
_x000D_
Thanks_x000D_
Dave_x000D_
09/02/17 11:54:01 US/Eastern (DBHUGGETT):_x000D_
On Sep 2, 2017, at 10:23 AM, Johnson, Erik W. &lt;ewjohnson@carilionclinic.org&gt; wrote:_x000D_
Dave,_x000D_
_x000D_
  I just received a call back from the vendor. He said they use Remote Desktop or Team Viewer to remote into these machines. He also said they ship the PC’s with no antivirus software and that this is 100% supported by Carilion._x000D_
_x000D_
Erik Johnson_x000D_
TSG - Field Services_x000D_
Mobile: 540-892-3467_x000D_
09/02/17 11:53:35 US/Eastern (DBHUGGETT):_x000D_
From: Johnson, Erik W._x000D_
Sent: Saturday, September 02, 2017 10:12 AM_x000D_
To: Huggett, David B. (Dave) &lt;dbhuggett@carilionclinic.org&gt;_x000D_
Subject: RE: IM400872_x000D_
_x000D_
Dave,_x000D_
_x000D_
    I called the vendor back and asked if they could provide more info on how the McAfee is supported on that device and how they are able to remove the machine. He said they would call me back shortly and let me know._x000D_
_x000D_
Erik Johnson_x000D_
TSG - Field Services_x000D_
Mobile: 540-_x000D_
09/02/17 11:53:11 US/Eastern (DBHUGGETT):_x000D_
From: Johnson, Erik W._x000D_
Sent: Saturday, September 02, 2017 10:06 AM_x000D_
To: Huggett, David B. (Dave) &lt;dbhuggett@carilionclinic.org&gt;_x000D_
Subject: RE: IM400872_x000D_
_x000D_
Dave,_x000D_
_x000D_
   When I looked in infoblox it showed that network as "Network behind CRMHFIREWALL-1"Im not sure if that PC is in some kind of DMZ where they can remote them or if there is other software they are using. Ill call and ask the vendor._x000D_
_x000D_
Erik Johnson_x000D_
TSG - Field Services_x000D_
Mobile: 540-892-3467_x000D_
09/02/17 11:52:58 US/Eastern (DBHUGGETT):_x000D_
From: Huggett, David B. (Dave)_x000D_
Sent: Saturday, September 02, 2017 9:59 AM_x000D_
To: Johnson, Erik W. &lt;ewjohnson@carilionclinic.org&gt;_x000D_
Cc: Lane, Gregory M. (Greg) &lt;gmlane@carilionclinic.org&gt;_x000D_
Subject: RE: IM400872_x000D_
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11:52:30 US/Eastern (DBHUGGETT):_x000D_
From: Johnson, Erik W._x000D_
Sent: Saturday, September 2, 2017 9:51 AM_x000D_
To: Huggett, David B. (Dave) &lt;dbhuggett@carilionclinic.org&gt;_x000D_
Subject: Re: IM400872_x000D_
_x000D_
Dave,_x000D_
_x000D_
  These are vendor devices that don't have IS tags. I was not able to ping them either but they are on the Network. They may be on an isolated network. When I spoke to RxWorks he seemed to think we needed to do this on our end._x000D_
_x000D_
Sent from my iPhone_x000D_
09/02/17 09:59:51 US/Eastern (DBHUGGETT):_x000D_
Emailed Erik Johnson..._x000D_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09:44:49 US/Eastern (DBHUGGETT):_x000D_
Unable to ping 192.168.0.103, 192.168.84.51 or 192.168.84.52_x000D_
09/02/17 09:29:46 US/Eastern (xMatters):_x000D_
[xMatters] - Notification delivered successfully to DBHUGGETT | iPhone_x000D_
09/02/17 09:28:14 US/Eastern (EWJOHNSON):_x000D_
I received a call from Shibu at RxWorks who said he remoted into carousel 2 (192.168.84.51) and saw there was some issue with McAfee and this device should be in an exclusion group. He said it is causing the device to hang up and the RxWorks application  to close. He ask that this device be compared to carousel 1 (192.168.84.52). I checked Infoblox and this network was listed as "Network behind CRMHFIREWALL-1". Shibu can be reached at 1-800-477-2750 Option 4. They have an open ticket 0902170001. I called and spoke to Rosemary Steele who said she was not familiar with working on this software. I called the SA on call Dave Huggett but received a voicemail. Requesting SA team to have a look at this._x000D_
09/02/17 09:07:38 US/Eastern (xMatters):_x000D_
[xMatters] - Notification delivered successfully to EWJOHNSON | iPhone_x000D_
09/02/17 09:07:37 US/Eastern (xMatters):_x000D_
[xMatters] - Notification delivered successfully to EWJOHNSON | Android phone_x000D_
09/02/17 08:03:44 US/Eastern (EWJOHNSON):_x000D_
09/02/17 08:03:35 US/Eastern (EWJOHNSON):_x000D_
I came onsite and found this was the Carousel #2 machine that is owned by RxWorks. After following the power cables I found that the power strip/UPS was powered off causing the PC to not turn on. I was able to get it powered back on and the PC to come up but it was really slow. After about 10 minutes the mahine came up and they were able to sign in and start working. I advised them to call RxWorks about the issue and they placed a call with them. I also left them my number in case they had any further issues._x000D_
09/02/17 06:25:39 US/Eastern (xMatters):_x000D_
[xMatters] - Acknowledged by EWJOHNSON (iPhone)_x000D_
09/02/17 06:18:56 US/Eastern (xMatters):_x000D_
[xMatters] - Notification delivered successfully to EWJOHNSON | Android phone_x000D_
09/02/17 06:18:55 US/Eastern (xMatters):_x000D_
[xMatters] - Notification delivered successfully to EWJOHNSON | iPhone</t>
  </si>
  <si>
    <t>HAMBRICK, AARON M.</t>
  </si>
  <si>
    <t>PC:  Device powered down and client unable to get the device to turn back on_x000D_
No error messages prior to shutdown occurring_x000D_
Holding in the power button or pressing and releasing power button has no resolution_x000D_
Unable to remote device or ping on network_x000D_
Had client unplug the power cable from tower and allow one minute then reattach and power back on without resolution_x000D_
Other devices on power strip are functional_x000D_
_x000D_
IP Address:  192.168.0.103_x000D_
Device Location:  RMH 14 West Pharmacy_x000D_
_x000D_
WINDOWS WORKSTATION: Workstation Does Not Power On</t>
  </si>
  <si>
    <t>PC:  Device powered down and client unable to get the device to turn back on</t>
  </si>
  <si>
    <t>IM400872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</si>
  <si>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44_x000D_
++ APM NODE ID: 6304_x000D_
++ APM NODE DETAILS:  http://apm.carilion.com/Orion/NetPerfMon/NodeDetails.aspx?NetObject=N:6304_x000D_
++ NOTES:</t>
  </si>
  <si>
    <t>IM400871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</si>
  <si>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43_x000D_
++ APM NODE ID: 6304_x000D_
++ APM NODE DETAILS:  http://apm.carilion.com/Orion/NetPerfMon/NodeDetails.aspx?NetObject=N:6304_x000D_
++ NOTES:</t>
  </si>
  <si>
    <t>IM400870</t>
  </si>
  <si>
    <t>IM400869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</si>
  <si>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25_x000D_
++ PERCENT MEMORY USED: 43_x000D_
++ APM NODE ID: 6304_x000D_
++ APM NODE DETAILS:  http://apm.carilion.com/Orion/NetPerfMon/NodeDetails.aspx?NetObject=N:6304_x000D_
++ NOTES:</t>
  </si>
  <si>
    <t>IM400868</t>
  </si>
  <si>
    <t>09/19/17 16:26:52 US/Eastern (STRICHARDSON):_x000D_
Researched the issue and spoke with Carrie Underwood and Bret._x000D_
_x000D_
Solution sent to provider._x000D_
_x000D_
Dr. Enes_x000D_
_x000D_
I have an answer on the inconsistencies you’re seeing._x000D_
_x000D_
Double clicking on a patient in the Inbasket does the same thing as the “Jump To” button.  The system tries to jump you to the place in the chart that relates to the message.   But the jump to doesn’t necessarily take you into the correct type of encounter or give you all of the correct tools for that encounter._x000D_
_x000D_
If you want to see all of the navigators and tools, you’ll need to use the encounter button._x000D_
_x000D_
HOWEVER if the patient is currently admitted and you want to see the ed tools, you’ll need to use the ED Chart button available at the top of the screen._x000D_
_x000D_
Please let me know if you have any questions._x000D_
09/14/17 16:11:55 US/Eastern (TCBERBERT):_x000D_
updating affected CI_x000D_
09/11/17 07:59:26 US/Eastern (STRICHARDSON):_x000D_
Message sent to client asking for update_x000D_
09/08/17 13:52:22 US/Eastern (STRICHARDSON):_x000D_
No response._x000D_
_x000D_
Follwup message sent asking for an update._x000D_
09/05/17 09:53:50 US/Eastern (STRICHARDSON):_x000D_
Logged in as the client into SUP and opened numerous charts attempting to reproduce the issue._x000D_
_x000D_
Unable to reproduce._x000D_
_x000D_
Message sent to client asking for screenshot to  clarify the section of the chart that disappears._x000D_
09/01/17 22:12:11 US/Eastern (STRICHARDSON):_x000D_
contacted client  and discussed the issue.  _x000D_
_x000D_
she said the issue hadn't been occurring since the upgrade. _x000D_
_x000D_
at this point we do not know the series of steps to reproduce the issue.   _x000D_
_x000D_
we will continue to log and test to determine root cause.  _x000D_
_x000D_
_x000D_
09/01/17 21:56:34 US/Eastern (xMatters):_x000D_
[xMatters] - Acknowledged by STRICHARDSON (iPhone)_x000D_
09/01/17 21:55:23 US/Eastern (xMatters):_x000D_
[xMatters] - Notification delivered successfully to STRICHARDSON | iPhone_x000D_
09/01/17 21:54:23 US/Eastern (LFWYATT):_x000D_
sending this to asap team.  let me know if any support from ambulatory is needed_x000D_
09/01/17 21:42:17 US/Eastern (xMatters):_x000D_
[xMatters] - Acknowledged by LFWYATT (iPhone)_x000D_
09/01/17 21:40:56 US/Eastern (xMatters):_x000D_
[xMatters] - Notification delivered successfully to LFWYATT | iPhone</t>
  </si>
  <si>
    <t>The User is reporting issues she had earlier. She wants to let the Epic team know of some behavior within Epic since the upgrade._x000D_
_x000D_
When a patient is admitted to a Ward, she has a hard time with the Record not going into the E-Discharge area so they can enter a diagnosis. Earlier, the Dispo disappeared after they got admitted. There is a break in time where they cannot write dispositions. A couple of providers were affected._x000D_
_x000D_
The Dispo Button disappears. This is a new feature within the new Epic. The only spot that they can enter diagnosis to auto populate into notes. They need this because the Coders use this for data. It disappears randomly. This seems to be disappearing intermittently_x000D_
_x000D_
User ID: RJENES_x000D_
Login Dept: ED CNRV [3000001]_x000D_
User Template: AMB IP RESIDENT NO PAL [2100000010]_x000D_
_x000D_
Best Contact Number:  319.227.7436</t>
  </si>
  <si>
    <t>The User is reporting issues she had earlier. She wants to let the Epic team know of some behavior w</t>
  </si>
  <si>
    <t>IM400867</t>
  </si>
  <si>
    <t>09/01/17 21:11:13 US/Eastern (MTNULL):_x000D_
09/01/17 21:10:51 US/Eastern (MTNULL):_x000D_
Called client.  The patient was incorrectly admitted.  I talked her through the process of updating her L&amp;D status, but she was being treated for cardiac issues one week post-delivery.  So none of the statuses were appropriate.  ADT should have been able to correct the error in admission, but the patient has already been transferred to a Med-Surg unit.  Closing ticket._x000D_
09/01/17 20:15:19 US/Eastern (xMatters):_x000D_
[xMatters] - Acknowledged by MTNULL (iPhone)_x000D_
09/01/17 20:15:08 US/Eastern (xMatters):_x000D_
[xMatters] - Notification delivered successfully to MTNULL | iPhone_x000D_
09/01/17 20:13:04 US/Eastern (JWBOOKER):_x000D_
Reviewed the chart and found that the patient was admitted as a regular Admission and observation.  I checked in Reflections ADT contact information and the patient does not have a L&amp;D status.  therefore this is not an ADT issue.  I called the client and she stated that the nurse clicked on arrival instead of admit as non L&amp;D.  She is not getting the right flowsheet information.  I cannot make any changes on the ADT side of the house to help with this issue.  Sending to Clin Doc team as this is an issue with the flowsheet data._x000D_
09/01/17 19:46:23 US/Eastern (xMatters):_x000D_
[xMatters] - Acknowledged by JWBOOKER (iPhone)_x000D_
09/01/17 19:45:42 US/Eastern (xMatters):_x000D_
[xMatters] - Notification delivered successfully to JWBOOKER | iPhone</t>
  </si>
  <si>
    <t>LAMBERT, JOHANNA L.</t>
  </si>
  <si>
    <t>User has a patient that should not have been admitted with LND Status, but the previous nurse admitted her wrong. I cannot remote the device via IP or Asset Tag. Cannot display this page._x000D_
_x000D_
Confirmation failed. Error: patient does not have an LND status. Please use ADT system to set the patient to LND Status._x000D_
_x000D_
This patient does not need this status, because she already delivered. She should have been a non-LND Admit._x000D_
_x000D_
User ID:  JLLAMBERT_x000D_
Login Dept:  SA13 LD TRIAGE RMH [1000104]_x000D_
User Template:  STORK OB NURSE [1020015150]_x000D_
_x000D_
Patient Name: Lindee Lee Bethel_x000D_
Patient DOB: 10/21/1974_x000D_
Patient MRN: 018286_x000D_
_x000D_
Asset Tag: ISC82727_x000D_
_x000D_
Best Contact Number: 540.580.3982</t>
  </si>
  <si>
    <t>User has a patient that should not have been admitted with LND Status, but the previous nurse admitt</t>
  </si>
  <si>
    <t>IM400866</t>
  </si>
  <si>
    <t>09/01/17 19:23:23 US/Eastern (PBTRIGGER):_x000D_
09/01/17 19:16:14 US/Eastern (PBTRIGGER):_x000D_
Called client - think she is hung up and calling SE_x000D_
09/01/17 18:56:37 US/Eastern (xMatters):_x000D_
[xMatters] - Acknowledged by PBTRIGGER (iPhone)_x000D_
09/01/17 18:56:06 US/Eastern (xMatters):_x000D_
[xMatters] - Notification delivered successfully to PBTRIGGER | iPhone</t>
  </si>
  <si>
    <t>PATSEL, REBECCA B.</t>
  </si>
  <si>
    <t>The user is tryign to get into Epic Remote. It froze on her, and she crashed  it with Task manager. It's very slow when she relaunched it. She tries to get into Epic Home Care, it lets her enter her password and then she gets an error saying "A critical error has occurred. Access is denied"_x000D_
_x000D_
We restarted the device, and then booted it back up, but it's still not letting her access it and getting the same error. She has no errors when she accesses regular epic. Only Epic Care Remote gives this error_x000D_
_x000D_
See attached screenshot for the error received._x000D_
_x000D_
User ID: RBPATSEL_x000D_
_x000D_
Asset Tag: ISC94546_x000D_
_x000D_
Best Contact Number: 540.224.4802</t>
  </si>
  <si>
    <t xml:space="preserve">The user is tryign to get into Epic Remote. It froze on her, and she crashed  it with Task manager. </t>
  </si>
  <si>
    <t>IM400865</t>
  </si>
  <si>
    <t>09/01/17 19:29:34 US/Eastern (DJCEOLA):_x000D_
Called number listed for user in related record; received no answer and after numerous rings voicemail did not answer.  Emailed user advising I found a large number of orphaned citrix sessions that I removed.  Issue should be resolved._x000D_
09/01/17 19:22:01 US/Eastern (DJCEOLA):_x000D_
User has numerous hung sessions in the app. Will have to log them all out and then call user._x000D_
09/01/17 19:17:32 US/Eastern (xMatters):_x000D_
[xMatters] - Acknowledged by DJCEOLA (iPhone)_x000D_
09/01/17 19:11:44 US/Eastern (xMatters):_x000D_
[xMatters] - Notification delivered successfully to DJCEOLA | iPhone_x000D_
09/01/17 19:10:55 US/Eastern (DBHUGGETT):_x000D_
As other Citrix published apps are functional and this issue is only occurring with EPIC, transferring to SE team..._x000D_
09/01/17 18:47:23 US/Eastern (xMatters):_x000D_
[xMatters] - Acknowledged by DBHUGGETT (iPhone)_x000D_
09/01/17 18:46:31 US/Eastern (xMatters):_x000D_
[xMatters] - Notification delivered successfully to DBHUGGETT | iPhone</t>
  </si>
  <si>
    <t>GRISETTI, JOSEPH E. (JOE)</t>
  </si>
  <si>
    <t>Caller states Epic HomeHealth ica is not working in apps.carilion portal.  Other icons are working within the portal but this one is not.  User has restarted machine twice and I had him kill the Receiver.exe process and it is still not working._x000D_
_x000D_
Login ID: JEGRISETTI</t>
  </si>
  <si>
    <t>Caller states Epic HomeHealth ica is not working in apps.carilion portal.  Other icons are working w</t>
  </si>
  <si>
    <t>IM400864</t>
  </si>
  <si>
    <t>09/01/17 21:12:49 US/Eastern (MTNULL):_x000D_
09/01/17 18:49:52 US/Eastern (MTNULL):_x000D_
Called client twice with no answer.  Left a voicemail instructing her that she must sign the addendum once it's created.  Explained that she can add a note that she created the addendum in error.  Once the note is signed, she can delete the addendum.  Left my phone number for her to call me back if she has questions._x000D_
09/01/17 18:37:49 US/Eastern (xMatters):_x000D_
[xMatters] - Acknowledged by MTNULL (iPhone)_x000D_
09/01/17 18:36:57 US/Eastern (xMatters):_x000D_
[xMatters] - Notification delivered successfully to MTNULL | iPhone</t>
  </si>
  <si>
    <t>Caller started an addendum on the wrong note and now the owner of the note is not able to get into it to finish.  She needs the addendum cancelled for progress note date 9/1/2017 6:08 PM_x000D_
_x000D_
Login ID: SGRAZULEWICZ_x000D_
_x000D_
See Screenshot for Attachment</t>
  </si>
  <si>
    <t>Caller started an addendum on the wrong note and now the owner of the note is not able to get into i</t>
  </si>
  <si>
    <t>IM400863</t>
  </si>
  <si>
    <t>09/01/17 18:14:31 US/Eastern (STRICHARDSON):_x000D_
09/01/17 18:14:10 US/Eastern (STRICHARDSON):_x000D_
Contacted the client._x000D_
_x000D_
Client was logging into a department named "Converted Lab"_x000D_
_x000D_
Asked client to log into the unit where she was working_x000D_
_x000D_
Tested and it worked correctly._x000D_
_x000D_
Client thinks that the keyboard was in an up position on the COW when pulled out and mistakenly pushed a key._x000D_
09/01/17 18:06:20 US/Eastern (xMatters):_x000D_
[xMatters] - Acknowledged by STRICHARDSON (iPhone)_x000D_
09/01/17 18:05:08 US/Eastern (xMatters):_x000D_
[xMatters] - Notification delivered successfully to STRICHARDSON | iPhone</t>
  </si>
  <si>
    <t>HALL, LINDSEY P.</t>
  </si>
  <si>
    <t>Every order that the user enters, it does not come up with Standard, Telephone with Reback or Verbal with Reback, and which Doctor provided the Order. When she hits sign,  it just automatically signs it instead of giving her the option to change teh Physician or how she puts it in._x000D_
_x000D_
This just started happening today.  She has not changed roles or positions, and this is affecting all patients that she tries to work on._x000D_
_x000D_
User ID:  LPFISHER_x000D_
Login Dept:   CONVERTED LAB [5]_x000D_
User Template:   IP NURSE [304002]_x000D_
_x000D_
Best Contact Number: 540.981.2938</t>
  </si>
  <si>
    <t>Every order that the user enters, it does not come up with Standard, Telephone with Reback or Verbal</t>
  </si>
  <si>
    <t>IM400862</t>
  </si>
  <si>
    <t>IM400861</t>
  </si>
  <si>
    <t>09/01/17 17:38:29 US/Eastern (AMRAMSAY):_x000D_
09/01/17 17:37:49 US/Eastern (AMRAMSAY):_x000D_
Updated Event Management for this patient on all lines that had Inpatient.  Changed Pt Class to Newborn.  Spoke with client to let her know I had changed it._x000D_
Asked her if this was something new happening with the provider orders or is the thing that changed is that they can no longer edit the Pt class and change back to Newborn.  She stated it was the latter.  As of the 2017 upgrade, their security now respects the Restricted patient class table in the EAF.  We can change it because we have the advanced Event Management security._x000D_
09/01/17 17:15:06 US/Eastern (xMatters):_x000D_
[xMatters] - Notification delivered successfully to AMRAMSAY | iPhone</t>
  </si>
  <si>
    <t xml:space="preserve">Epic:_x000D_
HAR:105925743 _x000D_
MRN: 1002355_x000D_
Last Name:Royal_x000D_
DOS: 8/30_x000D_
Patient Class: Inpt_x000D_
Brief description issue or question: NICU infant born in RMH facility should be newborn_x000D_
_x000D_
Unable to correct patient class due to new security_x000D_
_x000D_
Additional Data:_x000D_
_x000D_
Impact: 4 - One person_x000D_
User Name: bnkraska_x000D_
Department: Central Billing ofifce_x000D_
Patient First Name: Phoenix_x000D_
Patient Middle Name: Alexander_x000D_
Patient Last Name: Royal_x000D_
Patient MRN: 3764792_x000D_
Patient Order Number: _x000D_
Patient Account Number: 105925743_x000D_
Patient CSN: _x000D_
Patient DOB: 07/19/17_x000D_
Invoice Number: </t>
  </si>
  <si>
    <t>HAR:105925743 _x000D_
MRN: 1002355_x000D_
Last Name:Royal_x000D_
DOS: 8/30_x000D_
Patient Class: Inpt_x000D_
Brief description issue or question: NICU infant born in RMH facility should be newborn_x000D_
_x000D_
Unable to correct patient class due</t>
  </si>
  <si>
    <t>IM400860</t>
  </si>
  <si>
    <t>09/01/17 17:25:39 US/Eastern (RHGROGAN):_x000D_
09/01/17 17:14:21 US/Eastern (xMatters):_x000D_
[xMatters] - Acknowledged by RHGROGAN (iPhone)_x000D_
09/01/17 17:13:50 US/Eastern (xMatters):_x000D_
[xMatters] - Notification delivered successfully to RHGROGAN | iPhone</t>
  </si>
  <si>
    <t>MILLER, THOMAS M. (TOM)</t>
  </si>
  <si>
    <t>The user is trying to enter an Edison request. He gets an error saying that "An error occurred"... I went through the entire form with him, and everything is filled out._x000D_
_x000D_
I made sure that his attached files are all below 51 MB. The user has all requried fields filled out. I went back to try and find his open requets, but the request was lost?? It was not saved in his open requests? See attachment for error when he tried to submit. It has a red slash through the cursor when he hits submit then gives teh error message with no details._x000D_
_x000D_
_x000D_
User ID: TMMILLER2_x000D_
Asset Tag: ISD36260_x000D_
_x000D_
Best Contact Number: 540.556.2291</t>
  </si>
  <si>
    <t>The user is trying to enter an Edison request. He gets an error saying that "An error occurred"... I</t>
  </si>
  <si>
    <t>IM400859</t>
  </si>
  <si>
    <t>09/11/17 16:04:19 US/Eastern (ZTPARRISH):_x000D_
CHecked computer after working with SA and it's now working properly._x000D_
09/11/17 11:39:17 US/Eastern (ZTPARRISH):_x000D_
Good Morning,_x000D_
_x000D_
	I’ve got tickets for devices reported doing the same thing Rob indicated. They’re located in classroom 505 and do have CleanSlate installed on them also. I’ve listed the Asset Tags and IM#’s below:_x000D_
_x000D_
IM400830:_x000D_
ISD37042_x000D_
ISD37135_x000D_
ISC80562_x000D_
_x000D_
IM400858:_x000D_
	ISD37262_x000D_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Urquhart, Robert B. (ROB)_x000D_
Sent: Monday, September 11, 2017 11:36 AM_x000D_
To: Parrish, Zachary T. (Tyler) &lt;ztparrish@carilionclinic.org&gt;_x000D_
Subject: FW: Devices in JCHS Labs_x000D_
_x000D_
_x000D_
_x000D_
Rob Urquhart_x000D_
TSG Field Services Technician II_x000D_
540-598-2106_x000D_
rburquhart@carilionclinic.org_x000D_
_x000D_
From: Urquhart, Robert B. (ROB)_x000D_
Sent: Monday, September 11, 2017 9:50 AM_x000D_
To: 'Huggett, David B. (Dave)'_x000D_
Cc: Lane, Gregory M. (Greg) &lt;gmlane@carilionclinic.org&gt;_x000D_
Subject: Devices in JCHS Labs_x000D_
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09/01/17 16:57:20 US/Eastern (xMatters):_x000D_
[xMatters] - Acknowledged by ZTPARRISH (iPhone)_x000D_
09/01/17 16:56:49 US/Eastern (xMatters):_x000D_
[xMatters] - Notification delivered successfully to ZTPARRISH | iPhone_x000D_
09/01/17 16:55:58 US/Eastern (xMatters):_x000D_
[xMatters] - Notification delivered successfully to MARUTHERFORD | iPhone</t>
  </si>
  <si>
    <t>Hardware:_x000D_
Compute is restarting and turning off over and over again._x000D_
_x000D_
Additional Data:_x000D_
_x000D_
Impact: 3 - Entire unit / department_x000D_
Affected Device: Computer / PC_x000D_
Asset Tag: ISD37262</t>
  </si>
  <si>
    <t>Compute is restarting and turning off over and over again.</t>
  </si>
  <si>
    <t>ISD37262</t>
  </si>
  <si>
    <t>IM400858</t>
  </si>
  <si>
    <t>09/01/17 19:08:28 US/Eastern (DBHUGGETT):_x000D_
09/01/17 19:07:45 US/Eastern (DBHUGGETT):_x000D_
Left voice mail for client stating that the folder has now been restored from it's latest backup_x000D_
09/01/17 19:06:48 US/Eastern (DBHUGGETT):_x000D_
Found folder in TSM and rtestored it to its original location_x000D_
09/01/17 16:53:16 US/Eastern (xMatters):_x000D_
[xMatters] - Acknowledged by DBHUGGETT (iPhone)_x000D_
09/01/17 16:52:35 US/Eastern (xMatters):_x000D_
[xMatters] - Notification delivered successfully to DBHUGGETT | iPhone</t>
  </si>
  <si>
    <t>COOPER, NATALIE Y.</t>
  </si>
  <si>
    <t>Caller states that a folder has disappeared from her shared drive.  She states that she last accessed it at the end of July._x000D_
_x000D_
I tried to find the folder using restore but could not locate the 01 MSS Banking Documents folder.  Below is the complete path._x000D_
_x000D_
s:Medical Staff Services/CMC Medical Staff Services/01 MSS Banking Documents_x000D_
_x000D_
Alt Number: 540.632.9244</t>
  </si>
  <si>
    <t>DBHUGGETT</t>
  </si>
  <si>
    <t>Caller states that a folder has disappeared from her shared drive.  She states that she last accesse</t>
  </si>
  <si>
    <t>IM400857</t>
  </si>
  <si>
    <t>09/01/17 16:55:37 US/Eastern (DLSHEETZ):_x000D_
09/01/17 16:55:09 US/Eastern (DLSHEETZ):_x000D_
Verified Holiday Tables were set._x000D_
09/01/17 16:49:24 US/Eastern (xMatters):_x000D_
[xMatters] - Acknowledged by DLSHEETZ (iPhone)_x000D_
09/01/17 16:48:32 US/Eastern (xMatters):_x000D_
[xMatters] - Notification delivered successfully to DLSHEETZ | iPhone_x000D_
09/01/17 16:47:02 US/Eastern (xMatters):_x000D_
[xMatters] - Notification delivered successfully to PSHOLSTEIN | iPhone</t>
  </si>
  <si>
    <t>LEWIS, JESSICA L.</t>
  </si>
  <si>
    <t>The User is a Clinic Manager for 2 Clinics. She forgot to ask to turn her Phones off for Monday. All 2 clinic main line numbers need a Closed Message for Monday._x000D_
_x000D_
_x000D_
Clinic Number 1: Roanoke/Salem     540-562-5700_x000D_
Clinic Number 2: Southeast     540-427-9200_x000D_
_x000D_
Client's 5-digit extension: n/a_x000D_
Date and/or time for the holiday message: Monday, 9/4 -- Offices will be closed_x000D_
What needs to be included in the message: Offices will be closed for Labor Day._x000D_
_x000D_
_x000D_
Best Contact Number: 804.887.0964</t>
  </si>
  <si>
    <t>The User is a Clinic Manager for 2 Clinics. She forgot to ask to turn her Phones off for Monday. All</t>
  </si>
  <si>
    <t>IM400856</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</si>
  <si>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46_x000D_
++ APM NODE ID: 6304_x000D_
++ APM NODE DETAILS:  http://apm.carilion.com/Orion/NetPerfMon/NodeDetails.aspx?NetObject=N:6304_x000D_
++ NOTES:</t>
  </si>
  <si>
    <t>IM400855</t>
  </si>
  <si>
    <t>09/01/17 19:10:10 US/Eastern (JVSTROUTH):_x000D_
09/01/17 19:09:11 US/Eastern (JVSTROUTH):_x000D_
Converted to problem PM12015 and closing incident._x000D_
09/01/17 19:07:26 US/Eastern (JVSTROUTH):_x000D_
Reviewed chart in Epic and results in SQ.   The miscellaneous order that was sent out for consultation was resulted with "See separate report".   Since the result is on the wrong CSN, will review with my team on Tuesday to determine next steps to correct._x000D_
09/01/17 17:22:34 US/Eastern (xMatters):_x000D_
[xMatters] - Acknowledged by JVSTROUTH (iPhone)_x000D_
09/01/17 17:22:03 US/Eastern (xMatters):_x000D_
[xMatters] - Notification delivered successfully to JVSTROUTH | iPhone_x000D_
09/01/17 17:21:22 US/Eastern (STRICHARDSON):_x000D_
Spoke with Tracy,_x000D_
_x000D_
The order for the result in question was created by the lab system (unsolicited order) and was resulted with the following details:_x000D_
LUSTIG, MICHAEL B [100395] as the authorizing provider_x000D_
The ED RMH csn  - 159370034_x000D_
Order of MISC TEST ORDER (OBAT) [20720205]_x000D_
LAB SEND OUTS [9]_x000D_
_x000D_
The order used the correct result routing scheme for this information and sent it to the unresolved issues pool._x000D_
_x000D_
It appears the system is working correctly however the information entered into the unsolicited order appears to be wrong._x000D_
_x000D_
Order instead appears to be related to an order placed by Wessinger, John Mark  ORD 348247418)_x000D_
_x000D_
Spoke with Jeannette on the Lab support team and sending the ticket to the lab team for further evaluation._x000D_
09/01/17 16:42:19 US/Eastern (xMatters):_x000D_
[xMatters] - Acknowledged by STRICHARDSON (iPhone)_x000D_
09/01/17 16:41:49 US/Eastern (xMatters):_x000D_
[xMatters] - Notification delivered successfully to STRICHARDSON | iPhone</t>
  </si>
  <si>
    <t>JENKINS, TRACY S.</t>
  </si>
  <si>
    <t>User is working ED unresolved issues and came across an order in the unresolved issues lab pool that doesn't appear to belong there.  This is not an ER procedure and Dr Lustig would not do this kind of procedure.  There wasn't any other info she could find about who might have ordered this._x000D_
_x000D_
Patient name: Alan Schetter_x000D_
DOS: 8/5/17 - patient was seen at CRMH and CFMH emergency rooms_x000D_
Order #: 348620368_x000D_
Order Name:  MISC Test Order_x000D_
Order details indicate it is for a biopsy to be processed at UVA_x000D_
Authorizing Provider: Dr. Lustig_x000D_
_x000D_
Further digging into the chart turned up this info that she believes this is related to._x000D_
_x000D_
Patient had a needle aspiration done for a kidney biopsy on 8/2._x000D_
Order #: 348247418_x000D_
Ordering and Authorizing provider:  Dr Wessinger_x000D_
_x000D_
She is unsure how to proceed to address this order in the unresolved issues lab pool.  She is leaving at 5pm and will not return until Tuesday._x000D_
_x000D_
_x000D_
Alt Contact # if needed - 540-529-4711</t>
  </si>
  <si>
    <t>User is working ED unresolved issues and came across an order in the unresolved issues lab pool that</t>
  </si>
  <si>
    <t>IM400854</t>
  </si>
  <si>
    <t>09/08/17 05:59:48 US/Eastern (AJBELTON):_x000D_
work order closed in tms_x000D_
09/01/17 16:37:07 US/Eastern (xMatters):_x000D_
[xMatters] - Acknowledged by AJBELTON (Work Email)_x000D_
09/01/17 16:36:06 US/Eastern (xMatters):_x000D_
[xMatters] - Notification delivered successfully to AJBELTON | Work Email</t>
  </si>
  <si>
    <t>The User submitted a CE Service Ticket online. She is trying to cancel it. I was advised to RFI to CE to assess and cancel this request._x000D_
_x000D_
User ID: ALCLINE1_x000D_
CE Interaction Ticket: W0859823</t>
  </si>
  <si>
    <t>AJBELTON</t>
  </si>
  <si>
    <t>The User submitted a CE Service Ticket online. She is trying to cancel it. I was advised to RFI to C</t>
  </si>
  <si>
    <t>IM400853</t>
  </si>
  <si>
    <t>09/07/17 15:04:33 US/Eastern (SBPATRICK):_x000D_
09/07/17 15:04:19 US/Eastern (SBPATRICK):_x000D_
I deleted all the EKGs that were on the spreadsheet K Meador sent. Called and left a message to let her know they had all been deleted._x000D_
09/05/17 10:09:19 US/Eastern (xMatters):_x000D_
[xMatters] - Acknowledged by SBPATRICK (Android phone)_x000D_
09/05/17 10:09:18 US/Eastern (xMatters):_x000D_
[xMatters] - Notification delivered successfully to SBPATRICK | Android phone_x000D_
09/05/17 10:07:56 US/Eastern (KESTEAHLY):_x000D_
Talked with Danielle Wright this morning and we reviewed.  Called Kristin and she explained that she has the corrected to send over for scanning as soon as we delete out the ones with wrong dates.  This is DOS on document which could be way off from the scan date.  Talked to Sue and transferring ticket to her._x000D_
09/01/17 17:13:59 US/Eastern (KESTEAHLY):_x000D_
I looked up the first 2 and cannot find the DOS she is referring to. Which report?  The results, the scanned image, etc?  Tried to call the client for more info but did not get an answer.  This is a holiday weekend so it will be Tuesday before we can follow up._x000D_
09/01/17 16:29:25 US/Eastern (xMatters):_x000D_
[xMatters] - Acknowledged by KESTEAHLY (iPhone)_x000D_
09/01/17 16:29:23 US/Eastern (xMatters):_x000D_
[xMatters] - Notification delivered successfully to KESTEAHLY | iPhone</t>
  </si>
  <si>
    <t>MEADOR, KRISTIN L.</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</si>
  <si>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TSG_EPIC_IP_CLINDOC [12095688]</t>
  </si>
  <si>
    <t>Please route this to the Chart Correction team.  _x000D_
_x000D_
Please see the attached spreadsheet with multiple accounts that need to have EKG's with the incorrect service date deleted.  Corrected reports will</t>
  </si>
  <si>
    <t>IM400852</t>
  </si>
  <si>
    <t>09/05/17 09:12:30 US/Eastern (SHJOHNSON):_x000D_
09/05/17 09:12:05 US/Eastern (SHJOHNSON):_x000D_
Never heard back from user.  Explained in my message if I did not hear back from her that I would close the ticket._x000D_
09/01/17 16:30:51 US/Eastern (SHJOHNSON):_x000D_
Went onto the Cacti-PRD-Ctx03 server and found Laura.  She was logged in since 7:40 a.m. today.  I disconnected and reset her.  Attempted to call the user and she did not answer.  Left a voicemail._x000D_
09/01/17 16:19:52 US/Eastern (xMatters):_x000D_
[xMatters] - Acknowledged by SHJOHNSON (iPhone)_x000D_
09/01/17 16:19:21 US/Eastern (xMatters):_x000D_
[xMatters] - Notification delivered successfully to SHJOHNSON | iPhone</t>
  </si>
  <si>
    <t>CUNDIFF, LAURA L.</t>
  </si>
  <si>
    <t>Caller states that he cactus program is locked up and she is not able to process anything.  It is stuck on Please wait while the document is processing._x000D_
_x000D_
Login ID: LLCUNDIFF_x000D_
_x000D_
I remoted into the user's machine, killed the task and the Receiver.exe process but when she reopens the program, it is still back on the same error._x000D_
_x000D_
User also restarted machine and had the same result._x000D_
_x000D_
See Attachment for Screenshot</t>
  </si>
  <si>
    <t>Caller states that he cactus program is locked up and she is not able to process anything.  It is st</t>
  </si>
  <si>
    <t>IM400851</t>
  </si>
  <si>
    <t>09/05/17 10:06:26 US/Eastern (ZTPARRISH):_x000D_
Located and returned device to Carrie._x000D_
09/01/17 16:31:13 US/Eastern (ZTPARRISH):_x000D_
CMOB locks at 4:30. Will deliver device on Tuesday._x000D_
Attatching to Master_x000D_
09/01/17 16:20:40 US/Eastern (xMatters):_x000D_
[xMatters] - Acknowledged by ZTPARRISH (iPhone)_x000D_
09/01/17 16:20:10 US/Eastern (xMatters):_x000D_
[xMatters] - Notification delivered successfully to ZTPARRISH | iPhone_x000D_
09/01/17 16:20:09 US/Eastern (xMatters):_x000D_
[xMatters] - Notification delivered successfully to ZTPARRISH | Work Email_x000D_
09/01/17 16:18:48 US/Eastern (xMatters):_x000D_
[xMatters] - Notification delivered successfully to MARUTHERFORD | Work Email</t>
  </si>
  <si>
    <t>DOOLEY, REBECCA L. (BECKY)</t>
  </si>
  <si>
    <t>Employee has not gotten her computer back CRCHMOB_x000D_
_x000D_
From Client: "Carrie has an important project to get started on and needs that computer to start it."_x000D_
_x000D_
SHe also states that everyone else there have gotten theirs back, just not her.</t>
  </si>
  <si>
    <t>Employee has not gotten her computer back CRCHMOB</t>
  </si>
  <si>
    <t>IM400850</t>
  </si>
  <si>
    <t>09/01/17 17:12:42 US/Eastern (SKRONK):_x000D_
09/01/17 17:12:05 US/Eastern (SKRONK):_x000D_
link on ERX 25246 for the antimicrobial dosing was not complete.  Fixed the link and moved to PRD._x000D_
09/01/17 16:12:05 US/Eastern (xMatters):_x000D_
[xMatters] - Acknowledged by SKRONK (iPhone)_x000D_
09/01/17 16:11:34 US/Eastern (xMatters):_x000D_
[xMatters] - Notification delivered successfully to SKRONK | iPhone</t>
  </si>
  <si>
    <t>FLYNT, LAUREN K.</t>
  </si>
  <si>
    <t>The User says that one of the medications Amoxicillin, whent hey go to order it, the link to the dosing policy does not work._x000D_
_x000D_
Remoted into the device. The link under the Amoxicillin 400 mg is broken. See attached screenshot for the broken link. It brings up an IE page that says that this page cannot be displayed._x000D_
_x000D_
User ID: LKFLYNT_x000D_
Login Dept: PHARMACY RMH [1000085]_x000D_
User Template: RXRPH [T40802]_x000D_
_x000D_
Asset Tag: ISC94212_x000D_
_x000D_
Best Contact Number: 540.682.1305</t>
  </si>
  <si>
    <t>The User says that one of the medications Amoxicillin, whent hey go to order it, the link to the dos</t>
  </si>
  <si>
    <t>IM400849</t>
  </si>
  <si>
    <t>09/06/17 10:31:19 US/Eastern (MBGARZA):_x000D_
09/06/17 10:23:58 US/Eastern (MBGARZA):_x000D_
Tuesday, 9/5/17:_x000D_
Sarah of Pharmacy gave me the name of the patient: MRN 186094 (Taylor)_x000D_
Could not reproduce the issue because the patient had already been given the vaccine._x000D_
09/06/17 10:20:21 US/Eastern (MBGARZA):_x000D_
9/5/17_x000D_
Tested in SUP and was able to get the BPA after documenting on a patient who was scheduled for pre-surg testing._x000D_
09/06/17 10:18:41 US/Eastern (MBGARZA):_x000D_
Spoke with Debbie, who told me that this has been happening multiple times._x000D_
She also confirmed that the nurses are correctly doing the flu screening beforehand._x000D_
Gave her my phone #s and asked her to have her staff call me after the screening is completed and before the vaccine is given._x000D_
_x000D_
Received a call from one of the OR PST nurses, who said she had just documented on a patient, and the BPA did not fire._x000D_
When she called me, she had closed the patient's chart and when she opened it again, the BPA popped up._x000D_
She then offered to let Debbie know that there is a work-around to get the BPA to fire._x000D_
I also found out that they do not document the vaccine screening directly in the flowsheet, but through a navigator._x000D_
09/05/17 09:06:10 US/Eastern (xMatters):_x000D_
[xMatters] - Acknowledged by MBGARZA (iPhone)_x000D_
09/05/17 09:05:29 US/Eastern (xMatters):_x000D_
[xMatters] - Notification delivered successfully to MBGARZA | iPhone_x000D_
09/05/17 09:04:33 US/Eastern (SKRONK):_x000D_
reviewed pt example.  pt is over 65 years old so BPA should fire.  Reviewed warnings history and no BPA fired.  Sending to Ginny to investigate._x000D_
09/05/17 08:55:53 US/Eastern (xMatters):_x000D_
[xMatters] - Acknowledged by SKRONK (iPhone)_x000D_
09/05/17 08:55:23 US/Eastern (xMatters):_x000D_
[xMatters] - Notification delivered successfully to SKRONK | iPhone_x000D_
09/05/17 08:54:51 US/Eastern (AJBOONE):_x000D_
Client called back with a patient example_x000D_
_x000D_
Pt Name: Taylor, Loretta Dianna_x000D_
MRN: 186094_x000D_
DOB: 05/31/1945_x000D_
DOS: 09/05/2017_x000D_
09/02/17 10:32:07 US/Eastern (SKRONK):_x000D_
09/02/17 10:31:41 US/Eastern (SKRONK):_x000D_
closing help desk ticket because there is no pt example to investigate.  See communication below, also discussed with Brandon:_x000D_
_x000D_
Hi Deborah,_x000D_
_x000D_
I received your help desk ticket regarding the flu BPA not firing for high dose Fluzone.  Unfortunately, without a patient example we are unable to investigate this issue.  We had another team at TSG review and test the BPA build without any issues.  I called and left you a message yesterday letting you know we needed a patient example.  I am going to close this help desk ticket but if you are able to provide a patient example please call the help desk.  _x000D_
_x000D_
Thank you,_x000D_
_x000D_
Sarah K. Dillon_x000D_
09/01/17 16:49:03 US/Eastern (SKRONK):_x000D_
No patient data to review. Called and left message with Deborah to provide pt example.  Will close tomorrow if I don't hear back._x000D_
09/01/17 16:12:25 US/Eastern (xMatters):_x000D_
[xMatters] - Acknowledged by SKRONK (iPhone)_x000D_
09/01/17 16:08:52 US/Eastern (xMatters):_x000D_
[xMatters] - Notification delivered successfully to SKRONK | iPhone</t>
  </si>
  <si>
    <t>Epic:_x000D_
BPA for flu vaccine is not firing for high dose Fluzone, only for regular dose. Reported to Jason Hoffman in Pharmacy-requested TSG look to see if it is a BPA issue or related to the drug order itself._x000D_
_x000D_
Additional Data:_x000D_
_x000D_
Impact: 3 - Entire unit / department_x000D_
User Name: DLMARSHALL_x000D_
Department: PRE SURG TESTING CSI [1030005]_x000D_
Template: OR PST NURSE [ORPST]_x000D_
Unable to reach user for patient example or more info about the specific item being ordered._x000D_
_x000D_
I tried user back a few times but not able to reach her for more info.  Since this is related to patient care, escalating to RX team to look into issue further.</t>
  </si>
  <si>
    <t>BPA for flu vaccine is not firing for high dose Fluzone, only for regular dose. Reported to Jason Hoffman in Pharmacy-requested TSG look to see if it is a BPA issue or related to the drug order itsel</t>
  </si>
  <si>
    <t>IM400848</t>
  </si>
  <si>
    <t>09/01/17 16:28:21 US/Eastern (BCPERKINS):_x000D_
Removed small shard of paper from upper side door and rebooted printer. Clients test printed with no further issues._x000D_
09/01/17 16:05:41 US/Eastern (xMatters):_x000D_
[xMatters] - Acknowledged by BCPERKINS (iPhone)_x000D_
09/01/17 16:05:00 US/Eastern (xMatters):_x000D_
[xMatters] - Notification delivered successfully to BCPERKINS | iPhone_x000D_
09/01/17 16:02:18 US/Eastern (xMatters):_x000D_
[xMatters] - Notification delivered successfully to PSHOLSTEIN | iPhone</t>
  </si>
  <si>
    <t>DIAZ, BRITTANY F.</t>
  </si>
  <si>
    <t>The User says that the Printer is not wokring. It says that there is a Jam. They pulled out the drawers and paper, and cleared the jams, and replaced everything, but it's still jamming._x000D_
_x000D_
The device has no jams now, but still will not work. I tried to access the Print Logs, but the site spins endlessly._x000D_
_x000D_
Asset Tag: ISC95659_x000D_
MFP Asset Tag:  ISM0003320_x000D_
_x000D_
Device Location:  CASB, 11th, Suite 1102_x000D_
_x000D_
Best Contact Number:  540.224.5227</t>
  </si>
  <si>
    <t>The User says that the Printer is not wokring. It says that there is a Jam. They pulled out the draw</t>
  </si>
  <si>
    <t>ISM0003320</t>
  </si>
  <si>
    <t>IM400847</t>
  </si>
  <si>
    <t>09/01/17 16:17:44 US/Eastern (PRTAYLOR):_x000D_
09/01/17 15:54:12 US/Eastern (xMatters):_x000D_
[xMatters] - Acknowledged by PRTAYLOR (iPhone)_x000D_
09/01/17 15:54:11 US/Eastern (xMatters):_x000D_
[xMatters] - Notification delivered successfully to PRTAYLOR | iPhone</t>
  </si>
  <si>
    <t>WINDEL, AUDRA P.</t>
  </si>
  <si>
    <t>Client advised that a Medkey patient received an email addressed to another patient_x000D_
_x000D_
Pt Name: Kaile Weaver_x000D_
Pt Email: kmweaver925@gmail.com_x000D_
Addressed to: ABIGAIL CHRISTI WEAVER_x000D_
See attached screenshot</t>
  </si>
  <si>
    <t>Client advised that a Medkey patient received an email addressed to another patient</t>
  </si>
  <si>
    <t xml:space="preserve">MEDKEY (ARC) </t>
  </si>
  <si>
    <t>IM400846</t>
  </si>
  <si>
    <t>09/01/17 15:46:04 US/Eastern (LFWYATT):_x000D_
09/01/17 15:45:39 US/Eastern (LFWYATT):_x000D_
spoke with carol, use was able to get back in the chart to close it._x000D_
09/01/17 15:38:11 US/Eastern (xMatters):_x000D_
[xMatters] - Acknowledged by LFWYATT (iPhone)_x000D_
09/01/17 15:37:49 US/Eastern (xMatters):_x000D_
[xMatters] - Notification delivered successfully to LFWYATT | iPhone</t>
  </si>
  <si>
    <t>Caller has a chart that is locked and cannot get the person who has the chart locked will not answer the phone._x000D_
Caller has sent the person an inbasket message as well but they still have the chart locked._x000D_
_x000D_
Person in the Chart: Linda G. Scott_x000D_
ISC95677_x000D_
_x000D_
MRN: 6886271_x000D_
Patient Name: Ted Croy_x000D_
_x000D_
JOHNSON, CAROL W._x000D_
540.921.6107</t>
  </si>
  <si>
    <t>Caller has a chart that is locked and cannot get the person who has the chart locked will not answer</t>
  </si>
  <si>
    <t>IM400845</t>
  </si>
  <si>
    <t>IM400844</t>
  </si>
  <si>
    <t>09/01/17 15:52:16 US/Eastern (RRGRIMMETT):_x000D_
09/01/17 15:52:05 US/Eastern (RRGRIMMETT):_x000D_
Ran badge test several times, ran keypad tests, went through every option on the management screens with no issue, advised Mal on findings, she will reopen if continues to be an issue_x000D_
09/01/17 15:31:02 US/Eastern (xMatters):_x000D_
[xMatters] - Notification delivered successfully to RRGRIMMETT | iPhone_x000D_
09/01/17 15:30:21 US/Eastern (xMatters):_x000D_
[xMatters] - Notification delivered successfully to PSHOLSTEIN | iPhone</t>
  </si>
  <si>
    <t>CHURNING, MALLORY S.</t>
  </si>
  <si>
    <t>The time clock next to the breakroom on the 2nd floor is not accepting all punches.  Several employees this morning had punches that did not take.  This is both with swiping badges and manually entering in a badge number._x000D_
_x000D_
Additional Data:_x000D_
_x000D_
Impact: 2 - Entire facility_x000D_
Affected Device: Other_x000D_
Asset Tag: ISC87101</t>
  </si>
  <si>
    <t>The time clock next to the breakroom on the 2nd floor is not accepting all punches.  Several employees this morning had punches that did not take.  This is both with swiping badges and manually enter</t>
  </si>
  <si>
    <t>ISC87101</t>
  </si>
  <si>
    <t>IM400843</t>
  </si>
  <si>
    <t>IM400842</t>
  </si>
  <si>
    <t>09/01/17 15:07:37 US/Eastern (JVSTROUTH):_x000D_
09/01/17 15:06:39 US/Eastern (xMatters):_x000D_
[xMatters] - Acknowledged by JVSTROUTH (iPhone)_x000D_
09/01/17 15:06:37 US/Eastern (xMatters):_x000D_
[xMatters] - Notification delivered successfully to JVSTROUTH | iPhone_x000D_
09/01/17 15:06:24 US/Eastern (JVSTROUTH):_x000D_
Device probably needs 4DM software loaded.  Called client and left a VM.  We still don't have a device ID._x000D_
09/01/17 15:04:47 US/Eastern (JVSTROUTH):_x000D_
This Incident has been converted to an RFC.  See Related Records.._x000D_
09/01/17 14:56:52 US/Eastern (xMatters):_x000D_
[xMatters] - Acknowledged by JVSTROUTH (iPhone)_x000D_
09/01/17 14:56:12 US/Eastern (xMatters):_x000D_
[xMatters] - Notification delivered successfully to JVSTROUTH | iPhone</t>
  </si>
  <si>
    <t>SELF, BRYANT A.</t>
  </si>
  <si>
    <t>Other Application / Software:_x000D_
Syngo system is not working on one particular computer in cardiology office of crystal springs. It logs in and I can access cardiac cath and ECHO without problem. However, it will not adequate retrieve nuclear images or reports._x000D_
_x000D_
Additional Data:_x000D_
Affected Service: Syngo_x000D_
_x000D_
Impact: 4 - One person_x000D_
User Name: baself_x000D_
Application: Syngo_x000D_
_x000D_
Error: None; general issues with pulling in nuclear images or reports._x000D_
Patient Name: : Unable to reach user for an example_x000D_
MRN: Unable to reach user for an example_x000D_
DOB: Unable to reach user for an example_x000D_
DOS:  Unable to reach user for an example_x000D_
Asset tag:  Unable to obtain_x000D_
Name of the Doctor (to whom the study will be sent): N/A_x000D_
Study ID Number (that needs to be sent, if applicable): N/A_x000D_
_x000D_
I called user a few times and got no answer. They are likely busy with patients.  Since this is affecting patient care, escalating to LAB team to continue reaching out to look at the issue.</t>
  </si>
  <si>
    <t>Syngo system is not working on one particular computer in cardiology office of crystal springs. It logs in and I can access cardiac cath and ECHO without problem. However, it will not adequate retrie</t>
  </si>
  <si>
    <t>IM400841</t>
  </si>
  <si>
    <t>09/08/17 09:03:56 US/Eastern (TRGILES):_x000D_
I have now called this user 3 times without an answer, I am closing this ticket for now.</t>
  </si>
  <si>
    <t>Hardware:_x000D_
I am getting a message when I logged into my laptop -_x000D_
_x000D_
Optional update delivery is not working_x000D_
You may be a victim of software counterfeiting_x000D_
_x000D_
To use all Microsoft Windows features, etc. your copy my be validated as genuine._x000D_
_x000D_
_x000D_
_x000D_
Additional Data:_x000D_
_x000D_
Impact: 4 - One person_x000D_
Affected Device: Laptop_x000D_
Asset Tag: ISC83018_x000D_
_x000D_
Called the user back twice with no answer in order to run steps bellow.  I will call back later._x000D_
_x000D_
Steps I was going to run:_x000D_
_x000D_
_x000D_
If the device is a PC running Windows 7:_x000D_
 Remote control the client's computer with Expert Assist._x000D_
_x000D_
_x000D_
_x000D_
Navigate to \\TSG-FS\software$\temp.  The temp folder appears._x000D_
_x000D_
_x000D_
_x000D_
Run the Windows7_Activation.bat file._x000D_
_x000D_
_x000D_
_x000D_
Restart the workstation._x000D_
_x000D_
If this resolves the issue, close the Interaction._x000D_
_x000D_
If this does not resolve the issue, escalate an Incident.</t>
  </si>
  <si>
    <t>I am getting a message when I logged into my laptop - _x000D_
_x000D_
Optional update delivery is not working _x000D_
You may be a victim of software counterfeiting _x000D_
_x000D_
To use all Microsoft Windows features, etc. your copy</t>
  </si>
  <si>
    <t>ISC83018</t>
  </si>
  <si>
    <t>IM400840</t>
  </si>
  <si>
    <t>09/05/17 10:48:10 US/Eastern (SBPATRICK):_x000D_
09/05/17 10:48:01 US/Eastern (SBPATRICK):_x000D_
Patients were unmerged and then I used the contact mover for the 9/01 encounters. One note had the incorrect name so that was corrected. Deleted athe documents that were on the incorrect chart and will get them merged to the correct charts.Talked with client to let her know the charts have been corrected. She will look over them to make sure._x000D_
09/01/17 15:52:03 US/Eastern (SBPATRICK):_x000D_
Could not unmerge chart user Nila Stickney RN was in chart since 12:26. Tried to call and got no answer._x000D_
09/01/17 15:01:55 US/Eastern (xMatters):_x000D_
[xMatters] - Acknowledged by SBPATRICK (Android phone)_x000D_
09/01/17 15:01:24 US/Eastern (xMatters):_x000D_
[xMatters] - Notification delivered successfully to SBPATRICK | Android phone_x000D_
09/01/17 15:00:37 US/Eastern (KESTEAHLY):_x000D_
Talked with Sue and she said go ahead and send this to her.  Sending to Sue Patrick._x000D_
09/01/17 14:56:11 US/Eastern (xMatters):_x000D_
[xMatters] - Notification delivered successfully to KESTEAHLY | iPhone</t>
  </si>
  <si>
    <t>Client advised that two patient's charts were merged incorrectly and need to be separated_x000D_
_x000D_
User ID: ADHARTMAN_x000D_
Department: ORTHO SPINE OR PED ION_x000D_
Template: AMB NURSE/ FRONT DESK SUPER USER_x000D_
_x000D_
Pt Name: Williams, Edward L_x000D_
MRN: 7481497_x000D_
DOB: 04/29/1962_x000D_
_x000D_
Pt Name: Williams, Edwin L_x000D_
DOB: 04/29/1962_x000D_
_x000D_
User advised that Edward and Edwin are twins (same DOB) and someone submitted a merge request incorrectly_x000D_
Client is requesting to have the charts separated and is requesting to know if they can obtain the information of who requested the merge</t>
  </si>
  <si>
    <t>Client advised that two patient's charts were merged incorrectly and need to be separated</t>
  </si>
  <si>
    <t>IM400839</t>
  </si>
  <si>
    <t>09/07/17 13:49:30 US/Eastern (DMCRAFT):_x000D_
gave to templeton vest_x000D_
09/01/17 15:27:51 US/Eastern (DMCRAFT):_x000D_
Daleville PEDS has a phone issue. Getting fast busy when trying to dial a phone number also accessing VM_x000D_
Just started today_x000D_
992-3108_x000D_
_x000D_
Contact is Teresa Wilson - 772 4453_x000D_
_x000D_
ticket # im400838_x000D_
_x000D_
Thank you,_x000D_
_x000D_
David Craft_x000D_
09/01/17 15:24:05 US/Eastern (xMatters):_x000D_
[xMatters] - Notification delivered successfully to DMCRAFT | Android phone_x000D_
09/01/17 15:24:04 US/Eastern (xMatters):_x000D_
[xMatters] - Notification delivered successfully to DMCRAFT | iPhone_x000D_
09/01/17 14:49:47 US/Eastern (xMatters):_x000D_
[xMatters] - Notification delivered successfully to PSHOLSTEIN | iPhone</t>
  </si>
  <si>
    <t>WILSON, TERESA M.</t>
  </si>
  <si>
    <t>Caller getting busy signal when she tries to dial a phone number for a voicemailbox_x000D_
Has been like this for over a half hour now._x000D_
_x000D_
Phone Number: 540.992.3108_x000D_
Daleville Pediatric Medicine_x000D_
60 Market Center Way_x000D_
_x000D_
_x000D_
WILSON, TERESA M._x000D_
540.772.4453</t>
  </si>
  <si>
    <t>Caller getting busy signal when she tries to dial a phone number for a voicemailbox</t>
  </si>
  <si>
    <t>IM400838</t>
  </si>
  <si>
    <t>09/04/17 10:00:53 US/Eastern (KDUVALL):_x000D_
09/04/17 10:00:15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350593004_x000D_
Please enter the reason for cancelation: errOR/ORDERED IN ERROR-6_x000D_
Comments: deleted per IM400837_x000D_
Comments:_x000D_
By default, DUVALL, KENNETH R will be set as the discontinuing user._x000D_
You can enter a generic dummy user instead._x000D_
User: DUVALL, KENNETH R_x000D_
Are you sure you want to cancel order:_x000D_
350593004 - STRESS LEXISCAN CARDIOLITE (Patient: PAIGE,SALLY MAE)_x000D_
? yes_x000D_
Order 350593004 was successfully canceled._x000D_
09/01/17 14:48:52 US/Eastern (KDUVALL):_x000D_
will delete monday after the order has been copyied to SUP to verify the deletion works_x000D_
09/01/17 14:46:07 US/Eastern (xMatters):_x000D_
[xMatters] - Acknowledged by KDUVALL (iPhone)_x000D_
09/01/17 14:46:05 US/Eastern (xMatters):_x000D_
[xMatters] - Notification delivered successfully to KDUVALL | iPhone</t>
  </si>
  <si>
    <t>Epic:_x000D_
Per Nuc Med Nurse, Stress Lexiscan Cardiolite O# 350593004 completed in error. Procedure changed. Please delete the order from the patient's chart and reverse charge. Thanks! ks_x000D_
_x000D_
Additional Data:_x000D_
_x000D_
Impact: 4 - One person_x000D_
User Name: kostockton_x000D_
Department: EKG RMH_x000D_
Patient First Name: SALLY_x000D_
Patient Middle Name: MAE_x000D_
Patient Last Name: PAIGE_x000D_
Patient MRN: 228470_x000D_
Patient Order Number: 350593004_x000D_
Patient Account Number:_x000D_
Patient CSN: 160097871_x000D_
Patient DOB: 04/17/1953_x000D_
Invoice Number:_x000D_
_x000D_
Login Dept: EKG RMH [1000078]_x000D_
_x000D_
Template: CARDIANT ADMIN - PROJECT TEAM [1180100001]</t>
  </si>
  <si>
    <t>Per Nuc Med Nurse, Stress Lexiscan Cardiolite O# 350593004 completed in error. Procedure changed. Please delete the order from the patient's chart and reverse charge. Thanks! ks</t>
  </si>
  <si>
    <t>IM400837</t>
  </si>
  <si>
    <t>09/05/17 10:48:16 US/Eastern (REBRATTON):_x000D_
09/05/17 10:47:13 US/Eastern (REBRATTON):_x000D_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Informed the client that she should report this issue if it happens again._x000D_
_x000D_
No additional information was reported._x000D_
09/01/17 15:41:17 US/Eastern (REBRATTON):_x000D_
Client may speak with Katherine Johnson.  Will check with the client to see if their is additional information._x000D_
09/01/17 15:40:10 US/Eastern (REBRATTON):_x000D_
Called and spoke with the client.  In the staffing screen, the client stated that several people who were entered as staff had "disappeared".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 informed the client that she should report this issue if it happens again._x000D_
09/01/17 14:53:30 US/Eastern (xMatters):_x000D_
[xMatters] - Acknowledged by REBRATTON (iPhone)_x000D_
09/01/17 14:50:48 US/Eastern (xMatters):_x000D_
[xMatters] - Notification delivered successfully to REBRATTON | iPhone_x000D_
09/01/17 14:44:50 US/Eastern (xMatters):_x000D_
[xMatters] - Acknowledged by PBTRIGGER (iPhone)_x000D_
09/01/17 14:44:09 US/Eastern (xMatters):_x000D_
[xMatters] - Notification delivered successfully to PBTRIGGER | iPhone</t>
  </si>
  <si>
    <t>ABU QATTAM, DENISE L.</t>
  </si>
  <si>
    <t>on the pre op screen all the preop staff has disappeared_x000D_
_x000D_
unable to remote_x000D_
_x000D_
ADID | EPIC USERNAME: DLPINKHAM_x000D_
ASSET TAG: ISC91438_x000D_
ip address: 172.23.49.106_x000D_
PATIENT NAME: COX, JANICE DICKERSON_x000D_
PATIENT DOB: 03/29/1960_x000D_
PATIENT MRN: 861625_x000D_
LOGIN DEPT: S4 PRE RMH [1000084]_x000D_
TEMPLATE: OR PREOP NURSE [T10710113]_x000D_
SCREENSHOT ATTACHED: UNABLE TO REMOTE</t>
  </si>
  <si>
    <t>on the pre op screen all the preop staff has disappeared</t>
  </si>
  <si>
    <t>IM400836</t>
  </si>
  <si>
    <t>09/05/17 15:31:32 US/Eastern (KDUVALL):_x000D_
09/05/17 15:31:07 US/Eastern (KDUVALL):_x000D_
Updated the ECL - CARDIANT INVASIVE SCHEDULER, Item 52010 , 52015 and Kelly moved to PRD_x000D_
09/01/17 14:42:38 US/Eastern (xMatters):_x000D_
[xMatters] - Acknowledged by KDUVALL (iPhone)_x000D_
09/01/17 14:42:18 US/Eastern (xMatters):_x000D_
[xMatters] - Notification delivered successfully to KDUVALL | iPhone</t>
  </si>
  <si>
    <t>BALDWIN, JEANNE L.</t>
  </si>
  <si>
    <t>Client advised that they are no longer able to select "Add-on" in Epic under their Technology Work List to add orders to their schedule_x000D_
_x000D_
User ID: JLBALDWIN_x000D_
Department: VASCULAR LAB CNRV_x000D_
Template: CARDIANT INVASIVE SCHEDULER_x000D_
Asset Tag: ISC96293_x000D_
See attached screenshots_x000D_
_x000D_
User advised that users have had to manually add their orders to their schedule due to the Add-on button being grayed out</t>
  </si>
  <si>
    <t>Client advised that they are no longer able to select "Add-on" in Epic under their Technology Work L</t>
  </si>
  <si>
    <t>IM400835</t>
  </si>
  <si>
    <t>09/05/17 11:43:13 US/Eastern (JMTHOMAS):_x000D_
09/05/17 08:25:40 US/Eastern (xMatters):_x000D_
[xMatters] - Acknowledged by JMTHOMAS (iPhone)_x000D_
09/05/17 08:25:20 US/Eastern (xMatters):_x000D_
[xMatters] - Notification delivered successfully to JMTHOMAS | iPhone_x000D_
09/05/17 08:24:56 US/Eastern (TRGILES):_x000D_
Tyler Semones calling back into the TSC at 540-519-5120 regarding this ticket.  This user has not heard anything back, and they are still needing ink for this printer.  User requesting to have this resolved as soon as possible._x000D_
09/01/17 14:43:39 US/Eastern (xMatters):_x000D_
[xMatters] - Acknowledged by JMTHOMAS (iPhone)_x000D_
09/01/17 14:43:18 US/Eastern (xMatters):_x000D_
[xMatters] - Notification delivered successfully to JMTHOMAS | iPhone_x000D_
09/01/17 14:42:17 US/Eastern (xMatters):_x000D_
[xMatters] - Notification delivered successfully to MARUTHERFORD | iPhone</t>
  </si>
  <si>
    <t>The User has a Printer that has run out of Black Ink. This device is In Program._x000D_
_x000D_
User's Concern: Black Ink nearly depleted_x000D_
Device Asset Tag: ISM0003745_x000D_
Last Date Toner Was Ordered (per HPSM):  8/29/17 (SD877856)_x000D_
_x000D_
Device Location: RMH, 3-MTN, Cafe Retail Office_x000D_
_x000D_
Best Contact Number: 540.981.9567</t>
  </si>
  <si>
    <t>The User has a Printer that has run out of Black Ink. This device is In Program.</t>
  </si>
  <si>
    <t>IM400834</t>
  </si>
  <si>
    <t>09/01/17 15:03:52 US/Eastern (LFWYATT):_x000D_
09/01/17 15:03:28 US/Eastern (LFWYATT):_x000D_
added this lab to carilion labs.  you should be able to additional info this lab to carilion labs now._x000D_
09/01/17 14:25:19 US/Eastern (xMatters):_x000D_
[xMatters] - Acknowledged by LFWYATT (iPhone)_x000D_
09/01/17 14:24:48 US/Eastern (xMatters):_x000D_
[xMatters] - Notification delivered successfully to LFWYATT | iPhone</t>
  </si>
  <si>
    <t>Unable to drop the order for this specific test from my in basket orders.  The Carilion labs tab is not available for this (new) test._x000D_
_x000D_
Additional Data:_x000D_
_x000D_
Impact: 3 - Entire unit / department_x000D_
User Name: jmmcclanahan_x000D_
Department: OB GYN SALEM_x000D_
Patient First Name: JESSICA_x000D_
Patient Middle Name: NICOLE_x000D_
Patient Last Name: WATKINS_x000D_
Patient MRN: 6960281_x000D_
Patient Order Number: 330428852_x000D_
Patient Account Number:_x000D_
Patient CSN:_x000D_
Patient DOB: 03/16/1991_x000D_
Invoice Number:</t>
  </si>
  <si>
    <t>Unable to drop the order for this specific test from my in basket orders.  The Carilion labs tab is not available for this (new) test.</t>
  </si>
  <si>
    <t>IM400833</t>
  </si>
  <si>
    <t>09/01/17 17:09:50 US/Eastern (RRSPIEWAK):_x000D_
09/01/17 17:09:37 US/Eastern (RRSPIEWAK):_x000D_
worked with Glen Campbell to turn the switch ports back on as they were errored out. Techs in the room tested, ports work fine now._x000D_
09/01/17 16:15:06 US/Eastern (xMatters):_x000D_
[xMatters] - Acknowledged by RRSPIEWAK (iPhone)_x000D_
09/01/17 15:00:33 US/Eastern (xMatters):_x000D_
[xMatters] - Notification delivered successfully to RRSPIEWAK | iPhone_x000D_
09/01/17 14:59:58 US/Eastern (AEPOINDEXTER):_x000D_
User states that there is another port that stopped working as well_x000D_
NC2-5-C8_x000D_
09/01/17 14:40:21 US/Eastern (xMatters):_x000D_
[xMatters] - Notification delivered successfully to RRSPIEWAK | iPhone_x000D_
09/01/17 14:23:32 US/Eastern (xMatters):_x000D_
[xMatters] - Acknowledged by MARUTHERFORD (iPhone)_x000D_
09/01/17 14:23:22 US/Eastern (xMatters):_x000D_
[xMatters] - Notification delivered successfully to MARUTHERFORD | iPhone</t>
  </si>
  <si>
    <t>Hardware:_x000D_
Ethernet PACS Port Labeled:  NC2-5-C7 is not functioning.  It is located on 2 West, in Radiology, in the room labeled "Portable Imaging Station".  Without this port, images cannot be sent to Sectra, causing a delay in patient care.  Please get port operational as soon as possible!  Thank you!!!!_x000D_
_x000D_
Additional Data:_x000D_
_x000D_
Impact: 2 - Entire facility_x000D_
Affected Device: Other_x000D_
Asset Tag: NC2-5-C7_x000D_
_x000D_
Issue:  Network port not working causing htem not to be able to send images to sectra; it is affecting patient care._x000D_
Location of port (if known): CrMH 2 West Portable Imaging STation_x000D_
Port #: NC2-5-C7</t>
  </si>
  <si>
    <t>Ethernet PACS Port Labeled:  NC2-5-C7 is not functioning.  It is located on 2 West, in Radiology, in the room labeled "Portable Imaging Station".  Without this port, images cannot be sent to Sectra,</t>
  </si>
  <si>
    <t>IM400832</t>
  </si>
  <si>
    <t>09/01/17 16:08:11 US/Eastern (MMDOWNS):_x000D_
09/01/17 16:06:31 US/Eastern (MMDOWNS):_x000D_
Called and spoke to client regarding help desk ticket issue. Issue was 2 WC charges would not drop from WQ. I went and attached the Claim Info Form to both charges. I advised client of this. I advised I would close ticket and she was in agreement. I also advised that if these charges pop back into the WQ to call and I gave her my direct line. She stated she would._x000D_
09/01/17 15:50:53 US/Eastern (xMatters):_x000D_
[xMatters] - Notification delivered successfully to MMDOWNS | iPad_x000D_
09/01/17 15:49:49 US/Eastern (MLWILLIAMS2):_x000D_
The screen shots show warnings, not errors. User should be able to proceed but I'm reassinging to operational support to confirm._x000D_
09/01/17 14:21:51 US/Eastern (xMatters):_x000D_
[xMatters] - Acknowledged by MLWILLIAMS2 (iPhone)_x000D_
09/01/17 14:21:20 US/Eastern (xMatters):_x000D_
[xMatters] - Notification delivered successfully to MLWILLIAMS2 | iPhone_x000D_
09/01/17 14:18:25 US/Eastern (xMatters):_x000D_
[xMatters] - Notification delivered successfully to AMRAMSAY | iPhone</t>
  </si>
  <si>
    <t>The User does Charge Entry. on her Workqueue, some charges from the beginning of hte year showed up. She researched these, but did not realize that the Doctor changed some codes around in her Workqueue and she cannot get them removed._x000D_
_x000D_
Worker comp was denied, and it needs to be regular insurance. The codes were changed. I remoted into the PC. See attached screenshot for the errors she is receiving when she tries to drop the charges... She says that she also moved an account that she should not have. This is shown in Screenshot B_x000D_
_x000D_
User ID: KLHUNGATE_x000D_
Login Dept: FP BLACKSBURG [4123001]_x000D_
User Template: ES CADENCE [T11706]_x000D_
_x000D_
Patient Name: James Wesley Semones_x000D_
Patient DOB: 4/06/1951_x000D_
Patient MRN:  439469 is what I found in Patient Station -- No MRN Displayed in Epic Session??_x000D_
_x000D_
Workqueue Name: Blacksburg Family Medicine_x000D_
Workqueue Number: 4645_x000D_
_x000D_
Asset Tag: ISC85575_x000D_
_x000D_
Best Contact Number: 540.557.5559</t>
  </si>
  <si>
    <t>The User does Charge Entry. on her Workqueue, some charges from the beginning of hte year showed up.</t>
  </si>
  <si>
    <t>IM400831</t>
  </si>
  <si>
    <t>09/11/17 16:05:01 US/Eastern (ZTPARRISH):_x000D_
Checked the devices after working with the SA Team and they were booting properly._x000D_
09/11/17 11:39:30 US/Eastern (ZTPARRISH):_x000D_
Good Morning,_x000D_
_x000D_
	I’ve got tickets for devices reported doing the same thing Rob indicated. They’re located in classroom 505 and do have CleanSlate installed on them also. I’ve listed the Asset Tags and IM#’s below:_x000D_
_x000D_
IM400830:_x000D_
ISD37042_x000D_
ISD37135_x000D_
ISC80562_x000D_
_x000D_
IM400858:_x000D_
	ISD37262_x000D_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Urquhart, Robert B. (ROB)_x000D_
Sent: Monday, September 11, 2017 11:36 AM_x000D_
To: Parrish, Zachary T. (Tyler) &lt;ztparrish@carilionclinic.org&gt;_x000D_
Subject: FW: Devices in JCHS Labs_x000D_
_x000D_
_x000D_
_x000D_
Rob Urquhart_x000D_
TSG Field Services Technician II_x000D_
540-598-2106_x000D_
rburquhart@carilionclinic.org_x000D_
_x000D_
From: Urquhart, Robert B. (ROB)_x000D_
Sent: Monday, September 11, 2017 9:50 AM_x000D_
To: 'Huggett, David B. (Dave)'_x000D_
Cc: Lane, Gregory M. (Greg) &lt;gmlane@carilionclinic.org&gt;_x000D_
Subject: Devices in JCHS Labs_x000D_
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09/01/17 14:41:38 US/Eastern (xMatters):_x000D_
[xMatters] - Acknowledged by ZTPARRISH (iPhone)_x000D_
09/01/17 14:41:07 US/Eastern (xMatters):_x000D_
[xMatters] - Notification delivered successfully to ZTPARRISH | iPhone_x000D_
09/01/17 14:24:39 US/Eastern (xMatters):_x000D_
[xMatters] - Acknowledged by MARUTHERFORD (iPhone)_x000D_
09/01/17 14:24:08 US/Eastern (xMatters):_x000D_
[xMatters] - Acknowledged by MARUTHERFORD (iPhone)_x000D_
09/01/17 14:17:34 US/Eastern (xMatters):_x000D_
[xMatters] - Notification delivered successfully to MARUTHERFORD | iPhone</t>
  </si>
  <si>
    <t>Hardware:_x000D_
The computers listed are turning on and turning off repetitively.  They are on rapid repeat._x000D_
_x000D_
Additional Data:_x000D_
_x000D_
Impact: 3 - Entire unit / department_x000D_
Affected Device: Computer / PC_x000D_
Asset Tag: ISD37042, ISD80562, and ISD37135</t>
  </si>
  <si>
    <t>The computers listed are turning on and turning off repetitively.  They are on rapid repeat.</t>
  </si>
  <si>
    <t>ISD37042</t>
  </si>
  <si>
    <t>IM400830</t>
  </si>
  <si>
    <t>09/08/17 10:26:33 US/Eastern (PGCHITWOOD):_x000D_
Spoke with Crystal; I let her know that I corrected J Higgins and that the claim was out to Anthem but should have been billed primary to MCR per RTE.  The J Carver patient both MCR and Anthem show Anthem as primary and MCR has already denied CO22 stating other coverage is primary; I let Crystal know that either the patient needs to call to have COB updated with MCR or correct the MSPQ showing Anthem is primary and bill it out.  She stated she would correct the MSPQ and bill to Anthem._x000D_
09/08/17 09:28:27 US/Eastern (MLWILLIAMS2):_x000D_
From: Sorrells, Crystal G._x000D_
Sent: Friday, September 08, 2017 8:41 AM_x000D_
To: Williams, Mario L. &lt;mlwilliams2@carilionclinic.org&gt;_x000D_
Subject: RE: IM400829/SD880516_x000D_
_x000D_
I am not trying to build Anthem as Primary. Medicare is primary and Anthem is secondary. The MSPQ was answered correctly so Medicare is primary and Anthem is secondary on both issues._x000D_
09/07/17 16:19:35 US/Eastern (MLWILLIAMS2):_x000D_
From: Williams, Mario L._x000D_
Sent: Thursday, September 07, 2017 4:18 PM_x000D_
To: Sorrells, Crystal G. &lt;cgsorrells@carilionclinic.org&gt;_x000D_
Subject: RE: IM400829/SD880516_x000D_
_x000D_
Crystal,_x000D_
_x000D_
MSPQ states that based on the information filled out on the MSPQ Medicare should be primary. Since you're trying to build Anthem primary you are getting this edit, because the MSPQ information does not match the filing order on this claim. The only way to get the claim to bill Anthem primary is to force resubmit the claim.  Do you have the option to do that?  If not, I will need to send this ticket over to CASB Operational Support._x000D_
_x000D_
_x000D_
Mario L. Williams_x000D_
Application Analyst_x000D_
Resolute Professional Billing_x000D_
Technology Services_x000D_
451 Kimball Ave., Room 216_x000D_
Roanoke, VA 24016_x000D_
Phone: 540-224-3993 (73993)_x000D_
mlwilliams2@carilionclinic.org_x000D_
09/06/17 17:13:29 US/Eastern (MLWILLIAMS2):_x000D_
From: Williams, Mario L._x000D_
Sent: Wednesday, September 06, 2017 5:13 PM_x000D_
To: Sorrells, Crystal G. &lt;cgsorrells@carilionclinic.org&gt;_x000D_
Subject: RE: IM400829/SD880516_x000D_
_x000D_
Can you tell us what insurance type code is expected for these claims? Here are the possible values:_x000D_
_x000D_
12 - Working Aged Beneficiary or Spouse with EGHP_x000D_
13 - ESRD Beneficiary in the Mandated Coordination Period wi_x000D_
14 - No-fault Insurance Including Auto is Primary_x000D_
15 - Worker's Compensation_x000D_
16 - Public Health Service (PHS) or Other Federal Agency_x000D_
41 - Black Lung_x000D_
42 - Veteran's Administration_x000D_
43 - Disabled Beneficiary Under Age 65 with Large Group Healh Plan (LGHP)_x000D_
47 - Other Liability Insurance is Primary_x000D_
_x000D_
Thank you for your patience._x000D_
_x000D_
Mario L. Williams_x000D_
Application Analyst_x000D_
Resolute Professional Billing_x000D_
Technology Services_x000D_
451 Kimball Ave., Room 216_x000D_
Roanoke, VA 24016_x000D_
Phone: 540-224-3993 (73993)_x000D_
mlwilliams2@carilionclinic.org_x000D_
09/05/17 15:32:17 US/Eastern (MLWILLIAMS2):_x000D_
Researched SLGs with similar issue.  Reopened SLG 2860198._x000D_
---_x000D_
From: Williams, Mario L._x000D_
Sent: Tuesday, September 05, 2017 3:15 PM_x000D_
To: Sorrells, Crystal G. &lt;cgsorrells@carilionclinic.org&gt;_x000D_
Subject: IM400829/SD880516_x000D_
_x000D_
Hi Crystal,_x000D_
_x000D_
I apologize for the delay. I’m researching the issue you reported to the help desk. I will be back in contact soon._x000D_
_x000D_
_x000D_
Mario L. Williams_x000D_
Application Analyst_x000D_
Resolute Professional Billing_x000D_
Technology Services_x000D_
451 Kimball Ave., Room 216_x000D_
Roanoke, VA 24016_x000D_
Phone: 540-224-3993 (73993)_x000D_
mlwilliams2@carilionclinic.org_x000D_
09/01/17 14:13:06 US/Eastern (xMatters):_x000D_
[xMatters] - Notification delivered successfully to MLWILLIAMS2 | iPhone_x000D_
09/01/17 14:11:35 US/Eastern (xMatters):_x000D_
[xMatters] - Notification delivered successfully to AMRAMSAY | iPhone</t>
  </si>
  <si>
    <t>SORRELLS, CRYSTAL G.</t>
  </si>
  <si>
    <t>Epic:_x000D_
I was advised by the Linda Smith that deals with MSPQ issues workque that I have 2 encounters that the MSPQ is correct but it has been falling back into my WQ 78884 Claim Edit WQ for the week. I was advised to put in a help desk ticket_x000D_
_x000D_
Additional Data:_x000D_
_x000D_
Impact: 4 - One person_x000D_
User Name: CGSORRELLS_x000D_
Department: IM LEX SOUTH MAIN [4284001]_x000D_
Template:  ES CADENCE [T11706]_x000D_
Sub: PB ST PB/ES CADENCE CODER W/CHARGE/DELETE/VOID [PBST0026]_x000D_
See screenshots for patient examples for the WQ issues._x000D_
_x000D_
Error: Please veirfy that the MSPQ has been completed correctly so Medicare secondary insurance type can be determined (rule 316146)</t>
  </si>
  <si>
    <t>I was advised by the Linda Smith that deals with MSPQ issues workque that I have 2 encounters that the MSPQ is correct but it has been falling back into my WQ 78884 Claim Edit WQ for the week. I was</t>
  </si>
  <si>
    <t>IM400829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</si>
  <si>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46_x000D_
++ APM NODE ID: 6304_x000D_
++ APM NODE DETAILS:  http://apm.carilion.com/Orion/NetPerfMon/NodeDetails.aspx?NetObject=N:6304_x000D_
++ NOTES:</t>
  </si>
  <si>
    <t>IM400828</t>
  </si>
  <si>
    <t>09/01/17 14:57:26 US/Eastern (JVSTROUTH):_x000D_
09/01/17 14:56:56 US/Eastern (JVSTROUTH):_x000D_
Researched with Debbie Rucker and found that the ADT messages hit the SQ error queue.  She found errors in the lab system saying that "patient number not defined in system".  Those errors should've been caught by the lab on their error queue printer, but were not.  Spoke to Dee in the lab, and she recycled the power on the printer.  Spoke with Tracy and explained the process.  The second set of labs have been resulted and are complete._x000D_
09/01/17 14:03:32 US/Eastern (xMatters):_x000D_
[xMatters] - Acknowledged by JVSTROUTH (iPhone)_x000D_
09/01/17 14:03:30 US/Eastern (xMatters):_x000D_
[xMatters] - Notification delivered successfully to JVSTROUTH | iPhone</t>
  </si>
  <si>
    <t>They have ordered labs and the lab is telling them they do not have them._x000D_
_x000D_
User ID:TLHIGGINS_x000D_
Patient name: David Elroy Smith_x000D_
DOB: 05/20/1959_x000D_
MRN or CRN: 245814_x000D_
Login Department:OR SJH [8000030]_x000D_
Linked template: OR MULTIPHASE NURSE - COMMUNITY HOSPITALS [1070002]_x000D_
Screenshot:</t>
  </si>
  <si>
    <t>They have ordered labs and the lab is telling them they do not have them.</t>
  </si>
  <si>
    <t>IM400827</t>
  </si>
  <si>
    <t>09/01/17 15:57:48 US/Eastern (LMPADGETT):_x000D_
09/01/17 15:57:25 US/Eastern (LMPADGETT):_x000D_
copied Ryan user data and copied to CAGUY account, dc'd to other env's._x000D_
09/01/17 15:54:26 US/Eastern (LMPADGETT):_x000D_
Copied Ryan user data and dc'd to CAGUY acct, then DC to other env's_x000D_
09/01/17 14:38:51 US/Eastern (xMatters):_x000D_
[xMatters] - Acknowledged by LMPADGETT (iPhone)_x000D_
09/01/17 14:37:50 US/Eastern (xMatters):_x000D_
[xMatters] - Notification delivered successfully to LMPADGETT | iPhone_x000D_
09/01/17 14:35:24 US/Eastern (xMatters):_x000D_
[xMatters] - Notification delivered successfully to MAWALDENSTROM | iPhone_x000D_
09/01/17 14:34:56 US/Eastern (MAWALDENSTROM):_x000D_
Transferring to Troy Board at his request._x000D_
09/01/17 14:13:19 US/Eastern (JCQUARLES):_x000D_
This has been routed incorrectly.  The DBA team does not handle application security points.  Investigating where this should be routed._x000D_
09/01/17 14:04:52 US/Eastern (xMatters):_x000D_
[xMatters] - Notification delivered successfully to JCQUARLES | iPhone_x000D_
09/01/17 14:02:34 US/Eastern (JNWORLEY):_x000D_
Access was set up by DBA team.  Forwarding ticket to them._x000D_
09/01/17 13:59:17 US/Eastern (xMatters):_x000D_
[xMatters] - Notification delivered successfully to JNWORLEY | iPhone_x000D_
09/01/17 13:59:16 US/Eastern (xMatters):_x000D_
[xMatters] - Notification delivered successfully to JNWORLEY | iPad</t>
  </si>
  <si>
    <t>GUY, CLAUDIA A.</t>
  </si>
  <si>
    <t>The User is an Epic Employee. She says that her account was setup incorrectly. She does not have all of the correct security that she needs. in Hyperspace, she cannot access the Record Viewer._x000D_
_x000D_
I asked the user for an employee that we can mirror. Ryan Quincy is someone that has the access that she needs (REQUINCY)..._x000D_
_x000D_
I searched for any ARFs. See C1207135. This ARF was closed, but the user is missing pieces for her Epic access._x000D_
_x000D_
User ID: CAGUY_x000D_
Login Dept:   HIM CNRV [3000072]_x000D_
User Template:   No Linkable template_x000D_
_x000D_
Best Contact Number: 608.771.6637</t>
  </si>
  <si>
    <t>LMPADGETT</t>
  </si>
  <si>
    <t>The User is an Epic Employee. She says that her account was setup incorrectly. She does not have all</t>
  </si>
  <si>
    <t>IM400826</t>
  </si>
  <si>
    <t>09/01/17 14:47:18 US/Eastern (SRSPANGLER):_x000D_
09/01/17 14:46:57 US/Eastern (SRSPANGLER):_x000D_
The paper guide in tray 3 was missalligned, set back for 8 1/2 by 11.  Closed drawer and the printer lifted and loaded the paper correctly._x000D_
09/01/17 14:26:55 US/Eastern (xMatters):_x000D_
[xMatters] - Acknowledged by SRSPANGLER (iPhone)_x000D_
09/01/17 14:26:04 US/Eastern (xMatters):_x000D_
[xMatters] - Notification delivered successfully to SRSPANGLER | iPhone_x000D_
09/01/17 14:24:53 US/Eastern (xMatters):_x000D_
[xMatters] - Acknowledged by TJGRIMMETT (iPhone)_x000D_
09/01/17 14:24:03 US/Eastern (xMatters):_x000D_
[xMatters] - Notification delivered successfully to PSHOLSTEIN | iPhone_x000D_
09/01/17 14:24:02 US/Eastern (xMatters):_x000D_
[xMatters] - Notification delivered successfully to TJGRIMMETT | iPhone_x000D_
09/01/17 13:54:06 US/Eastern (xMatters):_x000D_
[xMatters] - Notification delivered successfully to PSHOLSTEIN | iPhone</t>
  </si>
  <si>
    <t>MANN, MICHELLE B.</t>
  </si>
  <si>
    <t>Copier is making all kinds of noises and clicks. and is throwing a feeder error._x000D_
_x000D_
Printer #:ISM0003346</t>
  </si>
  <si>
    <t>Copier is making all kinds of noises and clicks. and is throwing a feeder error.</t>
  </si>
  <si>
    <t>ISM0003346</t>
  </si>
  <si>
    <t>IM400825</t>
  </si>
  <si>
    <t>09/01/17 14:46:24 US/Eastern (MARUTHERFORD):_x000D_
09/01/17 14:46:20 US/Eastern (MARUTHERFORD):_x000D_
changed out cable and had user test now working_x000D_
09/01/17 13:46:31 US/Eastern (xMatters):_x000D_
[xMatters] - Notification delivered successfully to MARUTHERFORD | iPhone</t>
  </si>
  <si>
    <t>CUMMINGS, AMANDA L.</t>
  </si>
  <si>
    <t>The User says the Pen Pad. It's not showing on the screen. This is an E-Sign pad. User has Citrix Version installed. This is a WACOM Signature Pad.  The Driver is installed, and the User is in the proper Membership Groups.  The Device is located within the Device Manager as well._x000D_
_x000D_
User ID: ALCUMMINGS_x000D_
Asset Tag: ISC83562_x000D_
_x000D_
Device Location: Crystal Springs Medical Center, Patient Access_x000D_
_x000D_
Best Contact Number: 540.981.9557</t>
  </si>
  <si>
    <t>The User says the Pen Pad. It's not showing on the screen. This is an E-Sign pad. User has Citrix Ve</t>
  </si>
  <si>
    <t>ISC83562</t>
  </si>
  <si>
    <t>IM400824</t>
  </si>
  <si>
    <t>09/01/17 13:47:10 US/Eastern (SVBRANDT):_x000D_
09/01/17 13:46:27 US/Eastern (SVBRANDT):_x000D_
Updated maximo_x000D_
09/01/17 13:43:04 US/Eastern (SVBRANDT):_x000D_
Ran diagnostics and re-imaged the laptop._x000D_
09/01/17 13:41:39 US/Eastern (xMatters):_x000D_
[xMatters] - Acknowledged by SVBRANDT (iPhone)_x000D_
09/01/17 13:41:18 US/Eastern (xMatters):_x000D_
[xMatters] - Notification delivered successfully to SVBRANDT | iPhone</t>
  </si>
  <si>
    <t>Dean Kelley returned Laptop ISC88745 to be re-imaged and to be used as used stock</t>
  </si>
  <si>
    <t>ISC88745</t>
  </si>
  <si>
    <t>IM400823</t>
  </si>
  <si>
    <t>09/01/17 14:07:09 US/Eastern (RSKELLEY):_x000D_
09/01/17 14:05:59 US/Eastern (RSKELLEY):_x000D_
Talked Bea thru how to sign on with her new username she was given. Once logged on - she could see all the things she needed._x000D_
09/01/17 13:40:48 US/Eastern (xMatters):_x000D_
[xMatters] - Acknowledged by RSKELLEY (iPhone)_x000D_
09/01/17 13:40:17 US/Eastern (xMatters):_x000D_
[xMatters] - Notification delivered successfully to RSKELLEY | iPhone</t>
  </si>
  <si>
    <t>User has dual access in epic and recently received access to be sitter for ED and Accute when logged into ACUTE CARE FMH [5000057]_x000D_
Should be able to see emergency room trackboard_x000D_
_x000D_
User ID for dual:CBCHILDRESS0A_x000D_
Login Department: ACUTE CARE FMH [5000057]_x000D_
Linked template: IP CS/NA/MT [304022]_x000D_
Screenshot: Attached</t>
  </si>
  <si>
    <t>User has dual access in epic and recently received access to be sitter for ED and Accute when logged</t>
  </si>
  <si>
    <t>IM400822</t>
  </si>
  <si>
    <t>09/01/17 15:51:04 US/Eastern (DLPHILLIPS1):_x000D_
09/01/17 15:50:50 US/Eastern (DLPHILLIPS1):_x000D_
Could not initially update Dr. Jone's DEP's due to a scheduling template error for FP Daleville.  Once Connie Warnock removed all templates for FP Daleville, I DC'd Dr. Jones's DEP's from POC to PRD.  Notified Regina Osborne that she could release the template and add Dr. Jones to the department pool._x000D_
09/01/17 14:11:26 US/Eastern (xMatters):_x000D_
[xMatters] - Acknowledged by DLPHILLIPS1 (iPhone)_x000D_
09/01/17 14:11:15 US/Eastern (xMatters):_x000D_
[xMatters] - Notification delivered successfully to DLPHILLIPS1 | iPhone_x000D_
09/01/17 14:09:16 US/Eastern (CAWARNOCK):_x000D_
This ticket made no sense.  I had to call Gina to understand all that needed to be done._x000D_
_x000D_
This is a ticket for the SER team.  They need to add IM CNRV to Danie Jones SER record.  Then Gina can create a template for him.  He will be at the office next week, so this needs to be done today if possible.  If not, please contact Gina to explain._x000D_
09/01/17 13:39:21 US/Eastern (xMatters):_x000D_
[xMatters] - Acknowledged by CAWARNOCK (iPhone)_x000D_
09/01/17 13:39:10 US/Eastern (xMatters):_x000D_
[xMatters] - Notification delivered successfully to CAWARNOCK | iPhone</t>
  </si>
  <si>
    <t>Float Doctor's Template needs to be released and caller is unable to release it._x000D_
Caller needs to have Doctor added to the department pool._x000D_
_x000D_
Daniel R Jones_x000D_
DRJONES_x000D_
_x000D_
Pool: IM_CNRV 411701_x000D_
_x000D_
Epic Username: DRJONES_x000D_
Epic Login Department: FP DALEVILLE MRIDGE LN [4229001]_x000D_
Template: AMB PHYSICIAN WITH MY CHART [2100400025]_x000D_
_x000D_
OSBORNE, REGINA L._x000D_
540.639.9071</t>
  </si>
  <si>
    <t>Float Doctor's Template needs to be released and caller is unable to release it.</t>
  </si>
  <si>
    <t>IM400821</t>
  </si>
  <si>
    <t>09/01/17 13:53:23 US/Eastern (JFSTOHLMANN):_x000D_
Contact SA and they advised that user was in the local admin rights group so install should work.  Chad will try the download again to see if able to get the update completed.  Possible Mcafee blocking the update.</t>
  </si>
  <si>
    <t>Fiddler:_x000D_
_x000D_
Client has an application installed on his device called Fiddler.  It is needing updated to the latest version but he is receiving and error when trying to do so:_x000D_
Process must be run as administrator the application could not update the registry._x000D_
_x000D_
I attempted to remote the device from my machine and am unable to view screens from EA on windows 10 devices.  Only able to view the initial screen fo the device no multiples.  In this case seems he has the laptop as a third screen as well so all screens were blank from my EA session so unable to obtain a screen shot of the message._x000D_
_x000D_
What we are trying to figure out is what would be needed to install this this update to this software if the TSG admin rights do not allow this._x000D_
_x000D_
Asset tag:  ISC87127_x000D_
ad user id: CMCAMPBELL1_x000D_
_x000D_
**_x000D_
able to remote the device just from my machine unable to see the multiple screens. Attempting to remote from ISC90249</t>
  </si>
  <si>
    <t>Fiddler:</t>
  </si>
  <si>
    <t>IM400820</t>
  </si>
  <si>
    <t>09/01/17 13:44:06 US/Eastern (SKRONK):_x000D_
09/01/17 13:43:37 US/Eastern (SKRONK):_x000D_
changed equiv to allow half tab on ERX 4870.  Called and spoke with Niki and she was able to change in verification_x000D_
09/01/17 13:26:33 US/Eastern (xMatters):_x000D_
[xMatters] - Acknowledged by SKRONK (iPhone)_x000D_
09/01/17 13:25:11 US/Eastern (xMatters):_x000D_
[xMatters] - Notification delivered successfully to SKRONK | iPhone</t>
  </si>
  <si>
    <t>BLEVINS, NIKISA B. (NIKI)</t>
  </si>
  <si>
    <t>User has a patient that has been ordered a med at 10 mg but epic only has it at 20mg. User says that they have to order it as it is given which they only have the 20 mg tablets.  She said it should be set for half a tablet._x000D_
_x000D_
Medication Name: Megestrol (Megace) tablet 20 mg_x000D_
What needs to be changed:  Need ability to order it in 10 mg dosage or half tablet._x000D_
Patient Name: Judith Ann Hart_x000D_
Patient MRN: 12/30/1942_x000D_
Order Number: 350358961_x000D_
Screenshot (Y/N):  Yes see attached_x000D_
User id:  NBBLEVINS_x000D_
Login Dept:  PHARMACY NRV [3000085]_x000D_
Template:  RXRPH [T40802]</t>
  </si>
  <si>
    <t>User has a patient that has been ordered a med at 10 mg but epic only has it at 20mg. User says that</t>
  </si>
  <si>
    <t>IM400819</t>
  </si>
  <si>
    <t>09/01/17 16:38:34 US/Eastern (PAPHILLIPS):_x000D_
09/01/17 16:38:31 US/Eastern (PAPHILLIPS):_x000D_
This behavior is caused by a corrupted user profile. I deleted Ed's profile so the next time he logged in a new one was created and now he can browse anywhere using firefox._x000D_
09/01/17 15:40:31 US/Eastern (xMatters):_x000D_
[xMatters] - Acknowledged by PAPHILLIPS (iPhone)_x000D_
09/01/17 15:40:29 US/Eastern (xMatters):_x000D_
[xMatters] - Notification delivered successfully to PAPHILLIPS | Android phone_x000D_
09/01/17 15:40:28 US/Eastern (xMatters):_x000D_
[xMatters] - Notification delivered successfully to PAPHILLIPS | iPhone_x000D_
09/01/17 15:38:09 US/Eastern (xMatters):_x000D_
[xMatters] - Notification delivered successfully to ALFREEMAN | iPhone_x000D_
09/01/17 13:37:39 US/Eastern (xMatters):_x000D_
[xMatters] - Notification delivered successfully to ALFREEMAN | iPhone_x000D_
09/01/17 13:37:00 US/Eastern (PRTAYLOR):_x000D_
We have verified that Mr. Cordell  has been able to access insidecarilion clinic in the past. I called him and he said that this happened to him a few months ago and somebody from field services had to come out and fix his computer on the ground floor of RMH.  He said he is having the same issue in the surgical unit of RMH now._x000D_
09/01/17 13:20:34 US/Eastern (xMatters):_x000D_
[xMatters] - Acknowledged by PRTAYLOR (iPhone)_x000D_
09/01/17 13:20:03 US/Eastern (xMatters):_x000D_
[xMatters] - Notification delivered successfully to PRTAYLOR | iPhone</t>
  </si>
  <si>
    <t>CORDELL, EDWARD L.</t>
  </si>
  <si>
    <t>Caller unable to launch Firefox._x000D_
_x000D_
ISC83314_x000D_
_x000D_
TSC remtoed to the callers machine and could load all sites other than inside carilion._x000D_
TSC refreshed the browser but insidecarilion still would not load._x000D_
TSC is able to load IC in FF with no issue._x000D_
TSC reinstalled FF ESR under admin credentials._x000D_
TSC verified insidecarilion loaded under admin credentials._x000D_
Caller logged back in and is still unable to load insidecarilion._x000D_
_x000D_
_x000D_
ROANOKE MEMORIAL HOSPITAL_x000D_
4 NORTH_x000D_
NORTH SURGICAL WAITING AREA_x000D_
_x000D_
CORDELL, EDWARD L._x000D_
Cell: 540.798.1965</t>
  </si>
  <si>
    <t>Caller unable to launch Firefox.</t>
  </si>
  <si>
    <t>IM400818</t>
  </si>
  <si>
    <t>09/08/17 17:24:17 US/Eastern (JGHODGE):_x000D_
09/01/17 17:17:00 US/Eastern (JGHODGE):_x000D_
This ticket should not have come to this team, will notify the TSC on Monday._x000D_
09/01/17 13:20:54 US/Eastern (xMatters):_x000D_
[xMatters] - Acknowledged by JGHODGE (iPhone)_x000D_
09/01/17 13:20:04 US/Eastern (xMatters):_x000D_
[xMatters] - Notification delivered successfully to JGHODGE | iPhone</t>
  </si>
  <si>
    <t>PARMAR, EKTA</t>
  </si>
  <si>
    <t>Client is requesting to have their name changed on their JCHS email account_x000D_
_x000D_
User ID: EPARMAR_x000D_
New Name: Ekta Chauhan_x000D_
Former Name: Ekta Parmar_x000D_
Phone Number: 224.795.2878_x000D_
_x000D_
User confirmed that they have contacted the school about their name change</t>
  </si>
  <si>
    <t>Client is requesting to have their name changed on their JCHS email account</t>
  </si>
  <si>
    <t>IM400817</t>
  </si>
  <si>
    <t>09/13/17 07:48:38 US/Eastern (CAWARNOCK):_x000D_
09/05/17 14:32:01 US/Eastern (CAWARNOCK):_x000D_
I sent an email to Becky Shaver on the training team to get in touch with client._x000D_
09/01/17 14:23:48 US/Eastern (CAWARNOCK):_x000D_
I have updated her access to Nutr Coun RKE to W/TEMPLATE.  She has always been able to schedule.  That isn't the issues.  She  wasn't able to manipulate the templates for that dept.    I will send her ticket to training to address the template questions._x000D_
09/01/17 13:01:47 US/Eastern (xMatters):_x000D_
[xMatters] - Acknowledged by CAWARNOCK (iPhone)_x000D_
09/01/17 13:00:46 US/Eastern (xMatters):_x000D_
[xMatters] - Notification delivered successfully to CAWARNOCK | iPhone</t>
  </si>
  <si>
    <t>User has a question about opening templates in epic.  She has question about provider schedule across different dept._x000D_
She is trying to open up templates for next year._x000D_
She says that there is a template out there for another department that they have since removed him from but the schedule is still sitting out there._x000D_
She is needing templates to be moved from General Surgery to Bariatric Surgery._x000D_
_x000D_
User had second issue related to being unable to schedule in NUTR Counseling RKE (1030013)  User has never scheduled in this department and needs to verify if she needs arf for this..  When she goes to paste in day the option is greyed out._x000D_
_x000D_
Current department: Gen Surg CCR3 (2094001)_x000D_
New department: Gen Surg Bariatric CCR3 (2413001)_x000D_
Screenshot when available:  See attached  (pink appointment blocks are for Gen surg which are showing in the new year template for Bariatric Surg._x000D_
EPIC User ID:  CEBOWLES_x000D_
User's Current EPIC Login Dept:  Gen Surg CCR3_x000D_
User's Applied EPIC Linked Template: AMB NURSE NO PAL [T10055]</t>
  </si>
  <si>
    <t>User has a question about opening templates in epic.  She has question about provider schedule acros</t>
  </si>
  <si>
    <t>IM400816</t>
  </si>
  <si>
    <t>_x000D_
Node RHPRDSATL01 has been detected as being in a Down state._x000D_
++ LAST BOOT:_x000D_
++ UPTIME:_x000D_
++ IP ADDRESS: 172.23.160.19_x000D_
++ MODEL:_x000D_
++ LOCATION: Unknown (edit /etc/snmp/snmpd.conf)_x000D_
++ LOCATION CODE: 109_x000D_
++ DATACENTER LOCATION:_x000D_
++ PATCH WAVE:_x000D_
++ APPLICATION CI: ADMIN SVR - UNIX TEAM_x000D_
++ APPLICATION ASSIGNMENT GROUP:_x000D_
++ PERCENT CPU LOAD: 0_x000D_
++ PERCENT MEMORY USED: 24</t>
  </si>
  <si>
    <t xml:space="preserve">_x000D_
RHPRDSATL01 is Down_x000D_
</t>
  </si>
  <si>
    <t>IM400815</t>
  </si>
  <si>
    <t>09/01/17 12:59:51 US/Eastern (LEEARLS):_x000D_
09/01/17 12:59:04 US/Eastern (LEEARLS):_x000D_
Scheduled report instance for NRV haas been updated to remove keharris@carilionclinic.org from the distribution._x000D_
09/01/17 12:56:21 US/Eastern (xMatters):_x000D_
[xMatters] - Notification delivered successfully to LEEARLS | iPhone</t>
  </si>
  <si>
    <t>Password/Account:_x000D_
_x000D_
I am a family medicine doc at Daleville and for some reason I am getting emailed every morning from boe@carilionclinic.org with the following: OPT3282 OR Daily Drug Supply Usage by Patient Report NRV. This should never be sent to me. it contains patient information. I have never worked in the OR or at NRV. Please remove me from this listserv._x000D_
_x000D_
Additional Data:_x000D_
Affected Service: my email._x000D_
_x000D_
Impact: 3 - Entire unit / department_x000D_
User Name: keharris_x000D_
Last 4 SSN: 6075_x000D_
Birth Month: 12_x000D_
Birth Day: 24</t>
  </si>
  <si>
    <t>I am a family medicine doc at Daleville and for some reason I am getting emailed every morning from boe@carilionclinic.org with the following: OPT3282 OR Daily Drug Supply Usage by Patient Report NRV</t>
  </si>
  <si>
    <t>IM400814</t>
  </si>
  <si>
    <t>09/01/17 13:24:35 US/Eastern (MPDIXON):_x000D_
09/01/17 13:24:23 US/Eastern (MPDIXON):_x000D_
Had a spare charger when I was on my way to TSG. Delivered to Robin._x000D_
09/01/17 12:54:01 US/Eastern (xMatters):_x000D_
[xMatters] - Acknowledged by MPDIXON (iPhone)_x000D_
09/01/17 12:52:49 US/Eastern (xMatters):_x000D_
[xMatters] - Notification delivered successfully to MPDIXON | iPhone</t>
  </si>
  <si>
    <t>JONES, ROBIN B.</t>
  </si>
  <si>
    <t>The Iphone charger is very slow and sometimes doesn't work at all, will be on Call on Tuesday so this is needed as soon as possible._x000D_
_x000D_
_x000D_
_x000D_
UserID: RBJONES_x000D_
Phone Model: Iphone</t>
  </si>
  <si>
    <t>I will be on Call on Tuesday so this is needed as soon as possible._x000D_
_x000D_
Thanks</t>
  </si>
  <si>
    <t>IM400813</t>
  </si>
  <si>
    <t>09/11/17 16:28:15 US/Eastern (MLWILLIAMS2):_x000D_
09/11/17 16:27:39 US/Eastern (MLWILLIAMS2):_x000D_
From: Sutphin, Polly H._x000D_
Sent: Monday, September 11, 2017 3:44 PM_x000D_
To: Morejon, Sandra L. (Lynn) &lt;slmorejon@carilionclinic.org&gt;_x000D_
Cc: Williams, Mario L. &lt;mlwilliams2@carilionclinic.org&gt;_x000D_
Subject: RE: IM400812_x000D_
_x000D_
Has been noted in HPSM to Close._x000D_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Morejon, Sandra L. (Lynn)_x000D_
Sent: Monday, September 11, 2017 3:23 PM_x000D_
To: Sutphin, Polly H._x000D_
Cc: Williams, Mario L._x000D_
Subject: IM400812_x000D_
Polly,_x000D_
_x000D_
I know Julie is out on PTO.  I’d like to get this incident closed out since build was moved to PRD last week.  Can you review and let me know if anything is outstanding?_x000D_
_x000D_
Thanks_x000D_
_x000D_
_x000D_
Lynn Morejon_x000D_
Technology Services Group_x000D_
Carilion Clinic_x000D_
451 Kimball Ave., Room 213_x000D_
Roanoke, VA  24016_x000D_
Phone: 540-224-4216_x000D_
slmorejon@carilionclinic.org_x000D_
_x000D_
Our mission:  Improve the health of the communities we serve._x000D_
09/11/17 16:26:57 US/Eastern (MLWILLIAMS2):_x000D_
From: Sutphin, Polly H._x000D_
Sent: Monday, September 11, 2017 3:44 PM_x000D_
To: Morejon, Sandra L. (Lynn) &lt;slmorejon@carilionclinic.org&gt;_x000D_
Cc: Williams, Mario L. &lt;mlwilliams2@carilionclinic.org&gt;_x000D_
Subject: RE: IM400812_x000D_
_x000D_
Has been noted in HPSM to Close._x000D_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09/11/17 15:44:32 US/Eastern (xMatters):_x000D_
[xMatters] - Notification delivered successfully to MLWILLIAMS2 | iPhone_x000D_
09/11/17 15:43:43 US/Eastern (PHSUTPHIN):_x000D_
Please close as was put into PRD._x000D_
09/11/17 15:24:32 US/Eastern (xMatters):_x000D_
[xMatters] - Notification delivered successfully to MLWILLIAMS2 | iPhone_x000D_
09/11/17 15:24:07 US/Eastern (SLMOREJON):_x000D_
email to polly -_x000D_
Polly,_x000D_
_x000D_
I know Julie is out on PTO.  I’d like to get this incident closed out since build was moved to PRD last week.  Can you review and let me know if anything is outstanding?_x000D_
_x000D_
Thanks_x000D_
09/07/17 14:12:37 US/Eastern (MLWILLIAMS2):_x000D_
Can this be closed?_x000D_
09/06/17 17:16:09 US/Eastern (xMatters):_x000D_
[xMatters] - Acknowledged by MLWILLIAMS2 (iPhone)_x000D_
09/06/17 17:15:59 US/Eastern (xMatters):_x000D_
[xMatters] - Acknowledged by MLWILLIAMS2 (iPhone)_x000D_
09/06/17 15:10:27 US/Eastern (MLWILLIAMS2):_x000D_
DC'd to PRD._x000D_
09/06/17 14:41:24 US/Eastern (xMatters):_x000D_
[xMatters] - Notification delivered successfully to MLWILLIAMS2 | iPhone_x000D_
09/06/17 14:41:06 US/Eastern (JDJONES):_x000D_
In your test example, the tax id is not correct.  I have already submitted an opt to get logic built to fix this problem. I tested as well and it is working now.  See attached.  Please move to PRD and close tkt. Thanks,_x000D_
09/06/17 12:45:55 US/Eastern (MLWILLIAMS2):_x000D_
Tested in SUP._x000D_
09/06/17 12:45:32 US/Eastern (MLWILLIAMS2):_x000D_
The claims were qualifying for DEP level logic. Removed all extensions from DEP level so that EAF logic would pick up._x000D_
The build is in POC and SUP.  I tested with one of the examples provided. See attachment._x000D_
09/05/17 17:10:50 US/Eastern (xMatters):_x000D_
[xMatters] - Acknowledged by MLWILLIAMS2 (iPhone)_x000D_
09/05/17 17:06:07 US/Eastern (xMatters):_x000D_
[xMatters] - Notification delivered successfully to MLWILLIAMS2 | iPhone_x000D_
09/05/17 17:05:08 US/Eastern (JDJONES):_x000D_
Correct._x000D_
09/05/17 17:00:57 US/Eastern (MLWILLIAMS2):_x000D_
To clarify, the tax id is correct for the other two examples. It's just the NPI that's incorrect._x000D_
09/05/17 16:57:42 US/Eastern (xMatters):_x000D_
[xMatters] - Notification delivered successfully to MLWILLIAMS2 | iPhone_x000D_
09/05/17 16:56:41 US/Eastern (JDJONES):_x000D_
Disregard 772192590160 for this tkt.  I meant to add it to Opt SD880355.  Good catch.  thanks,_x000D_
09/05/17 16:48:27 US/Eastern (MLWILLIAMS2):_x000D_
The first invoice 772192590160 is NRV WOUND CARE. Are you saying it should have the same tax id and npi as the Roanoke?_x000D_
09/05/17 16:47:20 US/Eastern (MLWILLIAMS2):_x000D_
Researched_x000D_
09/01/17 16:51:04 US/Eastern (xMatters):_x000D_
[xMatters] - Notification delivered successfully to MLWILLIAMS2 | iPhone_x000D_
09/01/17 16:50:41 US/Eastern (JDJONES):_x000D_
Note:  The correct tax id is 540506332, not 5405506332 as listed in the original tkt._x000D_
09/01/17 12:49:51 US/Eastern (xMatters):_x000D_
[xMatters] - Notification delivered successfully to MLWILLIAMS2 | iPhone_x000D_
09/01/17 12:47:08 US/Eastern (xMatters):_x000D_
[xMatters] - Notification delivered successfully to AMRAMSAY | iPhone</t>
  </si>
  <si>
    <t>Epic:_x000D_
_x000D_
Incorrect NPI 1649226275 populating on Electronic Commercial claims for Dept WOUND CARE RCH [2000100] and pos ROANOKE WOUND CARE CENTER [2029]._x000D_
Claims should populate tax id 5405506332 and NPI 1730123472 for dos after 6/1/17.  Examples  772192590160, 772192216650, 772192219140_x000D_
This was part of the tax id collapse project that went live 6/1/17. Check with Charity Tolley as she worked on this project.  See attached._x000D_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</si>
  <si>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Incorrect NPI 1649226275 populating on Electronic Commercial claims for Dept WOUND CARE RCH [2000100] and pos ROANOKE WOUND CARE CENTER [2029]._x000D_
Claims should populate tax id 5405506332 and NPI 173012</t>
  </si>
  <si>
    <t>IM400812</t>
  </si>
  <si>
    <t>09/01/17 16:21:14 US/Eastern (DMCRAFT):_x000D_
replaced MK. tested fine_x000D_
09/01/17 14:12:51 US/Eastern (DMCRAFT):_x000D_
mr64888_x000D_
09/01/17 12:52:29 US/Eastern (xMatters):_x000D_
[xMatters] - Acknowledged by DMCRAFT (iPhone)_x000D_
09/01/17 12:49:47 US/Eastern (xMatters):_x000D_
[xMatters] - Notification delivered successfully to DMCRAFT | Android phone_x000D_
09/01/17 12:49:46 US/Eastern (xMatters):_x000D_
[xMatters] - Notification delivered successfully to DMCRAFT | iPhone_x000D_
09/01/17 12:46:05 US/Eastern (xMatters):_x000D_
[xMatters] - Notification delivered successfully to PSHOLSTEIN | iPhone</t>
  </si>
  <si>
    <t>NELMS, BRITTANY L.</t>
  </si>
  <si>
    <t>Client has a printer that is continually jamming.  She is able to pull the jam out from behind the cartridge but then next print it will jam again._x000D_
_x000D_
_x000D_
Printer asset tag:  ISS0001910_x000D_
_x000D_
13.05.00 JAM INSIDE TOP COVER_x000D_
FUSER OUTPUT, PAPER LATE JAM</t>
  </si>
  <si>
    <t>Client has a printer that is continually jamming.  She is able to pull the jam out from behind the c</t>
  </si>
  <si>
    <t>ISS0001910</t>
  </si>
  <si>
    <t>IM400811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</si>
  <si>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43_x000D_
++ APM NODE ID: 6304_x000D_
++ APM NODE DETAILS:  http://apm.carilion.com/Orion/NetPerfMon/NodeDetails.aspx?NetObject=N:6304_x000D_
++ NOTES:</t>
  </si>
  <si>
    <t>IM400810</t>
  </si>
  <si>
    <t>09/06/17 06:58:34 US/Eastern (AJBOONE):_x000D_
09/01/17 12:24:16 US/Eastern (AJBOONE):_x000D_
Client advised that they would contact Caryn and will call TSC back if needed</t>
  </si>
  <si>
    <t>Rama is unable to open a .twbx file attachment via email_x000D_
_x000D_
Asset Tag: ISC83472_x000D_
IP Address: 172.23.127.174_x000D_
_x000D_
File is associated to a Tableau Software_x000D_
Rama obtained an email from Caryn Woods (sender of attachment) caryn.woods@pressganey.com requesting to join a WebEx to assist with opening the file_x000D_
_x000D_
Please see activity tab for additional information</t>
  </si>
  <si>
    <t>Rama is unable to open a .twbx file attachment via email</t>
  </si>
  <si>
    <t>UNKNOWN</t>
  </si>
  <si>
    <t>IM400809</t>
  </si>
  <si>
    <t>09/01/17 12:26:00 US/Eastern (ABMITCHELL):_x000D_
09/01/17 12:25:16 US/Eastern (ABMITCHELL):_x000D_
spoke with Julie and they will contact Payroll to grant timecard access for Jeff._x000D_
09/01/17 12:22:03 US/Eastern (xMatters):_x000D_
[xMatters] - Acknowledged by ABMITCHELL (iPhone)_x000D_
09/01/17 12:21:53 US/Eastern (xMatters):_x000D_
[xMatters] - Acknowledged by ABMITCHELL (iPhone)_x000D_
09/01/17 12:21:23 US/Eastern (xMatters):_x000D_
[xMatters] - Notification delivered successfully to ABMITCHELL | iPhone</t>
  </si>
  <si>
    <t>COX, JULIE A.</t>
  </si>
  <si>
    <t>Jeff Barnes is a manger and he doesn't have the correct kronos access, not able to see other employees only able to see his own information. User had this role since January is should have the same access as Julie Cox._x000D_
_x000D_
UserID: JACOX</t>
  </si>
  <si>
    <t>Jeff Barnes is a manger and he doesn't have the correct kronos access, not able to see other employe</t>
  </si>
  <si>
    <t>IM400808</t>
  </si>
  <si>
    <t>09/01/17 14:37:34 US/Eastern (TASTEVENS):_x000D_
09/01/17 14:37:17 US/Eastern (TASTEVENS):_x000D_
Sent client email that an addendum will be required:_x000D_
_x000D_
From: Stevens, Teddy A. (Ted)_x000D_
Sent: Friday, September 01, 2017 1:07 PM_x000D_
To: Nichols, Therese B. &lt;tbnichols@carilionclinic.org&gt;_x000D_
Cc: Kiser, Malinda H. (Mindy) &lt;mhkiser@carilionclinic.org&gt;; Howard, Gregory &lt;gmhoward@carilionclinic.org&gt;_x000D_
Subject: IM400807 - PS360 report_x000D_
_x000D_
Therese,_x000D_
_x000D_
I left a voicemail for you regarding incident IM400807 (SD880430).  Since the report has already crossed to Epic as a final, it cannot be removed.  If there are corrections you need to make, an addendum should be done in PowerScribe 360._x000D_
_x000D_
If you have questions, please let me know.  I am also copying NRV Imaging Support in case we need their input._x000D_
_x000D_
Incident Notes:_x000D_
_x000D_
User dictates in PowerScribe, and it gets imported into Epic.  She wanted to fix errors in a report, and not both bad report and good report.  She would like to now remove the report in attachment that she sent through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09/01/17 12:54:32 US/Eastern (TASTEVENS):_x000D_
Researched this issue and determined that since the final report has crossed into Epic from PS360, it cannot be removed from Epic.  If there are errors which need to be corrected, the user will need to add an addendum to the report.  Called client and left voicemail.  Emailed client and copied NRV Imaging support in case she has specific workflow questions._x000D_
09/01/17 12:21:02 US/Eastern (xMatters):_x000D_
[xMatters] - Notification delivered successfully to TASTEVENS | iPhone</t>
  </si>
  <si>
    <t>NICHOLS, THERESE B.</t>
  </si>
  <si>
    <t>User dictates in powerscribe, and it gets imported into Epic.  She wanted to fix errors in a report, and not both bad report and good report.  She would like to now remove the report in attachemnt that she sent rhought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t>
  </si>
  <si>
    <t>User dictates in powerscribe, and it gets imported into Epic.  She wanted to fix errors in a report,</t>
  </si>
  <si>
    <t>IM400807</t>
  </si>
  <si>
    <t>09/05/17 15:55:00 US/Eastern (ZTPARRISH):_x000D_
Reimaged and returned device to Brooks' office. Called her and left a voicemail indicating it was returned good to go._x000D_
09/05/17 11:05:49 US/Eastern (ZTPARRISH):_x000D_
Located device in 1st Floor Brooks Michael's Office. It has crashed since the scans and will not boot._x000D_
PIcked up device to be reimaged, have spoken with Brooks and she's requested an e-mail or callback once device is returned to her office as she is out today._x000D_
09/02/17 01:51:18 US/Eastern (ADFORNECKER):_x000D_
John Howell contacted me about device continuring to showing in q-radar - Remoted device - McAfee deleted 5 files *see attached screen shot* - Restarted device - Device still showing - did hard reboot on device - Device no longer showing in q-radar but i am now unable to ping device. Device may of hung on reboot_x000D_
09/01/17 13:26:02 US/Eastern (xMatters):_x000D_
[xMatters] - Acknowledged by ZTPARRISH (iPhone)_x000D_
09/01/17 13:25:52 US/Eastern (xMatters):_x000D_
[xMatters] - Notification delivered successfully to ZTPARRISH | iPhone_x000D_
09/01/17 12:51:11 US/Eastern (xMatters):_x000D_
[xMatters] - Acknowledged by DLSHEETZ (iPhone)_x000D_
09/01/17 12:49:09 US/Eastern (xMatters):_x000D_
[xMatters] - Notification delivered successfully to DLSHEETZ | iPhone_x000D_
09/01/17 12:46:27 US/Eastern (xMatters):_x000D_
[xMatters] - Notification delivered successfully to PSHOLSTEIN | iPhone_x000D_
09/01/17 12:45:20 US/Eastern (REHODGE):_x000D_
device still appearing on Qradar_x000D_
sending to fs for pick up to investigate further._x000D_
_x000D_
client is aware that fs will be out to pick up the device_x000D_
_x000D_
user: SBMichael_x000D_
user provided phone#: 540.314.5030_x000D_
device location: ROANOKE OBSTETRICS AND GYNECOLOGY/ADOLESCENT/STUDENT HEALTH, 1st floor, CLIENT OFFICE</t>
  </si>
  <si>
    <t>Qradar Scan_x000D_
_x000D_
remoted in_x000D_
started update - wouldn't update_x000D_
rebooted_x000D_
logged in as self_x000D_
updated successfully_x000D_
started scan - nothing found_x000D_
started scan again - nothing found_x000D_
rebooted_x000D_
started scan - nothing found_x000D_
escalating to self will see if device pops up on radar again._x000D_
_x000D_
adID: REHODGE_x000D_
asset tag: ISC97211_x000D_
ip: 172.17.201.149_x000D_
user: SBMichael_x000D_
user provided phone#: 540.314.5030_x000D_
_x000D_
9/1/2017	12:05:06 PM		AntiVirus   DAT version                 =	8640.0_x000D_
9/1/2017	12:05:06 PM		Number of detection signatures in EXTRA.DAT =	9_x000D_
9/1/2017	12:05:06 PM		Names of detection signatures in EXTRA.DAT  =	Emotet-FBI (ED) Trojan-FNXD (ED)</t>
  </si>
  <si>
    <t>Qradar Scan</t>
  </si>
  <si>
    <t>IM400806</t>
  </si>
  <si>
    <t>09/01/17 12:52:53 US/Eastern (MARUTHERFORD):_x000D_
This Incident has been converted to an RFC.  See Related Records.._x000D_
09/01/17 12:30:40 US/Eastern (xMatters):_x000D_
[xMatters] - Notification delivered successfully to MARUTHERFORD | Work Email_x000D_
09/01/17 12:30:39 US/Eastern (xMatters):_x000D_
[xMatters] - Notification delivered successfully to MARUTHERFORD | iPhone_x000D_
09/01/17 12:13:20 US/Eastern (xMatters):_x000D_
[xMatters] - Notification delivered successfully to ALFREEMAN | Work Email</t>
  </si>
  <si>
    <t>He says that a dedicated imaging machine  was put in his office.  He says that right now they are having to login with their individual user name/password. He has scientists that work with him and he is wanting to see about setting it up as an autologin setup.  The main issue with this though is that they need to be able to save to a shared folder at the same time.  They have to use a local only program for their work._x000D_
_x000D_
User id: JRFOERST_x000D_
Asset Tag:  ISC98966_x000D_
_x000D_
_x000D_
Sending to FS to find out if this setup is possible and to advise user either way.</t>
  </si>
  <si>
    <t>He says that a dedicated imaging machine  was put in his office.  He says that right now they are ha</t>
  </si>
  <si>
    <t>ISC98966</t>
  </si>
  <si>
    <t>IM400805</t>
  </si>
  <si>
    <t>09/01/17 15:11:26 US/Eastern (LFWYATT):_x000D_
09/01/17 15:11:02 US/Eastern (LFWYATT):_x000D_
spoke with jennifer, she was able to find the pharmacy_x000D_
09/01/17 14:41:08 US/Eastern (LFWYATT):_x000D_
left vm for her to call me back.  she can find that pharmacy if she unchecks the nearby zip codes box._x000D_
09/01/17 12:05:16 US/Eastern (xMatters):_x000D_
[xMatters] - Acknowledged by LFWYATT (iPhone)_x000D_
09/01/17 12:05:05 US/Eastern (xMatters):_x000D_
[xMatters] - Notification delivered successfully to LFWYATT | iPhone</t>
  </si>
  <si>
    <t>User trying to find the pharmacy for Kroger at Lakeside, but unable to find in epic_x000D_
_x000D_
UserID: JLHALL1_x000D_
Name of Pharmacy: Kroger at Lakeside_x000D_
Complete Street Address: 161 Electric Rd, Salem, VA 24153_x000D_
City, State, Zip: Salem, VA 24151_x000D_
Area code and Phone number: 540-986-4618_x000D_
Fax number: 540-986-1828</t>
  </si>
  <si>
    <t>User trying to find the pharmacy for Kroger at Lakeside, but unable to find in epic</t>
  </si>
  <si>
    <t>IM400804</t>
  </si>
  <si>
    <t>09/01/17 13:19:48 US/Eastern (ZTLEEK):_x000D_
09/01/17 13:19:44 US/Eastern (ZTLEEK):_x000D_
Replaced faulty phone with a new phone from stock - old phone SN# 912658959 / new phone SN# 910553297 - updated maximo and created a requisition to replenish stock._x000D_
_x000D_
Closing the incident._x000D_
09/01/17 12:33:53 US/Eastern (xMatters):_x000D_
[xMatters] - Acknowledged by ZTLEEK (iPhone)_x000D_
09/01/17 12:33:52 US/Eastern (xMatters):_x000D_
[xMatters] - Acknowledged by ZTLEEK (iPhone)_x000D_
09/01/17 12:33:31 US/Eastern (xMatters):_x000D_
[xMatters] - Notification delivered successfully to ZTLEEK | iPhone_x000D_
09/01/17 11:55:53 US/Eastern (xMatters):_x000D_
[xMatters] - Notification delivered successfully to ALFREEMAN | iPhone</t>
  </si>
  <si>
    <t>User states that a Spectralink phone is damaged and is not working properly. Phone has been dropped several times and now it is difficult to hear the caller_x000D_
_x000D_
Location: CRMH, 4, West_x000D_
Model: Spectralink_x000D_
Extension: 74806_x000D_
Alt # 540-981-7203</t>
  </si>
  <si>
    <t xml:space="preserve">User states that a Spectralink phone is damaged and is not working properly. Phone has been dropped </t>
  </si>
  <si>
    <t>IM400803</t>
  </si>
  <si>
    <t>09/01/17 12:25:55 US/Eastern (SRSPANGLER):_x000D_
09/01/17 12:24:58 US/Eastern (SRSPANGLER):_x000D_
I called the client and talked to the xray tech.  She stated that she got the jam cleared, however there is a black line down the right side of the paper now.  The fuser appears to have gone bad.  I offered to divert the printing, but she stated that she would be fine until I can get onsite next week.  I let her know that I was closing the ticket and would open a problem for the printer repair.  She stated that would be ok._x000D_
09/01/17 11:52:42 US/Eastern (xMatters):_x000D_
[xMatters] - Acknowledged by SRSPANGLER (iPhone)_x000D_
09/01/17 11:52:40 US/Eastern (xMatters):_x000D_
[xMatters] - Notification delivered successfully to SRSPANGLER | iPhone_x000D_
09/01/17 11:48:41 US/Eastern (xMatters):_x000D_
[xMatters] - Notification delivered successfully to PSHOLSTEIN | iPhone</t>
  </si>
  <si>
    <t>Printing: Patricia states she has opened and removed cartridge to check for a jam, paper tear etc. She states she sees nothing. Printer making terrible sound and crumpling paper._x000D_
_x000D_
Asset Tag: ISM0000807_x000D_
Location: Galax Family Medicine - 2nd Floor - XRAY_x000D_
_x000D_
Event log is showing "FUSER OUTPUT, PAPER LATE JAM"</t>
  </si>
  <si>
    <t>Patricia states she has opened and removed cartridge to check for a jam, paper tear etc. She states she sees nothing. Printer making terrible sound and crumpling paper.</t>
  </si>
  <si>
    <t>ISM0000807</t>
  </si>
  <si>
    <t>IM400802</t>
  </si>
  <si>
    <t>09/01/17 12:00:43 US/Eastern (JVSTROUTH):_x000D_
09/01/17 12:00:24 US/Eastern (JVSTROUTH):_x000D_
Mapped Y drive on Aaron's PC.  However, the camera is sending phtotos to the M drive, to the eScan folder.  Aaron is fine with this, as long as he knows where the photos are going so he can import them into Mosaiq._x000D_
09/01/17 11:47:54 US/Eastern (JVSTROUTH):_x000D_
Called client, left a VM._x000D_
09/01/17 11:41:06 US/Eastern (xMatters):_x000D_
[xMatters] - Acknowledged by JVSTROUTH (iPhone)_x000D_
09/01/17 11:40:35 US/Eastern (xMatters):_x000D_
[xMatters] - Notification delivered successfully to JVSTROUTH | iPhone</t>
  </si>
  <si>
    <t>User unable to locate pictures sent in mosaiq_x000D_
_x000D_
UserID: AMRIVERS_x000D_
Computer Asset Tag: ISC98084</t>
  </si>
  <si>
    <t>User unable to locate pictures sent in mosaiq</t>
  </si>
  <si>
    <t>IM400801</t>
  </si>
  <si>
    <t>09/01/17 13:21:15 US/Eastern (PAPHILLIPS):_x000D_
09/01/17 13:21:11 US/Eastern (PAPHILLIPS):_x000D_
I went onsite to look at the docking station. The laptop was plugged into the docking station but there was no video. I opened the laptop and discovered that the battery was critically low. I plugged in my laptop into the docking atation and had video. I logged into windows and discovered that the laptop was not charging. I checked the power supply to the docking station and the blue light on the plug was not on. I picked up the power brick and the powercord fell out of the brick. I plugged it back in and everything started working normally._x000D_
09/01/17 12:32:50 US/Eastern (xMatters):_x000D_
[xMatters] - Acknowledged by PAPHILLIPS (iPhone)_x000D_
09/01/17 12:32:11 US/Eastern (xMatters):_x000D_
[xMatters] - Notification delivered successfully to PAPHILLIPS | Android phone_x000D_
09/01/17 12:32:09 US/Eastern (xMatters):_x000D_
[xMatters] - Notification delivered successfully to PAPHILLIPS | iPhone_x000D_
09/01/17 11:31:01 US/Eastern (xMatters):_x000D_
[xMatters] - Notification delivered successfully to ALFREEMAN | iPhone</t>
  </si>
  <si>
    <t>User has a laptop with something wrong the docing station.  User has verified all connections, and ever swapped the laptop and screens._x000D_
_x000D_
_x000D_
Asset: ISC49704_x000D_
Location: RMH 2 West chief of radiology</t>
  </si>
  <si>
    <t>User has a laptop with something wrong the docing station.  User has verified all connections, and e</t>
  </si>
  <si>
    <t>IM400800</t>
  </si>
  <si>
    <t>09/07/17 15:04:59 US/Eastern (DMCRAFT):_x000D_
seems to be working. havent heard from user_x000D_
09/05/17 08:56:40 US/Eastern (DMCRAFT):_x000D_
spoke w/ user. seems only the mifi is having the slowness. he said it worked fine this am but its at home. he will take look tonight etc and let me know in the am_x000D_
09/02/17 08:13:54 US/Eastern (xMatters):_x000D_
[xMatters] - Notification delivered successfully to DMCRAFT | Android phone_x000D_
09/02/17 08:13:53 US/Eastern (xMatters):_x000D_
[xMatters] - Notification delivered successfully to DMCRAFT | iPhone_x000D_
09/02/17 08:13:23 US/Eastern (JLHOWELL):_x000D_
John Boone called for status of device and requests a call back ASAP at 540.488.4910_x000D_
09/01/17 19:26:09 US/Eastern (xMatters):_x000D_
[xMatters] - Notification delivered successfully to DMCRAFT | iPhone_x000D_
09/01/17 19:26:08 US/Eastern (xMatters):_x000D_
[xMatters] - Notification delivered successfully to DMCRAFT | Android phone_x000D_
09/01/17 19:25:42 US/Eastern (MJRUSSO):_x000D_
John Boone called into the TSC wondering about the status of his slow Jetpack. I had the user try to reseat it and restart the PC, but it's still causing a lot of slowness issues. I tried to see if he could disconnect it and connect his Carilion laptop to Junos Pulse in the meantime, but he does not have internet at his location._x000D_
_x000D_
Best Contact Number: 540.334.1978_x000D_
09/01/17 16:33:44 US/Eastern (DMCRAFT):_x000D_
shot email to both users asking for more info_x000D_
09/01/17 11:49:21 US/Eastern (xMatters):_x000D_
[xMatters] - Acknowledged by DMCRAFT (iPhone)_x000D_
09/01/17 11:31:51 US/Eastern (xMatters):_x000D_
[xMatters] - Notification delivered successfully to DMCRAFT | Android phone_x000D_
09/01/17 11:31:31 US/Eastern (xMatters):_x000D_
[xMatters] - Notification delivered successfully to DMCRAFT | iPhone</t>
  </si>
  <si>
    <t>Hardware_x000D_
_x000D_
Dr. Boone is having problems with staying connected or Epic being slow on his laptop._x000D_
He also is having problems loading Elm from his laptop._x000D_
Contact: Carolyn Whitehead Site Manager 540-334-3011._x000D_
I do have his laptop and Jetpack in my possession at this time._x000D_
_x000D_
Additional Data:_x000D_
_x000D_
Impact: 4 - One person_x000D_
User Name: jaboone_x000D_
Department: FP IM Boones Mill_x000D_
asset tag: ISC90296</t>
  </si>
  <si>
    <t>Dr. Boone is having problems with staying connected or Epic being slow on his laptop._x000D_
He also is having problems loading Elm from his laptop._x000D_
Contact: Carolyn Whitehead Site Manager 540-334-3011._x000D_
I d</t>
  </si>
  <si>
    <t>ISC90296</t>
  </si>
  <si>
    <t>IM400799</t>
  </si>
  <si>
    <t>09/13/17 11:05:32 US/Eastern (ZTPARRISH):_x000D_
Contacted Sharon who indicated she is off site today but will be bringing device to Jefferson to login to it tomorrow. SHe agreed to call us back if she had any trouble using the laptop after the reimage._x000D_
09/12/17 14:43:04 US/Eastern (ZTPARRISH):_x000D_
Went to follow up and user was working at another site, Will follow up again tomorrow._x000D_
09/11/17 16:59:39 US/Eastern (ZTPARRISH):_x000D_
Reimaged device with Solid State Hard Drive and returned to user. WIll follow up tomorrow and verify performance improvement._x000D_
09/11/17 10:46:28 US/Eastern (ZTPARRISH):_x000D_
Spoke with user who requested I wait until 3:30 to pick up her laptop for the new hard drive installment._x000D_
09/05/17 15:58:16 US/Eastern (ZTPARRISH):_x000D_
Went and spoke with Sharon. Agreed to install a Solid State Hard drive after I return to work on Monday._x000D_
09/01/17 12:32:51 US/Eastern (xMatters):_x000D_
[xMatters] - Acknowledged by ZTPARRISH (iPhone)_x000D_
09/01/17 12:32:42 US/Eastern (xMatters):_x000D_
[xMatters] - Notification delivered successfully to ZTPARRISH | iPhone_x000D_
09/01/17 12:30:08 US/Eastern (xMatters):_x000D_
[xMatters] - Notification delivered successfully to ALFREEMAN | iPhone_x000D_
09/01/17 11:30:02 US/Eastern (xMatters):_x000D_
[xMatters] - Notification delivered successfully to ALFREEMAN | iPhone</t>
  </si>
  <si>
    <t>laptop takes a long time to boot to the login screen  and then it take a long time to finally login to the desktop._x000D_
_x000D_
UserID: SAHOLLAND1_x000D_
Computer Asset Tag: ISC80913</t>
  </si>
  <si>
    <t xml:space="preserve">laptop takes a long time to boot to the login screen  and then it take a long time to finally login </t>
  </si>
  <si>
    <t>IM400798</t>
  </si>
  <si>
    <t>VENDOR.XMATTERS</t>
  </si>
  <si>
    <t>09/08/17 08:55:57 US/Eastern (RHGROGAN):_x000D_
09/05/17 11:49:50 US/Eastern (RHGROGAN):_x000D_
(11:31 AM) Grogan, Robert H. (Bob): Any updates on from xMatters on the soap error?_x000D_
(11:37 AM) King, Nickolas X.: i am told they are looking into it_x000D_
09/05/17 11:24:53 US/Eastern (RHGROGAN):_x000D_
Will do. I'm out of town until tomorrow night, but will be back to work Thursday and Friday._x000D_
_x000D_
Sent from my iPhone_x000D_
09/01/17 13:53:06 US/Eastern (RHGROGAN):_x000D_
Working with Nick all morning on this - he has opened a ticket with xMatters Support._x000D_
09/01/17 12:24:45 US/Eastern (xMatters):_x000D_
[xMatters] - Acknowledged by RHGROGAN (iPhone)_x000D_
09/01/17 11:29:52 US/Eastern (xMatters):_x000D_
[xMatters] - Notification delivered successfully to RHGROGAN | iPhone</t>
  </si>
  <si>
    <t>I am getting Error calling method errors in HPSM when attempting to escalate incidents._x000D_
_x000D_
Please see screenshot._x000D_
_x000D_
Username: JSHANCOCK_x000D_
Device tag: ISC90248</t>
  </si>
  <si>
    <t>I am getting Error calling method errors in HPSM when attempting to escalate incidents.</t>
  </si>
  <si>
    <t>IM400797</t>
  </si>
  <si>
    <t>09/15/17 14:13:30 US/Eastern (LFWYATT):_x000D_
converted this to a problem.  will continue to troubleshoot issue_x000D_
09/01/17 11:27:10 US/Eastern (xMatters):_x000D_
[xMatters] - Notification delivered successfully to LFWYATT | iPhone</t>
  </si>
  <si>
    <t>RECAME, KATHLEEN A.</t>
  </si>
  <si>
    <t>Epic:_x000D_
_x000D_
Provider was out on leave and was sent refills to her co-signature basket. It is asking that she co-sign the refills but she was not the authorizing provider since she was out of the office. I need to forward these to the correct providers that refilled them. I am not able to forward and the only options given are sign and decline. How can I get these forwarded?_x000D_
_x000D_
Thank you_x000D_
_x000D_
Additional Data:_x000D_
_x000D_
Impact: 4 - One person_x000D_
User Name: scmoore_x000D_
Department: FP DUBLIN_x000D_
Login Department: FP DUBLIN [4225001]_x000D_
linkable template: AMB IP PA/NP CPOE [2100001014]</t>
  </si>
  <si>
    <t>Provider was out on leave and was sent refills to her co-signature basket. It is asking that she co-sign the refills but she was not the authorizing provider since she was out of the office. I need t</t>
  </si>
  <si>
    <t>IM400796</t>
  </si>
  <si>
    <t>09/05/17 13:54:00 US/Eastern (TARINN):_x000D_
09/05/17 13:52:32 US/Eastern (TARINN):_x000D_
From: Lingenfelter, R M. (Michael)_x000D_
Sent: Tuesday, September 05, 2017 1:44 PM_x000D_
To: Rinn, Toni A. &lt;tarinn@carilionclinic.org&gt;_x000D_
Subject: Re: IM400795 - MTA issue_x000D_
_x000D_
Hello Toni, Everything appears to be working correctly at this time._x000D_
09/05/17 13:26:00 US/Eastern (TARINN):_x000D_
Emailed user again to get status._x000D_
09/04/17 09:20:20 US/Eastern (TARINN):_x000D_
Put previous comment and time on wrong Incident._x000D_
09/04/17 09:19:34 US/Eastern (TARINN):_x000D_
Put comment on wrong Incident._x000D_
09/04/17 09:18:56 US/Eastern (TARINN):_x000D_
Validated to see if the user has been update and still hasn't worked again to see why. Its puzzling guess sign off isn't completed yet._x000D_
09/01/17 15:40:53 US/Eastern (TARINN):_x000D_
changing status to waiting on customer, waiting on Michael to test and let me know the outcome._x000D_
09/01/17 14:20:46 US/Eastern (TARINN):_x000D_
Called and Michael was on a conference call but he was going to try it after he was done. He said to send him an email and he would reply._x000D_
09/01/17 11:26:09 US/Eastern (xMatters):_x000D_
[xMatters] - Notification delivered successfully to TARINN | iPhone</t>
  </si>
  <si>
    <t>User is unable to access current benefits, update marital status, update emergency contacts in MTA. He is getting an error:_x000D_
_x000D_
Not authorized to access employee information._x000D_
_x000D_
User is a newer employee, was able to access this previously when first started._x000D_
_x000D_
He is currently remote and not on a Carilion device._x000D_
_x000D_
Username: RMLINGENFELTER</t>
  </si>
  <si>
    <t xml:space="preserve">User is unable to access current benefits, update marital status, update emergency contacts in MTA. </t>
  </si>
  <si>
    <t>IM400795</t>
  </si>
  <si>
    <t>09/01/17 15:05:57 US/Eastern (JVCRAWFORD):_x000D_
Worked resend report_x000D_
09/01/17 11:25:08 US/Eastern (xMatters):_x000D_
[xMatters] - Notification delivered successfully to KESTEAHLY | iPhone</t>
  </si>
  <si>
    <t>Epic: Please forward to the HIM Epic Team. Please see the attached MPI Resend Spreadsheet, tab Sept 1. The attached needs to have resent ADT deleted in order for HIM Admin to resend the ADT for the purpose of scanning documents via Patterson Pope._x000D_
_x000D_
Additional Data:_x000D_
_x000D_
Asset: ISC85915_x000D_
User Name: AMWHEELER_x000D_
Department: HIM RMH [1000072]_x000D_
Template: HIM ADMIN [HIMADM]_x000D_
Owner: TSG_EPIC_HIM [12095684]</t>
  </si>
  <si>
    <t>Please forward to the HIM Epic Team. Please see the attached MPI Resend Spreadsheet, tab Sept 1. The attached needs to have resent ADT deleted in order for HIM Admin to resend the ADT for the purpose</t>
  </si>
  <si>
    <t>IM400794</t>
  </si>
  <si>
    <t>09/11/17 14:29:41 US/Eastern (DMHALPIN):_x000D_
09/01/17 11:33:53 US/Eastern (DMHALPIN):_x000D_
I checked, and user is enrolled in Pediatrics course. I called the client to let her know. The student may be having trouble logging into Blackboard, in whcih case he can call me directly._x000D_
09/01/17 11:25:02 US/Eastern (xMatters):_x000D_
[xMatters] - Acknowledged by DMHALPIN (iPhone)_x000D_
09/01/17 11:24:59 US/Eastern (xMatters):_x000D_
[xMatters] - Notification delivered successfully to DMHALPIN | iPhone</t>
  </si>
  <si>
    <t>Client advised that Mr. Demaku is unable to view the pediatrics option in Blackboard for his clinical rotations_x000D_
_x000D_
User ID: BDEMAKU_x000D_
Course: Year 3 VTC / Y3 / PED - 12_x000D_
Contact: Janie Wood at 540.266.6345</t>
  </si>
  <si>
    <t>Client advised that Mr. Demaku is unable to view the pediatrics option in Blackboard for his clinica</t>
  </si>
  <si>
    <t>IM400793</t>
  </si>
  <si>
    <t>09/01/17 11:33:10 US/Eastern (PRTAYLOR):_x000D_
09/01/17 11:25:04 US/Eastern (xMatters):_x000D_
[xMatters] - Acknowledged by PRTAYLOR (iPhone)_x000D_
09/01/17 11:25:00 US/Eastern (xMatters):_x000D_
[xMatters] - Notification delivered successfully to PRTAYLOR | iPhone_x000D_
09/01/17 11:22:17 US/Eastern (xMatters):_x000D_
[xMatters] - Acknowledged by LMPADGETT (iPhone)_x000D_
09/01/17 11:21:56 US/Eastern (xMatters):_x000D_
[xMatters] - Notification delivered successfully to LMPADGETT | iPhone</t>
  </si>
  <si>
    <t>the carilionclinic.org/survey is not working, getting a  404 error saying the page doesn't exist. TSC unable to reach the site as well_x000D_
_x000D_
UserID: MDSHELTON</t>
  </si>
  <si>
    <t>the carilionclinic.org/survey is not working, getting a  404 error saying the page doesn't exist. TS</t>
  </si>
  <si>
    <t>IM400792</t>
  </si>
  <si>
    <t>09/01/17 15:51:20 US/Eastern (PBTRIGGER):_x000D_
09/01/17 15:50:43 US/Eastern (PBTRIGGER):_x000D_
Closing Smartupdate done-_x000D_
09/01/17 11:43:36 US/Eastern (PBTRIGGER):_x000D_
Moved to All environments.  Smart update this afternoon._x000D_
09/01/17 11:18:26 US/Eastern (xMatters):_x000D_
[xMatters] - Acknowledged by PBTRIGGER (iPhone)_x000D_
09/01/17 11:17:34 US/Eastern (xMatters):_x000D_
[xMatters] - Notification delivered successfully to PBTRIGGER | iPhone</t>
  </si>
  <si>
    <t>Our Epic Volunteer intervention reads "Volunteer coordinator to make patient visit" when actually it is the volunteer- not the Coordinator- that is visiting.  The wording needs to be Volunteer and not coordinator as it is the volunteer that is visiting.</t>
  </si>
  <si>
    <t>Our Epic Volunteer intervention reads "Volunteer coordinator to make patient visit" when actually it</t>
  </si>
  <si>
    <t>IM400791</t>
  </si>
  <si>
    <t>09/01/17 11:55:30 US/Eastern (RSKELLEY):_x000D_
09/01/17 11:54:53 US/Eastern (RSKELLEY):_x000D_
Called and spoke with user and she was logged into the department of resource pool, had her log into the floor where she was working (S8 Radius) and she was able to see the navigator._x000D_
_x000D_
Called Becca Bishop and she is going to include this information in her weekly update to remind them to log into the department where they are working to ensure they have the right tools._x000D_
09/01/17 11:16:55 US/Eastern (xMatters):_x000D_
[xMatters] - Acknowledged by RSKELLEY (iPhone)_x000D_
09/01/17 11:16:44 US/Eastern (xMatters):_x000D_
[xMatters] - Notification delivered successfully to RSKELLEY | iPhone</t>
  </si>
  <si>
    <t>BOWIE, SHARLENE</t>
  </si>
  <si>
    <t>User no longer has the Nursing navigator activity in Epic. I remoted in and could not find it either. All reference I have found on how to navigate assumes that the Nursing Navigator button is already there._x000D_
_x000D_
User ID:SBOWIE_x000D_
Login Department: CRMH RESOURCE POOL [1000921]_x000D_
Linked template: IP NURSE [304002]_x000D_
Screenshot: She had to rush off the phone before I got one.</t>
  </si>
  <si>
    <t>User no longer has the Nursing navigator activity in Epic. I remoted in and could not find it either</t>
  </si>
  <si>
    <t>IM400789</t>
  </si>
  <si>
    <t>09/01/17 11:25:58 US/Eastern (DMHALPIN):_x000D_
09/01/17 11:25:43 US/Eastern (DMHALPIN):_x000D_
Called client. The Helpdesk was not able to locate our licensed copy of Respondus. I directed the client to our support site to find the software. However, he received an error when he installed it. He needs the Helpdesk to do it._x000D_
09/01/17 11:11:30 US/Eastern (xMatters):_x000D_
[xMatters] - Acknowledged by DMHALPIN (iPhone)_x000D_
09/01/17 11:08:40 US/Eastern (xMatters):_x000D_
[xMatters] - Notification delivered successfully to DMHALPIN | iPhone</t>
  </si>
  <si>
    <t>JOHNSON, JOHN W.</t>
  </si>
  <si>
    <t>Caller needing respondus installed on a faculty members computer._x000D_
Respondus 4.0 Campous-Wide_x000D_
_x000D_
ISC99683_x000D_
Joseph Howell_x000D_
540.525.5249_x000D_
_x000D_
TSC remoted to the caller's machine and installed the lockdown browser for Respondus._x000D_
This is not what the caller needs._x000D_
TSC installed the Respondus version on the TSG software share folder._x000D_
This is also not what the caller needs._x000D_
Caller is needing version: Respondus 4.0 Campous-Wide adn would like to know where or how to obtain it.</t>
  </si>
  <si>
    <t>Caller needing respondus installed on a faculty members computer.</t>
  </si>
  <si>
    <t>IM400788</t>
  </si>
  <si>
    <t>09/01/17 11:12:09 US/Eastern (DBHUGGETT):_x000D_
09/01/17 11:10:16 US/Eastern (DBHUGGETT):_x000D_
Found that although user did not have an entry for AD Custom Attribute #1, they had jchs.edu as their default SMTP address.  I removed the checkmark for set email address per policy and then readded that checkmark.  Ensured that default SMTP address changed_x000D_
09/01/17 11:02:28 US/Eastern (xMatters):_x000D_
[xMatters] - Notification delivered successfully to DBHUGGETT | iPhone</t>
  </si>
  <si>
    <t>DENCER, KATI N.</t>
  </si>
  <si>
    <t>Carilion employee states that she has a JCHS.EDU email for her email address and wants it switched to @CARILIONCLINIC.org instead._x000D_
_x000D_
Please see screenshot._x000D_
_x000D_
User's JCHS e-mail address: KNDENCER@JCHS.EDU_x000D_
User's Carilion e-mail address: N/A_x000D_
ADAdmin JCHS membership user is a part of: JCHS_ALL_Students, JCHS_Wireless_Access</t>
  </si>
  <si>
    <t>Carilion employee states that she has a JCHS.EDU email for her email address and wants it switched t</t>
  </si>
  <si>
    <t>IM400787</t>
  </si>
  <si>
    <t>09/07/17 11:46:52 US/Eastern (RBURQUHART):_x000D_
09/07/17 11:46:43 US/Eastern (RBURQUHART):_x000D_
Replaced ISC80730 with ISC91539.  Made all changes in AD, LWS, Maximo and tested in place.  All is well._x000D_
09/07/17 08:14:08 US/Eastern (RBURQUHART):_x000D_
Looked at device.  The name has reverted back to the serial number, however, when I change it back to the IS tag, the device will not boot.  Will switch this device out today._x000D_
09/01/17 11:08:49 US/Eastern (xMatters):_x000D_
[xMatters] - Acknowledged by RBURQUHART (iPhone)_x000D_
09/01/17 11:08:39 US/Eastern (xMatters):_x000D_
[xMatters] - Notification delivered successfully to RBURQUHART | iPhone_x000D_
09/01/17 10:58:13 US/Eastern (xMatters):_x000D_
[xMatters] - Notification delivered successfully to ALFREEMAN | iPhone</t>
  </si>
  <si>
    <t>CAMPBELL, LARRYN M.</t>
  </si>
  <si>
    <t>User has a computer that was looked at earlier in the week.  It is saying there are no printers attached to it._x000D_
_x000D_
PC Asset Tag: ISC80730_x000D_
Printer asset tag:  ISS0002052 and ISS0002111_x000D_
Server name(s):  STRM-PRD-CTXJ-01 (as listed on the host name on device. I tried to look up via appcenter but not able to find via asset tag)_x000D_
Location: Community Medical Building 3rd floor Suite 303 OBGYN_x000D_
_x000D_
I had user close out and relaunch epic. Still getting message.  I then had user unplug device for 2 minuets and then reboot since she had already tried restarting.  It was still giving us the same error message.  Verified that AD has printers for device and that it has a default one setup.</t>
  </si>
  <si>
    <t>User has a computer that was looked at earlier in the week.  It is saying there are no printers atta</t>
  </si>
  <si>
    <t>ISC80730</t>
  </si>
  <si>
    <t>IM400786</t>
  </si>
  <si>
    <t>09/01/17 11:44:03 US/Eastern (PAPHILLIPS):_x000D_
09/01/17 11:43:59 US/Eastern (PAPHILLIPS):_x000D_
I went onsite and replacd the toner cartridge with no issues. However, there was a toner cartridge already sitting beside the printer._x000D_
09/01/17 11:12:52 US/Eastern (xMatters):_x000D_
[xMatters] - Acknowledged by PAPHILLIPS (iPhone)_x000D_
09/01/17 11:11:42 US/Eastern (xMatters):_x000D_
[xMatters] - Notification delivered successfully to PAPHILLIPS | Android phone_x000D_
09/01/17 11:11:40 US/Eastern (xMatters):_x000D_
[xMatters] - Notification delivered successfully to PAPHILLIPS | iPhone_x000D_
09/01/17 10:54:31 US/Eastern (xMatters):_x000D_
[xMatters] - Notification delivered successfully to ALFREEMAN | iPhone</t>
  </si>
  <si>
    <t>GRAVELY, MARY C.</t>
  </si>
  <si>
    <t>Printing: Please replace toner a.s.a.p. as it is needed by the radiologist(s) in his work._x000D_
_x000D_
Web portal shows that this pirnter has 0% black.  This printer is in program, but has not had toner ordered since 2016_x000D_
_x000D_
Additional Data:_x000D_
_x000D_
Impact: 4 - One person_x000D_
Affected Service: Toner Low on Shared printer in Reading Room (the old "hot seat"/ED reading room)_x000D_
Impact: Dr. Karolyi and perhaps others in the reading suite_x000D_
Asset Tag: ISC55440_x000D_
Location: RMH 2 WEST - RADIOLOGY READING SUITE</t>
  </si>
  <si>
    <t>Please replace toner a.s.a.p. as it is needed by the radiologist(s) in his work.</t>
  </si>
  <si>
    <t>ISC55440</t>
  </si>
  <si>
    <t>IM400785</t>
  </si>
  <si>
    <t>09/05/17 14:26:32 US/Eastern (RRSPIEWAK):_x000D_
09/05/17 14:26:15 US/Eastern (RRSPIEWAK):_x000D_
wires were plugged into the wrong places, plugged them in correct, phone works fine now._x000D_
09/01/17 17:11:01 US/Eastern (RRSPIEWAK):_x000D_
I was working on other issues, will look at this Tuesday._x000D_
09/01/17 11:07:48 US/Eastern (xMatters):_x000D_
[xMatters] - Acknowledged by RRSPIEWAK (iPhone)_x000D_
09/01/17 11:07:20 US/Eastern (xMatters):_x000D_
[xMatters] - Notification delivered successfully to RRSPIEWAK | iPhone_x000D_
09/01/17 10:52:53 US/Eastern (xMatters):_x000D_
[xMatters] - Notification delivered successfully to ALFREEMAN | iPhone</t>
  </si>
  <si>
    <t>Phone in the conference room doesn't have a dial tone after dropping a conference call._x000D_
_x000D_
UserID: EKWATKINS_x000D_
AVAYA 2490_x000D_
540-981-7947</t>
  </si>
  <si>
    <t>Phone in the conference room doesn't have a dial tone after dropping a conference call.</t>
  </si>
  <si>
    <t>IM400784</t>
  </si>
  <si>
    <t>09/01/17 15:22:08 US/Eastern (VNDUONG):_x000D_
09/01/17 15:22:03 US/Eastern (VNDUONG):_x000D_
Arrived onsite, checked in with Kayla, and verified issue. Issue is that Sectra would not install under the profile kkunderwood1, but runs fine for all other personnel on the same machine. Logged into local admin and verified that Sectra installs without incident. Went to the profile list in hklm/software/microsoft/winnt/currentversion and deleted the profile for kkunderwood1. Attempted to delete the profile at c:\users\kkunderwood1 but was unable to delete files in c:\users\kkunderwood1\app data\local\temp. Changed the permissions for the parent folder, but the objects within the folder did not inherit the permissions successfully. Changed the permissions for each file within the folder and deleted the file. Deleted the profile successfully. Had Kayla log back in to rebuild a new profile on ISC79929. Installed Sectra successfully. Issue was the result of a corrupted profile, that was unable to write to local\temp._x000D_
09/01/17 11:19:16 US/Eastern (xMatters):_x000D_
[xMatters] - Acknowledged by VNDUONG (iPhone)_x000D_
09/01/17 11:19:15 US/Eastern (xMatters):_x000D_
[xMatters] - Notification delivered successfully to VNDUONG | iPhone_x000D_
09/01/17 10:49:19 US/Eastern (xMatters):_x000D_
[xMatters] - Notification delivered successfully to PSHOLSTEIN | iPhone</t>
  </si>
  <si>
    <t>User needs sectra added to her computer via KB KM6130, but I am unable to remote into this users computer.  The first time that I tried, it BSoD'ed her computer.  When she restarted, I was unable to even pull EA website up to remote in at all.  User needs her EA program looked and get sectra installed via KM6130._x000D_
_x000D_
_x000D_
_x000D_
Asset: ISC79929_x000D_
Location: 215 NORTH END CENTER, BACK OFFICE</t>
  </si>
  <si>
    <t>User needs sectra added to her computer via KB KM6130, but I am unable to remote into this users com</t>
  </si>
  <si>
    <t>ISC79929</t>
  </si>
  <si>
    <t>IM400783</t>
  </si>
  <si>
    <t>09/01/17 10:53:15 US/Eastern (JNWORLEY):_x000D_
09/01/17 10:39:07 US/Eastern (xMatters):_x000D_
[xMatters] - Notification delivered successfully to JNWORLEY | iPhone_x000D_
09/01/17 10:39:06 US/Eastern (xMatters):_x000D_
[xMatters] - Notification delivered successfully to JNWORLEY | iPad</t>
  </si>
  <si>
    <t>CHRISTIAN, JAMEELA A</t>
  </si>
  <si>
    <t>URGENT: client is in clinics and needs this resolved ASAP_x000D_
_x000D_
account is disabled_x000D_
Client states she was an employee and a student and now she is just a student_x000D_
she thinks when she stopped being an employee that may have caused the account to be disabled._x000D_
_x000D_
adID: JACHRISTIAN</t>
  </si>
  <si>
    <t>URGENT: client is in clinics and needs this resolved ASAP</t>
  </si>
  <si>
    <t>IM400782</t>
  </si>
  <si>
    <t>09/07/17 08:48:04 US/Eastern (SBPATRICK):_x000D_
09/07/17 08:47:00 US/Eastern (SBPATRICK):_x000D_
Verified Patterson Pope scanned documents to correct charts. I deleted from sovera and Epic._x000D_
09/01/17 15:48:01 US/Eastern (SBPATRICK):_x000D_
Sent email to Heather Loving at Patterson Pope to get the documents scanned to correct patients._x000D_
09/01/17 10:52:45 US/Eastern (xMatters):_x000D_
[xMatters] - Acknowledged by SBPATRICK (Android phone)_x000D_
09/01/17 10:52:43 US/Eastern (xMatters):_x000D_
[xMatters] - Notification delivered successfully to SBPATRICK | Android phone_x000D_
09/01/17 10:51:00 US/Eastern (KESTEAHLY):_x000D_
Called Sue and okay to transfer to her as a chart correction._x000D_
09/01/17 10:46:18 US/Eastern (xMatters):_x000D_
[xMatters] - Acknowledged by KESTEAHLY (iPhone)_x000D_
09/01/17 10:45:47 US/Eastern (xMatters):_x000D_
[xMatters] - Notification delivered successfully to KESTEAHLY | iPhone_x000D_
09/01/17 10:45:03 US/Eastern (LFWYATT):_x000D_
sending this to HIM, let me know if there is any support needed from ambulatory._x000D_
09/01/17 10:39:04 US/Eastern (xMatters):_x000D_
[xMatters] - Notification delivered successfully to LFWYATT | iPhone</t>
  </si>
  <si>
    <t>FORBES, KIMBERLY C.</t>
  </si>
  <si>
    <t>Records were scanned into patient Christopher Bragg's chart and pages 17-23 of the records were placed incorrectly and should have been placed into Connie Mize's chart._x000D_
_x000D_
_x000D_
UserID: KCFORBES_x000D_
Login Dept: CARDIOLOGY MARTINSVILL [4153001]_x000D_
Template: AMB NURSE/FRONT DESK SUPER USER TEMPLATE [T10052]_x000D_
Computer Asset Tag: ISC94070_x000D_
Incorrect Patient Name: Bragg, Christopher_x000D_
Incorrect Patient MRN: 7592932_x000D_
Correct Patient Name: Mize, Connie_x000D_
Correct Patient MRN: 6985579</t>
  </si>
  <si>
    <t>Records were scanned into patient Christopher Bragg's chart and pages 17-23 of the records were plac</t>
  </si>
  <si>
    <t>IM400781</t>
  </si>
  <si>
    <t>09/01/17 15:20:50 US/Eastern (LFPHILLIPS):_x000D_
09/01/17 15:20:19 US/Eastern (LFPHILLIPS):_x000D_
Devonia spoke with Brenda Waldron with NRV Imaging. Brenda stated that all of the attached providers needed to be verified because faxed reports failed. Devonia found out that phone and addresses are not correct either. Devonia changed this incident to a problem PM12008._x000D_
_x000D_
Devonia to find additional infomration and sent requests to CCVS for verification process._x000D_
09/01/17 10:38:36 US/Eastern (xMatters):_x000D_
[xMatters] - Acknowledged by DLPHILLIPS1 (iPhone)_x000D_
09/01/17 10:37:55 US/Eastern (xMatters):_x000D_
[xMatters] - Notification delivered successfully to DLPHILLIPS1 | iPhone</t>
  </si>
  <si>
    <t>WALDRON, BRENDA J.</t>
  </si>
  <si>
    <t>User getting failed faxes in Epic_x000D_
Physicians are not receiving reports._x000D_
Caller requesting  to have this sent to SER Team._x000D_
Caller is unsure what needs to be changed or updated as these are new physicians._x000D_
_x000D_
Physicians:_x000D_
Rajapillai K. Bharathan_x000D_
Tiffani Nichols_x000D_
Prajwol Pant_x000D_
Debra K. Shaffer_x000D_
Sarah M. Turner_x000D_
Bharatbhai G. Patel_x000D_
Lori A. Nelson-Madison_x000D_
Catherine Matthews_x000D_
Phyllis A. Turk_x000D_
_x000D_
WALDRON, BRENDA J._x000D_
BJWALDRON_x000D_
540.731.2720 Option 3</t>
  </si>
  <si>
    <t>User getting failed faxes in Epic</t>
  </si>
  <si>
    <t>IM400780</t>
  </si>
  <si>
    <t>09/01/17 11:41:46 US/Eastern (PSHOLSTEIN):_x000D_
09/01/17 11:38:57 US/Eastern (PSHOLSTEIN):_x000D_
Changed the Holiday Table 33 (Vector 420) to reflect the Client's request.  Changed the Labor Day entry to 9/1/17 @ 16:40 (off) and 9/4/17 @ 16:30 (on) Called the Client and informed of the change._x000D_
09/01/17 10:37:25 US/Eastern (xMatters):_x000D_
[xMatters] - Notification delivered successfully to PSHOLSTEIN | iPhone</t>
  </si>
  <si>
    <t>User says that she has updated their holiday message and is wanting to make sure it is going to be put in place on Monday._x000D_
_x000D_
Main number: 540-484-4836_x000D_
Holiday message # : 16483_x000D_
Client's 5-digit extension :  : 16486_x000D_
Date and/or time for the holiday message  Implement at 4:30pm on 9/1/17 and turn off at 4:30pm on 9/4/17 at 4:30pm or by 7:30am on Sept 5, 2017_x000D_
What needs to be included in the message : She has already recorded and just needs recording activated.</t>
  </si>
  <si>
    <t>User says that she has updated their holiday message and is wanting to make sure it is going to be p</t>
  </si>
  <si>
    <t>IM400779</t>
  </si>
  <si>
    <t>09/01/17 11:39:51 US/Eastern (AMRAMSAY):_x000D_
09/01/17 11:38:43 US/Eastern (AMRAMSAY):_x000D_
Researched issue.  Looked up client's userid in PRD to see what device ID he was using prior to this new one, ISC99336.  Prior device was ISC89767.  I looked that one up to see what his configuration was._x000D_
Called client to ask him if he had moved to a different floor and if he took his device with him or got a new one._x000D_
He stayed on same floor, just moved over an office and is using a different device on CASB Floor 2_x000D_
The new device had a FP Roanoke listed and the default printer is only in the Rehab and 10th floor groups._x000D_
I modified his default printer to ISM0003309_5P, which is what his old device used, then added print class 41004 - Enterprise Pmt Receipt to go to the SMARTTEXT RECEIPT printer._x000D_
I asked if he was able to post a payment prior.  He did and printed the receipt locally and is puting it in the mail, which is what my inistructions were going to be._x000D_
Gave him my contact info in case this doesn't work when he takes his next payment._x000D_
09/01/17 10:49:39 US/Eastern (xMatters):_x000D_
[xMatters] - Notification delivered successfully to AMRAMSAY | iPhone_x000D_
09/01/17 10:48:46 US/Eastern (KESTEAHLY):_x000D_
Talked to Angie and she said to send this to her._x000D_
09/01/17 10:46:38 US/Eastern (xMatters):_x000D_
[xMatters] - Acknowledged by KESTEAHLY (iPhone)_x000D_
09/01/17 10:36:22 US/Eastern (xMatters):_x000D_
[xMatters] - Notification delivered successfully to KESTEAHLY | iPhone</t>
  </si>
  <si>
    <t>ALEXANDER, MARCUS J.</t>
  </si>
  <si>
    <t>Preadmitting patients and taking payments and these payment receipts used to just print somewhere else all he would do is select coolect payment with the receipt box checked but now it is prompting for a printer for some reason will not let him select Collect payment anylonger._x000D_
_x000D_
Her just moved offices and this just started today._x000D_
_x000D_
See atatchment:_x000D_
_x000D_
Computer asset tag:  ISC99336_x000D_
_x000D_
Epic ID:  MJALEXANDER_x000D_
Last Hyperspace Login Department: PAS CENTRAL PT ACCESS [1000103]_x000D_
Currently applied linkable template: ADT, PAFR [ADTPARFPFAT]_x000D_
Primary template owner: TSG_EPIC_IDENTITY_ADT [12095685]_x000D_
Default login department: PAS CENTRAL PT ACCESS [1000103]</t>
  </si>
  <si>
    <t>Preadmitting patients and taking payments and these payment receipts used to just print somewhere el</t>
  </si>
  <si>
    <t>IM400778</t>
  </si>
  <si>
    <t>09/01/17 11:10:44 US/Eastern (CWRYE):_x000D_
09/01/17 10:53:35 US/Eastern (xMatters):_x000D_
[xMatters] - Acknowledged by CWRYE (Browser)_x000D_
09/01/17 10:34:32 US/Eastern (xMatters):_x000D_
[xMatters] - Notification delivered successfully to CWRYE | iPhone</t>
  </si>
  <si>
    <t>SCHLEUPNER, CHARLES J.</t>
  </si>
  <si>
    <t>User has opened a suspicious email from Claudia Kroker-Bodie, had the user complete a AD password change and have takena screen shot of the email after opening attachment.</t>
  </si>
  <si>
    <t>User has opened a suspicious email from Claudia Kroker-Bodie, had the user complete a AD password ch</t>
  </si>
  <si>
    <t>IM400777</t>
  </si>
  <si>
    <t>09/01/17 18:17:17 US/Eastern (PAPHILLIPS):_x000D_
09/01/17 18:16:39 US/Eastern (PAPHILLIPS):_x000D_
We talked with Keith Thompson about this issue. He instructed us to use a special installation located on TSG-FS. It is a batch that would install 2.5.8. We logged into the PCs as Admiral, turned off Mcafee after removing all previous versions of the software. Then tried to run the batch. It would not run with an error code about the user account being incorrect or password for the SNMPinstall. So we went to the datasource and ran the im install manually. It loaded and we logged in to verify the version and functionality. Everything looks good and is working now._x000D_
_x000D_
Technicians onsite were Zack, Jay and Patrick._x000D_
09/01/17 16:40:49 US/Eastern (ZTLEEK):_x000D_
Communicating with SA team and other FS members to resolve this issue - Need to know the correct Spark version need and also need to RE-INFORM ctac NOT to upgrade Spark version if prompted to do so. Will contact Charles Suba to give him an update._x000D_
09/01/17 14:43:23 US/Eastern (xMatters):_x000D_
[xMatters] - Acknowledged by ZTLEEK (iPhone)_x000D_
09/01/17 14:43:05 US/Eastern (xMatters):_x000D_
[xMatters] - Acknowledged by ZTLEEK (iPhone)_x000D_
09/01/17 14:43:03 US/Eastern (xMatters):_x000D_
[xMatters] - Notification delivered successfully to ZTLEEK | iPhone_x000D_
09/01/17 14:07:34 US/Eastern (xMatters):_x000D_
[xMatters] - Acknowledged by MARUTHERFORD (iPhone)_x000D_
09/01/17 13:57:48 US/Eastern (xMatters):_x000D_
[xMatters] - Notification delivered successfully to MARUTHERFORD | iPhone_x000D_
09/01/17 13:57:29 US/Eastern (DBHUGGETT):_x000D_
Per Greg Lane, transferring to field services to visit devices, uninstall and reinstall proper version of Sprak and ensure proper operation_x000D_
09/01/17 12:27:28 US/Eastern (xMatters):_x000D_
[xMatters] - Acknowledged by DBHUGGETT (iPhone)_x000D_
09/01/17 12:27:26 US/Eastern (xMatters):_x000D_
[xMatters] - Notification delivered successfully to DBHUGGETT | iPhone_x000D_
09/01/17 12:26:14 US/Eastern (AJBOONE):_x000D_
Kevin called TSC and advised that the re-installation did not resolve the issue_x000D_
User advised that the chat rooms are freezing for all users on the list:_x000D_
_x000D_
ISC84408_x000D_
ISC84396_x000D_
ISD36086_x000D_
ISC84400_x000D_
ISC84399_x000D_
ISC84404_x000D_
ISD36173_x000D_
09/01/17 11:27:38 US/Eastern (DBHUGGETT):_x000D_
Hello Kevin,_x000D_
The TSC has asked me to follow up on the issues that you were seeing within Spark when entering chatrooms.  I understand that the TSC reinstalled the software for you.  Is that correct and if so did that resolve the issues that you were experiencing?_x000D_
_x000D_
Thank you and have a nice day!_x000D_
_x000D_
Dave Huggett, MCITP, CCA, ACA, A+, Net+_x000D_
System Analyst II_x000D_
09/01/17 10:59:47 US/Eastern (xMatters):_x000D_
[xMatters] - Acknowledged by DBHUGGETT (iPhone)_x000D_
09/01/17 10:59:36 US/Eastern (xMatters):_x000D_
[xMatters] - Notification delivered successfully to DBHUGGETT | iPhone_x000D_
09/01/17 10:58:26 US/Eastern (AJBOONE):_x000D_
Chat Rooms: ED TC and CPTS TC are examples given in the screenshot_x000D_
09/01/17 10:56:23 US/Eastern (AJBOONE):_x000D_
Scott Mccauley (ISC84396) and Kevin Goralski (ISC84400) advised even after the uninstall / reinstall of Spark the chatrooms are still freezing._x000D_
_x000D_
Kevin is available for troubleshooting and can be reached at 540.345.7628 with the asset tag of ISC84400_x000D_
09/01/17 10:53:10 US/Eastern (AJBOONE):_x000D_
Email to User:_x000D_
_x000D_
" Thank you for contacting the Technology Service Center!_x000D_
_x000D_
Hello Mr. Suba,_x000D_
_x000D_
My name is Amber and I am reaching out to you from the TSC. I am following up with you in regards to the problem below:_x000D_
_x000D_
“Request technician to verify proper operation of Spark IM on the following asset tags:_x000D_
_x000D_
ISC84408_x000D_
ISC84396_x000D_
ISD36086_x000D_
ISC84400_x000D_
ISC84399_x000D_
ISC84404_x000D_
ISD36173”_x000D_
_x000D_
I remoted in to a few of these devices (ISC84396 - Scott Mccauley &amp; ISC84400 – Kevin Goralski). I completed an uninstall/ reinstall for Spark on the device Scott was using. I then remoted into the machine Kevin was using and the issue seems to be resolved._x000D_
_x000D_
Please monitor this issue and reply to this email if you see this occur again so we can investigate further._x000D_
I apologize for any interruption of work during this troubleshooting and appreciate the patience of all involved!_x000D_
_x000D_
If you have any questions, please contact the TSC at 540.224.1599 and reference the ticket number SD880326._x000D_
_x000D_
Sincerely, "_x000D_
09/01/17 10:48:41 US/Eastern (AJBOONE):_x000D_
Issue seems to be resolved - will keep ticket open for further troubleshooting_x000D_
Kevin Goralski advised that the issue is Spark Freezes when entering a chat room - see screenshot in attachment_x000D_
09/01/17 10:33:17 US/Eastern (AJBOONE):_x000D_
All computers are currently in use_x000D_
Called Mr. Suba to set up a time to be able to remote into these devices for troubleshooting</t>
  </si>
  <si>
    <t>Other Application / Software: Request technician to verify proper operation of Spark IM on the following asset tags:_x000D_
_x000D_
ISC84408_x000D_
ISC84396_x000D_
ISD36086_x000D_
ISC84400_x000D_
ISC84399_x000D_
ISC84404_x000D_
ISD36173_x000D_
_x000D_
Having continued problems with non-functional Spark. Possibly stemming from most recent upgrade. Spark is mission critical for this department and software must be fully functional for all staff. Thank you._x000D_
_x000D_
Application: Spark IM_x000D_
_x000D_
Please see activity notes for additional details</t>
  </si>
  <si>
    <t>Request technician to verify proper operation of Spark IM on the following asset tags:_x000D_
ISC84408_x000D_
ISC84396_x000D_
ISC89906_x000D_
ISD36086_x000D_
ISC84400_x000D_
ISC84399_x000D_
ISC84404_x000D_
Having continued problems with non-functional Spa</t>
  </si>
  <si>
    <t>IGNITE REALTIME OPENFIRE /SPARK IM (SERVER)</t>
  </si>
  <si>
    <t>IM400776</t>
  </si>
  <si>
    <t>09/01/17 11:10:23 US/Eastern (CWRYE):_x000D_
09/01/17 11:07:19 US/Eastern (xMatters):_x000D_
[xMatters] - Acknowledged by CWRYE (Browser)_x000D_
09/01/17 11:07:17 US/Eastern (xMatters):_x000D_
[xMatters] - Notification delivered successfully to CWRYE | iPhone_x000D_
09/01/17 11:06:35 US/Eastern (DJCEOLA):_x000D_
Deleted emails from all user mailboxes._x000D_
09/01/17 10:53:34 US/Eastern (xMatters):_x000D_
[xMatters] - Acknowledged by CWRYE (Browser)_x000D_
09/01/17 10:29:30 US/Eastern (xMatters):_x000D_
[xMatters] - Notification delivered successfully to CWRYE | iPhone</t>
  </si>
  <si>
    <t>HODGES, CYNTHIA C. (CYNDI-CODING)</t>
  </si>
  <si>
    <t>phishing email (screenshot)</t>
  </si>
  <si>
    <t>IM400775</t>
  </si>
  <si>
    <t>09/01/17 16:34:41 US/Eastern (ZTPARRISH):_x000D_
Replaced ISD31822 with ISC98569_x000D_
09/01/17 10:35:23 US/Eastern (xMatters):_x000D_
[xMatters] - Acknowledged by ZTPARRISH (iPhone)_x000D_
09/01/17 10:34:22 US/Eastern (xMatters):_x000D_
[xMatters] - Notification delivered successfully to ZTPARRISH | iPhone_x000D_
09/01/17 10:28:18 US/Eastern (xMatters):_x000D_
[xMatters] - Notification delivered successfully to ALFREEMAN | iPhone</t>
  </si>
  <si>
    <t>Hardware:The classroom device isn't working.  Attempted to reboot the device several times.  Windows message appeared with the message "CHKDSK - is verifying files" and proceed to kickoff a scan.  I shut the device down as I'm not sure what this scan is doing.  Please have FS inspect.  This room has to be fixed today.   The students  have been moved to another classroom so FS can inspect it now._x000D_
_x000D_
Additional Data:_x000D_
_x000D_
Impact: 3 - Entire unit / department_x000D_
Affected Device: Computer / PC_x000D_
Asset Tag: ISD31822</t>
  </si>
  <si>
    <t>The classroom device isn't working.  Attempted to reboot the device several times.  Windows message appeared with the message "CHKDSK - is verifying files" and proceed to kickoff a scan.  I shut the</t>
  </si>
  <si>
    <t>IM400774</t>
  </si>
  <si>
    <t>09/01/17 11:10:09 US/Eastern (CWRYE):_x000D_
09/01/17 10:54:22 US/Eastern (xMatters):_x000D_
[xMatters] - Acknowledged by CWRYE (Browser)_x000D_
09/01/17 10:27:57 US/Eastern (xMatters):_x000D_
[xMatters] - Notification delivered successfully to CWRYE | iPhone</t>
  </si>
  <si>
    <t>MCDOWELL, JANET D. (JANET MCDOWELL)</t>
  </si>
  <si>
    <t>OUTLOOK WEB ACCESS (OWA): Phishing Emails_x000D_
_x000D_
Machine Name:  ISC98589_x000D_
userID:  jdmcdowell_x000D_
_x000D_
Screenshot is attached_x000D_
Client has not clicked on anything</t>
  </si>
  <si>
    <t>OUTLOOK WEB ACCESS (OWA): Phishing Emails</t>
  </si>
  <si>
    <t>IM400773</t>
  </si>
  <si>
    <t>09/01/17 10:43:50 US/Eastern (LFWYATT):_x000D_
09/01/17 10:43:32 US/Eastern (LFWYATT):_x000D_
spoke with danielle, this issue has already been resolved.  closing this ticket_x000D_
09/01/17 10:23:15 US/Eastern (xMatters):_x000D_
[xMatters] - Notification delivered successfully to LFWYATT | iPhone</t>
  </si>
  <si>
    <t>DRAPER, DANIELLE N.</t>
  </si>
  <si>
    <t>User says that a test was released in epic but isn't crossing over to Solstas.  She has spoken with Laura with the epic team and asked for a ticket to be created._x000D_
_x000D_
User id:  DNDRAPER1_x000D_
Login Department: FP IM MARTINSVILLE [4152001]_x000D_
Template:  AMB MOT II W/RADIANT [T00022]_x000D_
Pt Name : Betty Stultz_x000D_
Pt MRN : 6991553_x000D_
Pt DOB : 3/15/52_x000D_
Order Name/Other identifier : OBFI    No order number_x000D_
Unable to get screenshot as she is solstas employee and on their devices.</t>
  </si>
  <si>
    <t xml:space="preserve">User says that a test was released in epic but isn't crossing over to Solstas.  She has spoken with </t>
  </si>
  <si>
    <t>IM400772</t>
  </si>
  <si>
    <t>09/01/17 11:05:52 US/Eastern (CWRYE):_x000D_
09/01/17 10:21:46 US/Eastern (xMatters):_x000D_
[xMatters] - Acknowledged by CWRYE (iPhone)_x000D_
09/01/17 10:21:35 US/Eastern (xMatters):_x000D_
[xMatters] - Notification delivered successfully to CWRYE | iPhone</t>
  </si>
  <si>
    <t>RATCLIFFE, JESSICA L.</t>
  </si>
  <si>
    <t>phishing email coming from: CAKROKER_x000D_
_x000D_
client didn't click on the email_x000D_
_x000D_
adID: JLPOINDEXTER</t>
  </si>
  <si>
    <t>phishing email coming from: CAKROKER</t>
  </si>
  <si>
    <t>IM400771</t>
  </si>
  <si>
    <t>09/01/17 11:09:02 US/Eastern (BCPERKINS):_x000D_
Replaced keyboard and tested with no issues._x000D_
09/01/17 10:22:06 US/Eastern (xMatters):_x000D_
[xMatters] - Acknowledged by BCPERKINS (iPhone)_x000D_
09/01/17 10:21:25 US/Eastern (xMatters):_x000D_
[xMatters] - Notification delivered successfully to BCPERKINS | iPhone_x000D_
09/01/17 10:20:36 US/Eastern (xMatters):_x000D_
[xMatters] - Notification delivered successfully to PSHOLSTEIN | iPhone</t>
  </si>
  <si>
    <t>NEAL, LISA M.</t>
  </si>
  <si>
    <t>Vicki Walters keyboard died.  She needs a new keyboard delivered to her for her laptop docking station please._x000D_
_x000D_
UserID: VKWALTERS_x000D_
Location: CASB 1501</t>
  </si>
  <si>
    <t>Vicki Walters keyboard died.  She needs a new keyboard delivered to her for her laptop docking station please.</t>
  </si>
  <si>
    <t>IM400770</t>
  </si>
  <si>
    <t>09/01/17 11:05:38 US/Eastern (CWRYE):_x000D_
09/01/17 10:26:49 US/Eastern (xMatters):_x000D_
[xMatters] - Acknowledged by CWRYE (iPhone)_x000D_
09/01/17 10:20:34 US/Eastern (xMatters):_x000D_
[xMatters] - Notification delivered successfully to CWRYE | iPhone</t>
  </si>
  <si>
    <t>BARE, KATHRYN H.</t>
  </si>
  <si>
    <t>User reporting a suspicious email from a Carilion provider in her Inbox._x000D_
_x000D_
She clicked the link but got a blocked message._x000D_
_x000D_
I had the user change her AD password immediately._x000D_
_x000D_
Please see attachment for copy of email._x000D_
_x000D_
Username: KBARE_x000D_
Device tag: ISC82566</t>
  </si>
  <si>
    <t>User reporting a suspicious email from a Carilion provider in her Inbox.</t>
  </si>
  <si>
    <t>IM400769</t>
  </si>
  <si>
    <t>09/12/17 12:02:55 US/Eastern (DBHUGGETT):_x000D_
09/12/17 12:02:29 US/Eastern (DBHUGGETT):_x000D_
Remoted device and installed Outlook.  Had client test printing:OK_x000D_
09/01/17 11:19:34 US/Eastern (DBHUGGETT):_x000D_
Hello Karen,_x000D_
I have begun looking into the issue which you recently reported where when attempting to print your Exchange calendar, the output is printing very small.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_x000D_
Thank you and have a nice day!_x000D_
_x000D_
Dave Huggett, MCITP, CCA, ACA, A+, Net+_x000D_
System Analyst II_x000D_
09/01/17 10:20:05 US/Eastern (xMatters):_x000D_
[xMatters] - Acknowledged by DBHUGGETT (iPhone)_x000D_
09/01/17 10:19:24 US/Eastern (xMatters):_x000D_
[xMatters] - Notification delivered successfully to DBHUGGETT | iPhone</t>
  </si>
  <si>
    <t>Exchange:  When client attempts to print out her Calendar the print is very small and not readable_x000D_
The font on the screen itself is fine, the printout has the small font_x000D_
_x000D_
Machine Name:  ISC80315</t>
  </si>
  <si>
    <t>Exchange:  When client attempts to print out her Calendar the print is very small and not readable</t>
  </si>
  <si>
    <t>IM400768</t>
  </si>
  <si>
    <t>09/01/17 11:05:02 US/Eastern (CWRYE):_x000D_
09/01/17 10:20:34 US/Eastern (xMatters):_x000D_
[xMatters] - Acknowledged by CWRYE (iPhone)_x000D_
09/01/17 10:19:03 US/Eastern (xMatters):_x000D_
[xMatters] - Notification delivered successfully to CWRYE | iPhone</t>
  </si>
  <si>
    <t>OUTLOOK WEB ACCESS (OWA): Phishing Emails_x000D_
Client has not clicked on anything within the email itself_x000D_
Screenshot is attached_x000D_
_x000D_
userID:  kcmyers_x000D_
_x000D_
Machine Name:  ISC80315</t>
  </si>
  <si>
    <t>IM400767</t>
  </si>
  <si>
    <t>09/01/17 13:51:55 US/Eastern (RHGROGAN):_x000D_
09/01/17 10:18:02 US/Eastern (xMatters):_x000D_
[xMatters] - Notification delivered successfully to RHGROGAN | iPhone</t>
  </si>
  <si>
    <t>tst ticket</t>
  </si>
  <si>
    <t>alert stage 1</t>
  </si>
  <si>
    <t>IM400766</t>
  </si>
  <si>
    <t>09/01/17 11:04:23 US/Eastern (CWRYE):_x000D_
09/01/17 10:20:25 US/Eastern (xMatters):_x000D_
[xMatters] - Acknowledged by CWRYE (iPhone)_x000D_
09/01/17 10:18:43 US/Eastern (xMatters):_x000D_
[xMatters] - Notification delivered successfully to CWRYE | iPhone</t>
  </si>
  <si>
    <t>FINNEY, DEBORAH M. (DEBBIE)</t>
  </si>
  <si>
    <t>Phishing email (screenshot)_x000D_
_x000D_
UserID: DMFINNEY</t>
  </si>
  <si>
    <t>Phishing email (screenshot)</t>
  </si>
  <si>
    <t>IM400765</t>
  </si>
  <si>
    <t>09/01/17 11:04:06 US/Eastern (CWRYE):_x000D_
09/01/17 10:16:31 US/Eastern (xMatters):_x000D_
[xMatters] - Acknowledged by CWRYE (Browser)_x000D_
09/01/17 10:15:51 US/Eastern (xMatters):_x000D_
[xMatters] - Notification delivered successfully to CWRYE | iPhone</t>
  </si>
  <si>
    <t>MUSICK, DAVID W.</t>
  </si>
  <si>
    <t>phishing email_x000D_
_x000D_
client didn't click on the email_x000D_
obtained screenshot_x000D_
_x000D_
adID: DWMUSICK_x000D_
asset tag: ISD36204_x000D_
coming from: CAKROKER</t>
  </si>
  <si>
    <t>phishing email</t>
  </si>
  <si>
    <t>IM400764</t>
  </si>
  <si>
    <t>09/01/17 11:03:43 US/Eastern (CWRYE):_x000D_
09/01/17 10:14:02 US/Eastern (xMatters):_x000D_
[xMatters] - Acknowledged by CWRYE (Browser)_x000D_
09/01/17 10:13:30 US/Eastern (xMatters):_x000D_
[xMatters] - Notification delivered successfully to CWRYE | iPhone</t>
  </si>
  <si>
    <t>Client advised that they received a phishing email_x000D_
_x000D_
User ID: DMFERRON_x000D_
Email address: DMFERRON@carilionclinic.org_x000D_
_x000D_
Requested the user to delete the email from their inbox_x000D_
See attachment for example of the email received (not from this user)</t>
  </si>
  <si>
    <t>Client advised that they received a phishing email</t>
  </si>
  <si>
    <t>IM400763</t>
  </si>
  <si>
    <t>09/06/17 11:02:41 US/Eastern (RRSPIEWAK):_x000D_
09/06/17 11:02:25 US/Eastern (RRSPIEWAK):_x000D_
replaced phone, fixed issue. Ordered replacement, maximo req# 64925_x000D_
09/01/17 17:10:28 US/Eastern (RRSPIEWAK):_x000D_
I was working on other issues, will look at this Tuesday._x000D_
09/01/17 10:32:41 US/Eastern (xMatters):_x000D_
[xMatters] - Acknowledged by RRSPIEWAK (iPhone)_x000D_
09/01/17 10:30:59 US/Eastern (xMatters):_x000D_
[xMatters] - Notification delivered successfully to RRSPIEWAK | iPhone_x000D_
09/01/17 10:07:46 US/Eastern (xMatters):_x000D_
[xMatters] - Notification delivered successfully to ALFREEMAN | iPhone</t>
  </si>
  <si>
    <t>TOLER, DIANNE P.</t>
  </si>
  <si>
    <t>Landline:_x000D_
_x000D_
Phone no longer working.  unable to call out on this device.   having issues getting this device to call out and the buttons are sticking on the device._x000D_
_x000D_
Make/model:  Avaya 2420_x000D_
Landline #:  70466_x000D_
_x000D_
Location:  CRMH floor 3 Lab</t>
  </si>
  <si>
    <t>Landline:</t>
  </si>
  <si>
    <t>IM400762</t>
  </si>
  <si>
    <t>09/01/17 11:02:29 US/Eastern (CWRYE):_x000D_
09/01/17 10:08:07 US/Eastern (xMatters):_x000D_
[xMatters] - Acknowledged by CWRYE (Browser)_x000D_
09/01/17 10:07:47 US/Eastern (xMatters):_x000D_
[xMatters] - Notification delivered successfully to CWRYE | iPhone</t>
  </si>
  <si>
    <t>SHEPARDSON, HEATHER S.</t>
  </si>
  <si>
    <t>OUTLOOK WEB ACCESS (OWA): Phishing Emails_x000D_
userID:  hsshepardson_x000D_
_x000D_
Subject:  FW: &lt;System Administrator Update Team&gt; [InteractionID: 4a2f3d10-6bc8-4ad5-aaae-9003c3741299]_x000D_
_x000D_
FYI. This looks like it may be a phishing email._x000D_
_x000D_
_x000D_
From: Kroker-Bode, Claudia A. (Dr. Kroker-Bode)_x000D_
Sent: Friday, September 01, 2017 9:54 AM_x000D_
To: Kroker-Bode, Claudia A. (Dr. Kroker-Bode)_x000D_
Subject: &lt;System Administrator Update Team&gt;_x000D_
_x000D_
_x000D_
_x000D_
UPDATE your Webmail Account.It has exceeded it's storage limit as set by Administrator, we are updating to the newest version limit Which is 20GB. Please "CLICK HERE" AND UPDATE your webmail account and wait for Administrator response, we apologize for any inconvenience and appreciate your understanding._x000D_
_x000D_
_x000D_
_x000D_
Thank you, Web-Mail Admin</t>
  </si>
  <si>
    <t>IM400761</t>
  </si>
  <si>
    <t>09/01/17 11:02:06 US/Eastern (CWRYE):_x000D_
09/01/17 10:07:48 US/Eastern (xMatters):_x000D_
[xMatters] - Acknowledged by CWRYE (Browser)_x000D_
09/01/17 10:07:17 US/Eastern (xMatters):_x000D_
[xMatters] - Notification delivered successfully to CWRYE | iPhone</t>
  </si>
  <si>
    <t>REYNOLDS, HOPE V.</t>
  </si>
  <si>
    <t>Client advised that they received a phishing email_x000D_
_x000D_
User ID: HVPARKS_x000D_
Email address: HVPARKS@carilionclinic.org_x000D_
_x000D_
Requested the user to delete the email from their inbox_x000D_
See attachment for example of the email received (not from this user)</t>
  </si>
  <si>
    <t>IM400760</t>
  </si>
  <si>
    <t>09/01/17 11:01:24 US/Eastern (CWRYE):_x000D_
09/01/17 10:04:25 US/Eastern (xMatters):_x000D_
[xMatters] - Acknowledged by CWRYE (Browser)_x000D_
09/01/17 10:04:17 US/Eastern (xMatters):_x000D_
[xMatters] - Notification delivered successfully to CWRYE | iPhone</t>
  </si>
  <si>
    <t>CLEVENGER, VICKI A.</t>
  </si>
  <si>
    <t>User reporting a phishing email, see below for message details._x000D_
_x000D_
From: Kroker-Bode, Claudia A. (Dr. Kroker-Bode)_x000D_
Sent: Friday, September 1, 2017 9:31 AM_x000D_
To: Kroker-Bode, Claudia A. (Dr. Kroker-Bode) &lt;cakroker@carilionclinic.org&gt;_x000D_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_x000D_
To update your account please &lt;CLICK HERE&gt;_x000D_
_x000D_
Regards_x000D_
Admin Help Desk._x000D_
_x000D_
Username: VACLEVENGER</t>
  </si>
  <si>
    <t>User reporting a phishing email, see below for message details.</t>
  </si>
  <si>
    <t>IM400759</t>
  </si>
  <si>
    <t>09/01/17 12:36:00 US/Eastern (SKRONK):_x000D_
09/01/17 12:35:24 US/Eastern (SKRONK):_x000D_
Regina contacted Karen and Karen remoted into their device and it worked in Sandbox.  She was unable to reproduce what originally happened._x000D_
09/01/17 10:17:11 US/Eastern (SKRONK):_x000D_
called Regina to try and remote in to see Paula go through the cart fill process.  Paula is currently in a meeting but Regina will call back.  They are going to log into Sandbox and try to see if it works there._x000D_
09/01/17 10:03:04 US/Eastern (xMatters):_x000D_
[xMatters] - Acknowledged by SKRONK (iPhone)_x000D_
09/01/17 10:02:22 US/Eastern (xMatters):_x000D_
[xMatters] - Notification delivered successfully to SKRONK | iPhone</t>
  </si>
  <si>
    <t>Epic: User is unable to perform a task that needs to be done on Monday. She was also unable to do this on the last holiday. She needs to run an IV cartfill prior to default time (on demand). Action is Epic, pharmacy, cart fill, CSJH IV Cart, Run Final. I can perform this function but it wont let her. Please check security setting. Thanks Regina._x000D_
_x000D_
User Name: PPSMITH1_x000D_
Department: PHARMACY SJH_x000D_
Template: RXRPH_x000D_
Asset Tag: ISC89010</t>
  </si>
  <si>
    <t>User is unable to perform a task that needs to be done on Monday.  She was also unable to do this on the last holiday.  She needs to run an IV cartfill prior to default time (on demand).  Action is E</t>
  </si>
  <si>
    <t>IM400758</t>
  </si>
  <si>
    <t>09/01/17 11:01:05 US/Eastern (CWRYE):_x000D_
09/01/17 10:02:02 US/Eastern (xMatters):_x000D_
[xMatters] - Acknowledged by CWRYE (Browser)_x000D_
09/01/17 10:01:52 US/Eastern (xMatters):_x000D_
[xMatters] - Notification delivered successfully to CWRYE | iPhone</t>
  </si>
  <si>
    <t>This appears to be another phish as well,_x000D_
_x000D_
_x000D_
_x000D_
Vicki Clevenger, R.N., J.D., C.H.C, C.H.R.C., C.H.P.C._x000D_
_x000D_
VP, Internal Audit &amp; Compliance/Chief Compliance &amp; Privacy Officer_x000D_
_x000D_
Carilion Clinic_x000D_
_x000D_
(540) 224-5381_x000D_
_x000D_
_x000D_
_x000D_
CONFIDENTIALITY AND PRIVACY NOTICE_x000D_
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Simpson, Ashley B._x000D_
Sent: Friday, September 1, 2017 9:21 AM_x000D_
To: PrivacyandInformationSecurityOfficer &lt;Privacy@carilionclinic.org&gt;_x000D_
Subject: FW: &lt;MAILBOX EXTENSION&gt;_x000D_
_x000D_
_x000D_
_x000D_
_x000D_
_x000D_
_x000D_
_x000D_
Ashley Simpson, L-ATC, ATC_x000D_
_x000D_
Manager of Sports Medicine Athletic Training Program_x000D_
_x000D_
Department of Orthopaedics_x000D_
_x000D_
Institute for Orthopedics and Neurosciences_x000D_
_x000D_
2331 Franklin Road_x000D_
_x000D_
Roanoke, VA 24014_x000D_
_x000D_
(c) 804-241-7759_x000D_
_x000D_
(o) 540-512-1074_x000D_
_x000D_
aeblackman@carilionclinic.org_x000D_
_x000D_
_x000D_
_x000D_
Email Confidentiality Notice: The information contained in this transmission is privileged and confidential and/or protected health information (PHI) and may be subject to protection under the law, including the Health Insurance Portability and Accountability Act of 1996, as amended (HIPAA). This transmission is intended for the sole use of the individual or entity to whom it is addressed. If you are not the intended recipient, you are notified that any use, dissemination, distribution, printing or copying of this transmission is strictly prohibited and may subject you to criminal or civil penalties. If you have received this transmission in error, please contact the sender immediately by calling 540-512-1074 and deleting this email and any attachments from any computer._x000D_
_x000D_
_x000D_
--------------------------------------------------------------------------------_x000D_
_x000D_
From: Kroker-Bode, Claudia A. (Dr. Kroker-Bode)_x000D_
Sent: Friday, September 01, 2017 9:20 AM_x000D_
To: Kroker-Bode, Claudia A. (Dr. Kroker-Bode)_x000D_
Subject: RE: &lt;MAILBOX EXTENSION&gt;_x000D_
_x000D_
Your mailbox has exceeded the maximum allowed quota. Revalidate your email access to extend your mailbox storage. To validate your mailbox kindly click on "&lt;EXTENSION&gt;"</t>
  </si>
  <si>
    <t>This appears to be another phish as well,</t>
  </si>
  <si>
    <t>IM400757</t>
  </si>
  <si>
    <t>09/01/17 12:33:51 US/Eastern (RLCROUSE):_x000D_
09/01/17 12:33:35 US/Eastern (RLCROUSE):_x000D_
replaced the keyboard.   delivered back to the floor._x000D_
09/01/17 11:16:05 US/Eastern (RLCROUSE):_x000D_
onsite.  pulled cart to 15th floor._x000D_
09/01/17 10:07:07 US/Eastern (xMatters):_x000D_
[xMatters] - Notification delivered successfully to RLCROUSE | Android phone_x000D_
09/01/17 10:07:05 US/Eastern (xMatters):_x000D_
[xMatters] - Notification delivered successfully to RLCROUSE | iPhone_x000D_
09/01/17 10:00:32 US/Eastern (xMatters):_x000D_
[xMatters] - Notification delivered successfully to ALFREEMAN | iPhone</t>
  </si>
  <si>
    <t>Wireless Cart:  Client advises that the mouse and keyboard intermittently are not functional_x000D_
_x000D_
This is the first day it was brought to clients attention_x000D_
No error messages_x000D_
Device has been restarted multiple times without resolution_x000D_
Client is unable to reach the keyboard or the mouse to unplug_x000D_
_x000D_
Machine Name:  ISC87831_x000D_
_x000D_
Device Location:  RMH 10 MTN PCU across from Room 1092_x000D_
_x000D_
dlthorne@carilionclinic.org</t>
  </si>
  <si>
    <t>Wireless Cart:  Client advises that the mouse and keyboard intermittently are not functional</t>
  </si>
  <si>
    <t>ISC87831</t>
  </si>
  <si>
    <t>IM400756</t>
  </si>
  <si>
    <t>09/11/17 09:47:35 US/Eastern (MPDIXON):_x000D_
09/07/17 08:47:48 US/Eastern (MPDIXON):_x000D_
Meeting set with Dr. Sarda on 9/11._x000D_
09/01/17 10:25:54 US/Eastern (MPDIXON):_x000D_
Called client and advised that it is best to upgrade to a newer phone. He agreed and order is placed with Verizon._x000D_
09/01/17 10:04:35 US/Eastern (xMatters):_x000D_
[xMatters] - Acknowledged by MPDIXON (iPhone)_x000D_
09/01/17 10:04:16 US/Eastern (xMatters):_x000D_
[xMatters] - Acknowledged by MPDIXON (iPhone)_x000D_
09/01/17 10:00:23 US/Eastern (xMatters):_x000D_
[xMatters] - Notification delivered successfully to MPDIXON | iPhone</t>
  </si>
  <si>
    <t>SARDA, HEMENDRA S.</t>
  </si>
  <si>
    <t>The phone battery doesn't last half the day and the phone continues to freeze._x000D_
_x000D_
UserID: HSSARDA_x000D_
Phone Model: Iphone 5_x000D_
Phone Number: 540-278-3760_x000D_
Phone Carrier: Ntelos</t>
  </si>
  <si>
    <t>The phone battery doesn't last half the day and the phone continues to freeze.</t>
  </si>
  <si>
    <t>IM400755</t>
  </si>
  <si>
    <t>09/01/17 11:00:31 US/Eastern (CWRYE):_x000D_
09/01/17 10:01:02 US/Eastern (xMatters):_x000D_
[xMatters] - Acknowledged by CWRYE (Browser)_x000D_
09/01/17 10:00:21 US/Eastern (xMatters):_x000D_
[xMatters] - Notification delivered successfully to CWRYE | iPhone</t>
  </si>
  <si>
    <t>Other Application / Software:_x000D_
_x000D_
Numerous JCHS employees have received the below phishing email.  Please block and remove the sender.  No need to call me for a screen shot since I have posted the email below._x000D_
_x000D_
____________________________________________________________x000D_
_x000D_
From: Kroker-Bode, Claudia A. (Dr. Kroker-Bode)_x000D_
Sent: Friday, September 01, 2017 9:31 AM_x000D_
To: Kroker-Bode, Claudia A. (Dr. Kroker-Bode)_x000D_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To update your account please &lt;CLICK HERE&gt;_x000D_
_x000D_
Regards_x000D_
Admin Help Desk._x000D_
_x000D_
_x000D_
Additional Data:_x000D_
Affected Service: Phishing Email_x000D_
_x000D_
Impact: 3 - Entire unit / department_x000D_
User Name: ccmanzo_x000D_
Application: Phishing Email</t>
  </si>
  <si>
    <t>Numerous JCHS employees have received the below phishing email.  Please block and remove the sender.  No need to call me for a screen shot since I have posted the email below._x000D_
_x000D_
______________________</t>
  </si>
  <si>
    <t>IM400754</t>
  </si>
  <si>
    <t>09/01/17 10:34:23 US/Eastern (JNWORLEY):_x000D_
09/01/17 09:59:34 US/Eastern (xMatters):_x000D_
[xMatters] - Notification delivered successfully to JNWORLEY | iPhone_x000D_
09/01/17 09:59:33 US/Eastern (xMatters):_x000D_
[xMatters] - Notification delivered successfully to JNWORLEY | iPad</t>
  </si>
  <si>
    <t>DOBBINS, LINDSEY P.</t>
  </si>
  <si>
    <t>sd875704 - C1218166_x000D_
_x000D_
client states UNDERWOOD, KAYLA K. doesn't have any of the access requested or the ser record change_x000D_
_x000D_
appears there are two profiles still active_x000D_
KKUNDERWOOD1_x000D_
and_x000D_
KKUNDERWOOD10A_x000D_
appears that all access needed is all under the normal account_x000D_
client states she is no longer a student and no longer needs the 0A and it should be deactivated_x000D_
_x000D_
adID: LPDOBBINS</t>
  </si>
  <si>
    <t>sd875704 - C1218166</t>
  </si>
  <si>
    <t>IM400753</t>
  </si>
  <si>
    <t>09/01/17 11:00:13 US/Eastern (CWRYE):_x000D_
09/01/17 10:00:31 US/Eastern (xMatters):_x000D_
[xMatters] - Acknowledged by CWRYE (Browser)_x000D_
09/01/17 09:59:32 US/Eastern (xMatters):_x000D_
[xMatters] - Notification delivered successfully to CWRYE | iPhone</t>
  </si>
  <si>
    <t>WILHELM, EMILY D.</t>
  </si>
  <si>
    <t>Client advised that they received a phishing email_x000D_
_x000D_
User ID: EDWILHELM_x000D_
See attached screenshot_x000D_
_x000D_
Requested the user to delete the email</t>
  </si>
  <si>
    <t>IM400752</t>
  </si>
  <si>
    <t>09/01/17 15:53:53 US/Eastern (JMTHOMAS):_x000D_
09/01/17 15:53:48 US/Eastern (JMTHOMAS):_x000D_
._x000D_
09/01/17 15:53:16 US/Eastern (JMTHOMAS):_x000D_
Remoted PC and the tray settings were incorrect. Corrected tray size and now it is printing correctly._x000D_
09/01/17 10:03:23 US/Eastern (xMatters):_x000D_
[xMatters] - Acknowledged by JMTHOMAS (iPhone)_x000D_
09/01/17 10:03:02 US/Eastern (xMatters):_x000D_
[xMatters] - Notification delivered successfully to JMTHOMAS | iPhone_x000D_
09/01/17 09:59:02 US/Eastern (xMatters):_x000D_
[xMatters] - Notification delivered successfully to ALFREEMAN | iPhone</t>
  </si>
  <si>
    <t>User states that printer will not anything except the same document over and over._x000D_
_x000D_
Printer displays:_x000D_
41.3 UNEXPECTED SIZE IN TRAY 2 LOAD TRAY 2 PLAIN 8.5x13_x000D_
_x000D_
I deleted the hung print job in VPSX, however the printer continues to display the same message. Printer now shows_x000D_
_x000D_
I am having a difficult time trying to remote the device to check the tray sizes._x000D_
_x000D_
Device appears to also be having connectivity issues._x000D_
_x000D_
Username: DMMASTERS_x000D_
Device tag: ISC63670_x000D_
Location: CRMH, 9, EASY THERAPY</t>
  </si>
  <si>
    <t>User states that printer will not anything except the same document over and over.</t>
  </si>
  <si>
    <t>ISC63670</t>
  </si>
  <si>
    <t>IM400751</t>
  </si>
  <si>
    <t>09/05/17 11:42:27 US/Eastern (JMTHOMAS):_x000D_
09/05/17 11:42:22 US/Eastern (JMTHOMAS):_x000D_
Ordered new maintenance kit for spare stock._x000D_
09/01/17 15:51:47 US/Eastern (JMTHOMAS):_x000D_
Went onsite and installed a new maintenance kit. Performed multiple test prints and all printed out fine._x000D_
09/01/17 10:02:24 US/Eastern (xMatters):_x000D_
[xMatters] - Acknowledged by JMTHOMAS (iPhone)_x000D_
09/01/17 10:01:52 US/Eastern (xMatters):_x000D_
[xMatters] - Notification delivered successfully to JMTHOMAS | iPhone_x000D_
09/01/17 09:59:30 US/Eastern (xMatters):_x000D_
[xMatters] - Notification delivered successfully to ALFREEMAN | iPhone</t>
  </si>
  <si>
    <t>User states that printer is putting a crease in all print jobs._x000D_
_x000D_
Printer was having issues with paper jams earlier this morning, they were able to clear the jam by removing all the trays and cleaning and replacing paper in trays._x000D_
_x000D_
The crease goes down the left side of the printouts, has been getting gradually worse._x000D_
_x000D_
Printer can print and does not show any additional jams, however they are afraid that this will cause more jams in the future._x000D_
_x000D_
Username: DMMASTERS_x000D_
Device tag: ISS0002834_x000D_
Location: CRMH, 9, EAST THERAPY</t>
  </si>
  <si>
    <t>User states that printer is putting a crease in all print jobs.</t>
  </si>
  <si>
    <t>IM400750</t>
  </si>
  <si>
    <t>09/01/17 10:59:55 US/Eastern (CWRYE):_x000D_
09/01/17 10:00:34 US/Eastern (xMatters):_x000D_
[xMatters] - Acknowledged by CWRYE (Browser)_x000D_
09/01/17 09:58:02 US/Eastern (xMatters):_x000D_
[xMatters] - Notification delivered successfully to CWRYE | iPhone</t>
  </si>
  <si>
    <t>User received a phishing email._x000D_
_x000D_
UserID: CHGIBSON</t>
  </si>
  <si>
    <t>User received a phishing email.</t>
  </si>
  <si>
    <t>IM400749</t>
  </si>
  <si>
    <t>09/01/17 10:59:20 US/Eastern (CWRYE):_x000D_
09/01/17 09:55:20 US/Eastern (xMatters):_x000D_
[xMatters] - Acknowledged by CWRYE (Browser)_x000D_
09/01/17 09:54:51 US/Eastern (xMatters):_x000D_
[xMatters] - Notification delivered successfully to CWRYE | iPhone</t>
  </si>
  <si>
    <t>TURNBULL, CHRISTOPHER R. (CHRIS)</t>
  </si>
  <si>
    <t>Caller received a suspicious email that he would like to report._x000D_
Caller forwarded the email to TSC._x000D_
Caller did not click anything in the email._x000D_
_x000D_
TURNBULL, CHRISTOPHER R. (CHRIS)_x000D_
CRTURNBULL_x000D_
540.204.6354_x000D_
_x000D_
TSC attached a screenshot of the email_x000D_
Caller will delete the email</t>
  </si>
  <si>
    <t>Caller received a suspicious email that he would like to report.</t>
  </si>
  <si>
    <t>IM400748</t>
  </si>
  <si>
    <t>09/01/17 10:58:55 US/Eastern (CWRYE):_x000D_
09/01/17 09:54:50 US/Eastern (xMatters):_x000D_
[xMatters] - Acknowledged by CWRYE (Browser)_x000D_
09/01/17 09:54:19 US/Eastern (xMatters):_x000D_
[xMatters] - Notification delivered successfully to CWRYE | iPhone</t>
  </si>
  <si>
    <t>BURGER, CAROL J.</t>
  </si>
  <si>
    <t>She received a weird email and is concerned it may be spam. She says that the doctor is out of the country currently that it mentions in the email in Germany.  It appears it was sent from her carilion account._x000D_
_x000D_
_x000D_
User's Carilion AD Username:   CJBURGER_x000D_
Screen Shot of Phishing Email or a Copy of the email:   See attached_x000D_
_x000D_
Carol says that she did not click on the link at all.</t>
  </si>
  <si>
    <t>She received a weird email and is concerned it may be spam. She says that the doctor is out of the c</t>
  </si>
  <si>
    <t>IM400747</t>
  </si>
  <si>
    <t>09/01/17 10:46:44 US/Eastern (CAWARNOCK):_x000D_
09/01/17 10:46:27 US/Eastern (CAWARNOCK):_x000D_
Sent the following email to client:_x000D_
_x000D_
Kathy,_x000D_
_x000D_
Once the AD access is marked as “inactive” that person will no longer appear as an option in the “To” field.  If this is a provider, they usually leave that access active for at least 30 days from the departure date to allow for cleanup.  It is suggested to have another provider attached to that InBasket for that process._x000D_
09/01/17 09:53:49 US/Eastern (xMatters):_x000D_
[xMatters] - Notification delivered successfully to CAWARNOCK | Work Email</t>
  </si>
  <si>
    <t>Epic Cadence:  Client called to advise that an employee is leaving and wants to know what type of language or message senders would receive when they attempt to message her via the Inbox after she leaves_x000D_
_x000D_
Employee Name:  Jessica Florig_x000D_
_x000D_
userID:  JNWORTHEN_x000D_
Department Name:  FP Blacksburg_x000D_
_x000D_
Currently applied linkable template: ES CADENCE [T11706]</t>
  </si>
  <si>
    <t>Epic Cadence:  Client called to advise that an employee is leaving and wants to know what type of la</t>
  </si>
  <si>
    <t>IM400746</t>
  </si>
  <si>
    <t>09/01/17 10:57:50 US/Eastern (CWRYE):_x000D_
09/01/17 09:51:05 US/Eastern (xMatters):_x000D_
[xMatters] - Acknowledged by CWRYE (Browser)_x000D_
09/01/17 09:50:56 US/Eastern (xMatters):_x000D_
[xMatters] - Notification delivered successfully to CWRYE | iPhone</t>
  </si>
  <si>
    <t>CHARLTON, ANGELA K.</t>
  </si>
  <si>
    <t>User got phishing email attahced._x000D_
_x000D_
_x000D_
Asset: ISC95730_x000D_
User: AKCHARLTON</t>
  </si>
  <si>
    <t>User got phishing email attahced.</t>
  </si>
  <si>
    <t>IM400745</t>
  </si>
  <si>
    <t>09/01/17 10:42:46 US/Eastern (JNWORLEY):_x000D_
09/01/17 09:45:25 US/Eastern (xMatters):_x000D_
[xMatters] - Notification delivered successfully to JNWORLEY | iPhone_x000D_
09/01/17 09:45:24 US/Eastern (xMatters):_x000D_
[xMatters] - Notification delivered successfully to JNWORLEY | iPad</t>
  </si>
  <si>
    <t>WATSON, AMY M.</t>
  </si>
  <si>
    <t>This appears to me to be a pretty big AD mix up.  This user has a student who is Melissa Dejesus.  Het birthdate is 02/05 and her last 4 is 4050.  The badge number that these users have is 129893 which pulls no employees up.  In our system, we have a MDDEJESUS and a MDDEJESUS1, both with the same auth information, but slighlty different than our user.  It looks like we built an account under MDDEJESUS but this looks like a completly different person with Epic notes dating back to 2012.  This user would not have had ANY noted or actions on her account back in this year.  This is a different person.  MDDEJESUS1 appears to be the same person in AD, but has no Epic account.  It appears that we have built this caller into a different username that is not her._x000D_
_x000D_
_x000D_
Username: we dont really know_x000D_
User: DEJESUS, MELISSA D._x000D_
Real Birthdate: 02/05 (Wrong on both AD accounts)_x000D_
Real last 4: 4050 (Correct on both AD accounts)_x000D_
Issue: See above</t>
  </si>
  <si>
    <t>This appears to me to be a pretty big AD mix up.  This user has a student who is Melissa Dejesus.  H</t>
  </si>
  <si>
    <t>IM400744</t>
  </si>
  <si>
    <t>09/01/17 15:50:45 US/Eastern (KESTEAHLY):_x000D_
09/01/17 15:48:57 US/Eastern (KESTEAHLY):_x000D_
Talked with Amber in Patient access she reviewed and saw no issues from a patient access view.  I talked to clinicals and they said that changing the HAR should not be an issue.   Worked with Lonnie to see how it looked in CAC due to HAR changes causing issues in that system.  From what we looked at everything looks good.   It appears that everyone that needs to has looked at this.    Closing issue._x000D_
09/01/17 13:32:26 US/Eastern (KESTEAHLY):_x000D_
Worked with client, Whit and Angie on this.  For some reason the same HAR was assigned to the patient after discharge and readmission to the Rehab.  I created a new HAR on the rehab encounter.  I unlinked the auth from the new encounter and Shahner is working on getting the notes from the old HAR copied over to new ones.  At least the ones that apply._x000D_
_x000D_
Angie Ramsay contacted billing and we are working through email to get the encounters cleaned up.   Barbara Kraska has moved all of the rehab charges to the new HAR.  She has contacted Cynthia Lapradd about the authorization.  I emailed this group to see if anyone else needs to be involved for changes.  Contacting Patient access for follow up as well._x000D_
09/01/17 12:47:48 US/Eastern (AMRAMSAY):_x000D_
Research with Karen S._x000D_
_x000D_
Hi Barbara,_x000D_
Blame Cyndi, she gave me your name to send this to ; )_x000D_
Here is the issue.  We have a patient who was at RMH.  He was discharged and admitted to RCH but they used the same HAR._x000D_
The original HAR is 105905689 – last name Swift._x000D_
The new HAR for the RCH admission is 106041912_x000D_
Please transfer the appropriate charges from the RMH HAR to the RCH HAR to help get this mess straightened out._x000D_
_x000D_
Thanks,_x000D_
Angie Ramsay_x000D_
HB Team, TSG_x000D_
09/01/17 11:33:14 US/Eastern (xMatters):_x000D_
[xMatters] - Notification delivered successfully to KESTEAHLY | iPhone_x000D_
09/01/17 11:32:31 US/Eastern (STRICHARDSON):_x000D_
Reviewed the chart._x000D_
_x000D_
Patient has the same HAR for their admission to M7 and Rehab._x000D_
_x000D_
Transferring call to ADT team for review_x000D_
_x000D_
IP Admission_x000D_
CSN- 158661010 - HAR 105905689_x000D_
_x000D_
Rehab admission_x000D_
CSN - 159851070 - HAR 105905689_x000D_
09/01/17 09:44:36 US/Eastern (xMatters):_x000D_
[xMatters] - Acknowledged by RSKELLEY (iPhone)_x000D_
09/01/17 09:44:33 US/Eastern (xMatters):_x000D_
[xMatters] - Notification delivered successfully to RSKELLEY | iPhone</t>
  </si>
  <si>
    <t>LOGAN, SHAHNER L.</t>
  </si>
  <si>
    <t>User has a patient that has been discharged from the medical side and is now in the Rehab side. This patients information is showing up in notes as having the same account number for both Medical and Rehab._x000D_
When the user pulls the patients rehab notes she is also getting the Medical side of the notes and this should not be the case._x000D_
_x000D_
This patient has been discharged from the Medical side and is noe in the Rehab side._x000D_
_x000D_
Patients Info:_x000D_
Arnold Swift_x000D_
MRN: 1001662_x000D_
Patient Acct: 105905689_x000D_
_x000D_
Login Dept: CARE MGT RMH [1000920]_x000D_
_x000D_
Template: CARE MANAGEMENT [3043405150]_x000D_
_x000D_
_x000D_
***Please See Attachements***</t>
  </si>
  <si>
    <t>User has a patient that has been discharged from the medical side and is now in the Rehab side. This</t>
  </si>
  <si>
    <t>IM400743</t>
  </si>
  <si>
    <t>09/01/17 09:51:53 US/Eastern (PRTAYLOR):_x000D_
09/01/17 09:45:02 US/Eastern (xMatters):_x000D_
[xMatters] - Acknowledged by PRTAYLOR (iPhone)_x000D_
09/01/17 09:43:51 US/Eastern (xMatters):_x000D_
[xMatters] - Notification delivered successfully to PRTAYLOR | iPhone</t>
  </si>
  <si>
    <t>Other Application / Software: Links for new hire information is broken_x000D_
_x000D_
AD User Name: RMINOR_x000D_
URL: https://www.carilionclinic.org/sites/default/files/asset/document/i-9_0.pdf_x000D_
See attached screenshot</t>
  </si>
  <si>
    <t>Links for new hire information is broken.</t>
  </si>
  <si>
    <t>IM400742</t>
  </si>
  <si>
    <t>09/01/17 10:02:13 US/Eastern (CSCARL):_x000D_
09/01/17 10:01:57 US/Eastern (CSCARL):_x000D_
Called Jamie._x000D_
She stated someone was able to make the change for her, so she doesn't need her McKesson password reset._x000D_
09/01/17 09:57:22 US/Eastern (PBTRIGGER):_x000D_
Sent to Cindy Carl_x000D_
09/01/17 09:52:47 US/Eastern (xMatters):_x000D_
[xMatters] - Acknowledged by PBTRIGGER (iPhone)_x000D_
09/01/17 09:39:59 US/Eastern (xMatters):_x000D_
[xMatters] - Notification delivered successfully to PBTRIGGER | iPhone</t>
  </si>
  <si>
    <t>ALDERMAN, JAMIE D.</t>
  </si>
  <si>
    <t>Mckesson:_x000D_
_x000D_
Client is needing a password reset on mckesson unsure of what the password is and she needs to log in to correct something in it:_x000D_
_x000D_
_x000D_
Mckesson user ID:     RNJLD3_x000D_
AD user ID:  JLDADRAS</t>
  </si>
  <si>
    <t>Mckesson:</t>
  </si>
  <si>
    <t>IM400741</t>
  </si>
  <si>
    <t>09/01/17 15:16:26 US/Eastern (REHODGE):</t>
  </si>
  <si>
    <t>Qradar scan_x000D_
_x000D_
remoted in_x000D_
updated_x000D_
checked log - current version_x000D_
ran full scan_x000D_
1 found status showed that (clean failed)_x000D_
rebooted device_x000D_
remoted in_x000D_
updated again_x000D_
started full scan_x000D_
scan didn't locate any detection this time_x000D_
escalating to self_x000D_
_x000D_
IP: 172.17.199.158_x000D_
asset tag: ISC80913_x000D_
user: saholland1</t>
  </si>
  <si>
    <t>Qradar scan</t>
  </si>
  <si>
    <t>IM400740</t>
  </si>
  <si>
    <t>09/01/17 10:57:23 US/Eastern (CWRYE):_x000D_
09/01/17 09:36:31 US/Eastern (xMatters):_x000D_
[xMatters] - Acknowledged by CWRYE (Browser)_x000D_
09/01/17 09:36:30 US/Eastern (xMatters):_x000D_
[xMatters] - Notification delivered successfully to CWRYE | iPhone</t>
  </si>
  <si>
    <t>HASH, ASHLEY M.</t>
  </si>
  <si>
    <t>Phshing email attempt:_x000D_
_x000D_
See atatchment:_x000D_
_x000D_
_x000D_
Computer asset tag:  ISC90267</t>
  </si>
  <si>
    <t>Phshing email attempt:</t>
  </si>
  <si>
    <t>IM400739</t>
  </si>
  <si>
    <t>09/01/17 13:00:33 US/Eastern (PSHOLSTEIN):_x000D_
09/01/17 12:59:03 US/Eastern (PSHOLSTEIN):_x000D_
Contacted CSJH Maintenance to check the screen.  They have recently painted and painted the housing that contains the screen in the ceiling.  They plan to clean the housing. The screen will come out of the ceiling housing and is able to be used._x000D_
09/01/17 09:33:14 US/Eastern (xMatters):_x000D_
[xMatters] - Notification delivered successfully to PSHOLSTEIN | iPhone</t>
  </si>
  <si>
    <t>COOPER, PATRICIA .</t>
  </si>
  <si>
    <t>Hardware:_x000D_
The viewing screen in Conference Room C does not come down when you push the down button on the wall.  It is stuck._x000D_
_x000D_
Username: PACOOPER_x000D_
Location: CSWJ, 3, Conference Room C</t>
  </si>
  <si>
    <t>The viewing screen in Conference Room C does not come down when you push the down button on the wall.  It is stuck.</t>
  </si>
  <si>
    <t>IM400738</t>
  </si>
  <si>
    <t>09/01/17 10:40:10 US/Eastern (LFWYATT):_x000D_
09/01/17 10:39:45 US/Eastern (LFWYATT):_x000D_
left vm for pam.  teresa added that flu vac and it is now available to use in PRD._x000D_
09/01/17 09:45:40 US/Eastern (LFWYATT):_x000D_
glscow, health dep_x000D_
lot#9M3F7_x000D_
_x000D_
Teresa is adding this one_x000D_
09/01/17 09:30:33 US/Eastern (xMatters):_x000D_
[xMatters] - Notification delivered successfully to LFWYATT | iPhone</t>
  </si>
  <si>
    <t>Needs to have flu Vaccine added to Imunizations and Injections so she can mark them of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58160-0907-52,_x000D_
            5006780_x000D_
_x000D_
Lot# 9M3F7_x000D_
Exp&gt; date 05/30/18</t>
  </si>
  <si>
    <t>Needs to have flu Vaccine added to Imunizations and Injections so she can mark them of as administer</t>
  </si>
  <si>
    <t>IM400737</t>
  </si>
  <si>
    <t>09/01/17 10:06:08 US/Eastern (ZTPARRISH):_x000D_
Checked and device was plugged into phone jack on wall port instead of network jack. Moved cable over and verified successful network connection._x000D_
09/01/17 09:51:37 US/Eastern (xMatters):_x000D_
[xMatters] - Acknowledged by ZTPARRISH (iPhone)_x000D_
09/01/17 09:51:35 US/Eastern (xMatters):_x000D_
[xMatters] - Notification delivered successfully to ZTPARRISH | iPhone_x000D_
09/01/17 09:28:35 US/Eastern (xMatters):_x000D_
[xMatters] - Notification delivered successfully to ALFREEMAN | iPhone</t>
  </si>
  <si>
    <t>MCKINNEY, THEA I.</t>
  </si>
  <si>
    <t>The computer is not logging in, getting an error that there are no logon servers available. This error started happening when the computers were moved due to painting at the facility. User has checked all cables, TSC has asked user to verify network cable._x000D_
_x000D_
UserID: TIMCKINNEY_x000D_
Computer Asset Tag: ISC97877</t>
  </si>
  <si>
    <t>The computer is not logging in, getting an error that there are no logon servers available. This err</t>
  </si>
  <si>
    <t>ISC97877</t>
  </si>
  <si>
    <t>IM400736</t>
  </si>
  <si>
    <t>09/01/17 11:47:50 US/Eastern (EWJOHNSON):_x000D_
09/01/17 11:47:41 US/Eastern (EWJOHNSON):_x000D_
Went onsite and found a label stuck under the registration that damaged the toner. Removed label and replaced toner. Device is now working correctly._x000D_
09/01/17 09:49:25 US/Eastern (xMatters):_x000D_
[xMatters] - Acknowledged by EWJOHNSON (iPhone)_x000D_
09/01/17 09:48:45 US/Eastern (xMatters):_x000D_
[xMatters] - Notification delivered successfully to EWJOHNSON | Android phone_x000D_
09/01/17 09:48:43 US/Eastern (xMatters):_x000D_
[xMatters] - Notification delivered successfully to EWJOHNSON | iPhone_x000D_
09/01/17 09:28:34 US/Eastern (xMatters):_x000D_
[xMatters] - Notification delivered successfully to ALFREEMAN | iPhone</t>
  </si>
  <si>
    <t>The printer is not working, seems to be offline. This error started happening when the computers and printer were moved due to painting at the facility. User has checked all cables, TSC has asked user to verify network cable._x000D_
_x000D_
UserID: TIMCKINNEY_x000D_
Asset Tag: ISS0002752</t>
  </si>
  <si>
    <t>The printer is not working, seems to be offline. This error started happening when the computers and</t>
  </si>
  <si>
    <t>ISS0002752</t>
  </si>
  <si>
    <t>IM400735</t>
  </si>
  <si>
    <t>09/12/17 14:38:00 US/Eastern (ZTPARRISH):_x000D_
Worked to repurpose an empty port at a nearby desk for use of the printer, and restored network connectivity to the desktop computer thus resolving the login issue. Test printed to the printer to make sure it was also working properly after being moved._x000D_
09/01/17 16:37:25 US/Eastern (ZTPARRISH):_x000D_
Checked device and there don't appear to be enough wall ports available to plug the desktop into the network. Will revisit site on Tuesday and investigate further._x000D_
09/01/17 09:50:57 US/Eastern (xMatters):_x000D_
[xMatters] - Acknowledged by ZTPARRISH (iPhone)_x000D_
09/01/17 09:50:25 US/Eastern (xMatters):_x000D_
[xMatters] - Notification delivered successfully to ZTPARRISH | iPhone_x000D_
09/01/17 09:28:24 US/Eastern (xMatters):_x000D_
[xMatters] - Notification delivered successfully to ALFREEMAN | iPhone</t>
  </si>
  <si>
    <t>The computer is not logging in, getting an error that there are no logon servers available. This error only started happening when the computers were moved due to painting at the facility. User has checked all cables, TSC has asked user to verify network cable._x000D_
_x000D_
UserID: TIMCKINNEY_x000D_
Computer Asset Tag: ISC97872</t>
  </si>
  <si>
    <t>CRCH Sev 1 Issue</t>
  </si>
  <si>
    <t>ISC97872</t>
  </si>
  <si>
    <t>IM400734</t>
  </si>
  <si>
    <t>09/03/17 18:27:25 US/Eastern (RSKELLEY):_x000D_
09/03/17 18:26:04 US/Eastern (RSKELLEY):_x000D_
Talked with client and he is going to talk to the owner of the my list and have them add an additional column or give him the rights to do it himself._x000D_
09/01/17 14:37:22 US/Eastern (RSKELLEY):_x000D_
Worked with user and added another column to the list, left him a message to check for the room # now. Asked to call me back and let me know._x000D_
09/01/17 09:27:04 US/Eastern (xMatters):_x000D_
[xMatters] - Acknowledged by RSKELLEY (iPhone)_x000D_
09/01/17 09:26:33 US/Eastern (xMatters):_x000D_
[xMatters] - Notification delivered successfully to RSKELLEY | iPhone</t>
  </si>
  <si>
    <t>JENKINS-HOUK, CLIFTON R.</t>
  </si>
  <si>
    <t>Epic:_x000D_
_x000D_
I am unable to view the room numbers for patients on the shared list "Awesome Neurosurgery Team."_x000D_
As far as I am aware, I am the only person affected by this issue._x000D_
_x000D_
I am a third-year medical student, and have been able to view the room numbers of other patients on other shared lists in the past; I am not sure why this would change._x000D_
_x000D_
Any assistance you could provide would be much appreciated._x000D_
_x000D_
Additional Data:_x000D_
_x000D_
Impact: 4 - One person_x000D_
User Name: crjenkinshouk_x000D_
Department: MD MEDICINE CRMH_x000D_
_x000D_
Epic Username: CRJENKINSHOUK_x000D_
Login Department: MD MEDICINE CRMH [1000703]_x000D_
Template: VTC STUDENTS YRS 3 &amp; 4 [304133]_x000D_
_x000D_
JENKINS-HOUK, CLIFTON R._x000D_
(443) 955-8796</t>
  </si>
  <si>
    <t>I am unable to view the room numbers for patients on the shared list "Awesome Neurosurgery Team."  As far as I am aware, I am the only person affected by this issue._x000D_
_x000D_
I am a third-year medical studen</t>
  </si>
  <si>
    <t>IM400733</t>
  </si>
  <si>
    <t>09/07/17 12:32:36 US/Eastern (ADFORNECKER):_x000D_
09/01/17 10:00:20 US/Eastern (xMatters):_x000D_
[xMatters] - Notification delivered successfully to ADFORNECKER | iPhone</t>
  </si>
  <si>
    <t>NOVITSKY, ALAN P.</t>
  </si>
  <si>
    <t>Client is requesting to obtain assistance with obtaining microsoft activation keys for Microsoft Word on EEG Machines_x000D_
_x000D_
Prior Ticket Number: SD879845_x000D_
CE Work Order Number: 859969_x000D_
User ID: APNOVITSKY_x000D_
Devices: CE042232, CE59605, CE042236_x000D_
Error: Activation Key_x000D_
_x000D_
**Client is calling from Clinical Engineering**_x000D_
_x000D_
Mr. Novitsky advised that CE does not have the activation keys for Microsoft Office_x000D_
User advised that this needs to be completed ASAP as the client's cannot complete their reports without Microsoft Word</t>
  </si>
  <si>
    <t>Client is requesting to obtain assistance with obtaining microsoft activation keys for Microsoft Wor</t>
  </si>
  <si>
    <t>IM400732</t>
  </si>
  <si>
    <t>09/01/17 11:18:08 US/Eastern (RRSPIEWAK):_x000D_
09/01/17 11:17:44 US/Eastern (RRSPIEWAK):_x000D_
device was actually a zero footprint device. cycled power on it and it came up fine._x000D_
09/01/17 09:24:50 US/Eastern (xMatters):_x000D_
[xMatters] - Notification delivered successfully to RRSPIEWAK | iPhone_x000D_
09/01/17 09:23:19 US/Eastern (xMatters):_x000D_
[xMatters] - Notification delivered successfully to ALFREEMAN | iPhone</t>
  </si>
  <si>
    <t>CLient has a cart that there is no image on the screen.  Black screen.  They have tried reboot multiple times._x000D_
_x000D_
Power light on device but black screen._x000D_
_x000D_
_x000D_
_x000D_
Computer asset tag:   ISC91453</t>
  </si>
  <si>
    <t>CLient has a cart that there is no image on the screen.  Black screen.  They have tried reboot multi</t>
  </si>
  <si>
    <t>ISC91453</t>
  </si>
  <si>
    <t>IM400731</t>
  </si>
  <si>
    <t>09/15/17 14:28:56 US/Eastern (TAORANGE):_x000D_
09/15/17 14:28:27 US/Eastern (TAORANGE):_x000D_
Received ticket awhile back from a care coordinator to update this link and did it at that time.  Logged into PRD and checked the link on the FCM Physican Scorecard dashboard and it is working_x000D_
09/15/17 14:10:49 US/Eastern (xMatters):_x000D_
[xMatters] - Notification delivered successfully to LEEARLS | iPhone_x000D_
09/15/17 14:10:09 US/Eastern (LFWYATT):_x000D_
Lori, I am sending this to you to provide an update on this dashboard link.  We had talked about this issue the other week and I did not hear back form you.  If you'd like, you can update and send it back to me.  I can reach out to the provider._x000D_
_x000D_
Thanks!_x000D_
Laura_x000D_
09/08/17 10:54:56 US/Eastern (LFWYATT):_x000D_
sent email to lori on reporting nteam to see if there was any update on this._x000D_
09/01/17 14:36:14 US/Eastern (LFWYATT):_x000D_
spoke with dr. pryor.  let him know that there is a suspected issue with the site in general.  working to see if there is any info on this site._x000D_
09/01/17 11:19:46 US/Eastern (xMatters):_x000D_
[xMatters] - Notification delivered successfully to LFWYATT | iPhone_x000D_
09/01/17 11:18:05 US/Eastern (CWRYE):_x000D_
Spoke with Laura Wyatt to get the URL of the page that was failing to load. Checked in Epic and it has already been white listed and Laura stated that it worked for her. Unsure what is causing it to fail loading for other specific users but it shouldn't be anything on the Citrix end. Reassinging to the app team._x000D_
09/01/17 11:10:02 US/Eastern (xMatters):_x000D_
[xMatters] - Notification delivered successfully to CWRYE | iPhone_x000D_
09/01/17 11:07:17 US/Eastern (CWRYE):_x000D_
09/01/17 09:48:06 US/Eastern (xMatters):_x000D_
[xMatters] - Acknowledged by CWRYE (Browser)_x000D_
09/01/17 09:47:35 US/Eastern (xMatters):_x000D_
[xMatters] - Notification delivered successfully to CWRYE | iPhone_x000D_
09/01/17 09:47:07 US/Eastern (LFWYATT):_x000D_
sending to SE team.  This is a URL link that launces from hyperspace that will not load.  let me know if any support is needed from ambulatory team._x000D_
09/01/17 09:29:32 US/Eastern (xMatters):_x000D_
[xMatters] - Notification delivered successfully to LFWYATT | iPhone_x000D_
09/01/17 09:28:38 US/Eastern (LEEARLS):_x000D_
Dashboard owned by Ambulatory team_x000D_
09/01/17 09:23:09 US/Eastern (xMatters):_x000D_
[xMatters] - Notification delivered successfully to LEEARLS | iPhone</t>
  </si>
  <si>
    <t>PRYOR, ROBERT E.</t>
  </si>
  <si>
    <t>Caller trying to log in to "Up to Date" through Dashboard in Epic._x000D_
Caller just gets a loading circle._x000D_
This is occurring regardless of the web browser used._x000D_
This issue is also occurring for a co worker of the caller._x000D_
_x000D_
Epic Username: REPRYOR_x000D_
Login Department: IM GALAX [4185001]_x000D_
Template: AMB PHYSICIAN WITH MY CHART [2100400025]_x000D_
_x000D_
PRYOR, ROBERT E._x000D_
276.233.8922</t>
  </si>
  <si>
    <t>Caller trying to log in to "Up to Date" through Dashboard in Epic.</t>
  </si>
  <si>
    <t>IM400730</t>
  </si>
  <si>
    <t>09/01/17 11:02:11 US/Eastern (ZTLEEK):_x000D_
09/01/17 11:02:06 US/Eastern (ZTLEEK):_x000D_
Replaced old faulty scanner with a new one from stock. Re-configured the scanner and creating a maximo req to replenish stock. Returning the cart and closing the incident._x000D_
09/01/17 09:37:17 US/Eastern (xMatters):_x000D_
[xMatters] - Acknowledged by ZTLEEK (iPhone)_x000D_
09/01/17 09:23:49 US/Eastern (xMatters):_x000D_
[xMatters] - Notification delivered successfully to ZTLEEK | iPhone_x000D_
09/01/17 09:20:10 US/Eastern (xMatters):_x000D_
[xMatters] - Notification delivered successfully to ALFREEMAN | iPhone</t>
  </si>
  <si>
    <t>User has a cart with a scanner that is no longer working.  This user asked specifically for FS to come out and take a look at this Cart, and she is not willing to troubleshoot._x000D_
_x000D_
Additional Data:_x000D_
_x000D_
Impact: 3 - Entire unit / department_x000D_
Affected Device: Computer / PC_x000D_
Asset Tag: ISC87767_x000D_
Location: RMH 5, NURSING STATION</t>
  </si>
  <si>
    <t>ROLL AROUND  WOW CART  -SCANNER NOT WORKING -PLEASE FIX. THANK YOU</t>
  </si>
  <si>
    <t>ISC87767</t>
  </si>
  <si>
    <t>IM400729</t>
  </si>
  <si>
    <t>09/01/17 09:52:09 US/Eastern (KDUVALL):_x000D_
09/01/17 09:51:05 US/Eastern (KDUVALL):_x000D_
Tetermined her orders report was not set correctly. Remoted in and set orders report to display all status._x000D_
09/01/17 09:17:35 US/Eastern (xMatters):_x000D_
[xMatters] - Acknowledged by KDUVALL (iPhone)_x000D_
09/01/17 09:17:04 US/Eastern (xMatters):_x000D_
[xMatters] - Notification delivered successfully to KDUVALL | iPhone</t>
  </si>
  <si>
    <t>Radiology requests are stuck in "Future" Status and caller is unable to release them._x000D_
Status should be showing "Today" or "Routine"_x000D_
This has been occurring since yesterday._x000D_
_x000D_
ISC85277_x000D_
_x000D_
TSC remoted to the callers machine and obtained a screenshot of a patient example and to order examples._x000D_
_x000D_
Epic Username: BTSPURLOCK_x000D_
Login Department: FP SALEM WEST MAIN [4292001]_x000D_
Template: AMB MOT II W/RADIANT [T00022]_x000D_
_x000D_
SPURLOCK, BETTY T._x000D_
540.378.3461</t>
  </si>
  <si>
    <t>Radiology requests are stuck in "Future" Status and caller is unable to release them.</t>
  </si>
  <si>
    <t>IM400728</t>
  </si>
  <si>
    <t>09/01/17 09:46:05 US/Eastern (SKRONK):_x000D_
09/01/17 09:45:43 US/Eastern (SKRONK):_x000D_
Called and spoke to Lori reagrding her question.  She stated that the Nucala currently does not have any pre-infusion questions and was wondering if this medication should have them.  See email below after speaking with Dawn:_x000D_
_x000D_
Pre-Infusion Questions_x000D_
Dillon, Sarah K._x000D_
Mcclure, Lori B._x000D_
_x000D_
Lori,_x000D_
_x000D_
_x000D_
I talked with Dawn Walker (nursing workflow analyst) and she said that Perri Spruell and Christy Hale worked on the pre-infusion questions and decided which medications needed them.  I would reach out to them and include Beth regarding the Nucala.  Hope this helps._x000D_
_x000D_
_x000D_
Thanks,_x000D_
_x000D_
_x000D_
Sarah K. Dillon_x000D_
Application Analyst II_x000D_
Carilion Clinic_x000D_
(540) 400-4493_x000D_
skronk@carilionclinic.org_x000D_
_x000D_
_x000D_
Our mission:  Improve the health of the communities we serve._x000D_
09/01/17 09:13:07 US/Eastern (xMatters):_x000D_
[xMatters] - Acknowledged by SKRONK (iPhone)_x000D_
09/01/17 09:12:16 US/Eastern (xMatters):_x000D_
[xMatters] - Notification delivered successfully to SKRONK | iPhone</t>
  </si>
  <si>
    <t>Epic:_x000D_
Does there need to be pre-infusion questions for Nucala (mepolizumab) or xolair?_x000D_
_x000D_
Additional Data:_x000D_
_x000D_
Impact: 2 - Entire facility_x000D_
User Name: lbmcclure_x000D_
Department: Pharmay_x000D_
Patient First Name: Annette_x000D_
Patient Middle Name:_x000D_
Patient Last Name: Law_x000D_
Patient MRN: 093212_x000D_
Patient Order Number: 350031867_x000D_
_x000D_
Login Dept: PHARMACY FMH [5000085]_x000D_
_x000D_
Template: RXADMIN [T40803]</t>
  </si>
  <si>
    <t>Does there need to be pre-infusion questions for Nucala (mepolizumab) or xolair?</t>
  </si>
  <si>
    <t>IM400727</t>
  </si>
  <si>
    <t>09/01/17 15:42:58 US/Eastern (REBRATTON):_x000D_
09/01/17 15:42:46 US/Eastern (REBRATTON):_x000D_
Per Alden J. (AJ) Martin, Clinical Engineering:_x000D_
"I have not had a chance to tell you yet but I have taken care of this.  They are now seeing data flow into epic."_x000D_
09/01/17 09:51:11 US/Eastern (REBRATTON):_x000D_
There was no patient related information listed in this incident.  There was no location information and no room number.  This required 10 minutes to research and find where the provider was working and to determine what patient and in which location and room._x000D_
RMH EP_x000D_
Room 2 EP_x000D_
Patient:  Carter English Allman_x000D_
DOB: 04-17-1942_x000D_
Anesthesia Machine:  RMHANMACH39_x000D_
Anetshesia Monitor:  RMHANMON39_x000D_
_x000D_
Emailed the Excel support team (Walker Watson and the System Engineering contact at TSG (Tony Koliba) and asked them to check the devices._x000D_
_x000D_
Called the client but there was no answer and no voicemail available to leave a message._x000D_
09/01/17 09:12:22 US/Eastern (xMatters):_x000D_
[xMatters] - Acknowledged by PBTRIGGER (iPhone)_x000D_
09/01/17 09:10:21 US/Eastern (xMatters):_x000D_
[xMatters] - Notification delivered successfully to PBTRIGGER | iPhone</t>
  </si>
  <si>
    <t>LOYOLA, IREEN Z.</t>
  </si>
  <si>
    <t>Epic anesthesia case and the data is not flowing into epic from monitor_x000D_
_x000D_
Client receiving message in Epic:  Device data not being filed_x000D_
_x000D_
Asset tag:  ISC87613_x000D_
Epic ID:  IZLOYOLA_x000D_
Last Hyperspace Login Department: ANESTHESIA RMH [1000076]_x000D_
Currently applied linkable template: AN CRNA ANESTHESIA TEMPLATE [T1120401]_x000D_
_x000D_
_x000D_
Client was working with the Case currently and will for a while today and needs this up and running as soon as possible:</t>
  </si>
  <si>
    <t>Epic anesthesia case and the data is not flowing into epic from monitor</t>
  </si>
  <si>
    <t>IM400726</t>
  </si>
  <si>
    <t>09/01/17 10:56:24 US/Eastern (CAWARNOCK):_x000D_
09/01/17 10:55:30 US/Eastern (CAWARNOCK):_x000D_
Corrected.  This has been DC'd from TST to PRD._x000D_
09/01/17 10:12:08 US/Eastern (xMatters):_x000D_
[xMatters] - Notification delivered successfully to CAWARNOCK | iPhone_x000D_
09/01/17 10:11:39 US/Eastern (DLPHILLIPS1):_x000D_
1. Dr. Kasmer's PM&amp;R specialty could not be deleted from the SER because it is his primary board certified specialty.  Sports Medicine is his secondary board specialty._x000D_
2. Added Sports Medicine as a second specialty to Dr. Cromer._x000D_
3. Sending to Cadane team to modify DEP._x000D_
09/01/17 09:11:22 US/Eastern (xMatters):_x000D_
[xMatters] - Acknowledged by DLPHILLIPS1 (iPhone)_x000D_
09/01/17 09:10:11 US/Eastern (xMatters):_x000D_
[xMatters] - Notification delivered successfully to DLPHILLIPS1 | iPhone</t>
  </si>
  <si>
    <t>Epic:_x000D_
_x000D_
We have a provider Dr. Mark Kasmer that transferred to Orthopaedics from PM &amp; R.  When completing referrals for him PM &amp; R still comes up as an available Provider Specialty for him.  Referrals are being completed incorrectly due to this being an option.  Please remove PM &amp; R as an option under his Provider Specialty._x000D_
_x000D_
We have another provider Dr. Stephen Cromer that under his Provider Specialty it only lists Family Medicine as an option.  The options of Sports Medicine needs to be added please._x000D_
_x000D_
In the Department of Ortho Gen Salem there is no Department Specialty associated.  The Department Specialty of Orthopaedic Surgery needs to be added please._x000D_
_x000D_
Thank you!_x000D_
_x000D_
Additional Data:_x000D_
_x000D_
Impact: 3 - Entire unit / department_x000D_
User Name: lpwoodford_x000D_
Department: ORTHO GEN ION_x000D_
_x000D_
WOODFORD, LIVIA P._x000D_
(540) 520-7254</t>
  </si>
  <si>
    <t>We have a provider Dr. Mark Kasmer that transferred to Orthopaedics from PM &amp; R.  When completing referrals for him PM &amp; R still comes up as an available Provider Specialty for him.  Referrals are be</t>
  </si>
  <si>
    <t>IM400725</t>
  </si>
  <si>
    <t>09/01/17 09:15:42 US/Eastern (KDUVALL):_x000D_
09/01/17 09:15:11 US/Eastern (KDUVALL):_x000D_
remotely set verfy orders as a default report_x000D_
09/01/17 09:09:34 US/Eastern (xMatters):_x000D_
[xMatters] - Acknowledged by KDUVALL (iPhone)_x000D_
09/01/17 09:08:54 US/Eastern (xMatters):_x000D_
[xMatters] - Notification delivered successfully to KDUVALL | iPhone</t>
  </si>
  <si>
    <t>BOWLES, CONNIE L.</t>
  </si>
  <si>
    <t>User is getting an error when trying to print reports in Epic "Hyperspace Is Reaching Resource Limits. Please Close Unused Activities Or Workspaces Before Accessing This Node"_x000D_
_x000D_
User ID: CLBOWLES_x000D_
Department: BREAST CTR JEFFERSON_x000D_
Template: RADIANT IP IMAGING W/REG TEMPLATE_x000D_
Asset Tag: ISC96653_x000D_
Co-workers Ticket: SD873744_x000D_
_x000D_
Client confirmed that they have recieved this error this morning (09/01/2017)_x000D_
User advised that their coworker was having this same issue and the issue was resolved for them</t>
  </si>
  <si>
    <t>User is getting an error when trying to print reports in Epic "Hyperspace Is Reaching Resource Limit</t>
  </si>
  <si>
    <t>IM400724</t>
  </si>
  <si>
    <t>09/01/17 11:25:29 US/Eastern (xMatters):_x000D_
[xMatters] - Notification delivered successfully to RJROBERTSON | iPhone_x000D_
09/01/17 11:25:10 US/Eastern (xMatters):_x000D_
[xMatters] - Notification delivered successfully to VNDUONG | iPhone_x000D_
09/01/17 11:24:53 US/Eastern (VNDUONG):_x000D_
09/01/17 11:24:25 US/Eastern (VNDUONG):_x000D_
09/01/17 09:36:50 US/Eastern (xMatters):_x000D_
[xMatters] - Acknowledged by VNDUONG (iPhone)_x000D_
09/01/17 09:33:48 US/Eastern (xMatters):_x000D_
[xMatters] - Notification delivered successfully to VNDUONG | iPhone_x000D_
09/01/17 09:33:36 US/Eastern (RJROBERTSON):_x000D_
Replaced Scanner.  Ticket can be closed._x000D_
09/01/17 09:12:02 US/Eastern (xMatters):_x000D_
[xMatters] - Acknowledged by VNDUONG (iPhone)_x000D_
09/01/17 09:09:10 US/Eastern (xMatters):_x000D_
[xMatters] - Notification delivered successfully to VNDUONG | iPhone_x000D_
09/01/17 09:08:33 US/Eastern (xMatters):_x000D_
[xMatters] - Notification delivered successfully to PSHOLSTEIN | iPhone</t>
  </si>
  <si>
    <t>User states that the scanner workstation in the Cath Lab is not working. The device will not boot up._x000D_
_x000D_
They have attempted to troubleshoot the device but are unable to get it to power on._x000D_
_x000D_
She notes it is urgent that this is fixed as they are unable to do cases until this device is back online._x000D_
_x000D_
_x000D_
Username: LAHARDING_x000D_
Device tag: ISC90721_x000D_
Make/Model: Honeywell_x000D_
Location: CNRVMC, 1, Cardiology Cath Lab</t>
  </si>
  <si>
    <t>User states that the scanner workstation in the Cath Lab is not working. The device will not boot up</t>
  </si>
  <si>
    <t>ISC90721</t>
  </si>
  <si>
    <t>IM400723</t>
  </si>
  <si>
    <t>09/01/17 10:49:31 US/Eastern (LFWYATT):_x000D_
09/01/17 10:48:52 US/Eastern (LFWYATT):_x000D_
converting this issue to a problem.  will continue to investigate this issue.  i will call melissa when this is resolved.  until then i told her to keep those open charts in her IB_x000D_
09/01/17 09:28:48 US/Eastern (LFWYATT):_x000D_
sent user IB message to call me back.  Nobody answered with number given._x000D_
09/01/17 09:05:28 US/Eastern (xMatters):_x000D_
[xMatters] - Notification delivered successfully to LFWYATT | iPhone</t>
  </si>
  <si>
    <t>LAYTON, MELISSA A.</t>
  </si>
  <si>
    <t>Encounters are showing open procedures when doing letters for mamograms. User is saying she never went into chart review and its showing an open procedure. (screenshot)_x000D_
_x000D_
UserID: MALAYTON_x000D_
Login Dept: OB GYN LAMB CIRCLE [4127001]_x000D_
Template: AMB NURSE/FRONT DESK SUPER USER W/NO PAL [T10057]_x000D_
Patient Name: Mullendore, Tina_x000D_
Patient MRN: 6804666_x000D_
Patient DOB: 05/13/1962</t>
  </si>
  <si>
    <t>Encounters are showing open procedures when doing letters for mamograms. User is saying she never we</t>
  </si>
  <si>
    <t>IM400722</t>
  </si>
  <si>
    <t>09/01/17 10:37:10 US/Eastern (REBRATTON):_x000D_
09/01/17 10:35:03 US/Eastern (xMatters):_x000D_
[xMatters] - Notification delivered successfully to REBRATTON | iPhone_x000D_
09/01/17 10:34:54 US/Eastern (EEMONTGOMERY):_x000D_
Updated SER_x000D_
09/01/17 10:09:04 US/Eastern (REBRATTON):_x000D_
Elaine Montgomery had been previously notified of this issue.  Spoke with Elaine and we met with Lonnie Phillips, SER team to verify that they were aware to set up the SER staff record for a surgeon.  Lonnie indicated that their team had recieved the incident and they were setting up the SER._x000D_
Elaine completed the SER staff record and moved to PRD._x000D_
09/01/17 10:04:02 US/Eastern (REBRATTON):_x000D_
Received the following email from the Excel-Medical Team:_x000D_
"We cannot ping the Perle on Cart 39, it does not appear to be on the network."_x000D_
_x000D_
Emailed the system engineering contacts:  Tony Koliba and AJ Alden and asked them to check Cart 39._x000D_
09/01/17 08:56:03 US/Eastern (xMatters):_x000D_
[xMatters] - Acknowledged by PBTRIGGER (iPhone)_x000D_
09/01/17 08:55:12 US/Eastern (xMatters):_x000D_
[xMatters] - Notification delivered successfully to PBTRIGGER | iPhone</t>
  </si>
  <si>
    <t>Epic:_x000D_
_x000D_
THIS IS FOR THE OPTIME TEAM_x000D_
_x000D_
Hello,_x000D_
_x000D_
I just received a request to have LEBLANC, NICHOLAS D MD [1061107] added as a surgeon record in EPIC._x000D_
He is in as a resident, but needs to be documented as the surgeon on a case today at CRMH._x000D_
Per Chris Kurtz he has gone through credentialing and should already be set up._x000D_
Please add as surgeon for CRMH MAIN OR and let us know when ready._x000D_
_x000D_
Additional Data:_x000D_
_x000D_
Impact: 3 - Entire unit / department_x000D_
User Name: dethomas1_x000D_
Department: s4_x000D_
_x000D_
Epic Username: DETHOMAS1_x000D_
Login Department: S4 OR RMH [1000030]_x000D_
Template: OR ADMINISTRATOR [T10102]_x000D_
_x000D_
THOMAS, DUANE E._x000D_
(540) 985-8397</t>
  </si>
  <si>
    <t>THIS IS FOR THE OPTIME TEAM -_x000D_
Hello,_x000D_
_x000D_
I just received a request to have LEBLANC, NICHOLAS D MD [1061107] added as a surgeon record in EPIC. He is in as a resident, but needs to be documented as the s</t>
  </si>
  <si>
    <t>IM400721</t>
  </si>
  <si>
    <t>09/01/17 11:34:00 US/Eastern (VNDUONG):_x000D_
09/01/17 11:33:44 US/Eastern (VNDUONG):_x000D_
Arrived onsite, verified that the lobby phone was an Avaya 1416. Diconnected the lobby phone. Logged into the Avaya Site Mgr and updated the line hardware from 1416 to 1408. Replaced the Avaya 1416 with an Avaya 1408. Used the functioning Avaya 1416 from the lobby to replace the Avaya 1416 in the lab with the damaged screen. Tested; successful._x000D_
09/01/17 11:30:32 US/Eastern (xMatters):_x000D_
[xMatters] - Notification delivered successfully to VNDUONG | iPhone_x000D_
09/01/17 08:51:17 US/Eastern (JSHANCOCK):_x000D_
I was unable to reach the user for more information, emailed them asking for a make/model and phone number on that phone.</t>
  </si>
  <si>
    <t>Hardware:_x000D_
The display on the phone is the lab is bad and needs to be fixed or the phone replaced.  Thanks_x000D_
_x000D_
Username: PDHILL_x000D_
Location: CHRISTIANSBURG FAMILY PRACTICE / OBSTETRICS, 1, LAB_x000D_
Model: Unknown_x000D_
Phone # Unknown</t>
  </si>
  <si>
    <t>The display on the phone is the lab is bad and needs to be fixed or the phone replaced.  Thanks</t>
  </si>
  <si>
    <t>IM400720</t>
  </si>
  <si>
    <t>09/01/17 09:26:04 US/Eastern (LFWYATT):_x000D_
09/01/17 09:25:35 US/Eastern (LFWYATT):_x000D_
had her choose fit rx template instead of fit rx trainer.  she was then able to log in._x000D_
09/01/17 08:58:35 US/Eastern (LFWYATT):_x000D_
called autumn and left a message for her to call me back.  do not see any reason why she can't log into that department_x000D_
09/01/17 08:45:05 US/Eastern (xMatters):_x000D_
[xMatters] - Notification delivered successfully to LFWYATT | iPhone</t>
  </si>
  <si>
    <t>BOHRER, AUTUMN J.</t>
  </si>
  <si>
    <t>User is unable to log into the correct login department. She states that she is trying to log into the Bariatric department at R3 but when searching she cannot locate._x000D_
_x000D_
_x000D_
I do not see a secondary Epic account for the user, she also has no default login department._x000D_
_x000D_
The only login departments I see that she has access to are:_x000D_
_x000D_
FIT RX RAC [1030008]_x000D_
FIT RX BAC [1030007]_x000D_
FIT RX DOWNTOWN [1030016]_x000D_
FIT RX FRANKLIN [1030009]_x000D_
FIT RX SJH [1030011]_x000D_
FIT RX CRC [1030017]_x000D_
_x000D_
She states that she needs to be able to log into GEN SURG BARIATRIC R3 [2413001]._x000D_
_x000D_
I located an access request for her, which mirrors Elaine Ramos, see C1212268._x000D_
_x000D_
See screenshots._x000D_
_x000D_
Epic ID: AJBOHRER_x000D_
Last Login dept: FIT RX RAC [1030008]_x000D_
Template: AMB FITRX TRAINER [2100000114]_x000D_
Device tag: ISC84524_x000D_
Change: C1212268_x000D_
Task: T170521</t>
  </si>
  <si>
    <t>User is unable to log into the correct login department. She states that she is trying to log into t</t>
  </si>
  <si>
    <t>IM400719</t>
  </si>
  <si>
    <t>09/01/17 10:52:19 US/Eastern (BCPERKINS):_x000D_
Replaced 6408 phone with new 1408 and tested with no issues._x000D_
09/01/17 08:18:05 US/Eastern (xMatters):_x000D_
[xMatters] - Notification delivered successfully to BCPERKINS | iPhone_x000D_
09/01/17 08:14:51 US/Eastern (xMatters):_x000D_
[xMatters] - Notification delivered successfully to PSHOLSTEIN | iPhone</t>
  </si>
  <si>
    <t>ROBERTSON, COURTNEY B.</t>
  </si>
  <si>
    <t>Deskphone is not working._x000D_
Call recipient cannot hear the caller._x000D_
_x000D_
Ext: 55257_x000D_
Avaya Phone_x000D_
_x000D_
CARILION ADMINISTRATIVE SERVICES BUILDING_x000D_
2ND FLOOR_x000D_
SUITE 201_x000D_
_x000D_
ROBERTSON, COURTNEY B._x000D_
540.224.5210_x000D_
Cell: 540.420.5169</t>
  </si>
  <si>
    <t>Deskphone is not working.</t>
  </si>
  <si>
    <t>IM400718</t>
  </si>
  <si>
    <t>09/01/17 09:19:04 US/Eastern (RLCROUSE):_x000D_
09/01/17 09:18:37 US/Eastern (RLCROUSE):_x000D_
converted to PM11993._x000D_
_x000D_
sent the client the following email:_x000D_
_x000D_
Good Morning Janet,_x000D_
_x000D_
I have setup a dell request to have your laptop fan replaced.   I will be closing the original ticket IM400717 and converting it to problem PM11993.     I will call you with the part replacement details when they are provided._x000D_
_x000D_
If you have any questions or concerns please email me._x000D_
09/01/17 09:05:25 US/Eastern (RLCROUSE):_x000D_
spoke w/ Dr. Young,   she provided the error &amp; validation code for the fan.   Setup a dell WPD to replace the failed fan._x000D_
Service Tag: 2HZRP72_x000D_
Express Service Code: 5441568590_x000D_
Service Request Number: 953210216_x000D_
Dispatch Number: 329522137_x000D_
09/01/17 08:16:55 US/Eastern (xMatters):_x000D_
[xMatters] - Notification delivered successfully to RLCROUSE | Android phone_x000D_
09/01/17 08:16:34 US/Eastern (xMatters):_x000D_
[xMatters] - Notification delivered successfully to RLCROUSE | iPhone_x000D_
09/01/17 08:14:12 US/Eastern (xMatters):_x000D_
[xMatters] - Notification delivered successfully to ALFREEMAN | iPhone</t>
  </si>
  <si>
    <t>YOUNG, JANET S.</t>
  </si>
  <si>
    <t>The laptop has a fan error displaying._x000D_
_x000D_
UserID: JSYOUNG_x000D_
Computer Asset Tag: ISC93910</t>
  </si>
  <si>
    <t>The laptop has a fan error displaying.</t>
  </si>
  <si>
    <t>ISC93910</t>
  </si>
  <si>
    <t>IM400717</t>
  </si>
  <si>
    <t>09/01/17 11:10:38 US/Eastern (RRSPIEWAK):_x000D_
09/01/17 11:10:22 US/Eastern (RRSPIEWAK):_x000D_
Windows updates needed to finish installing, rebooted, screens are working fine now._x000D_
09/01/17 08:19:03 US/Eastern (xMatters):_x000D_
[xMatters] - Acknowledged by RRSPIEWAK (iPhone)_x000D_
09/01/17 08:14:30 US/Eastern (xMatters):_x000D_
[xMatters] - Notification delivered successfully to RRSPIEWAK | iPhone_x000D_
09/01/17 08:10:18 US/Eastern (xMatters):_x000D_
[xMatters] - Notification delivered successfully to ALFREEMAN | iPhone</t>
  </si>
  <si>
    <t>CROUCH, ELIZABETH S.</t>
  </si>
  <si>
    <t>Teletracking screens are out, no signal flashing on both screens._x000D_
_x000D_
UserID: ESCROUCH_x000D_
Asset Tag: ISC89548</t>
  </si>
  <si>
    <t>Teletracking screens are out, no signal flashing on both screens.</t>
  </si>
  <si>
    <t>ISC89548</t>
  </si>
  <si>
    <t>IM400716</t>
  </si>
  <si>
    <t>09/01/17 08:06:39 US/Eastern (PRTAYLOR):_x000D_
09/01/17 08:03:18 US/Eastern (xMatters):_x000D_
[xMatters] - Acknowledged by PRTAYLOR (iPhone)_x000D_
09/01/17 08:02:37 US/Eastern (xMatters):_x000D_
[xMatters] - Notification delivered successfully to PRTAYLOR | iPhone</t>
  </si>
  <si>
    <t>MILNER, LOMA J.</t>
  </si>
  <si>
    <t>Other Application / Software:_x000D_
When trying to log in to the payment portal, getting this error message.  Please have the Chronicles team look at this...think it needs refreshing._x000D_
See attached screenshot: Loma says that this screen only ever should appear on the first time ever logging in.  It also has non functioning facilty and department buttons.  See error at top.  I was able to login but couldnt get functions to load either._x000D_
_x000D_
Also got error :_x000D_
Login Err Profile Connection: java.sql.SQLException: javax.resource.ResourceException: IJ000453: Unable to get managed connection for java:/jdbc/pay update Location: java.lang.NullPointerException --&gt; select * from department where status = 'Y' --&gt; Insert_x000D_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80_x000D_
_x000D_
Additional Data:_x000D_
Affected Service: Intranet Payment Portal_x000D_
_x000D_
Impact: 2 - Entire facility_x000D_
User Name: ljmilner_x000D_
Application: Intranet Payment Portal_x000D_
_x000D_
Error Received?: If so, what is it?:  See above_x000D_
Issue reported: User not able to get in and fails after the initial AD login when you click one of the payment options.</t>
  </si>
  <si>
    <t>When trying to log in to the payment portal, getting this error message.  Please have the Chronicles team look at this...think it needs refreshing._x000D_
_x000D_
_x000D_
Internal Server Error_x000D_
The server encountered an i</t>
  </si>
  <si>
    <t>IM400715</t>
  </si>
  <si>
    <t>The out-of-band management modem on Node 101Rtr-1 has been detected as being non-functional.  The modem number dialed was 5402681848 and the last status detected on the modem was BUSY.</t>
  </si>
  <si>
    <t>Modem on 101Rtr-1 is non-functional</t>
  </si>
  <si>
    <t>ISC66612</t>
  </si>
  <si>
    <t>IM400714</t>
  </si>
  <si>
    <t>09/05/17 13:32:43 US/Eastern (KDUVALL):_x000D_
09/05/17 13:31:56 US/Eastern (KDUVALL):_x000D_
Bret Herral changed the discharge date to reflect the correct date and this resolved the issue in PRD_x000D_
09/01/17 09:53:35 US/Eastern (KDUVALL):_x000D_
Unable to contact the client_x000D_
09/01/17 08:02:48 US/Eastern (xMatters):_x000D_
[xMatters] - Acknowledged by KDUVALL (iPhone)_x000D_
09/01/17 08:01:27 US/Eastern (xMatters):_x000D_
[xMatters] - Notification delivered successfully to KDUVALL | iPhone</t>
  </si>
  <si>
    <t>Epic:_x000D_
_x000D_
I am trying to post cath lab charges and I am unable to post due to the following error message.  Error:  CC SERVICE DATE OUT OF RANGE. The date of service is correct so i am not sure what else to do to fix._x000D_
_x000D_
Additional Data:_x000D_
_x000D_
Impact: 4 - One person_x000D_
User Name: jastern_x000D_
Department: CATH LAB RMH_x000D_
Patient First Name: Bryan_x000D_
Patient Middle Name: Keith_x000D_
Patient Last Name: Stout_x000D_
Patient MRN: 433600_x000D_
Patient DOB: 02/13/67_x000D_
_x000D_
Epic Username: JASTERN_x000D_
Login Department: CATH LAB  RMH [1000012]_x000D_
Template: CIM ADMIN CHARGE [CIMADMCHG]_x000D_
_x000D_
MARTIN, JESSICA S. (JESSICA - CARDIOLOGY)_x000D_
(540) 981-8997</t>
  </si>
  <si>
    <t>I am trying to post cath lab charges and I am unable to post due to the following error message.  Error:  CC SERVICE DATE OUT OF RANGE. The date of service is correct so i am not sure what else to do</t>
  </si>
  <si>
    <t>IM400713</t>
  </si>
  <si>
    <t>09/01/17 10:34:24 US/Eastern (KETHOMPSON):_x000D_
09/01/17 08:47:15 US/Eastern (KETHOMPSON):_x000D_
email to client_x000D_
Justin, You should be able to get into Adadmin now. Thanks, Keith_x000D_
_x000D_
restarted servers  msad-prd adm01  and Msad-prd-adm02_x000D_
09/01/17 08:17:51 US/Eastern (KETHOMPSON):_x000D_
Restarting Servers_x000D_
09/01/17 07:39:39 US/Eastern (xMatters):_x000D_
[xMatters] - Acknowledged by KETHOMPSON (iPhone)_x000D_
09/01/17 07:39:08 US/Eastern (xMatters):_x000D_
[xMatters] - Notification delivered successfully to KETHOMPSON | iPhone</t>
  </si>
  <si>
    <t>AD Admin appears to be down. When attempting to access via IE we are getting an error:_x000D_
_x000D_
Service Unavailable_x000D_
_x000D_
This has been verified by several TSC employees who are all getting the same message._x000D_
_x000D_
_x000D_
Username: JSHANCOCK_x000D_
Device tag: ISC90248</t>
  </si>
  <si>
    <t>AD Admin appears to be down. When attempting to access via IE we are getting an error:</t>
  </si>
  <si>
    <t>IM400712</t>
  </si>
  <si>
    <t>09/01/17 08:14:57 US/Eastern (JNWORLEY):_x000D_
09/01/17 07:32:26 US/Eastern (xMatters):_x000D_
[xMatters] - Notification delivered successfully to JNWORLEY | iPhone_x000D_
09/01/17 07:32:25 US/Eastern (xMatters):_x000D_
[xMatters] - Notification delivered successfully to JNWORLEY | iPad</t>
  </si>
  <si>
    <t>MACHACEK, GRACE L.</t>
  </si>
  <si>
    <t>Client is a Virginia Western Student_x000D_
_x000D_
Second year RN 3rd Semester  and they are in RMH working today and trying to log into epic but client account is still inactive._x000D_
_x000D_
Unable to track down an ARF but she was part of a calss at_x000D_
Virginia Western_x000D_
Another student in her class that received access is:_x000D_
BELL, JENNIFER M._x000D_
JMBELL1_x000D_
_x000D_
_x000D_
Seems AD account is active but epic access is still inactive:</t>
  </si>
  <si>
    <t>Client is a Virginia Western Student</t>
  </si>
  <si>
    <t>IM400711</t>
  </si>
  <si>
    <t>09/01/17 14:55:33 US/Eastern (JMTHOMAS):_x000D_
09/01/17 14:55:27 US/Eastern (JMTHOMAS):_x000D_
._x000D_
09/01/17 11:48:58 US/Eastern (JMTHOMAS):_x000D_
Remoted printer and the email settings were incorrect. Corrected the settings and now the email option is available._x000D_
_x000D_
Emailed client to let them know it is functional and wanted them to test it and call me back._x000D_
_x000D_
Robin,_x000D_
_x000D_
The email option should now be available on your printer. Please test the email function and give me a call. 540-293-8039_x000D_
09/01/17 08:14:11 US/Eastern (xMatters):_x000D_
[xMatters] - Acknowledged by JMTHOMAS (iPhone)_x000D_
09/01/17 08:14:00 US/Eastern (xMatters):_x000D_
[xMatters] - Notification delivered successfully to JMTHOMAS | iPhone_x000D_
09/01/17 08:07:38 US/Eastern (xMatters):_x000D_
[xMatters] - Notification delivered successfully to ALFREEMAN | iPhone_x000D_
09/01/17 03:40:03 US/Eastern (RBURQUHART):_x000D_
Called client and suggested that she could try a different MFP in the hospital to see if it would work. She is going to try one in the ED. Will place in pending customer and check back._x000D_
09/01/17 03:26:08 US/Eastern (xMatters):_x000D_
[xMatters] - Acknowledged by RBURQUHART (iPhone)_x000D_
09/01/17 03:25:37 US/Eastern (xMatters):_x000D_
[xMatters] - Notification delivered successfully to RBURQUHART | iPhone</t>
  </si>
  <si>
    <t>WILLIAMSON, SUSAN R. (ROBIN)</t>
  </si>
  <si>
    <t>MULTI FUNCTION PRINTER (MFP): How To Scan A Document And E-mail An Electronic PDF Copy To Yourself_x000D_
_x000D_
I have walked client through the procedure in how to perform the function but client indicates she is unable to locate the Email section on the touchpad and cannot find the option_x000D_
_x000D_
Printer Name:  ISS0003749</t>
  </si>
  <si>
    <t>MULTI FUNCTION PRINTER (MFP): How To Scan A Document And E-mail An Electronic PDF Copy To Yourself</t>
  </si>
  <si>
    <t>ISS0003749</t>
  </si>
  <si>
    <t>IM400710</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</si>
  <si>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20.8 G_x000D_
+++ PERCENT USED: 96 %</t>
  </si>
  <si>
    <t xml:space="preserve">_x000D_
Low disk space on server: QS1-PRD-APP01_x000D_
</t>
  </si>
  <si>
    <t>IM400709</t>
  </si>
  <si>
    <t>09/01/17 03:12:11 US/Eastern (CDBATESON):_x000D_
09/01/17 03:12:06 US/Eastern (CDBATESON):_x000D_
Account was locked out in Passport AND checkbox is enabled to force password change.  Called and left message for user._x000D_
_x000D_
TSC has the ability to unlock accounts in passport and this IS documented in their procedures._x000D_
09/01/17 02:08:27 US/Eastern (xMatters):_x000D_
[xMatters] - Acknowledged by CDBATESON (Android phone)_x000D_
09/01/17 02:08:26 US/Eastern (xMatters):_x000D_
[xMatters] - Notification delivered successfully to CDBATESON | Android phone_x000D_
09/01/17 02:08:25 US/Eastern (xMatters):_x000D_
[xMatters] - Notification delivered successfully to CDBATESON | iPhone</t>
  </si>
  <si>
    <t>COLONE, CRYSTAL</t>
  </si>
  <si>
    <t>Passport: Unable to log in. Error: Login Failed. You have reached the maximum number of login attempts. Please try again later. If you have forgotten your password please utilize the "Reset My Password" function below._x000D_
_x000D_
_x000D_
Logged onto Passport and searched for userID_x000D_
Clicked Unlock Locally and had client close then reopen browser and attempt log in to Passport with no resolution_x000D_
Clicked Clear Answers and had client log in again but still unable_x000D_
_x000D_
Authenticated client_x000D_
Opened AD Tool and reset the password using option number 1 and press Enter_x000D_
Typed in userID to reset and pressed Enter along with temporary password_x000D_
Typed number 3 for Disable User must change password at next log on and pressed Enter_x000D_
Typed in userID and pressed Enter_x000D_
Had client close browser and reopen then click Change Password_x000D_
Still receiving same error of Login Failed_x000D_
_x000D_
userID:  ccolone</t>
  </si>
  <si>
    <t>IM400708</t>
  </si>
  <si>
    <t>09/01/17 12:21:35 US/Eastern (RLCROUSE):_x000D_
09/01/17 12:21:20 US/Eastern (RLCROUSE):_x000D_
re-imaged._x000D_
09/01/17 10:09:44 US/Eastern (RLCROUSE):_x000D_
onsite.  error comes up with any user account.  I pulled pc to 15th floor to reimage._x000D_
09/01/17 09:22:52 US/Eastern (xMatters):_x000D_
[xMatters] - Notification delivered successfully to RLCROUSE | iPhone_x000D_
09/01/17 09:22:51 US/Eastern (xMatters):_x000D_
[xMatters] - Notification delivered successfully to RLCROUSE | Android phone_x000D_
09/01/17 09:20:16 US/Eastern (xMatters):_x000D_
[xMatters] - Notification delivered successfully to ALFREEMAN | iPhone_x000D_
09/01/17 09:11:56 US/Eastern (MTLEWIS):_x000D_
I'm at CRCH today working on Virus issues_x000D_
09/01/17 08:32:03 US/Eastern (xMatters):_x000D_
[xMatters] - Acknowledged by MTLEWIS (iPhone)_x000D_
09/01/17 08:11:31 US/Eastern (xMatters):_x000D_
[xMatters] - Notification delivered successfully to MTLEWIS | iPhone_x000D_
09/01/17 08:03:48 US/Eastern (xMatters):_x000D_
[xMatters] - Notification delivered successfully to ALFREEMAN | iPhone_x000D_
08/31/17 23:50:38 US/Eastern (RBURQUHART):_x000D_
Called client. She stated that there were many other PCs that she can use this evening, and that others are able to login to this machine and use it. Her profile will need to be deleted, along with a string in the registry in order to fix this issue._x000D_
08/31/17 23:41:48 US/Eastern (xMatters):_x000D_
[xMatters] - Acknowledged by RBURQUHART (iPhone)_x000D_
08/31/17 23:40:16 US/Eastern (xMatters):_x000D_
[xMatters] - Notification delivered successfully to RBURQUHART | iPhone</t>
  </si>
  <si>
    <t>RANDALL, KELLY R.</t>
  </si>
  <si>
    <t>Caller states that she is not able to log into a machine.  She is receiving an error message stating - The user profile service failed to logon.  User profile cannot be loaded._x000D_
_x000D_
Login ID: SD880140_x000D_
_x000D_
The caller states that the asset tag sticker is only showing ISC799 so I am unable to remote in and troubleshoot.  The machine has been restarted with the same result.</t>
  </si>
  <si>
    <t>Caller states that she is not able to log into a machine.  She is receiving an error message stating</t>
  </si>
  <si>
    <t>IM400707</t>
  </si>
  <si>
    <t>09/01/17 08:46:17 US/Eastern (ZTLEEK):_x000D_
09/01/17 08:46:13 US/Eastern (ZTLEEK):_x000D_
Replacing faulty phone (SN #908460407) with a new phone from stock (SN #909544804) - Updated maximo and created a requisition to replenish stock. Closing the incident_x000D_
09/01/17 08:12:53 US/Eastern (xMatters):_x000D_
[xMatters] - Acknowledged by ZTLEEK (iPhone)_x000D_
09/01/17 08:12:22 US/Eastern (xMatters):_x000D_
[xMatters] - Notification delivered successfully to ZTLEEK | iPhone_x000D_
09/01/17 08:01:26 US/Eastern (xMatters):_x000D_
[xMatters] - Notification delivered successfully to ALFREEMAN | iPhone_x000D_
08/31/17 22:24:08 US/Eastern (RBURQUHART):_x000D_
Called client.  They sat are that they are not using this phone tonight, and that someone could come by tomorrow morning to swap it out._x000D_
08/31/17 22:18:17 US/Eastern (xMatters):_x000D_
[xMatters] - Acknowledged by RBURQUHART (iPhone)_x000D_
08/31/17 22:18:16 US/Eastern (xMatters):_x000D_
[xMatters] - Notification delivered successfully to RBURQUHART | iPhone</t>
  </si>
  <si>
    <t>Caller states that phone is not working.  He states that they are not able to hear out of the receiver.  The person on the other end of the phone is able to hear them though._x000D_
_x000D_
Phone Number: 74968_x000D_
Spectralink_x000D_
Location: RMH/9 South/Nurse's Station</t>
  </si>
  <si>
    <t>Caller states that phone is not working.  He states that they are not able to hear out of the receiv</t>
  </si>
  <si>
    <t>IM400706</t>
  </si>
  <si>
    <t>08/31/17 21:55:07 US/Eastern (KAJOSS):_x000D_
08/31/17 21:42:21 US/Eastern (xMatters):_x000D_
[xMatters] - Acknowledged by KAJOSS (iPhone)_x000D_
08/31/17 21:40:59 US/Eastern (xMatters):_x000D_
[xMatters] - Notification delivered successfully to KAJOSS | iPhone</t>
  </si>
  <si>
    <t>IM400705</t>
  </si>
  <si>
    <t>09/06/17 14:43:02 US/Eastern (LCGILMORE):_x000D_
09/06/17 14:42:57 US/Eastern (LCGILMORE):_x000D_
Tried to contact the client on a number of occasions.  SafeWatch shows that he logged in successfully on 9/5/17 at 7:19am.  Have not received any feedback from client._x000D_
09/05/17 09:27:52 US/Eastern (LCGILMORE):_x000D_
Looked in SafeWatch this morning, and it shows that the client last logged into this morning at 7:19am this morning (9/5/17).  Sent client a follow up email to see if he was still experiencing any additional issues._x000D_
09/01/17 10:42:56 US/Eastern (LCGILMORE):_x000D_
Emailed user to see what browser he was using, and to check to  see if he was clicking on the Carilion AD Login button._x000D_
08/31/17 20:25:25 US/Eastern (xMatters):_x000D_
[xMatters] - Notification delivered successfully to OFFHOURS | Work Email</t>
  </si>
  <si>
    <t>GALLAGHER, RANDY A.</t>
  </si>
  <si>
    <t>Caller states that he is not able to log into Safewatch._x000D_
_x000D_
Login ID: RAGALLAGHER_x000D_
_x000D_
Alt Number: 540.849.5496</t>
  </si>
  <si>
    <t>Caller states that he is not able to log into Safewatch.</t>
  </si>
  <si>
    <t>IM400704</t>
  </si>
  <si>
    <t>08/31/17 20:57:51 US/Eastern (LEEARLS):_x000D_
08/31/17 20:35:51 US/Eastern (LEEARLS):_x000D_
This user ID was not included on the user parameters for the RMH ED instance.  Added user and kicked off a run.  Regular runs will include him now.  Emailed client to alert her._x000D_
08/31/17 20:27:05 US/Eastern (LEEARLS):_x000D_
emailed client that I am looking at this_x000D_
08/31/17 20:17:34 US/Eastern (xMatters):_x000D_
[xMatters] - Acknowledged by LEEARLS (iPhone)_x000D_
08/31/17 20:17:12 US/Eastern (xMatters):_x000D_
[xMatters] - Notification delivered successfully to LEEARLS | iPhone</t>
  </si>
  <si>
    <t>WRIGHT, LENA R. (LENA WRIGHT)</t>
  </si>
  <si>
    <t>Other Application / Software:_x000D_
I am trying to complete a quality review for Jeffrey Barnes (PAS Team Lead) at RMH ED. I noticed today that he is not showing up on the BOE Reports for HB7893 PAS CENTRAL ACCT NOTES_CMC RMH ED. He will need to be added to this report in order for his review to be completed. _x000D_
_x000D_
Please contact me via email as I will be logging off soon as going to bed. _x000D_
_x000D_
Thanks. _x000D_
_x000D_
_x000D_
Additional Data:_x000D_
Affected Service: BOE Reports - RMH ED_x000D_
_x000D_
Impact: 4 - One person_x000D_
User Name: jsbarnes_x000D_
Application: BOE Reports - RMH ED</t>
  </si>
  <si>
    <t>I am trying to complete a quality review for Jeffrey Barnes (PAS Team Lead) at RMH ED. I noticed today that he is not showing up on the BOE Reports for HB7893 PAS CENTRAL ACCT NOTES_CMC RMH ED. He wi</t>
  </si>
  <si>
    <t>IM400703</t>
  </si>
  <si>
    <t>IM400702</t>
  </si>
  <si>
    <t>09/01/17 15:45:50 US/Eastern (DLSHEETZ):_x000D_
09/01/17 15:45:28 US/Eastern (DLSHEETZ):_x000D_
Removed ISD35098 and Installed ISC97570._x000D_
09/01/17 08:02:54 US/Eastern (xMatters):_x000D_
[xMatters] - Notification delivered successfully to DLSHEETZ | iPhone_x000D_
09/01/17 07:31:09 US/Eastern (DBMURPHY):_x000D_
_x000D_
IM400701_x000D_
Murphy, David B._x000D_
Sheetz, Darrell L.;Grimmett, Timothy J. (TIM);Freeman, Augustus L. (Leon)_x000D_
_x000D_
Hi Darrell,_x000D_
_x000D_
_x000D_
At 0800, because I am off after 0800 today, I am transferring you the above ticket to replace a PC at Westlake VC. This needs to be done today. They called it in right before their offices closed last night. I came in last night and pulled a device, imaged, and set up. Printers have been installed. Maximo has been updated. LWS has been modified from the old device (ISD35098) to the new one (ISC97570). It is totally ready to go._x000D_
_x000D_
_x000D_
The old device has an Abbott Dock connected to it. You will need to contact the on-call for Clinical Engineering to get instructions for that install unless Leon has CURRENT instructions. The ones out of Software$ are outdated and a new method is being used. We rarely have to do these at the remote sites, this is just one of those rare times. If Leon does not have current instructions, then CE is the only place I know that might. The CE on-call may request a ticket to install._x000D_
_x000D_
_x000D_
I will leave the new PC on your desk with a video dongle. If you have any questions, I should be here until a bit after 0800 so I can transfer out my tickets._x000D_
_x000D_
_x000D_
Thanks!_x000D_
_x000D_
~#Murph_x000D_
_x000D_
David B. Murphy_x000D_
Field Services Technician_x000D_
Carilion Technology Services Group_x000D_
Office: 540 224-4260_x000D_
dbmurphy@carilionclinic.org_x000D_
09/01/17 07:20:10 US/Eastern (DBMURPHY):_x000D_
completed reimage. Installed office, drivers, printers. updated bios. encrypted. pulled windows updates._x000D_
09/01/17 05:58:47 US/Eastern (DBMURPHY):_x000D_
came in this morning pc on error message no boot device found. replaced HD. started reimage._x000D_
08/31/17 21:40:07 US/Eastern (DBMURPHY):_x000D_
return_x000D_
08/31/17 20:56:09 US/Eastern (DBMURPHY):_x000D_
Pulled spare device. Reimaged. Configured AD, LWS, printing, encryption, installed updates. Edited Maximo record._x000D_
08/31/17 20:37:37 US/Eastern (DBMURPHY):_x000D_
travel to warehouse_x000D_
08/31/17 19:17:18 US/Eastern (DBMURPHY):_x000D_
called client. site closes at 20:00 to night. advised somone would replace tomorrow. going into office to configure replacement._x000D_
08/31/17 19:12:50 US/Eastern (xMatters):_x000D_
[xMatters] - Acknowledged by DBMURPHY (iPhone)_x000D_
08/31/17 19:11:28 US/Eastern (xMatters):_x000D_
[xMatters] - Notification delivered successfully to DBMURPHY | iPhone</t>
  </si>
  <si>
    <t>HIGH, LYNNE M.</t>
  </si>
  <si>
    <t>Hardware:_x000D_
reported same problem earlier today_x000D_
Dave tsg tech came to site and requested call if issue recurred.  after hours now and the reporter not here tomorrow._x000D_
_x000D_
error message:_x000D_
A PROBLEM HAS BEEN DETECTED AND WINDOWS HAS BEEN SHUT DOWN FOR PREVENT DAMAGE._x000D_
_x000D_
need to reboot pc per message instruction_x000D_
_x000D_
Additional Data:_x000D_
_x000D_
Impact: 3 - Entire unit / department_x000D_
Affected Device: Computer / PC_x000D_
Asset Tag: ISC35098</t>
  </si>
  <si>
    <t>reported same problem earlier today_x000D_
Dave tsg tech came to site and requested call if issue recurred.  after hours now and the reporter not here tomorrow._x000D_
_x000D_
error message:_x000D_
A PROBLEM HAS BEEN DETECTED A</t>
  </si>
  <si>
    <t>ISD35098</t>
  </si>
  <si>
    <t>IM400701</t>
  </si>
  <si>
    <t>08/31/17 18:25:44 US/Eastern (STCHILDERS):_x000D_
08/31/17 18:25:17 US/Eastern (STCHILDERS):_x000D_
Contacted client at receipt of ticket. Remoted into his laptop and uninstalled then reinstalled the SHIMS. Rebooted device after uninstalling. Opened test mic session to verify that mic was working properly._x000D_
08/31/17 17:48:41 US/Eastern (xMatters):_x000D_
[xMatters] - Acknowledged by STCHILDERS (iPhone)_x000D_
08/31/17 17:48:21 US/Eastern (xMatters):_x000D_
[xMatters] - Notification delivered successfully to STCHILDERS | iPhone_x000D_
08/31/17 17:48:20 US/Eastern (xMatters):_x000D_
[xMatters] - Notification delivered successfully to STCHILDERS | iPad</t>
  </si>
  <si>
    <t>Client advised that their dragon handheld Microphone button does not work_x000D_
_x000D_
Asset Tag: ISC100067_x000D_
See attached screenshots_x000D_
_x000D_
Remoted into the computer_x000D_
Verified the user had all the required SHIMS_x000D_
Verified the Microphone selection was correct_x000D_
Verified the Dragon options for the Microphone buttons were configured correctly_x000D_
Dr. Kuiken is able to use the flame icon on the computer to dictate_x000D_
_x000D_
User advised that they are typically in the office until 11:00 PM if available today (08/31/2017)</t>
  </si>
  <si>
    <t>Client advised that their dragon handheld Microphone button does not work</t>
  </si>
  <si>
    <t>IM400700</t>
  </si>
  <si>
    <t>09/01/17 13:54:25 US/Eastern (CARICKETTS):_x000D_
09/01/17 08:45:13 US/Eastern (CARICKETTS):_x000D_
This e-mail came from the Wells Fargo servers. It appears to be a valid e-mail sent from them. I am reaching out to Wells Fargo to see if this is valid._x000D_
08/31/17 18:41:27 US/Eastern (CARICKETTS):_x000D_
Seems to be a valid email from Wells Fargo, searching more information since there is no screenshot or other information on this email._x000D_
08/31/17 17:30:06 US/Eastern (xMatters):_x000D_
[xMatters] - Acknowledged by CARICKETTS (iPhone)_x000D_
08/31/17 17:30:05 US/Eastern (xMatters):_x000D_
[xMatters] - Notification delivered successfully to CARICKETTS | iPhone</t>
  </si>
  <si>
    <t>ANDREWS, TONIA Y.</t>
  </si>
  <si>
    <t>Other Application / Software:_x000D_
I received the following email and I clicked on it thinking that it was valid because I just submitted an EFT in the Wells Fargo Banking Account.  When I clicked on the link, it asked for my password.  I knew this was not correct, therefore, I quickly exited the email._x000D_
_x000D_
Let me know what steps to take next._x000D_
_x000D_
SDDSERVICES@wellsfargo.comActions_x000D_
To:MAndrews, Tonia Y._x000D_
Attachments:Wells Fargo Origination Rejec... Thursday, August 31, 2017 4:58 PM_x000D_
_x000D_
_x000D_
Retention Policy: Carilion Clinic Email Retention Policy (90 Days) Expires: 11/29/2017_x000D_
You forwarded this message on 8/31/2017 5:06 PM._x000D_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Additional Data:_x000D_
Affected Service: Email_x000D_
_x000D_
Impact: 2 - Entire facility_x000D_
User Name: 320198_x000D_
Application: Email_x000D_
_x000D_
Called user to reset her password and to escalate as a Phishing Attempt. Authenticated and reset password. User logged in.</t>
  </si>
  <si>
    <t>I received the following email and I clicked on it thinking that it was valid because I just submitted an EFT in the Wells Fargo Banking Account.  When I clicked on the link, it asked for my password</t>
  </si>
  <si>
    <t>IM400699</t>
  </si>
  <si>
    <t>09/05/17 15:56:02 US/Eastern (STCHILDERS):_x000D_
09/05/17 15:55:36 US/Eastern (STCHILDERS):_x000D_
Issue has been resovled per IM400444._x000D_
09/04/17 10:11:56 US/Eastern (STCHILDERS):_x000D_
Contacted security office to ask if the badge printer was working. They stated they haven't had to use it yet but will let me know when they do._x000D_
09/01/17 16:08:23 US/Eastern (xMatters):_x000D_
[xMatters] - Notification delivered successfully to STCHILDERS | iPhone_x000D_
09/01/17 16:08:22 US/Eastern (xMatters):_x000D_
[xMatters] - Notification delivered successfully to STCHILDERS | iPad_x000D_
09/01/17 16:07:37 US/Eastern (VNDUONG):_x000D_
Issue may be resolved by SP RJRobertson. Was advised that the printer was off on arrival, and the printer did not have drivers installed on the machine connecting to the printer. Will need to test to ensure functionality. Ref IM400444_x000D_
08/31/17 17:42:00 US/Eastern (STCHILDERS):_x000D_
Contacted client at receipt of ticket. She stated that the problem could wait until tomorrow to resolve._x000D_
08/31/17 17:23:10 US/Eastern (xMatters):_x000D_
[xMatters] - Acknowledged by STCHILDERS (iPhone)_x000D_
08/31/17 17:22:52 US/Eastern (xMatters):_x000D_
[xMatters] - Notification delivered successfully to STCHILDERS | iPhone_x000D_
08/31/17 17:22:51 US/Eastern (xMatters):_x000D_
[xMatters] - Notification delivered successfully to STCHILDERS | iPad</t>
  </si>
  <si>
    <t>FERRELL, JOELLE B.</t>
  </si>
  <si>
    <t>Printing: PRINTER QUEUE NEEDS TO BE CLEARED_x000D_
_x000D_
Asset Tag: ISC86734_x000D_
Make/ Model: Fargo DTC4500e Home_x000D_
_x000D_
Printer is not available in VPSX to clear remotely_x000D_
Client advised that the printer is not working and the queue needs to be cleared</t>
  </si>
  <si>
    <t>PRINTER QUEUE NEEDS TO BE CLEARED</t>
  </si>
  <si>
    <t>ISC86734</t>
  </si>
  <si>
    <t>IM400698</t>
  </si>
  <si>
    <t>09/01/17 08:47:19 US/Eastern (VNDUONG):_x000D_
09/01/17 08:47:00 US/Eastern (VNDUONG):_x000D_
Arrived onsite, picked up phone with ext 32167 for replacement. Logged into the spectralink system and changed out ISY02171, 910619420 with ISY01789, 907324860. Configured ISY01789 for use on ext 32167. Tested replacement phone; successful. Returned new phone to service._x000D_
08/31/17 17:41:15 US/Eastern (STCHILDERS):_x000D_
Contacted client at receipt of ticket. She stated that the issue could wait untill tomorrow to resolve._x000D_
08/31/17 17:22:50 US/Eastern (xMatters):_x000D_
[xMatters] - Acknowledged by STCHILDERS (iPhone)_x000D_
08/31/17 17:22:21 US/Eastern (xMatters):_x000D_
[xMatters] - Notification delivered successfully to STCHILDERS | iPhone_x000D_
08/31/17 17:22:19 US/Eastern (xMatters):_x000D_
[xMatters] - Notification delivered successfully to STCHILDERS | iPad</t>
  </si>
  <si>
    <t>ABSHER, ANGELA R. (ANGIE)</t>
  </si>
  <si>
    <t>The user has a Phone that does not work. People on the other end cannot hear her on the other end. this is a Polycom Spectralink 6020 cordless Phone_x000D_
_x000D_
Phone model: SpectraLink 6020_x000D_
Phone number: 540.731.2167_x000D_
Alternate contact number: 540.731.2864_x000D_
Specific device location: New River Valley MC, 1st floor, Birthplate (Nursery Charge Phone)</t>
  </si>
  <si>
    <t>The user has a Phone that does not work. People on the other end cannot hear her on the other end. t</t>
  </si>
  <si>
    <t>IM400697</t>
  </si>
  <si>
    <t>09/01/17 08:05:28 US/Eastern (RRGRIMMETT):_x000D_
09/01/17 08:05:10 US/Eastern (RRGRIMMETT):_x000D_
Replaced Power strip due to missing ground plug_x000D_
08/31/17 17:23:13 US/Eastern (DBMURPHY):_x000D_
Called client. No answer. Went to VM. Left message with my number requesting a call back._x000D_
IF client calls TSC, we need the asset number of the device to determine what type of power cord is needed as some (thin clients for instance) are unique to the device type._x000D_
08/31/17 17:14:37 US/Eastern (xMatters):_x000D_
[xMatters] - Acknowledged by DBMURPHY (iPhone)_x000D_
08/31/17 17:14:36 US/Eastern (xMatters):_x000D_
[xMatters] - Notification delivered successfully to DBMURPHY | iPhone</t>
  </si>
  <si>
    <t>Hardware:_x000D_
ION 2331 Franklin Road #1451 (1 South Check In/Out) employee moved the PC accidentally.  We were advised one of the prongs from the computer plug in broke off within the electrical outlet.  Maintenance Request SD326998 has been placed.  In addition, After Hours Property Maintenance has been called.  We need to ensure a working PC is made available at this workstation at the earliest convenience.  Thank you._x000D_
_x000D_
Additional Data:_x000D_
_x000D_
Impact: 4 - One person_x000D_
Affected Device: Computer / PC_x000D_
Asset Tag: unknown_x000D_
_x000D_
Called user to retrieve the asset tag from the sticker from the PC itself. I could not get through. Left a voice mail advising her that i would send the ticket along for processing.</t>
  </si>
  <si>
    <t>ION 2331 Franklin Road #1451 (1 South Check In/Out) employee moved the PC accidentally.  We were advised one of the prongs from the computer plug in broke off within the electrical outlet.  Maintenan</t>
  </si>
  <si>
    <t>IM400696</t>
  </si>
  <si>
    <t>09/01/17 13:38:22 US/Eastern (KMGILLIAM):_x000D_
09/01/17 13:38:04 US/Eastern (KMGILLIAM):_x000D_
Provider was able to get her prescription through.  I'm following up to see if there is a workaround on the sig.  If so, i will send those instructions to Dr. Brown.  Closing ticket._x000D_
09/01/17 09:07:55 US/Eastern (KMGILLIAM):_x000D_
Determining if there is a way for provider's to override a preconfigured sig._x000D_
08/31/17 17:34:06 US/Eastern (KMGILLIAM):_x000D_
will test medication order tomorrow for sig details_x000D_
08/31/17 17:10:46 US/Eastern (KMGILLIAM):_x000D_
Spoke with Dr. Brown in regards to the prescription.  She was able to verbally get this one to go through via telephone as to how she wanted it prescribed.  Some of the medications prepopulate with directions even when she clicks as directed and makes her own sig.  Pharmacies get confused._x000D_
_x000D_
Patient example is MRN5039881 for Toprol._x000D_
08/31/17 16:58:48 US/Eastern (xMatters):_x000D_
[xMatters] - Acknowledged by KMGILLIAM (iPhone)_x000D_
08/31/17 16:57:47 US/Eastern (xMatters):_x000D_
[xMatters] - Notification delivered successfully to KMGILLIAM | iPhone</t>
  </si>
  <si>
    <t>BROWN, BEVERLEY B.</t>
  </si>
  <si>
    <t>Doctor is trying to place an rx order and under the Patient Sig field, she has As Directed selected for the Frequency but it is still adding take 1 tab by mouth as directed while also using the doctors 2 tabs in am and 1 tab in evening directive.  The provider wants the take 1 tab removed as it should not be coming up if she selects As Directed._x000D_
_x000D_
Login ID: BBBROWN_x000D_
_x000D_
See Screenshot for patient information and screenshot</t>
  </si>
  <si>
    <t xml:space="preserve">Doctor is trying to place an rx order and under the Patient Sig field, she has As Directed selected </t>
  </si>
  <si>
    <t>IM400695</t>
  </si>
  <si>
    <t>09/08/17 11:40:31 US/Eastern (DLCAMERON):_x000D_
09/06/17 11:19:31 US/Eastern (DLCAMERON):_x000D_
Hello,_x000D_
David from TSG here.  I had a ticket transferred to me that looks like it has been around to several people re: your screen size and the result column next to your schedule._x000D_
_x000D_
Are you still having an issue with this?_x000D_
I understand you are on a laptop.  One thing that works for me is to log into a full size computer and make the window full screen. Then you should see the little arrow next to your schedule to hide tasks. When you log out and back into your laptop it will remember that setting and stay hidden._x000D_
_x000D_
Thanks._x000D_
09/05/17 11:29:19 US/Eastern (xMatters):_x000D_
[xMatters] - Notification delivered successfully to DLCAMERON | iPhone_x000D_
09/05/17 11:28:52 US/Eastern (DMCRAFT):_x000D_
stopped by and had user sign on to couple of devices. same issues are within epic on each device. She is missing some tabs (she can explain more) we changed resolution sizes, even swapped out laptops - same issue within epic. Other users have the tab she is missing._x000D_
Her and Dr Barnhart are having the same issues._x000D_
Will get Epic team to look at the profiles access etc._x000D_
Everything was working fine before the upgrade_x000D_
09/01/17 14:15:08 US/Eastern (DMCRAFT):_x000D_
vm to user that i will replace her device_x000D_
09/01/17 12:41:45 US/Eastern (xMatters):_x000D_
[xMatters] - Acknowledged by DMCRAFT (iPhone)_x000D_
09/01/17 12:32:12 US/Eastern (xMatters):_x000D_
[xMatters] - Notification delivered successfully to DMCRAFT | Android phone_x000D_
09/01/17 12:32:10 US/Eastern (xMatters):_x000D_
[xMatters] - Notification delivered successfully to DMCRAFT | iPhone_x000D_
09/01/17 12:28:48 US/Eastern (xMatters):_x000D_
[xMatters] - Notification delivered successfully to PSHOLSTEIN | iPhone_x000D_
09/01/17 12:27:31 US/Eastern (KMGILLIAM):_x000D_
Remoted the client's device and changed screen resolution a couple of different times, had her log out and restart, no changes would apply with screen size.  Everything appears to be set in Epic.  Client has other issues with the device outside of Epic when restarting the computer and the wireless internet at the site.  Transferring to field services to assess the device._x000D_
09/01/17 09:07:12 US/Eastern (KMGILLIAM):_x000D_
Reviewed functionality that might be causing client's issues._x000D_
08/31/17 17:32:26 US/Eastern (KMGILLIAM):_x000D_
sent in basket message for her to call me tomorrow when I can remote her device_x000D_
08/31/17 17:02:55 US/Eastern (KMGILLIAM):_x000D_
Will need to confirm screen settings with client.  I will contact for more information._x000D_
08/31/17 16:57:17 US/Eastern (xMatters):_x000D_
[xMatters] - Acknowledged by KMGILLIAM (iPhone)_x000D_
08/31/17 16:56:46 US/Eastern (xMatters):_x000D_
[xMatters] - Notification delivered successfully to KMGILLIAM | iPhone</t>
  </si>
  <si>
    <t>BYRD, SHELLEY E.</t>
  </si>
  <si>
    <t>The User says that since the Epic Upgrade, things don't fit as well. The user says that when she looks at her schedule, on the right hand side, results come in to be seen. She is missing the arrow to remove the right hand pane_x000D_
_x000D_
I remoted into the device. However, the display changes when I remoted in. The Display button is also cut off at the bottom of her screen._x000D_
_x000D_
When I remote in, the screen reverts back to normal. My attached screenshot shows the right hand pane and the arrow to close that gets cut off, in addition to the Display buttosn near the bottom of her Epic session when she is in Orders, etc._x000D_
_x000D_
User ID: SEBYRD_x000D_
Login Dept:  PEDS POSTAL DRIVE [4108001]_x000D_
user Template:  AMB NP [T10022]_x000D_
_x000D_
Asset Tag: ISC84778_x000D_
_x000D_
Best Contact Number: 540.556.8334</t>
  </si>
  <si>
    <t>The User says that since the Epic Upgrade, things don't fit as well. The user says that when she loo</t>
  </si>
  <si>
    <t>IM400694</t>
  </si>
  <si>
    <t>09/12/17 11:30:57 US/Eastern (DBHUGGETT):_x000D_
09/12/17 11:30:31 US/Eastern (DBHUGGETT):_x000D_
Found that user is using OWA.  I was able to download the ICS file from Tangier and showed client how to do so, but OWA does not have the functionality to open ICS files.  I installed Outlook on client's PC and was then able to open the calendar._x000D_
09/12/17 10:10:00 US/Eastern (DBHUGGETT):_x000D_
emailed client..._x000D_
Good Morning Angela,_x000D_
I am awaiting a return email from Patti Williams.  I do have a quick question, How are you downloading the calendar file?  Do you go to a website and copy it from there or does Tangier send it to you via email?_x000D_
_x000D_
Thank you and have a nice day!_x000D_
09/12/17 10:09:45 US/Eastern (DBHUGGETT):_x000D_
emailed Patti Williams of Tangier..._x000D_
Hello Patti,_x000D_
I am a Technical associate of Angela Craig and she has placed a support ticket with me to help resolve an issue where she is unsuccessful when attempting to import Tangier Calendars into Outlook.  I understand that she will need to import an ICS file but what she sent me was an HTML file.  Could you provide me with a quick rundown on how she obtains the ICS file?_x000D_
_x000D_
Thank you and have a nice day!_x000D_
09/12/17 09:56:44 US/Eastern (xMatters):_x000D_
[xMatters] - Notification delivered successfully to DBHUGGETT | iPhone_x000D_
09/01/17 14:33:42 US/Eastern (DBHUGGETT):_x000D_
From: Huggett, David B. (Dave)_x000D_
Sent: Friday, September 01, 2017 2:33 PM_x000D_
To: Craig, Angela G. &lt;agcraig@carilionclinic.org&gt;_x000D_
Subject: TSG ticket #IM400693 - issue adding calendar to Exchange_x000D_
_x000D_
Hello Angela,_x000D_
I have begun looking into the issue which you recently reported where you are when attempting to add  Tangier calendar to your Exchange mailbox.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	Did you receive the calendar via an email from Tangier or Peake Software?_x000D_
_x000D_
Thank you and have a nice day!_x000D_
09/01/17 14:19:49 US/Eastern (xMatters):_x000D_
[xMatters] - Notification delivered successfully to DBHUGGETT | iPhone_x000D_
09/01/17 14:17:41 US/Eastern (CARICKETTS):_x000D_
I am able to add Internet calendars to OWA. This appears to be an issue with Tangier or with the local device. The incident states they are using Outlook express. Sending back to SA team to possibly remote the users device and see what e-mail client is using. This looks like it is just a need to add and calendar from an Internet source._x000D_
09/01/17 13:56:50 US/Eastern (CARICKETTS):_x000D_
Spoke with client, this is part of a new project and has not been tried before. I have requested information from Tammy on what this is and how is should be setup. This is not really an incident but rather part of a project._x000D_
09/01/17 13:20:56 US/Eastern (xMatters):_x000D_
[xMatters] - Acknowledged by CWRYE (Browser)_x000D_
09/01/17 12:54:52 US/Eastern (xMatters):_x000D_
[xMatters] - Notification delivered successfully to CWRYE | iPhone_x000D_
09/01/17 12:34:21 US/Eastern (xMatters):_x000D_
[xMatters] - Acknowledged by CWRYE (iPhone)_x000D_
09/01/17 12:22:03 US/Eastern (xMatters):_x000D_
[xMatters] - Notification delivered successfully to CWRYE | iPhone_x000D_
08/31/17 18:38:01 US/Eastern (CARICKETTS):_x000D_
Investigating with Microsoft._x000D_
08/31/17 17:17:09 US/Eastern (xMatters):_x000D_
[xMatters] - Acknowledged by CARICKETTS (iPhone)_x000D_
08/31/17 17:16:08 US/Eastern (xMatters):_x000D_
[xMatters] - Notification delivered successfully to CARICKETTS | iPhone_x000D_
08/31/17 17:15:33 US/Eastern (KETHOMPSON):_x000D_
I'm not sure if the  Tangier calendar is blocked or can work with our current outlook client. Sending to the SE team._x000D_
08/31/17 17:00:19 US/Eastern (xMatters):_x000D_
[xMatters] - Acknowledged by KETHOMPSON (iPhone)_x000D_
08/31/17 16:48:02 US/Eastern (xMatters):_x000D_
[xMatters] - Notification delivered successfully to KETHOMPSON | iPhone</t>
  </si>
  <si>
    <t>TLFREEMAN</t>
  </si>
  <si>
    <t>CRAIG, ANGELA G.</t>
  </si>
  <si>
    <t>Customer trying to download Tangier calendar into Outlook and it is not working.  The Tangier application is vendor supported.  However, the option to download into Outlook should be working.  With the recent security changes, have we blocked the ability to download internet calendar subscriptions?_x000D_
_x000D_
See the below email from the vendor at Peake Software:_x000D_
My guy here recommended that you first check to see if your outlook express allows any internet calendar subscriptions, like a holiday calendar, etc. If those work but Tangier is not working then it’s a tangier problem. If those don’t work, then it’s an express problem._x000D_
_x000D_
Patti Williams, MED_x000D_
Tangier Implementation Specialist Team_x000D_
_x000D_
Peake Software Labs_x000D_
954 Ridgebrook Road | Suite 210_x000D_
Sparks | Maryland |21152_x000D_
_x000D_
800-392-3298 x106 | 443-212-5726 (F)_x000D_
Pwilliams@PeakeSoftware.com</t>
  </si>
  <si>
    <t>Customer trying to download Tangier calendar into Outlook and it is not working.  The Tangier applic</t>
  </si>
  <si>
    <t>IM400693</t>
  </si>
  <si>
    <t>08/31/17 17:11:09 US/Eastern (SKHUYNH):_x000D_
08/31/17 17:09:52 US/Eastern (SKHUYNH):_x000D_
Contacted and checked client ;logoin ID to making sure that there is no space behind the login ID.  Found space in the user loaginid, clent is able to login now.  Issue is resolved_x000D_
08/31/17 16:42:20 US/Eastern (xMatters):_x000D_
[xMatters] - Acknowledged by SKHUYNH (iPhone)_x000D_
08/31/17 16:41:41 US/Eastern (xMatters):_x000D_
[xMatters] - Notification delivered successfully to SKHUYNH | iPhone</t>
  </si>
  <si>
    <t>MCCONNELL, DEBORAH R.</t>
  </si>
  <si>
    <t>The User says that she had problems with signing into Kronos on her mobile phone at HoneyTree. SHe finally got logged in with her account._x000D_
_x000D_
When she tries to sign in, it just reverts back to the previous employee. This is on Kronos Mobile. This is a Carilion owned phone._x000D_
_x000D_
She can log in fine on the application itself, but when she goes into other employees names it does not let her proceed. It bumps her back to some previous users name._x000D_
_x000D_
Make/Model: iPhone (user is not sure of model)_x000D_
_x000D_
User ID: DRMCCONNELL_x000D_
_x000D_
Best Contact Number: 540.520.7855</t>
  </si>
  <si>
    <t>SKHUYNH</t>
  </si>
  <si>
    <t>The User says that she had problems with signing into Kronos on her mobile phone at HoneyTree. SHe f</t>
  </si>
  <si>
    <t>IM400692</t>
  </si>
  <si>
    <t>08/31/17 16:59:10 US/Eastern (LEEARLS):_x000D_
This Incident has been converted to an RFC.  See Related Records.._x000D_
08/31/17 16:52:33 US/Eastern (LEEARLS):_x000D_
Reviewed report and spoke with Mike.  This is pulling all doses that hit the MAR.  What I'm not sure of is if any workflow would be documented outside of the MAR, where dose could be combined and documented differently._x000D_
_x000D_
He is OK to wait for the pharmacy expert to return to the office and can answer more completely on Tuesday (holiday weekend.) Will conver this to a Change to be able to investigate._x000D_
08/31/17 16:40:59 US/Eastern (xMatters):_x000D_
[xMatters] - Notification delivered successfully to LEEARLS | Work Email</t>
  </si>
  <si>
    <t>CZAR, MICHAEL J. (MIKE)</t>
  </si>
  <si>
    <t>Reporting and Analytics: Does the dose count summary for medications include all medications used in the hospital? medications utilized through Cupid? Medications charted through Epic Anesthesia? Medications documented in OpTime and then bulk charged by Pharmacy? Example of report is attached._x000D_
_x000D_
User Name: MJCZAR_x000D_
Report: PHM0082b Dose Count Summary_x000D_
See attached screenshot</t>
  </si>
  <si>
    <t>Does the dose count summary for medications include all medications used in the hospital? medications utilized through Cupid?  Medications charted through Epic Anesthesia? Medications documented in O</t>
  </si>
  <si>
    <t>IM400691</t>
  </si>
  <si>
    <t>09/08/17 17:23:29 US/Eastern (JGHODGE):_x000D_
08/31/17 16:56:19 US/Eastern (xMatters):_x000D_
[xMatters] - Acknowledged by JGHODGE (iPhone)_x000D_
08/31/17 16:45:33 US/Eastern (xMatters):_x000D_
[xMatters] - Notification delivered successfully to JGHODGE | iPhone_x000D_
08/31/17 16:38:20 US/Eastern (xMatters):_x000D_
[xMatters] - Acknowledged by JNWORLEY (iPhone)_x000D_
08/31/17 16:38:18 US/Eastern (xMatters):_x000D_
[xMatters] - Notification delivered successfully to JNWORLEY | iPhone_x000D_
08/31/17 16:38:17 US/Eastern (xMatters):_x000D_
[xMatters] - Notification delivered successfully to JNWORLEY | iPad</t>
  </si>
  <si>
    <t>The User says that she entered a ticket ot get access to PowerCampus. She got the confirmation saying it was completed. But she clicks on powerCampus, she enters her User ID/password, but it tells her that she has no authorization to log in._x000D_
_x000D_
The user states that apart of the ARF, Amanda Hensley got in, and she is not sure about Rayven Chavez. She thinks that Rayven should be ok, but cannot confirm. This person had access in the past. The only person having trouble from the ARF with this authorization message is Savannah Salters_x000D_
_x000D_
I checked her AD account and she is stll in the Pending Hire phase._x000D_
_x000D_
User ID: SGSALTERS_x000D_
_x000D_
Referenced Change Number: C1216867_x000D_
_x000D_
Best Contact Number: 540.985.8267</t>
  </si>
  <si>
    <t>The User says that she entered a ticket ot get access to PowerCampus. She got the confirmation sayin</t>
  </si>
  <si>
    <t>IM400690</t>
  </si>
  <si>
    <t>09/08/17 07:19:32 US/Eastern (JNWORLEY):_x000D_
09/08/17 06:36:22 US/Eastern (JNWORLEY):_x000D_
Removed access to the following groups and shared folders_x000D_
_x000D_
ACCOUNTABLE CARE STRATEGIES_x000D_
ACCOUNTABLE CARE STRATEGIES BUSINESS UNIT_x000D_
AppNet_Certficate_Mobile_Users_x000D_
Approved Mobile Users_x000D_
Authorized_ARF_Submitters_x000D_
Authorized_Capital_Request_Submitters_Exceptions_x000D_
BIUsers_x000D_
Carilion_Staff_Users_x000D_
CASB-Carilion_Sagacious_Directors-RW_x000D_
CASB-Carilion_Sagacious_Task_Forces-RW_x000D_
CASB-CCMR_LLC_Admins-RW_x000D_
CASB-CHC-CO_Share_x000D_
CASB-Contract_Management_and_Legal_Confidential-RW_x000D_
CASB-Contracts_Working_Documents-RW_x000D_
CASB-Contracts-RW_x000D_
CASB-CPBS_EMPS-RW_x000D_
CASB-DRMC-RW_x000D_
CASB-Finance-RW_x000D_
CASB-Financial_All_Depts-RW_x000D_
CASB-FTC-RW_x000D_
CASB-Lab_Acquisition-RO_x000D_
CASB-Medicare_Reg-RW_x000D_
CASB-PAYOR_MEETINGS-RW_x000D_
CASB-PSO-RW_x000D_
CC_RCM_News_Distribution_x000D_
CHP_ACCESS_x000D_
CHS_4th_Level_Mgr_Security_x000D_
CHS_5th_Level_Mgr_Security_x000D_
CHS4thMgr_x000D_
CHSMAILWOV_x000D_
Citrix_Hyperion_Scorecard_x000D_
Drupal_Users_x000D_
Emergency_Use_x000D_
Exchange_Mobile_Access_x000D_
Exchange-Legal Hold_x000D_
Exchange-Security_x000D_
IdP_Everbridge_Volunteers_CRMH_x000D_
Local Admins for Hyperion_x000D_
Local Admins for Staff Accounts E - G ( No longer in use)_x000D_
Managed Care Contracting Dept Group_x000D_
NEUR_x000D_
PasswordResetAfterEnrollment_x000D_
Pharmacy_Medication_Reimbursement_Team_x000D_
Referral_Coordinators_Franklin_Bedford_Martinsville_x000D_
Referral_Coordinators_New_River_Valley_x000D_
RevMgmt_x000D_
Rke-only_x000D_
Secure_Email_Users_x000D_
SHARED-CCL_Lab-RW_x000D_
SHARED-FCM_Volvo_Project_2017-RW_x000D_
SHARED-ICD10_Steering_Committee-RW_x000D_
SHARED-Medicare_Advantage_Data-RW_x000D_
SHARED-PHM_Care_Integration_and_Data_x000D_
SHARED-PHM-Contracting_and_Finance_Committee-RW_x000D_
SHARED-RevReports-RW_x000D_
SHARED-Telemedicine_Initiatives-RW_x000D_
SHARED-VAMC_TZ-RW_x000D_
SHARED-VolvoTrucksNRV-RW_x000D_
SHARED-VTSPORTS-RW_x000D_
SMS_Automated_Mail_Admin_x000D_
Storefront_Apps_x000D_
Vortex_Emaill_Recipients_x000D_
09/01/17 10:56:03 US/Eastern (JNWORLEY):_x000D_
Recevied approval from Mary Potter for email access._x000D_
09/01/17 06:16:22 US/Eastern (JNWORLEY):_x000D_
Waiting on approval from Mary Potter._x000D_
08/31/17 16:37:20 US/Eastern (xMatters):_x000D_
[xMatters] - Acknowledged by JNWORLEY (iPhone)_x000D_
08/31/17 16:36:20 US/Eastern (xMatters):_x000D_
[xMatters] - Notification delivered successfully to JNWORLEY | iPhone_x000D_
08/31/17 16:36:19 US/Eastern (xMatters):_x000D_
[xMatters] - Notification delivered successfully to JNWORLEY | iPad</t>
  </si>
  <si>
    <t>LITTLEPAGE, DONNA M.</t>
  </si>
  <si>
    <t>Other Application / Software:_x000D_
Mel Elkin is retiring as of 9/1 and will be working for a while as a consultant for us.  We need to retain her access to Carilion email during this consultant engagement.  I will be terminating her employment tomorrow, but do not want her email access turned off.  She does not need other access to any systems or folders.  Thanks_x000D_
_x000D_
Additional Data:_x000D_
Affected Service: Carilion email system_x000D_
_x000D_
Impact: 4 - One person_x000D_
User Name: jean l elkin_x000D_
Application: Carilion email system</t>
  </si>
  <si>
    <t>Mel Elkin is retiring as of 9/1 and will be working for a while as a consultant for us.  We need to retain her access to Carilion email during this consultant engagement.  I will be terminating her e</t>
  </si>
  <si>
    <t>IM400689</t>
  </si>
  <si>
    <t>08/31/17 19:02:13 US/Eastern (BCPERKINS):_x000D_
Adobe Pro v11 was installed on Shelanda Arthur's laptop ISC102299 and had been transferred from ISC88899 Jean Elkin's PC. Shelonda was able to convert the document she was working with no issues._x000D_
08/31/17 16:37:50 US/Eastern (xMatters):_x000D_
[xMatters] - Acknowledged by BCPERKINS (iPhone)_x000D_
08/31/17 16:37:09 US/Eastern (xMatters):_x000D_
[xMatters] - Notification delivered successfully to BCPERKINS | iPhone_x000D_
08/31/17 16:35:35 US/Eastern (xMatters):_x000D_
[xMatters] - Notification delivered successfully to SRSPANGLER | iPhone</t>
  </si>
  <si>
    <t>Client, Shelonda Arthur, is missing adobe pro on their device_x000D_
_x000D_
User ID: SCARTHUR1_x000D_
Asset Tag: ISC102299_x000D_
Location: CASB - 10th Floor - Room 1006_x000D_
Contact Number: 540.224.5351_x000D_
_x000D_
Change C1215858 was to reassign Adobe from Sarah Baumgardner's laptop to Jean Elkin's laptop - Adobe was moved from Adobe Pro software ISC87469 and placed on ISC88899 which was then given to Ms. Arthur_x000D_
ISC88899 was then replaced with ISC102299 on 07/13/17 per C1209489 but the Adobe Pro license was not transferred to the new laptop</t>
  </si>
  <si>
    <t>Client, Shelonda Arthur, is missing adobe pro on their device</t>
  </si>
  <si>
    <t>IM400688</t>
  </si>
  <si>
    <t>09/01/17 15:59:47 US/Eastern (STRACZ):_x000D_
08/31/17 16:52:05 US/Eastern (xMatters):_x000D_
[xMatters] - Acknowledged by CAUNDERWOOD (iPhone)_x000D_
08/31/17 16:51:44 US/Eastern (xMatters):_x000D_
[xMatters] - Notification delivered successfully to CAUNDERWOOD | iPhone_x000D_
08/31/17 16:49:53 US/Eastern (JWBOOKER):_x000D_
Reviewed the patient's record and determined that this is a user workflow.  Dr. Nnena Okereke need to click on the button to undo co-sign and this will resolve the issue.  Sending to physician trainers._x000D_
08/31/17 16:33:37 US/Eastern (xMatters):_x000D_
[xMatters] - Acknowledged by JWBOOKER (iPhone)_x000D_
08/31/17 16:32:55 US/Eastern (xMatters):_x000D_
[xMatters] - Notification delivered successfully to JWBOOKER | iPhone</t>
  </si>
  <si>
    <t>BURKE, DEBRA J. (DEB)</t>
  </si>
  <si>
    <t>Epic:_x000D_
Dr. Sethna is trying to amend / co-sign a note that was sent to him by Kimberly Goad, DNP which was mistakenly cosigned by Nnena Okereke, MD instead. Dr. Sethna is unable to pull the note to amend. Patient is Janet Lynn MR# 7395353 with the date of service of 06/15/17 - Consultation note for Kimberly Goad, DNP incorrectly signed off on by Dr. Okereke. Thank you._x000D_
_x000D_
Epic ID: DHSETHNA_x000D_
Login dept: MD MEDICINE CNRV [3000002]_x000D_
Template: AMB IP CPOE PHYSICIAN [304046]_x000D_
_x000D_
Patient First Name: Janet_x000D_
Patient Last Name: Lynn_x000D_
Patient MRN: 7395353_x000D_
Patient DOB: 01/24/1950</t>
  </si>
  <si>
    <t>STRACZ</t>
  </si>
  <si>
    <t>Dr. Sethna is trying to amend / co-sign a note that was sent to him by Kimberly Goad, DNP which was mistakenly cosigned by Nnena Okereke, MD instead. Dr. Sethna is unable to pull the note to amend. P</t>
  </si>
  <si>
    <t>IM400687</t>
  </si>
  <si>
    <t>09/05/17 14:35:15 US/Eastern (CESTRATTON):_x000D_
09/05/17 08:35:58 US/Eastern (CESTRATTON):_x000D_
Email to client this morning:_x000D_
Are we good to close this ticket?  I modified the cash drawer on Thursday, August 30 by making the beginning balance $100.00.  This should fix your balancing issue._x000D_
09/01/17 16:34:36 US/Eastern (CESTRATTON):_x000D_
I called the client but she left early and the coworker I spoke with said she did not collect any money to balance the cash drawer.  She said to follow up with Tamara or Rhonda on Tuesday, Sept 5._x000D_
09/01/17 08:26:26 US/Eastern (CESTRATTON):_x000D_
I called and spoke with the client, I changed the beginning balance for cash drawer 346 (Urology CNRV 2) to $100.00.  The client will call me at 4:15pm today when she closes out to verify everything now works properly._x000D_
08/31/17 17:33:17 US/Eastern (CESTRATTON):_x000D_
I tried calling the client at 4:34pm but the office was already closed.  It appears the beginning balance is set to 0.00 in cash drawer 346 (Urology CNRV 2).  This may be what is needed to correct their issue as noted in the description.  I will wait and talk to the client on friday morninig to see if this will correct it.  Chris S. 540.589.5697._x000D_
08/31/17 16:33:06 US/Eastern (xMatters):_x000D_
[xMatters] - Acknowledged by CESTRATTON (iPhone)_x000D_
08/31/17 16:31:55 US/Eastern (xMatters):_x000D_
[xMatters] - Notification delivered successfully to CESTRATTON | iPhone</t>
  </si>
  <si>
    <t>Caller states that her cash drawer is not balancing out correctly.  She states that it is showing a net cash total of 100.00 but they didn't take any cash payments today.  The beginning balance should be showing 100.00 but not the net cash.  The envelope amount is showing 752.15 and it should only be showing 652.15._x000D_
_x000D_
Login ID: TSSIMPKINS1_x000D_
Cash Drawer: Urology CNRV 2_x000D_
See Attachment for Screenshot</t>
  </si>
  <si>
    <t xml:space="preserve">Caller states that her cash drawer is not balancing out correctly.  She states that it is showing a </t>
  </si>
  <si>
    <t>IM400686</t>
  </si>
  <si>
    <t>08/31/17 17:14:24 US/Eastern (CWRYE):_x000D_
08/31/17 16:53:39 US/Eastern (xMatters):_x000D_
[xMatters] - Acknowledged by CWRYE (Browser)_x000D_
08/31/17 16:53:37 US/Eastern (xMatters):_x000D_
[xMatters] - Acknowledged by CWRYE (Browser)_x000D_
08/31/17 16:30:44 US/Eastern (xMatters):_x000D_
[xMatters] - Notification delivered successfully to CWRYE | iPhone</t>
  </si>
  <si>
    <t>Linda came down to the TSC to request a ticket be entered. This ticket is recommended to go to SE to reset some Admin Domain passwords for 2 accounts_x000D_
_x000D_
The accounts are for LMPADGETT (Linda M Padgett)_x000D_
and for DWWEST (Dennis W West)..._x000D_
_x000D_
The email was printed out that I received for the request. It states that the Admin accounts on the Carilion and Clinic Domains need resets. It is then requested that they log into all servers and set both of the passwords the same and maintain them the same._x000D_
_x000D_
The email chain also states that Linda can get into epic-prd-con03 and epic-prd-con04. She is unable to access the prxy03 and the prxy04. Dennis, however, cannot get into any of these 4... This request was emailed to Linda by Patrick Sparks_x000D_
_x000D_
Best Contact Number: 540.224.1512</t>
  </si>
  <si>
    <t>Linda came down to the TSC to request a ticket be entered. This ticket is recommended to go to SE to</t>
  </si>
  <si>
    <t>IM400685</t>
  </si>
  <si>
    <t>09/01/17 09:13:54 US/Eastern (MARUTHERFORD):_x000D_
09/01/17 09:13:50 US/Eastern (MARUTHERFORD):_x000D_
Had client use IE and it works there_x000D_
08/31/17 16:57:03 US/Eastern (MARUTHERFORD):_x000D_
client is gone for the day_x000D_
08/31/17 16:34:47 US/Eastern (xMatters):_x000D_
[xMatters] - Notification delivered successfully to MARUTHERFORD | iPhone_x000D_
08/31/17 16:24:01 US/Eastern (xMatters):_x000D_
[xMatters] - Notification delivered successfully to ALFREEMAN | iPhone</t>
  </si>
  <si>
    <t>Needs help with varizon meeting. When she goes to pull it up, it tries to install cisco each tim_x000D_
_x000D_
_x000D_
Asset: ISC82689_x000D_
_x000D_
Does the device being used have Windows XP installed?_x000D_
If no, continue to step 2._x000D_
Is the user experiencing issues with a WebEx hosted web conference?_x000D_
If yes, install the WebEx Firefox ESR plugin per the steps below:_x000D_
From the Carilion Windows workstation - on the Webex Meeting page - click plugins &gt; Install Meeting Center Plugin for Firefox.  The plug-in installs._x000D_
Close Firefox (all open sessions).  Firefox closes._x000D_
Re-launch Firefox through the user's hyperlink to the meeting._x000D_
In Firefox, Go to Tools &gt;  Add-Ons &gt; Plugins. Locate Active Touch General Plugin Container. Change to Always Activate.  The meeting webinar appears / plays._x000D_
_x000D_
Remoted in and attempted to get plug in installed for Firefox but I was not able to find the plug-in stated in the KM</t>
  </si>
  <si>
    <t>Needs help with varizon meeting. When she goes to pull it up, it tries to install cisco each tim</t>
  </si>
  <si>
    <t>IM400684</t>
  </si>
  <si>
    <t>09/01/17 11:01:54 US/Eastern (RRGRIMMETT):_x000D_
09/01/17 11:01:42 US/Eastern (RRGRIMMETT):_x000D_
Reset device, printer returned_x000D_
08/31/17 16:41:34 US/Eastern (RRGRIMMETT):_x000D_
Add printer to computer in AD, emailed client to test._x000D_
08/31/17 16:20:00 US/Eastern (xMatters):_x000D_
[xMatters] - Notification delivered successfully to RRGRIMMETT | iPhone_x000D_
08/31/17 16:16:47 US/Eastern (xMatters):_x000D_
[xMatters] - Notification delivered successfully to SRSPANGLER | iPhone</t>
  </si>
  <si>
    <t>Printing: The computer in treatment room 7 isn't connected to any printers and we can't get them to connect (specifically to ISM0002961 in the PT gym)._x000D_
_x000D_
Wyse Device: ISC89804_x000D_
Printer: ISM0002961_x000D_
_x000D_
_x000D_
Impact: 3 - Entire unit / department_x000D_
Affected Service: The computer in treatment room 7 is not connecting to any of the printers and we need to get those connected_x000D_
Impact: unable to print medbridge exercises, etc.  from that room_x000D_
Asset Tag: ISM0002961</t>
  </si>
  <si>
    <t>The computer in treatment room 7 isn't connected to any printers and we can't get them to connect (specifically to ISM0002961 in the PT gym).</t>
  </si>
  <si>
    <t>ISM0002961</t>
  </si>
  <si>
    <t>IM400683</t>
  </si>
  <si>
    <t>08/31/17 16:30:43 US/Eastern (RBJONES):_x000D_
08/31/17 16:30:12 US/Eastern (RBJONES):_x000D_
Fixed and contacted the client_x000D_
08/31/17 16:16:57 US/Eastern (RBJONES):_x000D_
Sent to John_x000D_
08/31/17 16:15:18 US/Eastern (xMatters):_x000D_
[xMatters] - Notification delivered successfully to RBJONES | iPhone</t>
  </si>
  <si>
    <t>Other Application / Software:_x000D_
Please forward to TSG Medical Imaging team:_x000D_
_x000D_
Unable to fully retrieve patient study in Sectra.  Dr. Li needs the prior images asap to complete a priority read._x000D_
_x000D_
Name:  Suman Narasimhamurthy_x000D_
MPI:  3526026_x000D_
DOB: 3/13/1965_x000D_
Access#:  312305350_x000D_
_x000D_
Additional Data:_x000D_
Affected Service: Sectra_x000D_
_x000D_
Impact: 4 - One person_x000D_
User Name: HLi_x000D_
Application: Sectra</t>
  </si>
  <si>
    <t>Please forward to TSG Medical Imaging team:_x000D_
_x000D_
Unable to fully retrieve patient study in Sectra.  Dr. Li needs the prior images asap to complete a priority read._x000D_
_x000D_
Name:  Suman Narasimhamurthy_x000D_
MPI:  352</t>
  </si>
  <si>
    <t>IM400682</t>
  </si>
  <si>
    <t>08/31/17 16:34:13 US/Eastern (SKHUYNH):_x000D_
08/31/17 16:34:02 US/Eastern (SKHUYNH):_x000D_
Updated client's profile.  Issue resolved per client_x000D_
08/31/17 16:12:36 US/Eastern (xMatters):_x000D_
[xMatters] - Acknowledged by SKHUYNH (iPhone)_x000D_
08/31/17 16:12:18 US/Eastern (xMatters):_x000D_
[xMatters] - Notification delivered successfully to SKHUYNH | iPhone_x000D_
08/31/17 16:12:17 US/Eastern (xMatters):_x000D_
[xMatters] - Acknowledged by SKHUYNH (iPhone)_x000D_
08/31/17 16:12:16 US/Eastern (xMatters):_x000D_
[xMatters] - Notification delivered successfully to SKHUYNH | iPhone_x000D_
08/31/17 16:12:01 US/Eastern (AJBOONE):_x000D_
Did verify the user had an ARF request_x000D_
Task: T174089 - C1216154</t>
  </si>
  <si>
    <t>MADEJAS, RAFAEL P.</t>
  </si>
  <si>
    <t>Client is unable to login to teletracking due to the error "Invalid User ID or password"_x000D_
_x000D_
User ID: RPMADEJAS_x000D_
Location: Roanoke Memorial Hospital - 7th Floor - West_x000D_
_x000D_
Verified the password does not contain a + sign_x000D_
Verified the user is able to login to other applications such as Epic with the same login information</t>
  </si>
  <si>
    <t>Client is unable to login to teletracking due to the error "Invalid User ID or password"</t>
  </si>
  <si>
    <t>IM400681</t>
  </si>
  <si>
    <t>08/31/17 16:44:33 US/Eastern (KEBOWLES):_x000D_
08/31/17 16:43:16 US/Eastern (KEBOWLES):_x000D_
Reserach found that the resumption of care date in the ROC contact was entered as 7/18/17 instead of 7/19.  Once it is corrected in the ROC it will show correctly in the recert.  Referred client to QR or clinician that entered ROC._x000D_
08/31/17 16:13:06 US/Eastern (xMatters):_x000D_
[xMatters] - Acknowledged by KEBOWLES (iPhone)_x000D_
08/31/17 16:12:25 US/Eastern (xMatters):_x000D_
[xMatters] - Notification delivered successfully to KEBOWLES | iPhone_x000D_
08/31/17 16:10:54 US/Eastern (xMatters):_x000D_
[xMatters] - Notification delivered successfully to JRTAN | iPhone</t>
  </si>
  <si>
    <t>BOWER, CANDACE A.</t>
  </si>
  <si>
    <t>M0032 Resumption of Care date is greyed out and client is unable to adjust it._x000D_
_x000D_
adID: CABOWER_x000D_
asset tag: ISC95926</t>
  </si>
  <si>
    <t>M0032 Resumption of Care date is greyed out and client is unable to adjust it.</t>
  </si>
  <si>
    <t>IM400680</t>
  </si>
  <si>
    <t>08/31/17 16:43:15 US/Eastern (CWRYE):_x000D_
Spoke with Robert about what they were trying to do. They want to launch the published app in different ways to get different results shown on each monitor. The App team would have to figure out if the app can do this and then give us the required URL or exe with switch to publish._x000D_
_x000D_
Robert said he would speak with the app team and to close this RFI._x000D_
08/31/17 16:09:05 US/Eastern (xMatters):_x000D_
[xMatters] - Acknowledged by CWRYE (Browser)_x000D_
08/31/17 16:09:03 US/Eastern (xMatters):_x000D_
[xMatters] - Notification delivered successfully to CWRYE | Work Email</t>
  </si>
  <si>
    <t>COCHRAN, ROBERT C.</t>
  </si>
  <si>
    <t>OR services Control desk is getting 3 monitors one on PC for the new Teletracking-CWS program.  Is there a way to have 3 Citrix-ICA sessions built to launch the info on three different monitors._x000D_
_x000D_
Example:  Screen 1 will be OR rooms 1-12_x000D_
Screen 2 will be OR rooms 13-25_x000D_
Screen 3 will be OR rooms 26 and 27._x000D_
_x000D_
Call me if more info is needed.</t>
  </si>
  <si>
    <t>OR services Control desk is getting 3 monitors one on PC for the new Teletracking-CWS program.  Is t</t>
  </si>
  <si>
    <t>IM400679</t>
  </si>
  <si>
    <t>09/01/17 11:47:01 US/Eastern (EWJOHNSON):_x000D_
09/01/17 11:46:52 US/Eastern (EWJOHNSON):_x000D_
Came onsite and installed ADF kit. Device is now working correctly._x000D_
08/31/17 16:36:41 US/Eastern (EWJOHNSON):_x000D_
Called and left Angie a VM statingI will be by tomorrow morning_x000D_
08/31/17 16:34:07 US/Eastern (xMatters):_x000D_
[xMatters] - Notification delivered successfully to EWJOHNSON | iPhone_x000D_
08/31/17 16:34:06 US/Eastern (xMatters):_x000D_
[xMatters] - Notification delivered successfully to EWJOHNSON | Android phone_x000D_
08/31/17 16:06:21 US/Eastern (xMatters):_x000D_
[xMatters] - Notification delivered successfully to ALFREEMAN | iPhone</t>
  </si>
  <si>
    <t>Printing: The Epic printer top rollers are not taking all documents through at once, if they do take them, sometimes they are all together. This is causing office staff to repeat faxing or scanning documents and ensure their delivery to appropriate facilities. If you can have someone take a look at the device and perform any maintenance. Thank you!_x000D_
_x000D_
_x000D_
Asset Tag: ISS0003061_x000D_
Location: COMMUNITY MEDICAL BUILDING 4, 404</t>
  </si>
  <si>
    <t>The Epic printer top rollers are not taking all documents through at once, if they do take them, sometimes they are all together. This is causing office staff to repeat faxing or scanning documents a</t>
  </si>
  <si>
    <t>ISS0003061</t>
  </si>
  <si>
    <t>IM400678</t>
  </si>
  <si>
    <t>09/01/17 12:07:32 US/Eastern (JNWORLEY):_x000D_
08/31/17 15:52:49 US/Eastern (xMatters):_x000D_
[xMatters] - Acknowledged by JNWORLEY (iPhone)_x000D_
08/31/17 15:51:18 US/Eastern (xMatters):_x000D_
[xMatters] - Notification delivered successfully to JNWORLEY | iPhone_x000D_
08/31/17 15:51:17 US/Eastern (xMatters):_x000D_
[xMatters] - Notification delivered successfully to JNWORLEY | iPad</t>
  </si>
  <si>
    <t>I received a termination notice in HPSM for:_x000D_
_x000D_
UID = AABEARD1 CIN = 128561_x000D_
_x000D_
This failed because I have 2 records for this person and neither one matches the above._x000D_
_x000D_
UID = AABEARD with the CIN = 128651_x000D_
and_x000D_
UID = AABEARD with the CIN = 129352_x000D_
_x000D_
Please advise what the correct UID and CIN for this person should be.</t>
  </si>
  <si>
    <t>I received a termination notice in HPSM for:</t>
  </si>
  <si>
    <t>IM400677</t>
  </si>
  <si>
    <t>08/31/17 16:00:48 US/Eastern (BEJANNEY):_x000D_
Client had the correct toner. I helped them install it._x000D_
08/31/17 15:52:56 US/Eastern (xMatters):_x000D_
[xMatters] - Acknowledged by BEJANNEY (iPhone)_x000D_
08/31/17 15:52:25 US/Eastern (xMatters):_x000D_
[xMatters] - Notification delivered successfully to BEJANNEY | iPhone_x000D_
08/31/17 15:50:36 US/Eastern (xMatters):_x000D_
[xMatters] - Notification delivered successfully to SRSPANGLER | iPhone</t>
  </si>
  <si>
    <t>Toner replacement cartridge is wrong one and does not fit printer._x000D_
_x000D_
ISM0003585_x000D_
_x000D_
ROANOKE THREE RIVERSIDE_x000D_
2ND FLOOR_x000D_
REFERRAL COORDINATOR OFFICE_x000D_
_x000D_
HALL, STACY E._x000D_
540.526.1017</t>
  </si>
  <si>
    <t>Toner replacement cartridge is wrong one and does not fit printer.</t>
  </si>
  <si>
    <t>ISM0003585</t>
  </si>
  <si>
    <t>IM400676</t>
  </si>
  <si>
    <t>09/05/17 15:53:10 US/Eastern (JIMARKELL):_x000D_
09/05/17 15:52:58 US/Eastern (JIMARKELL):_x000D_
cart was taken back to floor._x000D_
09/05/17 13:26:23 US/Eastern (JIMARKELL):_x000D_
scanner was ordered on maximo 64897. Replaced scanner on cart. Taking back to floor._x000D_
09/01/17 18:08:20 US/Eastern (JIMARKELL):_x000D_
cart is on 14 as elevators were down. stored in our data closet. will take apart and replace the scanner._x000D_
08/31/17 15:37:10 US/Eastern (xMatters):_x000D_
[xMatters] - Acknowledged by JIMARKELL (Android phone)_x000D_
08/31/17 15:37:00 US/Eastern (xMatters):_x000D_
[xMatters] - Notification delivered successfully to JIMARKELL | Android phone_x000D_
08/31/17 15:36:59 US/Eastern (xMatters):_x000D_
[xMatters] - Notification delivered successfully to JIMARKELL | iPhone_x000D_
08/31/17 15:32:19 US/Eastern (xMatters):_x000D_
[xMatters] - Notification delivered successfully to ALFREEMAN | iPhone</t>
  </si>
  <si>
    <t>Client advised that the scanner is not scanning armbands or medications_x000D_
_x000D_
Asset tag of the computer the scanner is connected to: ISC88056_x000D_
Asset tag of the scanner: Unknown_x000D_
Type of barcode scanner using when issue occurred (example: Handheld, Symbol): Handheld_x000D_
Wireless or tethered scanner? Tethered_x000D_
_x000D_
Client advised that the scanner is not scanning armbands or medications_x000D_
User has attempted to re-synchronize the scanner</t>
  </si>
  <si>
    <t>Client advised that the scanner is not scanning armbands or medications</t>
  </si>
  <si>
    <t>ISC88056</t>
  </si>
  <si>
    <t>IM400675</t>
  </si>
  <si>
    <t>08/31/17 17:40:22 US/Eastern (PAPHILLIPS):_x000D_
08/31/17 17:40:19 US/Eastern (PAPHILLIPS):_x000D_
I went onsite with two spare powermics to do some testing. The record button on Atchuyta's powermic does not activate the recording process in Dragon. However, when I plug the same powermic into my laptop and use the powermic test session program it works just fine. I asked Atchuyta if he had the mobilemic and he indicated that he would prefer to use it. I had granted both him and his wife Srujana access weeks ago. So I sent them the instructions for installing the app on their phones. So the resolution is that Atchuyta is going to use the mobilemic in leiu of the powermic._x000D_
08/31/17 15:37:40 US/Eastern (xMatters):_x000D_
[xMatters] - Acknowledged by PAPHILLIPS (iPhone)_x000D_
08/31/17 15:34:18 US/Eastern (xMatters):_x000D_
[xMatters] - Notification delivered successfully to PAPHILLIPS | Android phone_x000D_
08/31/17 15:34:17 US/Eastern (xMatters):_x000D_
[xMatters] - Notification delivered successfully to PAPHILLIPS | iPhone_x000D_
08/31/17 15:32:48 US/Eastern (RBJONES):_x000D_
Sending to FS to investigate_x000D_
08/31/17 15:30:58 US/Eastern (xMatters):_x000D_
[xMatters] - Notification delivered successfully to RBJONES | iPhone</t>
  </si>
  <si>
    <t>PACHIGOLLA, ATCHUYTA</t>
  </si>
  <si>
    <t>Dragon powermic is not an option to select for input._x000D_
_x000D_
ISC96716_x000D_
_x000D_
TSC remoted to the caller's machine and reinstalled receiver 4.2 with SHIMS._x000D_
Caller logged back in and launched Epic and DMO._x000D_
Caller is able to select the powermic as input device but pressing the button to dictate does not ingage the mic._x000D_
Caller is able to click mic button in the DMO toolbar to start and stop the mic input but the Mic buttons do not trgger this._x000D_
_x000D_
PACHIGOLLA, ATCHUYTA_x000D_
APACHIGOLLA_x000D_
540.795.9281_x000D_
_x000D_
ROANOKE MEMORIAL HOSPITAL</t>
  </si>
  <si>
    <t>Dragon powermic is not an option to select for input.</t>
  </si>
  <si>
    <t>IM400674</t>
  </si>
  <si>
    <t>09/01/17 16:38:30 US/Eastern (ZTPARRISH):_x000D_
Checked device and it was booted properly and functioning fine._x000D_
08/31/17 15:28:16 US/Eastern (xMatters):_x000D_
[xMatters] - Acknowledged by ZTPARRISH (iPhone)_x000D_
08/31/17 15:27:35 US/Eastern (xMatters):_x000D_
[xMatters] - Notification delivered successfully to ZTPARRISH | iPhone_x000D_
08/31/17 15:26:13 US/Eastern (xMatters):_x000D_
[xMatters] - Notification delivered successfully to ALFREEMAN | iPhone</t>
  </si>
  <si>
    <t>Hardware:_x000D_
This PC will not boot up properly.  It is the first PC on the first row in the 505 Computer Lab.  Please have Field Services investigate.  Thanks!_x000D_
_x000D_
Additional Data:_x000D_
_x000D_
Impact: 3 - Entire unit / department_x000D_
Affected Device: Computer / PC_x000D_
Asset Tag: ISD37254_x000D_
_x000D_
Called the User. this is an autologin device. It was trying to launch into Safe Mode, it gets the Dell Logo and then the screen turns black._x000D_
_x000D_
Best Contact Number: 540.224.4894</t>
  </si>
  <si>
    <t>This PC will not boot up properly.  It is the first PC on the first row in the 505 Computer Lab.  Please have Field Services investigate.  Thanks!</t>
  </si>
  <si>
    <t>ISD37254</t>
  </si>
  <si>
    <t>IM400673</t>
  </si>
  <si>
    <t>08/31/17 15:37:58 US/Eastern (CWRYE):_x000D_
Added sender to blocked list._x000D_
08/31/17 15:35:51 US/Eastern (xMatters):_x000D_
[xMatters] - Acknowledged by CWRYE (Browser)_x000D_
08/31/17 15:24:03 US/Eastern (xMatters):_x000D_
[xMatters] - Notification delivered successfully to CWRYE | iPhone</t>
  </si>
  <si>
    <t>SNEAD, ELIZABETH N. (BETH)</t>
  </si>
  <si>
    <t>Client advised that Brenda Spradlin received a possible phishing email_x000D_
_x000D_
User ID: BCSPRADLIN_x000D_
Sender: mailhold@reefps.com_x000D_
Screen Shot of Phishing Email or a Copy of the email: See attachment</t>
  </si>
  <si>
    <t>Client advised that Brenda Spradlin received a possible phishing email</t>
  </si>
  <si>
    <t>IM400672</t>
  </si>
  <si>
    <t>09/06/17 10:48:55 US/Eastern (MSJORDAN):_x000D_
09/05/17 16:06:14 US/Eastern (MSJORDAN):_x000D_
I called Wendi at the Office # in OWA but still didnt get an answer.  I also tried Dr. Hart but the number said the office was closed.  Left VM for Wendi about calling back in._x000D_
09/05/17 13:11:53 US/Eastern (MSJORDAN):_x000D_
I called user back but wasn't able to reach her.  Left VM with ticket # for user to call back in._x000D_
09/01/17 12:21:17 US/Eastern (MSJORDAN):_x000D_
I called Wendi back to see if she had been able to speak with doctor about the issue.  She says that the issue only appears to be happening to him in Room 1 on that device.  No one is in the office until Tuesday.  User asked to keep ticket open until then so we can get IS# for device that is having issues.</t>
  </si>
  <si>
    <t>JOBE, WENDI D.</t>
  </si>
  <si>
    <t>Printing:_x000D_
Printer is functioning appropriately however the printer alternats between printing from the bottom tray and printing from the 'pull down' paper entry tray._x000D_
_x000D_
Physician also states that there appears to be a delay in processing printing requests._x000D_
_x000D_
this office is open MON-Thurs 8-430._x000D_
_x000D_
Additional Data:_x000D_
_x000D_
Impact: 3 - Entire unit / department_x000D_
Affected Service: all printing affected_x000D_
Impact: all printing affected_x000D_
Printer Asset Tag: ISM0002103_x000D_
PC Asset Tag: User didnt have them at this time._x000D_
User id: MHHART_x000D_
Login Dept:  PEDS GI AND NUTR LBURG [2372001]_x000D_
Template:  AMB IP CPOE PHYSICIAN [304046]_x000D_
_x000D_
User says issue is when they print from their 3 exam rooms.  He is printing from epic.  This usually is when printing AVS._x000D_
_x000D_
**I checked printer settings and it looks fine on printer site.  User is going to get with doctor to verify what he is printing in epic and if issue seems to come from a particular device..**_x000D_
_x000D_
Escalating to myself for now.</t>
  </si>
  <si>
    <t>Printer is functioning appropriately however the printer alternats between printing from the bottom tray and printing from the 'pull down' paper entry tray._x000D_
_x000D_
Physician also states that there appears</t>
  </si>
  <si>
    <t>ISM0002103</t>
  </si>
  <si>
    <t>IM400671</t>
  </si>
  <si>
    <t>09/01/17 13:35:25 US/Eastern (KMGILLIAM):_x000D_
09/01/17 13:34:54 US/Eastern (KMGILLIAM):_x000D_
Provided instructions for provided to close the encounters as erroneous encounters.  Closing the ticket._x000D_
08/31/17 16:46:28 US/Eastern (KMGILLIAM):_x000D_
Providing the erroneous encounter instructions for the provider to try and complete.  Emailing this to client._x000D_
Appointment Cancelled but Encounter is Open_x000D_
The patient cancelled their appointment or didn’t show for their appointment.  The provider has already started documentation on the encounter which creates an open encounter that must now be closed.  If this situation occurs, the erroneous encounter workflow is used to properly close the encounter and mark it as an error._x000D_
The provider must be the one to complete the workflow.  First, in the Chief Complaint section located in the Rooming activity, enter Erroneous Encounter.   If a note was started in the Notes activity, delete the note.  Then go to the Plan activity and locate the Smartset section.  Click on the suggested smartset of Erroneous Encounter.  The smartset documents the note, diagnosis and level of service as an error.  Sign the smartset.  Final step is to Sign Visit.  This closes the encounter and prevents the encounter from showing up on the open encounters report and prevents the patient being charged for the visit._x000D_
08/31/17 15:40:29 US/Eastern (KMGILLIAM):_x000D_
Patient information includes:_x000D_
_x000D_
MRN 6797366 DOS3/17/17 -- no show_x000D_
MRN6716748 DOS5/10/17 -- canceled_x000D_
MRN5015825 DOS 5/19/17--duplicate procedure visit_x000D_
_x000D_
provider Vicki Fitzpatrick_x000D_
_x000D_
researching; will provide steps on how to close_x000D_
08/31/17 15:34:38 US/Eastern (KMGILLIAM):_x000D_
Calling client for further details._x000D_
08/31/17 15:31:15 US/Eastern (xMatters):_x000D_
[xMatters] - Notification delivered successfully to KMGILLIAM | iPhone_x000D_
08/31/17 15:03:46 US/Eastern (xMatters):_x000D_
[xMatters] - Notification delivered successfully to JRLEMONS | iPhone</t>
  </si>
  <si>
    <t>WENTWORTH, JESSICA F.</t>
  </si>
  <si>
    <t>Client has 3 patients where the provider did not see these patients and unable to close these_x000D_
_x000D_
These keep showing on open chart report for this provider._x000D_
_x000D_
See attachments:_x000D_
_x000D_
These are all different visit types one was no show, one cancel and the thrird is just a duplicate of the visit type right below it._x000D_
_x000D_
Computer asset tag:  ISC99231_x000D_
_x000D_
Epic ID: JFWENTWORTH_x000D_
Last Hyperspace Login Department: OB MATERNAL FETAL ELM [2225001]_x000D_
Currently applied linkable template: ES CADENCE [T11706]_x000D_
Primary template owner: TSG_EPIC_PRELUDE_CADENCE [12095694]_x000D_
Default login department: UROGYNECOLOGY ELM [2226001]</t>
  </si>
  <si>
    <t>Client has 3 patients where the provider did not see these patients and unable to close these</t>
  </si>
  <si>
    <t>IM400670</t>
  </si>
  <si>
    <t>09/08/17 10:53:46 US/Eastern (LFWYATT):_x000D_
converted this to problem.  closing ticket_x000D_
09/01/17 15:30:19 US/Eastern (LFWYATT):_x000D_
i have updated their results routing to go to franklin employee health._x000D_
_x000D_
as far as the encounters that she cannot close.  i have submitted an slg to epic to get these converted to confidential letter encounters. SLG3394135_x000D_
09/01/17 10:16:12 US/Eastern (LFWYATT):_x000D_
left vm for her to call me back._x000D_
09/01/17 09:51:16 US/Eastern (xMatters):_x000D_
[xMatters] - Notification delivered successfully to LFWYATT | iPhone_x000D_
09/01/17 09:50:54 US/Eastern (KMNOWOCIN):_x000D_
Verified with Tricia- this is an Ambulatory area- sending to them_x000D_
09/01/17 09:07:54 US/Eastern (KMNOWOCIN):_x000D_
Spoke to Client- She is not seeing results in her IB since after Upgrade- she was out on leave- when she came back, they disappeared.  This is when she is logged into EMP Health FMH Dept-- She is also unable to delete the Pending encounters   in her IB.  Let her know that I will look into this an get back to her._x000D_
08/31/17 15:43:03 US/Eastern (KMNOWOCIN):_x000D_
Called Client- left a message- I also tested as User in SUP_x000D_
08/31/17 15:04:26 US/Eastern (xMatters):_x000D_
[xMatters] - Acknowledged by KMNOWOCIN (iPhone)_x000D_
08/31/17 15:04:05 US/Eastern (xMatters):_x000D_
[xMatters] - Acknowledged by KMNOWOCIN (iPhone)_x000D_
08/31/17 15:03:45 US/Eastern (xMatters):_x000D_
[xMatters] - Notification delivered successfully to KMNOWOCIN | iPhone</t>
  </si>
  <si>
    <t>KATT, PAMELA H. (PAM)</t>
  </si>
  <si>
    <t>Not seeing results to review in her inbasket after the upgrade, user noticed last week. Pending encounters also showing in the inbasket that were signed by the user but not going away and unable to edit._x000D_
_x000D_
UserID: PHKATT_x000D_
Computer Asset Tag: ISC81077_x000D_
Login Dept: INFECTION CONTROL FMH [5000727]_x000D_
Template: IP INFECTION CONTROL [304012]</t>
  </si>
  <si>
    <t>Not seeing results to review in her inbasket after the upgrade, user noticed last week. Pending enco</t>
  </si>
  <si>
    <t>IM400669</t>
  </si>
  <si>
    <t>08/31/17 16:25:11 US/Eastern (VNDUONG):_x000D_
08/31/17 16:25:07 US/Eastern (VNDUONG):_x000D_
Arrived onsite, verified that the display on the Avaya 1416 phone at the Nurses' Station was unreadable due to missing and scrambled pixels on the display. Replaced the Avaya 1416 (TEL137) and verified that the display was readable._x000D_
08/31/17 15:04:29 US/Eastern (xMatters):_x000D_
[xMatters] - Acknowledged by VNDUONG (iPhone)_x000D_
08/31/17 15:04:27 US/Eastern (xMatters):_x000D_
[xMatters] - Acknowledged by VNDUONG (iPhone)_x000D_
08/31/17 15:03:47 US/Eastern (xMatters):_x000D_
[xMatters] - Notification delivered successfully to VNDUONG | iPhone_x000D_
08/31/17 15:00:07 US/Eastern (xMatters):_x000D_
[xMatters] - Notification delivered successfully to SRSPANGLER | iPhone</t>
  </si>
  <si>
    <t>WIRT, AMY S.</t>
  </si>
  <si>
    <t>User has a desk phone that the display is scrambled and unreadable._x000D_
_x000D_
Phne Model: Avaya1416_x000D_
_x000D_
Location: 205 Roanoke Street Christiansburg_x000D_
Nurses Station_x000D_
_x000D_
User ID: ASWIRT</t>
  </si>
  <si>
    <t>User has a desk phone that the display is scrambled and unreadable.</t>
  </si>
  <si>
    <t>IM400668</t>
  </si>
  <si>
    <t>IM400667</t>
  </si>
  <si>
    <t>09/05/17 13:51:03 US/Eastern (VNDUONG):_x000D_
This Incident has been converted to an RFC.  See Related Records.._x000D_
09/05/17 13:47:44 US/Eastern (VNDUONG):_x000D_
Placed request for a quote for two Lexmark 50F1H00 cartridges to Connection.com Converting Incident to RFC to complete materials request._x000D_
09/05/17 13:17:20 US/Eastern (VNDUONG):_x000D_
Contacted site at 540-961-8061, left msg for Kathleen. Kathleen returned call, advised that tech would need to order the toner via Materials Request, advised that this would be fine._x000D_
09/05/17 09:22:08 US/Eastern (xMatters):_x000D_
[xMatters] - Notification delivered successfully to VNDUONG | iPhone_x000D_
09/05/17 09:20:38 US/Eastern (xMatters):_x000D_
[xMatters] - Notification delivered successfully to CMMULLIGAN | iPhone_x000D_
09/05/17 09:20:37 US/Eastern (xMatters):_x000D_
[xMatters] - Notification delivered successfully to CMMULLIGAN | iPad_x000D_
09/05/17 09:20:23 US/Eastern (xMatters):_x000D_
[xMatters] - Notification delivered successfully to CMMULLIGAN | iPhone_x000D_
09/05/17 09:20:20 US/Eastern (xMatters):_x000D_
[xMatters] - Notification delivered successfully to CMMULLIGAN | iPad_x000D_
09/05/17 09:19:35 US/Eastern (MJRUSSO):_x000D_
Called Dianne again to try and get the information we need to transfer this ticket for processing._x000D_
_x000D_
Device Location: Carilion Family Medicine Dublin, 1st floor, in the Lab_x000D_
_x000D_
Best Contact Number: 540.674.8805 option 5_x000D_
09/01/17 14:29:54 US/Eastern (MJRUSSO):_x000D_
Was replied via email to contact Dianne Roe. Found her cell phone in OWA and left a voice mail message asking someone to call in to provide information._x000D_
09/01/17 13:37:53 US/Eastern (MJRUSSO):_x000D_
Emailed the user to ask her to call into the TSC to provide the information we need to get this out to Field Services. We need the device location due to there not being any Asset Tag to track.</t>
  </si>
  <si>
    <t>Hardware:_x000D_
Printer in lab, no asset tag, needs cartridge. It has been sent over before. Lexmark 501H MS310/410/510/610 SERIES Part # 50FIHOO unison toner for CBC printer_x000D_
_x000D_
Additional Data:_x000D_
_x000D_
Impact: 4 - One person_x000D_
Affected Device: Printer_x000D_
Asset Tag:_x000D_
_x000D_
Called user to retrieve device location, as Lexmark printer has no Asset Tag. I left a voice mail on the line asking to call in to confirm this device location so we can escalate to FS properly._x000D_
_x000D_
Device Location:</t>
  </si>
  <si>
    <t>Printer in lab, no asset tag, needs cartridge. It has been sent over before. Lexmark 501H MS310/410/510/610 SERIES Part # 50FIHOO unison toner for CBC printer</t>
  </si>
  <si>
    <t>IM400666</t>
  </si>
  <si>
    <t>09/06/17 13:37:08 US/Eastern (KMGILLIAM):_x000D_
09/06/17 13:36:52 US/Eastern (KMGILLIAM):_x000D_
Client called and confirmed her printing issue seems to be resolved now after the new settings were configured._x000D_
09/06/17 11:02:11 US/Eastern (KMGILLIAM):_x000D_
sent in basket message asking if her printing issue was ever resolved_x000D_
09/05/17 09:58:36 US/Eastern (KMGILLIAM):_x000D_
I have been unable to reach client to verify printing issue and if it was resolved with the changes I made._x000D_
09/01/17 14:22:02 US/Eastern (KMGILLIAM):_x000D_
left voicemail for client to return call to let me know if the printing issue was resolved with the new settings_x000D_
09/01/17 12:39:46 US/Eastern (KMGILLIAM):_x000D_
Configured workstation with department settings.  Will call client to confirm if printing works._x000D_
08/31/17 16:34:05 US/Eastern (xMatters):_x000D_
[xMatters] - Acknowledged by KMGILLIAM (iPhone)_x000D_
08/31/17 16:33:55 US/Eastern (xMatters):_x000D_
[xMatters] - Acknowledged by KMGILLIAM (iPhone)_x000D_
08/31/17 16:33:44 US/Eastern (xMatters):_x000D_
[xMatters] - Notification delivered successfully to KMGILLIAM | iPhone_x000D_
08/31/17 16:32:49 US/Eastern (BEJANNEY):_x000D_
Did some testing with client. We tried restarting Epic session to make sure there was no issue with citrix server they were connected to. The issue still occured on different citrix server. We also tried printing to another printer ISS0002009 in the department and the schedule is still printing incorrectly. Had a co-worker log in on client's device ISC94649 and print schedule and it printed correctly. Issue has been isolated to user's Epic login. Routing back to Epic team for further assistance._x000D_
08/31/17 15:59:32 US/Eastern (xMatters):_x000D_
[xMatters] - Acknowledged by BEJANNEY (iPhone)_x000D_
08/31/17 15:58:30 US/Eastern (xMatters):_x000D_
[xMatters] - Notification delivered successfully to BEJANNEY | iPhone_x000D_
08/31/17 15:56:37 US/Eastern (xMatters):_x000D_
[xMatters] - Notification delivered successfully to SRSPANGLER | iPhone_x000D_
08/31/17 15:55:54 US/Eastern (KMGILLIAM):_x000D_
Transferring to field service for further investigation.  Client's name is Candy and her cell number is 524-0706._x000D_
08/31/17 15:53:07 US/Eastern (KMGILLIAM):_x000D_
Client is trying to print her clinical schedule from Epic to printer ISS0003599.  Spacing is the issue and printing multiple pages and there is programming code printing on the sides of the schedule.  Reviewing printer setup to troubleshoot._x000D_
_x000D_
Candy's Cell Number is the best number to reach her -- 524-0706_x000D_
08/31/17 15:22:19 US/Eastern (KMGILLIAM):_x000D_
Called client but unable to reach her.  Will call again._x000D_
08/31/17 15:05:55 US/Eastern (KMGILLIAM):_x000D_
Reviewing information to determine next steps._x000D_
08/31/17 14:59:03 US/Eastern (xMatters):_x000D_
[xMatters] - Acknowledged by KMGILLIAM (iPhone)_x000D_
08/31/17 14:58:53 US/Eastern (xMatters):_x000D_
[xMatters] - Acknowledged by KMGILLIAM (iPhone)_x000D_
08/31/17 14:58:43 US/Eastern (xMatters):_x000D_
[xMatters] - Notification delivered successfully to KMGILLIAM | iPhone</t>
  </si>
  <si>
    <t>HEINLEN, CANDY J.</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</si>
  <si>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TSG_EPIC_AMBULATORY [12095680]</t>
  </si>
  <si>
    <t>User is trying to print her schedule for today in Epic, but extra things are printing on the page th</t>
  </si>
  <si>
    <t>IM400665</t>
  </si>
  <si>
    <t>09/01/17 16:40:21 US/Eastern (ZTPARRISH):_x000D_
Went On-site and checked device. It was not plugged into Network cable. Plugged in network cable and activated windows over the internet. Verified device was now functioning properly._x000D_
08/31/17 15:27:34 US/Eastern (xMatters):_x000D_
[xMatters] - Acknowledged by ZTPARRISH (iPhone)_x000D_
08/31/17 15:27:03 US/Eastern (xMatters):_x000D_
[xMatters] - Notification delivered successfully to ZTPARRISH | iPhone_x000D_
08/31/17 14:58:42 US/Eastern (xMatters):_x000D_
[xMatters] - Notification delivered successfully to ALFREEMAN | iPhone</t>
  </si>
  <si>
    <t>MASON, STEPHEN F.</t>
  </si>
  <si>
    <t>Hardware:  The classroom computer in CRCH quit and needed to be restarted while displaying powerpoints during class.  Near the end of class, it displayed a textbox saying that the optional update delivery was not working and that the computer may be victim of software piracy.  When restated, the computer requests information to permit some kind of update but gives the option to delay until a later time._x000D_
_x000D_
Additional Data:_x000D_
_x000D_
_x000D_
Asset Tag: N\A_x000D_
_x000D_
Called and spoke to Stephen who was not in the classroom and did not have the asset tag number</t>
  </si>
  <si>
    <t>The classroom computer in CRCH quit and needed to be restarted while displaying powerpoints during class.  Near the end of class, it displayed a textbox saying that the optional update delivery was n</t>
  </si>
  <si>
    <t>ISC90795</t>
  </si>
  <si>
    <t>IM400664</t>
  </si>
  <si>
    <t>08/31/17 15:51:36 US/Eastern (BCPERKINS):_x000D_
Replaced 6416 with new 6416 and tested with no issues._x000D_
08/31/17 14:56:03 US/Eastern (xMatters):_x000D_
[xMatters] - Notification delivered successfully to BCPERKINS | iPhone_x000D_
08/31/17 14:54:36 US/Eastern (xMatters):_x000D_
[xMatters] - Notification delivered successfully to SRSPANGLER | iPhone</t>
  </si>
  <si>
    <t>SHAW, KATHY B.</t>
  </si>
  <si>
    <t>Client states when she calls people they have a very difficult time hearing her_x000D_
_x000D_
TSCS verified_x000D_
escalating to fs_x000D_
_x000D_
aDID: KBSHAW</t>
  </si>
  <si>
    <t>Client states when she calls people they have a very difficult time hearing her</t>
  </si>
  <si>
    <t>IM400663</t>
  </si>
  <si>
    <t>08/31/17 16:14:44 US/Eastern (JRLEMONS):_x000D_
08/31/17 16:14:28 US/Eastern (JRLEMONS):_x000D_
WS has Enterprise Payment receipts or something of the like defined in the LWS record, which is why it won’t look to the DEP. Added default print to workstation level. Confirmed with Kathy able to print._x000D_
08/31/17 14:55:25 US/Eastern (xMatters):_x000D_
[xMatters] - Acknowledged by JRLEMONS (iPhone)_x000D_
08/31/17 14:54:34 US/Eastern (xMatters):_x000D_
[xMatters] - Notification delivered successfully to JRLEMONS | iPhone</t>
  </si>
  <si>
    <t>client needs printer added for roi_x000D_
_x000D_
remoted in_x000D_
appears to be system printing_x000D_
_x000D_
adID: KBSHAW_x000D_
computer asset tag: ISC87382_x000D_
printer asset tag: ISS0003035_x000D_
screenshot attached_x000D_
Login Department: CALL CENTER RKE [2086001]_x000D_
Template: ES STANDARD MANAGER [T10021]</t>
  </si>
  <si>
    <t>client needs printer added for roi</t>
  </si>
  <si>
    <t>IM400662</t>
  </si>
  <si>
    <t>09/01/17 10:29:44 US/Eastern (MMDOWNS):_x000D_
09/01/17 09:32:22 US/Eastern (xMatters):_x000D_
[xMatters] - Notification delivered successfully to MMDOWNS | Work Email_x000D_
09/01/17 09:31:44 US/Eastern (SSJOSEPH):_x000D_
PORRAS, KRYSTAL A.  called in on this to advised that the payment was removed from the patient but not from her PB Report_x000D_
PB Daily Payment and Refund report...payment is still showing which will cause the caller not to be able to balance out at the end of the month._x000D_
_x000D_
540.828.2634_x000D_
09/01/17 08:13:43 US/Eastern (MMDOWNS):_x000D_
09/01/17 08:10:05 US/Eastern (MMDOWNS):_x000D_
Clled and spoke with client regarding help desk ticket issue. Issue was payment was posted twice on GA 102009460 (L King) in error per Kris Whetzel @ CFM Bridgewater. She advised that both payments needed to be voided. Void/Reverse was done and completed. I advised client  of this and advised I would close ticket. She was in agreement._x000D_
08/31/17 14:49:51 US/Eastern (xMatters):_x000D_
[xMatters] - Notification delivered successfully to MMDOWNS | Work Email</t>
  </si>
  <si>
    <t>Caller had a ticket opened that was closed by CASB_OPERATIONAL_SUPPORT._x000D_
Caller needs to know exactly what was done to correct the issue so to make sure she understands._x000D_
_x000D_
IM398227_x000D_
SD872251_x000D_
_x000D_
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t>
  </si>
  <si>
    <t>Caller had a ticket opened that was closed by CASB_OPERATIONAL_SUPPORT.</t>
  </si>
  <si>
    <t>IM400661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</si>
  <si>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5_x000D_
++ PERCENT MEMORY USED: 38_x000D_
++ APM NODE ID: 6305_x000D_
++ APM NODE DETAILS:  http://apm.carilion.com/Orion/NetPerfMon/NodeDetails.aspx?NetObject=N:6305_x000D_
++ NOTES:</t>
  </si>
  <si>
    <t xml:space="preserve">_x000D_
Biscom FAX Server Application Log Monitor is  DOWN on  FCOM-PRD-FAX02_x000D_
</t>
  </si>
  <si>
    <t>IM400660</t>
  </si>
  <si>
    <t>09/01/17 15:51:04 US/Eastern (CSCARL):_x000D_
09/01/17 15:50:49 US/Eastern (CSCARL):_x000D_
Had to research forms in question - in which form groups they are used - the best one to change -_x000D_
Had to add an SDE - for a new field_x000D_
Modified the Sensory Deficits form (622987) to replace with new field_x000D_
Updated LPG, LFC and LFG_x000D_
Ran partial smart update in POC to test on remote client_x000D_
_x000D_
Moved changes up - to SUP_x000D_
Ran smart update in SUP and tested there_x000D_
_x000D_
Looked good_x000D_
Moved up to PRD_x000D_
_x000D_
Ran smart update this afternoon to PRD_x000D_
08/31/17 14:41:23 US/Eastern (xMatters):_x000D_
[xMatters] - Acknowledged by CSCARL (iPhone)_x000D_
08/31/17 14:41:02 US/Eastern (xMatters):_x000D_
[xMatters] - Notification delivered successfully to CSCARL | iPhone</t>
  </si>
  <si>
    <t>HUFF, STACEY A.</t>
  </si>
  <si>
    <t>There is a sensory deficits section that has sections for vision and hearing but also has a note box. There is then also a neuro/sensory page that has a sensory deficits section with a note box.  These boxes seem to be linked so that whatever you put in one goes to the other.  They should be able to be separate, I would think or maybe we could just get rid of the sensory deficits page since we have a vision and hearing section on the neuro/sensory page as well."</t>
  </si>
  <si>
    <t>There is a sensory deficits section that has sections for vision and hearing but also has a note box</t>
  </si>
  <si>
    <t>IM400659</t>
  </si>
  <si>
    <t>09/05/17 10:05:51 US/Eastern (LFPHILLIPS):_x000D_
09/05/17 10:05:15 US/Eastern (LFPHILLIPS):_x000D_
Devonia and I:_x000D_
1. Checked Filenet to ensure account papwh1 was still active_x000D_
2. Checked Sovera PFS to ensure account papwh1 was still active_x000D_
All was active._x000D_
_x000D_
We call and remoted Penny's device and made sure that she used her AD account to log into the Windows screen, then when she arrived at the Sovera screen (she forgot her password). We reset her password on the Filenet page which reset all of her Sovera passwords. She was able to log in, we logged her out after she successfully changes her password then we had her log back in to ensure that all was working correctly._x000D_
09/05/17 08:58:05 US/Eastern (xMatters):_x000D_
[xMatters] - Acknowledged by DLPHILLIPS1 (iPhone)_x000D_
09/05/17 08:57:34 US/Eastern (xMatters):_x000D_
[xMatters] - Notification delivered successfully to DLPHILLIPS1 | iPhone_x000D_
09/05/17 08:57:10 US/Eastern (JLHOWELL):_x000D_
Client called to advise that she did not receive the password information and is still encountering the same issue_x000D_
Please call client back at 540.224.5479_x000D_
09/01/17 09:46:16 US/Eastern (KLROBERTS):_x000D_
09/01/17 09:45:14 US/Eastern (KLROBERTS):_x000D_
reset password, tested, and left voicemail with client informing_x000D_
08/31/17 14:38:16 US/Eastern (xMatters):_x000D_
[xMatters] - Acknowledged by KLROBERTS (iPhone)_x000D_
08/31/17 14:37:55 US/Eastern (xMatters):_x000D_
[xMatters] - Notification delivered successfully to KLROBERTS | iPhone</t>
  </si>
  <si>
    <t>HUMPHRIES, PENNY W.</t>
  </si>
  <si>
    <t>Other Application / Software:_x000D_
Hello_x000D_
My Sovera User access for setting up new hires for Hospital Billing has expired.  I have not had a new hire since 9 months ago.  I will have a new hire starting 9/18/17._x000D_
_x000D_
Additional Data:_x000D_
Affected Service: Sovera PFS_x000D_
_x000D_
User Name: papwh1_x000D_
Application: Sovera PFS_x000D_
_x000D_
_x000D_
Spoke with Penny and she states that she can log into Sovera but that the Launch Tab is not working_x000D_
_x000D_
she also stated she will be out of the office tomorrow and not returning until Tuesday</t>
  </si>
  <si>
    <t>Hello_x000D_
My Sovera User access for setting up new hires for Hospital Billing has expired.  I have not had a new hire since 9 months ago.  I will have a new hire starting 9/18/17.</t>
  </si>
  <si>
    <t>IM400658</t>
  </si>
  <si>
    <t>08/31/17 15:45:10 US/Eastern (CWRYE):_x000D_
Added user to rule which will block emails of this type._x000D_
08/31/17 14:37:46 US/Eastern (xMatters):_x000D_
[xMatters] - Acknowledged by CWRYE (Browser)_x000D_
08/31/17 14:35:04 US/Eastern (xMatters):_x000D_
[xMatters] - Notification delivered successfully to CWRYE | iPhone</t>
  </si>
  <si>
    <t>VINEYARD, LISA M.</t>
  </si>
  <si>
    <t>User has a inapproprate spam email that keeps coming to her email.  Please see email attached.  She wants to top seeing this emial.  It appears to be coming internally_x000D_
_x000D_
Username: LAMEYER_x000D_
Asset: ISC96913_x000D_
Email: Attached.</t>
  </si>
  <si>
    <t xml:space="preserve">User has a inapproprate spam email that keeps coming to her email.  Please see email attached.  She </t>
  </si>
  <si>
    <t>IM400657</t>
  </si>
  <si>
    <t>09/12/17 10:26:50 US/Eastern (SMDAVIS):_x000D_
09/12/17 10:25:34 US/Eastern (SMDAVIS):_x000D_
Per the client: please refer to attached.  Home Health Intake shows status of Discarded but account flowed to WQ 3195 HH DNB Error Clerical Unsigned VO Bedford - 3195._x000D_
_x000D_
In Intake/Episode,/Status = HSB 50 category list._x000D_
In SUP, I added additional criteria to BWR 3499 - HH/HO UNSIGNED PLAN OF CARE, which is the WQ Rule for the BWQs that the DNBs qualify for._x000D_
Account\Home Health/Hospice Episode\Episode Status &lt;&gt; Deleted [3]_x000D_
_x000D_
Tested against HAR 62260000564 - successful._x000D_
_x000D_
BWR 3499 - HH/HO UNSIGNED PLAN OF CARE is used in BWQs:_x000D_
3160- HH DNB ERRORS - CELRICAL UNSIGNED VO (ROANOKE)_x000D_
3161- HO DNB ERRORS - CLERICAL (ROANOKE)_x000D_
3191- HH DNB ERRORS - CELRICAL UNSIGNED VO (NRV)_x000D_
3192- HO DNB ERRORS- CLERICAL (NRV)_x000D_
3193 - HH DNB ERRORS - CELRICAL UNSIGNED VO (FRANKLIN)_x000D_
3194 - HH DNB ERRORS - CELRICAL UNSIGNED VO (LEXINGTON)_x000D_
3195 - HH DNB ERRORS - CELRICAL UNSIGNED VO (BEDFORD)_x000D_
3196 - HH DNB ERRORS - CELRICAL UNSIGNED VO (TAZEWELL)_x000D_
3197 - HO DNB ERRORS - CLERICAL (FRANKLIN)_x000D_
_x000D_
Migrated BWR 3499 to PRD_x000D_
09/12/17 08:15:06 US/Eastern (SMDAVIS):_x000D_
Sent email to client requesting example (screenshot):_x000D_
_x000D_
The only property that I show has a value of "DISCARDED" is C_HSPC ADMISSION STATUS_x000D_
Home Health\Hospice Episode Status has values = ACTIVE, DELETED or RESOLVED._x000D_
_x000D_
Please give me an example &amp; a screenshot of an episode where you see "DISCARDED."_x000D_
09/11/17 10:30:49 US/Eastern (SMDAVIS):_x000D_
On 9.1 &amp; 9.7 I requested examples from the client:_x000D_
_x000D_
09/07/17 10:58:18 US/Eastern (SMDAVIS):_x000D_
The only property that I show has a value of "DISCARDED" is C_HSPC ADMISSION STATUS_x000D_
Home Health\Hospice Episode Status has values = ACTIVE, DELETED or RESOLVED._x000D_
Please give me an example &amp; a screenshot of an episode where you see "DISCARDED."_x000D_
_x000D_
09/01/17 14:20:12 US/Eastern (linker):_x000D_
Related Incident IM400656 has been updated._x000D_
Requesting additional information:_x000D_
Please give me an example &amp; a screenshot.  Thanks._x000D_
09/07/17 10:58:18 US/Eastern (SMDAVIS):_x000D_
The only property that I show has a value of "DISCARDED" is C_HSPC ADMISSION STATUS_x000D_
Home Health\Hospice Episode Status has values = ACTIVE, DELETED or RESOLVED._x000D_
_x000D_
Please give me an example &amp; a screenshot of an episode where you see "DISCARDED."_x000D_
09/01/17 14:20:06 US/Eastern (SMDAVIS):_x000D_
Requesting additional information:_x000D_
Please give me an example &amp; a screenshot.  Thanks._x000D_
09/01/17 14:19:48 US/Eastern (SMDAVIS):_x000D_
From the client:_x000D_
Looking at the Home Health Intake under Intake for Home Health  HH###### gives status of Discarded._x000D_
_x000D_
Requesting additional information:_x000D_
Please give me an example &amp; a screenshot.  Thanks._x000D_
08/31/17 17:10:45 US/Eastern (xMatters):_x000D_
[xMatters] - Acknowledged by SMDAVIS (iPhone)_x000D_
08/31/17 17:04:01 US/Eastern (xMatters):_x000D_
[xMatters] - Notification delivered successfully to SMDAVIS | iPhone_x000D_
08/31/17 15:28:15 US/Eastern (SMDAVIS):_x000D_
In SUP, I added additional criteria to BWR 3499 - HH/HO UNSIGNED PLAN OF CARE, which is the WQ Rule for the BWQs that the DNBs qualify for._x000D_
Account\Home Health/Hospice Episode\Episode Status &lt;&gt; Deleted [3]_x000D_
_x000D_
**Will wait for client's response to "discarded" vs "deleted"._x000D_
08/31/17 15:25:32 US/Eastern (SMDAVIS):_x000D_
Donna ~ are you referring to HH Episode Status = Deleted?_x000D_
I do not see a status = Discarded._x000D_
08/31/17 14:39:06 US/Eastern (xMatters):_x000D_
[xMatters] - Notification delivered successfully to SMDAVIS | iPhone_x000D_
08/31/17 14:34:54 US/Eastern (xMatters):_x000D_
[xMatters] - Notification delivered successfully to CESTRATTON | iPhone_x000D_
08/31/17 14:34:31 US/Eastern (KEBOWLES):_x000D_
These are billing wqs.  Forwarding to billing._x000D_
08/31/17 14:33:25 US/Eastern (xMatters):_x000D_
[xMatters] - Acknowledged by KEBOWLES (iPhone)_x000D_
08/31/17 14:33:22 US/Eastern (xMatters):_x000D_
[xMatters] - Notification delivered successfully to KEBOWLES | iPhone_x000D_
08/31/17 14:30:17 US/Eastern (xMatters):_x000D_
[xMatters] - Acknowledged by JRTAN (iPhone)_x000D_
08/31/17 14:30:08 US/Eastern (xMatters):_x000D_
[xMatters] - Notification delivered successfully to JRTAN | iPhone</t>
  </si>
  <si>
    <t>Other Application / Software:_x000D_
_x000D_
HH Carilion Clinic Home Care the following DNB Work queues as of 8/30/17 have discarded episodes coming into the work queue for error HO Unsigned Plan of Care (Clerical).  Please review and advise.  Thank you._x000D_
WQ 3195 HH DNB Errors - Clerical Unsigned VO Bedford - 3195_x000D_
WQ 3193 HH DNB Errors - Clerical Unsigned VO Franklin - 3193_x000D_
WQ 3194 HH DNB Errors - Clerical Unsigned VO Lexington - 3194_x000D_
WQ 3191 HH DNB Errors - Clerical Unsigned VO New River Valley - 3191_x000D_
WQ 3160 HH DNB Errors - Clerical Unsigned VO Roanoke - 3160_x000D_
WQ 3196 HH DNB Errors - Clerical Unsigned VO Tazewell - 3196_x000D_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</si>
  <si>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 the following DNB Work queues as of 8/30/17 have discarded episodes coming into the work queue for error HO Unsigned Plan of Care (Clerical).  Please review and advise.</t>
  </si>
  <si>
    <t>IM400656</t>
  </si>
  <si>
    <t>08/31/17 14:32:36 US/Eastern (CWRYE):_x000D_
Worked with user to get him logged into Epic. This issue had nothing to do with OWA as it states in the desciption._x000D_
08/31/17 14:27:25 US/Eastern (xMatters):_x000D_
[xMatters] - Acknowledged by CWRYE (Browser)_x000D_
08/31/17 14:26:34 US/Eastern (xMatters):_x000D_
[xMatters] - Notification delivered successfully to CWRYE | iPhone</t>
  </si>
  <si>
    <t>User had an issue with his OWA application. He had an error saying that OWA could not connect to Exchange. The original ticket reported was SD879750._x000D_
_x000D_
THe user is receiving a new Database error when he tries to open it. See the attached file for the new error when accessing OWA._x000D_
_x000D_
User ID: AWMABRY</t>
  </si>
  <si>
    <t>User had an issue with his OWA application. He had an error saying that OWA could not connect to Exc</t>
  </si>
  <si>
    <t>IM400655</t>
  </si>
  <si>
    <t>09/01/17 14:33:18 US/Eastern (RSKELLEY):_x000D_
09/01/17 14:33:09 US/Eastern (RSKELLEY):_x000D_
order cnc successfully_x000D_
09/01/17 14:32:08 US/Eastern (xMatters):_x000D_
[xMatters] - Acknowledged by RSKELLEY (iPhone)_x000D_
09/01/17 14:31:37 US/Eastern (xMatters):_x000D_
[xMatters] - Notification delivered successfully to RSKELLEY | iPhone_x000D_
09/01/17 14:30:46 US/Eastern (RSKELLEY):_x000D_
Sue Patrick emailed me, this was an ambulatory encounter - reviewed with laura Wyatt and she confirmed the only thing that needed to be done was to cancel the order. Order cancelled successfully._x000D_
08/31/17 16:04:24 US/Eastern (SBPATRICK):_x000D_
talked to client wants a result removed she abstracted. Do not think this is an actual chart correction._x000D_
08/31/17 14:24:53 US/Eastern (xMatters):_x000D_
[xMatters] - Acknowledged by SBPATRICK (Android phone)_x000D_
08/31/17 14:24:22 US/Eastern (xMatters):_x000D_
[xMatters] - Notification delivered successfully to SBPATRICK | Android phone_x000D_
08/31/17 14:22:27 US/Eastern (xMatters):_x000D_
[xMatters] - Acknowledged by JWBOOKER (iPhone)_x000D_
08/31/17 14:22:24 US/Eastern (xMatters):_x000D_
[xMatters] - Notification delivered successfully to JWBOOKER | iPhone</t>
  </si>
  <si>
    <t>LEE, MELISSA L.</t>
  </si>
  <si>
    <t>incorrect result needs to be removed from epic_x000D_
_x000D_
ADID | EPIC USERNAME: MLLEE_x000D_
PATIENT NAME: TERRY,  TRAVIS KEVIN_x000D_
PATIENT DOB: 3/30/73_x000D_
PATIENT MRN: 1710393_x000D_
DATE OF SERVICE: 8/30/17_x000D_
LOGIN DEPT: ACS PERF QUALITY IMPRV [2348001]_x000D_
TEMPLATE: AMB MA PERFORMANCE &amp; QUALITY IMPROVEMENT TEAM [2100000337]</t>
  </si>
  <si>
    <t>incorrect result needs to be removed from epic</t>
  </si>
  <si>
    <t>IM400654</t>
  </si>
  <si>
    <t>08/31/17 14:43:56 US/Eastern (MSCOVINGTON):_x000D_
08/31/17 14:43:02 US/Eastern (MSCOVINGTON):_x000D_
Modifying definitions and recompiling mapper in all environments to increase PV1.10 field from 3 characters to 10 characters._x000D_
08/31/17 14:20:47 US/Eastern (xMatters):_x000D_
[xMatters] - Notification delivered successfully to MSCOVINGTON | iPhone</t>
  </si>
  <si>
    <t>Field length in definitions and mapper for Flowsheet data from EPIC 988342 to Endotool are causing errors for PV1.7.  Field length needs to be increased in definitions and mapper needs to be recompiled with new definitions to allow proper processing of messages.</t>
  </si>
  <si>
    <t>Field length in definitions and mapper for Flowsheet data from EPIC 988342 to Endotool are causing e</t>
  </si>
  <si>
    <t>IM400653</t>
  </si>
  <si>
    <t>09/01/17 11:30:05 US/Eastern (ABMITCHELL):_x000D_
09/01/17 11:29:58 US/Eastern (ABMITCHELL):_x000D_
08/31/2017 - reviewed records_x000D_
08/31/17 14:44:34 US/Eastern (TARINN):_x000D_
Worked with Amber to research this mystery punches._x000D_
08/31/17 14:23:14 US/Eastern (ABMITCHELL):_x000D_
Worked with Toni Rinn to review. In addition to review time with Toni, reviewed audits of deleted punches for this employee.  The clocks in question are at the ION bukiding. The employee works for L&amp;D_x000D_
08/31/17 14:19:47 US/Eastern (xMatters):_x000D_
[xMatters] - Notification delivered successfully to ABMITCHELL | Work Email</t>
  </si>
  <si>
    <t>From: Monard, Rebecca P. (Becky)_x000D_
Sent: Wednesday, August 30, 2017 9:19 PM_x000D_
To: Mitchell, Amber B. &lt;abmitchell@carilionclinic.org&gt;_x000D_
Cc: Phillips, Stephanie S. &lt;ssphillips@carilionclinic.org&gt;_x000D_
Subject: Kronos number 123456_x000D_
_x000D_
So I am having another issue with someone using one of my employees's badge number 123456 to clock in and out.  I would like to try to figure out who is doing it if possible.   They are using Device number 410012 for 0732 on 8/22 and then 410015 for 1445 on 8/23.  Can you tell me what device that is??  Maybe I can figure it out - wondering if someone has the 123457 or something.  Thanks for your sleuthing assistance!!!</t>
  </si>
  <si>
    <t>From: Monard, Rebecca P. (Becky)</t>
  </si>
  <si>
    <t>IM400652</t>
  </si>
  <si>
    <t>08/31/17 16:30:48 US/Eastern (ZTPARRISH):_x000D_
Replaced UPS and verified battery alarm was gone._x000D_
08/31/17 14:22:52 US/Eastern (xMatters):_x000D_
[xMatters] - Acknowledged by ZTPARRISH (iPhone)_x000D_
08/31/17 14:22:26 US/Eastern (xMatters):_x000D_
[xMatters] - Notification delivered successfully to ZTPARRISH | iPhone_x000D_
08/31/17 14:19:40 US/Eastern (xMatters):_x000D_
[xMatters] - Notification delivered successfully to ALFREEMAN | iPhone</t>
  </si>
  <si>
    <t>Hardware: UPS has battery alarm. THis unit is in Suite 104 PEDS NEUROLOGY MED OFFICE BUILDING AT COMMUNITY_x000D_
_x000D_
Additional Data:_x000D_
_x000D_
Impact: 3 - Entire unit / department_x000D_
Affected Device: Other_x000D_
Asset Tag: ISC64845</t>
  </si>
  <si>
    <t>UPS has battery alarm. THis unit is in Suite 104 PEDS NEUROLOGY MED OFFICE BUILDING AT COMMUNITY</t>
  </si>
  <si>
    <t>IM400651</t>
  </si>
  <si>
    <t>08/31/17 16:30:21 US/Eastern (ZTPARRISH):_x000D_
Replaced UPS and verified battery alarm was gone._x000D_
08/31/17 14:22:23 US/Eastern (xMatters):_x000D_
[xMatters] - Acknowledged by ZTPARRISH (iPhone)_x000D_
08/31/17 14:22:21 US/Eastern (xMatters):_x000D_
[xMatters] - Notification delivered successfully to ZTPARRISH | iPhone_x000D_
08/31/17 14:19:39 US/Eastern (xMatters):_x000D_
[xMatters] - Notification delivered successfully to ALFREEMAN | iPhone</t>
  </si>
  <si>
    <t>User reporting a UPS is beeping and needs attention. Device is located in suite 104._x000D_
_x000D_
Device tag: ISC64845_x000D_
Location: COMMUNITY MEDICAL BUILDING, 1, Suite 104</t>
  </si>
  <si>
    <t>User reporting a UPS is beeping and needs attention. Device is located in suite 104.</t>
  </si>
  <si>
    <t>ISC64845</t>
  </si>
  <si>
    <t>IM400650</t>
  </si>
  <si>
    <t>08/31/17 16:29:56 US/Eastern (ZTPARRISH):_x000D_
Replaced UPS and verified battery alarm was gone._x000D_
08/31/17 14:19:31 US/Eastern (xMatters):_x000D_
[xMatters] - Acknowledged by ZTPARRISH (iPhone)_x000D_
08/31/17 14:19:29 US/Eastern (xMatters):_x000D_
[xMatters] - Notification delivered successfully to ZTPARRISH | iPhone</t>
  </si>
  <si>
    <t>Hardware: UPS has battery alarm. THis unit is in Suite 104 PEDS NEUROLOGY MED OFFICE BUILDING AT COMMUNITY_x000D_
_x000D_
Additional Data:_x000D_
_x000D_
Impact: 3 - Entire unit / department_x000D_
Affected Device: Other_x000D_
Asset Tag: ISC64845_x000D_
Location: 104 PEDS NEUROLOGY MED OFFICE BUILDING AT COMMUNITY</t>
  </si>
  <si>
    <t>IM400649</t>
  </si>
  <si>
    <t>09/01/17 14:33:00 US/Eastern (MJRUSSO):_x000D_
User replied that they were able to get what they need. Closing interaction._x000D_
09/01/17 13:35:13 US/Eastern (MJRUSSO):_x000D_
Emailed the user to see if the documentation I sent was helpful and if she has any questions._x000D_
08/31/17 14:36:27 US/Eastern (MJRUSSO):_x000D_
I researched and found detailed instructions for chart creation in Excel. Emailed her the link and advised her she can contact back if this allows her to create what she needs.</t>
  </si>
  <si>
    <t>DORTON, ANDREA H. (ANNIE)</t>
  </si>
  <si>
    <t>The User needs help with Excel. SHe is creating a Chart. She has done as much as she can. SHe has what they want on the screen, but it's not embedded so she cannot alter it._x000D_
_x000D_
Remoted into the device. She has a graph in a Power Point slide that she wants to build from scratch within Excel. See attached screenshot for the graph that she wants._x000D_
_x000D_
She needs a guide on how to create a detailed Graph within Microsoft Excel. She is requesting this by 8:00 am tomorrow. I advised her that this would have to be researched._x000D_
_x000D_
User ID: AHDORTON_x000D_
Asset Tag: ISC89857_x000D_
_x000D_
Best Contact Number: 540.266.6256</t>
  </si>
  <si>
    <t>The User needs help with Excel. SHe is creating a Chart. She has done as much as she can. SHe has wh</t>
  </si>
  <si>
    <t>IM400648</t>
  </si>
  <si>
    <t>08/31/17 14:38:29 US/Eastern (MPDIXON):_x000D_
08/31/17 14:38:14 US/Eastern (MPDIXON):_x000D_
Had user reboot phone, re-enter email password for authentication, and then reviewed iCloud question with her._x000D_
08/31/17 14:14:24 US/Eastern (xMatters):_x000D_
[xMatters] - Acknowledged by MPDIXON (iPhone)_x000D_
08/31/17 14:13:33 US/Eastern (xMatters):_x000D_
[xMatters] - Notification delivered successfully to MPDIXON | iPhone</t>
  </si>
  <si>
    <t>User calling with issues with her Carilion issued iPhone.  The screen keeps freezing up, and she cannot do anything to it. User is having issues with the bottom section of her iPhone.  User is unable to slide to answer calls, making this phone not functional._x000D_
_x000D_
Carrier (Ntelos, Verizon, Sprint, Nextel): Verizon_x000D_
Device type (iPhone / Flip Phone / etc.): iPhone_x000D_
Device model: 6_x000D_
Device phone #: 540-525-6967_x000D_
Alternate Phone number to reach the client: 540-224-4468_x000D_
Specific Carilion location the device can be visited: JEFFERSON PLAZA 1, 102_x000D_
Date/Time the user will / can be at that Carilion location: Call user to schedule</t>
  </si>
  <si>
    <t>User calling with issues with her Carilion issued iPhone.  The screen keeps freezing up, and she can</t>
  </si>
  <si>
    <t>IM400647</t>
  </si>
  <si>
    <t>09/01/17 16:34:39 US/Eastern (ZTLEEK):_x000D_
09/01/17 16:34:35 US/Eastern (ZTLEEK):_x000D_
The scanner is fine - The issue is the same issue we have been having since the Epic upgrade and the major up-tick in the wireless dropping from the WoW carts. They said that it happens more often when on the west side (5W) and on your left side of the hall-way as if your facing the nursing station._x000D_
_x000D_
After a few minutes or so while in Epic, when they go to scan, it freezes and they have to get out and back in etc..._x000D_
_x000D_
Going to close this incident as there are a few problems associated with this on-going issue &amp; will update those problems with additional info about the issues 5W is having._x000D_
08/31/17 14:16:48 US/Eastern (xMatters):_x000D_
[xMatters] - Acknowledged by ZTLEEK (iPhone)_x000D_
08/31/17 14:16:38 US/Eastern (xMatters):_x000D_
[xMatters] - Acknowledged by ZTLEEK (iPhone)_x000D_
08/31/17 14:15:47 US/Eastern (xMatters):_x000D_
[xMatters] - Notification delivered successfully to ZTLEEK | iPhone_x000D_
08/31/17 14:12:04 US/Eastern (xMatters):_x000D_
[xMatters] - Notification delivered successfully to ALFREEMAN | iPhone</t>
  </si>
  <si>
    <t>Hardware:_x000D_
scanner not working most of time appears to be harware issue._x000D_
_x000D_
Additional Data:_x000D_
_x000D_
Impact: 3 - Entire unit / department_x000D_
Affected Device: Other_x000D_
Asset Tag: scanner on computer  ISC 87767</t>
  </si>
  <si>
    <t>scanner not working most of time</t>
  </si>
  <si>
    <t>IM400646</t>
  </si>
  <si>
    <t>08/31/17 16:22:29 US/Eastern (KLROBERTS):_x000D_
08/31/17 16:11:03 US/Eastern (KLROBERTS):_x000D_
Record updated in POC._x000D_
08/31/17 14:10:38 US/Eastern (xMatters):_x000D_
[xMatters] - Acknowledged by KLROBERTS (iPhone)_x000D_
08/31/17 14:10:34 US/Eastern (xMatters):_x000D_
[xMatters] - Notification delivered successfully to KLROBERTS | iPhone</t>
  </si>
  <si>
    <t>Other Application / Software:_x000D_
HH Carilion Clinic Home Care Order Tracking Dept follow up with Gretchen in Dr. Kenneth Gray's office he does not use inbasket for signing Carilion orders.  Fax orders to office. Please update._x000D_
Urgent:  No_x000D_
First Name: Kenneth_x000D_
Middle Initial: W_x000D_
Last Name: Gray_x000D_
Credential: MD_x000D_
Specialty: Orthopaedic Surgery_x000D_
NPI #: 1033147376_x000D_
License #: 0101036314_x000D_
Phone: 540-639-9315_x000D_
Fax: 540-731-0860_x000D_
*Desired Fax for HH/HO orders only:_x000D_
Address Line 1: 601 Harvey St_x000D_
Address Line 2: _x000D_
City: Radford_x000D_
State: VA_x000D_
Zip Code: 24141_x000D_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</si>
  <si>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follow up with Gretchen in Dr. Kenneth Gray's office he does not use inbasket for signing Carilion orders.  Fax orders to office. Please update._x000D_
Urgen</t>
  </si>
  <si>
    <t>IM400645</t>
  </si>
  <si>
    <t>08/31/17 16:24:06 US/Eastern (ALCORRELL):_x000D_
08/31/17 16:23:33 US/Eastern (ALCORRELL):_x000D_
I have reprocessed the data from the requested date and sent the file to the vendor as 20170801000000_ucrn._x000D_
08/31/17 15:45:28 US/Eastern (ALCORRELL):_x000D_
I am re-running the data for the requested day.  When confirmed that the file is okay, it will be sent to Sentry._x000D_
08/31/17 14:11:31 US/Eastern (xMatters):_x000D_
[xMatters] - Acknowledged by ALCORRELL (iPhone)_x000D_
08/31/17 14:10:35 US/Eastern (xMatters):_x000D_
[xMatters] - Notification delivered successfully to ALCORRELL | iPhone_x000D_
08/31/17 14:09:39 US/Eastern (AEPOINDEXTER):_x000D_
assigning to correct team</t>
  </si>
  <si>
    <t>EPPERLY, TRINA A.</t>
  </si>
  <si>
    <t>Reporting and Analytics:_x000D_
See below.  Sentry had a problem with this file.  What do we need to do to fix._x000D_
_x000D_
 _x000D_
Please send to TSG IT Programming Dataexchange team_x000D_
 _x000D_
_x000D_
File 20170801144229_ucrn for CarilionClinic has an issue on line 68. _x000D_
Our system investigations team have reported the line should have all the data however, half of the data is the same as the header. _x000D_
_x000D_
Kindly, can your team fix line 68 and resubmit the file with _new appended?_x000D_
example: 20170801144229_ucrn_New_x000D_
_x000D_
 _x000D_
_x000D_
_x000D_
_x000D_
Additional Data:_x000D_
Affected Service: Sentry Data System_x000D_
_x000D_
Impact: 2 - Entire facility_x000D_
User Name: ?_x000D_
Application: Sentry Data System_x000D_
Name: 20170801144229_ucrn_x000D_
Path: 20170801144229_ucrn</t>
  </si>
  <si>
    <t>See below.  Sentry had a problem with this file.  What do we need to do to fix._x000D_
_x000D_
 _x000D_
Please send to TSG IT Programming Dataexchange team_x000D_
 _x000D_
_x000D_
File 20170801144229_ucrn for CarilionClinic has an issue on l</t>
  </si>
  <si>
    <t>IM400644</t>
  </si>
  <si>
    <t>09/06/17 10:07:22 US/Eastern (DDSMYTHERS):_x000D_
Client is out. I replaced phone with a 1408._x000D_
08/31/17 17:01:19 US/Eastern (DDSMYTHERS):_x000D_
Called client left message._x000D_
08/31/17 14:13:03 US/Eastern (xMatters):_x000D_
[xMatters] - Acknowledged by DDSMYTHERS (Android phone)_x000D_
08/31/17 14:12:32 US/Eastern (xMatters):_x000D_
[xMatters] - Notification delivered successfully to DDSMYTHERS | Android phone_x000D_
08/31/17 14:09:12 US/Eastern (xMatters):_x000D_
[xMatters] - Notification delivered successfully to ALFREEMAN | iPhone</t>
  </si>
  <si>
    <t>Client states voicemail light on phone does not turn on when she has a voicemail._x000D_
_x000D_
Make: Avaya_x000D_
model:  2420_x000D_
Phone: 5402244463_x000D_
Alt Phone: 540.985.8230_x000D_
Location: Front desk</t>
  </si>
  <si>
    <t>Client states voicemail light on phone does not turn on when she has a voicemail.</t>
  </si>
  <si>
    <t>IM400643</t>
  </si>
  <si>
    <t>09/01/17 08:16:53 US/Eastern (MPDIXON):_x000D_
09/01/17 08:16:38 US/Eastern (MPDIXON):_x000D_
User able to login._x000D_
08/31/17 14:59:05 US/Eastern (MPDIXON):_x000D_
deployed app to user and sent email to have the app configured for use.  waiting for confirmation from client._x000D_
08/31/17 14:10:32 US/Eastern (xMatters):_x000D_
[xMatters] - Acknowledged by MPDIXON (iPhone)_x000D_
08/31/17 14:07:49 US/Eastern (xMatters):_x000D_
[xMatters] - Notification delivered successfully to MPDIXON | iPhone</t>
  </si>
  <si>
    <t>iPhone -  requesting to have Kronos mobile installed, will be out of town and will need to sign off on employees times while gone_x000D_
_x000D_
Tried getting caller to go in through the App Store and download Kronos Mobile, caller states that she could not find the Kronos Mobile app in the App Store_x000D_
_x000D_
UID: LMWELLS_x000D_
Type of Device, Make, Model: Apple iPhone 6?_x000D_
Error Message: None_x000D_
Specific location of User Crystal Springs MOB Suite 202, 2nd Floor</t>
  </si>
  <si>
    <t xml:space="preserve">iPhone -  requesting to have Kronos mobile installed, will be out of town and will need to sign off </t>
  </si>
  <si>
    <t>IM400642</t>
  </si>
  <si>
    <t>09/05/17 07:40:28 US/Eastern (KDUVALL):_x000D_
09/05/17 07:38:03 US/Eastern (KDUVALL):_x000D_
Closing ticket per Rhonda Early's recommendation._x000D_
_x000D_
Ken - Sorry I've been out and about.  No, these are primary codes because they include all imaging guidance, documentation and reporting.  Thanks for asking. Let me know if there are questions.  Have a great weekend.  Thanks!_x000D_
_x000D_
_x000D_
Rhonda G. Early_x000D_
Carilion Clinic_x000D_
Sr. Clinical Reimbursement Advisor - Imaging Services_x000D_
CRMH Rehab 1st Floor_x000D_
rgearly@carilionclinic.org_x000D_
540-981-7253 (office); 540-597-5642 (mobile); 540-981-8379 (fax)_x000D_
09/01/17 12:32:17 US/Eastern (KDUVALL):_x000D_
reaching out to the Rhonda Early and Greg Conner for input._x000D_
08/31/17 14:30:32 US/Eastern (KDUVALL):_x000D_
Remoted in and got screen shots of the charge capture screens used in IR_x000D_
08/31/17 13:56:48 US/Eastern (xMatters):_x000D_
[xMatters] - Acknowledged by KDUVALL (iPhone)_x000D_
08/31/17 13:56:37 US/Eastern (xMatters):_x000D_
[xMatters] - Notification delivered successfully to KDUVALL | iPhone</t>
  </si>
  <si>
    <t>Epic:_x000D_
Attn: Radiant Team_x000D_
_x000D_
The techs in  Angio are having trouble accessing the below AVF's.  Per Dee Bradley, TL, (3-2075) when they try  to type in the codes (listed below) in the "Charge" section a window pops up that states "A matching record was not found" like it does when charges are not set up in the system for one reason or the other._x000D_
_x000D_
AVF - SP INTRO CATH DIALYSIS CIRCUIT -  CPT 36901 -     procedure master #70619119_x000D_
AVF - SP INTRO CATH DIALYSIS CIRCUIT W ANGIOP - CPT 36902 -     procedure master #70619127_x000D_
AVF/stent placement - SP INTRO CATH DIALYSIS CIRCUIT W TRANSCATH - CPT 36903 -   #70619135_x000D_
_x000D_
Thank you,_x000D_
_x000D_
Additional Data:_x000D_
_x000D_
Impact: 3 - Entire unit / department_x000D_
User Name: 3000079_x000D_
Department: Special Px CNRV_x000D_
Patient First Name: N/A_x000D_
_x000D_
User ID: SMMOORE_x000D_
Login Dept:  SPECIAL PX CNRV [3000079]_x000D_
User Template:  CIM STAFF CHARGE [304060]</t>
  </si>
  <si>
    <t>Attn: Radiant Team _x000D_
_x000D_
The techs in  Angio are having trouble accessing the below AVF's.  Per Dee Bradley, TL, (3-2075) when they try  to type in the codes (listed below) in the "Charge" section a wind</t>
  </si>
  <si>
    <t>IM400641</t>
  </si>
  <si>
    <t>08/31/17 16:21:34 US/Eastern (KLROBERTS):_x000D_
08/31/17 16:07:50 US/Eastern (KLROBERTS):_x000D_
Record updated in POC._x000D_
08/31/17 14:07:17 US/Eastern (KLROBERTS):_x000D_
Researching....._x000D_
08/31/17 13:55:49 US/Eastern (xMatters):_x000D_
[xMatters] - Acknowledged by KLROBERTS (iPhone)_x000D_
08/31/17 13:55:47 US/Eastern (xMatters):_x000D_
[xMatters] - Acknowledged by KLROBERTS (iPhone)_x000D_
08/31/17 13:55:46 US/Eastern (xMatters):_x000D_
[xMatters] - Notification delivered successfully to KLROBERTS | iPhone</t>
  </si>
  <si>
    <t>Other Application / Software:_x000D_
HH Carilion Clinic Home Care Order Tracking Dept advised Phone and Fax numbers are switched for following physician.  Tested phone number listed in EPIC connects to fax line. Please change.  Thank you._x000D_
Urgent:  No_x000D_
First Name: Pradip_x000D_
Middle Initial: _x000D_
Last Name: Koirala_x000D_
Credential: MD_x000D_
Specialty: Psychiatry_x000D_
NPI #: 1457559957_x000D_
License #: 0101249462_x000D_
Phone: 540-862-6713_x000D_
Fax: 540-862-6715_x000D_
*Desired Fax for HH/HO orders only:_x000D_
Address Line 1: 1 ARH Lane_x000D_
Address Line 2: Lewis Gale Alleghany Hospital_x000D_
City: Low Moor_x000D_
State: VA_x000D_
Zip Code: 24457_x000D_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</si>
  <si>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advised Phone and Fax numbers are switched for following physician.  Tested phone number listed in EPIC connects to fax line. Please change.  Thank yo</t>
  </si>
  <si>
    <t>IM400640</t>
  </si>
  <si>
    <t>08/31/17 16:18:58 US/Eastern (RBJONES):_x000D_
08/31/17 16:18:31 US/Eastern (RBJONES):_x000D_
Called to let client know that the second one has been fixed as well.  No answer, left messagel_x000D_
_x000D_
Closing ticket_x000D_
08/31/17 14:09:36 US/Eastern (RBJONES):_x000D_
Called to advise that it was fixed._x000D_
_x000D_
Now needs 510978864  Sent to John_x000D_
08/31/17 14:07:34 US/Eastern (RBJONES):_x000D_
Fixed_x000D_
08/31/17 13:52:36 US/Eastern (RBJONES):_x000D_
Sent to John_x000D_
08/31/17 13:50:30 US/Eastern (xMatters):_x000D_
[xMatters] - Notification delivered successfully to RBJONES | iPhone</t>
  </si>
  <si>
    <t>Other Application / Software:_x000D_
*** Imaging Team ****_x000D_
_x000D_
_x000D_
Prior Mammogram not retrieving_x000D_
_x000D_
ACC: 511999309_x000D_
DOS: 8/11/15_x000D_
PT: C Hudson_x000D_
ISC: 93814_x000D_
_x000D_
Additional Data:_x000D_
Affected Service: Sectra_x000D_
_x000D_
Impact: 4 - One person_x000D_
User Name: slsteele_x000D_
Application: Sectra</t>
  </si>
  <si>
    <t>*** Imaging Team ****_x000D_
_x000D_
_x000D_
Prior Mammogram not retrieving_x000D_
_x000D_
ACC: 511999309_x000D_
DOS: 8/11/15_x000D_
PT: C Hudson_x000D_
ISC: 93814</t>
  </si>
  <si>
    <t>IM400639</t>
  </si>
  <si>
    <t>09/08/17 06:19:51 US/Eastern (AJBELTON):_x000D_
09/08/17 06:19:38 US/Eastern (AJBELTON):_x000D_
tried to downloaded software from vendor to download AED.  Even with the help of tsg we were unable to get program downloaded.  We downloaded software onto a non-carilion pc in order to download incident from AED for physician._x000D_
08/31/17 13:49:52 US/Eastern (xMatters):_x000D_
[xMatters] - Acknowledged by AJBELTON (iPhone)_x000D_
08/31/17 13:49:32 US/Eastern (xMatters):_x000D_
[xMatters] - Notification delivered successfully to AJBELTON | iPhone</t>
  </si>
  <si>
    <t>WOLFE, LINDSEY M.</t>
  </si>
  <si>
    <t>aed machine they are trying to obtain a rythem strip from. She is wanting to know if they need to come get it or how can they get this documentation off of it. Patient is in ICU and they need this ASAP._x000D_
_x000D_
Code and want to get the documentation from the device_x000D_
_x000D_
_x000D_
User ID: LMWOLFE</t>
  </si>
  <si>
    <t>aed machine they are trying to obtain a rythem strip from. She is wanting to know if they need to co</t>
  </si>
  <si>
    <t>IM400638</t>
  </si>
  <si>
    <t>08/31/17 13:47:18 US/Eastern (xMatters):_x000D_
[xMatters] - Notification delivered successfully to CWRYE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</si>
  <si>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38_x000D_
++ APM NODE ID: 6305_x000D_
++ APM NODE DETAILS:  http://apm.carilion.com/Orion/NetPerfMon/NodeDetails.aspx?NetObject=N:6305_x000D_
++ NOTES:</t>
  </si>
  <si>
    <t>IM400637</t>
  </si>
  <si>
    <t>09/06/17 16:16:07 US/Eastern (KLROBERTS):_x000D_
09/06/17 16:15:52 US/Eastern (KLROBERTS):_x000D_
Records could not be verified and have been hidden across environs._x000D_
08/31/17 16:04:37 US/Eastern (KLROBERTS):_x000D_
email sent to Provider Verification_x000D_
08/31/17 15:58:45 US/Eastern (KLROBERTS):_x000D_
Research...need to send to Provider Verification for new information research._x000D_
08/31/17 14:06:37 US/Eastern (KLROBERTS):_x000D_
Researching....._x000D_
08/31/17 13:45:20 US/Eastern (xMatters):_x000D_
[xMatters] - Acknowledged by KLROBERTS (iPhone)_x000D_
08/31/17 13:44:49 US/Eastern (xMatters):_x000D_
[xMatters] - Notification delivered successfully to KLROBERTS | iPhone</t>
  </si>
  <si>
    <t>Other Application / Software:_x000D_
HH  Carilion Clinic Home Care Order Tracking Dept received fax cover sheets returned stating the following are no longer with their facility.  Notified of physician who is now following patient care._x000D_
Urgent:  No_x000D_
First Name: Boris_x000D_
Middle Initial: M_x000D_
Last Name: Darovsky_x000D_
Credential: MD_x000D_
Specialty: Oncology_x000D_
NPI #: 1306831961_x000D_
License #: 2007-00659 North Carolina_x000D_
Phone: 336-623-9711_x000D_
Fax: 336-623-6902_x000D_
*Desired Fax for HH/HO orders only:_x000D_
Address Line 1: 117  Kings Hwy_x000D_
Address Line 2: Novant Health_x000D_
City: Eden_x000D_
State: NC_x000D_
Zip Code: 27288_x000D_
PECOS enrolled: Yes_x000D_
Expected Start Date of Care: _x000D_
Desired Turnaround Time:_x000D_
_x000D_
Urgent:  No_x000D_
First Name: Eric_x000D_
Middle Initial: S_x000D_
Last Name: Neijstrom_x000D_
Credential: MD_x000D_
Specialty: Oncology_x000D_
NPI #: 1366495822_x000D_
License #: 23630 North Carolina_x000D_
Phone: 336-623-9713_x000D_
Fax: 336-623-1031_x000D_
*Desired Fax for HH/HO orders only:_x000D_
Address Line 1: 516 S Van Buren Rd_x000D_
Address Line 2: Novant Health_x000D_
City: Eden_x000D_
State: NC_x000D_
Zip Code: 27288_x000D_
PECOS enrolled: Yes_x000D_
Expected Start Date of Care: _x000D_
Desired Turnaround Time:_x000D_
_x000D_
_x000D_
_x000D_
Additional Data:_x000D_
Affected Service: EPIC_x000D_
_x000D_
Impact: 3 - Entire unit / department_x000D_
User Name: dlhampton_x000D_
Application: EPIC</t>
  </si>
  <si>
    <t>HH  Carilion Clinic Home Care Order Tracking Dept received fax cover sheets returned stating the following are no longer with their facility.  Notified of physician who is now following patient care.</t>
  </si>
  <si>
    <t>IM400636</t>
  </si>
  <si>
    <t>09/01/17 08:17:49 US/Eastern (MPDIXON):_x000D_
09/01/17 08:17:30 US/Eastern (MPDIXON):_x000D_
Instructed user to dial *86 and the voicemail was able to be setup._x000D_
08/31/17 14:43:17 US/Eastern (MPDIXON):_x000D_
Called and texted user to let them know that they need to dial *86 to initiate voicemail._x000D_
08/31/17 13:45:50 US/Eastern (xMatters):_x000D_
[xMatters] - Acknowledged by MPDIXON (iPhone)_x000D_
08/31/17 13:43:18 US/Eastern (xMatters):_x000D_
[xMatters] - Notification delivered successfully to MPDIXON | iPhone</t>
  </si>
  <si>
    <t>WARD, R D. (DAVID)</t>
  </si>
  <si>
    <t>Caller unable to setup voicemail on new Carilion provided iPhone._x000D_
Caller is stuck on "setting up voicemail" after caller got an operation could not be completed error._x000D_
_x000D_
iPhone 6_x000D_
Verizon_x000D_
540.206.5113_x000D_
_x000D_
ROANOKE MEMORIAL HOSPITAL_x000D_
12 SOUTH_x000D_
MSW OFFICE_x000D_
OUTSIDE MOTHER BABY DOORS_x000D_
_x000D_
WARD, R D. (DAVID)_x000D_
540.266.6361_x000D_
540.206.5113</t>
  </si>
  <si>
    <t>Caller unable to setup voicemail on new Carilion provided iPhone.</t>
  </si>
  <si>
    <t>IM400635</t>
  </si>
  <si>
    <t>09/05/17 15:24:11 US/Eastern (TARINN):_x000D_
09/05/17 15:23:13 US/Eastern (TARINN):_x000D_
From: Crouse, Kristin H._x000D_
Sent: Tuesday, September 05, 2017 2:34 PM_x000D_
To: Rinn, Toni A. &lt;tarinn@carilionclinic.org&gt;_x000D_
Subject: Re: IM400634 - rawilliams - MTA/Kronos_x000D_
_x000D_
Hi Toni, I was going to call you later. Yes, Robert has access to MTA and Kronos looks good. The only thing I'm waiting on now is his EPIC access._x000D_
09/05/17 13:27:46 US/Eastern (TARINN):_x000D_
Emailed Kristin to see if his issue is fixed._x000D_
09/01/17 10:37:03 US/Eastern (TARINN):_x000D_
Checked before and after SA team did their manual move. See attached for before and after (lawson security)._x000D_
_x000D_
Called and spoke to Kristin and she is going to work with Robert this afternoon and make sure he is okay and let me know either way. Putting in Pending Customer status. But after the changes in Lawson and AD, I feel he will be okay._x000D_
09/01/17 09:28:27 US/Eastern (TARINN):_x000D_
Called Keith (SA team) to let him know that we still dont see rawilliams3 in Lawson._x000D_
08/31/17 16:28:23 US/Eastern (TARINN):_x000D_
Worked with Shirley Lawson (security) and Keith Thompson (AD) and we found the issue. User is a rehire. Keith is going to work on fixing it._x000D_
08/31/17 13:39:56 US/Eastern (xMatters):_x000D_
[xMatters] - Notification delivered successfully to TARINN | iPhone</t>
  </si>
  <si>
    <t>CROUSE, KRISTIN H.</t>
  </si>
  <si>
    <t>Unable to log into MTA. Getting error message: Please validate you are not proxied as a manager_x000D_
AD Employee#: LSF Emplyee #: 122151_x000D_
_x000D_
_x000D_
User ID: RAWILLIAMS#_x000D_
_x000D_
*SEE ATTACHED*</t>
  </si>
  <si>
    <t>Unable to log into MTA. Getting error message: Please validate you are not proxied as a manager</t>
  </si>
  <si>
    <t>IM400634</t>
  </si>
  <si>
    <t>08/31/17 16:29:05 US/Eastern (TARINN):_x000D_
08/31/17 14:34:58 US/Eastern (TARINN):_x000D_
Found out that the user is a rehire and already had an ID in Kronos so it was rejecting when trying to add his record. Ran a query and update his record._x000D_
_x000D_
Called Kristin and she was going to go have him try it. waiting for her to work with Robert to see if he is okay now._x000D_
08/31/17 13:39:35 US/Eastern (xMatters):_x000D_
[xMatters] - Notification delivered successfully to TARINN | iPhone</t>
  </si>
  <si>
    <t>Unable to log into Kronos timekeeper. He is able to log into everything else but not Timekeeper_x000D_
_x000D_
User ID: RAWILLAIMS3_x000D_
_x000D_
_x000D_
*SEE ATTACHED*</t>
  </si>
  <si>
    <t>Unable to log into Kronos timekeeper. He is able to log into everything else but not Timekeeper</t>
  </si>
  <si>
    <t>IM400633</t>
  </si>
  <si>
    <t>09/01/17 08:12:27 US/Eastern (SVBRANDT):_x000D_
09/01/17 08:12:00 US/Eastern (SVBRANDT):_x000D_
Checked back with Dennis the blinking has stopped_x000D_
08/31/17 13:49:16 US/Eastern (SVBRANDT):_x000D_
Called Dennis. ... He is going to undock / redock his laptop and completely power down his laptop. I will check back with after this is completed._x000D_
08/31/17 13:40:36 US/Eastern (xMatters):_x000D_
[xMatters] - Notification delivered successfully to SVBRANDT | iPhone_x000D_
08/31/17 13:39:35 US/Eastern (xMatters):_x000D_
[xMatters] - Notification delivered successfully to SRSPANGLER | iPhone</t>
  </si>
  <si>
    <t>WEST, DENNIS W.</t>
  </si>
  <si>
    <t>Monitor has started blinking again._x000D_
_x000D_
Previous ticket IM395747-- The bios and video driver was updated._x000D_
_x000D_
TSG 1st floor Room 132</t>
  </si>
  <si>
    <t>Monitor has started blinking again.</t>
  </si>
  <si>
    <t>ISC89472</t>
  </si>
  <si>
    <t>IM400632</t>
  </si>
  <si>
    <t>08/31/17 14:04:31 US/Eastern (BWBREWER):_x000D_
08/31/17 13:39:25 US/Eastern (xMatters):_x000D_
[xMatters] - Acknowledged by BWBREWER (iPhone)_x000D_
08/31/17 13:36:43 US/Eastern (xMatters):_x000D_
[xMatters] - Notification delivered successfully to BWBREWER | iPhone</t>
  </si>
  <si>
    <t>User says that a patient had call in about Getwell TV.  It is apparently not cutting on at all.  When she tries to remote.  IMS can't communicate with TV and that display cable is disconnected are a couple message she gets._x000D_
_x000D_
Location: Roanoke Memorial Hospital_x000D_
Rm: 1038_x000D_
Ticket # for GWN: 327977_x000D_
_x000D_
Issue experienced: See above ._x000D_
User is Carilion or vendor GWN?:  Vendor with GWN_x000D_
When GWN, is issue reported that the channels are down / not working?: Channels should be working fine; just simply hardware issue with TV._x000D_
_x000D_
Original user who called it in:_x000D_
Brenda Kyle_x000D_
540-981-7515</t>
  </si>
  <si>
    <t>User says that a patient had call in about Getwell TV.  It is apparently not cutting on at all.  Whe</t>
  </si>
  <si>
    <t>IM400631</t>
  </si>
  <si>
    <t>09/05/17 15:19:34 US/Eastern (DMCRAFT):_x000D_
replaced carts. as the older wyse device was working, i put that in the new cart. tested fine_x000D_
09/05/17 11:30:25 US/Eastern (DMCRAFT):_x000D_
onstie.._x000D_
09/01/17 08:54:11 US/Eastern (DMCRAFT):_x000D_
seems it could be the cart itself. the device powers on here at the office_x000D_
mr64869_x000D_
08/31/17 16:54:15 US/Eastern (DMCRAFT):_x000D_
picked up for troubleshooting_x000D_
08/31/17 15:17:15 US/Eastern (DMCRAFT):_x000D_
they have other carts to work on, will look soon_x000D_
08/31/17 13:31:21 US/Eastern (xMatters):_x000D_
[xMatters] - Acknowledged by DMCRAFT (iPhone)_x000D_
08/31/17 13:31:02 US/Eastern (xMatters):_x000D_
[xMatters] - Notification delivered successfully to DMCRAFT | Android phone_x000D_
08/31/17 13:31:00 US/Eastern (xMatters):_x000D_
[xMatters] - Notification delivered successfully to DMCRAFT | iPhone_x000D_
08/31/17 13:29:59 US/Eastern (xMatters):_x000D_
[xMatters] - Notification delivered successfully to SRSPANGLER | iPhone</t>
  </si>
  <si>
    <t>THOMAS, KATINA A.</t>
  </si>
  <si>
    <t>Hardware:_x000D_
Portable workstation will not turn on._x000D_
1.Fully charged._x000D_
2. Has been powered down fully and turned back on._x000D_
3. WYSE (above keyboard) and monitor will not turn on._x000D_
4. Workstation is plugged in._x000D_
_x000D_
I verified that this user has checked the battery disconnect switch._x000D_
_x000D_
Additional Data:_x000D_
_x000D_
Impact: 3 - Entire unit / department_x000D_
Affected Device: Computer / PC_x000D_
Asset Tag: ISC87666_x000D_
Location: ROANOKE CARILION WELLNESS 2 OUTPATIENT THERAPY</t>
  </si>
  <si>
    <t>Portable workstation will not turn on._x000D_
1.Fully charged._x000D_
2. Has been powered down fully and turned back on. _x000D_
3. WYSE (above keyboard) and monitor will not turn on._x000D_
4. Workstation is plugged in.</t>
  </si>
  <si>
    <t>ISC87666</t>
  </si>
  <si>
    <t>IM400630</t>
  </si>
  <si>
    <t>08/31/17 15:51:39 US/Eastern (MTLEWIS):_x000D_
08/31/17 15:50:24 US/Eastern (MTLEWIS):_x000D_
closing this to problem PM400629_x000D_
08/31/17 14:58:05 US/Eastern (MTLEWIS):_x000D_
I visited the unit and we're diagnosing the issue_x000D_
Tablet hardware, Citrix version, and AD permissions are being analyzed_x000D_
_x000D_
MAXIMO 64850 requested for a tablet_x000D_
08/31/17 13:43:19 US/Eastern (xMatters):_x000D_
[xMatters] - Acknowledged by MTLEWIS (iPhone)_x000D_
08/31/17 13:31:20 US/Eastern (xMatters):_x000D_
[xMatters] - Notification delivered successfully to MTLEWIS | iPhone_x000D_
08/31/17 13:27:17 US/Eastern (xMatters):_x000D_
[xMatters] - Notification delivered successfully to ALFREEMAN | iPhone</t>
  </si>
  <si>
    <t>User is having issues with electronic signature pad.  She says that it is signing at the bottom and not registering the signature._x000D_
_x000D_
Issue reported / occurring: User unable to get signature tablet to properly calibrate so signature fill in the box._x000D_
Asset Tag  ISC84743_x000D_
Wacom E-Signature Pad: Yes_x000D_
Location of E-Signature pad:  CRMH 1st floor Lobby PAS_x000D_
_x000D_
I veriife device was setup in AD fine.  Added user as local admin for esign.  Remoted in and found user at receiver 13.1 vs. 14.1.  Uninstalled and resinstalled citrix after using clean up tool. It still wasn't working. It does have driver software added.  I verified it was in HID devices and restarted the wacom tablet service.  It was still having issues.  Restarted computer but still not working.  Sending to FS to evalute further. User confirmed it did have power.</t>
  </si>
  <si>
    <t xml:space="preserve">User is having issues with electronic signature pad.  She says that it is signing at the bottom and </t>
  </si>
  <si>
    <t>ISC84743</t>
  </si>
  <si>
    <t>IM400629</t>
  </si>
  <si>
    <t>08/31/17 17:34:16 US/Eastern (PAPHILLIPS):_x000D_
08/31/17 17:34:13 US/Eastern (PAPHILLIPS):_x000D_
I connected the cart to the network using an ethernet cable and rebooted the device and it reconnected to the wireless netwok as well. I launched Epic and it loaded just fine. In addition, it appeared as if the cart was not charging. I ended up replacingthe ethernet cable that runs from the batter to the power indicator and that resolved the issue._x000D_
08/31/17 13:32:52 US/Eastern (xMatters):_x000D_
[xMatters] - Acknowledged by PAPHILLIPS (iPhone)_x000D_
08/31/17 13:32:22 US/Eastern (xMatters):_x000D_
[xMatters] - Notification delivered successfully to PAPHILLIPS | Android phone_x000D_
08/31/17 13:32:21 US/Eastern (xMatters):_x000D_
[xMatters] - Notification delivered successfully to PAPHILLIPS | iPhone_x000D_
08/31/17 13:26:08 US/Eastern (xMatters):_x000D_
[xMatters] - Notification delivered successfully to ALFREEMAN | iPhone</t>
  </si>
  <si>
    <t>The User has a WOW Cart powers on, but it wont' load Epic. The Epic icons are not on the desktop. She loads it from the Start menu, but it says Unable to launch application. Cannot connect to the Citrix XenApp Server._x000D_
_x000D_
We restarted the device, but it still does not launch Epic. I tried to remote or ping the device, but it does not respond._x000D_
_x000D_
Asset Tag: ISC87984_x000D_
_x000D_
Device Location: RMH, 10-South, PCU_x000D_
_x000D_
Best Contact Number: 540.981.7515</t>
  </si>
  <si>
    <t>The User has a WOW Cart powers on, but it wont' load Epic. The Epic icons are not on the desktop. Sh</t>
  </si>
  <si>
    <t>IM400628</t>
  </si>
  <si>
    <t>08/31/17 13:25:36 US/Eastern (xMatters):_x000D_
[xMatters] - Notification delivered successfully to GACAMPBELL | iPhone</t>
  </si>
  <si>
    <t>Node tsgwsa-2.net.carilion.com has been detected as being in a Down state</t>
  </si>
  <si>
    <t>tsgwsa-2.net.carilion.com Down</t>
  </si>
  <si>
    <t>ISC87744</t>
  </si>
  <si>
    <t>IM400627</t>
  </si>
  <si>
    <t>09/01/17 08:51:00 US/Eastern (KLROBERTS):_x000D_
09/01/17 08:48:43 US/Eastern (KLROBERTS):_x000D_
data courier completed_x000D_
09/01/17 08:41:47 US/Eastern (KLROBERTS):_x000D_
record updated, EMP record linked in POC._x000D_
08/31/17 15:49:03 US/Eastern (KLROBERTS):_x000D_
Record added in SER application._x000D_
08/31/17 14:05:48 US/Eastern (KLROBERTS):_x000D_
Researching.._x000D_
08/31/17 13:55:50 US/Eastern (xMatters):_x000D_
[xMatters] - Acknowledged by KLROBERTS (iPhone)_x000D_
08/31/17 13:53:04 US/Eastern (xMatters):_x000D_
[xMatters] - Notification delivered successfully to KLROBERTS | iPhone_x000D_
08/31/17 13:52:41 US/Eastern (KEBOWLES):_x000D_
Forwarding to SER team._x000D_
08/31/17 13:24:47 US/Eastern (xMatters):_x000D_
[xMatters] - Acknowledged by KEBOWLES (iPhone)_x000D_
08/31/17 13:24:16 US/Eastern (xMatters):_x000D_
[xMatters] - Notification delivered successfully to KEBOWLES | iPhone_x000D_
08/31/17 13:23:35 US/Eastern (xMatters):_x000D_
[xMatters] - Acknowledged by JRTAN (iPhone)_x000D_
08/31/17 13:22:55 US/Eastern (xMatters):_x000D_
[xMatters] - Notification delivered successfully to JRTAN | iPhone</t>
  </si>
  <si>
    <t>Other Application / Software:_x000D_
_x000D_
Carilion Clinic Home Care Referral Intake receiving referral from physician currently not in EPIC.  Spoke with Les, Med Surg at Centra Bedford Memorial Hospital._x000D_
_x000D_
Urgent:  No_x000D_
First Name: Murat_x000D_
Middle Initial:_x000D_
Last Name: Gezen_x000D_
Credential: MD_x000D_
Specialty: Hospitalist_x000D_
NPI #: 1780668095_x000D_
License #: 0101102727 Virginia_x000D_
Phone: 540-425-7747_x000D_
Fax: 540-425-7668_x000D_
*Desired Fax for HH/HO orders only:_x000D_
Address Line 1: 1613 Oakwood St_x000D_
Address Line 2: Centra Bedford Memorial Hospital_x000D_
City: Bedford_x000D_
State: VA_x000D_
Zip Code: 24532_x000D_
PECOS enrolled: Yes_x000D_
Expected Start Date of Care: 9/2/17_x000D_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</si>
  <si>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Carilion Clinic Home Care Referral Intake receiving referral from physician currently not in EPIC.  Spoke with Les, Med Surg at Centra Bedford Memorial Hospital._x000D_
Urgent:  No_x000D_
First Name: Murat_x000D_
Middle</t>
  </si>
  <si>
    <t>IM400626</t>
  </si>
  <si>
    <t>09/01/17 10:54:41 US/Eastern (JRLEMONS):_x000D_
This Incident has been converted to an RFC.  See Related Records.._x000D_
09/01/17 09:06:08 US/Eastern (JRLEMONS):_x000D_
Emailed client to return my call._x000D_
09/01/17 09:04:56 US/Eastern (JRLEMONS):_x000D_
In testing in POC - The order priority is defaulting to Routine which is what is showing on the referral details page. The referral priority differs from the order priorty, the fields do not appear to connect and the referral priority is what displays on the general form. The patient examples provided have different referral orders. Confirming with client that this was an issue prior to upgrade. May need a discussion with clinical and referral workflow to know if the two fields should talk to one another, if not - why not and provide education._x000D_
08/31/17 14:16:39 US/Eastern (JRLEMONS):_x000D_
In researching further - looks like routine is showing on referral details form,  but when I click on the general form, it shows see w/in 7 days? Not sure if the a user changed that or if the issue is that it shows on the referral details and something else on the general page. - waiting on client to call back to know._x000D_
08/31/17 14:00:54 US/Eastern (JRLEMONS):_x000D_
L/M for client to get additional information_x000D_
08/31/17 13:23:35 US/Eastern (xMatters):_x000D_
[xMatters] - Acknowledged by JRLEMONS (iPhone)_x000D_
08/31/17 13:22:35 US/Eastern (xMatters):_x000D_
[xMatters] - Notification delivered successfully to JRLEMONS | iPhone</t>
  </si>
  <si>
    <t>ABDELHADI, SONYA S.</t>
  </si>
  <si>
    <t>Epic:_x000D_
Epic:  Ambulatory/Referrals_x000D_
_x000D_
Referral Order is not mapping the Priority correctly to the Referral Details._x000D_
_x000D_
Order is placed with a priority of "see within 7 days" or other priority, but it displays as Routine on the  Referral Details screen.  This is happening in Production and the Training environments.  Production examples include;_x000D_
_x000D_
Referral # 6029717, Pelton_x000D_
6025366, Reed_x000D_
6024299, Campbell_x000D_
_x000D_
Additional Data:_x000D_
_x000D_
Impact: 3 - Entire unit / department_x000D_
User Name: sdcox_x000D_
Department: FP North Roanoke_x000D_
Patient First Name:_x000D_
Patient Middle Name:_x000D_
Patient Last Name: Pelton_x000D_
_x000D_
User ID: SDCOX_x000D_
Login Dept:  FP NORTH ROANOKE [4106001]_x000D_
User Template: AMB MOT II W/RADIANT [T00022]</t>
  </si>
  <si>
    <t>Epic:  Ambulatory/Referrals_x000D_
_x000D_
Referral Order is not mapping the Priority correctly to the Referral Details.  _x000D_
_x000D_
Order is placed with a priority of "see within 7 days" or other priority, but it displays</t>
  </si>
  <si>
    <t>IM400625</t>
  </si>
  <si>
    <t>08/31/17 16:47:38 US/Eastern (DLSHEETZ):_x000D_
08/31/17 16:47:15 US/Eastern (DLSHEETZ):_x000D_
Removed Avaya 2420 and installed Avaya 1408. Issue Resolved._x000D_
08/31/17 15:26:25 US/Eastern (xMatters):_x000D_
[xMatters] - Acknowledged by DLSHEETZ (iPhone)_x000D_
08/31/17 15:25:03 US/Eastern (xMatters):_x000D_
[xMatters] - Notification delivered successfully to DLSHEETZ | iPhone_x000D_
08/31/17 15:24:38 US/Eastern (BCPERKINS):_x000D_
Changed phone type on Ext 8681 from 2420 to 1408_x000D_
08/31/17 13:24:25 US/Eastern (xMatters):_x000D_
[xMatters] - Notification delivered successfully to DLSHEETZ | iPhone_x000D_
08/31/17 13:22:35 US/Eastern (xMatters):_x000D_
[xMatters] - Notification delivered successfully to SRSPANGLER | iPhone</t>
  </si>
  <si>
    <t>Landline:_x000D_
_x000D_
when picking up the phone the speaker phone light automatically comes on and when trying to turn off speaker phone it ends the call.  Also randomly just cutting off when speaking on the phone._x000D_
_x000D_
Make/Model:  Avaya 2420_x000D_
_x000D_
Location:  The Commons Floor 1 Front desk_x000D_
_x000D_
They also have one of the other front desk phones that is missing the prop stand on the back of the device.  Same make and model as the phone having issues.</t>
  </si>
  <si>
    <t>IM400624</t>
  </si>
  <si>
    <t>09/06/17 10:06:04 US/Eastern (DDSMYTHERS):_x000D_
Called client went on site. tested analog phone line. working issue is that the device was dialing 9. Client is contacting the credit card company._x000D_
09/06/17 08:31:31 US/Eastern (xMatters):_x000D_
[xMatters] - Acknowledged by DDSMYTHERS (Android phone)_x000D_
09/06/17 08:29:29 US/Eastern (xMatters):_x000D_
[xMatters] - Notification delivered successfully to DDSMYTHERS | Android phone_x000D_
09/06/17 08:28:31 US/Eastern (AJBOONE):_x000D_
Client advised that they did not receive the message left for them_x000D_
User is requesting to obtain a call back and can be reached at 540.985.8230_x000D_
08/31/17 17:02:08 US/Eastern (DDSMYTHERS):_x000D_
Called client left message._x000D_
08/31/17 13:23:55 US/Eastern (xMatters):_x000D_
[xMatters] - Acknowledged by DDSMYTHERS (Android phone)_x000D_
08/31/17 13:23:04 US/Eastern (xMatters):_x000D_
[xMatters] - Notification delivered successfully to DDSMYTHERS | Android phone_x000D_
08/31/17 13:21:04 US/Eastern (xMatters):_x000D_
[xMatters] - Notification delivered successfully to ALFREEMAN | iPhone</t>
  </si>
  <si>
    <t>DESOUZA, LUIZ HENRIQUE F.</t>
  </si>
  <si>
    <t>Changed Credit Card machines today, getting a busy signal, not dialing out_x000D_
_x000D_
States that he has already contacted the Vendor regarding this and has deemed that this is on the Carilion side and not the vendor side_x000D_
_x000D_
Specific location of the device to be checked: Jefferson Plaza, 1st Floor, Suite 106, Front Office</t>
  </si>
  <si>
    <t>Changed Credit Card machines today, getting a busy signal, not dialing out</t>
  </si>
  <si>
    <t>IM400623</t>
  </si>
  <si>
    <t>08/31/17 15:03:40 US/Eastern (MPDIXON):_x000D_
08/31/17 15:03:21 US/Eastern (MPDIXON):_x000D_
shipping car charger to scott pritchard._x000D_
08/31/17 13:18:24 US/Eastern (xMatters):_x000D_
[xMatters] - Acknowledged by MPDIXON (iPhone)_x000D_
08/31/17 13:16:50 US/Eastern (xMatters):_x000D_
[xMatters] - Notification delivered successfully to MPDIXON | iPhone</t>
  </si>
  <si>
    <t>Cell phone charger missing from one of the ambulances._x000D_
_x000D_
This is for a sprint flip phone just the standard micro USB car charger._x000D_
_x000D_
12v car charger needs a replacemnt for this._x000D_
_x000D_
Location:  Patient Transportation Floor 1 in Scott's office</t>
  </si>
  <si>
    <t>Cell phone charger missing from one of the ambulances.</t>
  </si>
  <si>
    <t>IM400622</t>
  </si>
  <si>
    <t>08/31/17 16:20:25 US/Eastern (KMGILLIAM):_x000D_
08/31/17 16:20:04 US/Eastern (KMGILLIAM):_x000D_
Added LHD Ambulatory Clinical to the AMB MOT II W/Radiant template.  Confirmed on SDCOX in production._x000D_
08/31/17 14:40:02 US/Eastern (KMGILLIAM):_x000D_
Called client to confirm dashboard needs.  Left voicemail._x000D_
08/31/17 13:18:20 US/Eastern (KMGILLIAM):_x000D_
Reviewing information to determine next steps._x000D_
08/31/17 13:17:01 US/Eastern (xMatters):_x000D_
[xMatters] - Acknowledged by KMGILLIAM (iPhone)_x000D_
08/31/17 13:16:53 US/Eastern (xMatters):_x000D_
[xMatters] - Acknowledged by KMGILLIAM (iPhone)_x000D_
08/31/17 13:16:51 US/Eastern (xMatters):_x000D_
[xMatters] - Acknowledged by KMGILLIAM (iPhone)_x000D_
08/31/17 13:16:10 US/Eastern (xMatters):_x000D_
[xMatters] - Notification delivered successfully to KMGILLIAM | iPhone</t>
  </si>
  <si>
    <t>Epic:_x000D_
Learning Home Dashboard missing from users security._x000D_
_x000D_
User is only able to see one dashboard but should have access to all.  Redirector is missing from the security template.  Redirector needs to be added to the Radar section for the AMB MOT II W/RADIANT [T00022] template._x000D_
_x000D_
ID:  SDCOX_x000D_
_x000D_
Additional Data:_x000D_
_x000D_
Impact: 3 - Entire unit / department_x000D_
User Name: SDCOX_x000D_
Department: FP NORTH ROANOKE [4106001]_x000D_
Linked Template: AMB MOT II W/RADIANT [T00022]</t>
  </si>
  <si>
    <t>Learning Home Dashboard missing from users security._x000D_
_x000D_
User is only able to see one dashboard but should have access to all.  Redirector is missing from the security template.  Redirector needs to be</t>
  </si>
  <si>
    <t>IM400621</t>
  </si>
  <si>
    <t>08/31/17 14:46:30 US/Eastern (CESTRATTON):_x000D_
08/31/17 13:22:37 US/Eastern (xMatters):_x000D_
[xMatters] - Acknowledged by CESTRATTON (iPhone)_x000D_
08/31/17 13:22:34 US/Eastern (xMatters):_x000D_
[xMatters] - Acknowledged by CESTRATTON (iPhone)_x000D_
08/31/17 13:22:24 US/Eastern (xMatters):_x000D_
[xMatters] - Acknowledged by CESTRATTON (iPhone)_x000D_
08/31/17 13:14:59 US/Eastern (xMatters):_x000D_
[xMatters] - Notification delivered successfully to CESTRATTON | iPhone</t>
  </si>
  <si>
    <t>Epic:_x000D_
Edit CER 738488 MODIFIER = CBL. The operator needs to be changed from contain any to str contain.  It is not currently functioning as intended with the contain any operator. Give to PB Resolute._x000D_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</si>
  <si>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Edit CER 738488 MODIFIER = CBL. The operator needs to be changed from “contain any” to “str contain”.  It is not currently functioning as intended with the “contain any” operator. Give to PB Resolute</t>
  </si>
  <si>
    <t>IM400620</t>
  </si>
  <si>
    <t>09/01/17 06:44:27 US/Eastern (JNWORLEY):_x000D_
08/31/17 13:14:10 US/Eastern (xMatters):_x000D_
[xMatters] - Notification delivered successfully to JNWORLEY | iPhone_x000D_
08/31/17 13:14:09 US/Eastern (xMatters):_x000D_
[xMatters] - Notification delivered successfully to JNWORLEY | iPad</t>
  </si>
  <si>
    <t>Other Application / Software:_x000D_
From: Stevens, Amelia A._x000D_
Sent: Thursday, August 31, 2017 12:46 PM_x000D_
To: Hairston, Phyllis Y._x000D_
Subject: Remove Accesses_x000D_
_x000D_
_x000D_
Phyllis,_x000D_
_x000D_
Good afternoon! Please remove all accesses for Jessica Wells (jlwells) and flag her as a privacy concern._x000D_
_x000D_
Thanks,_x000D_
_x000D_
Amelia Stevens, CHPC_x000D_
Carilion Clinic_x000D_
Privacy Analyst_x000D_
aastevens@carilionclinic.org_x000D_
(540) 224-5389 - office_x000D_
(540) 224-5787 - fax_x000D_
_x000D_
Additional Data:_x000D_
Affected Service: Please remove all accesses and flag as a Privacy Concern_x000D_
_x000D_
Impact: 4 - One person_x000D_
User Name: jlwells_x000D_
Application: Please remove all accesses and flag as a Privacy Concern_x000D_
_x000D_
****_x000D_
TSC was able to disabled AD account for JLWELLS</t>
  </si>
  <si>
    <t>From: Stevens, Amelia A._x000D_
Sent: Thursday, August 31, 2017 12:46 PM_x000D_
To: Hairston, Phyllis Y._x000D_
Subject: Remove Accesses_x000D_
_x000D_
_x000D_
Phyllis,_x000D_
_x000D_
_x000D_
_x000D_
Good afternoon! Please remove all accesses for Jessica Wells (jlwells</t>
  </si>
  <si>
    <t>IM400619</t>
  </si>
  <si>
    <t>09/01/17 16:47:16 US/Eastern (CESTRATTON):_x000D_
09/01/17 15:55:03 US/Eastern (xMatters):_x000D_
[xMatters] - Acknowledged by CESTRATTON (iPhone)_x000D_
09/01/17 15:55:02 US/Eastern (xMatters):_x000D_
[xMatters] - Acknowledged by CESTRATTON (iPhone)_x000D_
09/01/17 15:54:21 US/Eastern (xMatters):_x000D_
[xMatters] - Notification delivered successfully to CESTRATTON | iPhone_x000D_
09/01/17 15:54:04 US/Eastern (MLWILLIAMS2):_x000D_
Researched. I can not find any recent changes regarding this. Continuing to research but it would be helpful if the user could tell us when this started._x000D_
09/01/17 12:15:50 US/Eastern (CESTRATTON):_x000D_
Here is my update and some research I did:_x000D_
Client states the address should show the Palmetto Augusta GA address not the Medicare Columbia SC address._x000D_
I looked at EPP 1003 and the address at this level shows the Medicare Columbia SC address and item 91 is set to Payor Plan._x000D_
I then looked at CC PB AFFILIATE PALMETTO CDF , specifically items 1701 (Mailing Address) and there seems to be rules in place to change the address to Palmetto Augusta GA, however, I see a third rule (CER 102383) which looks like uses the standard address for UB claims (the example from what Tonya told me is this was on a CMS claim)._x000D_
I don't see anything specific to Part A vs Part B for billing addresses in the CDF._x000D_
Does there need to be a setting in the EPP to select the CC PB Affiliate Palmetto CDF?_x000D_
09/01/17 12:15:21 US/Eastern (CESTRATTON):_x000D_
spk with Tonya Crandall who looked at an example I was given (101697823 Fainter,Dewey) and she didn't see this as being an address issue.  I called the clent back and advised her of this and she agreed but she had another example (101722107 Brown, Dewey E) that she wanted Tonya to review.  She called Tonya and then Tonya and Chris Brown had a discussion of what they saw in SSI:_x000D_
-_x000D_
Hey Chris... I've been on a chat with Tonya Crandall this morning as it seems she got pulled in to troubleshoot why their RR Medicare claims are going to Part B (instead of RR).  Here's the chat info..._x000D_
--_x000D_
 tacrandall@carilionclinic.org ?9:45 AM?:_x000D_
Hey Chris! I need SSI access for Rockbridge package 06720. I forgot to ask when we got the new version. Can you help? Thanks_x000D_
 Brown, Christopher S. (Chris) ?10:04 AM?:_x000D_
OK, I added 06720 to your login. You may need to log out and back in._x000D_
 Crandall, Tonya A. ?10:07 AM?:_x000D_
Thank you  Got it but can you look at G#101722107 for DOS 7/19/17? Rockbridge is questioning where the Railroad Medicare claim went and are  concerned it went to the wrong place. When I look at the claim in SSI, it looks like it's the secondary. I can't find the primary RR Medicare claim. Can you help, please? Thanks_x000D_
 Brown, Christopher S. (Chris) ?10:28 AM?:_x000D_
I can't access Rockbridge claims in Epic (not authorized).  I do see a claim in SSI for this service date (902Z461370).  Looks like you're in it.  Can you tell if the covg in Epic was set-up as Medicare or RR?_x000D_
 Crandall, Tonya A. ?10:29 AM?:_x000D_
I'm out of the claim in SSI._x000D_
 Brown, Christopher S. (Chris) ?10:30 AM?:_x000D_
OK, looks like it passed to SSI with traditional Medicare (not RR).  Is the covg wrong in Epic?_x000D_
 Crandall, Tonya A. ?10:30 AM?:_x000D_
I'll e-mail you a screen shot. It looks right to me.  just sent it._x000D_
 Brown, Christopher S. (Chris) ?10:34 AM?:_x000D_
I got it.  The claim passed to SSI with the payer name as MEDICARE which routes to 99999-0071 (Part B).  I do see other claims for him (older DOS) that went to RR as they should but the payer name on those passed as PALMETTO which I have mapped to RR.  So, I wonder why the name was MEDICARE on this 7/19/17 claim?_x000D_
 Crandall, Tonya A. ?10:36 AM?:_x000D_
I'm not sure. Can you look at this one too 902Z450920_x000D_
 Brown, Christopher S. (Chris) ?10:37 AM?:_x000D_
Same thing on this one...payer name is Medicare so went to Part B._x000D_
 Crandall, Tonya A. ?10:37 AM?:_x000D_
If registration is correct, any thoughts as to why it happened that way_x000D_
Did something change in Epic for Rockbridge?_x000D_
 Brown, Christopher S. (Chris) ?10:46 AM?:_x000D_
Not that I'm aware of.  If the primary is set-up correctly with Payor/Plan 1000/1003, then the name should pass to SSI as PALMETTO.  Since you can access these accounts in Epic, can you check the claim image on the affected invoices and see if MEDICARE or PALMETTO is listed at the top?  It needs to be PALMETTO with the POB 10066, Augusta address rather than the POB 100238. Columbia address.  Also, on the electronic image, L2010BB should be PALMETTO (not MEDICARE)._x000D_
 Crandall, Tonya A. ?10:48 AM?:_x000D_
L2010BB] NM1*PR*2*MEDICARE~_x000D_
[L2010BB] N3*PO BOX 100238~_x000D_
[L2010BB] N4*COLUMBIA*SC*292023238~_x000D_
MEDICARE_x000D_
PO BOX 100238_x000D_
COLUMBIA, SC 29202-3238_x000D_
here is what Epic shows under payor history_x000D_
MEDICARE-RAILROAD MEDICARE_x000D_
 Brown, Christopher S. (Chris) ?10:51 AM?:_x000D_
It sounds like the wrong coverage is attaching somewhere since both the name and address are the Part B address.  Not sure what your view is in PB, but if you call up these invoices and then click on Coverage Info (if you have that), can tell what payer/plan number is listed?  I get lost in PB!_x000D_
 Crandall, Tonya A. ?10:53 AM?:_x000D_
sending by e-mail now It looks right to me except for the Mail to: part_x000D_
Brown, Christopher S. (Chris) ?10:57 AM?:_x000D_
 Yep, the mail to part is the Part B address.  Sounds like a ticket may be needed to make sure plan 1003 is set-up for RB just like it is for PB.  The payer name also has to be forced to PALMETTO like it does for PB...otherwise, I can't route them different from Part B.  There are other invoices in SSI (same patient) where the payer name was PALMETTO.  Can you check the same screen from those older ones?_x000D_
 Crandall, Tonya A. ?10:59 AM?:_x000D_
Can you reach out to Chris Stratton? Apparently, Rockbridge put in a ticket because Chris Stratton called me about it already. I had him have the site contact me and Ashley called me this morning. She's at 540-463-5055. I told her I would try to help. Not sure I can at this point._x000D_
 Brown, Christopher S. (Chris) ?10:59 AM?:_x000D_
Sure.  Let me see what I can do._x000D_
Crandall, Tonya A. ?10:59 AM?:_x000D_
Thank you so much!_x000D_
--------------------------_x000D_
08/31/17 15:57:05 US/Eastern (CESTRATTON):_x000D_
I am following up with the PB claims Manager on this and may not have it resolved for you until tomorrow morning.  I apologize for the delay.  Chris S. 540.589.5697_x000D_
08/31/17 13:22:06 US/Eastern (xMatters):_x000D_
[xMatters] - Acknowledged by CESTRATTON (iPhone)_x000D_
08/31/17 13:22:05 US/Eastern (xMatters):_x000D_
[xMatters] - Acknowledged by CESTRATTON (iPhone)_x000D_
08/31/17 13:04:44 US/Eastern (xMatters):_x000D_
[xMatters] - Notification delivered successfully to CESTRATTON | iPhone</t>
  </si>
  <si>
    <t>Client is processing claims for:_x000D_
Railroad medicare claims and for some reason now these are showing the same address as the standard medicare claims are._x000D_
_x000D_
The Mail to has been changed and is now reflecting the adress of a standard medicare claim address.  Which is causing these railroad claims to be denied._x000D_
_x000D_
The address showing for railroad medicair is Showing incorrect:  PO box 100238  Columbia, SC 29202-3238_x000D_
_x000D_
It was previously showing and believe should be showing:   Palmetto PO box 10066 Augusta, GA 30999_x000D_
_x000D_
These are electronic claims but seem to be getting denied because of this incorrect address that cannot be changed from user end._x000D_
_x000D_
Epic ID:  AABURNETT_x000D_
Last Hyperspace Login Department: IM ROCKBRIDGE [902100]_x000D_
Currently applied linkable template: 902 ES SUPER USER/MANAGER [T9022001]_x000D_
Primary template owner: TSG_EPIC_PRELUDE_CADENCE [12095694]_x000D_
_x000D_
_x000D_
She has several patients this has happened on</t>
  </si>
  <si>
    <t>Client is processing claims for:</t>
  </si>
  <si>
    <t>IM400618</t>
  </si>
  <si>
    <t>08/31/17 16:44:27 US/Eastern (DDSMYTHERS):_x000D_
Called client she needa new Wacom tablet cable. It is working. I have opened PM11991 to order cable._x000D_
08/31/17 13:20:53 US/Eastern (xMatters):_x000D_
[xMatters] - Acknowledged by DDSMYTHERS (Android phone)_x000D_
08/31/17 13:20:44 US/Eastern (xMatters):_x000D_
[xMatters] - Acknowledged by DDSMYTHERS (Android phone)_x000D_
08/31/17 13:20:42 US/Eastern (xMatters):_x000D_
[xMatters] - Notification delivered successfully to DDSMYTHERS | Android phone_x000D_
08/31/17 13:01:02 US/Eastern (xMatters):_x000D_
[xMatters] - Notification delivered successfully to ALFREEMAN | iPhone</t>
  </si>
  <si>
    <t>JOHNSON, TINA M.</t>
  </si>
  <si>
    <t>The E-Reader cord is frayed badly_x000D_
_x000D_
_x000D_
UserID: TMJOHNSON_x000D_
Computer Asset Tag: ISC97106</t>
  </si>
  <si>
    <t>The E-Reader cord is frayed badly</t>
  </si>
  <si>
    <t>ISC97106</t>
  </si>
  <si>
    <t>IM400617</t>
  </si>
  <si>
    <t>09/01/17 09:34:32 US/Eastern (SASOLANDER):_x000D_
08/31/17 16:42:22 US/Eastern (xMatters):_x000D_
[xMatters] - Acknowledged by SASOLANDER (iPhone)_x000D_
08/31/17 16:41:40 US/Eastern (xMatters):_x000D_
[xMatters] - Notification delivered successfully to SASOLANDER | iPhone_x000D_
08/31/17 13:20:03 US/Eastern (xMatters):_x000D_
[xMatters] - Acknowledged by DDSMYTHERS (Android phone)_x000D_
08/31/17 13:19:34 US/Eastern (xMatters):_x000D_
[xMatters] - Notification delivered successfully to DDSMYTHERS | Android phone_x000D_
08/31/17 13:00:52 US/Eastern (xMatters):_x000D_
[xMatters] - Notification delivered successfully to ALFREEMAN | iPhone</t>
  </si>
  <si>
    <t>Unable to "goup page" on the phones, continues to give the busy signal since Tuesday when attempting to do so._x000D_
_x000D_
UserID: TMJOHNSON</t>
  </si>
  <si>
    <t>Unable to "goup page" on the phones, continues to give the busy signal since Tuesday when attempting</t>
  </si>
  <si>
    <t>IM400616</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</si>
  <si>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244.7 G_x000D_
+++ PERCENT USED: 96 %</t>
  </si>
  <si>
    <t>IM400615</t>
  </si>
  <si>
    <t>08/31/17 13:31:04 US/Eastern (BCPERKINS):_x000D_
Logged into laptop with no issues and was only connected to to wireless. Checked PC for recent updates and showed last updates were installed on 08/29/2017. I was able to view my share drives with no issues. Sounds like the issue the client were experiencing was the network they were connected to at the Rehab._x000D_
08/31/17 13:00:02 US/Eastern (xMatters):_x000D_
[xMatters] - Notification delivered successfully to BCPERKINS | iPhone_x000D_
08/31/17 12:59:21 US/Eastern (xMatters):_x000D_
[xMatters] - Notification delivered successfully to SRSPANGLER | iPhone</t>
  </si>
  <si>
    <t>STEWART, DENISE E.</t>
  </si>
  <si>
    <t>Hardware:_x000D_
Please update the laptop so we can use it when out of assignments. It would not connect when offsite today and we were unable to access our shared folders._x000D_
_x000D_
Additional Data:_x000D_
_x000D_
Impact: 3 - Entire unit / department_x000D_
Affected Device: Laptop_x000D_
Asset Tag: ISC86864</t>
  </si>
  <si>
    <t>Please update the laptop so we can use it when out of assignments. It would not connect when offsite today and we were unable to access our shared folders.</t>
  </si>
  <si>
    <t>ISC86864</t>
  </si>
  <si>
    <t>IM400614</t>
  </si>
  <si>
    <t>08/31/17 13:55:48 US/Eastern (RLCROUSE):_x000D_
08/31/17 13:55:32 US/Eastern (RLCROUSE):_x000D_
onsite.  when I arrived onsite the cart was plugged in, charging, &amp; booted to the correct clinical desktop.   tested Epic is launching properly._x000D_
08/31/17 13:18:22 US/Eastern (xMatters):_x000D_
[xMatters] - Notification delivered successfully to RLCROUSE | iPhone_x000D_
08/31/17 13:18:21 US/Eastern (xMatters):_x000D_
[xMatters] - Notification delivered successfully to RLCROUSE | Android phone_x000D_
08/31/17 12:51:17 US/Eastern (xMatters):_x000D_
[xMatters] - Notification delivered successfully to ALFREEMAN | iPhone</t>
  </si>
  <si>
    <t>PELISH, MARTHA B.</t>
  </si>
  <si>
    <t>CLient has a cart that will not power on.  They have tried to toggle all buttons and switches and still no power on the device._x000D_
_x000D_
Computer asset tag:  ISC87894_x000D_
Location:  CRMH floor 4 west nursing station in back corner</t>
  </si>
  <si>
    <t>CLient has a cart that will not power on.  They have tried to toggle all buttons and switches and st</t>
  </si>
  <si>
    <t>ISC87894</t>
  </si>
  <si>
    <t>IM400613</t>
  </si>
  <si>
    <t>08/31/17 14:56:39 US/Eastern (SMDAVIS):_x000D_
08/31/17 14:55:05 US/Eastern (SMDAVIS):_x000D_
HAR62250001002's dos' 6.11- 8.3.17, which is 54 days._x000D_
Per Home Health Intake/Episode of Care - Home Health History, the start &amp; end dates are 6.10 - 8.5.17, which is 57 days._x000D_
_x000D_
Per the Epic UserWeb Galaxy document "Troubleshoot: Why is my RAP charge pricing at $0 using Revenue Recognition?,_x000D_
the last troubleshooting step id to verify that the certification period linked to the HAR is 60 days long._x000D_
08/31/17 14:33:31 US/Eastern (xMatters):_x000D_
[xMatters] - Notification delivered successfully to SMDAVIS | iPhone_x000D_
08/31/17 14:26:55 US/Eastern (xMatters):_x000D_
[xMatters] - Acknowledged by CESTRATTON (iPhone)_x000D_
08/31/17 13:56:50 US/Eastern (xMatters):_x000D_
[xMatters] - Notification delivered successfully to CESTRATTON | iPhone_x000D_
08/31/17 13:56:27 US/Eastern (KEBOWLES):_x000D_
Forwarding to billing.  Confirmed that contacts were not marked as non billable._x000D_
08/31/17 12:52:39 US/Eastern (xMatters):_x000D_
[xMatters] - Acknowledged by KEBOWLES (iPhone)_x000D_
08/31/17 12:50:06 US/Eastern (xMatters):_x000D_
[xMatters] - Notification delivered successfully to KEBOWLES | iPhone_x000D_
08/31/17 12:49:06 US/Eastern (xMatters):_x000D_
[xMatters] - Acknowledged by JRTAN (iPhone)_x000D_
08/31/17 12:48:25 US/Eastern (xMatters):_x000D_
[xMatters] - Notification delivered successfully to JRTAN | iPhone</t>
  </si>
  <si>
    <t>Epic:_x000D_
This patient account has no charges created.   She has a valid HHRG/HIPPS and the RAP has been paid._x000D_
_x000D_
Additional Data:_x000D_
_x000D_
Impact: 3 - Entire unit / department_x000D_
User Name: ehgravely_x000D_
Department: CC HH HO Scheduling_x000D_
Template: HH/HO SUPERVISOR/CTL/MANAGER TEMPLATE [T6225102]_x000D_
Patient First Name: Linda_x000D_
Patient Middle Name: Gail_x000D_
Patient Last Name: Bass_x000D_
Patient MRN: 7167003_x000D_
Patient Account Number: 62250001002_x000D_
Patient DOB: 09071951_x000D_
_x000D_
 Starting with Homehealth team since if there are no charges applied then those may need to be entered before billing gets involved.</t>
  </si>
  <si>
    <t>This patient account has no charges created.   She has a valid HHRG/HIPPS and the RAP has been paid.</t>
  </si>
  <si>
    <t>IM400612</t>
  </si>
  <si>
    <t>09/01/17 10:44:03 US/Eastern (CWTOLLEY):_x000D_
09/01/17 10:38:12 US/Eastern (CWTOLLEY):_x000D_
I reviewed the Plan of Care within the patients chart and see that the Cert period starts 8/19/17, so I am not sure why the account has an admit date of 8/22/17. I reviewed other HH accounts and the admit date matches the cert period start date. I am converting this to a problem since I will need to have Epic review._x000D_
09/01/17 08:26:51 US/Eastern (xMatters):_x000D_
[xMatters] - Notification delivered successfully to CWTOLLEY | iPhone_x000D_
09/01/17 08:26:26 US/Eastern (SLMOREJON):_x000D_
updated ci_x000D_
08/31/17 14:40:13 US/Eastern (xMatters):_x000D_
[xMatters] - Acknowledged by CWTOLLEY (iPhone)_x000D_
08/31/17 14:40:11 US/Eastern (xMatters):_x000D_
[xMatters] - Notification delivered successfully to CWTOLLEY | iPhone_x000D_
08/31/17 14:33:24 US/Eastern (xMatters):_x000D_
[xMatters] - Notification delivered successfully to SMDAVIS | iPhone_x000D_
08/31/17 14:27:27 US/Eastern (xMatters):_x000D_
[xMatters] - Acknowledged by CESTRATTON (iPhone)_x000D_
08/31/17 14:27:06 US/Eastern (xMatters):_x000D_
[xMatters] - Acknowledged by CESTRATTON (iPhone)_x000D_
08/31/17 14:27:05 US/Eastern (xMatters):_x000D_
[xMatters] - Acknowledged by CESTRATTON (iPhone)_x000D_
08/31/17 13:52:24 US/Eastern (xMatters):_x000D_
[xMatters] - Notification delivered successfully to CESTRATTON | iPhone_x000D_
08/31/17 13:51:58 US/Eastern (KEBOWLES):_x000D_
Confirmed that cert dates listed in patients contact tree are for 8/19/17-10/17/17 at recert.  Recert was done on 8/15/17.  Start of Care date is 6/20/17 which matches with SOC date for first cert period._x000D_
_x000D_
Forwarding to billing since I can't look at HAR information._x000D_
08/31/17 12:52:48 US/Eastern (xMatters):_x000D_
[xMatters] - Acknowledged by KEBOWLES (iPhone)_x000D_
08/31/17 12:47:25 US/Eastern (xMatters):_x000D_
[xMatters] - Notification delivered successfully to KEBOWLES | iPhone_x000D_
08/31/17 12:46:15 US/Eastern (xMatters):_x000D_
[xMatters] - Acknowledged by JRTAN (iPhone)_x000D_
08/31/17 12:46:13 US/Eastern (xMatters):_x000D_
[xMatters] - Notification delivered successfully to JRTAN | iPhone</t>
  </si>
  <si>
    <t>Epic:_x000D_
_x000D_
Recert HAR shows admit date of 08/22/17 but should show admit date of 08/19/17._x000D_
Dates are invalid for 60 day certification._x000D_
This is one example of 4 accts affected._x000D_
_x000D_
Additional Data:_x000D_
_x000D_
Impact: 3 - Entire unit / department_x000D_
User Name: rrwright_x000D_
Department: CC HH HO SCHEDULING 622_x000D_
Patient First Name: Betty_x000D_
Patient Middle Name: Emma_x000D_
Patient Last Name: Heighter_x000D_
Patient MRN: 7303658_x000D_
Patient Account Number: 62280000803_x000D_
Patient DOB: 05261933_x000D_
_x000D_
Epic Username: RRWRIGHT_x000D_
Login Department: CC HH HO SCHEDULING [6236001]_x000D_
Template: HH/HO SUPERVISOR/CTL/MANAGER TEMPLATE [T6225102]_x000D_
_x000D_
ABATE, RITA R. (ROCHELLE)_x000D_
(540) 633-9354</t>
  </si>
  <si>
    <t xml:space="preserve"> Recert HAR shows admit date of 08/22/17 but should show admit date of 08/19/17. Dates are invalid for 60 day certification._x000D_
This is one example of 4 accts affected.</t>
  </si>
  <si>
    <t>IM400611</t>
  </si>
  <si>
    <t>09/01/17 09:17:50 US/Eastern (CESTRATTON):_x000D_
09/01/17 09:14:25 US/Eastern (CESTRATTON):_x000D_
The ADT team has set restrictions when changing patient classes in event management.  The table is found in EAF 10 item 71650 and 71655.  For this case the ADT team overrode the restriction and changed the patient class from inpatient to newborn.  This is a security point that will not be opened and the HB team at CASB will need to open a ticket whenever a patient class needs to be changed  to a combination in the table.  I called Danene and explained this to her and sent a copy of the screenshot from the EAF to her, Lisa Tribbett and Donna Venable._x000D_
09/01/17 08:55:32 US/Eastern (WMQUESENBERRY):_x000D_
Worked with Chris and Angie._x000D_
_x000D_
I was able to change the patient class to Newborn per HB billing team and Cindy St. Clair._x000D_
08/31/17 17:07:34 US/Eastern (CESTRATTON):_x000D_
I reopened the ticket.  I spoke with Lisa and between her, Danene Bernard and Cindy St Clair, they all had the ability to change the status.  Danene actually changed the status on HAR 106031530 without an issue but they cannot change this one.  Reviewing with Barbara Boatwright and Terra Trull on Friday morning. - CStratton._x000D_
08/31/17 15:40:44 US/Eastern (CESTRATTON):_x000D_
08/31/17 12:46:04 US/Eastern (xMatters):_x000D_
[xMatters] - Acknowledged by CESTRATTON (iPhone)_x000D_
08/31/17 12:45:55 US/Eastern (xMatters):_x000D_
[xMatters] - Acknowledged by CESTRATTON (iPhone)_x000D_
08/31/17 12:45:44 US/Eastern (xMatters):_x000D_
[xMatters] - Notification delivered successfully to CESTRATTON | iPhone</t>
  </si>
  <si>
    <t>TRIBBETT, LISA H.</t>
  </si>
  <si>
    <t>Status Change - Insert Update - Levels dated 8/22/17 time 0030 and 8/22/17 time 0038 needs to be changed from inpatient to newborn status. I am unable to perform this change myself in EPIC._x000D_
_x000D_
Thank you_x000D_
_x000D_
_x000D_
User Name: Lhtribbett_x000D_
Department: Central Billing Office_x000D_
Patient First Name: Kalani_x000D_
Patient Middle Name: Mikelle_x000D_
Patient Last Name: Franklin-Beck_x000D_
Patient MRN: 3767524_x000D_
Patient Order Number:_x000D_
Patient Account Number:  105976726_x000D_
Patient CSN:_x000D_
Patient DOB: 8/6/2017_x000D_
Invoice Number:</t>
  </si>
  <si>
    <t>Status Change - Insert Update - Levels dated 8/22/17 time 0030 and 8/22/17 time 0038 needs to be changed from inpatient to newborn status. I am unable to perform this change myself in EPIC. _x000D_
_x000D_
Thank y</t>
  </si>
  <si>
    <t>IM400610</t>
  </si>
  <si>
    <t>09/18/17 11:35:30 US/Eastern (JRTAN):_x000D_
09/18/17 11:35:13 US/Eastern (JRTAN):_x000D_
Converting to  Problem to research with workflow or possibly Epic TS if needed.  PM12194_x000D_
_x000D_
Converting to  Problem to research, was unable to recreate issue in SUP on another patient with LDA's and then discharged and did not disconnect/remove LDA's on another patient, trying to get more information either on workflow w/ Elaine or may have to reach out to our Epic TS to see why the LDA's on this patient were removed._x000D_
09/18/17 11:33:24 US/Eastern (JRTAN):_x000D_
Problem PM12194 updated with new workaround._x000D_
Creating Problem to research, was unable to recreate issue in SUP on another patient with LDA's and then discharged and did not disconnect/remove LDA's on another patient, trying to get more information either on workflow w/ Elaine or may have to reach out to our Epic TS to see why the LDA's on this patient were removed._x000D_
09/01/17 15:01:24 US/Eastern (JRTAN):_x000D_
Still have to discuss with Elaine and possibly Dawn if still available, as unsure about LDA removals with discharging patient._x000D_
_x000D_
Just tried in SUP on a different patient on statusboard to try recreate issue - tried to recreate on this patient - rupe (111195), patient had several LDA's, peripheral IV's, etc.  Discharged the patient, but appears that there was no removal dates/times for the LDA's on this patient after discharge._x000D_
_x000D_
Still need to do more research and also check with Elaine as well._x000D_
08/31/17 13:49:19 US/Eastern (JRTAN):_x000D_
Unsure with workflow so will check with Dawn and Elaine to find out if this is supposed to happen or not at discharge for these flowsheet items._x000D_
08/31/17 12:43:32 US/Eastern (xMatters):_x000D_
[xMatters] - Acknowledged by JRTAN (iPhone)_x000D_
08/31/17 12:42:21 US/Eastern (xMatters):_x000D_
[xMatters] - Notification delivered successfully to JRTAN | iPhone</t>
  </si>
  <si>
    <t>BELL, LELAND E. (ED)</t>
  </si>
  <si>
    <t>Caller discharged a surgery patient in Epic._x000D_
Caller when back in to finish the charting and the system removed the IV and the Incision documentation on the patient and filled in removal date and time atuomatically._x000D_
This is within the flowsheet_x000D_
Caller advising that this is not supposed to happen and needs to be corrected._x000D_
This appears to have been automatically done by dba/admin._x000D_
_x000D_
ISC78922_x000D_
172.23.77.39_x000D_
_x000D_
TSC remoted to teh callers machine and obtained a screenshot of the issue. (Attached)_x000D_
_x000D_
Epic Username: LEBELL_x000D_
Login Department: OR SJH [8000030]_x000D_
Template: OR MULTIPHASE NURSE - COMMUNITY HOSPITALS [1070002]_x000D_
_x000D_
BELL, LELAND E. (ED)_x000D_
540.458.3493</t>
  </si>
  <si>
    <t>Caller discharged a surgery patient in Epic.</t>
  </si>
  <si>
    <t>IM400609</t>
  </si>
  <si>
    <t>09/06/17 10:24:23 US/Eastern (KLROBERTS):_x000D_
09/06/17 10:23:49 US/Eastern (KLROBERTS):_x000D_
Successfully tested PFS access.  Resent PFS icon to client.  Informed client of userid/password combination._x000D_
09/06/17 10:22:13 US/Eastern (KLROBERTS):_x000D_
Talked to user and determined that the request is incorrect.  Client needs PFS access, but the original request was for HIM.  Even after questioning the client about access, it was communicated that HIM is what was needed.  This is wrong, and has delayed the ability to complete the access._x000D_
09/06/17 09:37:11 US/Eastern (KLROBERTS):_x000D_
Email sent to Carolyn Tucker requesting review of Security settings._x000D_
======================================_x000D_
_x000D_
_x000D_
Hi Carolyn,_x000D_
_x000D_
_x000D_
There is a new HIM Sovera user who get a message none of us on the AA Team are familiar with.  The user is Casey Martin (clmartin) and she is supposed to be setup like Kathryn Steele (S024836)._x000D_
_x000D_
_x000D_
Can you review the security and Sovera user group settings to see if they are the same?  The Incident I am working from is IM400608._x000D_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09/06/17 09:32:25 US/Eastern (KLROBERTS):_x000D_
Further troublshooting.   Recopied user settings and tested.  Reviewed customization options with Danielle.  We are not sure how this is to be resolved as we have not experienced this issue before._x000D_
_x000D_
Sending email to Security to ask them to review securith and user group settings._x000D_
09/01/17 11:03:02 US/Eastern (KLROBERTS):_x000D_
Email sent to Danielle to ask if she has ever seen the Sovera message._x000D_
09/01/17 10:57:50 US/Eastern (KLROBERTS):_x000D_
Added HIM icon to users desktop.  Copied Katherine Steele profile as a guide.  User is getting message when logging. Message indicates 'Your physician user information is not currently configured in the system.  Please contact your System Administrator.'_x000D_
_x000D_
None of my team has ever seen this message before.  Asked client to request assistance from her manager in additon to me continuing to research._x000D_
09/01/17 10:40:37 US/Eastern (xMatters):_x000D_
[xMatters] - Notification delivered successfully to KLROBERTS | iPhone_x000D_
09/01/17 09:46:08 US/Eastern (KLROBERTS):_x000D_
09/01/17 09:16:56 US/Eastern (KLROBERTS):_x000D_
Contacted client, determined that the TSC provided her the incorrect Sovera icon, connected to client pc, installed correct icon._x000D_
08/31/17 12:49:47 US/Eastern (xMatters):_x000D_
[xMatters] - Acknowledged by KLROBERTS (iPhone)_x000D_
08/31/17 12:49:46 US/Eastern (xMatters):_x000D_
[xMatters] - Notification delivered successfully to KLROBERTS | iPhone_x000D_
08/31/17 12:42:03 US/Eastern (xMatters):_x000D_
[xMatters] - Notification delivered successfully to JNWORLEY | iPad_x000D_
08/31/17 12:42:02 US/Eastern (xMatters):_x000D_
[xMatters] - Notification delivered successfully to JNWORLEY | iPhone</t>
  </si>
  <si>
    <t>MARTIN, CASEY L.</t>
  </si>
  <si>
    <t>client just granted Sovera access however when she trys to login she is unable to with the provided username and password_x000D_
_x000D_
related change: C1218003_x000D_
_x000D_
_x000D_
adID: CLMARTIN</t>
  </si>
  <si>
    <t xml:space="preserve">client just granted Sovera access however when she trys to login she is unable to with the provided </t>
  </si>
  <si>
    <t>IM400608</t>
  </si>
  <si>
    <t>09/05/17 11:04:45 US/Eastern (ZTPARRISH):_x000D_
Configured and replaced ISC80278 with ISC78123_x000D_
09/01/17 16:51:14 US/Eastern (ZTPARRISH):_x000D_
Entering Breach Reason_x000D_
08/31/17 13:54:54 US/Eastern (xMatters):_x000D_
[xMatters] - Acknowledged by ZTPARRISH (iPhone)_x000D_
08/31/17 13:22:07 US/Eastern (xMatters):_x000D_
[xMatters] - Notification delivered successfully to ZTPARRISH | iPhone_x000D_
08/31/17 12:41:52 US/Eastern (xMatters):_x000D_
[xMatters] - Notification delivered successfully to ALFREEMAN | iPhone</t>
  </si>
  <si>
    <t>Hardware:_x000D_
Computer not working.  Tyler Parrish has already retrieved computer from office and taken to TSG for repair. _x000D_
_x000D_
Additional Data:_x000D_
_x000D_
Impact: 3 - Entire unit / department_x000D_
Affected Device: Computer / PC_x000D_
Asset Tag: ISC80728</t>
  </si>
  <si>
    <t>Computer not working.  Tyler Parrish has already retrieved computer from office and taken to TSG for repair.</t>
  </si>
  <si>
    <t>ISC80728</t>
  </si>
  <si>
    <t>IM400607</t>
  </si>
  <si>
    <t>08/31/17 16:46:12 US/Eastern (DDSMYTHERS):_x000D_
08/31/17 14:57:44 US/Eastern (DDSMYTHERS):_x000D_
Called client found toner noted ticket and location for Pauls count. took on site._x000D_
08/31/17 13:06:16 US/Eastern (xMatters):_x000D_
[xMatters] - Acknowledged by DDSMYTHERS (Android phone)_x000D_
08/31/17 13:02:33 US/Eastern (xMatters):_x000D_
[xMatters] - Notification delivered successfully to DDSMYTHERS | Android phone_x000D_
08/31/17 12:40:20 US/Eastern (xMatters):_x000D_
[xMatters] - Notification delivered successfully to ALFREEMAN | iPhone</t>
  </si>
  <si>
    <t>NORMAN, EMILY D.</t>
  </si>
  <si>
    <t>Had spoken to FS earlier about the whereabouts of the toner for printer listed, FS provided information on when and where toner was dropped off, however, Emily states that the toner that was dropped off is not the correct toner for this printer_x000D_
_x000D_
Please refer to SD879749 for previous encounter with client_x000D_
_x000D_
Printer Asset Tag: ISM0003602_x000D_
Cartridge #: CF287A</t>
  </si>
  <si>
    <t>Had spoken to FS earlier about the whereabouts of the toner for printer listed, FS provided informat</t>
  </si>
  <si>
    <t>ISM0003602</t>
  </si>
  <si>
    <t>IM400606</t>
  </si>
  <si>
    <t>08/31/17 13:05:18 US/Eastern (CWRYE):_x000D_
Added sender to blocked list._x000D_
08/31/17 12:39:11 US/Eastern (xMatters):_x000D_
[xMatters] - Acknowledged by CWRYE (iPhone)_x000D_
08/31/17 12:38:20 US/Eastern (xMatters):_x000D_
[xMatters] - Notification delivered successfully to CWRYE | iPhone</t>
  </si>
  <si>
    <t>FRANTZ, PAUL T.</t>
  </si>
  <si>
    <t>Client received an email seems to be phsing of some sort.  It is a file he was not expecting linking to a dropbox._x000D_
_x000D_
See atatchment:_x000D_
_x000D_
He did click the link and it was some sort of file refrencing:_x000D_
debt by country information._x000D_
_x000D_
He has deleted this email from inbox._x000D_
_x000D_
COmputer asset tag:   ISC96515</t>
  </si>
  <si>
    <t>Client received an email seems to be phsing of some sort.  It is a file he was not expecting linking</t>
  </si>
  <si>
    <t>IM400605</t>
  </si>
  <si>
    <t>08/31/17 13:02:21 US/Eastern (CWRYE):_x000D_
08/31/17 12:20:51 US/Eastern (xMatters):_x000D_
[xMatters] - Acknowledged by CWRYE (Browser)_x000D_
08/31/17 12:18:19 US/Eastern (xMatters):_x000D_
[xMatters] - Notification delivered successfully to CWRYE | iPhone</t>
  </si>
  <si>
    <t>STAFFORD, KATHY W.</t>
  </si>
  <si>
    <t>User continues to get spam emails with inappropriate content. This is her 3rd ticket for it in a two week span._x000D_
_x000D_
UserID: KWSTAFFORD_x000D_
Comptuer Asset Tag: ISC96320</t>
  </si>
  <si>
    <t>User continues to get spam emails with inappropriate content. This is her 3rd ticket for it in a two</t>
  </si>
  <si>
    <t>IM400604</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</si>
  <si>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20.9 G_x000D_
+++ PERCENT USED: 96 %</t>
  </si>
  <si>
    <t>IM400603</t>
  </si>
  <si>
    <t>08/31/17 14:22:33 US/Eastern (KDUVALL):_x000D_
08/31/17 14:21:56 US/Eastern (KDUVALL):_x000D_
updated item 1041 in the SER and moved to PRD_x000D_
08/31/17 12:19:40 US/Eastern (xMatters):_x000D_
[xMatters] - Acknowledged by KDUVALL (iPhone)_x000D_
08/31/17 12:14:58 US/Eastern (xMatters):_x000D_
[xMatters] - Notification delivered successfully to KDUVALL | iPhone</t>
  </si>
  <si>
    <t>User believes that his Epic access was set up incorrectly.  This user is a Nurse and he believes that he is set up like a physician.  Please see screenshot.  This nurse has not option for nurse navigator, cannot discharge patients correctly, and believes that everything looks different.  Nothing is selectable under customize, this is missing from his template.  His Epic looks nothing like his coworker nurses._x000D_
_x000D_
_x000D_
Asset: ISC87860_x000D_
Username: JAMILLER_x000D_
Login: W6 RMH [1000067]_x000D_
Template: CARDIANT INVASIVE AND NON-INVASIVE NURSE [11806304002]_x000D_
Owner: TSG_EPIC_CUPID_RADIANT [12095681]</t>
  </si>
  <si>
    <t>User believes that his Epic access was set up incorrectly.  This user is a Nurse and he believes tha</t>
  </si>
  <si>
    <t>IM400602</t>
  </si>
  <si>
    <t>09/08/17 15:22:39 US/Eastern (KETHOMPSON):_x000D_
09/08/17 15:12:28 US/Eastern (KETHOMPSON):_x000D_
I spoke with Client and told her we did not have a acurate listing of everyone located at riverside. Told her she may want to check with HR._x000D_
09/01/17 11:04:18 US/Eastern (KETHOMPSON):_x000D_
client needs a distribution list for all of Riverside and does not know how to find everyone in the Bldg.   Researching_x000D_
08/31/17 15:42:39 US/Eastern (KETHOMPSON):_x000D_
Left Voicemail with email._x000D_
08/31/17 12:11:03 US/Eastern (xMatters):_x000D_
[xMatters] - Acknowledged by KETHOMPSON (iPhone)_x000D_
08/31/17 12:10:02 US/Eastern (xMatters):_x000D_
[xMatters] - Notification delivered successfully to KETHOMPSON | iPhone</t>
  </si>
  <si>
    <t>WHEBY, YVONNE M.</t>
  </si>
  <si>
    <t>The User is wanting to make a Distribution list in her email for the whole Bldg, The user is located at Roanoke three Riverside._x000D_
_x000D_
User ID: YMWHEBY_x000D_
_x000D_
Asset Tag: ISC85530</t>
  </si>
  <si>
    <t>The User is wanting to make a Distribution list in her email for the whole Bldg, The user is located</t>
  </si>
  <si>
    <t>IM400601</t>
  </si>
  <si>
    <t>08/31/17 15:24:52 US/Eastern (KETHOMPSON):_x000D_
08/31/17 15:24:22 US/Eastern (KETHOMPSON):_x000D_
email from client_x000D_
Keith,_x000D_
_x000D_
_x000D_
_x000D_
I am able to access it now. Thank you so much! I appreciate it._x000D_
_x000D_
_x000D_
_x000D_
Thank you,_x000D_
Amy Barnette_x000D_
Residency Program Assistant  &amp; Clerkship Coordinator_x000D_
Carilion Clinic - Virginia Tech Carilion School of Medicine_x000D_
Internal Medicine Residency Program_x000D_
(P): 540-981-7440   (F): 540-983-1133_x000D_
08/31/17 14:59:35 US/Eastern (KETHOMPSON):_x000D_
email to client_x000D_
Hello Amy, you should be able to access the V drive after restarting your computer. let me know if you have any problems. Thanks, Keith_x000D_
_x000D_
Gave user access to VTXCSOM-FS_Shared_users_x000D_
08/31/17 14:30:47 US/Eastern (xMatters):_x000D_
[xMatters] - Acknowledged by KETHOMPSON (iPhone)_x000D_
08/31/17 14:30:37 US/Eastern (xMatters):_x000D_
[xMatters] - Acknowledged by KETHOMPSON (iPhone)_x000D_
08/31/17 14:30:07 US/Eastern (xMatters):_x000D_
[xMatters] - Notification delivered successfully to KETHOMPSON | iPhone_x000D_
08/31/17 14:29:05 US/Eastern (MPWOOD):_x000D_
Spoke with team member an security and am escalating to SA</t>
  </si>
  <si>
    <t>BARNETTE, AMY R.</t>
  </si>
  <si>
    <t>Taken over a new position and needs to have access to a folder on the V:\drive_x000D_
_x000D_
Refer to C1214694_x000D_
She has been granted access to she folder but she is not seeing the v:\drive_x000D_
_x000D_
_x000D_
User ID: ARBARNETTE_x000D_
_x000D_
Need to do a little research and will call the User back</t>
  </si>
  <si>
    <t>Taken over a new position and needs to have access to a folder on the V:\drive</t>
  </si>
  <si>
    <t>IM400600</t>
  </si>
  <si>
    <t>08/31/17 16:53:16 US/Eastern (DDSMYTHERS):_x000D_
08/31/17 16:53:05 US/Eastern (DDSMYTHERS):_x000D_
Called client went on site issue is a failing battery. It does work but is very loud. The device is working we can replace this with a Jaco. I have opened PM11992 to address replacing the cart._x000D_
08/31/17 12:25:54 US/Eastern (xMatters):_x000D_
[xMatters] - Acknowledged by DDSMYTHERS (Android phone)_x000D_
08/31/17 12:25:03 US/Eastern (xMatters):_x000D_
[xMatters] - Notification delivered successfully to DDSMYTHERS | Android phone_x000D_
08/31/17 12:07:20 US/Eastern (xMatters):_x000D_
[xMatters] - Notification delivered successfully to ALFREEMAN | iPhone</t>
  </si>
  <si>
    <t>Hardware:_x000D_
COMPUTER NOT WORKING HS BEEN RESTARTED SEVERAL TIMES AND ALSO MAKING A BUZZING NOISE. THANKS  _x000D_
_x000D_
Additional Data:_x000D_
_x000D_
Impact: 3 - Entire unit / department_x000D_
Affected Device: Computer / PC_x000D_
Asset Tag: ISC88003</t>
  </si>
  <si>
    <t>COMPUTER NOT WORKING HS BEEN RESTARTED SEVERAL TIMES AND ALSO MAKING A BUZZING NOISE. THANKS</t>
  </si>
  <si>
    <t>IM400599</t>
  </si>
  <si>
    <t>09/11/17 10:03:36 US/Eastern (ZTPARRISH):_x000D_
Cart was reimaged and returned to user last week. Closing ticket._x000D_
09/05/17 16:18:39 US/Eastern (xMatters):_x000D_
[xMatters] - Acknowledged by ZTPARRISH (iPhone)_x000D_
09/05/17 16:18:37 US/Eastern (xMatters):_x000D_
[xMatters] - Notification delivered successfully to ZTPARRISH | iPhone_x000D_
09/01/17 11:17:04 US/Eastern (xMatters):_x000D_
[xMatters] - Acknowledged by BWBORIS (iPhone)_x000D_
09/01/17 09:58:03 US/Eastern (xMatters):_x000D_
[xMatters] - Notification delivered successfully to BWBORIS | iPhone_x000D_
08/31/17 17:03:07 US/Eastern (DDSMYTHERS):_x000D_
Called client to let her know we have high volume and will head that way as soon as possible._x000D_
08/31/17 12:24:33 US/Eastern (xMatters):_x000D_
[xMatters] - Notification delivered successfully to DDSMYTHERS | Android phone_x000D_
08/31/17 12:07:34 US/Eastern (xMatters):_x000D_
[xMatters] - Notification delivered successfully to ALFREEMAN | iPhone</t>
  </si>
  <si>
    <t>Hardware:_x000D_
COMPUTER NOT WORKING HAS BEEN RESTART THREE TIMES AND THIRD WORK ORDER THIS WEEK. THANKS _x000D_
_x000D_
Additional Data:_x000D_
_x000D_
Impact: 3 - Entire unit / department_x000D_
Affected Device: Computer / PC_x000D_
Asset Tag: ISC87987</t>
  </si>
  <si>
    <t>CRCH Sev 1 issue</t>
  </si>
  <si>
    <t>COMPUTER NOT WORKING HAS BEEN RESTART THREE TIMES AND THIRD WORK ORDER THIS WEEK. THANKS</t>
  </si>
  <si>
    <t>IM400598</t>
  </si>
  <si>
    <t>08/31/17 16:16:20 US/Eastern (SMDAVIS):_x000D_
Utilities have been run in PRD_x000D_
1) Undo All Billing on HARs_x000D_
 HAR : Result_x000D_
 ============_x000D_
 62210002159 : Undo all billing action sent for background processing._x000D_
 62210002328 : Undo all billing action sent for background processing._x000D_
 62260000524 : Undo all billing action sent for background processing._x000D_
_x000D_
2) Undo HAR Discharge &amp; Remove DNB Errors_x000D_
 HAR : Result_x000D_
 ============_x000D_
 62230001231 : HAR status now OPEN and DNB errors removed_x000D_
 62250001172 : Processed - HAR is now OPEN_x000D_
 62210002095 : HAR status now OPEN and DNB errors removed_x000D_
 62210002159 : HAR status now OPEN and DNB errors removed_x000D_
 62210002231 : HAR status now OPEN and DNB errors removed_x000D_
 62210002209 : HAR status now OPEN and DNB errors removed_x000D_
 62280000646 : HAR status now OPEN and DNB errors removed_x000D_
 62210002328 : Processed - HAR is now OPEN_x000D_
 62210002374 : HAR status now OPEN and DNB errors removed_x000D_
 62210002647 : HAR status now OPEN and DNB errors removed_x000D_
 62280000681 : HAR status now OPEN and DNB errors removed_x000D_
 62210002400 : HAR status now OPEN and DNB errors removed_x000D_
 62260000524 : HAR status now OPEN and DNB errors removed_x000D_
_x000D_
I reviewed/transferred charges back to the July HAR when appropriate;_x000D_
Reviewed, charges transferred as necessary, closed:_x000D_
62230001818_x000D_
62250001588_x000D_
62210002969_x000D_
62210002989_x000D_
62210002970_x000D_
62210002957_x000D_
62280000847_x000D_
62210002968_x000D_
62210002949_x000D_
62210002950_x000D_
62280000838_x000D_
62210002961_x000D_
62260000627_x000D_
08/31/17 14:15:53 US/Eastern (SMDAVIS):_x000D_
C1219692 was approved by CAB for Sarah to run this utility in PRD today._x000D_
Emailed Troy_x000D_
08/31/17 12:10:16 US/Eastern (xMatters):_x000D_
[xMatters] - Notification delivered successfully to SMDAVIS | iPhone_x000D_
08/31/17 12:05:39 US/Eastern (xMatters):_x000D_
[xMatters] - Acknowledged by JRTAN (iPhone)_x000D_
08/31/17 12:05:18 US/Eastern (xMatters):_x000D_
[xMatters] - Notification delivered successfully to JRTAN | iPhone</t>
  </si>
  <si>
    <t>Epic:_x000D_
Please undischarge HH HARs with a future discharge date._x000D_
_x000D_
I was unable to reach Elaine to get any additional details._x000D_
_x000D_
_x000D_
Epic ID: EHGRAVELY_x000D_
Login dept: CC HH HO SCHEDULING [6236001]_x000D_
Template: HH/HO SUPERVISOR/CTL/MANAGER TEMPLATE [T6225102]</t>
  </si>
  <si>
    <t>Please undischarge HH HARs with a future discharge date.</t>
  </si>
  <si>
    <t>IM400597</t>
  </si>
  <si>
    <t>08/31/17 14:27:56 US/Eastern (MPDIXON):_x000D_
08/31/17 12:03:54 US/Eastern (xMatters):_x000D_
[xMatters] - Acknowledged by MPDIXON (iPhone)_x000D_
08/31/17 12:03:52 US/Eastern (xMatters):_x000D_
[xMatters] - Notification delivered successfully to MPDIXON | iPhone</t>
  </si>
  <si>
    <t>YARBOROUGH, EMILY G.</t>
  </si>
  <si>
    <t>when anyone calls client all numbers show up as unknown and client is unable to call anyone back_x000D_
_x000D_
when numbers client has added as contacts_x000D_
_x000D_
adID: EGYARBOROUGH_x000D_
carrier: Verizon_x000D_
Iphone 6s_x000D_
phone: 540.525.3417</t>
  </si>
  <si>
    <t>when anyone calls client all numbers show up as unknown and client is unable to call anyone back</t>
  </si>
  <si>
    <t>IM400596</t>
  </si>
  <si>
    <t>09/18/17 16:25:37 US/Eastern (ZTLEEK):_x000D_
09/18/17 16:25:22 US/Eastern (ZTLEEK):_x000D_
Contacted the Michael Reed and the issue has resolved itself. Closing the incident._x000D_
09/18/17 08:41:50 US/Eastern (ZTLEEK):_x000D_
Able to ping device - Heading down shortly to take a look at this device to see if the issue still persists or if it has corrected itself._x000D_
08/31/17 13:21:34 US/Eastern (xMatters):_x000D_
[xMatters] - Notification delivered successfully to ZTLEEK | iPhone_x000D_
08/31/17 13:02:34 US/Eastern (xMatters):_x000D_
[xMatters] - Notification delivered successfully to ALFREEMAN | iPhone_x000D_
08/31/17 12:02:37 US/Eastern (xMatters):_x000D_
[xMatters] - Notification delivered successfully to ALFREEMAN | iPhone</t>
  </si>
  <si>
    <t>REED, MICHAEL L.</t>
  </si>
  <si>
    <t>User on an autologin device and epic is not launching, unable to use task manager to end the receiver, not giving the prompt._x000D_
_x000D_
UserID: MLREED1_x000D_
Computer Asset Tag: ISC80697</t>
  </si>
  <si>
    <t>User on an autologin device and epic is not launching, unable to use task manager to end the receive</t>
  </si>
  <si>
    <t>ISC80697</t>
  </si>
  <si>
    <t>IM400595</t>
  </si>
  <si>
    <t>09/05/17 12:59:23 US/Eastern (JNWORLEY):_x000D_
08/31/17 12:01:35 US/Eastern (xMatters):_x000D_
[xMatters] - Notification delivered successfully to JNWORLEY | iPhone_x000D_
08/31/17 12:01:34 US/Eastern (xMatters):_x000D_
[xMatters] - Notification delivered successfully to JNWORLEY | iPad</t>
  </si>
  <si>
    <t>STEIN, RENEE M.</t>
  </si>
  <si>
    <t>User states that she has students at clinical that cannot access Epic.  The caller received this information from the instructor elsewhere. I searched for the ARFs submitted._x000D_
_x000D_
Karri Proctor submitted the ARF. See C1194460_x000D_
_x000D_
Lisa F Marshall (LFMARSHALL)L is one of the affected users. Her Epic account is inactive. However, Mary Barbour's (MKBARBOUR) Epic account is active. There are a group of students whose access was not provided, but the ARF was closed. I noticed that Lisa Marshall, whose account is inactive, has no Auth Code in HPSM either._x000D_
_x000D_
User ID: LFMARSHALL_x000D_
_x000D_
Best Contact Number: 724.674.1725</t>
  </si>
  <si>
    <t>User states that she has students at clinical that cannot access Epic.  The caller received this inf</t>
  </si>
  <si>
    <t>IM400594</t>
  </si>
  <si>
    <t>09/05/17 09:57:46 US/Eastern (KMGILLIAM):_x000D_
09/05/17 09:57:30 US/Eastern (KMGILLIAM):_x000D_
Verified patient example to ensure the health maintenance for influenza was updated after the changes were made.  Closing ticket._x000D_
09/01/17 13:34:02 US/Eastern (KMGILLIAM):_x000D_
Sent email to client in regards to the change._x000D_
Tammy,_x000D_
_x000D_
I just wanted to give you an update to let you know there was a change made in production for the HM to look back an additional 30 days prior to September 1st for the flu vaccine.  This will run in a batch job overnight tonight.  We should see the HM be satisfied on the vaccines given prior to September 1st (within the 30 days).  I will verify this with our patient example sometime tomorrow.  If all looks good, I will close the ticket._x000D_
_x000D_
Hope you have a great weekend!_x000D_
_x000D_
Thanks,_x000D_
Kristie M. Winand_x000D_
Application Analyst_x000D_
Epic Clinical Applications Team_x000D_
Carilion Clinic/Technology Services Group_x000D_
kmgilliam@carilionclinic.org_x000D_
Office:  (540) 224-4180_x000D_
09/01/17 12:48:09 US/Eastern (xMatters):_x000D_
[xMatters] - Acknowledged by KMGILLIAM (iPhone)_x000D_
09/01/17 12:47:17 US/Eastern (xMatters):_x000D_
[xMatters] - Notification delivered successfully to KMGILLIAM | iPhone_x000D_
09/01/17 12:47:06 US/Eastern (CSHODGES):_x000D_
The start month of the HMA was set back to August from September to pick up August administrations since we cannot do lookbacks on seasonal HMAs.  Moved to PRD.   Email sent out to consider converting flu HMA to sequential, as Epic recommends, and to use their immunization rule for the HMA._x000D_
09/01/17 11:44:00 US/Eastern (xMatters):_x000D_
[xMatters] - Acknowledged by KMGILLIAM (iPhone)_x000D_
09/01/17 11:43:58 US/Eastern (xMatters):_x000D_
[xMatters] - Notification delivered successfully to KMGILLIAM | iPhone_x000D_
09/01/17 11:42:53 US/Eastern (CSHODGES):_x000D_
Kristie was looking at an old unreleased HMA.  The flu HMA is already updated from Sept to March, but the immunization in questions were given prior to Sept 1st, which is when the HMA will complete._x000D_
_x000D_
Dr. Speaker has said to give a lookback period of 30 days._x000D_
09/01/17 09:06:10 US/Eastern (KMGILLIAM):_x000D_
Researched the HM and it is set as Oct-Feb.  Confirming if this is correct._x000D_
09/01/17 08:17:50 US/Eastern (KMGILLIAM):_x000D_
Reviewed patient example.  Not updated.  It could be because it was before the 9/1/2017 date.  Those given prior to 9/1/2017 might have to be manually reconciled._x000D_
08/31/17 13:45:11 US/Eastern (KMGILLIAM):_x000D_
Notifying client that the HM is looking from Sept-Mar (8 months); records won't update until after 9/1/207.  Will verify patient example tomorrow.  There might be a possibility to have to manually update._x000D_
08/31/17 12:18:44 US/Eastern (KMGILLIAM):_x000D_
Correct flu order; the flu HM does not update automatically, it updates with a batch job that is run overnight.  It should update by the next morning.  Reviewing batch job and troubleshooting._x000D_
08/31/17 12:07:43 US/Eastern (KMGILLIAM):_x000D_
Reviewing patient example to determine next steps._x000D_
08/31/17 12:01:10 US/Eastern (xMatters):_x000D_
[xMatters] - Acknowledged by KMGILLIAM (iPhone)_x000D_
08/31/17 12:00:20 US/Eastern (xMatters):_x000D_
[xMatters] - Notification delivered successfully to KMGILLIAM | iPhone</t>
  </si>
  <si>
    <t>Epic: We have noticed on several patients that we have administered flu vaccines for this week that have not changed on the health maintenance.  Last year and years past once the injection had been given EPIC automatically updated the health maintenance for the patient under their snapshot.  Ex. this patient was given flu vaccine on 8/29/17 and it is showing that she is due for the flu vaccine on 9/1/17._x000D_
_x000D_
Additional Data:_x000D_
_x000D_
Asset: ISC95721_x000D_
User Name: TSMOORE_x000D_
Login: FP NORTH ROANOKE [4106001]_x000D_
Template: ES FCM MANAGERS [T11714]_x000D_
Department: NRFP_x000D_
Patient First Name: Catherine_x000D_
Patient Middle Name: D_x000D_
Patient Last Name: Cole_x000D_
Patient MRN: 5035070_x000D_
Patient Order Number:_x000D_
Patient Account Number:_x000D_
Patient CSN:_x000D_
Patient DOB: 10/14/19547_x000D_
Invoice Number:</t>
  </si>
  <si>
    <t>We have noticed on several patients that we have administered flu vaccines for this week that have not changed on the health maintenance.  Last year and years past once the injection had been given E</t>
  </si>
  <si>
    <t>IM400593</t>
  </si>
  <si>
    <t>08/31/17 14:11:47 US/Eastern (JRLEMONS):_x000D_
08/31/17 14:11:04 US/Eastern (JRLEMONS):_x000D_
Spoke with client - researched two additional patient examples: MRN 7611789 and 7611789. User was working with patients and information was not showing._x000D_
_x000D_
Shared that if working in general registration, nothing will show under visit info because there is no visit attached to general registration. I shared to use Reg appointment contact. She shared her workflow is using reg appt contact - since these are new patient records and appts are being made after reg complete - information will display under reg appointment contact once appt has been made._x000D_
08/31/17 12:08:34 US/Eastern (JRLEMONS):_x000D_
L/M for client to get additional information about which appt she is review for pt example provided._x000D_
08/31/17 11:59:19 US/Eastern (xMatters):_x000D_
[xMatters] - Acknowledged by JRLEMONS (iPhone)_x000D_
08/31/17 11:58:50 US/Eastern (xMatters):_x000D_
[xMatters] - Notification delivered successfully to JRLEMONS | iPhone</t>
  </si>
  <si>
    <t>BOWLES, GWENDOLYN L. (GWEN)</t>
  </si>
  <si>
    <t>guarantor information is not displaying with the chart_x000D_
_x000D_
this is happening on several patients._x000D_
_x000D_
ADID | EPIC USERNAME: GLCLAYTORBOWLES_x000D_
ASSET TAG: ISC97867_x000D_
PATIENT NAME: PATILLO, SILAS CAMDEM_x000D_
PATIENT DOB: 01/05/2016_x000D_
PATIENT MRN: 7481531_x000D_
LOGIN DEPT: PEDS JEFFERSON PLAZA_x000D_
TEMPLATE: ES CADENCE [T11706]_x000D_
SCREENSHOT ATTACHED: YES</t>
  </si>
  <si>
    <t>guarantor information is not displaying with the chart</t>
  </si>
  <si>
    <t>IM400592</t>
  </si>
  <si>
    <t>08/31/17 16:21:11 US/Eastern (CSPAINTER):_x000D_
08/31/17 14:47:25 US/Eastern (xMatters):_x000D_
[xMatters] - Acknowledged by AJBELTON (iPhone)_x000D_
08/31/17 14:47:06 US/Eastern (xMatters):_x000D_
[xMatters] - Notification delivered successfully to AJBELTON | iPhone_x000D_
08/31/17 14:41:16 US/Eastern (JMTHOMAS):_x000D_
I pinged the printer and it is on the network and it is in a ready status. Client says they are attempting to print from a CE PC using EP MED. Client says the print jobs come from ST JUDE Hospital._x000D_
_x000D_
Number on PC : CE046684_x000D_
08/31/17 12:19:20 US/Eastern (xMatters):_x000D_
[xMatters] - Acknowledged by JMTHOMAS (iPhone)_x000D_
08/31/17 11:58:34 US/Eastern (xMatters):_x000D_
[xMatters] - Notification delivered successfully to JMTHOMAS | iPhone_x000D_
08/31/17 11:57:38 US/Eastern (xMatters):_x000D_
[xMatters] - Notification delivered successfully to ALFREEMAN | iPhone</t>
  </si>
  <si>
    <t>SOWERS, RANDAL H.</t>
  </si>
  <si>
    <t>Printer in procedure room 1 is not working when trying to print from EP MED. Printer shows ready and not printing._x000D_
_x000D_
UserID: RHSOWERS_x000D_
Printer Asset Tag: ISM0002466</t>
  </si>
  <si>
    <t>CSPAINTER</t>
  </si>
  <si>
    <t>Printer in procedure room 1 is not working when trying to print from EP MED. Printer shows ready and</t>
  </si>
  <si>
    <t>ISM0002466</t>
  </si>
  <si>
    <t>IM400591</t>
  </si>
  <si>
    <t>09/05/17 15:08:49 US/Eastern (SBPATRICK):_x000D_
09/05/17 15:08:32 US/Eastern (SBPATRICK):_x000D_
The Moms chart MPI 1421331 that was over layed with the sons demographics was corrected back to her DOB and name.Used contact mover to move the velocity care visit to the boys chart MPI 3459533. T Tucker corrected the history and checked meds to make sure they are up to date._x000D_
08/31/17 11:57:24 US/Eastern (xMatters):_x000D_
[xMatters] - Acknowledged by SBPATRICK (Android phone)_x000D_
08/31/17 11:56:32 US/Eastern (xMatters):_x000D_
[xMatters] - Notification delivered successfully to SBPATRICK | Android phone_x000D_
08/31/17 11:53:56 US/Eastern (xMatters):_x000D_
[xMatters] - Acknowledged by JWBOOKER (iPhone)_x000D_
08/31/17 11:53:25 US/Eastern (xMatters):_x000D_
[xMatters] - Notification delivered successfully to JWBOOKER | iPhone</t>
  </si>
  <si>
    <t>LOVE, KAREN E.</t>
  </si>
  <si>
    <t>Needs to request a chart correction_x000D_
_x000D_
User ID: KELOVE_x000D_
Login Dept: CMC MPI [1000714]_x000D_
Template: HIM - TECHNOLOGY SUPPORT SERVICES [HIMTXMPIDI]_x000D_
_x000D_
Patient: Joseph A Lilly_x000D_
EMPI: 1421331_x000D_
DOB: 7/25/2003_x000D_
_x000D_
They have a patient named Alicia Lilly and she has 2 charts_x000D_
_x000D_
8/28 she presented with her son who was seen. When he was seen they changed the identity on from Alicia to Joseph instead of charting on his chart_x000D_
His correct chart EMPI: 3459533_x000D_
Alisha had a whole other chart that should of been merged with 3771105_x000D_
_x000D_
3 charts that should be split_x000D_
8/28 visit on Joseph A to the Joseph Andrew_x000D_
They need to correct or merge the Joseph A with the Alicia Lilly</t>
  </si>
  <si>
    <t>Needs to request a chart correction</t>
  </si>
  <si>
    <t>IM400590</t>
  </si>
  <si>
    <t>08/31/17 12:13:42 US/Eastern (CWRYE):_x000D_
08/31/17 11:58:26 US/Eastern (xMatters):_x000D_
[xMatters] - Acknowledged by CWRYE (Browser)_x000D_
08/31/17 11:51:43 US/Eastern (xMatters):_x000D_
[xMatters] - Notification delivered successfully to CWRYE | iPhone_x000D_
08/31/17 11:50:34 US/Eastern (KEBOWLES):_x000D_
Forwarding to SE team to disconnect hung session and delete databases from Citrix server._x000D_
08/31/17 11:47:17 US/Eastern (xMatters):_x000D_
[xMatters] - Acknowledged by KEBOWLES (iPhone)_x000D_
08/31/17 11:46:46 US/Eastern (xMatters):_x000D_
[xMatters] - Notification delivered successfully to KEBOWLES | iPhone_x000D_
08/31/17 11:45:46 US/Eastern (xMatters):_x000D_
[xMatters] - Acknowledged by JRTAN (iPhone)_x000D_
08/31/17 11:45:27 US/Eastern (xMatters):_x000D_
[xMatters] - Notification delivered successfully to JRTAN | iPhone</t>
  </si>
  <si>
    <t>An unhandled error reached hhmain.closing application. , permission denied when attempting to login to Homehealth._x000D_
_x000D_
UserID: AWMABRY_x000D_
Computer Asset Tag: ISC96372</t>
  </si>
  <si>
    <t xml:space="preserve">An unhandled error reached hhmain.closing application. , permission denied when attempting to login </t>
  </si>
  <si>
    <t>IM400589</t>
  </si>
  <si>
    <t>08/31/17 13:09:31 US/Eastern (KDUVALL):_x000D_
08/31/17 13:08:41 US/Eastern (KDUVALL):_x000D_
This issue has been converted to a problem PM11855_x000D_
08/31/17 11:44:19 US/Eastern (xMatters):_x000D_
[xMatters] - Acknowledged by KDUVALL (iPhone)_x000D_
08/31/17 11:44:17 US/Eastern (xMatters):_x000D_
[xMatters] - Notification delivered successfully to KDUVALL | iPhone</t>
  </si>
  <si>
    <t>The User is following up Ken Duvall was worknig on a hardware problem. She had the problem come back with a Run Time Error. She says that this happens when she simply checks the Schedule within Epic._x000D_
_x000D_
Remoted into the device. See screenshot for Run Time Error received. THe error changes each time, and this happens on multiple workstations._x000D_
_x000D_
THe user believes that this happens only in Radiant portion. The user says that other colleagues are also getting this same error periodically. I searched old tickets. See SD871822. This was reported about 2 weeks ago, and they ended the Receiver and adjusted for performance in Windows. See attached screenshot for the Run-Time Error received._x000D_
_x000D_
User ID: MPSECRIST_x000D_
Login Dept:    CT IMAGING SJH [8000122]_x000D_
User Template:   RADIANT IP IMAGING W/REPORTING TEMPLATE [15602200]_x000D_
_x000D_
Asset Tag: ISC90121_x000D_
_x000D_
Best Contact Number: 540.458.3321 -- User leaves at 2:45 today</t>
  </si>
  <si>
    <t>The User is following up Ken Duvall was worknig on a hardware problem. She had the problem come back</t>
  </si>
  <si>
    <t>IM400588</t>
  </si>
  <si>
    <t>09/06/17 13:02:12 US/Eastern (SVBRANDT):_x000D_
09/06/17 13:00:54 US/Eastern (SVBRANDT):_x000D_
Arranged to work with James on the Webex problem today. ... We were able to access the webex using Firefox._x000D_
09/01/17 16:30:01 US/Eastern (SVBRANDT):_x000D_
Uninstalled jave and installed MS live meeting... Webx still not connecting. James is leaving at 4pm today will check with SA team about ticket and work on it Monday_x000D_
09/01/17 09:46:04 US/Eastern (xMatters):_x000D_
[xMatters] - Notification delivered successfully to SVBRANDT | iPhone_x000D_
08/31/17 15:04:18 US/Eastern (SVBRANDT):_x000D_
James was out of the office...Called James and remoted Jame's computer and installed a webx player... This did not fix the problem ... Turned down the security setting in java. Jame had to go to a meeting and I was unable to trouble shoot more. I will revisit the problem at a later date when the laptop will be available._x000D_
08/31/17 13:53:23 US/Eastern (xMatters):_x000D_
[xMatters] - Acknowledged by SVBRANDT (iPhone)_x000D_
08/31/17 13:53:12 US/Eastern (xMatters):_x000D_
[xMatters] - Notification delivered successfully to SVBRANDT | iPhone_x000D_
08/31/17 13:48:49 US/Eastern (xMatters):_x000D_
[xMatters] - Notification delivered successfully to SRSPANGLER | iPhone_x000D_
08/31/17 13:48:02 US/Eastern (KETHOMPSON):_x000D_
I spoke with client and was unable to remote his device  ISC98333. Sending to field Services to look at. Client will be in his office for another 15 min. and has a webex at 3:00PM._x000D_
08/31/17 13:34:04 US/Eastern (xMatters):_x000D_
[xMatters] - Acknowledged by KETHOMPSON (iPhone)_x000D_
08/31/17 13:34:02 US/Eastern (xMatters):_x000D_
[xMatters] - Notification delivered successfully to KETHOMPSON | iPhone_x000D_
08/31/17 13:33:10 US/Eastern (MJRUSSO):_x000D_
James called into the TSC wondering about the status of this issue. I tried to remote in, but I am unable to get into the device via Asset Tag or IP Address. I wanted to check the Java settings and try to use the admiral account to update it, but i cannot. The user is concerned as he needs access to this prior to 3:00 pm today. He is requesting a call back with an update when possible. Thank you!!!_x000D_
_x000D_
Best Contact Number:  540.892.4532_x000D_
08/31/17 12:07:06 US/Eastern (JLTYREE1):_x000D_
INGRASSIA, JAMES C. called to check the status of this ticket, I also attempted to remote into the PC to see what was going on but expert assist continued to give me "the page cannot be displayed" attempeted several times._x000D_
08/31/17 11:37:27 US/Eastern (KETHOMPSON):_x000D_
ACK_x000D_
08/31/17 11:35:40 US/Eastern (xMatters):_x000D_
[xMatters] - Notification delivered successfully to KETHOMPSON | iPhone</t>
  </si>
  <si>
    <t>User is trying to access Java webex application blocked by security message. User said he just installed new version of Java this morning. User needs this to view WebEx webinar for presentation this afternoon at 15:00._x000D_
Tried to do manual install for Java but was unsuccessful at this time._x000D_
_x000D_
_x000D_
Asset Tag: ISC98333</t>
  </si>
  <si>
    <t>User is trying to access Java webex application blocked by security message. User said he just insta</t>
  </si>
  <si>
    <t>IM400587</t>
  </si>
  <si>
    <t>08/31/17 12:36:27 US/Eastern (PAPHILLIPS):_x000D_
08/31/17 12:36:23 US/Eastern (PAPHILLIPS):_x000D_
Went onsite and replaced the phone cord that connects the handset to the base unit and that resolved the issue. I ordered longer replacement cables on #64840._x000D_
08/31/17 11:58:49 US/Eastern (xMatters):_x000D_
[xMatters] - Acknowledged by PAPHILLIPS (iPhone)_x000D_
08/31/17 11:58:24 US/Eastern (xMatters):_x000D_
[xMatters] - Notification delivered successfully to PAPHILLIPS | Android phone_x000D_
08/31/17 11:58:22 US/Eastern (xMatters):_x000D_
[xMatters] - Notification delivered successfully to PAPHILLIPS | iPhone_x000D_
08/31/17 11:33:19 US/Eastern (xMatters):_x000D_
[xMatters] - Notification delivered successfully to ALFREEMAN | iPhone</t>
  </si>
  <si>
    <t>MASSEY, KRISTINA L. (KRISTY)</t>
  </si>
  <si>
    <t>User states that the handest on desktop phone at nurses station is cutting in and out, possible due to the cord being damaged._x000D_
_x000D_
_x000D_
Username: KLMASSEY_x000D_
Phone #540-981-7631_x000D_
Alt #540-588-7892_x000D_
Model: Avaya 6408D+_x000D_
Location: CRMH, 6, South Nurses Station</t>
  </si>
  <si>
    <t>phone receiver is cutting in and out_x000D_
_x000D_
6408D+ model</t>
  </si>
  <si>
    <t>IM400586</t>
  </si>
  <si>
    <t>08/31/17 12:15:08 US/Eastern (EWJOHNSON):_x000D_
08/31/17 12:14:58 US/Eastern (EWJOHNSON):_x000D_
Called and spoke with Norma and advised her that the firmware was updated and there is a new look._x000D_
_x000D_
Toner information below_x000D_
Delivered On:_x000D_
_x000D_
Thursday,  08/03/2017 at 1:18 P.M._x000D_
Left At:_x000D_
_x000D_
Reception_x000D_
Received By:_x000D_
_x000D_
BOLLING_x000D_
08/31/17 11:49:11 US/Eastern (xMatters):_x000D_
[xMatters] - Acknowledged by EWJOHNSON (iPhone)_x000D_
08/31/17 11:49:09 US/Eastern (xMatters):_x000D_
[xMatters] - Acknowledged by EWJOHNSON (iPhone)_x000D_
08/31/17 11:47:49 US/Eastern (xMatters):_x000D_
[xMatters] - Notification delivered successfully to EWJOHNSON | Android phone_x000D_
08/31/17 11:47:47 US/Eastern (xMatters):_x000D_
[xMatters] - Notification delivered successfully to EWJOHNSON | iPhone_x000D_
08/31/17 11:47:33 US/Eastern (ALFREEMAN):_x000D_
Paul is out today and tomorrow._x000D_
08/31/17 11:31:16 US/Eastern (xMatters):_x000D_
[xMatters] - Notification delivered successfully to ALFREEMAN | iPhone</t>
  </si>
  <si>
    <t>printer rebooted however now does not proper setup.. homescreen looks different_x000D_
_x000D_
may also need toner. print is coming out very light_x000D_
_x000D_
adID: EDNORMAN_x000D_
asset tag: ISM0003602</t>
  </si>
  <si>
    <t>printer rebooted however now does not proper setup.. homescreen looks different</t>
  </si>
  <si>
    <t>IM400585</t>
  </si>
  <si>
    <t>08/31/17 14:52:29 US/Eastern (MTLEWIS):_x000D_
08/31/17 14:52:18 US/Eastern (MTLEWIS):_x000D_
I met with the staff on 6S and verified phone in question_x000D_
The phone was replaced with a 1408 and programming was adjusted_x000D_
MAXIMO 64849 requested for replacement_x000D_
08/31/17 11:45:26 US/Eastern (xMatters):_x000D_
[xMatters] - Acknowledged by MTLEWIS (iPhone)_x000D_
08/31/17 11:44:35 US/Eastern (xMatters):_x000D_
[xMatters] - Notification delivered successfully to MTLEWIS | iPhone_x000D_
08/31/17 11:28:16 US/Eastern (xMatters):_x000D_
[xMatters] - Notification delivered successfully to ALFREEMAN | iPhone</t>
  </si>
  <si>
    <t>Hardware: phone receiver is cutting in and out.  Calls cannot be made on this phone._x000D_
_x000D_
_x000D_
Location of Phone: RMH 6, NURSE'S STATION, PHONE CLOSEST_x000D_
Make / Model of Phone: Avaya 6408D+_x000D_
Phone Number &amp; 5 digit Extension assigned to the Phone: (540) 588-7892_x000D_
Does this affect one phone - or multiple (entire office / floor / wing / etc.): Department_x000D_
Describe the issue in detail: See above</t>
  </si>
  <si>
    <t>IM400584</t>
  </si>
  <si>
    <t>09/05/17 15:55:01 US/Eastern (SMDAVIS):_x000D_
09/05/17 15:54:07 US/Eastern (SMDAVIS):_x000D_
Per Sarah Poletti/Epic TS in SLG 3303198:_x000D_
There is actually an extension we can use - LPP 28307 HH/HSPC OPEN VISIT CLAIM EDIT CHECK._x000D_
09/01/17 08:19:05 US/Eastern (xMatters):_x000D_
[xMatters] - Notification delivered successfully to SMDAVIS | iPhone_x000D_
09/01/17 08:18:37 US/Eastern (SLMOREJON):_x000D_
Updated  CI_x000D_
08/31/17 15:08:40 US/Eastern (SMDAVIS):_x000D_
Added BWR 3702 - FINANCIAL CLASS &lt;&gt; MEDICAID to DNB 41453 - HB DNB OPEN ENCOUNTERS in HSD 6221._x000D_
Started to build a claim edit to catch FC Medicaid Open Encounters, but I couldn't locate the correct property in the Claims property tree._x000D_
Updated SLG 3303198 for Sarah Poletti to assist._x000D_
08/31/17 11:33:20 US/Eastern (xMatters):_x000D_
[xMatters] - Notification delivered successfully to SMDAVIS | iPhone_x000D_
08/31/17 11:28:35 US/Eastern (xMatters):_x000D_
[xMatters] - Acknowledged by KEBOWLES (iPhone)_x000D_
08/31/17 11:27:33 US/Eastern (xMatters):_x000D_
[xMatters] - Notification delivered successfully to KEBOWLES | iPhone_x000D_
08/31/17 11:26:35 US/Eastern (xMatters):_x000D_
[xMatters] - Acknowledged by JRTAN (iPhone)_x000D_
08/31/17 11:25:54 US/Eastern (xMatters):_x000D_
[xMatters] - Notification delivered successfully to JRTAN | iPhone</t>
  </si>
  <si>
    <t>Epic:   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</si>
  <si>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Create a filter rule to exclude FC Medicaid from these DNBs:_x000D_
41453 - HB OPEN ENCOUNTERS_x000D_
_x000D_
Create a claim edit rule to catch these instead.</t>
  </si>
  <si>
    <t>EPIC HOSPITAL BILING</t>
  </si>
  <si>
    <t>IM400583</t>
  </si>
  <si>
    <t>08/31/17 11:46:49 US/Eastern (DAPOORE):_x000D_
08/31/17 11:46:23 US/Eastern (DAPOORE):_x000D_
researched. someone had completed this group. advised how to unhide &amp; reactivate_x000D_
08/31/17 11:24:51 US/Eastern (xMatters):_x000D_
[xMatters] - Notification delivered successfully to DAPOORE | iPhone</t>
  </si>
  <si>
    <t>COOK, BRITTANY A.</t>
  </si>
  <si>
    <t>User states that she is missing the POSS assessment under Sedation Scales on flowsheet is missing on a patient chart._x000D_
_x000D_
She says that she has attempted to add rows, and search for the assessment but she is unable to locate. She says that she sees the RASS assessment but needs to have POSS._x000D_
_x000D_
We were unable to locate any filters that could potentially be hiding this._x000D_
_x000D_
Please see screenshot for chart details._x000D_
_x000D_
Ask to speak with Tracy if she is not available._x000D_
_x000D_
Epic ID: BACOOK_x000D_
Login dept: M7P2 RMH [1000722]_x000D_
Template: IP NURSE [304002]_x000D_
_x000D_
Patient name: Browning, Gina Sue_x000D_
MRN: 581179_x000D_
DOB: 8/26/1962</t>
  </si>
  <si>
    <t>User states that she is missing the POSS assessment under Sedation Scales on flowsheet is missing on</t>
  </si>
  <si>
    <t>IM400582</t>
  </si>
  <si>
    <t>08/31/17 13:17:37 US/Eastern (MPDIXON):_x000D_
08/31/17 13:17:15 US/Eastern (MPDIXON):_x000D_
Met with user and downloaded the Mail app back from the App Store and then turned Mail back on_x000D_
08/31/17 11:22:56 US/Eastern (xMatters):_x000D_
[xMatters] - Acknowledged by MPDIXON (iPhone)_x000D_
08/31/17 11:22:31 US/Eastern (xMatters):_x000D_
[xMatters] - Acknowledged by MPDIXON (iPhone)_x000D_
08/31/17 11:19:38 US/Eastern (xMatters):_x000D_
[xMatters] - Notification delivered successfully to MPDIXON | iPhone</t>
  </si>
  <si>
    <t>ALMAHAMEED, SOUFIAN</t>
  </si>
  <si>
    <t>Provider uninstalled/removed the email application from his iPhone and with it also the email configuration._x000D_
_x000D_
He attempted to reinstall the mail client from the app store, however he is having difficulty trying to set it up and is not sure what to do. He has requested mobile devices assist in getting this reconfigured/set up._x000D_
_x000D_
_x000D_
Carrier: Verizon_x000D_
Device type: iPhone_x000D_
Model: iPhone 6S_x000D_
Phone: 540-520-3541_x000D_
Location: CRMH, 6, EP Lab_x000D_
Time available: Please contact to arrange time, he needs this fixed as soon as possible</t>
  </si>
  <si>
    <t>Provider uninstalled/removed the email application from his iPhone and with it also the email config</t>
  </si>
  <si>
    <t>IM400581</t>
  </si>
  <si>
    <t>08/31/17 14:02:26 US/Eastern (DAPOORE):_x000D_
08/31/17 13:56:22 US/Eastern (DAPOORE):_x000D_
talked with Kristie &amp; the issue is that it is not being done. advised it is the attending provider's job to do that &amp; if it is not happening that is an operational issue not a technology/application one._x000D_
08/31/17 12:34:21 US/Eastern (DAPOORE):_x000D_
tried Greenwood contact &amp; only get voicemail mult times. called KBrown &amp; left detailed message about issue &amp; think it is resolution or screen size. left both contact numbers for her to f/u with me_x000D_
08/31/17 12:06:30 US/Eastern (DAPOORE):_x000D_
when I look at this on the patient lists the column is populated correctly &amp; matches exactly the information in the prof exchange report &amp; the facesheet. The header is the same for everyone across the system for inpatient users (except pharmacy). I think it may be an issue of resolution or screen size since no one else has reported this issue across the system. I left a message with KGreenwood per inst in ticket. gave both my numbers in case she needs further info or help_x000D_
08/31/17 11:19:49 US/Eastern (xMatters):_x000D_
[xMatters] - Acknowledged by DAPOORE (iPhone)_x000D_
08/31/17 11:19:28 US/Eastern (xMatters):_x000D_
[xMatters] - Notification delivered successfully to DAPOORE | iPhone</t>
  </si>
  <si>
    <t>GRUBBS, TRACY M.</t>
  </si>
  <si>
    <t>Epic: Patients admitted to CTCH do not have the attending's name listed in EPIC on the header.  It appears that a patient admitted with an admission status other than Emergency or Recurring, the attending's name is not appearing in the header._x000D_
_x000D_
There are currently 5 patients with varying LOS with patient class of observation or IP that do not have an attending name listed._x000D_
_x000D_
If you need additional contacts to discuss this situation, I have corresponded via email with both Kimberly Brown, ED manager at CTCH and Kristie Greenman, Manager of CDI Dept.  Kristie's number is 540.981.8294._x000D_
_x000D_
Additional Data:_x000D_
_x000D_
Impact: 2 - Entire facility_x000D_
User Name: temcdaniel_x000D_
Department: CDI RMH [1030006]_x000D_
Linked Template:IP CDI VIEW ONLY W/ NOTES [304049]_x000D_
Patient First Name: Mary_x000D_
Patient Middle Name: Alice_x000D_
Patient Last Name: Grigsby_x000D_
Patient MRN: 015861_x000D_
Patient Order Number:_x000D_
Patient Account Number: 750522372_x000D_
Patient CSN: 160077966_x000D_
Patient DOB: 03/23/1947_x000D_
Invoice Number:</t>
  </si>
  <si>
    <t>Patients admitted to CTCH do not have the attending's name listed in EPIC on the header.  It appears that a patient admitted with an admission status other than Emergency or Recurring, the attending'</t>
  </si>
  <si>
    <t>IM400580</t>
  </si>
  <si>
    <t>08/31/17 12:41:01 US/Eastern (DDSMYTHERS):_x000D_
Called client went on site. Re-installed drivers. Tested._x000D_
08/31/17 11:24:54 US/Eastern (xMatters):_x000D_
[xMatters] - Acknowledged by DDSMYTHERS (Android phone)_x000D_
08/31/17 11:24:13 US/Eastern (xMatters):_x000D_
[xMatters] - Notification delivered successfully to DDSMYTHERS | Android phone_x000D_
08/31/17 11:12:53 US/Eastern (xMatters):_x000D_
[xMatters] - Notification delivered successfully to ALFREEMAN | iPhone</t>
  </si>
  <si>
    <t>The User has a patient to sign the Ambulatory Consent Form. Her Electronic Signature is not working. When they try to sign, it puts a big black box where they would normally sign._x000D_
_x000D_
The User states that the wires are very twisted on the device as well, but is not sure if this causes any hardware issues. I remoted the device. AD groups are setup. the Wacom Tablet service is installed, as well as Citrix Receiver 4.1. The tablet is also listed in the Device Manager for Human Interfaces._x000D_
_x000D_
There was a ticket logged on this original issue where the Receiver was rolled back to 4.1 version. See SD875794_x000D_
_x000D_
User ID: LLFORD_x000D_
_x000D_
Issue reported / occurring: Black Box where Patient should sign on the tablet_x000D_
Asset Tag:  ISC97089_x000D_
Wacom E-Signature Pad: Yes/No:_x000D_
Location of E-Signature pad:  102 Highland Avenue, Suite 104_x000D_
_x000D_
Best Contact Number:  540.985.8147</t>
  </si>
  <si>
    <t>The User has a patient to sign the Ambulatory Consent Form. Her Electronic Signature is not working.</t>
  </si>
  <si>
    <t>IM400579</t>
  </si>
  <si>
    <t>09/12/17 09:40:29 US/Eastern (KLROBERTS):_x000D_
09/12/17 09:39:41 US/Eastern (KLROBERTS):_x000D_
SPI would not updated by Surescripts in PRD, but Krista provided and the SPI has been manually assigned._x000D_
09/12/17 09:31:06 US/Eastern (xMatters):_x000D_
[xMatters] - Notification delivered successfully to KLROBERTS | Work Email_x000D_
09/11/17 14:38:47 US/Eastern (KLROBERTS):_x000D_
NPI Registry site has Franklin Road as the address for Dr. Lu, but the SPI still will not assign.  Email sent to Krista asking for SPI assignment options._x000D_
==================_x000D_
Hi Krista,_x000D_
_x000D_
_x000D_
I corrected the Franklin Road address, but received an NPI duplicate message.  The address on the NPI Registry site has been updated for the physician, but an NPI will still not assign due to the 'NPI Dupiclate' message._x000D_
_x000D_
_x000D_
Are you able to assign an SPI number OR might the NPI still not be released to Carilion for SPI assignment?_x000D_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From: Coleman, Krista F._x000D_
09/11/17 14:07:49 US/Eastern (KLROBERTS):_x000D_
Tried to assign SPI number but received the same 'NPI Owner Duplicate' message.  Physician has NPI registered at another site and must get them to release is so it can be assigned to Carilion._x000D_
09/06/17 14:59:28 US/Eastern (KLROBERTS):_x000D_
Research...corrected the address in her SER record.  SPI generation still failed with an 'NPI duplicate' message.  NPI is currently registered to facility in Burlington VT._x000D_
_x000D_
Voicemail left with requestor informing that provider needs to contact previous practice and get them to relinquish the NPI so it can be re-registered with the Carilion facility._x000D_
09/01/17 13:35:36 US/Eastern (KLROBERTS):_x000D_
Still no word from Krista regarding Surescripts._x000D_
08/31/17 15:39:27 US/Eastern (KLROBERTS):_x000D_
SPI number will not generate.  Email sent to Krista Coleman-Smith._x000D_
==========================================_x000D_
_x000D_
_x000D_
Hi Krista,_x000D_
_x000D_
_x000D_
This is info on failed SPI generation for Yaohua Lu (1045702).  Any ideas?  IM400578 if needed for time logging._x000D_
_x000D_
_x000D_
Thanks in advance - Kevin_x000D_
_x000D_
_x000D_
_x000D_
An unrecognized acknowledgment was returned by the third party.  Examine the incoming response message to determine the problem._x000D_
_x000D_
_x000D_
Response message_x000D_
_x000D_
------------------------_x000D_
_x000D_
_x000D_
&lt;ep0:RestResponsexmlns:ep0="" xmlns="http://www.surescripts.com/messaging" xmlns:ep2="http://www.w3.org/2001/XMLSchema" xmlns:ep3="http://www.w3.org/2001/XMLSchema-instance"&gt;_x000D_
    &lt;ep0:InterconnectInstancexmlns:ep0=""&gt;Interconnect-SureScripts&lt;/ep0:InterconnectInstance&gt;_x000D_
    &lt;ep0:InterconnectServerxmlns:ep0=""&gt;EPIC-PRD-CON05&lt;/ep0:InterconnectServer&gt;_x000D_
    &lt;ep0:CharacterSetxmlns:ep0=""&gt;utf-8&lt;/ep0:CharacterSet&gt;_x000D_
    &lt;ep0:ContentEncodingxmlns:ep0=""&gt;_x000D_
    &lt;/ep0:ContentEncoding&gt;_x000D_
    &lt;ep0:ContentLengthxmlns:ep0=""&gt;1810&lt;/ep0:ContentLength&gt;_x000D_
    &lt;ep0:ContentTypexmlns:ep0=""&gt;text/xml; charset=utf-8&lt;/ep0:ContentType&gt;_x000D_
    &lt;ep0:IsFromCachexmlns:ep0=""&gt;False&lt;/ep0:IsFromCache&gt;_x000D_
    &lt;ep0:IsMutuallyAuthenticatedxmlns:ep0=""&gt;False&lt;/ep0:IsMutuallyAuthenticated&gt;_x000D_
    &lt;ep0:LastModifiedxmlns:ep0=""&gt;8/31/2017 2:24:02 PM&lt;/ep0:LastModified&gt;_x000D_
    &lt;ep0:Methodxmlns:ep0=""&gt;POST&lt;/ep0:Method&gt;_x000D_
    &lt;ep0:ProtocolVersionxmlns:ep0=""&gt;1.1&lt;/ep0:ProtocolVersion&gt;_x000D_
    &lt;ep0:ResponseUrixmlns:ep0=""&gt;https://admin.surescripts.net/Directory4dot6/directoryxmlserver.aspx&lt;/ep0:ResponseUri&gt;_x000D_
    &lt;ep0:Serverxmlns:ep0=""&gt;_x000D_
    &lt;/ep0:Server&gt;_x000D_
    &lt;ep0:StatusCodexmlns:ep0=""&gt;OK&lt;/ep0:StatusCode&gt;_x000D_
    &lt;ep0:StatusCodeNumberxmlns:ep0=""&gt;200&lt;/ep0:StatusCodeNumber&gt;_x000D_
    &lt;ep0:StatusDescriptionxmlns:ep0=""&gt;OK&lt;/ep0:StatusDescription&gt;_x000D_
    &lt;ep0:Bodyxmlns:ep0=""&gt;_x000D_
        &lt;Message release="006" version="004"&gt;_x000D_
            &lt;Header&gt;_x000D_
                &lt;To&gt;mailto:CARI46.dp@surescripts.com&lt;/To&gt;_x000D_
                &lt;From&gt;mailto:SSDR46.dp@surescripts.com&lt;/From&gt;_x000D_
                &lt;MessageID&gt;_x000D_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08/31/17 14:33:29 US/Eastern (xMatters):_x000D_
[xMatters] - Acknowledged by KLROBERTS (iPhone)_x000D_
08/31/17 14:06:31 US/Eastern (xMatters):_x000D_
[xMatters] - Notification delivered successfully to KLROBERTS | Work Email_x000D_
08/31/17 14:06:17 US/Eastern (KMGILLIAM):_x000D_
Transferring to SER Team to add item 8401 -- refill/request response and item 9300 SPI #._x000D_
08/31/17 13:41:48 US/Eastern (KMGILLIAM):_x000D_
Calling client to let her know that Dr. Lu that there are some additional fields that need to be completed in the SER provider record.  9300 - MPI -- SPI# is needed and 8401 - Service Level -- add Refill Request/Response.  Will transfer to SER team to complete those fields.  I will add the e-prescribing pool._x000D_
08/31/17 12:43:32 US/Eastern (KMGILLIAM):_x000D_
Reviewing information to determine next steps._x000D_
08/31/17 12:37:19 US/Eastern (xMatters):_x000D_
[xMatters] - Notification delivered successfully to KMGILLIAM | Work Email_x000D_
08/31/17 12:36:27 US/Eastern (LEEARLS):_x000D_
per Cindy, reassigning to the Ambulatory team_x000D_
08/31/17 12:18:14 US/Eastern (LEEARLS):_x000D_
Discussed with Tonia Harris, who is the lead for MU project for reporting.  "I would contact Cindy Hodges as the provider may not be following the workflow or a setting isn’t working. This provider had 877 encounters and none of them qualified for MU.  It could also be the case that some medications are banned by state law from being e-prescribed and requires a written RX.  But either Cindy or a trainer usually looks into these to find out why the numbers are low. "_x000D_
_x000D_
Emailed Cindy for direction._x000D_
08/31/17 11:10:05 US/Eastern (xMatters):_x000D_
[xMatters] - Notification delivered successfully to LEEARLS | Work Email</t>
  </si>
  <si>
    <t>Reporting and Analytics:_x000D_
_x000D_
Dr. Yaohua Lu (NPI#1568786242 SER ID 1045702) is one of our newer Pain Management physicians.  Looking at the Meaningful Use Stage 2 Workbench and MU reports she is showing 0.0% for eRx. We need to know if this is being caused by an incorrect Epic setting or if this is an education issue._x000D_
_x000D_
Additional Data:_x000D_
Affected Service: MU Workbench_x000D_
_x000D_
Impact: 4 - One person_x000D_
User Name: Bjbise_x000D_
Application: MU Workbench_x000D_
Name: MU20055_x000D_
Path: S:\EPIC\Meaningful Use Team\2017 Reporting Year\Reporting\Eligible Provider Reporting\RUN 08172017</t>
  </si>
  <si>
    <t>Dr. Yaohua Lu (NPI#1568786242 SER ID 1045702) is one of our newer Pain Management physicians.  Looking at the Meaningful Use Stage 2 Workbench and MU reports she is showing 0.0% for eRx. We need to k</t>
  </si>
  <si>
    <t>IM400578</t>
  </si>
  <si>
    <t>09/01/17 17:15:30 US/Eastern (AMRAMSAY):_x000D_
09/01/17 17:14:43 US/Eastern (AMRAMSAY):_x000D_
Email back to Kathy:_x000D_
Thanks Kathy.  There’s your explanation.  This was 2 different accounts at the time they were coded and when Pam sent the coding query.  Har 105985267 was in WQ 806 when Pam first worked on it, then moved to 790 – CIM Outsource coders remote WQ, then to the Coding Query Sent &amp; Received WQ’s._x000D_
The accounts were combined manually on 8/24/17, after both had coding completed.  The coding query copied over to HAR 105987354 since it was the target account._x000D_
_x000D_
I'll close the ticket._x000D_
_x000D_
Angie_x000D_
_x000D_
_x000D_
Closed SLG with Epic._x000D_
09/01/17 17:01:55 US/Eastern (AMRAMSAY):_x000D_
From Kathy:_x000D_
_x000D_
Kathy,_x000D_
This chart was in the ED queue -  105985267.  I coded it on 8/18 and sent a query for the 1st listed DX._x000D_
 I don’t know how it was in the 806 queue on 8/18 if it was coded on 8/15._x000D_
_x000D_
When I pull it up now, both accounts show, with $0- on the ER account and a status of combined._x000D_
(If I click on the ER account I can see the codes that I put in)_x000D_
_x000D_
Pam_x000D_
08/31/17 19:01:42 US/Eastern (AMRAMSAY):_x000D_
Kathy,_x000D_
Has anyone spoke with Pam Frierson, who created the query?  Has she reviewed this to see if she remembers if this was the patient she meant to send it on?  It appears it was meant to be on a different patient since neither of the physicians she sent it to are the admitting or attending on this patient._x000D_
_x000D_
In the meantime, I have opened an SLG with Epic to take a look._x000D_
_x000D_
Thx,_x000D_
angie_x000D_
08/31/17 18:57:51 US/Eastern (AMRAMSAY):_x000D_
Researched.  Opened SLG with Epic: 3392805_x000D_
_x000D_
HAR 105987354_x000D_
There was a coding query entered on this HAR on 8/18/17, then again on 8/20/17 by user PCFRIERSON.  This account had already had coding completed by another coder on 8/15/17._x000D_
This account was not in a WQ accessible by PCFRIERSON on either date above, and the audit trail does not show that she manually accessed the account via Hospital Acct Maint on 8/18/17 or 8/20/17, or at all that I can see._x000D_
Could this coding query be for another account and somehow got attached to this HAR?_x000D_
The query was sent to two different physicians that were not associated with this patient, which makes us think it was intended for a different patient._x000D_
Is there a way to tell if this person accessed the account and entered the coding queries other than where I've already looked?_x000D_
08/31/17 11:08:35 US/Eastern (xMatters):_x000D_
[xMatters] - Notification delivered successfully to AMRAMSAY | iPhone</t>
  </si>
  <si>
    <t>Epic: Refer this request to Angie Ramsay, she is aware of the issue._x000D_
_x000D_
Subject: RE: 105987354_x000D_
_x000D_
Okay, there is something mess up about this....The two queries in Epic is by another Coder (outsource ED coder)..._x000D_
_x000D_
Angie, is there way you can check and see if this particular account was in a ED work queue?  The chart was completed by the IP coder on 8/15 and the queries was written by the outsource coder 3 days later on 8/18...._x000D_
_x000D_
Kathy_x000D_
_x000D_
_x000D_
From: Durham, Rebecca M._x000D_
Sent: Thursday, August 31, 2017 9:16 AM_x000D_
To: Varner, Robert J. (Robby); Walters, Victoria K. (Vicki); Maffucci, Karen; Ramsay, Angela M. (Angie)_x000D_
Cc: Hinkley, Brandie E.; King, Kathlyn M. (Kathy)_x000D_
Subject: Re: 105987354_x000D_
_x000D_
Angie,_x000D_
_x000D_
Will you please weigh in?_x000D_
_x000D_
Thanks,_x000D_
_x000D_
Rebecca Durham_x000D_
_x000D_
Application Analyst, Administrative Applications_x000D_
_x000D_
Technology Services_x000D_
_x000D_
Carilion Clinic_x000D_
_x000D_
451 Kimball Ave._x000D_
_x000D_
Roanoke, VA 24016_x000D_
_x000D_
Mobile: 540-521-6304_x000D_
_x000D_
rmdurham@carilionclinic.org_x000D_
_x000D_
Our mission: Improve the health of the communities we serve._x000D_
_x000D_
_x000D_
From: Varner, Robert J. (Robby)_x000D_
Sent: Thursday, August 31, 2017 6:25_x000D_
To: Walters, Victoria K. (Vicki); Durham, Rebecca M.; Maffucci, Karen_x000D_
Cc: Hinkley, Brandie E.; King, Kathlyn M. (Kathy)_x000D_
Subject: RE: 105987354_x000D_
_x000D_
_x000D_
Rebecca,_x000D_
_x000D_
This account has 2 CDI queries in EPIC that I cannot complete. Does CDI have to complete them?_x000D_
_x000D_
Thanks_x000D_
_x000D_
Robert Varner CCS_x000D_
_x000D_
Clinical Information Inpt. Coder_x000D_
_x000D_
HOME Office: 540.886.0801_x000D_
_x000D_
HOURS: Sunday-Thursday [6am to 2:30pm]_x000D_
_x000D_
From: Walters, Victoria K. (Vicki)_x000D_
Sent: Wednesday, August 30, 2017 1:43 PM_x000D_
To: Varner, Robert J. (Robby)_x000D_
Cc: Hinkley, Brandie E.; King, Kathlyn M. (Kathy)_x000D_
Subject: RE: 105987354_x000D_
_x000D_
Robby_x000D_
Please remember if the charts sit in the WQ's for more than a couple of days, you need to find out what is wrong with them._x000D_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From: Varner, Robert J. (Robby)_x000D_
Sent: Wednesday, August 30, 2017 11:02 AM_x000D_
To: Walters, Victoria K. (Vicki)_x000D_
Cc: Hinkley, Brandie E.; King, Kathlyn M. (Kathy)_x000D_
Subject: RE: 105987354_x000D_
_x000D_
Sounds like an EPIC problem because the account has been finalized for 2 weeks (8/15). CDI sent the queries on 8/10 but they appear to be finalized as well._x000D_
_x000D_
_x000D_
_x000D_
Robert Varner CCS_x000D_
_x000D_
Clinical Information Inpt. Coder_x000D_
_x000D_
HOME Office: 540.886.0801_x000D_
_x000D_
HOURS: Sunday-Thursday [6am to 2:30pm]_x000D_
_x000D_
From: Walters, Victoria K. (Vicki)_x000D_
Sent: Wednesday, August 30, 2017 10:48 AM_x000D_
To: Varner, Robert J. (Robby)_x000D_
Cc: Hinkley, Brandie E.; King, Kathlyn M. (Kathy)_x000D_
Subject: 105987354_x000D_
_x000D_
Robby_x000D_
This query has been answered and in the WQ for 6 days._x000D_
_x000D_
Thanks_x000D_
_x000D_
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_x000D_
Additional Data:_x000D_
_x000D_
Impact: 4 - One person_x000D_
User Name: kmking_x000D_
Department: CIM-RMH_x000D_
Patient First Name:_x000D_
Patient Middle Name:_x000D_
Patient Last Name:_x000D_
Patient MRN:_x000D_
Patient Order Number:_x000D_
Patient Account Number: 105987354_x000D_
Patient CSN:_x000D_
Patient DOB:_x000D_
Invoice Number:</t>
  </si>
  <si>
    <t>Refer this request to Angie Ramsay, she is aware of the issue._x000D_
_x000D_
Subject: RE: 105987354 _x000D_
_x000D_
Okay, there is something mess up about this....The two queries in Epic is by another Coder (outsource ED coder</t>
  </si>
  <si>
    <t>IM400577</t>
  </si>
  <si>
    <t>09/01/17 16:41:24 US/Eastern (ZTPARRISH):_x000D_
Picked up and scanned device and returned to service. Verified Boot loop issue was now gone._x000D_
08/31/17 10:55:07 US/Eastern (xMatters):_x000D_
[xMatters] - Acknowledged by ZTPARRISH (iPhone)_x000D_
08/31/17 10:54:56 US/Eastern (xMatters):_x000D_
[xMatters] - Notification delivered successfully to ZTPARRISH | iPhone_x000D_
08/31/17 10:45:13 US/Eastern (xMatters):_x000D_
[xMatters] - Notification delivered successfully to ALFREEMAN | iPhone</t>
  </si>
  <si>
    <t>Hardware:_x000D_
I think this PC may have the virus that was in the system.  It is trying to log in and out rapidly over and over.  I unplugged the network cable.  Please have Field Services investigate ASAP.  Thanks!_x000D_
_x000D_
Additional Data:_x000D_
_x000D_
Impact: 3 - Entire unit / department_x000D_
Affected Device: Computer / PC_x000D_
Asset Tag: ISC80855</t>
  </si>
  <si>
    <t>I think this PC may have the virus that was in the system.  It is trying to log in and out rapidly over and over.  I unplugged the network cable.  Please have Field Services investigate ASAP.  Thanks</t>
  </si>
  <si>
    <t>ISC80855</t>
  </si>
  <si>
    <t>IM400576</t>
  </si>
  <si>
    <t>09/07/17 08:20:33 US/Eastern (RBURQUHART):_x000D_
09/07/17 08:20:08 US/Eastern (RBURQUHART):_x000D_
Scanned the device and found around 30 detections with McAfee.  Deleted and re-created the user's profile.  User called today and stated that all is fixed._x000D_
09/06/17 10:28:38 US/Eastern (RBURQUHART):_x000D_
I have deleted the profile on the client's laptop, returned it, and am waiting for the client's data to copy back over.  I have instructed him to copy it to the P: Drive, or risk loosing it all._x000D_
08/31/17 15:18:20 US/Eastern (xMatters):_x000D_
[xMatters] - Acknowledged by RBURQUHART (iPhone)_x000D_
08/31/17 15:17:19 US/Eastern (xMatters):_x000D_
[xMatters] - Notification delivered successfully to RBURQUHART | iPhone_x000D_
08/31/17 15:16:51 US/Eastern (MJRUSSO):_x000D_
Jayasimha Rao called into the TSC wondering about the status of this request. I remoted into his PC to look at the issue per his request. See attached screenshot for the error. I relauncehd Firefox and had him test some sites, but it did not come back. This is an intermittent issue._x000D_
_x000D_
The user is requesting a call back at the provided number with an expectation as to when this can be assessed. FF was attempted a reinstall, but this did not resolve the issue. Thank you!_x000D_
_x000D_
Best Contact Number: 540.529.5154_x000D_
08/31/17 13:58:36 US/Eastern (xMatters):_x000D_
[xMatters] - Acknowledged by RBURQUHART (iPhone)_x000D_
08/31/17 13:57:47 US/Eastern (xMatters):_x000D_
[xMatters] - Acknowledged by RBURQUHART (iPhone)_x000D_
08/31/17 13:33:52 US/Eastern (xMatters):_x000D_
[xMatters] - Notification delivered successfully to RBURQUHART | iPhone_x000D_
08/31/17 13:33:27 US/Eastern (TRGILES):_x000D_
Jayasimha Rao calling back into the TSC at 540-529-5154 regarding this ticket.  User god this error again since the last update.  Thsi user is requesting that someone come and look at his computer as soon as possible.  this user needs to user firefox to meet a deadline today._x000D_
08/31/17 13:21:03 US/Eastern (xMatters):_x000D_
[xMatters] - Notification delivered successfully to RBURQUHART | iPhone_x000D_
08/31/17 11:54:51 US/Eastern (xMatters):_x000D_
[xMatters] - Notification delivered successfully to ALFREEMAN | iPhone_x000D_
08/31/17 11:54:34 US/Eastern (TRGILES):_x000D_
Jayasimha Rao calling back into the TSC at 540-529-5154 regarding this ticket.  User was hoping to repoen this ticket, and have someone from FS come out to take a look at his computer.  This user has worked with 3 people witin the TSC about his Firefox crashing.  Please see screenshot from today.  User has had FF reinstalled, reset, computer restarted, and this user still cannot use FF without it randomly crashing on him._x000D_
_x000D_
Asset: ISC80797_x000D_
Location: ROANOKE COMMUNITY HOSPITAL 4, BASIC SCIENCE LAB 433_x000D_
08/31/17 11:23:12 US/Eastern (BNJOYCE):_x000D_
Returned call and still getting errors when opening FF, refreshed FF to see if this would correct issue, caller was onsite when this was tested_x000D_
_x000D_
Logged in as Admiral, uninstalled Firefox ESR, reinstalled Firefox ESR and rebooted device_x000D_
_x000D_
Able to open Mozilla without error successfully</t>
  </si>
  <si>
    <t>RAO, JAYASIMHA</t>
  </si>
  <si>
    <t>User stated that when he is at home he is not able to oprn FF or IE8. He had called earlier in the week and it was assumed to be associated with issues at CRCH. On site he is now able to open FF and IE8 but still not able to open them from home. He states that all his other computers work fine at his house and that he has reset his modem._x000D_
_x000D_
Refer: SD878485_x000D_
_x000D_
Asset: ISC80797_x000D_
_x000D_
Remoted in and reset IE_x000D_
He had an older version of FF so reinstalled FF_x000D_
He will take his laptop home tonite to test and call back in if still an issue</t>
  </si>
  <si>
    <t>User stated that when he is at home he is not able to oprn FF or IE8. He had called earlier in the w</t>
  </si>
  <si>
    <t>IM400575</t>
  </si>
  <si>
    <t>08/31/17 15:29:00 US/Eastern (DBMURPHY):_x000D_
08/31/17 15:28:16 US/Eastern (DBMURPHY):_x000D_
Called client. spoke to reception. client with patient. advised that I cleared the user profiles and requested that they test for a week and call back if issue recurs._x000D_
08/31/17 15:25:03 US/Eastern (DBMURPHY):_x000D_
Cleared profiles. Updated mcafees. ran virus scan. no occurrences found._x000D_
08/31/17 15:24:51 US/Eastern (DBMURPHY):_x000D_
travel to site._x000D_
08/31/17 10:41:03 US/Eastern (xMatters):_x000D_
[xMatters] - Acknowledged by DBMURPHY (iPhone)_x000D_
08/31/17 10:40:42 US/Eastern (xMatters):_x000D_
[xMatters] - Notification delivered successfully to DBMURPHY | iPhone_x000D_
08/31/17 10:38:01 US/Eastern (xMatters):_x000D_
[xMatters] - Notification delivered successfully to SRSPANGLER | iPhone</t>
  </si>
  <si>
    <t>User has a computer that got the BSoD, and wanted FS to come take a look at this computer.  She reports that this computer is making noises that it was not before.  It seemes like this computer had a HDD or fan that is going bad._x000D_
_x000D_
Impact: 3 - Entire unit / department_x000D_
Affected Device: Computer / PC_x000D_
Asset Tag: ISD35098_x000D_
Location: WESTLAKE VELOCITY CARE</t>
  </si>
  <si>
    <t>screen froze_x000D_
_x000D_
Error message: _x000D_
A PROBLEM HAS BEEN DETECTED AND WINDOWS HAS BEEN SHUT DOWN TO PREVENT DAMAGE._x000D_
_x000D_
Another employee reported a similar problem last month by phone.  _x000D_
_x000D_
tower is noisy - like</t>
  </si>
  <si>
    <t>IM400574</t>
  </si>
  <si>
    <t>09/01/17 13:57:13 US/Eastern (SRSPANGLER):_x000D_
09/01/17 08:47:39 US/Eastern (SRSPANGLER):_x000D_
I called and talked to Sara, I let her know that I would come to Giles and check the cart._x000D_
09/01/17 08:36:00 US/Eastern (xMatters):_x000D_
[xMatters] - Notification delivered successfully to SRSPANGLER | iPhone_x000D_
09/01/17 08:34:44 US/Eastern (xMatters):_x000D_
[xMatters] - Notification delivered successfully to PSHOLSTEIN | iPhone_x000D_
09/01/17 08:34:22 US/Eastern (TRGILES):_x000D_
Sarah Edwards calling back into the TSC at 540-922-4118 regarding this ticket.  User is wanting to reopen this ticket.  This exact same issue is occurring again, and she was told to call back in and reopen when this happens._x000D_
08/31/17 11:53:00 US/Eastern (STCHILDERS):_x000D_
08/31/17 11:52:45 US/Eastern (STCHILDERS):_x000D_
Plugged cart into wire then droppe dit from the domain. Deleted a .bak profile in the registry. Added device back to domain. Checked wireless settings. After added device back to the domain the first time then trying to log into the wrkstnautolgn account, there was a trust relationship error. Logged back into administrator and dropped the device from the domain once again. Added device back to the domain then logged into wkrstnautolgn with success. Enabled auto logon in regedit. Disconnected the wire and verified that the device would connect wirelessly._x000D_
08/31/17 10:50:16 US/Eastern (STCHILDERS):_x000D_
Contacted client at receipt of ticket. Let her know I was in the area and would be there shortly._x000D_
08/31/17 10:33:20 US/Eastern (xMatters):_x000D_
[xMatters] - Notification delivered successfully to STCHILDERS | iPhone_x000D_
08/31/17 10:33:19 US/Eastern (xMatters):_x000D_
[xMatters] - Notification delivered successfully to STCHILDERS | iPad_x000D_
08/31/17 10:28:47 US/Eastern (xMatters):_x000D_
[xMatters] - Notification delivered successfully to SRSPANGLER | iPhone</t>
  </si>
  <si>
    <t>VANHOOZIER, ALICIA S.</t>
  </si>
  <si>
    <t>User has a cart, and they are getting a warning coming up on the cart that there is no network connection.  This leaves them unable to open Epic multiple times a day.  User requesting that FS come out to take a look at this computer, as it is having network issues that they are unable to resolve.  User's believe that is is something wrong with this cart._x000D_
_x000D_
_x000D_
Asset: ISC90551_x000D_
Location: GILES COMMUNITY HOSPITAL REHAB SERVICES</t>
  </si>
  <si>
    <t>User has a cart, and they are getting a warning coming up on the cart that there is no network conne</t>
  </si>
  <si>
    <t>IM400573</t>
  </si>
  <si>
    <t>08/31/17 15:57:33 US/Eastern (RCCOCHRAN):_x000D_
08/31/17 15:13:40 US/Eastern (xMatters):_x000D_
[xMatters] - I stopped the node for my learning in MPM when I went in it is not there now will check once I get back in the office --RCCOCHRAN | iPhone_x000D_
08/31/17 15:13:38 US/Eastern (xMatters):_x000D_
[xMatters] - Acknowledged by RCCOCHRAN (iPhone)_x000D_
08/31/17 15:12:08 US/Eastern (xMatters):_x000D_
[xMatters] - Notification delivered successfully to ALFREEMAN | iPhone_x000D_
08/31/17 15:12:07 US/Eastern (xMatters):_x000D_
[xMatters] - Notification delivered successfully to RCCOCHRAN | iPhone_x000D_
08/31/17 14:10:54 US/Eastern (xMatters):_x000D_
[xMatters] - Notification delivered successfully to RCCOCHRAN | iPhone_x000D_
08/31/17 12:02:31 US/Eastern (DLSHEETZ):_x000D_
Spoke with client and they said it was powered on. Can't ping BCA ISC84482._x000D_
08/31/17 10:56:50 US/Eastern (xMatters):_x000D_
[xMatters] - Acknowledged by DLSHEETZ (iPhone)_x000D_
08/31/17 10:56:09 US/Eastern (xMatters):_x000D_
[xMatters] - Notification delivered successfully to DLSHEETZ | iPhone_x000D_
08/31/17 10:54:48 US/Eastern (xMatters):_x000D_
[xMatters] - Notification delivered successfully to SRSPANGLER | iPhone_x000D_
08/31/17 10:29:57 US/Eastern (JDPARKER):_x000D_
site is up</t>
  </si>
  <si>
    <t>_x000D_
BCA Node ISC84482 has been detected as being in a Down state._x000D_
_x000D_
++ IP ADDRESS: 172.23.108.132_x000D_
++ LOCATION: SALEM FAMILY MEDICINE_x000D_
++ LOCATION CODE:  99</t>
  </si>
  <si>
    <t xml:space="preserve">_x000D_
BCA PC ISC84482 is Down_x000D_
</t>
  </si>
  <si>
    <t>IM400572</t>
  </si>
  <si>
    <t>08/31/17 14:37:42 US/Eastern (KETHOMPSON):_x000D_
08/31/17 14:37:21 US/Eastern (KETHOMPSON):_x000D_
Remoted Clients Device and removed Desktop Authority. Client rebooted and Desktop Auth was reinstalled. Client has her mapped drives now._x000D_
08/31/17 10:23:33 US/Eastern (xMatters):_x000D_
[xMatters] - Acknowledged by KETHOMPSON (iPhone)_x000D_
08/31/17 10:20:51 US/Eastern (xMatters):_x000D_
[xMatters] - Notification delivered successfully to KETHOMPSON | iPhone</t>
  </si>
  <si>
    <t>COLLINS, ANGELA H.</t>
  </si>
  <si>
    <t>Caller missing share drives._x000D_
_x000D_
AHCOLLINS1_x000D_
ISC84343_x000D_
_x000D_
TSC had caller log off and back on to windows._x000D_
Caller still missing share drives._x000D_
TSC verified caller has DS/LOGIC in login script path in ADADMIN._x000D_
TSC remoted to the caller's machine and verified ScriptLogic is installed on the computer._x000D_
TSC logged the computer off once more and it appeared the machine was logged in under wrkstnautolgn._x000D_
TSC had caller log in with her credentials._x000D_
Share drives are still not mapping._x000D_
_x000D_
COLLINS, ANGELA H._x000D_
540.484.8575</t>
  </si>
  <si>
    <t>Caller missing share drives.</t>
  </si>
  <si>
    <t>ISC84343</t>
  </si>
  <si>
    <t>IM400571</t>
  </si>
  <si>
    <t>08/31/17 16:48:08 US/Eastern (DMHALPIN):_x000D_
08/31/17 16:48:01 US/Eastern (DMHALPIN):_x000D_
I worked with to get this resolved. From what I was told, apparently, the original IPE 507 course was offered as a 10 Week course but was switched to a Masters 10 Week course some time ago. The 23 students in the original course were dropped, but they were not removed completely. As a result, they were getting disabled in Blackboard and then re-enabled a couple minutes later. This is because Blackboard considered it the same course. The Registrar has resolved the issue on their end, so the strangeness should stop._x000D_
08/31/17 10:18:23 US/Eastern (xMatters):_x000D_
[xMatters] - Acknowledged by DMHALPIN (iPhone)_x000D_
08/31/17 10:18:14 US/Eastern (xMatters):_x000D_
[xMatters] - Acknowledged by DMHALPIN (iPhone)_x000D_
08/31/17 10:16:22 US/Eastern (xMatters):_x000D_
[xMatters] - Notification delivered successfully to DMHALPIN | iPhone</t>
  </si>
  <si>
    <t>Blackboard:  Client has signed up for two classes and advises that whenever she signs into the application and attempts to use the courses it will kick her out of the application entirely and then when signing back in, the classes have disappeared_x000D_
_x000D_
No error messages are occurring_x000D_
_x000D_
Course Name:  Ethical and Legal Issues Impactive_x000D_
Course Name:  IPE507_x000D_
_x000D_
userID:  eparmar</t>
  </si>
  <si>
    <t>Blackboard:  Client has signed up for two classes and advises that whenever she signs into the appli</t>
  </si>
  <si>
    <t>IM400570</t>
  </si>
  <si>
    <t>09/05/17 08:51:20 US/Eastern (CMMULLIGAN):_x000D_
09/05/17 08:51:09 US/Eastern (CMMULLIGAN):_x000D_
Just spoke to Laurie on this one and this is a net new Doctor so I am setting her up a PC now and will install a new phone and PC today for the new Doctor._x000D_
_x000D_
Will provide all further updates to change C1204152_x000D_
09/05/17 08:11:46 US/Eastern (xMatters):_x000D_
[xMatters] - Notification delivered successfully to CMMULLIGAN | iPhone_x000D_
09/05/17 08:11:45 US/Eastern (xMatters):_x000D_
[xMatters] - Notification delivered successfully to CMMULLIGAN | Work Email_x000D_
08/31/17 13:02:37 US/Eastern (SRSPANGLER):_x000D_
Laurie,_x000D_
_x000D_
I have the ticket that was submitted asking for information on a change request for the new computer and phone.  I am checking with Tim Grimmett on the status of the request.  I will let you know more information once I have it._x000D_
_x000D_
Thanks,_x000D_
_x000D_
Sam Spangler_x000D_
TSG – Field Services_x000D_
08/31/17 10:15:49 US/Eastern (xMatters):_x000D_
[xMatters] - Notification delivered successfully to SRSPANGLER | Work Email</t>
  </si>
  <si>
    <t>Put in a strat request for a new computer and a new phone for a new provider. It was approved and she sent this on to Timothy Grimmet. She is calling to check the status_x000D_
_x000D_
Stratajazz ID: 10034_x000D_
_x000D_
User ID: LMSHIPMAN_x000D_
_x000D_
Please call Laurie with the update</t>
  </si>
  <si>
    <t>Put in a strat request for a new computer and a new phone for a new provider. It was approved and sh</t>
  </si>
  <si>
    <t>IM400569</t>
  </si>
  <si>
    <t>08/31/17 14:31:37 US/Eastern (CESTRATTON):_x000D_
08/31/17 14:27:40 US/Eastern (xMatters):_x000D_
[xMatters] - Acknowledged by CESTRATTON (iPhone)_x000D_
08/31/17 14:27:33 US/Eastern (xMatters):_x000D_
[xMatters] - Acknowledged by CESTRATTON (iPhone)_x000D_
08/31/17 14:27:31 US/Eastern (xMatters):_x000D_
[xMatters] - Acknowledged by CESTRATTON (iPhone)_x000D_
08/31/17 13:59:06 US/Eastern (xMatters):_x000D_
[xMatters] - Notification delivered successfully to CESTRATTON | iPhone_x000D_
08/31/17 13:41:42 US/Eastern (CESTRATTON):_x000D_
For EAP 71101125 item 2009; EAP 71101133 item 2009 and EAP 71119789 item 2009, I added alternate code 'E' with eff from 1/1/2017 eff to 12/31/2029 and moved to TST and SUP.  I tested in SUP and now waiting for the client to review in TST.  This build is ready to be moved to PRD once the client verifies the changes.  I called the client to advise but had to leave a message.  Pending Cindy's review to move to PRD._x000D_
08/31/17 10:13:50 US/Eastern (xMatters):_x000D_
[xMatters] - Acknowledged by CESTRATTON (iPhone)_x000D_
08/31/17 10:13:48 US/Eastern (xMatters):_x000D_
[xMatters] - Acknowledged by CESTRATTON (iPhone)_x000D_
08/31/17 10:13:28 US/Eastern (xMatters):_x000D_
[xMatters] - Notification delivered successfully to CESTRATTON | iPhone</t>
  </si>
  <si>
    <t>Epic:_x000D_
VAMC (5002) - VAMC (5006) is dropping claims with CPT 77065, 77066 and 77067 instead of G code used by Medicare. For Mammograms the VAMC claims are billed following Medicare guidelines._x000D_
Mammography is described using the following codes:_x000D_
_x000D_
G0202 (not 77067) Screening mammography bilateral (2-view study of each breast) (CAD) when performed; example HAR 105941390_x000D_
G0204 (not 77066) Diagnostic mammography, including computer-aided detection (CAD) when performed;bilateral. example HAR 106020713_x000D_
G0206 (not 77065) Diagnostic mammography, including computer-aided detection (CAD) when performed;unilateral. Example HAR 106006254_x000D_
_x000D_
_x000D_
Additional Data:_x000D_
_x000D_
Impact: 3 - Entire unit / department_x000D_
User Name: cdstclair_x000D_
Department: CENTRAL BILLING OFFICE [9999999]_x000D_
Patient First Name: JUNE_x000D_
Patient Middle Name: CATHERINE_x000D_
Patient Last Name: SURFACE_x000D_
Patient MRN: 1660362_x000D_
Patient Order Number:_x000D_
Patient Account Number: 106020713</t>
  </si>
  <si>
    <t>VAMC (5002) - VAMC (5006) is dropping claims with CPT 77065, 77066 and 77067 instead of G code used by Medicare. For Mammograms the VAMC claims are billed following Medicare guidelines._x000D_
Mammography i</t>
  </si>
  <si>
    <t>IM400568</t>
  </si>
  <si>
    <t>08/31/17 11:44:03 US/Eastern (JMKISER):_x000D_
08/31/17 11:22:52 US/Eastern (JMKISER):_x000D_
talked with client and replaced the handset cable / working properly now / updated client_x000D_
08/31/17 10:20:41 US/Eastern (xMatters):_x000D_
[xMatters] - Notification delivered successfully to JMKISER | iPhone_x000D_
08/31/17 10:12:10 US/Eastern (xMatters):_x000D_
[xMatters] - Notification delivered successfully to ALFREEMAN | iPhone</t>
  </si>
  <si>
    <t>User has a phone with a broken cord that goes from the phone to the handset.  This cord is no longer working, and connecting the phone.  User is requesting to have this cord replaced._x000D_
_x000D_
Location of Phone: RMH 6 SOUTH CARDIAC OR_x000D_
Make / Model of Phone: Avaya 2420_x000D_
Phone Number &amp; 5 digit Extension assigned to the Phone: 540-981-8912 or 78912_x000D_
Does this affect one phone - or multiple (entire office / floor / wing / etc.): One phone_x000D_
Describe the issue in detail: See above</t>
  </si>
  <si>
    <t>User has a phone with a broken cord that goes from the phone to the handset.  This cord is no longer</t>
  </si>
  <si>
    <t>IM400567</t>
  </si>
  <si>
    <t>09/01/17 09:25:06 US/Eastern (RBJONES):_x000D_
09/01/17 09:24:48 US/Eastern (RBJONES):_x000D_
Ok to close per client._x000D_
08/31/17 12:13:49 US/Eastern (RBJONES):_x000D_
Mini mode had been activated, client is aware.  I am waiting to see if this resolves the issue_x000D_
08/31/17 10:28:48 US/Eastern (RBJONES):_x000D_
I spoke with AJ, this does appear to be related to Epic. I called the client, she stated that the doctor rarely uses Epic._x000D_
_x000D_
Suggestion from AJ is to use mini-mode.  I explained to the client what min-mode is and that it is per the device and not set up forthe user._x000D_
_x000D_
Client advised to activate mini-mode._x000D_
_x000D_
I am reaching out to the radiant team to get this done.  The doctor will have to go completely out and log back in for this to be in place._x000D_
08/31/17 10:14:23 US/Eastern (RBJONES):_x000D_
Sent to John, I am checking with John to see if logs need to be ran for this._x000D_
08/31/17 10:10:25 US/Eastern (xMatters):_x000D_
[xMatters] - Notification delivered successfully to RBJONES | iPhone</t>
  </si>
  <si>
    <t>Other Application / Software:_x000D_
Dr. Heagney has reported that he randomly is getting logged out of Sectra several times a day.  He has just dictated a report so it's not a time out issue or shouldn't be.  A message will pop up and ask him if she is sure he wants to log out and he will click NO and it still logs him out.  He was typing an e-mail when it just happened but also had just finished a report.  He claims this has been happening a long time and it's becoming very annoying.  Please transfer this to the TSG Medical Imaging Team.  Thanks, Angie_x000D_
_x000D_
Username: MCHEAGNEY_x000D_
Device tag: ISC93691</t>
  </si>
  <si>
    <t>Dr. Heagney has reported that he randomly is getting logged out of Sectra several times a day.  He has just dictated a report so it's not a time out issue or shouldn't be.  A message will pop up and</t>
  </si>
  <si>
    <t>IM400566</t>
  </si>
  <si>
    <t>08/31/17 11:40:19 US/Eastern (PSHOLSTEIN):_x000D_
08/31/17 11:40:02 US/Eastern (PSHOLSTEIN):_x000D_
Changed the fuser and tested with Client._x000D_
08/31/17 10:37:30 US/Eastern (xMatters):_x000D_
[xMatters] - Acknowledged by PSHOLSTEIN (iPhone)_x000D_
08/31/17 10:11:19 US/Eastern (xMatters):_x000D_
[xMatters] - Notification delivered successfully to PSHOLSTEIN | iPhone_x000D_
08/31/17 10:09:35 US/Eastern (xMatters):_x000D_
[xMatters] - Notification delivered successfully to SRSPANGLER | iPhone</t>
  </si>
  <si>
    <t>Hardware: Everything that prints has a strip of something else printing on each page. Interferes with reading discharge papers. Paper feeder on top is not working properly._x000D_
Takes multiple pages at a time, requiring multiple faxes to be sent in order to send entire document._x000D_
See Karen Lafon for exact explanation._x000D_
_x000D_
_x000D_
Impact: 3 - Entire unit / department_x000D_
Affected Device: Printer_x000D_
Asset Tag: ISS0003733</t>
  </si>
  <si>
    <t>Everything that prints has a strip of something else printing on each page. Interferes with reading discharge papers. Paper feeder on top is not working properly. _x000D_
Takes multiple pages at a time, req</t>
  </si>
  <si>
    <t>IM400565</t>
  </si>
  <si>
    <t>08/31/17 16:12:52 US/Eastern (DBMURPHY):_x000D_
08/31/17 16:12:38 US/Eastern (DBMURPHY):_x000D_
called cleint. renamed device to correct asset name to resolve_x000D_
08/31/17 13:52:17 US/Eastern (DBMURPHY):_x000D_
called client. no answer. left van with my number requesting call back._x000D_
08/31/17 12:34:38 US/Eastern (xMatters):_x000D_
[xMatters] - Acknowledged by DBMURPHY (iPhone)_x000D_
08/31/17 12:34:18 US/Eastern (xMatters):_x000D_
[xMatters] - Acknowledged by DBMURPHY (iPhone)_x000D_
08/31/17 12:33:16 US/Eastern (xMatters):_x000D_
[xMatters] - Notification delivered successfully to DBMURPHY | iPhone_x000D_
08/31/17 12:31:37 US/Eastern (xMatters):_x000D_
[xMatters] - Notification delivered successfully to SRSPANGLER | iPhone_x000D_
08/31/17 12:29:59 US/Eastern (KETHOMPSON):_x000D_
Checked  ISM0003124 There is a print cluster set up in clinic-prn. A AD print group set up for ISM0003124. ISM0003124 is also a member of ISC91517 and set as the default printer. Sending to Field Services to see if it's been set up in EPIC._x000D_
08/31/17 12:28:34 US/Eastern (KETHOMPSON):_x000D_
Checked  ISM0003124 There is a print cluster set up in clinic-prn. A AD print group set up for ISM0003124. ISM0003124 is also a member of ISC91517 and set as the default printer. Sending to Field Services to see if it's been set up in EPIC._x000D_
08/31/17 11:52:49 US/Eastern (KETHOMPSON):_x000D_
Excluded RhapAdmin6.exe in Mcafee policys._x000D_
_x000D_
Email from client_x000D_
The exception resolve the issue. One less ticket for you today!_x000D_
08/31/17 11:38:39 US/Eastern (KETHOMPSON):_x000D_
ACK_x000D_
08/31/17 11:24:33 US/Eastern (xMatters):_x000D_
[xMatters] - Notification delivered successfully to KETHOMPSON | iPhone_x000D_
08/31/17 11:24:17 US/Eastern (REHODGE):_x000D_
called client back_x000D_
still having issues_x000D_
escalating..</t>
  </si>
  <si>
    <t>client needing printer added to device_x000D_
_x000D_
remoted in_x000D_
observed that it is ad printing_x000D_
checked adadmin_x000D_
printer does appear in adadmin_x000D_
had client close out of epic and relaunch - no change_x000D_
removed printer from adadmin_x000D_
readded printer_x000D_
client needed to go_x000D_
will call client back later_x000D_
_x000D_
adID: SKARTHUR_x000D_
IP address: 172.23.131.112_x000D_
computer asset tag: ISC91517_x000D_
printer asset tag: ISM0003124</t>
  </si>
  <si>
    <t>client needing printer added to device</t>
  </si>
  <si>
    <t>IM400564</t>
  </si>
  <si>
    <t>08/31/17 11:58:17 US/Eastern (KETHOMPSON):_x000D_
08/31/17 11:57:38 US/Eastern (KETHOMPSON):_x000D_
Excluded RhapAdmin6.exe in Mcafee policys._x000D_
_x000D_
Email from client_x000D_
The exception resolve the issue. One less ticket for you today!_x000D_
08/31/17 11:27:03 US/Eastern (xMatters):_x000D_
[xMatters] - Notification delivered successfully to KETHOMPSON | iPhone_x000D_
08/31/17 11:26:47 US/Eastern (CRTOLLEY):_x000D_
Communicating with Vicki, Patrick, and M.Lingenfelter and team regarding issue. Testing to ensure issue is resolved. Notifying Keith._x000D_
08/31/17 10:15:53 US/Eastern (xMatters):_x000D_
[xMatters] - Acknowledged by KETHOMPSON (iPhone)_x000D_
08/31/17 10:15:51 US/Eastern (xMatters):_x000D_
[xMatters] - Notification delivered successfully to KETHOMPSON | iPhone_x000D_
08/31/17 10:14:46 US/Eastern (CRTOLLEY):_x000D_
Added screen shot of IDE error.  ISD tags impacted:_x000D_
ISC88748 - Courtney Tolley_x000D_
ISC83614 - Matt Covington_x000D_
ISC83612 - Darrell Little_x000D_
ISC80784 - Bill Jutz_x000D_
ISC83601 - Michael Lingenfelter (remote)_x000D_
ISD37117 - Rhonda Conner (remote)_x000D_
ISC83603 - Carol Murray (remote)_x000D_
ISC83052 - Neelam Goswami_x000D_
ISC97415 - Nelson Powell_x000D_
08/31/17 10:10:46 US/Eastern (xMatters):_x000D_
[xMatters] - Acknowledged by KETHOMPSON (iPhone)_x000D_
08/31/17 10:09:04 US/Eastern (xMatters):_x000D_
[xMatters] - Notification delivered successfully to KETHOMPSON | iPhone</t>
  </si>
  <si>
    <t>TOLLEY, COURTNEY R.</t>
  </si>
  <si>
    <t>The Orion Rhapsody Engine IDE used by the Integration Team will not launch. When attempting to launch, it immediately shows a fatal error screen. The first symptoms were noticed at 11PM on 08.30.17. The last time the IDE worked successfully was around 7PM on 08.30.17. Since this is experienced by multiple workstations, it is suspected to be a McAfee issue or a workstation security change issue. List of affected IS tags to follow.</t>
  </si>
  <si>
    <t>The Orion Rhapsody Engine IDE used by the Integration Team will not launch. When attempting to launc</t>
  </si>
  <si>
    <t>IM400563</t>
  </si>
  <si>
    <t>08/31/17 13:39:35 US/Eastern (JRTAN):_x000D_
08/31/17 11:54:11 US/Eastern (JRTAN):_x000D_
Quick update, got correct Patient Info/MRN from Debbie - Pt. Name - Winters, MRN - 1005994._x000D_
_x000D_
After discussion with Debbie, they have already corrected this patient's chart, but after she researched with Dawn, think the additional documentation is coming from possibly another smartform.  Said this can probably be turned into a Problem instead of ticket as chart has been corrected._x000D_
08/31/17 11:36:22 US/Eastern (xMatters):_x000D_
[xMatters] - Acknowledged by JRTAN (iPhone)_x000D_
08/31/17 11:34:20 US/Eastern (xMatters):_x000D_
[xMatters] - Notification delivered successfully to JRTAN | iPhone_x000D_
08/31/17 11:33:53 US/Eastern (DAPOORE):_x000D_
researched &amp; the central line LDA was completed (hides in the flt) but never removed. Airway at 0500 did not display in the all lda FLT but did in lda tab of chart, but it not have a user or anything else in the details like it should. talked with DWalker &amp; she thinks it is probably triggered within anesthesia's documentation &amp; needs to be invested further by optime._x000D_
I called the user &amp; she is going to complete the 2 items that are no longer active in the discharge all LDAs section so that the chart is correct. transferring to optime &amp; I will provide update to on call person._x000D_
08/31/17 11:29:37 US/Eastern (DAPOORE):_x000D_
researched &amp; the central line LDA was completed (hides in the flt) but never removed. Airway at 0500 did not display in the all lda FLT but did in lda tab of chart, but it_x000D_
08/31/17 10:07:23 US/Eastern (xMatters):_x000D_
[xMatters] - Acknowledged by DAPOORE (iPhone)_x000D_
08/31/17 10:06:33 US/Eastern (xMatters):_x000D_
[xMatters] - Notification delivered successfully to DAPOORE | iPhone</t>
  </si>
  <si>
    <t>MULLINS, JOANNA C.</t>
  </si>
  <si>
    <t>Epic Inpatient:  Client is using the Nursing Flowsheet for Assessments and advises that only one airway and one multi medline is displaying but the Professional Exchange Report is showing that there are two_x000D_
_x000D_
Client thinks that Anesthesia submitted one on OR and then may have been submitted again by the nurse since it was not showing in the flowsheet_x000D_
_x000D_
This is the first time client has noticed this issue_x000D_
_x000D_
userID:  jcmullins_x000D_
Department Name:  VASCULAR M6_x000D_
_x000D_
Machine Name:  ISC91789_x000D_
MR#:  0115994</t>
  </si>
  <si>
    <t>Epic Inpatient:  Client is using the Nursing Flowsheet for Assessments and advises that only one air</t>
  </si>
  <si>
    <t>IM400562</t>
  </si>
  <si>
    <t>09/01/17 14:23:25 US/Eastern (KMGILLIAM):_x000D_
09/01/17 14:23:01 US/Eastern (KMGILLIAM):_x000D_
This was a request to see if TSG could close the encounters for the provider.  We cannot administratively close his encounters.  This is an operational and compliance issue.  Closing ticket._x000D_
08/31/17 16:13:34 US/Eastern (KMGILLIAM):_x000D_
Sent information to Matt Rose, field trainer, to see if he could possibly assist with Dr. Smales and his in basket items._x000D_
08/31/17 13:48:44 US/Eastern (KMGILLIAM):_x000D_
Contacting field training to assist with in basket items.  The orders he is seeing are actually pool messages that he doesn't have to view if he doesn't need to.  The open charts still have to be addressed with the items necessary to close those encounters._x000D_
08/31/17 11:05:49 US/Eastern (KMGILLIAM):_x000D_
I cannot find anything technology related as a broken that would be causing him to have issues with in basket notifications he is responsible for.  Will continue to research and reach out to the office manager to see if they have further insight.  There might be a need to involve a field trainer to visit with him and help him clean up his in basket._x000D_
08/31/17 10:44:55 US/Eastern (KMGILLIAM):_x000D_
Spoke to Dr. Hofford in re to Dr. Smales in basket and the open charts and orders that he is receiving incorrectly._x000D_
08/31/17 10:12:15 US/Eastern (KMGILLIAM):_x000D_
Reviewing the reported information to determine next steps._x000D_
08/31/17 10:05:35 US/Eastern (xMatters):_x000D_
[xMatters] - Notification delivered successfully to KMGILLIAM | Work Email</t>
  </si>
  <si>
    <t>HOFFORD, ROGER A.</t>
  </si>
  <si>
    <t>When anyone orders anything in epic it goes to Physician William Smales's inbasket._x000D_
Caller advising that there is no reason for this to be happening and wants to know if this can be stopped._x000D_
This physician also has Charts in his inbasket from staff who are no longer with Carilion and he is unable to close them._x000D_
Physician is wanting to know if these can be removed from his inbasket._x000D_
Approximately 15 charts starting on july 3rd 2009 to July 20th 2011_x000D_
_x000D_
Epic Username: WPSMALES_x000D_
Login Department: COMMUNITY CARE [2306001]_x000D_
Template: AMB IP CPOE PHYSICIAN [304046]_x000D_
_x000D_
HOFFORD, ROGER A._x000D_
540.985.9887_x000D_
Cell: 557.7521</t>
  </si>
  <si>
    <t>When anyone orders anything in epic it goes to Physician William Smales's inbasket.</t>
  </si>
  <si>
    <t>IM400561</t>
  </si>
  <si>
    <t>09/12/17 13:18:09 US/Eastern (KEBOWLES):_x000D_
09/12/17 13:17:13 US/Eastern (KEBOWLES):_x000D_
Converted to PM12115.  Closing ticket._x000D_
09/12/17 11:31:53 US/Eastern (KEBOWLES):_x000D_
SLG3395237 entered  with Epic._x000D_
Pam was able to locate some visits that may be hanging the paitent on the report._x000D_
09/11/17 10:54:50 US/Eastern (KEBOWLES):_x000D_
Patient is still showing on report.  Will reserach further._x000D_
08/31/17 14:02:35 US/Eastern (KEBOWLES):_x000D_
Shelly is working with Sara Snow and some others to get the patient's home health episode resolved.  I think once that episode is resolved the patient will fall off the report._x000D_
08/31/17 10:51:32 US/Eastern (KEBOWLES):_x000D_
Patient has an active home health episode which is probably why she is still showing up.  Sent an email to Shelly to request that the patient be discharged from the home health episode._x000D_
08/31/17 10:06:46 US/Eastern (xMatters):_x000D_
[xMatters] - Acknowledged by KEBOWLES (iPhone)_x000D_
08/31/17 10:06:25 US/Eastern (xMatters):_x000D_
[xMatters] - Notification delivered successfully to KEBOWLES | iPhone_x000D_
08/31/17 10:05:23 US/Eastern (xMatters):_x000D_
[xMatters] - Acknowledged by JRTAN (iPhone)_x000D_
08/31/17 10:05:21 US/Eastern (xMatters):_x000D_
[xMatters] - Notification delivered successfully to JRTAN | iPhone</t>
  </si>
  <si>
    <t>WHITT, DIXIE T.</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</si>
  <si>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TSG_HOMECARE_OR_RADONC [12095698]_x000D_
Pt: Attached.</t>
  </si>
  <si>
    <t xml:space="preserve">User is doing reports in Epic, she has a patient that is not supposed to be on her report.  She has </t>
  </si>
  <si>
    <t>IM400560</t>
  </si>
  <si>
    <t>08/31/17 13:24:34 US/Eastern (CESTRATTON):_x000D_
08/31/17 13:23:45 US/Eastern (CESTRATTON):_x000D_
spoke with the client and she is able to use the edit/correct source of payment now.  closing the ticket.  thanks, Chris._x000D_
08/31/17 12:57:37 US/Eastern (CESTRATTON):_x000D_
I recreated a payment in SUP as a credit card payment and then I went back into it and changed it to a cash payment._x000D_
From the Cash Drawer option, I selected the Guar ID hyperlink that shows up on the payment source I want to edit._x000D_
This takes me to Professional Inquiry screen specifically the payment in question.  By pulling out the side bar arrow to the right of the screen, I was able to click 'edit' for the payment and then change it to a cash payment.  Then, I went back to the cash drawer option and refreshed the screen and the changes worked._x000D_
Please let me know if this suggestion works for the changes you need to make.  Thanks, Chris S. 540.589.5697._x000D_
08/31/17 10:07:16 US/Eastern (xMatters):_x000D_
[xMatters] - Acknowledged by CESTRATTON (iPhone)_x000D_
08/31/17 10:07:06 US/Eastern (xMatters):_x000D_
[xMatters] - Acknowledged by CESTRATTON (iPhone)_x000D_
08/31/17 10:06:26 US/Eastern (xMatters):_x000D_
[xMatters] - Notification delivered successfully to CESTRATTON | iPhone_x000D_
08/31/17 10:01:32 US/Eastern (xMatters):_x000D_
[xMatters] - Notification delivered successfully to JRLEMONS | iPhone</t>
  </si>
  <si>
    <t>FRIDLEY, LANA C.</t>
  </si>
  <si>
    <t>User unable to edit and correct sources of payment with the cash drawer. User is saying she has always had this access and last used it two weeks ago and attempted to use it yesterday to correct an incorrect payment and access not present._x000D_
_x000D_
UserID: LCSTEELE_x000D_
Login Dept: IM CCR3 [2100001]_x000D_
Template: ES CADENCE [T11706]</t>
  </si>
  <si>
    <t>User unable to edit and correct sources of payment with the cash drawer. User is saying she has alwa</t>
  </si>
  <si>
    <t>IM400559</t>
  </si>
  <si>
    <t>08/31/17 14:58:56 US/Eastern (ZTPARRISH):_x000D_
Picked up, Scanned, and returned device._x000D_
Verified AD is working after enabling Computer Account._x000D_
08/31/17 10:10:18 US/Eastern (xMatters):_x000D_
[xMatters] - Acknowledged by ZTPARRISH (iPhone)_x000D_
08/31/17 10:09:58 US/Eastern (xMatters):_x000D_
[xMatters] - Notification delivered successfully to ZTPARRISH | iPhone_x000D_
08/31/17 10:01:02 US/Eastern (xMatters):_x000D_
[xMatters] - Notification delivered successfully to ALFREEMAN | iPhone</t>
  </si>
  <si>
    <t>Hardware:_x000D_
Can't log into the computer in the Emergency Services Program suite. This message comes up: "The security database on the server does not have the computer account for this workstation trust relationship."_x000D_
_x000D_
_x000D_
Affected Device: Computer / PC_x000D_
Asset Tag: ISC97874</t>
  </si>
  <si>
    <t>Can't log into the computer in the Emergency Services Program suite. This message comes up: "The security database on the server does not have the computer account for this workstation trust relation</t>
  </si>
  <si>
    <t>ISC97874</t>
  </si>
  <si>
    <t>IM400558</t>
  </si>
  <si>
    <t>08/31/17 11:04:10 US/Eastern (JNWORLEY):_x000D_
08/31/17 09:57:21 US/Eastern (xMatters):_x000D_
[xMatters] - Notification delivered successfully to JNWORLEY | iPhone_x000D_
08/31/17 09:57:20 US/Eastern (xMatters):_x000D_
[xMatters] - Notification delivered successfully to JNWORLEY | iPad</t>
  </si>
  <si>
    <t>HAYES, SAMANTHA L.</t>
  </si>
  <si>
    <t>User is trying to log into the PC. Her AD account is disabled. The user is not in Pending Hire status in AD._x000D_
_x000D_
AD Username: SHAYES_x000D_
Account Status: DISABLED_x000D_
User's request / issue: Trying to log in to complete benefits_x000D_
_x000D_
Best Contact Number: 540.915.1439</t>
  </si>
  <si>
    <t>User is trying to log into the PC. Her AD account is disabled. The user is not in Pending Hire statu</t>
  </si>
  <si>
    <t>IM400557</t>
  </si>
  <si>
    <t>08/31/17 13:35:39 US/Eastern (ZTLEEK):_x000D_
08/31/17 13:35:34 US/Eastern (ZTLEEK):_x000D_
The monitor is faulty and will intermittenly turn on but then shut right back off - Will get the monitor fixed under warranty and replaced current monitor with one from break fix stock. Returning the cart and closing the incident._x000D_
08/31/17 09:50:37 US/Eastern (xMatters):_x000D_
[xMatters] - Acknowledged by ZTLEEK (iPhone)_x000D_
08/31/17 09:50:35 US/Eastern (xMatters):_x000D_
[xMatters] - Notification delivered successfully to ZTLEEK | iPhone_x000D_
08/31/17 09:47:55 US/Eastern (xMatters):_x000D_
[xMatters] - Notification delivered successfully to ALFREEMAN | iPhone</t>
  </si>
  <si>
    <t>User has a cart that isn't booting up.  She says that she has tried restarting it.  She says initially wouldn't let them type but now the screen is just black._x000D_
_x000D_
_x000D_
Asset Tag: ISC87966_x000D_
Location: CRMH 9 MTN PCU_x000D_
_x000D_
I had user power it off for 2 minutes and then restart.  It still wasn't coming back up.  User says she is not able to get to back of wyse or to monitor.</t>
  </si>
  <si>
    <t>User has a cart that isn't booting up.  She says that she has tried restarting it.  She says initial</t>
  </si>
  <si>
    <t>ISC87966</t>
  </si>
  <si>
    <t>IM400556</t>
  </si>
  <si>
    <t>08/31/17 10:32:12 US/Eastern (ZTPARRISH):_x000D_
Checked ASA and there was no coverage path on the phone._x000D_
Added Coverage path 31 and phone rang to voicemail successfully._x000D_
08/31/17 10:21:05 US/Eastern (xMatters):_x000D_
[xMatters] - Acknowledged by ZTPARRISH (iPhone)_x000D_
08/31/17 10:21:04 US/Eastern (xMatters):_x000D_
[xMatters] - Notification delivered successfully to ZTPARRISH | iPhone_x000D_
08/31/17 09:47:54 US/Eastern (xMatters):_x000D_
[xMatters] - Notification delivered successfully to ALFREEMAN | iPhone</t>
  </si>
  <si>
    <t>Had voicemail added to desk phone and now voicemail will not pick up._x000D_
_x000D_
	_x000D_
Make: Avaya_x000D_
model:  2420_x000D_
Phone: 5402244463_x000D_
Alt Phone: 540.985.8230_x000D_
Location: Front desk</t>
  </si>
  <si>
    <t>Had voicemail added to desk phone and now voicemail will not pick up.</t>
  </si>
  <si>
    <t>IM400555</t>
  </si>
  <si>
    <t>08/31/17 09:55:06 US/Eastern (KMGILLIAM):_x000D_
08/31/17 09:54:22 US/Eastern (KMGILLIAM):_x000D_
Added requested pool.  Called client to let her know to log out and log back in._x000D_
08/31/17 09:44:35 US/Eastern (xMatters):_x000D_
[xMatters] - Notification delivered successfully to KMGILLIAM | iPhone</t>
  </si>
  <si>
    <t>STAFFORD, MICHELLE L.</t>
  </si>
  <si>
    <t>User needs to be added to the UCVCL LAB [2100030631] pool, is working in Lexington today and needs access._x000D_
_x000D_
_x000D_
Epic ID: MLSTAFFORD_x000D_
Login dept: VELOCITYCARE LEX [7606001]_x000D_
Template: AMB NURSE NO PAL W/RADIANT [2100100001]_x000D_
Added Pool name: UCVCL LAB [2100030631]</t>
  </si>
  <si>
    <t>User needs to be added to the UCVCL LAB [2100030631] pool, is working in Lexington today and needs a</t>
  </si>
  <si>
    <t>IM400554</t>
  </si>
  <si>
    <t>VENDOR.3M (CLINTRAC)</t>
  </si>
  <si>
    <t>09/06/17 08:08:20 US/Eastern (KLROBERTS):_x000D_
09/05/17 17:19:06 US/Eastern (xMatters):_x000D_
[xMatters] - Notification delivered successfully to KLROBERTS | iPhone_x000D_
09/05/17 17:18:32 US/Eastern (BLSTEPHENS):_x000D_
The client is still having issues, now it is completely locked and she cannot do anything._x000D_
She has tried restarting the computer._x000D_
_x000D_
Name: HUDNALL, CHRISTIN L._x000D_
Number: 563.880.9118_x000D_
_x000D_
Coder Executable Error Message Ticket: SD848912_x000D_
08/31/17 10:32:52 US/Eastern (RMDURHAM):_x000D_
From: Durham, Rebecca M._x000D_
Sent: Thursday, August 31, 2017 10:30_x000D_
To: Roberts, Kevin L._x000D_
Cc: Phillips, Lonnie F.; Phillips, Devonia L.; Johnson, Stephanie H.; Booker, Joyce W._x000D_
Subject: Re: 3M CRS - gray screen ticket_x000D_
_x000D_
Hi Kevin,_x000D_
_x000D_
For IM400553, when Christin said she, "cannot work within the charts," does this mean that either CRS or CAC will not launch from ClinTrac?  The bottom of her ClinTrac screen was cut off in her screenshot, but I imagine it showed a blue message about "Sending Data to Encoder - Base call."  She said, "the entire middle of hte screen turns gray." Sometimes only the middle of the ClinTrac screen turns gray; sometimes the buttons at the top of their ClinTrac screen will also be gray/inactive._x000D_
_x000D_
If she is unable to launch CRS/CAC, this issue is related to PM10791: "3M CRS Encoder Failure to Launch (from Epic or ClinTrac). In ClinTrac, they may see a 'Codefinder Executable Error' message."_x000D_
_x000D_
The Suggested Workaround listed in this PM is:_x000D_
For CRS Failure from Epic: All coders have been instructed to “unlock” accts that fail to open by trying to open another acct.  If that is successful, they should terminate the first account/session using the Epic dialogue box.  If not, they must try to open a third acct, and continue to try to launch accts until they are successful.  It generally takes two additional accounts, but can take up to five accounts._x000D_
_x000D_
If CI or CDI cannot launch CRS or CAC from ClinTrac, they should first try to close ClinTrac.  If ClinTrac will not close, they must use End Task, then log back in to ClinTrac.  Occasionally their patient will be locked/in use, so you may need to disconnect their session from the ClinTrac server._x000D_
_x000D_
It appears that today's ticket IM400553 from Christin is the same as your ticket IM400061 from Tasha on 8/29.  However for Christin you wrote, "client thinks issue could be related to Epic as the issue surfaces in the query response process."  How is Epic query related to CRS launching from ClinTrac?_x000D_
_x000D_
Were both coders able to close ClinTrac and then launch CRS successfully?_x000D_
08/31/17 10:13:21 US/Eastern (KLROBERTS):_x000D_
Contacted client for more information._x000D_
-  issue started 1-2 weeks ago_x000D_
-  it is not a true loss of connectivity as teh computer remains responsive in other areas_x000D_
-  client thinks issue could be related to Epic as the issue surfaces in the query response process_x000D_
08/31/17 09:57:33 US/Eastern (KLROBERTS):_x000D_
Email sent to Rebecca asking about issue._x000D_
=========================_x000D_
Hi Rebecca,_x000D_
_x000D_
_x000D_
Is this a known issue with 3M CRS?_x000D_
_x000D_
_x000D_
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to remote into the device, but I am unable to remote with EA into the device. It spins endlessly when trying to remote. I asked the user to send me a screenshot of her ClinTrac via email. See attachment._x000D_
_x000D_
_x000D_
_x000D_
_x000D_
_x000D_
_x000D_
Kevin L. Roberts_x000D_
_x000D_
Application Analyst | SER /Administrative Applications_x000D_
_x000D_
Technology Services Group | Carilion Clinic_x000D_
_x000D_
Office: 540.224.1496 | Cell: 540.397.7279_x000D_
08/31/17 09:45:28 US/Eastern (KLROBERTS):_x000D_
Researching.....not sure what can be done.  Likely a known issue._x000D_
08/31/17 09:43:24 US/Eastern (xMatters):_x000D_
[xMatters] - Acknowledged by KLROBERTS (iPhone)_x000D_
08/31/17 09:42:33 US/Eastern (xMatters):_x000D_
[xMatters] - Notification delivered successfully to KLROBERTS | iPhone</t>
  </si>
  <si>
    <t>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ot remote into the device, but I am unable to remote with EA into the device. It spins endlessly when trying to remote. I asked the user to send me a screenshot of her ClinTrac via email. See attachment._x000D_
_x000D_
SOFTMED User ID: CLHUDNALL_x000D_
Issue occurring: ClinTrac freezing randomly_x000D_
_x000D_
Asset Tag: ISC100023_x000D_
_x000D_
Best Contact Number: 563.880.9118</t>
  </si>
  <si>
    <t xml:space="preserve">The User is in ClinTrac. She says that the entire middle of hte screen turns gray randomly. She can </t>
  </si>
  <si>
    <t>IM400553</t>
  </si>
  <si>
    <t>08/31/17 11:01:10 US/Eastern (SMDAVIS):_x000D_
08/31/17 11:00:23 US/Eastern (SMDAVIS):_x000D_
unchecked "SHOW ON UB" box in HH/HO supplies (iEAP 2007) on EAP identified_x000D_
08/31/17 09:42:24 US/Eastern (xMatters):_x000D_
[xMatters] - Acknowledged by CESTRATTON (iPhone)_x000D_
08/31/17 09:42:09 US/Eastern (xMatters):_x000D_
[xMatters] - Acknowledged by CESTRATTON (iPhone)_x000D_
08/31/17 09:42:08 US/Eastern (xMatters):_x000D_
[xMatters] - Acknowledged by CESTRATTON (iPhone)_x000D_
08/31/17 09:42:06 US/Eastern (xMatters):_x000D_
[xMatters] - Acknowledged by CESTRATTON (iPhone)_x000D_
08/31/17 09:42:05 US/Eastern (xMatters):_x000D_
[xMatters] - Acknowledged by CESTRATTON (iPhone)_x000D_
08/31/17 09:42:03 US/Eastern (xMatters):_x000D_
[xMatters] - Acknowledged by CESTRATTON (iPhone)_x000D_
08/31/17 09:35:20 US/Eastern (xMatters):_x000D_
[xMatters] - Notification delivered successfully to CESTRATTON | iPhone</t>
  </si>
  <si>
    <t>Epic:_x000D_
_x000D_
Please uncheck "SHOW ON UB" box in HH/HO supplies (iEAP 2007)_x000D_
_x000D_
Additional Data:_x000D_
_x000D_
Impact: 3 - Entire unit / department_x000D_
User Name: ehgravely_x000D_
Department: 999999_x000D_
_x000D_
Epic Username: EHGRAVELY_x000D_
Login Department: CC HH HO SCHEDULING [6236001]_x000D_
Template: HH/HO SUPERVISOR/CTL/MANAGER TEMPLATE [T6225102]_x000D_
_x000D_
GRAVELY, ELAINE H._x000D_
(540) 633-9314</t>
  </si>
  <si>
    <t>Please uncheck "SHOW ON UB" box in HH/HO supplies (iEAP 2007)</t>
  </si>
  <si>
    <t>IM400552</t>
  </si>
  <si>
    <t>08/31/17 11:50:16 US/Eastern (KMGILLIAM):_x000D_
08/31/17 11:49:51 US/Eastern (KMGILLIAM):_x000D_
Removed orders/results:_x000D_
350609973_x000D_
350609972_x000D_
350609971_x000D_
350609970_x000D_
350609969_x000D_
350609968_x000D_
_x000D_
Notified client and closing ticket._x000D_
08/31/17 10:23:48 US/Eastern (KMGILLIAM):_x000D_
Calling client to confirm which labs are on the incorrect chart._x000D_
08/31/17 09:59:05 US/Eastern (KMGILLIAM):_x000D_
Reviewing the lab information to determine next steps._x000D_
08/31/17 09:44:15 US/Eastern (xMatters):_x000D_
[xMatters] - Acknowledged by KMGILLIAM (iPhone)_x000D_
08/31/17 09:44:14 US/Eastern (xMatters):_x000D_
[xMatters] - Acknowledged by KMGILLIAM (iPhone)_x000D_
08/31/17 09:44:12 US/Eastern (xMatters):_x000D_
[xMatters] - Notification delivered successfully to KMGILLIAM | iPhone_x000D_
08/31/17 09:35:38 US/Eastern (xMatters):_x000D_
[xMatters] - Acknowledged by LLWALKIEWICZ (iPhone)_x000D_
08/31/17 09:34:47 US/Eastern (xMatters):_x000D_
[xMatters] - Notification delivered successfully to LLWALKIEWICZ | iPhone</t>
  </si>
  <si>
    <t>BRIDGES, LORIE P.</t>
  </si>
  <si>
    <t>User has entered lab results on the wrong patient._x000D_
_x000D_
The lab results entered were entered on Patient: Emely Mendoza-Rodriguez MRN:7365829_x000D_
_x000D_
The lab results should have been entered on Patient: AmareTasker MRN:5094186_x000D_
_x000D_
The Lab Results entered were:_x000D_
350609973-350609968_x000D_
Date on orders are 8-24-17_x000D_
_x000D_
**Please See Attached**_x000D_
_x000D_
Login Dept: PEDS CHILD DEVELOPMT [2016001]_x000D_
Template: AMB NURSE NO PAL [T10055]</t>
  </si>
  <si>
    <t>User has entered lab results on the wrong patient.</t>
  </si>
  <si>
    <t>IM400551</t>
  </si>
  <si>
    <t>08/31/17 10:05:23 US/Eastern (JNWORLEY):_x000D_
08/31/17 09:59:26 US/Eastern (JNWORLEY):_x000D_
Removed access to the following groups:_x000D_
_x000D_
ActiveSync_BYOD_Users_Group_x000D_
AppNet_Certficate_Mobile_Users_x000D_
Carilion_Staff_Users_x000D_
CCPT_ALL_x000D_
Drupal_Users_x000D_
Exchange_Mobile_Access_x000D_
PasswordResetAfterEnrollment_x000D_
PATIENT TRANSPORTATION_x000D_
PATIENT TRANSPORTATION BUSINESS UNIT_x000D_
08/31/17 09:34:31 US/Eastern (xMatters):_x000D_
[xMatters] - Notification delivered successfully to JNWORLEY | iPhone_x000D_
08/31/17 09:34:30 US/Eastern (xMatters):_x000D_
[xMatters] - Notification delivered successfully to JNWORLEY | iPad</t>
  </si>
  <si>
    <t>Manager requesting AD account for separated employee be disabled._x000D_
_x000D_
TSC authenticated and disabled the account._x000D_
_x000D_
Employee's Name (which access should be removed): Dustin A. Taylor_x000D_
Employee's CIN (which access should be removed): 128320_x000D_
Employee's User ID (which access should be removed): DATAYLOR2_x000D_
Employee's Termination Date (which access should be removed): 8/31/17_x000D_
Date / Time access is to be removed (Today at 5pm?  Jan 17th at noon?  etc.): ASAP_x000D_
Was the TSC able to successfully disable the Employee's AD account? Yes</t>
  </si>
  <si>
    <t>Manager requesting AD account for separated employee be disabled.</t>
  </si>
  <si>
    <t>IM400550</t>
  </si>
  <si>
    <t>08/31/17 10:05:33 US/Eastern (JNWORLEY):_x000D_
08/31/17 10:02:01 US/Eastern (JNWORLEY):_x000D_
Removed access to the following groups:_x000D_
_x000D_
ActiveSync_BYOD_Users_Group_x000D_
AppNet_Certficate_Mobile_Users_x000D_
Carilion_Staff_Users_x000D_
CCPT_ALL_x000D_
Citrix_RescueNet_Users_x000D_
Drupal_Users_x000D_
Exchange_Mobile_Access_x000D_
PasswordResetAfterEnrollment_x000D_
PATIENT TRANSPORTATION_x000D_
PATIENT TRANSPORTATION BUSINESS UNIT_x000D_
RightCad Users_x000D_
08/31/17 09:33:37 US/Eastern (xMatters):_x000D_
[xMatters] - Notification delivered successfully to JNWORLEY | iPhone_x000D_
08/31/17 09:33:36 US/Eastern (xMatters):_x000D_
[xMatters] - Notification delivered successfully to JNWORLEY | iPad</t>
  </si>
  <si>
    <t>Manager requesting separated employee account be disabled and access removed._x000D_
_x000D_
TSC authenticated and disabled the account._x000D_
_x000D_
Employee's Name (which access should be removed): Cody R. Brown_x000D_
Employee's CIN (which access should be removed): 129101_x000D_
Employee's User ID (which access should be removed): CRBROWN2_x000D_
Employee's Termination Date (which access should be removed): 8/31/17_x000D_
Date / Time access is to be removed (Today at 5pm?  Jan 17th at noon?  etc.): ASAP_x000D_
Was the TSC able to successfully disable the Employee's AD account? Yes</t>
  </si>
  <si>
    <t>Manager requesting separated employee account be disabled and access removed.</t>
  </si>
  <si>
    <t>IM400549</t>
  </si>
  <si>
    <t>09/14/17 12:58:05 US/Eastern (TJGRIMMETT):_x000D_
08/31/17 09:27:22 US/Eastern (xMatters):_x000D_
[xMatters] - Notification delivered successfully to ALFREEMAN | iPhone</t>
  </si>
  <si>
    <t>Master Ticket - Devices at CRCH campus unable to log in - receiving Trust Relationship failed error.</t>
  </si>
  <si>
    <t>TJGRIMMETT</t>
  </si>
  <si>
    <t>IM400548</t>
  </si>
  <si>
    <t>08/31/17 10:06:11 US/Eastern (JDSORRELLS):_x000D_
08/31/17 10:05:53 US/Eastern (JDSORRELLS):_x000D_
Checked the cable from the switch. Replaced the cable at the laptop. Notified the client._x000D_
08/31/17 09:30:49 US/Eastern (xMatters):_x000D_
[xMatters] - Acknowledged by JDSORRELLS (iPhone)_x000D_
08/31/17 09:30:47 US/Eastern (xMatters):_x000D_
[xMatters] - Notification delivered successfully to JDSORRELLS | iPhone_x000D_
08/31/17 09:27:05 US/Eastern (xMatters):_x000D_
[xMatters] - Notification delivered successfully to ALFREEMAN | iPhone</t>
  </si>
  <si>
    <t>PAXTON, AMANDA V.</t>
  </si>
  <si>
    <t>Client having issues getting device to connect to the network.  The LAN is sayign that network cable unplugged we have reseated  cable and restarted multiple times same issue.   The wirless will connect to WPA and then drop the connection and reconnect.  will not stay consistently connected._x000D_
_x000D_
Computer asset tag:  ISD35852_x000D_
Location:  Roanoke Rehab Floor 2 Group room close to the kitchen area</t>
  </si>
  <si>
    <t>Client having issues getting device to connect to the network.  The LAN is sayign that network cable</t>
  </si>
  <si>
    <t>ISD35852</t>
  </si>
  <si>
    <t>IM400547</t>
  </si>
  <si>
    <t>08/31/17 12:17:28 US/Eastern (SVBRANDT):_x000D_
08/31/17 12:17:09 US/Eastern (SVBRANDT):_x000D_
Returned to the Airport with the old computer_x000D_
08/31/17 12:16:17 US/Eastern (SVBRANDT):_x000D_
Replaced ISC93590 with ISC98660 ... Added Epic local printer to the new machine and edited/ transfered the LWS recond to the new computer._x000D_
08/31/17 10:58:03 US/Eastern (SVBRANDT):_x000D_
Imaged replacement computer... ISC98660_x000D_
08/31/17 09:40:12 US/Eastern (SVBRANDT):_x000D_
Called client... Told her I'd come and take a look_x000D_
08/31/17 09:30:33 US/Eastern (xMatters):_x000D_
[xMatters] - Notification delivered successfully to SVBRANDT | iPhone_x000D_
08/31/17 09:25:54 US/Eastern (xMatters):_x000D_
[xMatters] - Notification delivered successfully to SRSPANGLER | iPhone</t>
  </si>
  <si>
    <t>BRADLEY, PAULA R. (RENE')</t>
  </si>
  <si>
    <t>User has a computer that got a BSoD, and now it will not boot correctly.  User requesting that FS come take a look at this computer.  This computer was working fine yesterday._x000D_
_x000D_
_x000D_
Asset: ISC93590_x000D_
Location: SOUTHEAST FAMILY PRACTICE 1 SECOND NURSTING STATION</t>
  </si>
  <si>
    <t>User has a computer that got a BSoD, and now it will not boot correctly.  User requesting that FS co</t>
  </si>
  <si>
    <t>ISC93590</t>
  </si>
  <si>
    <t>IM400546</t>
  </si>
  <si>
    <t>09/11/17 09:24:37 US/Eastern (DLSHEETZ):_x000D_
09/11/17 09:24:21 US/Eastern (DLSHEETZ):_x000D_
Removed PC ISD34819 and Installed PC ISC93590. Issue resolved._x000D_
08/31/17 13:06:23 US/Eastern (DLSHEETZ):_x000D_
Went to site client not available waiting for call back also emailed client._x000D_
08/31/17 09:23:09 US/Eastern (xMatters):_x000D_
[xMatters] - Acknowledged by DLSHEETZ (iPhone)_x000D_
08/31/17 09:22:38 US/Eastern (xMatters):_x000D_
[xMatters] - Notification delivered successfully to DLSHEETZ | iPhone_x000D_
08/31/17 09:19:06 US/Eastern (xMatters):_x000D_
[xMatters] - Notification delivered successfully to SRSPANGLER | iPhone</t>
  </si>
  <si>
    <t>WILKERSON, DAWN P.</t>
  </si>
  <si>
    <t>Computer will power on but won't boot windows._x000D_
Power light is jsut blinking yellow._x000D_
Caller has rebooted and reseated power cable but the issue still occurs._x000D_
_x000D_
ISD34819_x000D_
_x000D_
NORTH ROANOKE FAMILY MEDICINE/BREASTCARE_x000D_
1ST FLOOR_x000D_
MAMMOGRAPHY_x000D_
_x000D_
WILKERSON, DAWN P._x000D_
540.521.6623</t>
  </si>
  <si>
    <t>Computer will power on but won't boot windows.</t>
  </si>
  <si>
    <t>ISD34819</t>
  </si>
  <si>
    <t>IM400544</t>
  </si>
  <si>
    <t>08/31/17 11:14:48 US/Eastern (JRLEMONS):_x000D_
08/31/17 09:54:02 US/Eastern (JRLEMONS):_x000D_
L/M for Karen Myers. Lisa Sutphin has not contact information listed. Want to confirm change I made works._x000D_
08/31/17 09:17:55 US/Eastern (xMatters):_x000D_
[xMatters] - Acknowledged by JRLEMONS (iPhone)_x000D_
08/31/17 09:17:04 US/Eastern (xMatters):_x000D_
[xMatters] - Notification delivered successfully to JRLEMONS | iPhone</t>
  </si>
  <si>
    <t>User is trying to set up access for employee Lisa Sutphin  (LDSUTPHIN) and when she submitted this request in additional comments she added: Float pool sub template is what is needed for Lisa.  Not like Sherri or Jessica Shelton._x000D_
New Hire for float pool._x000D_
_x000D_
Please refer to ticket number SD877351_x000D_
Change: C1218800_x000D_
Task:176434_x000D_
_x000D_
User ldsutphin does not have the access she needs as of yet according to her manager Karen Myers._x000D_
_x000D_
Access to New Hire Float Pool is needed_x000D_
_x000D_
Login Dept: RESOURCE NURSE CNRV [3000136]_x000D_
Template: ES CADENCE [T11706</t>
  </si>
  <si>
    <t>User is trying to set up access for employee Lisa Sutphin  (LDSUTPHIN) and when she submitted this r</t>
  </si>
  <si>
    <t>IM400543</t>
  </si>
  <si>
    <t>08/31/17 10:09:08 US/Eastern (KMGILLIAM):_x000D_
08/31/17 10:08:47 US/Eastern (KMGILLIAM):_x000D_
Spoke to client and explained the precharting fix and why she got the cosign message._x000D_
08/31/17 09:42:48 US/Eastern (KMGILLIAM):_x000D_
Called 276-690-4361 and left voicemail for Cara to return my call to 540-224-4180 to discuss ticket._x000D_
_x000D_
The cosign issue is that her name is being entered as the ordering provider._x000D_
_x000D_
Precharting issue was a change was made yesterday that broke it; the change has been removed this morning and should now be working prior to when the change was made yesterday._x000D_
08/31/17 09:20:49 US/Eastern (KMGILLIAM):_x000D_
change was made in Epic yesterday that affected precharting, this was taken out this morning so the precharting should be working as it was before yesterday.  The cosign is a separate issue._x000D_
08/31/17 09:16:32 US/Eastern (xMatters):_x000D_
[xMatters] - Acknowledged by KMGILLIAM (iPhone)_x000D_
08/31/17 09:16:30 US/Eastern (xMatters):_x000D_
[xMatters] - Notification delivered successfully to KMGILLIAM | iPhone</t>
  </si>
  <si>
    <t>EPES, CARA U.</t>
  </si>
  <si>
    <t>The User has some behavior changes within Epic starting yesterday. The Precharting is not working for her. It's opening the encounter, but it should not be opening this. They should be able to prechart and have their note in there. This started yesterday._x000D_
_x000D_
This happens to everybody on the floor that's trying to Pre-Chart. All patients are affected. The user has another issue within Epic where for some reason, when a co-worker signs off on something of hers, it is prompting her to Co-Sign the clinic orders. She has not done this before or has had to. She has not changed roles or positions since this behavior started on her Epic._x000D_
_x000D_
User ID:  CAUMBERGER_x000D_
Login Dept:   CARDIOLOGY LAMB CIRCLE [4166001]_x000D_
User Template:  AMB NURSE NO PAL [T10055]_x000D_
_x000D_
Best Contact Number: 276.690.4361</t>
  </si>
  <si>
    <t>The User has some behavior changes within Epic starting yesterday. The Precharting is not working fo</t>
  </si>
  <si>
    <t>IM400542</t>
  </si>
  <si>
    <t>08/31/17 09:51:20 US/Eastern (ZTLEEK):_x000D_
08/31/17 09:50:59 US/Eastern (ZTLEEK):_x000D_
replaced faulty mouse_x000D_
08/31/17 09:22:15 US/Eastern (xMatters):_x000D_
[xMatters] - Acknowledged by ZTLEEK (iPhone)_x000D_
08/31/17 09:22:12 US/Eastern (xMatters):_x000D_
[xMatters] - Notification delivered successfully to ZTLEEK | iPhone_x000D_
08/31/17 09:15:53 US/Eastern (xMatters):_x000D_
[xMatters] - Notification delivered successfully to ALFREEMAN | iPhone</t>
  </si>
  <si>
    <t>User needs a new mouse._x000D_
_x000D_
He has reseated the connections with no success. Mouse is rather old per user. Buttons sticking weel not working etc...</t>
  </si>
  <si>
    <t>User needs a new mouse.</t>
  </si>
  <si>
    <t>ISC88200</t>
  </si>
  <si>
    <t>IM400541</t>
  </si>
  <si>
    <t>08/31/17 14:23:55 US/Eastern (SRSPANGLER):_x000D_
08/31/17 14:23:08 US/Eastern (SRSPANGLER):_x000D_
Replaced printer with break/fix spare.  Updated LWS, AD, Maximo, and local PCs._x000D_
08/31/17 09:36:25 US/Eastern (SRSPANGLER):_x000D_
Talked to Dora, the formatter is locking up on the network.  Replacing the printer with break/fix spare._x000D_
08/31/17 09:10:38 US/Eastern (xMatters):_x000D_
[xMatters] - Notification delivered successfully to SRSPANGLER | iPhone</t>
  </si>
  <si>
    <t>LEE, DORA M.</t>
  </si>
  <si>
    <t>client states she already spoke with fs printer is messed up_x000D_
_x000D_
client states she has to turn it on and off over and over in order for it to do anything_x000D_
_x000D_
adID: DMLEE_x000D_
asset tag: ISS0003247</t>
  </si>
  <si>
    <t>client states she already spoke with fs printer is messed up</t>
  </si>
  <si>
    <t>ISS0003247</t>
  </si>
  <si>
    <t>IM400540</t>
  </si>
  <si>
    <t>08/31/17 12:18:10 US/Eastern (KETHOMPSON):_x000D_
08/31/17 12:17:46 US/Eastern (KETHOMPSON):_x000D_
Spoke with client and she is able to access the file she needs._x000D_
08/31/17 12:16:55 US/Eastern (KETHOMPSON):_x000D_
Spoke with client and she was able to access the file she needs._x000D_
08/31/17 09:49:19 US/Eastern (KETHOMPSON):_x000D_
email to client_x000D_
Hello Amy, see if you can access your file now. Thanks,Keith_x000D_
08/31/17 09:39:42 US/Eastern (KETHOMPSON):_x000D_
ACK_x000D_
08/31/17 09:10:36 US/Eastern (xMatters):_x000D_
[xMatters] - Notification delivered successfully to KETHOMPSON | iPhone</t>
  </si>
  <si>
    <t>User had an excel spreadhsheet that certian people had access to.  She is needing to work in it and is wanting to see if we can boot them out. They likely forgot to close out of the document._x000D_
_x000D_
Path:  S:\Medical Providers\A 2016-17 Schedule_x000D_
File name: CFMH Hopspitalist-ACP schedule 2016-2017.xlsx_x000D_
_x000D_
User needs to boot provider that forgot to check it back in.</t>
  </si>
  <si>
    <t xml:space="preserve">User had an excel spreadhsheet that certian people had access to.  She is needing to work in it and </t>
  </si>
  <si>
    <t>IM400539</t>
  </si>
  <si>
    <t>08/31/17 09:33:19 US/Eastern (DBMURPHY):_x000D_
08/31/17 09:31:02 US/Eastern (DBMURPHY):_x000D_
called client. cleint advised it was working. I said I would check today with intent to replace._x000D_
08/31/17 09:22:20 US/Eastern (xMatters):_x000D_
[xMatters] - Notification delivered successfully to DBMURPHY | iPhone_x000D_
08/31/17 09:09:20 US/Eastern (xMatters):_x000D_
[xMatters] - Notification delivered successfully to SRSPANGLER | iPhone</t>
  </si>
  <si>
    <t>When attempting to print the printer has a huge delay and also making a very loud noise, heard over the phone by TSC._x000D_
_x000D_
UserID: CDHOLLAND1_x000D_
Printer Asset Tag: ISM0001837</t>
  </si>
  <si>
    <t xml:space="preserve">When attempting to print the printer has a huge delay and also making a very loud noise, heard over </t>
  </si>
  <si>
    <t>ISM0001837</t>
  </si>
  <si>
    <t>IM400538</t>
  </si>
  <si>
    <t>09/14/17 14:13:33 US/Eastern (KSROGERS):_x000D_
09/14/17 14:12:00 US/Eastern (KSROGERS):_x000D_
Updated client on vendor findings that this is resolved in v14.  Walked her though using the 4hr/zone coverage counts which are accurate or only viewing 1 week at a time when needing the 1hr counts._x000D_
09/14/17 08:17:08 US/Eastern (KSROGERS):_x000D_
Had several remote sessions with the vendor.  They did in house testing with our db on a v13 and v14 system. Kronos has determined this is a bug in v13 and has been resolved in v14.  Let message with client to discuss finding._x000D_
09/05/17 09:23:09 US/Eastern (SKHUYNH):_x000D_
Pending Vendor - waiting on Kronos_x000D_
08/31/17 16:35:36 US/Eastern (SKHUYNH):_x000D_
Contacted client.  Issue will need more search; may have to escalate to vendor._x000D_
08/31/17 09:37:09 US/Eastern (SKHUYNH):_x000D_
Contacted and left client a message.  I checked the schedule and the coverages in Kronos for 7E are displayed as followed:_x000D_
9/11/17: 3am-7am:  5 RNs scheduled_x000D_
9/12/17: 3am-7am:  3 RNs scheduled_x000D_
_x000D_
Need client's clarifications_x000D_
08/31/17 09:05:04 US/Eastern (xMatters):_x000D_
[xMatters] - Acknowledged by SKHUYNH (iPhone)_x000D_
08/31/17 09:03:32 US/Eastern (xMatters):_x000D_
[xMatters] - Notification delivered successfully to SKHUYNH | iPhone</t>
  </si>
  <si>
    <t>ATKINS, SYLVIA T.</t>
  </si>
  <si>
    <t>Unit director looking at kronos schedule, says it is not calculating coverage counts correctly._x000D_
_x000D_
She says that the daily coverage counts are different from what she sees on the schedule, is not sure if there is some sort of code causing the counts to be incorrect._x000D_
_x000D_
Examples would be during certain times it shows 2/4 RNS when she has 4 on the schedule. She also had another where it shows 5 RNs when she actually only had 3._x000D_
_x000D_
She has had counted the coverage and verified that she had more/less than what it listed in the Daily coverage section in several places._x000D_
_x000D_
See screenshot._x000D_
_x000D_
Username: STATKINS_x000D_
Device tag: ISC88247</t>
  </si>
  <si>
    <t>Unit director looking at kronos schedule, says it is not calculating coverage counts correctly.</t>
  </si>
  <si>
    <t>IM400537</t>
  </si>
  <si>
    <t>08/31/17 13:57:47 US/Eastern (RLCROUSE):_x000D_
08/31/17 13:57:28 US/Eastern (RLCROUSE):_x000D_
ran h/w diags-- all passed,  tested laptop I could not duplicate any slowness shutting down,  booting, or in use.   Disabled junos from launching when windows starts._x000D_
08/31/17 09:39:05 US/Eastern (RLCROUSE):_x000D_
onsite.  pulled laptop to 15th floor._x000D_
08/31/17 09:00:51 US/Eastern (xMatters):_x000D_
[xMatters] - Notification delivered successfully to RLCROUSE | Android phone_x000D_
08/31/17 09:00:50 US/Eastern (xMatters):_x000D_
[xMatters] - Notification delivered successfully to RLCROUSE | iPhone_x000D_
08/31/17 08:59:19 US/Eastern (xMatters):_x000D_
[xMatters] - Notification delivered successfully to ALFREEMAN | iPhone</t>
  </si>
  <si>
    <t>JONES, MICHAEL L.</t>
  </si>
  <si>
    <t>laptop is very slow.._x000D_
_x000D_
client states it takes a very long time to boot up and shut down_x000D_
_x000D_
adID: MLJONES_x000D_
asset tag: ISC82405</t>
  </si>
  <si>
    <t>laptop is very slow..</t>
  </si>
  <si>
    <t>ISC82405</t>
  </si>
  <si>
    <t>IM400536</t>
  </si>
  <si>
    <t>08/31/17 13:47:51 US/Eastern (DLSHEETZ):_x000D_
08/31/17 13:47:33 US/Eastern (DLSHEETZ):_x000D_
Spoke with client (Shenika) and she said it is working now. Issue resolved._x000D_
08/31/17 13:05:05 US/Eastern (DLSHEETZ):_x000D_
Left message with client waiting for call return._x000D_
08/31/17 09:12:48 US/Eastern (xMatters):_x000D_
[xMatters] - Acknowledged by DLSHEETZ (iPhone)_x000D_
08/31/17 09:12:07 US/Eastern (xMatters):_x000D_
[xMatters] - Notification delivered successfully to DLSHEETZ | iPhone_x000D_
08/31/17 08:59:14 US/Eastern (xMatters):_x000D_
[xMatters] - Notification delivered successfully to SRSPANGLER | iPhone</t>
  </si>
  <si>
    <t>DILLARD, SHENIKA L.</t>
  </si>
  <si>
    <t>User has two monitors and one of the screens will not display and it happens to be her main screen._x000D_
_x000D_
UserID: SLDILLARD_x000D_
Computer Asset Tag: ISC100979</t>
  </si>
  <si>
    <t>User has two monitors and one of the screens will not display and it happens to be her main screen.</t>
  </si>
  <si>
    <t>ISC100979</t>
  </si>
  <si>
    <t>IM400535</t>
  </si>
  <si>
    <t>08/31/17 09:03:28 US/Eastern (DAPOORE):_x000D_
08/31/17 09:03:08 US/Eastern (DAPOORE):_x000D_
screenshot shows default pt list is displaying (ESA &amp; WSA) advised need to drag med surg list into her my list or access via system lists. expressed understanding_x000D_
08/31/17 08:59:09 US/Eastern (xMatters):_x000D_
[xMatters] - Notification delivered successfully to DAPOORE | iPhone</t>
  </si>
  <si>
    <t>SOHRABI, DOMMETAE D.</t>
  </si>
  <si>
    <t>Epic Inpatient:  Client is a Nursing Instructor and attempting to access the Med Surg department but after logging in she only has a schedule in the upper left hand corner_x000D_
_x000D_
Remoted the device and verified she is signing into the correct department of MED SURG GCH_x000D_
_x000D_
Systems List, patient list etc, should be displaying on the left hand side but do not_x000D_
Was able to click the dropdown arrow and find a Patient List but client advises that it is for Psych and not for Med Surg_x000D_
_x000D_
According to Epic template there is the following:_x000D_
_x000D_
8/24/2017 - Per C1212154 from Lynn Freeman, IP Nurse Instructor Access from 08/30/17 to 12/21/17~tab_x000D_
_x000D_
Client has multiple templates listed:_x000D_
_x000D_
IP BEHAVIORAL HEALTH [304005]   - Applied Linkable Template (Default)_x000D_
_x000D_
CAR ED NURSE [160004]   - Linkable Template_x000D_
_x000D_
AMB NURSE NO PAL [T10055]   - Linkable Template_x000D_
Screenshot is attached_x000D_
_x000D_
userID: ddjarrells_x000D_
Department Name:  MED SURG GCH_x000D_
_x000D_
ISC95715</t>
  </si>
  <si>
    <t>Epic Inpatient:  Client is a Nursing Instructor and attempting to access the Med Surg department but</t>
  </si>
  <si>
    <t>IM400534</t>
  </si>
  <si>
    <t>08/31/17 10:22:03 US/Eastern (JRTAN):_x000D_
08/31/17 10:20:38 US/Eastern (JRTAN):_x000D_
Updated SER..._x000D_
_x000D_
Update from Elaine, just need to remove Procedure Service, said he only needs Gastroenterology only._x000D_
_x000D_
_x000D_
_x000D_
_x000D_
From: Montgomery, S E. (Elaine)_x000D_
Sent: Thursday, August 31, 2017 10:02 AM_x000D_
To: Tan, Joe R._x000D_
Cc: Bratton, Ralph E.; Joseph Tan_x000D_
Subject: Re: IM400533 - SER for Vishal Gohil_x000D_
_x000D_
_x000D_
yes, please._x000D_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31, 2017 9:58:38 AM_x000D_
To: Montgomery, S E. (Elaine)_x000D_
Cc: Bratton, Ralph E.; Joseph Tan_x000D_
Subject: Re: IM400533 - SER for Vishal Gohil_x000D_
_x000D_
_x000D_
Do I need to remove the Procedure under his services then?  I was going by what I saw for another Gastro provider with a Christiansburg address to make sure he at least had the same info as one of the other Gastro providers._x000D_
_x000D_
_x000D_
Thanks,_x000D_
_x000D_
Joe_x000D_
From: Montgomery, S E. (Elaine)_x000D_
Sent: Thursday, August 31, 2017 9:57:10 AM_x000D_
To: Tan, Joe R._x000D_
Cc: Bratton, Ralph E.; Joseph Tan_x000D_
Subject: Re: IM400533 - SER for Vishal Gohil_x000D_
_x000D_
_x000D_
Locations are good, he only needs gastro for his service._x000D_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08/31/17 09:56:44 US/Eastern (JRTAN):_x000D_
Updated his SER (see screenshot attached) and called client they are able to schedule cases for him now, so it is resolved, but want to check with Elaine if I updated his SER correctly, since I didn't have any info to go by, I simply looked up another gastro provider with a christiansburg address like gohill and set the same services and locations._x000D_
_x000D_
Sent this to Elaine to verify if I updated SER correctly:_x000D_
_x000D_
_x000D_
_x000D_
From: Tan, Joe R._x000D_
Sent: Thursday, August 31, 2017 9:54 AM_x000D_
To: Montgomery, S E. (Elaine)_x000D_
Cc: Bratton, Ralph E.; Joseph Tan_x000D_
Subject: IM400533 - SER for Vishal Gohil_x000D_
_x000D_
_x000D_
Hey Elaine,_x000D_
_x000D_
_x000D_
Got this ticket, I already updated his SER and called client and they are able to schedule him now, so its now resolved, but wanted to check with you if I updated his SER correctly?_x000D_
_x000D_
_x000D_
I didn't have any other info to go by, so I just looked up another provider with Gastroenterology with a Christiansburg Address/location and set his SER with pretty much the same Services and Locations as another provider._x000D_
_x000D_
_x000D_
Let me know if anything else is missing or if something you see here should not be here._x000D_
_x000D_
_x000D_
Thanks,_x000D_
_x000D_
Joe_x000D_
_x000D_
_x000D_
_x000D_
Ticket Info:_x000D_
_x000D_
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Employed_x000D_
08/31/17 09:48:43 US/Eastern (JRTAN):_x000D_
Updated SER - Physician / Surgeon Record for Vishal Gohil_x000D_
_x000D_
Added following Services:_x000D_
Gastroenterology_x000D_
Procedure_x000D_
_x000D_
Added following Locations:_x000D_
CNRV INFUSION_x000D_
CNRV ENDOSCOPY_x000D_
CNRV OR_x000D_
CGCH OR_x000D_
08/31/17 09:33:39 US/Eastern (xMatters):_x000D_
[xMatters] - Acknowledged by JRTAN (iPhone)_x000D_
08/31/17 09:33:15 US/Eastern (xMatters):_x000D_
[xMatters] - Notification delivered successfully to JRTAN | iPhone_x000D_
08/31/17 09:27:51 US/Eastern (KLROBERTS):_x000D_
SER record has been marked as Surgeon and data courier completed to PRD.  Contacted client, but she still could not select the Surgeon._x000D_
_x000D_
Client informs location should be CNRV Endoscopy and service is Gastoenterology.  Checking to ensure SER record contains all Deps before transferring ticket._x000D_
08/31/17 09:02:20 US/Eastern (KLROBERTS):_x000D_
Researching...._x000D_
08/31/17 08:58:49 US/Eastern (xMatters):_x000D_
[xMatters] - Acknowledged by KLROBERTS (iPhone)_x000D_
08/31/17 08:54:25 US/Eastern (xMatters):_x000D_
[xMatters] - Notification delivered successfully to KLROBERTS | iPhone</t>
  </si>
  <si>
    <t>ALLEY, ASHLEY N.</t>
  </si>
  <si>
    <t>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t>
  </si>
  <si>
    <t>We have a new Gastro doctor getting ready to start doing procedures here at our facility. When we are scheduling the cases we are unable to choose him as a surgeon on the case block. He is credential</t>
  </si>
  <si>
    <t>IM400533</t>
  </si>
  <si>
    <t>08/31/17 12:31:46 US/Eastern (MARUTHERFORD):_x000D_
08/31/17 12:31:33 US/Eastern (MARUTHERFORD):_x000D_
Client rebooted the PC and now the printer is working_x000D_
08/31/17 09:40:33 US/Eastern (xMatters):_x000D_
[xMatters] - Acknowledged by MARUTHERFORD (iPhone)_x000D_
08/31/17 09:40:31 US/Eastern (xMatters):_x000D_
[xMatters] - Acknowledged by MARUTHERFORD (iPhone)_x000D_
08/31/17 09:30:03 US/Eastern (xMatters):_x000D_
[xMatters] - Notification delivered successfully to MARUTHERFORD | iPhone_x000D_
08/31/17 09:25:55 US/Eastern (xMatters):_x000D_
[xMatters] - Notification delivered successfully to ALFREEMAN | iPhone_x000D_
08/31/17 09:25:24 US/Eastern (KMGILLIAM):_x000D_
Transferring ticket to field services to check the print jobs for the printer._x000D_
08/31/17 09:00:21 US/Eastern (KMGILLIAM):_x000D_
Contacting client for further details._x000D_
08/31/17 08:55:24 US/Eastern (KMGILLIAM):_x000D_
Reviewing details in ticket._x000D_
08/31/17 08:51:23 US/Eastern (xMatters):_x000D_
[xMatters] - Acknowledged by KMGILLIAM (iPhone)_x000D_
08/31/17 08:51:07 US/Eastern (xMatters):_x000D_
[xMatters] - Acknowledged by KMGILLIAM (iPhone)_x000D_
08/31/17 08:51:06 US/Eastern (xMatters):_x000D_
[xMatters] - Acknowledged by KMGILLIAM (iPhone)_x000D_
08/31/17 08:51:03 US/Eastern (xMatters):_x000D_
[xMatters] - Notification delivered successfully to KMGILLIAM | iPhone_x000D_
08/31/17 08:50:15 US/Eastern (SSJOSEPH):_x000D_
User called back in to advise that she logged off and back on to Epic and the issue is now resolved._x000D_
08/31/17 08:47:50 US/Eastern (xMatters):_x000D_
[xMatters] - Acknowledged by KMGILLIAM (iPhone)_x000D_
08/31/17 08:47:30 US/Eastern (xMatters):_x000D_
[xMatters] - Notification delivered successfully to KMGILLIAM | iPhone</t>
  </si>
  <si>
    <t>GRAY, ELIZABETH A.</t>
  </si>
  <si>
    <t>Printer will not print med list in epic._x000D_
_x000D_
_x000D_
User ID:EAGRAY_x000D_
Login Department: CARDIOLOGY ROANOKE [2340001]_x000D_
Linked template: ES CADENCE [T11706]_x000D_
Screenshot: Attached_x000D_
ISM0003757</t>
  </si>
  <si>
    <t>Printer will not print med list in epic.</t>
  </si>
  <si>
    <t>IM400532</t>
  </si>
  <si>
    <t>09/01/17 09:39:22 US/Eastern (RRSPIEWAK):_x000D_
09/01/17 09:39:07 US/Eastern (RRSPIEWAK):_x000D_
emailed client:_x000D_
_x000D_
In regards to this ticket,_x000D_
_x000D_
  I went ahead and replaced the phone near the window that was having issues and it seems to have fixed it. The other phone referenced in the ticket however, since you would like it to have a display and the phone is not actually broken, you will need to submit a change request in Edison to have it upgraded to a display phone. Thanks._x000D_
08/31/17 17:30:03 US/Eastern (RRSPIEWAK):_x000D_
replaced bad phone, ordered replacement maximo req# 64860. Will email client tomorrow and explain that the other phone change will require a change request._x000D_
08/31/17 08:54:27 US/Eastern (xMatters):_x000D_
[xMatters] - Acknowledged by RRSPIEWAK (iPhone)_x000D_
08/31/17 08:53:25 US/Eastern (xMatters):_x000D_
[xMatters] - Notification delivered successfully to RRSPIEWAK | iPhone_x000D_
08/31/17 08:47:29 US/Eastern (xMatters):_x000D_
[xMatters] - Notification delivered successfully to ALFREEMAN | iPhone</t>
  </si>
  <si>
    <t>Hardware:_x000D_
There are 3 desktop phones in the echo workroom for the phone number 540-981-8009.  The phone by the window works intermittently- callers sometimes can't hear the staff or visa versa; the phone on the right side doesn't have caller ID. We frequently have all 3 phones in use. Please replace the phone by the window and the phone on the right side- must have caller ID and ability to transfer calls and place on hold._x000D_
Thanks_x000D_
_x000D_
Location:  CRMH floor 6 echo workroom</t>
  </si>
  <si>
    <t>There are 3 desktop phones in the echo workroom for the phone number 540-981-8009.  The phone by the window works intermittently- callers sometimes can't hear the staff or visa versa; the phone on th</t>
  </si>
  <si>
    <t>IM400531</t>
  </si>
  <si>
    <t>08/31/17 09:04:19 US/Eastern (MPDIXON):_x000D_
08/31/17 09:03:58 US/Eastern (MPDIXON):_x000D_
Hard reset phone by getting user to remove battery for about one minute. After powering the phone back on, a test call was much louder for the user to hear._x000D_
08/31/17 08:43:49 US/Eastern (xMatters):_x000D_
[xMatters] - Acknowledged by MPDIXON (iPhone)_x000D_
08/31/17 08:43:47 US/Eastern (xMatters):_x000D_
[xMatters] - Notification delivered successfully to MPDIXON | iPhone</t>
  </si>
  <si>
    <t>CASON, JEANNE W.</t>
  </si>
  <si>
    <t>Phone ringer is very low unable to hear the ringer on the phone at times, causing to miss calls._x000D_
_x000D_
UserID: JWCASON_x000D_
Phone Carrier: Verizon_x000D_
Phone Model: LG slider phone_x000D_
Phone Number: 540-397-5817</t>
  </si>
  <si>
    <t>Phone ringer is very low unable to hear the ringer on the phone at times, causing to miss calls.</t>
  </si>
  <si>
    <t>IM400530</t>
  </si>
  <si>
    <t>09/01/17 10:43:05 US/Eastern (KETHOMPSON):_x000D_
09/01/17 10:41:58 US/Eastern (KETHOMPSON):_x000D_
Spoke with client and she is no longer getting locked out. Seems to be her phone was connecting to the wireless at TSG with a old password._x000D_
08/31/17 09:16:31 US/Eastern (KETHOMPSON):_x000D_
I spoke to client and it looks like she is getting locked on wireless server 	CARIL-PRD-NPS01. Had client reboot her PC isd33387 and her mobil Phone. Will Monitor 	_x000D_
08/31/17 08:57:09 US/Eastern (xMatters):_x000D_
[xMatters] - Acknowledged by KETHOMPSON (iPhone)_x000D_
08/31/17 08:42:49 US/Eastern (xMatters):_x000D_
[xMatters] - Notification delivered successfully to KETHOMPSON | iPhone</t>
  </si>
  <si>
    <t>BISHOP, LYNSEY A.</t>
  </si>
  <si>
    <t>Please see all screenshots.  User has been locked out of her AD account every single morning this week, including this morning.  This morning, she got locked out of AD at 8:06 with event code 4740 which should be a computer, but no computer is listed.  This user does NOT have any device, phone, computer, tablet, anything that is using carilion accounts.  I verified this multiple times.  She has no email or wifi accounts on any devices.  This user was not even at carilion at this time.  She did not try to log in to her Carilion AD until about 8:30.  This user is getting automatically locked out every day from an unlisted computer.  User wanted to escalate a ticket up to see if we can see why this is happening.  This may be something related to incidents that we had earlier this week._x000D_
_x000D_
Username: LABISHOP_x000D_
Issue: Please see above_x000D_
Please see all screenshots.</t>
  </si>
  <si>
    <t>Please see all screenshots.  User has been locked out of her AD account every single morning this we</t>
  </si>
  <si>
    <t>IM400529</t>
  </si>
  <si>
    <t>08/31/17 09:08:37 US/Eastern (JNWORLEY):_x000D_
08/31/17 08:37:06 US/Eastern (xMatters):_x000D_
[xMatters] - Notification delivered successfully to JNWORLEY | iPad_x000D_
08/31/17 08:37:05 US/Eastern (xMatters):_x000D_
[xMatters] - Notification delivered successfully to JNWORLEY | iPhone</t>
  </si>
  <si>
    <t>RICE, JAMES S.</t>
  </si>
  <si>
    <t>Passport:  Error message:  Identity could not be confirmed_x000D_
_x000D_
userID:  jsrice1_x000D_
_x000D_
Client is a George Washington University student_x000D_
According to ADADMIN client is already a member of AllowSelfFirstPasswordReset_x000D_
_x000D_
Called client who provided authentication of 0906-9780_x000D_
HPSM lists information as 0906-9789_x000D_
Unable to proceed due to conflicting information</t>
  </si>
  <si>
    <t>Passport:  Error message:  Identity could not be confirmed</t>
  </si>
  <si>
    <t>IM400528</t>
  </si>
  <si>
    <t>08/31/17 12:11:43 US/Eastern (ZTPARRISH):_x000D_
Scan completed_x000D_
Returned device to Service_x000D_
Enabled AD Computer object and verified user could now login successfully._x000D_
08/31/17 09:52:11 US/Eastern (ZTPARRISH):_x000D_
Picked up device from 902 S Jefferson 2nd Floor Physicians office_x000D_
Hooked it up on VLAN 370 and updated/Started McAfee VirusScan_x000D_
08/31/17 08:51:55 US/Eastern (xMatters):_x000D_
[xMatters] - Acknowledged by ZTPARRISH (iPhone)_x000D_
08/31/17 08:51:24 US/Eastern (xMatters):_x000D_
[xMatters] - Notification delivered successfully to ZTPARRISH | iPhone_x000D_
08/31/17 08:36:04 US/Eastern (xMatters):_x000D_
[xMatters] - Notification delivered successfully to ALFREEMAN | iPhone</t>
  </si>
  <si>
    <t>Client trying to log into Windows login screen and receiving message:_x000D_
the security database on the server does not have a computer account for this workstation trust relationship_x000D_
_x000D_
_x000D_
Computer asset tag:   ISC97097</t>
  </si>
  <si>
    <t>Client trying to log into Windows login screen and receiving message:</t>
  </si>
  <si>
    <t>ISC97097</t>
  </si>
  <si>
    <t>IM400527</t>
  </si>
  <si>
    <t>08/31/17 09:29:06 US/Eastern (JWBOOKER):_x000D_
08/31/17 09:24:55 US/Eastern (JMCOLEMAN):_x000D_
Assisted with troubleshooting_x000D_
08/31/17 09:24:32 US/Eastern (BAHERRALA):_x000D_
Assisted of troubleshooting._x000D_
08/31/17 09:22:28 US/Eastern (JWBOOKER):_x000D_
Researched issue and found that the SDF 1 item 15395 was missing in Production.  Moved items to Production and this fixed the issues._x000D_
08/31/17 08:36:05 US/Eastern (xMatters):_x000D_
[xMatters] - Acknowledged by JWBOOKER (iPhone)_x000D_
08/31/17 08:35:34 US/Eastern (xMatters):_x000D_
[xMatters] - Notification delivered successfully to JWBOOKER | iPhone</t>
  </si>
  <si>
    <t>SPRADLIN, KARI P.</t>
  </si>
  <si>
    <t>HIM Analysts at all sites started seeing the old Deficiency Detective , instead of the usual Doc Review. We typically click on "Def Detective" in the Deficiency Completion screen and it takes us straight into Doc Review and the old Def Detective was only available by clicking on a hyperlink within the Doc Review. Since 3 pm yesterday, we cannot access Doc Review at all and are taken straight to the old Def. Detective. Can someone from the HIM EPIC team look in to this?_x000D_
_x000D_
_x000D_
_x000D_
User Name: kpspradlin_x000D_
Department: RMH HIM_x000D_
Patient First Name: William_x000D_
Patient Middle Name: Edward_x000D_
Patient Last Name: Callahan_x000D_
Patient MRN: 149613_x000D_
Patient Order Number:_x000D_
Patient Account Number: 106031107_x000D_
Patient CSN: 160020297_x000D_
Patient DOB: 01/07/1960_x000D_
Invoice Number:</t>
  </si>
  <si>
    <t>HIM Analysts at all sites started seeing the old Deficiency Detective , instead of the usual Doc Review. We typically click on "Def Detective" in the Deficiency Completion screen and it takes us stra</t>
  </si>
  <si>
    <t>IM400526</t>
  </si>
  <si>
    <t>08/31/17 10:27:55 US/Eastern (ZTPARRISH):_x000D_
Scan completed._x000D_
Will have device added to maximo for future tracking._x000D_
Gave it IS# ISC68958_x000D_
Closing ticket as device is in service and functioning at this time._x000D_
08/31/17 09:24:58 US/Eastern (ZTPARRISH):_x000D_
Located device in Bay 17 of Endo_x000D_
Non-carilion Device used for Imaging in Endoscopy._x000D_
AD Account is same as Serial #: 6DVDC72_x000D_
Unable to login as admiral on device_x000D_
Conatcted CE to see if they have local account credentials so we can login and scan device._x000D_
Pending contact from CE_x000D_
08/31/17 09:04:31 US/Eastern (ZTPARRISH):_x000D_
Called customer and she indicated device is in Bay 17 near Admissions_x000D_
Going to locate device._x000D_
08/31/17 08:54:34 US/Eastern (xMatters):_x000D_
[xMatters] - Acknowledged by ZTPARRISH (iPhone)_x000D_
08/31/17 08:54:32 US/Eastern (xMatters):_x000D_
[xMatters] - Notification delivered successfully to ZTPARRISH | iPhone_x000D_
08/31/17 08:34:45 US/Eastern (xMatters):_x000D_
[xMatters] - Notification delivered successfully to ALFREEMAN | iPhone</t>
  </si>
  <si>
    <t>Client advised that they are unable to login to a computer due to the error: The security database on the server does not have a computer account for this workstation trust relationship._x000D_
_x000D_
Asset Tag: Unable to locate_x000D_
Location: Roanoke Community Hosptial - 3rd - Endo_x000D_
_x000D_
Client is uanble to view an asset tag on the device_x000D_
Client advised that they need this computer ASAP as they have procedures to complete</t>
  </si>
  <si>
    <t>Client advised that they are unable to login to a computer due to the error: The security database o</t>
  </si>
  <si>
    <t>IM400525</t>
  </si>
  <si>
    <t>08/31/17 11:38:12 US/Eastern (DAPOORE):_x000D_
08/31/17 11:37:43 US/Eastern (DAPOORE):_x000D_
no response from user so closing ticket_x000D_
08/31/17 08:58:54 US/Eastern (DAPOORE):_x000D_
researched. left message for client advising providers no longer have the discharge button since upgrade. it was replaced by the dispo button which she does have. I left my number &amp; if she calls back may need to be referred to HR training. will keep open a little while longer just in case_x000D_
08/31/17 08:34:34 US/Eastern (xMatters):_x000D_
[xMatters] - Acknowledged by DAPOORE (iPhone)_x000D_
08/31/17 08:34:33 US/Eastern (xMatters):_x000D_
[xMatters] - Notification delivered successfully to DAPOORE | iPhone</t>
  </si>
  <si>
    <t>SAUM, ELIZABETH L.</t>
  </si>
  <si>
    <t>Calle rin ED OBS Unit._x000D_
In  ED Navigator, caller is missing discharge tab and should have this._x000D_
Caller advising nurses in the ED have the option in their ED Navigator toolbar but she does not._x000D_
_x000D_
ISC90347_x000D_
_x000D_
TSC remoted to the caller's machine and verified that the discharge button is missing._x000D_
TSC obtained a screenshot (Attached)_x000D_
TSC was unable to add the button by customizing the toolbar._x000D_
_x000D_
Epic Username: EDSAUM_x000D_
Login Department: ED RMH [1000001]_x000D_
Template: IP PA CPOE PB [304109]_x000D_
_x000D_
SAUM, ELIZABETH L._x000D_
540.797.5795</t>
  </si>
  <si>
    <t>Calle rin ED OBS Unit.</t>
  </si>
  <si>
    <t>IM400524</t>
  </si>
  <si>
    <t>08/31/17 13:18:01 US/Eastern (DLSHEETZ):_x000D_
08/31/17 13:17:27 US/Eastern (DLSHEETZ):_x000D_
Removed laptop ISC83747 and Installed ISC83749 and updated in maximo._x000D_
08/31/17 08:34:44 US/Eastern (xMatters):_x000D_
[xMatters] - Acknowledged by DLSHEETZ (iPhone)_x000D_
08/31/17 08:32:02 US/Eastern (xMatters):_x000D_
[xMatters] - Notification delivered successfully to DLSHEETZ | iPhone_x000D_
08/31/17 08:28:50 US/Eastern (xMatters):_x000D_
[xMatters] - Notification delivered successfully to SRSPANGLER | iPhone</t>
  </si>
  <si>
    <t>Hardware:_x000D_
Having issues with the laptop connecting to docking station. someone brought new docking station on monday. docking station isnt the problem it is the connecting strip on the laptop that isn't getting connection._x000D_
_x000D_
Additional Data:_x000D_
_x000D_
Impact: 4 - One person_x000D_
Affected Device: Laptop_x000D_
Asset Tag: ISC83747</t>
  </si>
  <si>
    <t>Having issues with the laptop connecting to docking station. someone brought new docking station on monday. docking station isnt the problem it is the connecting strip on the laptop that isn't gettin</t>
  </si>
  <si>
    <t>ISC83747</t>
  </si>
  <si>
    <t>IM400523</t>
  </si>
  <si>
    <t>09/01/17 12:44:34 US/Eastern (MARUTHERFORD):_x000D_
09/01/17 09:22:37 US/Eastern (MARUTHERFORD):_x000D_
replaced with isc93114, changed maximo and epic_x000D_
08/31/17 16:59:29 US/Eastern (MARUTHERFORD):_x000D_
client is gone for the day, will have him test the cart tomorrow_x000D_
08/31/17 08:51:53 US/Eastern (xMatters):_x000D_
[xMatters] - Acknowledged by MARUTHERFORD (iPhone)_x000D_
08/31/17 08:51:04 US/Eastern (xMatters):_x000D_
[xMatters] - Notification delivered successfully to MARUTHERFORD | iPhone_x000D_
08/31/17 08:24:08 US/Eastern (xMatters):_x000D_
[xMatters] - Notification delivered successfully to ALFREEMAN | iPhone</t>
  </si>
  <si>
    <t>MCCLARY, ROBERT L.</t>
  </si>
  <si>
    <t>User reporting an issue with a WOW cart freezing up. He states that FS has examined the device previously and replaced parts/removed a magazine, thought it was fixed but it is still freezing up._x000D_
_x000D_
He states that they need to have this cart in working order as soon as possible and has requested FS examine the device._x000D_
_x000D_
Please see IM399111 for previous work done on cart._x000D_
_x000D_
Username: RLMCCLARY_x000D_
Device tag: ISC88117_x000D_
Location: Roanoke Rehab, 5, PSYCHIATRIC DEPARTMENT</t>
  </si>
  <si>
    <t>User reporting an issue with a WOW cart freezing up. He states that FS has examined the device previ</t>
  </si>
  <si>
    <t>ISC88117</t>
  </si>
  <si>
    <t>IM400522</t>
  </si>
  <si>
    <t>09/01/17 11:59:59 US/Eastern (DAPOORE):_x000D_
09/01/17 11:59:23 US/Eastern (DAPOORE):_x000D_
received email from client wanting to escalate her request but wasn't sure who to talk to to do so. I researched to validate that the order actually added the rows as I had previously told the client. I found a patient in SUP that had the correct ventilator order &amp; vap group. I used another patient but the rows were not added when this same order was completed on another patient. Investigated further &amp; discovered that the task to add the rows had portions of it that did not get updated with CPM upgrade. It also did not have the correct peds critical PCS flt that CPM had updated so I corrected this as well. When I looked at the peds flt the vap group was not start removed in the flt &amp; therefore the task would not work. Discussed with DWalker &amp; she ok'd fixing both issues. I tested in POC &amp; no issues found. moved to prd. communicated with client to update. included email thread below. phone conversation with AMcfaddin to inform issue had been addressed. reopened ticket for time/documentation purposes &amp; will close._x000D_
====================================_x000D_
From: Poore, Debbie A._x000D_
Sent: Friday, September 01, 2017 11:42 AM_x000D_
To: Bond, Donna C. &lt;dcbond@carilionclinic.org&gt;_x000D_
Cc: Martin, Jennifer A. &lt;jamartin@carilionclinic.org&gt;; Poore, Debbie A. &lt;dapoore@carilionclinic.org&gt;; Mcfaddin, Angela R. (ANGIE) &lt;ARGOODSON@carilionclinic.org&gt;; Walker, Dawn R. &lt;DRWALKER@carilionclinic.org&gt;_x000D_
Subject: RE: Request SD879517 has been closed_x000D_
_x000D_
Hi Donna:_x000D_
I did some additional research &amp; found that the rows were not being automatically added with the vent order. This is something that was missed as part of the CPM upgrade. I have since fixed it &amp; it is now in the production environment._x000D_
_x000D_
I discussed your request to add the rows when the careplan is added with both Dawn Walker (Clinical Informatics) &amp; Jennifer (she happened to be at TSG this am). They both agree that the vent order should be driving the workflow and not the addition of the ventilator careplan. They were concerned about the “not all ICUs are using the orderset” portion of your ticket. Even if the orderset is not used, then an order is still required for the ventilator; and once the order is in place then the flowsheet rows will be added._x000D_
_x000D_
Jennifer &amp; Dawn are both available to discuss any further operational concerns you may have._x000D_
Thanks_x000D_
08/31/17 12:28:13 US/Eastern (DAPOORE):_x000D_
08/31/17 12:27:57 US/Eastern (DAPOORE):_x000D_
researched workflow &amp; was added by careplan in 2015. discussed with AMcfaddin: workflow changed with upgrade so that order triggered adding VAP group. Every ventilator patient should have an order &amp; adding via careplan defeats purpose of making sure the order is on the chart. advised if issues she could contant Angie &amp; discuss further but that I am closing ticket_x000D_
08/31/17 08:15:36 US/Eastern (xMatters):_x000D_
[xMatters] - Acknowledged by DAPOORE (iPhone)_x000D_
08/31/17 08:14:44 US/Eastern (xMatters):_x000D_
[xMatters] - Notification delivered successfully to DAPOORE | iPhone</t>
  </si>
  <si>
    <t>BOND, DONNA C.</t>
  </si>
  <si>
    <t>VAP flowsheet was pulled into ICU flowsheet by adding the mechanical ventilation care plan.   It now is pulled in when standard order for ventilators is placed.  Not all ICUs use the order set. Need to pull in with care plan like before the upgrade.  thanks_x000D_
_x000D_
_x000D_
_x000D_
User Name: dcbond_x000D_
Login Department: M8 ICU RMH [1000032]_x000D_
Template: IP NURSE [304002]</t>
  </si>
  <si>
    <t>VAP flowsheet was pulled into ICU flowsheet by adding the mechanical ventilation care plan.   It now is pulled in when standard order for ventilators is placed.  Not all ICUs use the order set. Need</t>
  </si>
  <si>
    <t>IM400521</t>
  </si>
  <si>
    <t>08/31/17 09:33:41 US/Eastern (KMGILLIAM):_x000D_
08/31/17 09:32:43 US/Eastern (KMGILLIAM):_x000D_
Backed the change out from yesterday to have precharting go back to the way it is suppose to work._x000D_
08/31/17 08:56:48 US/Eastern (KMGILLIAM):_x000D_
Called provider and obtained patient example of Calvin Robert Cronise._x000D_
_x000D_
Change in LPR item 907 was suppose to be a fix for an associated SLG.  Backing out LPR Item 907._x000D_
08/31/17 08:27:43 US/Eastern (KMGILLIAM):_x000D_
Reviewing patient example for more details._x000D_
08/31/17 08:10:02 US/Eastern (xMatters):_x000D_
[xMatters] - Acknowledged by KMGILLIAM (iPhone)_x000D_
08/31/17 08:09:52 US/Eastern (xMatters):_x000D_
[xMatters] - Acknowledged by KMGILLIAM (iPhone)_x000D_
08/31/17 08:09:11 US/Eastern (xMatters):_x000D_
[xMatters] - Notification delivered successfully to KMGILLIAM | iPhone</t>
  </si>
  <si>
    <t>AUSTIN, ANN ELIZABETH S. (ANN)</t>
  </si>
  <si>
    <t>After the epic upgrade prechart it would not change the status of patients from scheduled to exam room._x000D_
_x000D_
However now it is changing the status and it is causing issues._x000D_
_x000D_
adID: ASAUSTIN_x000D_
Login Department: IM CCR3 [2100001]_x000D_
linkable template: AMB IP CPOE PHYSICIAN [304046]</t>
  </si>
  <si>
    <t>After the epic upgrade prechart it would not change the status of patients from scheduled to exam ro</t>
  </si>
  <si>
    <t>IM400520</t>
  </si>
  <si>
    <t>RWWOOD</t>
  </si>
  <si>
    <t>IM400519</t>
  </si>
  <si>
    <t>08/31/17 11:46:59 US/Eastern (ZTPARRISH):_x000D_
Scan complete_x000D_
Returned device to service_x000D_
08/31/17 09:02:32 US/Eastern (ZTPARRISH):_x000D_
Picked up device_x000D_
Updated McAfee and it pulled the DAT file for 8/30 but only 2 Licenses_x000D_
Rebooted and updated McAfee again but it still pulled the same DAT file_x000D_
Started McAfee full scan._x000D_
Enabled Computer Account in AD_x000D_
Will check on the device soon._x000D_
08/31/17 08:12:04 US/Eastern (xMatters):_x000D_
[xMatters] - Acknowledged by ZTPARRISH (iPhone)_x000D_
08/31/17 08:08:41 US/Eastern (xMatters):_x000D_
[xMatters] - Notification delivered successfully to ZTPARRISH | iPhone_x000D_
08/31/17 08:04:49 US/Eastern (xMatters):_x000D_
[xMatters] - Notification delivered successfully to DDSMYTHERS | Android phone_x000D_
08/31/17 08:01:13 US/Eastern (xMatters):_x000D_
[xMatters] - Notification delivered successfully to ALFREEMAN | iPhone</t>
  </si>
  <si>
    <t>BOOTHE, ANNE T.</t>
  </si>
  <si>
    <t>CLient trying to log into COmputer and receiving message:_x000D_
“The trust relationship between this workstation and the primary domain failed Slip – Computer account has been disabled in AD”_x000D_
_x000D_
Computer asset tag:   ISC97742_x000D_
IP:  172.17.201.63_x000D_
Location:  Roanoke community floor 2 back office</t>
  </si>
  <si>
    <t>CLient trying to log into COmputer and receiving message:</t>
  </si>
  <si>
    <t>ISC97742</t>
  </si>
  <si>
    <t>IM400518</t>
  </si>
  <si>
    <t>08/31/17 09:35:37 US/Eastern (JRLEMONS):_x000D_
08/31/17 08:57:49 US/Eastern (JRLEMONS):_x000D_
L/M for client to get additional information. In researching pt, pre-charting flipped encoutner open and patient no showed. Will share with provider that patient's encounter will need to be marked erroneous._x000D_
08/31/17 08:29:06 US/Eastern (KMGILLIAM):_x000D_
Reviewing patient example for more details._x000D_
08/31/17 08:01:04 US/Eastern (xMatters):_x000D_
[xMatters] - Acknowledged by KMGILLIAM (iPhone)_x000D_
08/31/17 08:00:33 US/Eastern (xMatters):_x000D_
[xMatters] - Notification delivered successfully to KMGILLIAM | iPhone</t>
  </si>
  <si>
    <t>ARTHUR, CHRISTY L.</t>
  </si>
  <si>
    <t>Pre-charting in Epic is not working correctly._x000D_
When you open a chart for a patient who has not arrived and click start the visit, if anything is typed in the notes section it starts the encounter._x000D_
This just started today and used to only happen if you signed the encounter._x000D_
_x000D_
ISC93299_x000D_
_x000D_
MRN: 6727135_x000D_
Patient Name: Erin Smith_x000D_
DOB: 4/20/1995_x000D_
_x000D_
Epic Username: CLARTHUR1_x000D_
Login Department: FP BRAMBLETON [4107001]_x000D_
Template: AMB PHYSICIAN WITH MY CHART [2100400025]_x000D_
_x000D_
ARTHUR, CHRISTY L._x000D_
540.725.7800</t>
  </si>
  <si>
    <t>Pre-charting in Epic is not working correctly.</t>
  </si>
  <si>
    <t>IM400517</t>
  </si>
  <si>
    <t>08/31/17 14:12:39 US/Eastern (PSHOLSTEIN):_x000D_
08/31/17 14:12:12 US/Eastern (PSHOLSTEIN):_x000D_
Went to site and checked the PC.  The Client was Rebooted the PC and there were two programs that were running in the background.  After reboot, the Client logged in and was able to open the apps quickly._x000D_
08/31/17 08:01:50 US/Eastern (xMatters):_x000D_
[xMatters] - Notification delivered successfully to PSHOLSTEIN | iPhone_x000D_
08/31/17 07:53:50 US/Eastern (xMatters):_x000D_
[xMatters] - Notification delivered successfully to DBMURPHY | iPhone</t>
  </si>
  <si>
    <t>GRANT, LEILANI M.</t>
  </si>
  <si>
    <t>Client advised that the computer is running extremely slow_x000D_
_x000D_
Asset Tag: ISD37287_x000D_
Location: Lexington Orthopaedics - Ground Floor -_x000D_
_x000D_
Remoted into the computer_x000D_
Deleted the history from IE 8 and reset to default settings_x000D_
Allowed Visual Effects to Adjust for best performance_x000D_
Rebooted the device_x000D_
Client advised that the device is still running very slowly - Epic takes 5 minutes to load</t>
  </si>
  <si>
    <t>Client advised that the computer is running extremely slow</t>
  </si>
  <si>
    <t>ISD37287</t>
  </si>
  <si>
    <t>IM400516</t>
  </si>
  <si>
    <t>08/31/17 09:42:39 US/Eastern (PSHOLSTEIN):_x000D_
08/31/17 09:17:51 US/Eastern (PSHOLSTEIN):_x000D_
Device is charging at this time_x000D_
08/31/17 09:07:46 US/Eastern (PSHOLSTEIN):_x000D_
Rebooted the cart and it processed to an incorrect desktop.  Connected to the wire, rebooted and device processed to proper desktop.  Device took a long time to process to desktop in both instances._x000D_
08/31/17 08:01:49 US/Eastern (xMatters):_x000D_
[xMatters] - Notification delivered successfully to PSHOLSTEIN | iPhone_x000D_
08/31/17 07:46:24 US/Eastern (xMatters):_x000D_
[xMatters] - Acknowledged by DBMURPHY (iPhone)_x000D_
08/31/17 07:46:15 US/Eastern (xMatters):_x000D_
[xMatters] - Acknowledged by DBMURPHY (iPhone)_x000D_
08/31/17 07:46:13 US/Eastern (xMatters):_x000D_
[xMatters] - Notification delivered successfully to DBMURPHY | iPhone</t>
  </si>
  <si>
    <t>WOW cart will not come on and will not charge. it is completely dead_x000D_
_x000D_
_x000D_
Asset: ISC64167</t>
  </si>
  <si>
    <t>WOW cart will not come on and will not charge. it is completely dead</t>
  </si>
  <si>
    <t>IM400515</t>
  </si>
  <si>
    <t>08/31/17 07:59:34 US/Eastern (JNWORLEY):_x000D_
08/31/17 07:37:04 US/Eastern (xMatters):_x000D_
[xMatters] - Notification delivered successfully to JNWORLEY | iPhone_x000D_
08/31/17 07:37:03 US/Eastern (xMatters):_x000D_
[xMatters] - Notification delivered successfully to JNWORLEY | iPad</t>
  </si>
  <si>
    <t>Client has employee that still does not have access to Pevco system._x000D_
Has ARF:  SD864207 / C1213345 / T171603   that was completed for this._x000D_
_x000D_
The pevco member group is not showing in adadmin tho for hre._x000D_
_x000D_
User ID:  MPSPROUSE_x000D_
Badge ID:  129979</t>
  </si>
  <si>
    <t>Client has employee that still does not have access to Pevco system.</t>
  </si>
  <si>
    <t>IM400514</t>
  </si>
  <si>
    <t>08/31/17 16:49:42 US/Eastern (ZTPARRISH):_x000D_
Delievered toner cartridge but it was not the correct type. The printer IS# is not matching the printer the user indicated is out of toner._x000D_
_x000D_
Correct IS#: ISM0003527_x000D_
_x000D_
Found and delivered correct toner cartridge._x000D_
08/31/17 12:22:52 US/Eastern (xMatters):_x000D_
[xMatters] - Acknowledged by ZTPARRISH (iPhone)_x000D_
08/31/17 12:22:21 US/Eastern (xMatters):_x000D_
[xMatters] - Notification delivered successfully to ZTPARRISH | iPhone_x000D_
08/31/17 12:21:55 US/Eastern (REHODGE):_x000D_
JANET H. SMITH, requesting status update, please contact client @ 540.224.6733_x000D_
08/31/17 08:12:02 US/Eastern (xMatters):_x000D_
[xMatters] - Acknowledged by ZTPARRISH (iPhone)_x000D_
08/31/17 08:03:05 US/Eastern (xMatters):_x000D_
[xMatters] - Notification delivered successfully to ZTPARRISH | iPhone_x000D_
08/31/17 08:02:50 US/Eastern (ALFREEMAN):_x000D_
Paul is out today._x000D_
08/31/17 08:01:41 US/Eastern (xMatters):_x000D_
[xMatters] - Notification delivered successfully to ALFREEMAN | iPhone_x000D_
08/31/17 07:32:22 US/Eastern (xMatters):_x000D_
[xMatters] - Notification delivered successfully to RLCROUSE | iPhone_x000D_
08/31/17 07:32:21 US/Eastern (xMatters):_x000D_
[xMatters] - Notification delivered successfully to RLCROUSE | Android phone</t>
  </si>
  <si>
    <t>SMITH, JANET H.</t>
  </si>
  <si>
    <t>MFP Device:  Device is out of blue cyan cartridge entirely and needs to be replaced_x000D_
_x000D_
Printer Name:  ISM0000622_x000D_
_x000D_
Device Location:  CHRV 4th floor Admissions Office</t>
  </si>
  <si>
    <t>MFP Device:  Device is out of blue cyan cartridge entirely and needs to be replaced</t>
  </si>
  <si>
    <t>ISM0003527</t>
  </si>
  <si>
    <t>IM400513</t>
  </si>
  <si>
    <t>08/31/17 09:01:15 US/Eastern (KMNOWOCIN):_x000D_
08/31/17 09:00:40 US/Eastern (KMNOWOCIN):_x000D_
Checked ETX 47971 IP WOUND CONSULT-- it still contained the old flowsheet rows fro the Braden- I changed to the new CPM F16 rows and works fine now- moved the changes to PRD- called client , she tested - all fixed_x000D_
08/31/17 07:31:03 US/Eastern (xMatters):_x000D_
[xMatters] - Acknowledged by KMNOWOCIN (iPhone)_x000D_
08/31/17 07:31:01 US/Eastern (xMatters):_x000D_
[xMatters] - Notification delivered successfully to KMNOWOCIN | iPhone</t>
  </si>
  <si>
    <t>Epic: Since the upgrade, our IP WOUND smarttext selection note does not pull the current braden score into the note._x000D_
_x000D_
User Name: JASCHABEN_x000D_
Department: W9 RMH_x000D_
Template: IP NURSE_x000D_
Asset Tag: ISD36175_x000D_
_x000D_
Client states that the IP Wound Smart Text should insert the braden score automatically but since the upgrade this has not been pulled through on the smart text</t>
  </si>
  <si>
    <t>Since the upgrade, our IP WOUND smarttext selection note does not pull the current braden score into the note.</t>
  </si>
  <si>
    <t>IM400512</t>
  </si>
  <si>
    <t>08/31/17 17:13:26 US/Eastern (CWRYE):_x000D_
Cleared connection and DB information._x000D_
08/31/17 16:09:23 US/Eastern (xMatters):_x000D_
[xMatters] - Acknowledged by CWRYE (Browser)_x000D_
08/31/17 16:09:04 US/Eastern (xMatters):_x000D_
[xMatters] - Notification delivered successfully to CWRYE | iPhone_x000D_
08/31/17 16:08:10 US/Eastern (MSJORDAN):_x000D_
Kristie called back on this request.  She is having the same error message about access being denied.  She is not able to log in._x000D_
_x000D_
Contact: Kristie Mason_x000D_
Contact #:  540-278-3739_x000D_
08/31/17 09:48:57 US/Eastern (CARICKETTS):_x000D_
08/31/17 09:48:30 US/Eastern (CARICKETTS):_x000D_
Verified through Citrix console that the user has been logged in since 9:04AM. Closing ticket_x000D_
08/31/17 08:47:50 US/Eastern (CARICKETTS):_x000D_
Cleared out disconnected session, and cleared database file. Called client and left a voicemail at 8:46AM 8/31/2017_x000D_
08/31/17 07:48:08 US/Eastern (xMatters):_x000D_
[xMatters] - Acknowledged by CARICKETTS (iPhone)_x000D_
08/31/17 07:47:47 US/Eastern (xMatters):_x000D_
[xMatters] - Notification delivered successfully to CARICKETTS | iPhone_x000D_
08/31/17 07:47:03 US/Eastern (KEBOWLES):_x000D_
Forwarding to SE team to disconnect hung session for kxhale and delete remote client databases from the citrix server._x000D_
08/31/17 07:28:28 US/Eastern (xMatters):_x000D_
[xMatters] - Acknowledged by KEBOWLES (iPhone)_x000D_
08/31/17 07:28:27 US/Eastern (xMatters):_x000D_
[xMatters] - Notification delivered successfully to KEBOWLES | iPhone</t>
  </si>
  <si>
    <t>Trying to get logged into Epic Homehealth Remote, receiving error on her computer_x000D_
_x000D_
Error: see screenshot_x000D_
_x000D_
States that she tried accessing on a different machine, received same error, a co-worker had tried and was successfully able to access_x000D_
_x000D_
Epic UserID: KXHALE_x000D_
Device Asset Tag: ISC86767</t>
  </si>
  <si>
    <t>Trying to get logged into Epic Homehealth Remote, receiving error on her computer</t>
  </si>
  <si>
    <t>IM400511</t>
  </si>
  <si>
    <t>08/31/17 09:06:21 US/Eastern (PSHOLSTEIN):_x000D_
08/31/17 09:05:15 US/Eastern (PSHOLSTEIN):_x000D_
Tested the phone with the Client.  Able to hear dial tone through the receiver and speaker.  Made calls to/from the phone, no issue.  Client verified that the phone was working properly_x000D_
08/31/17 08:01:25 US/Eastern (xMatters):_x000D_
[xMatters] - Notification delivered successfully to PSHOLSTEIN | iPhone_x000D_
08/31/17 07:20:18 US/Eastern (xMatters):_x000D_
[xMatters] - Acknowledged by DBMURPHY (iPhone)_x000D_
08/31/17 07:20:16 US/Eastern (xMatters):_x000D_
[xMatters] - Notification delivered successfully to DBMURPHY | iPhone</t>
  </si>
  <si>
    <t>Hardware:_x000D_
Phone (540) 458-3130 can not hear anything through receiver, only through the speaker._x000D_
_x000D_
_x000D_
Make/model:  Avaya   2420_x000D_
Location:  Stonewall Jackson floor 3 3-108</t>
  </si>
  <si>
    <t>Phone (540) 458-3130 can not hear anything through receiver, only through the speaker.</t>
  </si>
  <si>
    <t>IM400510</t>
  </si>
  <si>
    <t>08/31/17 14:23:01 US/Eastern (CESTRATTON):_x000D_
I spoke to M.Kalafut (PB) and Sue Patrick (TSG_HIM_OPS_SUPPORT) who said she is working on this very case.  She is corrected the boy's MRN and then merging the mom's two MRNs.  She said to allow a couple more days for them to work/clean up these records.  I called Penny to advise and she will check the HAR on Tuesday next week.  I am going to close the ticket now.  Chris S._x000D_
08/31/17 12:20:25 US/Eastern (CESTRATTON):_x000D_
I called M.Kalafut to see if I can get some information regarding patient merges, had to leave a vm._x000D_
08/31/17 08:02:06 US/Eastern (xMatters):_x000D_
[xMatters] - Acknowledged by CESTRATTON (iPhone)_x000D_
08/31/17 08:01:24 US/Eastern (xMatters):_x000D_
[xMatters] - Notification delivered successfully to CESTRATTON | iPhone_x000D_
08/31/17 08:00:34 US/Eastern (xMatters):_x000D_
[xMatters] - Notification delivered successfully to CESTRATTON | iPhone</t>
  </si>
  <si>
    <t>Epic:_x000D_
Please note 805540422 patient (Joseph Lilly - 14 year old boy) is marked for merge with patient's mother Lilly,Alicia Arlene (MR # 3771105 / DOB 7/3/1968)_x000D_
_x000D_
The Coverage info tab shows patient's mother's health ins info (Medicare, etc.) is attached to the HAR for billing, which is incorrect.   I am not able to update patient's correct insurance infor on registration side for billing._x000D_
_x000D_
FYI - Patient also has another account  805541660 that was billed incorrect and paid because DOS was billed with mom's name as the patient._x000D_
_x000D_
Thank you_x000D_
_x000D_
Additional Data:_x000D_
_x000D_
Impact: 2 - Entire facility_x000D_
User Name: PWHUMPHRIES_x000D_
Department: CENTRAL BILLING OFFICE [9999999]_x000D_
Linked Template: CC HB, TRAINER [HBT020]_x000D_
Patient Name: Joseph_x000D_
Patient Last Name: Lilly_x000D_
Patient MRN: 1421331_x000D_
Patient Account Number: 805540422</t>
  </si>
  <si>
    <t>Please note 805540422 patient (Joseph Lilly - 14 year old boy) is marked for merge with patient's mother Lilly,Alicia Arlene (MR # 3771105 / DOB 7/3/1968) _x000D_
_x000D_
The Coverage info tab shows patient's moth</t>
  </si>
  <si>
    <t>IM400509</t>
  </si>
  <si>
    <t>08/31/17 18:26:34 US/Eastern (AMRAMSAY):_x000D_
08/31/17 18:25:46 US/Eastern (AMRAMSAY):_x000D_
Reviewed client's security.  The Epicare sec class is on her EMP record from subtemplate PBST10050.  If she is logged into any dept other than CENTRAL BILLING OFFICE, she can jump to the MAR because it uses ECL AMB VIEW ONLY which has sec pt 183.  The Dept override uses ECL AMB MOT, which does not have sec pt 183.  I duplicated that sec class and created 1209701 - HB AUDIT AMB MOT and added 183.  I changed subt PBST10050 to use the new ECL.  When I tested in SUP on the example the client gave, I was able to jump to the MAR._x000D_
_x000D_
Hi Tina,_x000D_
Regarding your help desk ticket, I have made a change to your security that will allow you to click on the MAR link at the bottom of the page while viewing the MAR in Doc Review.  Please test this out and let me know if you have any issues._x000D_
_x000D_
Thanks,_x000D_
Angie Ramsay_x000D_
HB Team, TSG_x000D_
08/31/17 14:56:01 US/Eastern (xMatters):_x000D_
[xMatters] - Notification delivered successfully to AMRAMSAY | iPhone_x000D_
08/31/17 14:54:55 US/Eastern (CESTRATTON):_x000D_
I spoke with Angie Ramsay and she is familar the fix for this issue (add security point 183), Angie said to send her the ticket now.  Thank you, Chris S._x000D_
08/31/17 12:15:30 US/Eastern (CESTRATTON):_x000D_
I called the client and she said that she had the access prior to upgrade, she wanted to know if it would be beneficial to remote in so we can see what she sees.  I advised her I will be back in touch with her (after I follow up with Sharoni)._x000D_
08/31/17 11:24:21 US/Eastern (xMatters):_x000D_
[xMatters] - Acknowledged by CESTRATTON (iPhone)_x000D_
08/31/17 11:24:11 US/Eastern (xMatters):_x000D_
[xMatters] - Acknowledged by CESTRATTON (iPhone)_x000D_
08/31/17 11:24:02 US/Eastern (xMatters):_x000D_
[xMatters] - Acknowledged by CESTRATTON (iPhone)_x000D_
08/31/17 11:23:40 US/Eastern (xMatters):_x000D_
[xMatters] - Notification delivered successfully to CESTRATTON | iPhone_x000D_
08/31/17 10:52:52 US/Eastern (DAPOORE):_x000D_
left message for CStratton. The report has a hyperlink to jump to the MAR but that wouldn't matter if they do not have security/access to the MAR activity. In the screenshot, user doesn't appear to have any activities that take her into the clinical record. I am not sure what he expects us to do._x000D_
08/31/17 09:08:50 US/Eastern (xMatters):_x000D_
[xMatters] - Acknowledged by DAPOORE (iPhone)_x000D_
08/31/17 09:07:18 US/Eastern (xMatters):_x000D_
[xMatters] - Notification delivered successfully to DAPOORE | iPhone_x000D_
08/31/17 09:06:37 US/Eastern (CESTRATTON):_x000D_
I called BJ Williams on the Rx team and she advised this piece should go to the Clin Doc team, so I am forwarding the ticket to them now._x000D_
08/31/17 08:01:36 US/Eastern (xMatters):_x000D_
[xMatters] - Notification delivered successfully to CESTRATTON | iPhone_x000D_
08/31/17 08:01:15 US/Eastern (xMatters):_x000D_
[xMatters] - Acknowledged by CESTRATTON (iPhone)_x000D_
08/31/17 08:01:11 US/Eastern (xMatters):_x000D_
[xMatters] - Notification delivered successfully to CESTRATTON | iPhone</t>
  </si>
  <si>
    <t>HOSTETTER, CURTISTINA G. (TINA)</t>
  </si>
  <si>
    <t>Working in an account, when in the MAR, has a message at the bottom of the page that reads "there is too much information to fit in the report. To view medications before 08.04.2017, use the MAR activity" (see screenshot)_x000D_
_x000D_
When clicking link - Jump to the MAR, caller states nothing happens_x000D_
_x000D_
Epic UserID: CGHOSTETTER_x000D_
Login Dept: CENTRAL BILLING OFFICE [9999999]_x000D_
Linked Template: CC HB, AUDIT STAFF WITH ED [160HBT003]_x000D_
HAR# 105887571_x000D_
Patient Name: Sparrow, Joseph_x000D_
Patient DOB: 02.19.1928_x000D_
Patient MRN: 2401343</t>
  </si>
  <si>
    <t>Working in an account, when in the MAR, has a message at the bottom of the page that reads "there is</t>
  </si>
  <si>
    <t>IM400508</t>
  </si>
  <si>
    <t>IM400507</t>
  </si>
  <si>
    <t>09/08/17 06:14:14 US/Eastern (AJBELTON):_x000D_
09/08/17 06:14:00 US/Eastern (AJBELTON):_x000D_
came in that morning at 5 am and repaired monitor by rebooting it._x000D_
08/31/17 02:57:35 US/Eastern (xMatters):_x000D_
[xMatters] - Acknowledged by AJBELTON (iPhone)_x000D_
08/31/17 02:56:54 US/Eastern (xMatters):_x000D_
[xMatters] - Notification delivered successfully to AJBELTON | iPhone</t>
  </si>
  <si>
    <t>LIGHT, MARGARET L.</t>
  </si>
  <si>
    <t>Hardware:  The rhythm monitor in the 50's hallway is not receiving the feed from our main monitor at the nurses station_x000D_
_x000D_
Called client who advises that this is a heart monitor_x000D_
There are two monitors in the hallways, one at end of '60s and one at '50s_x000D_
All other monitors are functioning correctly_x000D_
_x000D_
Additional Data:_x000D_
_x000D_
Impact: 3 - Entire unit / department_x000D_
Affected Device: Monitor_x000D_
Asset Tag:  Client could not locate_x000D_
_x000D_
Device Location:  RMH 7 East in the hallway</t>
  </si>
  <si>
    <t>The rhythm monitor in the 50's hallway is not receiving the feed from our main monitor at the nurses station</t>
  </si>
  <si>
    <t>IM400506</t>
  </si>
  <si>
    <t>08/30/17 23:07:10 US/Eastern (RBURQUHART):_x000D_
08/30/17 23:06:20 US/Eastern (RBURQUHART):_x000D_
Installed new mouse. All is well._x000D_
08/30/17 21:09:18 US/Eastern (xMatters):_x000D_
[xMatters] - Acknowledged by RBURQUHART (iPhone)_x000D_
08/30/17 21:08:06 US/Eastern (xMatters):_x000D_
[xMatters] - Notification delivered successfully to RBURQUHART | iPhone</t>
  </si>
  <si>
    <t>MORRISON, LYNN</t>
  </si>
  <si>
    <t>Caller states that mouse is no longer working on computer._x000D_
_x000D_
Location:  Operating Room 20_x000D_
Asset Tag: Not provided</t>
  </si>
  <si>
    <t>Caller states that mouse is no longer working on computer.</t>
  </si>
  <si>
    <t>IM400505</t>
  </si>
  <si>
    <t>09/01/17 08:08:38 US/Eastern (SBPATRICK):_x000D_
09/01/17 08:08:22 US/Eastern (SBPATRICK):_x000D_
Talked to Client to let him now he would have to completed the John Doe demographics and put in correct name. We can merge the charts but not remove.  Client completed the demographics for the john Doe chart. Patient has been discharged and charts have been merged._x000D_
09/01/17 03:35:22 US/Eastern (xMatters):_x000D_
[xMatters] - Acknowledged by SBPATRICK (Android phone)_x000D_
09/01/17 03:34:11 US/Eastern (xMatters):_x000D_
[xMatters] - Notification delivered successfully to SBPATRICK | Android phone_x000D_
08/31/17 09:24:41 US/Eastern (xMatters):_x000D_
[xMatters] - Acknowledged by SBPATRICK (Android phone)_x000D_
08/31/17 09:23:49 US/Eastern (xMatters):_x000D_
[xMatters] - Notification delivered successfully to SBPATRICK | Android phone_x000D_
08/31/17 09:09:47 US/Eastern (xMatters):_x000D_
[xMatters] - Acknowledged by JWBOOKER (iPhone)_x000D_
08/31/17 09:09:45 US/Eastern (xMatters):_x000D_
[xMatters] - Notification delivered successfully to JWBOOKER | iPhone_x000D_
08/31/17 09:04:57 US/Eastern (DLCAMERON):_x000D_
Was advised to send this to HIM to see what should be done with the chart._x000D_
08/30/17 21:46:57 US/Eastern (DLCAMERON):_x000D_
Called and spoke to client, they have the correct chart up and running. they just need the john doe  closed out._x000D_
08/30/17 21:14:00 US/Eastern (xMatters):_x000D_
[xMatters] - Notification delivered successfully to DLCAMERON | iPhone_x000D_
08/30/17 21:09:18 US/Eastern (xMatters):_x000D_
[xMatters] - Acknowledged by DLCAMERON (iPhone)_x000D_
08/30/17 21:04:35 US/Eastern (xMatters):_x000D_
[xMatters] - Notification delivered successfully to DLCAMERON | iPhone</t>
  </si>
  <si>
    <t>STANLEY, TODD B.</t>
  </si>
  <si>
    <t>Caller needs John Doe chart removed from Epic_x000D_
_x000D_
Login ID: TBSTANLEY_x000D_
Patient Name: Doe, John_x000D_
MRN: 1006707_x000D_
_x000D_
Chart was created in error</t>
  </si>
  <si>
    <t>Caller needs John Doe chart removed from Epic</t>
  </si>
  <si>
    <t>IM400504</t>
  </si>
  <si>
    <t>08/31/17 16:48:43 US/Eastern (DMHALPIN):_x000D_
08/30/17 21:20:50 US/Eastern (DMHALPIN):_x000D_
When I checked the course, it was available, and the student was enrolled fine. I called him for more details. He was able to see the course. at that time However, while we were talking, he disappeared from the course again. And then he showed back up a couple minutes later. This was very fortuitous, because now I have an idea where the problem is coming from. There is a script that runs every hour that disables students who drop courses and enrolls students who add courses. This student (and Ann too) are getting disabled every hour and then re-enabled a couple minutes later. I suspect there is something in the script or a setting in PowerCampus that is causing the hiccup. I am going to try to track down the problem tomorrow. Until then, the students just need to be aware that they may lose the course every hour for a couple minutes._x000D_
08/30/17 20:03:05 US/Eastern (xMatters):_x000D_
[xMatters] - Acknowledged by DMHALPIN (iPhone)_x000D_
08/30/17 20:02:03 US/Eastern (xMatters):_x000D_
[xMatters] - Notification delivered successfully to DMHALPIN | iPhone</t>
  </si>
  <si>
    <t>DUNN, JUSTIN E.</t>
  </si>
  <si>
    <t>Blackboard - one of his courses has disappeared.   Entire class is not showing up at this point. An hour ago he was working on it. An error message came up and he refreshed it and the entire course disappeared. Has logged out and back in but still not showing up._x000D_
_x000D_
_x000D_
User: JEDUNN_x000D_
Course: Ethical and Legal Issues in Practice_x000D_
Course # IPE507</t>
  </si>
  <si>
    <t xml:space="preserve">Blackboard - one of his courses has disappeared.   Entire class is not showing up at this point. An </t>
  </si>
  <si>
    <t>IM400503</t>
  </si>
  <si>
    <t>08/30/17 20:34:45 US/Eastern (CAPAINTER):_x000D_
08/30/17 19:53:20 US/Eastern (xMatters):_x000D_
[xMatters] - Acknowledged by CAPAINTER (iPhone)_x000D_
08/30/17 19:53:11 US/Eastern (xMatters):_x000D_
[xMatters] - Acknowledged by CAPAINTER (iPhone)_x000D_
08/30/17 19:51:49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</si>
  <si>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19:50:13? Virus-scan best effort mode - allowing_x000D_
file access on kimevs02 (ID 2): this event happened 4 times in the last 5.998_x000D_
h on the MMB1. Last failure was at 2017-08-30 14:50:26-04:00._x000D_
_Cause:_ Virus scanning is in best effort mode._x000D_
_Resolution:_ Contact your support provider.</t>
  </si>
  <si>
    <t>Carilion Services Inc., kimhnasc1-2, 2017-08-30 19:50:13-04:00: Alerts (Warning)</t>
  </si>
  <si>
    <t>IM400502</t>
  </si>
  <si>
    <t>08/30/17 19:29:36 US/Eastern (JNWORLEY):_x000D_
08/30/17 19:23:03 US/Eastern (xMatters):_x000D_
[xMatters] - Acknowledged by JNWORLEY (iPhone)_x000D_
08/30/17 19:23:01 US/Eastern (xMatters):_x000D_
[xMatters] - Notification delivered successfully to JNWORLEY | iPhone_x000D_
08/30/17 19:22:59 US/Eastern (xMatters):_x000D_
[xMatters] - Notification delivered successfully to JNWORLEY | iPad</t>
  </si>
  <si>
    <t>CRIGGER, ANDREA R.</t>
  </si>
  <si>
    <t>Client advised that they are unable to login to Epic_x000D_
_x000D_
User ID: ARCRIGGER_x000D_
Access Request: C1214735_x000D_
_x000D_
Account is showing disabled in ADADMIN_x000D_
Client advised that they are an educator and need access ASAP</t>
  </si>
  <si>
    <t>Client advised that they are unable to login to Epic</t>
  </si>
  <si>
    <t>IM400501</t>
  </si>
  <si>
    <t>08/30/17 19:23:16 US/Eastern (JNWORLEY):_x000D_
08/30/17 19:11:16 US/Eastern (xMatters):_x000D_
[xMatters] - Notification delivered successfully to JNWORLEY | iPhone_x000D_
08/30/17 19:11:14 US/Eastern (xMatters):_x000D_
[xMatters] - Notification delivered successfully to JNWORLEY | iPad</t>
  </si>
  <si>
    <t>Client advised that their Epic password has expired_x000D_
_x000D_
User ID: TBACKMON_x000D_
Email: Taibackmon@gmail.com_x000D_
_x000D_
Authenticated the client_x000D_
AD account is showing expired effective 08/30/2017_x000D_
User advised that they are in the resource pool and need access ASAP_x000D_
Sent the client the access and confidentiality agreement form via email</t>
  </si>
  <si>
    <t>Client advised that their Epic password has expired</t>
  </si>
  <si>
    <t>IM400500</t>
  </si>
  <si>
    <t>09/11/17 17:17:27 US/Eastern (RHGROGAN):_x000D_
09/07/17 09:30:35 US/Eastern (RHGROGAN):_x000D_
Emailed client again._x000D_
SD879440/IM400499 - Edison Issue when submitting a Clinical Engineering request._x000D_
From: Grogan, Robert H. (Bob)_x000D_
To:  Mcmullen, Leann T._x000D_
Hello Leann,_x000D_
_x000D_
I am just following up once more on your Edison issue when submitting a Clinical Engineering request.  Please contact me at 540.224.1590 (Monday-Friday 08:00 to 17:00)._x000D_
09/05/17 10:50:47 US/Eastern (RHGROGAN):_x000D_
Called and client is not working again today._x000D_
Hello Leann,_x000D_
_x000D_
I am just following up once more on your Edison issue when submitting a Clinical Engineering request.  Please contact me at 540.224.1590 (Monday-Friday 08:00 to 17:00)._x000D_
08/31/17 09:49:06 US/Eastern (RHGROGAN):_x000D_
Hello Leann,_x000D_
_x000D_
I received the ticket you entered about having an issue using the Edison application to submit a Clinical Engineering request._x000D_
_x000D_
I called Wednesday night and you had already left for the evening and then I called Thursday morning and found out you were off today.  When you return to work please give me a call at 540.224.1590 and we can work to resolve  your issue._x000D_
_x000D_
Regards,_x000D_
Bob Grogan_x000D_
08/30/17 19:18:46 US/Eastern (RHGROGAN):_x000D_
Called Client but she had left for the day.  I will attempt to contact her tomorrow._x000D_
08/30/17 19:02:18 US/Eastern (xMatters):_x000D_
[xMatters] - Acknowledged by RHGROGAN (iPhone)_x000D_
08/30/17 19:01:47 US/Eastern (xMatters):_x000D_
[xMatters] - Notification delivered successfully to RHGROGAN | iPhone</t>
  </si>
  <si>
    <t>MCMULLEN, LEANN T.</t>
  </si>
  <si>
    <t>Caller is trying to submit a Clinical Engineering Edison request and when she clicks on Submit, she is receiving an error message stating that an Error has Occured and it does not submit.  All information is filled out and correct._x000D_
_x000D_
Login ID: LTMCMULLEN_x000D_
Asset Tag: ISC96967_x000D_
Error: An Error has Occured</t>
  </si>
  <si>
    <t xml:space="preserve">Caller is trying to submit a Clinical Engineering Edison request and when she clicks on Submit, she </t>
  </si>
  <si>
    <t>IM400499</t>
  </si>
  <si>
    <t>08/31/17 15:01:26 US/Eastern (KETHOMPSON):_x000D_
08/31/17 14:52:18 US/Eastern (xMatters):_x000D_
[xMatters] - Acknowledged by KETHOMPSON (iPhone)_x000D_
08/31/17 14:49:36 US/Eastern (xMatters):_x000D_
[xMatters] - Notification delivered successfully to KETHOMPSON | iPhone_x000D_
08/31/17 14:49:20 US/Eastern (TLFREEMAN):_x000D_
Received email from Jennifer Ober and Susan Dewberry advising that Hayley Perry tried to use her badge and it is now working._x000D_
08/31/17 14:26:23 US/Eastern (KETHOMPSON):_x000D_
I worked with John worley and I checked the AD side of Hayley Perry and  everything looked correct. John also looked on his side and everything looked correct. I spoke with Tammy Roach and she is going to see if Hayley Perry can access  Pevco now._x000D_
08/30/17 20:45:08 US/Eastern (KETHOMPSON):_x000D_
I checked AD and Clients account is setting in Iq extend users ready to be processed. Client is a member of the Pevco_users, account is active , users Cin is correct. The only issue I see is that the user has not processed yet. Will get with TSG Admins tomorrow._x000D_
08/30/17 19:01:40 US/Eastern (xMatters):_x000D_
[xMatters] - Acknowledged by KETHOMPSON (iPhone)_x000D_
08/30/17 18:58:58 US/Eastern (xMatters):_x000D_
[xMatters] - Notification delivered successfully to KETHOMPSON | iPhone_x000D_
08/30/17 18:58:04 US/Eastern (xMatters):_x000D_
[xMatters] - Notification delivered successfully to BJWILLIAMS | iPhone</t>
  </si>
  <si>
    <t>Hayley Perry is a Quest Employee  (CIN: 123683) that has had her access renewed via RFC (C1213144).  She is still unable to use the Pevco Tube System.  Her badge has been reprinted and validated.  Access Admin has verified the account is active.  We have reached out to Pevco and they have responded with the following:_x000D_
_x000D_
Per Matt Brown at Pevco  advises:_x000D_
We do have some information.  We examined the Atlas logs this afternoon, and we ran a test to authenticate Hayley.  When Atlas queries Active Directory for Hayley’s account, it gets back “null”, which means nothing.  When Atlas queries Active Directory for other users, it gets back their information.  We can recreate this.  This is a technical problem or configuration problem between Atlas and Active Directory all the way.  It has nothing to do with Hayley’s training or other merits.  It “appears” to our software that Active Directory is literally telling us that there is no user with employee number 123683.  Whether that is true or not….well we need help to determine that._x000D_
_x000D_
   At this point, we need to speak directly with Carilion’s Active Directory Administrators.  We sent an email to Greg Lane today, but have not heard back.  Greg is the AD administrator that we had listed on file, and its best if we work with him or some other AD admin who can look at AD while we try to authenticate Hayley’s id.  Maybe they will see something on their side, or they will be able to see why Haley’s info is coming back to us empty._x000D_
_x000D_
   Tammy, you had a lot of contacts during the installation and prep leading up to it.  If you can get us in touch with the best AD person there, we will figure this out._x000D_
_x000D_
*****************************_x000D_
Please reach out to the following Pevco contact:_x000D_
Matt Brown_x000D_
Software Manager_x000D_
1401 Tangier Drive, Baltimore, Maryland 21220_x000D_
Office: 800.296.7382 | 410.931.8800 | Fax: 443.730.8038</t>
  </si>
  <si>
    <t xml:space="preserve">Hayley Perry is a Quest Employee  (CIN: 123683) that has had her access renewed via RFC (C1213144). </t>
  </si>
  <si>
    <t>IM400498</t>
  </si>
  <si>
    <t>08/31/17 12:34:50 US/Eastern (TASETTLE):_x000D_
disassembled wall plate, reseated keystone in wall -plate, reassembled wall plate, connected fax and network cables to wall plate, I was able to successfully send and recieve a test fax_x000D_
08/31/17 10:02:54 US/Eastern (xMatters):_x000D_
[xMatters] - Acknowledged by STCHILDERS (iPhone)_x000D_
08/31/17 10:02:24 US/Eastern (xMatters):_x000D_
[xMatters] - Notification delivered successfully to STCHILDERS | iPhone_x000D_
08/31/17 10:02:23 US/Eastern (xMatters):_x000D_
[xMatters] - Notification delivered successfully to STCHILDERS | iPad_x000D_
08/31/17 10:02:05 US/Eastern (RDHUGHES):_x000D_
User has called back to check on the progress of this ticket. She said that she was told someone would be out there first thin in the morning and she hasn’t seen anyone yet. She ic concerned because this is their only fax line_x000D_
08/30/17 18:53:08 US/Eastern (STCHILDERS):_x000D_
Contacted client at receipt of ticket. She stated that there was physical damage to the wall plate and the jack was pushed back past the wall plate. Client stated that the issue could wait until tomorrow to fix._x000D_
08/30/17 18:44:22 US/Eastern (xMatters):_x000D_
[xMatters] - Acknowledged by STCHILDERS (iPhone)_x000D_
08/30/17 18:44:20 US/Eastern (xMatters):_x000D_
[xMatters] - Notification delivered successfully to STCHILDERS | iPhone_x000D_
08/30/17 18:44:20 US/Eastern (xMatters):_x000D_
[xMatters] - Notification delivered successfully to STCHILDERS | iPad</t>
  </si>
  <si>
    <t>BRADY, AMY M.</t>
  </si>
  <si>
    <t>Caller says she had a gentleman call in saying he was trying to send a fax and it wasn't going through. She unplugged the ethernet cable and then plugged line back in and when she did so it pushed the entire outlet is inside of wall. Line for the fax is not transmitting._x000D_
_x000D_
This is their only fax so they need this to be operational as quickly as possible._x000D_
_x000D_
User:  AMBRADY_x000D_
Asset: ISM0003305_x000D_
Location: Velocity Care, Peppers Ferry, In the front office</t>
  </si>
  <si>
    <t>Caller says she had a gentleman call in saying he was trying to send a fax and it wasn't going throu</t>
  </si>
  <si>
    <t>IM400497</t>
  </si>
  <si>
    <t>08/30/17 20:43:33 US/Eastern (KEBOWLES):_x000D_
08/30/17 20:42:19 US/Eastern (KEBOWLES):_x000D_
Cofnirmed wiht Elaine that they needed to redocument.  Contacted Becky and let her know that they need to redocuement on the case that is attacehd to the anesthesia encounter._x000D_
08/30/17 18:52:12 US/Eastern (KEBOWLES):_x000D_
Client was just entering ticket for the staff there.  She is getting reay to leave but referred me to Becky Mondard that should be coming in for second shift._x000D_
08/30/17 18:45:35 US/Eastern (KEBOWLES):_x000D_
Emailed team to confirm that cases cannot be merged.  Calling client to let them know that I am confirming that information._x000D_
08/30/17 18:34:10 US/Eastern (xMatters):_x000D_
[xMatters] - Acknowledged by KEBOWLES (iPhone)_x000D_
08/30/17 18:33:59 US/Eastern (xMatters):_x000D_
[xMatters] - Notification delivered successfully to KEBOWLES | iPhone_x000D_
08/30/17 18:32:25 US/Eastern (KESTEAHLY):_x000D_
Called the client and they don't want 2 accounts merged with different MRNs they want 2 OR cases merged.  Texted Beth to let her know I am sending this ticket to her._x000D_
08/30/17 18:21:52 US/Eastern (xMatters):_x000D_
[xMatters] - Notification delivered successfully to KESTEAHLY | iPhone</t>
  </si>
  <si>
    <t>BRANCH, ELLA C.</t>
  </si>
  <si>
    <t xml:space="preserve">Epic:_x000D_
Pt had two surgical cases posted this morning for her c-section.  Some charting occurred in the first case and some charting occurred in the second case. These two cases need to be merged please._x000D_
_x000D_
Additional Data:_x000D_
_x000D_
Impact: 3 - Entire unit / department_x000D_
User Name: emcampbell_x000D_
Department: sb13_x000D_
Patient First Name: Rosanna_x000D_
Patient Middle Name: _x000D_
Patient Last Name: Rutrough_x000D_
Patient MRN: 693936_x000D_
Patient Order Number: _x000D_
Patient Account Number: _x000D_
Patient CSN: _x000D_
Patient DOB: _x000D_
Invoice Number: </t>
  </si>
  <si>
    <t>Pt had two surgical cases posted this morning for her c-section.  Some charting occurred in the first case and some charting occurred in the second case. These two cases need to be merged please.</t>
  </si>
  <si>
    <t>IM400496</t>
  </si>
  <si>
    <t>08/31/17 07:42:29 US/Eastern (DRTHOMAS):_x000D_
08/31/17 07:42:13 US/Eastern (DRTHOMAS):_x000D_
i added the user, chamblin to the oto ent referral wq's. Crystal Williams has the same workqueues. I called the client and got her voice mail. It said she will be out of the office until 9/6. I left her a message regarding the access I granted and instructed her to call back into the help desk if she has any issues._x000D_
08/30/17 19:08:33 US/Eastern (xMatters):_x000D_
[xMatters] - Acknowledged by DRTHOMAS (iPhone)_x000D_
08/30/17 19:08:23 US/Eastern (xMatters):_x000D_
[xMatters] - Acknowledged by DRTHOMAS (iPhone)_x000D_
08/30/17 19:07:53 US/Eastern (xMatters):_x000D_
[xMatters] - Notification delivered successfully to DRTHOMAS | Android phone_x000D_
08/30/17 19:07:52 US/Eastern (xMatters):_x000D_
[xMatters] - Notification delivered successfully to DRTHOMAS | iPhone_x000D_
08/30/17 19:07:33 US/Eastern (JNWORLEY):_x000D_
Sending to Cadence Team because ARF C1215164 was processed by them._x000D_
08/30/17 18:38:38 US/Eastern (xMatters):_x000D_
[xMatters] - Acknowledged by JNWORLEY (iPhone)_x000D_
08/30/17 18:18:11 US/Eastern (xMatters):_x000D_
[xMatters] - Notification delivered successfully to JNWORLEY | iPhone_x000D_
08/30/17 18:18:10 US/Eastern (xMatters):_x000D_
[xMatters] - Notification delivered successfully to JNWORLEY | iPad</t>
  </si>
  <si>
    <t>BROWN, REVONDA S.</t>
  </si>
  <si>
    <t>User states that Carolyn Hamblin should have obtained access to the referral shell for ENT CNRV and ENT Holston Rd for Epic_x000D_
_x000D_
User ID: CHAMBLIN_x000D_
Change: C1215164_x000D_
_x000D_
Client advised that Epic access should be mirrored to Crystal Williams_x000D_
User advised that Ms. Hamblin did not receive this access in Epic</t>
  </si>
  <si>
    <t xml:space="preserve">User states that Carolyn Hamblin should have obtained access to the referral shell for ENT CNRV and </t>
  </si>
  <si>
    <t>IM400495</t>
  </si>
  <si>
    <t>08/31/17 15:55:46 US/Eastern (CESTRATTON):_x000D_
08/31/17 09:36:53 US/Eastern (CESTRATTON):_x000D_
Xiaozhe,_x000D_
After further investigating, I identified the wrong dashboard in this list.  I am still trying to research to see what happened as to why the Eligibility Admin Dashboard is not there._x000D_
_x000D_
Sorry for the confusion I will keep you posted._x000D_
_x000D_
Chris Stratton_x000D_
08/31/17 08:47:40 US/Eastern (CESTRATTON):_x000D_
Xiaozhe,_x000D_
I checked your User Security and I do see the dashboard called CAR PAS Patient Estimates Dashboard [100340] in your list of dashboards.  If you click on the plus sign off to the left on the dashboard screen, you can add it by highlighting it and then clicking 'accept'.  If this is your main dashboard, you can set it as the default from this screen as well.  Also, in the upper right corner of the dashboard screen, if you click on the 'star' you can set it as the default from there as well._x000D_
_x000D_
Please let me know if this works for you, thanks._x000D_
Chris Stratton_x000D_
540.589.54697_x000D_
08/31/17 08:02:20 US/Eastern (xMatters):_x000D_
[xMatters] - Acknowledged by CESTRATTON (iPhone)_x000D_
08/31/17 08:02:05 US/Eastern (xMatters):_x000D_
[xMatters] - Acknowledged by CESTRATTON (iPhone)_x000D_
08/31/17 08:01:35 US/Eastern (xMatters):_x000D_
[xMatters] - Notification delivered successfully to CESTRATTON | Work Email_x000D_
08/31/17 08:01:34 US/Eastern (xMatters):_x000D_
[xMatters] - Notification delivered successfully to CESTRATTON | iPhone_x000D_
08/31/17 08:01:09 US/Eastern (xMatters):_x000D_
[xMatters] - Notification delivered successfully to CESTRATTON | Work Email_x000D_
08/30/17 18:15:41 US/Eastern (xMatters):_x000D_
[xMatters] - Notification delivered successfully to OFFHOURS | Work Email</t>
  </si>
  <si>
    <t>YANG, XIAOZHE .</t>
  </si>
  <si>
    <t>Caller states that he is missing access to a dashboard since the Epic upgrade_x000D_
_x000D_
Login ID: XYANG_x000D_
Login Dept: CENTRAL BILLING OFFICE [9999999]_x000D_
Template: CAR CBO MANAGER [T10032]_x000D_
Missing Dashboard: Eligibility Admin Dashboard</t>
  </si>
  <si>
    <t>Caller states that he is missing access to a dashboard since the Epic upgrade</t>
  </si>
  <si>
    <t>IM400494</t>
  </si>
  <si>
    <t>08/31/17 09:58:19 US/Eastern (DLCAMERON):_x000D_
08/31/17 09:57:59 US/Eastern (DLCAMERON):_x000D_
walked through closing._x000D_
08/30/17 18:08:59 US/Eastern (xMatters):_x000D_
[xMatters] - Acknowledged by DLCAMERON (iPhone)_x000D_
08/30/17 18:05:16 US/Eastern (xMatters):_x000D_
[xMatters] - Notification delivered successfully to DLCAMERON | iPhone</t>
  </si>
  <si>
    <t>Difficulty since upgrade - two charts that she can't close them because it is saying : The following users have Patient Instructions with unfinished variables or SmartLists that need to be completed:_x000D_
_x000D_
She has deleted the instructions out of Patient Instructions and it still gives her the error. And she doesn't have any smartlists that need to be completed_x000D_
_x000D_
She says the note in the 2nd screenshot is the one that's prompting this message but she can't get rid of this note. It has no option to get rid of it. This is on both patients listed below._x000D_
_x000D_
Examples below. Screenshot of first one attached. Same message on both._x000D_
_x000D_
If calling please ask to speak to Christy Arthur._x000D_
_x000D_
User: CLARTHUR1_x000D_
Login: FP BRAMBLETON [4107001]_x000D_
Template: AMB PHYSICIAN WITH MY CHART [2100400025]_x000D_
_x000D_
Patient :Tamara Anne Meador_x000D_
MRN: 5060562_x000D_
DOB# 10/30/1963_x000D_
_x000D_
Patient: Willard Martin_x000D_
MRN: 5037974_x000D_
DOB: 8/13/1940</t>
  </si>
  <si>
    <t>Difficulty since upgrade - two charts that she can't close them because it is saying : The following</t>
  </si>
  <si>
    <t>IM400493</t>
  </si>
  <si>
    <t>08/31/17 10:46:04 US/Eastern (STCHILDERS):_x000D_
08/31/17 10:45:25 US/Eastern (STCHILDERS):_x000D_
Called Josh Ogle to turn the port back on so that PC would be usable and emailed Stacy Paxton to remove the suspension on Jessica's account so she could log in._x000D_
08/31/17 10:44:16 US/Eastern (STCHILDERS):_x000D_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18:29:05 US/Eastern (STCHILDERS):_x000D_
Tim contacted me back and stated that since the port has been shut down, we can wait to pick up the device first thing in the morning._x000D_
08/30/17 18:08:05 US/Eastern (STCHILDERS):_x000D_
Contacted client at receipt of ticket. He stated that this was an time sensitive problem. I looked up the device in Maximo and it's located at Pearisburg Family Medicine at Check-In B. The practice is now closed. Contacted Tim Grimmett and left a VM asking on how I should proceed._x000D_
08/30/17 17:50:03 US/Eastern (xMatters):_x000D_
[xMatters] - Acknowledged by STCHILDERS (iPhone)_x000D_
08/30/17 17:50:02 US/Eastern (xMatters):_x000D_
[xMatters] - Notification delivered successfully to STCHILDERS | iPhone_x000D_
08/30/17 17:50:00 US/Eastern (xMatters):_x000D_
[xMatters] - Notification delivered successfully to STCHILDERS | iPad_x000D_
08/30/17 17:42:48 US/Eastern (xMatters):_x000D_
[xMatters] - Acknowledged by DBMURPHY (iPhone)_x000D_
08/30/17 17:42:38 US/Eastern (xMatters):_x000D_
[xMatters] - Acknowledged by DBMURPHY (iPhone)_x000D_
08/30/17 17:41:47 US/Eastern (xMatters):_x000D_
[xMatters] - Notification delivered successfully to DBMURPHY | iPhone</t>
  </si>
  <si>
    <t>CAMPBELL, GLENN A.</t>
  </si>
  <si>
    <t>Need machine at Giles MOB reimaged as it has reached out to a known BOT_x000D_
****This is time sensative****_x000D_
I have shut down the port and blocked the External IP_x000D_
The user account has been suspended until the machine is reimaged._x000D_
_x000D_
Giles Community Hospital_x000D_
CGCHL2SW-6 Fa0/8_x000D_
Qradar Offense 15503_x000D_
isc94084.carilion.com_x000D_
64:00:6a:8c:be:31_x000D_
jlshelton</t>
  </si>
  <si>
    <t>Need machine at Giles MOB reimaged as it has reached out to a known BOT</t>
  </si>
  <si>
    <t>IM400492</t>
  </si>
  <si>
    <t>08/31/17 14:19:45 US/Eastern (KETHOMPSON):_x000D_
08/31/17 14:18:00 US/Eastern (KETHOMPSON):_x000D_
I worked with Dr. Swank and helped him get all of his files off the Encrypted flashdrive._x000D_
08/30/17 18:43:06 US/Eastern (KETHOMPSON):_x000D_
I spoke with Dr. Swank and we have agreed that I will call him Thur. at 8:30 and work with his Flash drive at his secretary's  PC._x000D_
08/30/17 17:41:49 US/Eastern (xMatters):_x000D_
[xMatters] - Acknowledged by KETHOMPSON (iPhone)_x000D_
08/30/17 17:39:05 US/Eastern (xMatters):_x000D_
[xMatters] - Notification delivered successfully to KETHOMPSON | iPhone</t>
  </si>
  <si>
    <t>SWANK, GARY P.</t>
  </si>
  <si>
    <t>Provider states that he gave his secretary a usb device to copy information to her computer and her computer encrypted the device but now he is not able to access from his computer (Mac) or her pc.  He states that he is not able to open any of the files.  He needs to recover these files.</t>
  </si>
  <si>
    <t xml:space="preserve">Provider states that he gave his secretary a usb device to copy information to her computer and her </t>
  </si>
  <si>
    <t>IM400491</t>
  </si>
  <si>
    <t>09/07/17 13:59:58 US/Eastern (GACAMPBELL):_x000D_
Changed IP back to the original IP 10.1.10.74_x000D_
Printer working_x000D_
09/01/17 16:11:30 US/Eastern (GACAMPBELL):_x000D_
Client had changed IP on the printer. It was set for DHCP not Static._x000D_
Ip changed from 10.1.10.74 to 10.1.10.100 on their side. NAT'd to 192.168.236.10._x000D_
Waiting verification form end user._x000D_
09/01/17 08:37:54 US/Eastern (GACAMPBELL):_x000D_
VPN up I see traffic leaving the firewall but none returning_x000D_
09/01/17 08:15:52 US/Eastern (xMatters):_x000D_
[xMatters] - Acknowledged by GACAMPBELL (iPhone)_x000D_
09/01/17 08:15:21 US/Eastern (xMatters):_x000D_
[xMatters] - Notification delivered successfully to GACAMPBELL | iPhone_x000D_
08/31/17 17:34:56 US/Eastern (xMatters):_x000D_
[xMatters] - Acknowledged by EWHODGES (iPhone)_x000D_
08/31/17 17:34:54 US/Eastern (xMatters):_x000D_
[xMatters] - Notification delivered successfully to EWHODGES | iPhone_x000D_
08/31/17 17:33:42 US/Eastern (KEZEITZ):_x000D_
This is the Roanoke Rescue Missions printer.  Jobs are in queue but VPSX is not able to connect as there appears to be no response when I ping rrm00022.net.carilion.com.  Resolves to 192.168.236.10 which is our side of the nat.  Sending on to Network Engineering for them to check the VPN._x000D_
_x000D_
Also the IP of the target printer may have changed and that would also cause this issue._x000D_
08/31/17 11:14:49 US/Eastern (xMatters):_x000D_
[xMatters] - Acknowledged by CWRYE (Browser)_x000D_
08/31/17 11:12:47 US/Eastern (xMatters):_x000D_
[xMatters] - Notification delivered successfully to CWRYE | iPhone_x000D_
08/31/17 11:11:00 US/Eastern (DRTHOMAS):_x000D_
Ginger Hodges got back with me on this and she checked the vspx and she found the below:_x000D_
_x000D_
[?8/?31/?2017 10:54 AM]  Hodges, Ginger L.:_x000D_
hhhmmm this seems to be system printing based on the printer name_x000D_
but checking vpsx to be sure_x000D_
ok so i checked in VPSX and the printer shows offline_x000D_
_x000D_
[?8/?31/?2017 10:55 AM]  Hodges, Ginger L.:_x000D_
there are 14 jobs waiting to print_x000D_
_x000D_
i am sending this to the SE team because the server is messed up. I will be out of the office starting at 12PM today and will not be back until 9/6._x000D_
08/31/17 10:25:12 US/Eastern (DRTHOMAS):_x000D_
I checked the cadence build and ambulatory build with laura wyatt and both of our epic printing build for labels is correct. I messaged ginger hodges to see if she could check the vspx and laura emailed dean kelly to see if their build is correct. I am waiting on responses for direction on this._x000D_
_x000D_
I made a cadence change to the dep and moved it to production. The affiliate still isn't able to print._x000D_
08/31/17 10:19:50 US/Eastern (DRTHOMAS):_x000D_
I checked the cadence build on this and everything was set up correctly except for the_x000D_
08/30/17 18:13:51 US/Eastern (DRTHOMAS):_x000D_
I called the client and she was just walking out of the office. She said this could wait until tomorrow morning. I will get this fixed in the morning._x000D_
08/30/17 17:44:20 US/Eastern (xMatters):_x000D_
[xMatters] - Acknowledged by DRTHOMAS (iPhone)_x000D_
08/30/17 17:43:40 US/Eastern (xMatters):_x000D_
[xMatters] - Notification delivered successfully to DRTHOMAS | Android phone_x000D_
08/30/17 17:43:39 US/Eastern (xMatters):_x000D_
[xMatters] - Notification delivered successfully to DRTHOMAS | iPhone_x000D_
08/30/17 17:37:54 US/Eastern (xMatters):_x000D_
[xMatters] - Notification delivered successfully to KESTEAHLY | iPhone</t>
  </si>
  <si>
    <t>FERGUSON, HELEN R.</t>
  </si>
  <si>
    <t>Client advised that they are unable to print labels_x000D_
_x000D_
adID: HRFERGUSON1_x000D_
Asset Tag: Non-Carilion Device_x000D_
Printer Asset Tag: Non-Carilion Device_x000D_
Printer that displays in Epic: RRM00022_1P_x000D_
Department: FREECLINIC ROANOKE RES_x000D_
Template: ES AFFILIATES_x000D_
_x000D_
Unable to remote in or troubleshoot printer as they are non-carilion_x000D_
Client confirmed that they are able to print other items from Epic and from other applications_x000D_
_x000D_
Client advised that they have had this issue before - reference prior ticket SD735205_x000D_
Client has rebooted the printer but the labels are still not printing</t>
  </si>
  <si>
    <t>Client advised that they are unable to print labels</t>
  </si>
  <si>
    <t>IM400490</t>
  </si>
  <si>
    <t>09/06/17 10:09:37 US/Eastern (DLCAMERON):_x000D_
09/06/17 10:09:11 US/Eastern (DLCAMERON):_x000D_
Converted encounters._x000D_
08/31/17 14:49:56 US/Eastern (DLCAMERON):_x000D_
Hello,_x000D_
David fro TSG here. Just wanted to let you know I have not forgot about the call you put in re: the department you were logged into when charting._x000D_
_x000D_
I have a couple tickets in front of your and should get to your soon._x000D_
_x000D_
Thanks._x000D_
08/30/17 17:06:21 US/Eastern (xMatters):_x000D_
[xMatters] - Notification delivered successfully to DLCAMERON | iPhone</t>
  </si>
  <si>
    <t>CARD, BARBARA M.</t>
  </si>
  <si>
    <t>Wanted to know. Flex position.  She has to change her department acccording to where the patient is. Has forgotten to do this some of the time._x000D_
_x000D_
Was not able to remote the machine, user was working remotely on mifi device._x000D_
_x000D_
User: BMCARD_x000D_
Login: FP VINTON [4104001]_x000D_
Template:AMB NURSE CARE COORD [2100000255]_x000D_
_x000D_
Patient : Alice Hawkins_x000D_
MRN: 6730612_x000D_
DOB: 4/21/1956_x000D_
_x000D_
8/24 Evolent Car Plan and 8/30 Evolent Care Plan  notes should be moved from Brambleton to Buchanan.  Department should be Family Practice Buchanan. It's on the Brambleton department and it should not be.</t>
  </si>
  <si>
    <t>Wanted to know. Flex position.  She has to change her department acccording to where the patient is.</t>
  </si>
  <si>
    <t>IM400489</t>
  </si>
  <si>
    <t>08/31/17 10:47:44 US/Eastern (STCHILDERS):_x000D_
08/31/17 10:46:57 US/Eastern (STCHILDERS):_x000D_
PC was infected with the pink-bot virus and the port for the PC was shut off.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17:02:20 US/Eastern (STCHILDERS):_x000D_
Could not contact client due to office being closed._x000D_
08/30/17 17:01:30 US/Eastern (xMatters):_x000D_
[xMatters] - Acknowledged by STCHILDERS (iPhone)_x000D_
08/30/17 17:01:28 US/Eastern (xMatters):_x000D_
[xMatters] - Notification delivered successfully to STCHILDERS | iPhone_x000D_
08/30/17 17:01:28 US/Eastern (xMatters):_x000D_
[xMatters] - Notification delivered successfully to STCHILDERS | iPad_x000D_
08/30/17 16:56:46 US/Eastern (xMatters):_x000D_
[xMatters] - Notification delivered successfully to BCPERKINS | iPhone</t>
  </si>
  <si>
    <t>Caller states that she has lost internet connectivity on her computer.  She states that no one else is having this issue._x000D_
_x000D_
Asset Tag: ISC94804_x000D_
_x000D_
I had the caller restart her machine and there is still a red x on connectivity._x000D_
_x000D_
Telephones cut off at 5:00PM</t>
  </si>
  <si>
    <t xml:space="preserve">Caller states that she has lost internet connectivity on her computer.  She states that no one else </t>
  </si>
  <si>
    <t>IM400488</t>
  </si>
  <si>
    <t>08/31/17 07:04:26 US/Eastern (AJBOONE):_x000D_
08/31/17 07:03:01 US/Eastern (AJBOONE):_x000D_
Email to Client:_x000D_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I am going to close your ticket in regards to this issue but if you see this error again after clearing your history please feel free to contact me or the number below and we can re-open your ticket._x000D_
_x000D_
If you have any questions, please contact the TSC at 540.224.1599 and reference the ticket number SD879398._x000D_
_x000D_
Sincerely, "_x000D_
08/31/17 07:02:44 US/Eastern (AJBOONE):_x000D_
Email from Client:_x000D_
_x000D_
"Yes that is exactly where it was. It was a pop up after going to a webpage (a one-off page from CNN or such) that said something like "your phone has a virus. 25% is infected".  I "googled" iphone and virus and saw that it would be very unusual to get. I have seen it 3 times._x000D_
_x000D_
 I clear the browser every 3-4 months. I will do it again. Thank you."_x000D_
08/30/17 16:54:36 US/Eastern (AJBOONE):_x000D_
Email to Dr.:_x000D_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Please provide the additional details below:_x000D_
_x000D_
Did you receive this error message while in the Safari browser? If so it may have been a false alert from a bad website. You can clear your browser and we have attached a job aid to this email with instructions on how to complete this._x000D_
_x000D_
If you did NOT receive this error message while in Safari or Google Chrome on your mobile device please advise with the location of the virus alert._x000D_
_x000D_
If you have any questions, please contact the TSC at 540.224.1599 and reference the ticket number SD879398._x000D_
_x000D_
Sincerely,_x000D_
_x000D_
Amber Boone_x000D_
TSC Analyst I_x000D_
Technology Service Center | Carilion Clinic_x000D_
451 Kimball Avenue Roanoke, VA 24016-4951_x000D_
_x000D_
Please do not reply to this email with any new issues. If you would like to report a new issue, contact the Technology Service Center at 540-224-1599 or submit a request at https://edison.carilionclinic.org/ (using Firefox). "</t>
  </si>
  <si>
    <t>Hardware: Dr. Zielinski's iPhone is telling her there's a virus on her phone. Please advise. Thank you._x000D_
_x000D_
Make/ Model: iPhone 6S_x000D_
Carrier: Verizon_x000D_
Mobile Number: 540.855.1295_x000D_
Location: ION - 2nd Floor - Room 2552</t>
  </si>
  <si>
    <t>Dr. Zielinski's iPhone is telling her there's a virus on her phone.  Please advise.  Thank you.</t>
  </si>
  <si>
    <t>IM400487</t>
  </si>
  <si>
    <t>08/31/17 14:47:36 US/Eastern (DLCAMERON):_x000D_
08/31/17 13:24:18 US/Eastern (DLCAMERON):_x000D_
tested and could not dup._x000D_
08/31/17 13:23:53 US/Eastern (DLCAMERON):_x000D_
Hi Katy,_x000D_
_x000D_
I talked to you last night about deleting something out of OB history. We have a duplicate database that I am able to log in as a exact mirror of you and the patient and I am able to delete all of the lines out of the history section._x000D_
_x000D_
I see that the encounter you were working in is closed now. If you would like to create a Misc Charting encounter and see if we can get it deleted let me know and we can setup a call._x000D_
_x000D_
Thanks._x000D_
08/30/17 17:42:00 US/Eastern (DLCAMERON):_x000D_
I am able to delete in sup as me, will have to test as her_x000D_
Called and let her I know._x000D_
08/30/17 16:49:02 US/Eastern (xMatters):_x000D_
[xMatters] - Notification delivered successfully to DLCAMERON | iPhone</t>
  </si>
  <si>
    <t>SANDERSON, KATY F.</t>
  </si>
  <si>
    <t>Doctor states that she is trying to delete field in Obstectrics History for a patient and it will not allow her to delete any of the numbered fields._x000D_
_x000D_
I remoted into the machine and was unable to delete either._x000D_
_x000D_
Login ID: KRFLEMING_x000D_
Patient Name: McCray, Toshiana Delneitra_x000D_
MRN: 7185407_x000D_
DOB: 9/7/1989_x000D_
_x000D_
See Attachment for Screenshot</t>
  </si>
  <si>
    <t>Doctor states that she is trying to delete field in Obstectrics History for a patient and it will no</t>
  </si>
  <si>
    <t>IM400486</t>
  </si>
  <si>
    <t>09/01/17 17:10:42 US/Eastern (JGHODGE):_x000D_
08/30/17 16:49:22 US/Eastern (xMatters):_x000D_
[xMatters] - Acknowledged by JGHODGE (iPhone)_x000D_
08/30/17 16:48:52 US/Eastern (xMatters):_x000D_
[xMatters] - Notification delivered successfully to JGHODGE | iPhone</t>
  </si>
  <si>
    <t>DAVIS, LINDA S.</t>
  </si>
  <si>
    <t>Other Application / Software: When the student attempt to put in their Non-CMC time the drop down box does not allow them to choose the area Blue Ridge Autism and Achievement Center.  Therefore they are only able to enter it as CMC with the four zeros.   This is affecting multiple Paramedic Students. Linda contacted Glen Mayhew and he instructed her to put a ticket in to the TSC._x000D_
_x000D_
-An example is as follows:_x000D_
_x000D_
Retel, Tyler Paul_x000D_
8/22/2017_x000D_
08:30_x000D_
16:00_x000D_
CMC_x000D_
8 MTN ICU_x000D_
0000_x000D_
_x000D_
Thanks_x000D_
Linda S. Davis  (540-985-8398) -_x000D_
User Name: lsdavis_x000D_
Application: Self Service - CMC Clinical Reporting</t>
  </si>
  <si>
    <t>When the student attempt to put in their Non-CMC time the drop down box does not allow them to choose the area Blue Ridge Autism and Achievement Center.  Therefore they are only able to enter it as C</t>
  </si>
  <si>
    <t>CMC CLINICAL</t>
  </si>
  <si>
    <t>IM400485</t>
  </si>
  <si>
    <t>08/30/17 18:35:46 US/Eastern (KESTEAHLY):_x000D_
08/30/17 18:35:29 US/Eastern (KESTEAHLY):_x000D_
Danielle called to discuss this ticket.  I logged in and took the ticket.  Worked on this a bit and not sure what went wrong.  It appeared they scheduled this as inpt and it was linked to the hospital account but was looking for a HAR.  I could not link the right HAR to it.  I created a new HAR, then changed that HAR to the inpatient account.  User said this appears to have fixed it and she was able to sign in.   Funny thing was when I overrode HAR to assign back the Inpt HAR it showed it as discharged.  However no where else did it show discharged.  I even checked billing and it showed as admitted.  Hopefully no issues are caused by the fix._x000D_
08/30/17 18:27:17 US/Eastern (xMatters):_x000D_
[xMatters] - Acknowledged by KESTEAHLY (iPhone)_x000D_
08/30/17 16:45:10 US/Eastern (xMatters):_x000D_
[xMatters] - Acknowledged by DRTHOMAS (iPhone)_x000D_
08/30/17 16:44:10 US/Eastern (xMatters):_x000D_
[xMatters] - Notification delivered successfully to DRTHOMAS | Android phone_x000D_
08/30/17 16:44:09 US/Eastern (xMatters):_x000D_
[xMatters] - Notification delivered successfully to DRTHOMAS | iPhone</t>
  </si>
  <si>
    <t>MARTIN, TAYLOR N.</t>
  </si>
  <si>
    <t>Client is receiving the error "Missing item hospital account" when selecting Accept and Print during check in_x000D_
_x000D_
User ID: TNDEISHER_x000D_
Department: DX IMAGING RMH_x000D_
Template: RADIANT IP IMAGING TEMPLATE_x000D_
Asset Tag: ISC96575_x000D_
See attached screenshot_x000D_
Pt Name: Gaver, Franklin Eugene_x000D_
MRN: 1006553_x000D_
DOB: 11/24/1942_x000D_
_x000D_
Client advised that they have attempted to contat patient access but were advised to call TSG</t>
  </si>
  <si>
    <t>Client is receiving the error "Missing item hospital account" when selecting Accept and Print during</t>
  </si>
  <si>
    <t>IM400484</t>
  </si>
  <si>
    <t>09/11/17 09:32:34 US/Eastern (KEZEITZ):_x000D_
09/11/17 09:32:28 US/Eastern (KEZEITZ):_x000D_
Rescan of disk was normal and additional available space was displayed.  However, when attempting to expand the disk I was unable to expand the disk to take advantage of the total amount of additional space due to block size.  Block size on this Windows partition is 4K.  With 4K block size the maximum size of a GPT disk is 16 TB.  Checked current size and found that there was still enough to expand the disk by 1 TB.  Expanded the disk but when applied the server became non-responsive and access to shared-fs was lost.  Checked other cluster servers and found that the disk had moved to caril-prd-fs02 but was not fully mounted.  Suspect that the cluster service on caril-prd-fs03, the preferred cluster node for shared-fs, was either failed or in a highly degraded state.  Unable to manage caril-prd-fs03.  Restarted caril-prd-fs03 by using the ILO power controls.  Server restarted normally, the shared-fs disk moved back over and shared-fs is now available.  Going forward planning will need to be done as this disk can no longer be expanded as it is at it's maximum size._x000D_
09/11/17 09:22:49 US/Eastern (xMatters):_x000D_
[xMatters] - Notification delivered successfully to KEZEITZ | iPhone</t>
  </si>
  <si>
    <t>MDLITZ</t>
  </si>
  <si>
    <t>Node CARIL-PRD-FS03 has been detected as have critically low disk space available_x000D_
Low disk space on server: CARIL-PRD-FS03_x000D_
+++ NODE: CARIL-PRD-FS03_x000D_
+++ LOCATION: 109_x000D_
+++ VOL DESCRIPTION: Y:\ Label:Shared  Serial Number 6ACF3D8A_x000D_
+++ VOL TYPE: Fixed Disk_x000D_
+++ VOL SIZE: 14.4 T_x000D_
+++ SPACE USED: 13.8 T_x000D_
+++ SPACE AVAILABLE: 587.9 G_x000D_
+++ PERCENT USED: 96 %</t>
  </si>
  <si>
    <t xml:space="preserve">_x000D_
Low disk space on server: CARIL-PRD-FS03_x000D_
</t>
  </si>
  <si>
    <t>ISC76885</t>
  </si>
  <si>
    <t>IM400483</t>
  </si>
  <si>
    <t>09/01/17 09:07:28 US/Eastern (MMDOWNS):_x000D_
09/01/17 09:07:05 US/Eastern (MMDOWNS):_x000D_
Called and spoke with client regarding help desk ticket issue. Issue was cash boxes unchecked after selecting "select all" while closing the drawer. Advised client that after selecting "select all" to manually check each box it ensure it's been checked. If box is unchecked, manually check it. Pam Chitwood checked the Cash Drawer Report for 08/30/17 and it was fine. Advised client of this and advised I would close ticket and she was in agreement._x000D_
09/01/17 08:28:30 US/Eastern (SLMOREJON):_x000D_
Sending to CASB operational support to assist with cash drawer balancing_x000D_
08/30/17 16:40:43 US/Eastern (xMatters):_x000D_
[xMatters] - Notification delivered successfully to CWTOLLEY | iPhone_x000D_
08/30/17 16:38:46 US/Eastern (xMatters):_x000D_
[xMatters] - Acknowledged by BABOATWRIGHT (iPhone)_x000D_
08/30/17 16:38:15 US/Eastern (xMatters):_x000D_
[xMatters] - Notification delivered successfully to BABOATWRIGHT | iPhone</t>
  </si>
  <si>
    <t>WILLIAMS, RHONDA S.</t>
  </si>
  <si>
    <t>Caller is trying to run smart balance on her drawer and when she selects all and then clicks Smart Balance, it unchecks the cash payments and gives a balancing errors error message.  (See Attachment for screenshot)_x000D_
_x000D_
Caller is unable to close out her drawer_x000D_
_x000D_
Login ID: RSWILLIAMS_x000D_
Site Name Having the problem: Carilion Clinic Urology Christiansburg_x000D_
The cash drawer number or location if the client knows: Urology CNRV 2_x000D_
What the beginning balance should be: 100.00_x000D_
EPIC Username: RSWILLIAMS</t>
  </si>
  <si>
    <t>Caller is trying to run smart balance on her drawer and when she selects all and then clicks Smart B</t>
  </si>
  <si>
    <t>IM400482</t>
  </si>
  <si>
    <t>08/31/17 14:55:41 US/Eastern (DLCAMERON):_x000D_
08/31/17 14:55:17 US/Eastern (DLCAMERON):_x000D_
Hello Jessica,_x000D_
_x000D_
David from TSG here. Hmm, I do not see Dr. Harris as a member of any pools. That is weird she is still getting office staff messages like that._x000D_
_x000D_
I have attached to her IB and do not see any in there right now, but I will keep an eye on it and if I see any I can see where they came from and how they got there._x000D_
_x000D_
Thanks._x000D_
08/30/17 16:37:45 US/Eastern (xMatters):_x000D_
[xMatters] - Notification delivered successfully to DLCAMERON | iPhone</t>
  </si>
  <si>
    <t>User has a former provider who has transferred to a different practice.  She is still receiving group messages for her team even though she has moved on to a different group.  Jessica says that she manages their pools and has gone through and made sure she isnt' in any of them. She is receiving staffing messages, notes from staff meetings, notification about LPN last day, etc.  Provider is mainly now at Daleville FP_x000D_
_x000D_
User id:  KEHARRIS_x000D_
Login Dept: FP Southeast (department that the messages are meant for) She is mostly located at FP DALEVILLE MRIDGE LN [4229001] now_x000D_
Template: AMB IP CPOE PHYSICIAN [304046]_x000D_
_x000D_
User didnt have anything to screenshot; see items noted above about what provider was receiving_x000D_
_x000D_
Results and mychart can be SER per david.</t>
  </si>
  <si>
    <t>User has a former provider who has transferred to a different practice.  She is still receiving grou</t>
  </si>
  <si>
    <t>IM400481</t>
  </si>
  <si>
    <t>09/13/17 10:17:59 US/Eastern (JRTAN):_x000D_
09/13/17 10:17:38 US/Eastern (JRTAN):_x000D_
Converted this incident IM400480 to problem PM12127..._x000D_
09/13/17 10:14:29 US/Eastern (JRTAN):_x000D_
Problem PM12127 updated with new workaround._x000D_
Per team meeting with Brandon to discuss open incidents, this can be converted to problem.  Will convert incident IM400480 to PM12127.  Brandon also provided Elaine with the ERX number to use to add to the intraop drug medication/supply list., instructed to use #10181 per Brandon._x000D_
09/13/17 10:11:04 US/Eastern (JRTAN):_x000D_
Discussed during our team meeting to review tickets with Brandon._x000D_
_x000D_
Brandon was able to provide Elaine the ERX#_x000D_
_x000D_
_x000D_
From: Tan, Joe R._x000D_
Sent: Tuesday, September 12, 2017 1:26 PM_x000D_
To: Montgomery, S E. (Elaine)_x000D_
Cc: Joseph Tan; Donald, Brandon_x000D_
Subject: Re: IM400480 - Epic: Email conversation related to adding Nitro for EPIC intraop documentation:_x000D_
_x000D_
_x000D_
Elaine,_x000D_
_x000D_
_x000D_
Use #10181 per Brandon in our meeting just now... :)_x000D_
_x000D_
_x000D_
Thanks..._x000D_
_x000D_
Also discussed that this can be changed from incident ticket to problem ticket._x000D_
08/31/17 09:32:23 US/Eastern (JRTAN):_x000D_
Had sent email to Elaine, then forwarded to reach out to Melissa Yarbro, sent below._x000D_
_x000D_
Ticket Update:_x000D_
_x000D_
_x000D_
_x000D_
From: Tan, Joe R._x000D_
Sent: Thursday, August 31, 2017 9:30 AM_x000D_
To: Yarbro, Melissa G.._x000D_
Cc: Montgomery, S E. (Elaine); Joseph Tan_x000D_
Subject: Fw: IM400480 - Epic: Email conversation related to adding Nitro for EPIC intraop documentation:_x000D_
_x000D_
_x000D_
Hello Melissa,_x000D_
_x000D_
_x000D_
We rec'd this ticket from Linda Brown requesting addition of a Nitro Medication for Intraop Use.  Discussed with Elaine and had suggested to reach out to you to get the ERX# / Info for us to add._x000D_
_x000D_
_x000D_
Let us know of any questions or if other info is needed._x000D_
_x000D_
_x000D_
Thanks,_x000D_
_x000D_
Joe Tan_x000D_
_x000D_
Application Analyst_x000D_
_x000D_
Technology Services_x000D_
_x000D_
_x000D_
Ticket Info:_x000D_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From: Montgomery, S E. (Elaine)_x000D_
Sent: Wednesday, August 30, 2017 5:31 PM_x000D_
To: Tan, Joe R._x000D_
Cc: Joseph Tan_x000D_
Subject: Re: IM400480 - Epic: Email conversation related to adding Nitro for EPIC intraop documentation:_x000D_
_x000D_
_x000D_
The medication needs to be sent to Melissa Yarbro._x000D_
_x000D_
She sends the ERX # back, then we need to add the drug to Optime._x000D_
_x000D_
Elaine_x000D_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Wednesday, August 30, 2017 4:49:13 PM_x000D_
To: Montgomery, S E. (Elaine)_x000D_
Cc: Joseph Tan_x000D_
Subject: Re: IM400480 - Epic: Email conversation related to adding Nitro for EPIC intraop documentation:_x000D_
_x000D_
_x000D_
Should this be a ticket or problem?  It seems they currently have some sort of workaround, but not necessarily an ideal one, as it seems they are seeking_x000D_
_x000D_
the best way to order/administer this particular med?_x000D_
_x000D_
_x000D_
Thanks,_x000D_
_x000D_
Joe_x000D_
From: Tan, Joe R._x000D_
Sent: Wednesday, August 30, 2017 4:40:25 PM_x000D_
To: Montgomery, S E. (Elaine)_x000D_
Cc: Joseph Tan_x000D_
Subject: IM400480 - Epic: Email conversation related to adding Nitro for EPIC intraop documentation:_x000D_
_x000D_
_x000D_
Hey Elaine,_x000D_
_x000D_
_x000D_
Are you expecting this one?  Looks like you have already had conversations with client on this one.  Is this something that needs to go to RX Team or something we can fix/resolve somehow?_x000D_
_x000D_
_x000D_
Thanks,_x000D_
_x000D_
Joe_x000D_
_x000D_
_x000D_
_x000D_
Ticket Info:_x000D_
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ISC88350_x000D_
08/30/17 16:41:10 US/Eastern (JRTAN):_x000D_
Checking with Elaine, appears she has already begun conversations with client on this issue._x000D_
08/30/17 16:36:51 US/Eastern (xMatters):_x000D_
[xMatters] - Acknowledged by JRTAN (iPhone)_x000D_
08/30/17 16:35:19 US/Eastern (xMatters):_x000D_
[xMatters] - Notification delivered successfully to JRTAN | iPhone_x000D_
08/30/17 16:34:23 US/Eastern (xMatters):_x000D_
[xMatters] - Notification delivered successfully to KEBOWLES | iPhone</t>
  </si>
  <si>
    <t>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t>
  </si>
  <si>
    <t>Email conversation related to adding Nitro for EPIC intraop documentation:_x000D_
_x000D_
Elaine, follow up of our phone conversation related to intra op use of Nitro. Spoke with Greg Broyles main OR pharmacy. His</t>
  </si>
  <si>
    <t>IM400480</t>
  </si>
  <si>
    <t>08/31/17 11:55:13 US/Eastern (CWRYE):_x000D_
08/31/17 11:15:46 US/Eastern (xMatters):_x000D_
[xMatters] - Acknowledged by CWRYE (Browser)_x000D_
08/31/17 11:13:04 US/Eastern (xMatters):_x000D_
[xMatters] - Notification delivered successfully to CWRYE | iPhone_x000D_
08/31/17 11:12:37 US/Eastern (RDHUGHES):_x000D_
User's Carilion AD Username: DBFRANK_x000D_
Screen Shot of Phishing Email or a Copy of the email: Attached_x000D_
08/30/17 16:32:21 US/Eastern (xMatters):_x000D_
[xMatters] - Notification delivered successfully to RDHUGHES | Work Email</t>
  </si>
  <si>
    <t>FRANK, DAVID B.</t>
  </si>
  <si>
    <t>User received an email from a vaender_x000D_
_x000D_
" David,_x000D_
_x000D_
Did you intend to send me a secure email?  If so I will open it, but I am not sure what this would be for so wanted to follow up."_x000D_
_x000D_
I Asked thim to have her send hima copy of the email he is talking about in order for us to take a look at it.</t>
  </si>
  <si>
    <t>User received an email from a vaender</t>
  </si>
  <si>
    <t>IM400479</t>
  </si>
  <si>
    <t>09/05/17 14:17:21 US/Eastern (DLGILBERT):_x000D_
09/05/17 10:20:41 US/Eastern (DLGILBERT):_x000D_
Pulled machine from office and brought to TSG workspace for scanning. Returned device to office._x000D_
08/31/17 11:22:29 US/Eastern (xMatters):_x000D_
[xMatters] - Notification delivered successfully to DLGILBERT | iPhone_x000D_
08/31/17 11:21:20 US/Eastern (ALFREEMAN):_x000D_
This incident was associated with a global event._x000D_
08/30/17 17:42:49 US/Eastern (xMatters):_x000D_
[xMatters] - Acknowledged by DLGILBERT (iPhone)_x000D_
08/30/17 17:42:18 US/Eastern (xMatters):_x000D_
[xMatters] - Notification delivered successfully to DLGILBERT | iPhone_x000D_
08/30/17 17:42:18 US/Eastern (xMatters):_x000D_
[xMatters] - Notification delivered successfully to ALFREEMAN | iPhone_x000D_
08/30/17 16:42:04 US/Eastern (xMatters):_x000D_
[xMatters] - Notification delivered successfully to DLGILBERT | iPhone_x000D_
08/30/17 16:38:02 US/Eastern (xMatters):_x000D_
[xMatters] - Acknowledged by RBURQUHART (iPhone)_x000D_
08/30/17 16:36:52 US/Eastern (xMatters):_x000D_
[xMatters] - Notification delivered successfully to RBURQUHART | iPhone_x000D_
08/30/17 16:23:38 US/Eastern (xMatters):_x000D_
[xMatters] - Notification delivered successfully to ALFREEMAN | iPhone</t>
  </si>
  <si>
    <t>HANSON, MARTIN G. (GARTZ)</t>
  </si>
  <si>
    <t>Client is receiving the error "The security database on the server does not have a computer account for this workstation trust relationship" on their computer_x000D_
_x000D_
Asset Tag: ISC96620_x000D_
Location: Roanoke Community Hospital - 8th Floor - Room 809_x000D_
_x000D_
Verified the computer is showing on the infected devices list provided by TSG leadership</t>
  </si>
  <si>
    <t xml:space="preserve">Client is receiving the error "The security database on the server does not have a computer account </t>
  </si>
  <si>
    <t>ISC96620</t>
  </si>
  <si>
    <t>IM400478</t>
  </si>
  <si>
    <t>09/05/17 17:24:08 US/Eastern (PAPHILLIPS):_x000D_
09/05/17 17:24:05 US/Eastern (PAPHILLIPS):_x000D_
I went onsite today with Jay and found the client working with no issues. The computer was operating at speed and there was no lag in opening programs. We showed the client some tools that she could use to help diagnose what the root source of the problem is the next time this issue arises._x000D_
08/30/17 19:21:36 US/Eastern (PAPHILLIPS):_x000D_
I went onsite to look at the the computer, and slow is the wrong word to describe this machine. We restarted the machine with no change in behavior. Regina said that this "slow behavior" seemed to be following her. Scott sits beside her and his computer was working just fine. I had Scott and Regina swap seats and when Scott logged in to ISC84400 it worked just fine. When Regina logged into Scotts machine it ran extremely slow. I called Security to see if she had been flagged for anything and they said no. I called the SA team and they said they would look at some AD settings and splunt logs. I called Jay Markell since he has done some work in CTAC and he suspected a corrupt profile. I went back onsite and had Regina log into my laptop a couple of times and it worked properly. I asked Regina to log into a computer in CTAC that she had never been on before, and everything worked perfectly. I did not get a chance to delete her profiles because her shift was ending and she is going on vacation. She said she would be back on Tuesday 9/5/2017 ~13:00._x000D_
08/30/17 16:19:37 US/Eastern (xMatters):_x000D_
[xMatters] - Acknowledged by PAPHILLIPS (iPhone)_x000D_
08/30/17 16:18:47 US/Eastern (xMatters):_x000D_
[xMatters] - Notification delivered successfully to PAPHILLIPS | Android phone_x000D_
08/30/17 16:18:46 US/Eastern (xMatters):_x000D_
[xMatters] - Notification delivered successfully to PAPHILLIPS | iPhone_x000D_
08/30/17 16:14:50 US/Eastern (xMatters):_x000D_
[xMatters] - Notification delivered successfully to ALFREEMAN | iPhone_x000D_
08/30/17 16:14:35 US/Eastern (JLTYREE1):_x000D_
ISD36086 is moving very sluggish as well_x000D_
08/30/17 16:06:02 US/Eastern (xMatters):_x000D_
[xMatters] - Notification delivered successfully to ALFREEMAN | iPhone</t>
  </si>
  <si>
    <t>LUCAS, REGINA M.</t>
  </si>
  <si>
    <t>Client advised that their device is running extremely slowly_x000D_
_x000D_
Asset Tag: ISC84400_x000D_
Location: Roanoke Memorial Hospital - 1st Floor - CTAC_x000D_
_x000D_
TSC attempted to remote into the device but unable to secure a connection_x000D_
Client has attempted to reboot the device but the device will not shut down_x000D_
Requested the user to attempt to force shut down the device by holding the power button_x000D_
User advised that when attempting to boot up the device the computer was stuck on the "please wait screen"_x000D_
TSC is still unable to remote into the device</t>
  </si>
  <si>
    <t>Client advised that their device is running extremely slowly</t>
  </si>
  <si>
    <t>ISC84400</t>
  </si>
  <si>
    <t>IM400477</t>
  </si>
  <si>
    <t>09/01/17 10:11:55 US/Eastern (DLCAMERON):_x000D_
08/31/17 13:38:12 US/Eastern (DLCAMERON):_x000D_
Hello,_x000D_
David from TSG here. I am not able to get through on number 540-463-9157._x000D_
Do you want to give me a call about the TSH you are trying to order.  I see one that was ordered from the 29th and resulted._x000D_
And I see the one ordered yesterday looks like it was ordered ancillary performed instead of clinic collect which is probably why your having trouble with it._x000D_
I think it should be ordered clinic collect._x000D_
_x000D_
Let me know if you still need help._x000D_
_x000D_
Thanks._x000D_
08/30/17 16:03:24 US/Eastern (xMatters):_x000D_
[xMatters] - Notification delivered successfully to DLCAMERON | iPhone</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</si>
  <si>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t>
  </si>
  <si>
    <t>IM400476</t>
  </si>
  <si>
    <t>08/30/17 16:28:10 US/Eastern (TASTEVENS):_x000D_
08/30/17 16:07:18 US/Eastern (TASTEVENS):_x000D_
Sent to John G_x000D_
08/30/17 16:03:19 US/Eastern (xMatters):_x000D_
[xMatters] - Notification delivered successfully to TASTEVENS | iPhone</t>
  </si>
  <si>
    <t>Other Application / Software:_x000D_
ISC89951_x000D_
_x000D_
mammo failed to retrieve_x000D_
_x000D_
Weyer, Kimberly accession 411018414  done 11/25/2013_x000D_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</si>
  <si>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Weyer, Kimberly accession 411018414  done 11/25/2013_x000D_
_x000D_
please have PACS team fix</t>
  </si>
  <si>
    <t>IM400475</t>
  </si>
  <si>
    <t>08/31/17 10:58:19 US/Eastern (DLCAMERON):_x000D_
08/31/17 10:58:06 US/Eastern (DLCAMERON):_x000D_
Added security to template._x000D_
08/31/17 10:57:48 US/Eastern (DLCAMERON):_x000D_
Hello,_x000D_
David from TSG here.  Looks like you were missing the security for Care Everywhere._x000D_
I have added to that you. Just make sure you use while in the room with the patient to verify with the patient the info you are adding._x000D_
_x000D_
Thanks._x000D_
08/30/17 16:02:33 US/Eastern (xMatters):_x000D_
[xMatters] - Notification delivered successfully to DLCAMERON | iPhone</t>
  </si>
  <si>
    <t>Epic:  Pt recently at UVa, I do not have "CareEverywhere" to be able to veiw records, cannot find it on toolbar._x000D_
_x000D_
_x000D_
Additional Data:_x000D_
_x000D_
_x000D_
User Name: FKALLEN_x000D_
Login Dept: CARDIOLOGY CONS LEXING [2158001]_x000D_
Template: CAR PB AMB FRONT DESK SUPER USER / NURSE  W/ROI NO PAL [T10078]_x000D_
_x000D_
_x000D_
Patient: Joseph Charles Ailgood_x000D_
Patient MRN: 6867833_x000D_
Patient DOB: 03261944_x000D_
_x000D_
_x000D_
*SEE ATTACHED*_x000D_
_x000D_
I remoted in and we went to more and it is not there</t>
  </si>
  <si>
    <t xml:space="preserve">Pt recently at UVa, I do not have "CareEverywhere" to be able to veiw records, cannot find it on toolbar. _x000D_
</t>
  </si>
  <si>
    <t>IM400474</t>
  </si>
  <si>
    <t>08/31/17 09:11:32 US/Eastern (RHGROGAN):_x000D_
08/31/17 09:11:15 US/Eastern (RHGROGAN):_x000D_
I reasearched this morning and found that KMSAUNDERS	 has a custom view created of the todo queue that is over-riding the global todo queue view._x000D_
Client called back this morning and I advised that she had created a custom view of her "todo" queue._x000D_
She asked that I reset it._x000D_
so I deleted her versions of the todo queue_x000D_
08/30/17 16:17:27 US/Eastern (RHGROGAN):_x000D_
Called client and left a message to call me regarding this incident._x000D_
08/30/17 16:03:10 US/Eastern (xMatters):_x000D_
[xMatters] - Acknowledged by RHGROGAN (iPhone)_x000D_
08/30/17 16:02:19 US/Eastern (xMatters):_x000D_
[xMatters] - Notification delivered successfully to RHGROGAN | iPhone</t>
  </si>
  <si>
    <t>Kelly appears to have a different view in her To Do list from her other colleagues on the Cupid/Radiant team._x000D_
_x000D_
She states that she has never had the correct view and needs to be able to see both the clinical and non-clinical sides._x000D_
_x000D_
I did locate a team change for HPSM access request from 2014 that mentions a team change to Cupid/Radiant._x000D_
_x000D_
Please see attached screenshots._x000D_
_x000D_
Other Application / Software:_x000D_
My set up in HPSM is different from all of my team mates.  I can't see my team to do list for clinical and nonclinical._x000D_
_x000D_
Username: KMSAUNDERS_x000D_
Device tag: ISC83649_x000D_
Contact #540-206-4137</t>
  </si>
  <si>
    <t>My set up in HPSM is different from all of my team mates.  I can't see my team to do list for clinical and nonclinical.</t>
  </si>
  <si>
    <t>IM400473</t>
  </si>
  <si>
    <t>08/31/17 08:44:25 US/Eastern (TASTEVENS):_x000D_
08/30/17 16:29:35 US/Eastern (TASTEVENS):_x000D_
Remoted device and discovered that the new version of PS360 was never installed.  Removed old version, installed .net, and PS360 client. Notified client, awaiting reply for ok to close ticket._x000D_
08/30/17 16:01:22 US/Eastern (xMatters):_x000D_
[xMatters] - Notification delivered successfully to TASTEVENS | iPhone</t>
  </si>
  <si>
    <t>When he is using powerscribe, nothing is happening.  User cannot use powerscribe, and was hoping someone form medical imagain could assist him.  He currently has a patient now, and would just like to open a ticket with medical imaging._x000D_
_x000D_
Asset: ISC96689 (It is okay to remote in now)_x000D_
Username: KXRAMACHANDRAN_x000D_
Issue: See above</t>
  </si>
  <si>
    <t>When he is using powerscribe, nothing is happening.  User cannot use powerscribe, and was hoping som</t>
  </si>
  <si>
    <t>IM400472</t>
  </si>
  <si>
    <t>08/30/17 16:18:24 US/Eastern (BCPERKINS):_x000D_
Photo conductor in the toner cartridge was damaged and leaking toner. Cleaned toner compartment of toner and replaced tone cart. and tested with no further issues._x000D_
08/30/17 15:59:01 US/Eastern (xMatters):_x000D_
[xMatters] - Acknowledged by BCPERKINS (iPhone)_x000D_
08/30/17 15:57:50 US/Eastern (xMatters):_x000D_
[xMatters] - Notification delivered successfully to BCPERKINS | iPhone</t>
  </si>
  <si>
    <t>Client advised that the printer is displaying black streaks when attempting to print_x000D_
_x000D_
Asset Tag: ISC62922_x000D_
Make/ Model: HP 4515TN_x000D_
Location: CASB - 4th Floor - Suite 406_x000D_
_x000D_
TSC is unable to view the printer online_x000D_
User states that this device does not have glass to clean and they cannot access the rollers</t>
  </si>
  <si>
    <t>Client advised that the printer is displaying black streaks when attempting to print</t>
  </si>
  <si>
    <t>ISC62922</t>
  </si>
  <si>
    <t>IM400471</t>
  </si>
  <si>
    <t>09/01/17 17:09:06 US/Eastern (JGHODGE):_x000D_
08/30/17 16:00:52 US/Eastern (xMatters):_x000D_
[xMatters] - Acknowledged by JGHODGE (iPhone)_x000D_
08/30/17 16:00:22 US/Eastern (xMatters):_x000D_
[xMatters] - Notification delivered successfully to JGHODGE | iPhone_x000D_
08/30/17 15:59:56 US/Eastern (JLTYREE1):_x000D_
Ticket can be canceled_x000D_
08/30/17 15:56:40 US/Eastern (xMatters):_x000D_
[xMatters] - Acknowledged by JGHODGE (iPhone)_x000D_
08/30/17 15:55:38 US/Eastern (xMatters):_x000D_
[xMatters] - Notification delivered successfully to JGHODGE | iPhone</t>
  </si>
  <si>
    <t>MAYHEW, GLEN R.</t>
  </si>
  <si>
    <t>Please see SD879295. EVERHART, FRANCES J. (JEANNINE) was unable to sing in to TK20, and was sent to this called via service portfolio.  This user is also unable to sing in to this program, and now has no idea what to do.  User has been in this many times, last of which being last week.  User believes that this has somehting to do with the outages yesterday.  I am escalating this to the CI owner for TK20._x000D_
_x000D_
Username: GRMAYHEW_x000D_
Regarding: SD879295_x000D_
Issue: See above</t>
  </si>
  <si>
    <t xml:space="preserve">Please see SD879295. EVERHART, FRANCES J. (JEANNINE) was unable to sing in to TK20, and was sent to </t>
  </si>
  <si>
    <t>TK20</t>
  </si>
  <si>
    <t>IM400470</t>
  </si>
  <si>
    <t>08/30/17 16:03:13 US/Eastern (KEBOWLES):_x000D_
08/30/17 16:03:04 US/Eastern (KEBOWLES):_x000D_
Instructed client to individually sync the patient before openning hte contact.  That should bring in the missing medicare number._x000D_
08/30/17 15:55:27 US/Eastern (KEBOWLES):_x000D_
Left message for client to return my call._x000D_
08/30/17 15:54:05 US/Eastern (xMatters):_x000D_
[xMatters] - Acknowledged by KEBOWLES (iPhone)_x000D_
08/30/17 15:53:04 US/Eastern (xMatters):_x000D_
[xMatters] - Notification delivered successfully to KEBOWLES | iPhone</t>
  </si>
  <si>
    <t>CARTER, CHRISTINE M. (CHRISTI)</t>
  </si>
  <si>
    <t>Medicare number is missing and greyed out.. client is at hardstop_x000D_
_x000D_
ADID | EPIC USERNAME: CMCARTER3_x000D_
ASSET TAG: ISC95916_x000D_
PATIENT NAME: Lovern, Ralph David_x000D_
PATIENT DOB: 4/30/2017_x000D_
PATIENT MRN: 5012353_x000D_
SCREENSHOT ATTACHED: yes</t>
  </si>
  <si>
    <t>Medicare number is missing and greyed out.. client is at hardstop</t>
  </si>
  <si>
    <t>IM400469</t>
  </si>
  <si>
    <t>08/30/17 16:33:03 US/Eastern (SMDAVIS):_x000D_
08/30/17 16:30:38 US/Eastern (SMDAVIS):_x000D_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08/30/17 15:58:11 US/Eastern (xMatters):_x000D_
[xMatters] - Notification delivered successfully to SMDAVIS | Work Email_x000D_
08/30/17 15:58:10 US/Eastern (xMatters):_x000D_
[xMatters] - Notification delivered successfully to SMDAVIS | iPhone_x000D_
08/30/17 15:48:04 US/Eastern (xMatters):_x000D_
[xMatters] - Notification delivered successfully to BABOATWRIGHT | Work Email</t>
  </si>
  <si>
    <t>Epic:   Room and board remit tx dated 8/11/17 payment.  Code PR106 remit code 8106 for medicaid room and board is an action 6 remark._x000D_
_x000D_
I spoke with my Manager and Elaine Gravely asked that we make this a rule.  When the eob is posted electronically we want it to automatically come off at the time of posting.  The remark is leaving a balance on the account then I have to go to my WQ to find the balance and post an adjustment which then goes to my Manager._x000D_
_x000D_
Copay is never collected and this is requiring a lot of manual work to keep with.  Please make this a rule._x000D_
_x000D_
In this case it left $1260.00 on the account and I had to post an adjustment which goes to WQ 3177 for my Manager to approve._x000D_
_x000D_
Additional Data:_x000D_
_x000D_
Impact: 3 - Entire unit / department_x000D_
User Name: ljvazquez_x000D_
Login Dept: CC HH HO SCHEDULING [6236001]_x000D_
Template: HO COMFORT THERAPY [T6220810]_x000D_
_x000D_
_x000D_
Patient: Buddy Cox_x000D_
Patient Account Number: 62330000294_x000D_
Patient DOB: 09/01/1939</t>
  </si>
  <si>
    <t>Room and board remit tx dated 8/11/17 payment.  Code PR106 remit code 8106 for medicaid room and board is an action 6 remark._x000D_
_x000D_
I spoke with my Manager and Elaine Gravely asked that we make this a rul</t>
  </si>
  <si>
    <t>IM400468</t>
  </si>
  <si>
    <t>08/30/17 16:17:11 US/Eastern (BEJANNEY):_x000D_
Client's profile had marked hidden on the PC. Checked and there were files detected and deleted from McAfee scan that ran earlier today. Changed settings back on profile so files are not marked hiddent. Verified files are showing now and Expert Assist is working._x000D_
08/30/17 15:58:17 US/Eastern (xMatters):_x000D_
[xMatters] - Acknowledged by BEJANNEY (iPhone)_x000D_
08/30/17 15:57:46 US/Eastern (xMatters):_x000D_
[xMatters] - Notification delivered successfully to BEJANNEY | iPhone_x000D_
08/30/17 15:46:41 US/Eastern (xMatters):_x000D_
[xMatters] - Acknowledged by BCPERKINS (iPhone)_x000D_
08/30/17 15:43:59 US/Eastern (xMatters):_x000D_
[xMatters] - Notification delivered successfully to BCPERKINS | iPhone</t>
  </si>
  <si>
    <t>EPLING, JOHN W.</t>
  </si>
  <si>
    <t>User is saying since the issue yesterday his computer is not allowing him full access, for example his icons show grayed out and files are missing from the desktop. User also says that his favorites were missing from IE as well as his OneFile._x000D_
_x000D_
_x000D_
UserID: JWEPLING_x000D_
Computer Asset Tag: ISC100025_x000D_
Expert Assist not allowing remote access, continues to get "page cannot be displayed"</t>
  </si>
  <si>
    <t>User is saying since the issue yesterday his computer is not allowing him full access, for example h</t>
  </si>
  <si>
    <t>ISC100025</t>
  </si>
  <si>
    <t>IM400467</t>
  </si>
  <si>
    <t>08/30/17 16:26:36 US/Eastern (TASTEVENS):_x000D_
08/30/17 16:24:40 US/Eastern (TASTEVENS):_x000D_
Made changes as requested_x000D_
08/30/17 15:41:17 US/Eastern (xMatters):_x000D_
[xMatters] - Notification delivered successfully to TASTEVENS | Work Email</t>
  </si>
  <si>
    <t>Other Application / Software:_x000D_
Can we have the automatic bridge for Sectra to Powerscribe turned off for the following 2 devices, please:?_x000D_
ISC93316 and ISC90832_x000D_
_x000D_
_x000D_
Username: CAHENSLEY_x000D_
Device 1: ISC93316_x000D_
Device 2: ISC90832</t>
  </si>
  <si>
    <t>Can we have the automatic bridge for Sectra to Powerscribe turned off for the following 2 devices, please:?_x000D_
ISC93316 and ISC90832</t>
  </si>
  <si>
    <t>IM400466</t>
  </si>
  <si>
    <t>09/01/17 09:17:40 US/Eastern (MMDOWNS):_x000D_
09/01/17 09:17:22 US/Eastern (MMDOWNS):_x000D_
Called and spoke to client regarding help desk ticket issue. Issue was client posted a $25.00 copay and only received a $20.00 credit card payment. Advised client if it was same day we could correct it but since it occurred 2 days ago, an action form would need to be submitted. Emailed Action Form Workflow and advised client if she needed assistance with the process to let me know. Advised client I would close ticket and she was in agreement._x000D_
09/01/17 08:27:50 US/Eastern (SLMOREJON):_x000D_
SEnding to CASB operational support to walk through cash drawer balancing._x000D_
08/30/17 15:41:18 US/Eastern (xMatters):_x000D_
[xMatters] - Notification delivered successfully to CWTOLLEY | iPhone_x000D_
08/30/17 15:38:29 US/Eastern (xMatters):_x000D_
[xMatters] - Notification delivered successfully to BABOATWRIGHT | iPhone</t>
  </si>
  <si>
    <t>User has posted a 25.00 copay and only received a 20.00 credit card payment. User does not know how to resolve this issue._x000D_
_x000D_
User ID: LHMEADOR_x000D_
_x000D_
Asset Tag: ISC94076_x000D_
_x000D_
Login Dept:FP ROCKY MT MAPLE [4140001]_x000D_
_x000D_
Template: ES CADENCE [T11706]</t>
  </si>
  <si>
    <t xml:space="preserve">User has posted a 25.00 copay and only received a 20.00 credit card payment. User does not know how </t>
  </si>
  <si>
    <t>IM400465</t>
  </si>
  <si>
    <t>08/30/17 15:48:20 US/Eastern (DLPHILLIPS1):_x000D_
08/30/17 15:48:01 US/Eastern (DLPHILLIPS1):_x000D_
Spoke with Jessica and determined that billing is only failing for the payor Cigna._x000D_
Per Nicole Grisetti in Provider Enrollment, Cigna is not an approved payor for this provider._x000D_
08/30/17 15:33:34 US/Eastern (xMatters):_x000D_
[xMatters] - Acknowledged by DLPHILLIPS1 (iPhone)_x000D_
08/30/17 15:33:04 US/Eastern (xMatters):_x000D_
[xMatters] - Notification delivered successfully to DLPHILLIPS1 | iPhone</t>
  </si>
  <si>
    <t>Epic: WE HAVE A NEW PROVIDER IN UROGYNECOLOGY, DR. NATALIE E KARP (1046320) AND SHE HAS BEGUN SEEING PATIENTS BUT EPIC IS NOT ALLOWING ME TO USE HER AS THE BILLING PROVIDER. SHE IS A VALID SERVICE AND BILLING PROVIDER._x000D_
_x000D_
Provider Name: Natalie E Karp_x000D_
Badge Number: 128090_x000D_
User ID: NEKARP_x000D_
Employement Status: Carilion Employed_x000D_
_x000D_
_x000D_
Patient  Name: MUSSER, KRISTIN LEIGH_x000D_
Patient MRN: 7021915_x000D_
Patient DOB: 10/27/1965</t>
  </si>
  <si>
    <t>WE HAVE A NEW PROVIDER IN UROGYNECOLOGY, DR. NATALIE E KARP (1046320) AND SHE HAS BEGUN SEEING PATIENTS BUT EPIC IS NOT ALLOWING ME TO USE HER AS THE BILLING PROVIDER. SHE IS A VALID SERVICE AND BILL</t>
  </si>
  <si>
    <t>IM400464</t>
  </si>
  <si>
    <t>08/30/17 16:10:02 US/Eastern (DLPHILLIPS1):_x000D_
08/30/17 16:09:42 US/Eastern (DLPHILLIPS1):_x000D_
Added DEP 2341001 CARD STRUCT HRT TAVI to provider 1057040	Sharma, Rahul_x000D_
08/30/17 16:02:39 US/Eastern (xMatters):_x000D_
[xMatters] - Acknowledged by DLPHILLIPS1 (iPhone)_x000D_
08/30/17 16:01:58 US/Eastern (xMatters):_x000D_
[xMatters] - Notification delivered successfully to DLPHILLIPS1 | iPhone_x000D_
08/30/17 15:51:48 US/Eastern (xMatters):_x000D_
[xMatters] - Acknowledged by DRTHOMAS (iPhone)_x000D_
08/30/17 15:51:47 US/Eastern (xMatters):_x000D_
[xMatters] - Notification delivered successfully to DRTHOMAS | Android phone_x000D_
08/30/17 15:51:45 US/Eastern (xMatters):_x000D_
[xMatters] - Notification delivered successfully to DRTHOMAS | iPhone_x000D_
08/30/17 15:23:53 US/Eastern (xMatters):_x000D_
[xMatters] - Acknowledged by DLPHILLIPS1 (iPhone)_x000D_
08/30/17 15:21:08 US/Eastern (xMatters):_x000D_
[xMatters] - Notification delivered successfully to DLPHILLIPS1 | iPhone</t>
  </si>
  <si>
    <t>Physician needs added to another template in Epic:_x000D_
Client is trying to add this physician to this template to schedule for Friday and unable to add him._x000D_
_x000D_
Needs to be added to create Template for_x000D_
Card struct hrt tavi_x000D_
_x000D_
Physician:  Dr.  Rahul Sharma_x000D_
Epic ID:  RSHARMA1_x000D_
Last Hyperspace Login Department: MD MEDICINE CRMH [1000703]_x000D_
Currently applied linkable template: CARDIANT INVASIVE CARDIOLOGIST [11802304046]_x000D_
Primary template owner: TSG_EPIC_CUPID_RADIANT [12095681]_x000D_
Default login department: CARDIOLOGY RKE TESTS [1000744]_x000D_
_x000D_
He is setup in Epic already under template Cardiology roanoke currently but needs added to the card structual as well_x000D_
_x000D_
Alternate contact carilion  mobile #:_x000D_
540.676.2980_x000D_
_x000D_
***_x000D_
client needs this completed as soon as possible the physician is tsarting Friday</t>
  </si>
  <si>
    <t>Physician needs added to another template in Epic:</t>
  </si>
  <si>
    <t>IM400463</t>
  </si>
  <si>
    <t>09/01/17 14:28:10 US/Eastern (DMCRAFT):_x000D_
user wants to have labor day open from 8-1130am. made changes to holiday table to reflect hours_x000D_
08/30/17 16:04:13 US/Eastern (DMCRAFT):_x000D_
holiday tables are setup. asking user for more info_x000D_
08/30/17 15:21:22 US/Eastern (xMatters):_x000D_
[xMatters] - Notification delivered successfully to DMCRAFT | Android phone_x000D_
08/30/17 15:21:21 US/Eastern (xMatters):_x000D_
[xMatters] - Notification delivered successfully to DMCRAFT | iPhone_x000D_
08/30/17 15:20:30 US/Eastern (xMatters):_x000D_
[xMatters] - Notification delivered successfully to BCPERKINS | iPhone</t>
  </si>
  <si>
    <t>User needs to have a holiday phone message put up for Monday._x000D_
_x000D_
She is not aware of a way to configure this herself and has requested help getting this in place for Labor day._x000D_
_x000D_
If there are any questions about the message she can be reached to provide additional details._x000D_
_x000D_
Main phone number: 540-772-4453_x000D_
Client's 5-digit extension: 3310 (not 5)_x000D_
Date and/or time for the holiday message: 9/4/17_x000D_
What needs to be included in the message: See above</t>
  </si>
  <si>
    <t>User needs to have a holiday phone message put up for Monday.</t>
  </si>
  <si>
    <t>IM400462</t>
  </si>
  <si>
    <t>08/30/17 17:27:31 US/Eastern (DLCAMERON):_x000D_
08/30/17 17:27:04 US/Eastern (DLCAMERON):_x000D_
Hello,_x000D_
David from TSG here. I received the issue of Dr. Petel trying to send a Co-sign to Dr. Wong._x000D_
_x000D_
Dr. Wong appears to be setup as a resident in Epic and therfore can not be a co-signer._x000D_
If Dr. Wong is indeed a resident, Dr. Patel with have to find an attending to co-sign his charts._x000D_
_x000D_
Thanks._x000D_
_x000D_
Ps, I could not reach anyone on the number provided.  347-874-3546_x000D_
08/30/17 15:17:48 US/Eastern (xMatters):_x000D_
[xMatters] - Notification delivered successfully to DLCAMERON | iPhone</t>
  </si>
  <si>
    <t>WONG, FATIMA J.</t>
  </si>
  <si>
    <t>Dr. Patel is a resident with Dr. Wong as a preceptor.  Dr. Patel is supposed to be able to select Dr. Wong as a cosigner, but when he goes to select someone, she is not there.  He is unable to select her, and he needs to be able to.  User believes that this is not working correctly._x000D_
_x000D_
_x000D_
Asset: ISC83538_x000D_
User: MVPATEL_x000D_
Login: IM CCR3 [2100001]_x000D_
Template: AMB IP RESIDENT NO PAL [2100000010]_x000D_
Owner: TSG_EPIC_AMBULATORY [12095680]_x000D_
Pt: Kalee Bowling_x000D_
MRN: 5006317_x000D_
DOB: 08/10/1993_x000D_
DOS: Today</t>
  </si>
  <si>
    <t>Dr. Patel is a resident with Dr. Wong as a preceptor.  Dr. Patel is supposed to be able to select Dr</t>
  </si>
  <si>
    <t>IM400461</t>
  </si>
  <si>
    <t>08/30/17 16:38:13 US/Eastern (MARUTHERFORD):_x000D_
08/30/17 16:38:07 US/Eastern (MARUTHERFORD):_x000D_
This is a point of sale PC, Vendor supported... I checked the PC and it will not get out to the vendors internet site, they have a site advisor software installed so they have to put in a password to the internet and they can get to google.com without issue,,, I checked the switch port info on both and the working one is on CRMH-CS1-ES1  4/0/10 and the non working one is on CRMH-CS1-ES1  4/0/5, I had Travis Stump on NEOC check both ports and he stated both ports are setup the same. This  maybe an issue with the device itself as it is windows XP etc._x000D_
08/30/17 15:15:06 US/Eastern (xMatters):_x000D_
[xMatters] - Notification delivered successfully to MARUTHERFORD | iPhone_x000D_
08/30/17 15:12:25 US/Eastern (xMatters):_x000D_
[xMatters] - Notification delivered successfully to ALFREEMAN | iPhone</t>
  </si>
  <si>
    <t>User states that two of the credit card devices used in the retail pharmacy are no longer working properly. The chip reader portion of the devices quit working._x000D_
_x000D_
They have contact the vendor (QS1) and they engaged the manufacturer (Heartland). They were able to fix one but state that the second chip reader is still not working due to a network block on Carilions side._x000D_
_x000D_
The need to determine what is being blocked and need to have the block removed for the device to function properly._x000D_
_x000D_
User submitted description:_x000D_
The point of sale at the retail pharmacy is experiencing a firewall block for their credit card machine._x000D_
_x000D_
_x000D_
Username: ASWILSON_x000D_
Vendor: QS1_x000D_
Manufacturer: Heartland_x000D_
Main Pharmacy # 540-853-0498_x000D_
Location: CRYSTAL SPRINGS MEDICAL CENTER, Retail Pharmacy</t>
  </si>
  <si>
    <t>The point of sale at the retail pharmacy is experiencing a firewall block for their credit card machine.</t>
  </si>
  <si>
    <t>IM400460</t>
  </si>
  <si>
    <t>08/30/17 15:25:04 US/Eastern (RHGROGAN):_x000D_
Corrected the Standard Template - and then corrected the Change._x000D_
Client was able to process normally._x000D_
08/30/17 15:04:28 US/Eastern (RHGROGAN):_x000D_
updated CI_x000D_
08/30/17 15:03:22 US/Eastern (xMatters):_x000D_
[xMatters] - Acknowledged by RHGROGAN (iPhone)_x000D_
08/30/17 15:02:51 US/Eastern (xMatters):_x000D_
[xMatters] - Notification delivered successfully to RHGROGAN | iPhone</t>
  </si>
  <si>
    <t>Other Application / Software:_x000D_
_x000D_
I'm trying to submit a STANDARD change request , "UNIX - Clean up AIX system abandoned  paths and devices from SAN / Array maintenance";  C1219175 requires that I supply an Impact but won't allow me so to do in the grayed out box._x000D_
_x000D_
Additional Data:_x000D_
Affected Service: HPSM_x000D_
_x000D_
Impact: 4 - One person_x000D_
User Name: kajoss_x000D_
Application: HPSM_x000D_
_x000D_
TECHNOLOGY SERVICES GROUP_x000D_
1ST FLOOR_x000D_
ROOM 130_x000D_
_x000D_
JOSS, KIRBY A._x000D_
(540) 224-1468</t>
  </si>
  <si>
    <t>I'm trying to submit a STANDARD change request , "UNIX - Clean up AIX system abandoned  paths and devices from SAN / Array maintenance";  C1219175 requires that I supply an Impact but won't allow me</t>
  </si>
  <si>
    <t>IM400459</t>
  </si>
  <si>
    <t>09/01/17 16:05:26 US/Eastern (RDHUGHES):</t>
  </si>
  <si>
    <t>KENT, GLENN P.</t>
  </si>
  <si>
    <t>JCHS instructor trying to launch Citrix and is comming up blank. I think we need to reinstall citrix but for the time being I directed him to https://jchsapps.carilionclinic.org_x000D_
so he can conduct his class. I will remote and re install citrix in the morning.</t>
  </si>
  <si>
    <t>JCHS instructor trying to launch Citrix and is comming up blank. I think we need to reinstall citrix</t>
  </si>
  <si>
    <t>IM400458</t>
  </si>
  <si>
    <t>08/30/17 16:30:50 US/Eastern (DLPHILLIPS1):_x000D_
08/30/17 16:29:05 US/Eastern (DLPHILLIPS1):_x000D_
Generated a SPI for Natalie E. Karp in PRD.  SPI is a temporary ID and she cannot ePrescribe.  Contacted Ambulatory Team for assistance._x000D_
Per David Cameron (Ambulatory Team), Dr. Karp’s info at SureScripts does not match what we have so it throws an interface error. David has reached out to Dr. Karp to have this updated as we cannot do this on their behalf.  As soon as she gets her info updated her permanent SPI should go through._x000D_
08/30/17 15:05:51 US/Eastern (xMatters):_x000D_
[xMatters] - Acknowledged by DLPHILLIPS1 (iPhone)_x000D_
08/30/17 15:05:31 US/Eastern (xMatters):_x000D_
[xMatters] - Notification delivered successfully to DLPHILLIPS1 | iPhone_x000D_
08/30/17 15:01:03 US/Eastern (xMatters):_x000D_
[xMatters] - Notification delivered successfully to DLCAMERON | iPhone</t>
  </si>
  <si>
    <t>SHIRLEY-MCCOWN, TRACY L.</t>
  </si>
  <si>
    <t>Epic:_x000D_
Dr. Natalie Karp is a new provider for the Urogynecology Clinic - she is noticing that when she writes prescriptions it says she cannot e-scribe (not a valid prescriber for e-scribing) and then it says to contact your "system administrator"_x000D_
_x000D_
Additional Data:_x000D_
_x000D_
Impact: 4 - One person_x000D_
User Name: nekarp_x000D_
Department: Urogynecology Elm_x000D_
Login Department: UROGYNECOLOGY ELM [2226001]_x000D_
linkable template: AMB IP CPOE PHYSICIAN [304046]</t>
  </si>
  <si>
    <t>Dr. Natalie Karp is a new provider for the Urogynecology Clinic - she is noticing that when she writes prescriptions it says she cannot e-scribe (not a valid prescriber for e-scribing) and then it sa</t>
  </si>
  <si>
    <t>IM400457</t>
  </si>
  <si>
    <t>08/30/17 16:45:09 US/Eastern (DLCAMERON):_x000D_
08/30/17 16:44:45 US/Eastern (DLCAMERON):_x000D_
Moved as requested._x000D_
08/30/17 15:03:52 US/Eastern (xMatters):_x000D_
[xMatters] - Notification delivered successfully to DLCAMERON | iPhone_x000D_
08/30/17 15:01:10 US/Eastern (xMatters):_x000D_
[xMatters] - Acknowledged by DRTHOMAS (iPhone)_x000D_
08/30/17 15:01:01 US/Eastern (xMatters):_x000D_
[xMatters] - Notification delivered successfully to DRTHOMAS | Android phone_x000D_
08/30/17 15:01:00 US/Eastern (xMatters):_x000D_
[xMatters] - Notification delivered successfully to DRTHOMAS | iPhone</t>
  </si>
  <si>
    <t>Encounter that is sitting in a providers box who is out on maternity leave. She needs to have it moved to another provider to be signed. Needs to be moved from Page Parkers (PKPARKER) inbasket to COSEFO's inbasket_x000D_
_x000D_
_x000D_
User ID: WLMARTIN_x000D_
Login Dept: FP ROANOKE SALEM [2001001]_x000D_
Template: ES CADENCE [T11706]_x000D_
_x000D_
Patient: Geneva Ann Marie Bridge_x000D_
MRN: 5094646_x000D_
DOB: 10/23/1977_x000D_
DOS: 6/22/2017</t>
  </si>
  <si>
    <t>Encounter that is sitting in a providers box who is out on maternity leave. She needs to have it mov</t>
  </si>
  <si>
    <t>IM400456</t>
  </si>
  <si>
    <t>08/30/17 16:08:17 US/Eastern (TASTEVENS):_x000D_
08/30/17 14:59:28 US/Eastern (TASTEVENS):_x000D_
Sent to John G from Sectra support for investigation/resolution, copied client on email to John._x000D_
08/30/17 14:57:47 US/Eastern (xMatters):_x000D_
[xMatters] - Notification delivered successfully to TASTEVENS | iPhone</t>
  </si>
  <si>
    <t>User is unable to retrieve mammo in Sectra._x000D_
_x000D_
Username: CAHENSLEY_x000D_
Device tag: ISC93316_x000D_
Accession # 811989835_x000D_
MRN: 3525807</t>
  </si>
  <si>
    <t>User is unable to retrieve mammo in Sectra.</t>
  </si>
  <si>
    <t>IM400455</t>
  </si>
  <si>
    <t>08/31/17 17:30:49 US/Eastern (DLPHILLIPS1):_x000D_
08/31/17 17:30:34 US/Eastern (DLPHILLIPS1):_x000D_
Completed the following SER record and linked to the corresponding EMP:_x000D_
_x000D_
Garris, Erin A - PA	All	 0EAGARRIS	334516_x000D_
08/31/17 17:20:55 US/Eastern (DLPHILLIPS1):_x000D_
Verification Complete_x000D_
_x000D_
 First Name: Erin_x000D_
_x000D_
Middle Initial: A._x000D_
_x000D_
Last Name: Garris_x000D_
_x000D_
Suffix:_x000D_
_x000D_
Alias:_x000D_
_x000D_
Credential: PA_x000D_
_x000D_
Specialty: Physician Assistant_x000D_
_x000D_
NPI #: 1497708697_x000D_
_x000D_
License #: 104077_x000D_
_x000D_
Phone: 919-684-1817_x000D_
_x000D_
Fax: 919-684-8857_x000D_
_x000D_
Address Line 1: 40 Duke Medicine Cir_x000D_
_x000D_
Address Line 2: Clinic 2J_x000D_
_x000D_
City: Durham_x000D_
_x000D_
State: NC_x000D_
_x000D_
Zip Code: 27710_x000D_
08/30/17 15:34:27 US/Eastern (DLPHILLIPS1):_x000D_
Sent to CCVS for Provider Verification._x000D_
08/30/17 15:23:02 US/Eastern (xMatters):_x000D_
[xMatters] - Acknowledged by DLPHILLIPS1 (iPhone)_x000D_
08/30/17 15:22:21 US/Eastern (xMatters):_x000D_
[xMatters] - Notification delivered successfully to DLPHILLIPS1 | iPhone_x000D_
08/30/17 15:22:06 US/Eastern (WTFISHER):_x000D_
Client requesting if Erin Ann Garris, PA  NPI 1497708697 can be added as Carilion ordering provider.  Will route to SER team for review._x000D_
08/30/17 14:57:17 US/Eastern (xMatters):_x000D_
[xMatters] - Notification delivered successfully to WTFISHER | iPhone</t>
  </si>
  <si>
    <t>GREER, ANN D.</t>
  </si>
  <si>
    <t>Epic:_x000D_
_x000D_
we were trying to enter a new order and the MD was not coming up as a provider in the system_x000D_
we had to use the generic provider_x000D_
_x000D_
Erin Ann Garris, PA  NPI 1497708697_x000D_
_x000D_
Duke Gastroenterology_x000D_
40 Duke Medicine Circle 2_x000D_
Durham, NC  27710-4000_x000D_
phone 919-684-6437_x000D_
fax 919-479-2664_x000D_
_x000D_
we know that she is in the system but just would not come up in the provider when trying to enter a new order for imaging_x000D_
_x000D_
Additional Data:_x000D_
_x000D_
Impact: 3 - Entire unit / department_x000D_
User Name: adgreer_x000D_
Department: imaging_x000D_
Login Department: DX IMAGING CCR3 [1000144]_x000D_
linkable template: RADIANT FRONT DESK / IMAGING TEMPLATE [15602100100]</t>
  </si>
  <si>
    <t>we were trying to enter a new order and the MD was not coming up as a provider in the system_x000D_
we had to use the generic provider_x000D_
_x000D_
Erin Ann Garris, PA  NPI 1497708697_x000D_
_x000D_
Duke Gastroenterology_x000D_
40 Duke Med</t>
  </si>
  <si>
    <t>IM400454</t>
  </si>
  <si>
    <t>08/30/17 17:18:58 US/Eastern (DLCAMERON):_x000D_
08/30/17 17:18:36 US/Eastern (DLCAMERON):_x000D_
Hello Dr. Moss,_x000D_
_x000D_
David from TSG here. I took care of closing that encounter for you._x000D_
I'm not sure if you tried after we talked but I didn't realize there were also two meds that needed to be canceled before it could be closed._x000D_
_x000D_
I have one of your nurses adding those historical meds back in on a separate encounter._x000D_
_x000D_
Thanks._x000D_
08/30/17 15:51:49 US/Eastern (DLCAMERON):_x000D_
canceled UA because one was already done on Dr. Hahn's encounter._x000D_
08/30/17 14:53:46 US/Eastern (xMatters):_x000D_
[xMatters] - Notification delivered successfully to DLCAMERON | iPhone</t>
  </si>
  <si>
    <t>Epic:_x000D_
_x000D_
Hospital scheduled appt with Dr. Moss but patient refused. She was switched to Tina Hahns schedule but now there is an open encounter on Dr. Moss. He and Dr. McCain have been unable to close it. She was not seen at all by Dr. Moss._x000D_
Dr. Moss has had two tickets escalated for this issue today and both have been immediately close to a problem record stating that the issue has been corrected and the encounter marked erroneous._x000D_
The user is still unable to close the two encounters as he is getting a message indicating that it can't be closed as their is an incomplete lab._x000D_
User requests to be contacted by phone and instructed on what to do instead of the ticket just being closed with no further information if at all possible_x000D_
_x000D_
PM11974_x000D_
IM400082_x000D_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</si>
  <si>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IM400453</t>
  </si>
  <si>
    <t>08/31/17 08:08:13 US/Eastern (CAUNDERWOOD):_x000D_
08/30/17 16:06:03 US/Eastern (xMatters):_x000D_
[xMatters] - Acknowledged by CAUNDERWOOD (Work Email)_x000D_
08/30/17 14:54:15 US/Eastern (xMatters):_x000D_
[xMatters] - Notification delivered successfully to CAUNDERWOOD | Work Email</t>
  </si>
  <si>
    <t>RIVET, JOSHUA J.</t>
  </si>
  <si>
    <t>Previous Carilion provider is now in Tennessee with a different healthcare org. They are going to be moving to Epic in two months and he is allowed to opt out some of the Epic training if he can determine what version of Epic that Carilion was using prior to July 20th 2016._x000D_
_x000D_
Can we determine the exact version of Epic Carilion was using at this time and let him know?_x000D_
_x000D_
He will not be available to answer phone calls and has requested that this information be relayed via his email, which is listed below._x000D_
_x000D_
joshuajrivet@gmail.com_x000D_
_x000D_
Provider name: Joshua J. Rivet_x000D_
Email: joshuajrivet@gmail.com</t>
  </si>
  <si>
    <t>Previous Carilion provider is now in Tennessee with a different healthcare org. They are going to be</t>
  </si>
  <si>
    <t>IM400452</t>
  </si>
  <si>
    <t>08/30/17 15:15:48 US/Eastern (WTFISHER):_x000D_
Talked with Daniel and he had already marked encounter as error.  I was able to attach to his Inbasket and sign the error encounter to remove from his list._x000D_
08/30/17 14:53:26 US/Eastern (xMatters):_x000D_
[xMatters] - Acknowledged by WTFISHER (iPhone)_x000D_
08/30/17 14:53:07 US/Eastern (xMatters):_x000D_
[xMatters] - Acknowledged by WTFISHER (iPhone)_x000D_
08/30/17 14:53:05 US/Eastern (xMatters):_x000D_
[xMatters] - Notification delivered successfully to WTFISHER | iPhone</t>
  </si>
  <si>
    <t>WHITE, DANIEL R.</t>
  </si>
  <si>
    <t>client needs to cancel a order he placed on accident_x000D_
_x000D_
remoted in_x000D_
client has marked it as ERR to disreguard however it says template needed this is a sample visit navigator section..._x000D_
and it has the sign visit area as locked_x000D_
client states he doesn't have any other dept that the logs in to on epic._x000D_
_x000D_
adID: DRWHITE1_x000D_
asset tag: ISD35950_x000D_
screenshot attached</t>
  </si>
  <si>
    <t>client needs to cancel a order he placed on accident</t>
  </si>
  <si>
    <t>IM400451</t>
  </si>
  <si>
    <t>_x000D_
BCA Node ISC89145 has been detected as being in a Down state._x000D_
_x000D_
++ IP ADDRESS: 192.168.131.30_x000D_
++ LOCATION: 701 RANDOLPH ST_x000D_
++ LOCATION CODE:  67</t>
  </si>
  <si>
    <t xml:space="preserve">_x000D_
BCA PC ISC89145 is Down_x000D_
</t>
  </si>
  <si>
    <t>ISC89145</t>
  </si>
  <si>
    <t>IM400450</t>
  </si>
  <si>
    <t>08/31/17 17:47:01 US/Eastern (PAPHILLIPS):_x000D_
08/31/17 17:46:56 US/Eastern (PAPHILLIPS):_x000D_
I went onsite and verified that all plugins relavent to playin video were activated in firefox and this one video would not play. All other videos in CSOD would play. I loaded up Chrome on Andi's computer and tried to watch the video in CSOD in Chrome. Chrome gave an error saying that the video is in an unsupported format. So it appers the problem is with the video and not the web browsers. Andi sais tat the video was one she thought she might like to see, but was not required for her job a Carilion._x000D_
08/30/17 15:58:22 US/Eastern (PAPHILLIPS):_x000D_
I went onsite to look at the computer but Andrea (Andi) was not there. I called her and left a message with my contact information. This ticket was sent to me right after I left for lunch; thus the lag between asignment and acknowledgement._x000D_
08/30/17 15:39:21 US/Eastern (xMatters):_x000D_
[xMatters] - Acknowledged by PAPHILLIPS (iPhone)_x000D_
08/30/17 14:57:19 US/Eastern (xMatters):_x000D_
[xMatters] - Notification delivered successfully to PAPHILLIPS | Android phone_x000D_
08/30/17 14:57:18 US/Eastern (xMatters):_x000D_
[xMatters] - Notification delivered successfully to PAPHILLIPS | iPhone_x000D_
08/30/17 14:41:52 US/Eastern (xMatters):_x000D_
[xMatters] - Notification delivered successfully to ALFREEMAN | iPhone</t>
  </si>
  <si>
    <t>WRIGHT, ANDREA C. (ANDI)</t>
  </si>
  <si>
    <t>User is in CSOD, and she cant launch video.  Please see screenshot.  It is only telling her that a plugin is needed.  It will not tell what is needed.  I installed both the latest version of Java and Flash, and this video still will not play.  I have restarted this computer, logged out, and back in, tried from a different profile.  I cannot figure out what plugin firefox wants to play this video._x000D_
_x000D_
Asset: ISD34823_x000D_
Location: ROANOKE MEMORIAL HOSPITAL 9 MTN - PCU</t>
  </si>
  <si>
    <t>User is in CSOD, and she cant launch video.  Please see screenshot.  It is only telling her that a p</t>
  </si>
  <si>
    <t>IM400449</t>
  </si>
  <si>
    <t>08/30/17 14:40:17 US/Eastern (xMatters):_x000D_
[xMatters] - Notification delivered successfully to VNDUONG | iPhone</t>
  </si>
  <si>
    <t>Node isc63252 has been detected as being in a Down state</t>
  </si>
  <si>
    <t>isc63252 Down</t>
  </si>
  <si>
    <t>isc63252</t>
  </si>
  <si>
    <t>IM400448</t>
  </si>
  <si>
    <t>08/30/17 14:51:58 US/Eastern (SKHUYNH):_x000D_
08/30/17 14:51:47 US/Eastern (SKHUYNH):_x000D_
Contacted TSG Security to setup Kronos timestamp for the apps port._x000D_
Checked client and he is able to see the portal.  No action needed by team now_x000D_
08/30/17 14:38:37 US/Eastern (xMatters):_x000D_
[xMatters] - Acknowledged by SKHUYNH (iPhone)_x000D_
08/30/17 14:38:36 US/Eastern (xMatters):_x000D_
[xMatters] - Notification delivered successfully to SKHUYNH | iPhone</t>
  </si>
  <si>
    <t>CALDWELL, JAMES F.</t>
  </si>
  <si>
    <t>Kronos timestamp for the apps portal. An ARF was submitted and is showing complted but he still does not see it in the portal_x000D_
_x000D_
User ID: JFCALDWELL_x000D_
_x000D_
Had him click the + in the portal but he still is not seeing timestamp_x000D_
_x000D_
Change: C1217942_x000D_
Task: T175698</t>
  </si>
  <si>
    <t>Kronos timestamp for the apps portal. An ARF was submitted and is showing complted but he still does</t>
  </si>
  <si>
    <t>IM400447</t>
  </si>
  <si>
    <t>08/31/17 16:35:12 US/Eastern (RBURQUHART):_x000D_
08/31/17 16:35:00 US/Eastern (RBURQUHART):_x000D_
Client had fixed the issue by unplugging and checking all of the cables.  When I got on-site, all was well._x000D_
08/30/17 14:48:47 US/Eastern (RBURQUHART):_x000D_
Called client.  It sounds like one of the cords on the monitor or PC is unplugged or damaged.  Will go on-site and troubleshoot._x000D_
08/30/17 14:41:51 US/Eastern (xMatters):_x000D_
[xMatters] - Acknowledged by RBURQUHART (iPhone)_x000D_
08/30/17 14:40:59 US/Eastern (xMatters):_x000D_
[xMatters] - Notification delivered successfully to RBURQUHART | iPhone_x000D_
08/30/17 14:36:17 US/Eastern (xMatters):_x000D_
[xMatters] - Notification delivered successfully to ALFREEMAN | iPhone</t>
  </si>
  <si>
    <t>WALLACE, JOYCE A.</t>
  </si>
  <si>
    <t>User just recently received a new monitor and this monitor according to the user is blurry and she is not able to use this monitor at this time. I had the user check all connections and power off and back on. The user still said this monitor is unuseable._x000D_
_x000D_
Could not obtain a asset tag form the user at this time._x000D_
_x000D_
Located in Community MOB Suite 303</t>
  </si>
  <si>
    <t>User just recently received a new monitor and this monitor according to the user is blurry and she i</t>
  </si>
  <si>
    <t>IM400446</t>
  </si>
  <si>
    <t>08/30/17 14:54:20 US/Eastern (TASTEVENS):_x000D_
08/30/17 14:53:57 US/Eastern (TASTEVENS):_x000D_
Remoted device and reinstalled PS360 using the proper method and verified that it works.  Informed client._x000D_
08/30/17 14:33:03 US/Eastern (xMatters):_x000D_
[xMatters] - Notification delivered successfully to TASTEVENS | iPhone</t>
  </si>
  <si>
    <t>Other Application / Software:_x000D_
ISC97391 has the new version of PS360 installed on it but the icon to run the program is not on the desktop and I am not able to find it under all programs or any of the program files folders.  Please send this to medical imaging team._x000D_
_x000D_
_x000D_
User Name: jrmontgomery_x000D_
Device tag: ISC97391_x000D_
Location: CRMH, 2, Imaging</t>
  </si>
  <si>
    <t>ISC97391 has the new version of PS360 installed on it but the icon to run the program is not on the desktop and I am not able to find it under all programs or any of the program files folders.  Pleas</t>
  </si>
  <si>
    <t>IM400445</t>
  </si>
  <si>
    <t>09/05/17 11:17:49 US/Eastern (TASETTLE):_x000D_
worked with SE oncall, cleared print queue,  Onsite,  confirmedd client is now able to print badges, no image issues_x000D_
09/05/17 10:40:20 US/Eastern (xMatters):_x000D_
[xMatters] - Notification delivered successfully to TASETTLE | iPhone_x000D_
09/05/17 10:39:55 US/Eastern (DJCEOLA):_x000D_
Per request from FS, I cleared the print queue for this printer on GALXY-PRD-CTX02 where the printer is installed and used for System Galaxy citrix published app._x000D_
09/01/17 09:41:09 US/Eastern (xMatters):_x000D_
[xMatters] - Notification delivered successfully to TASETTLE | iPhone_x000D_
09/01/17 09:40:41 US/Eastern (JSHANCOCK):_x000D_
William Lucas from CNRV Police contacted the TSC to report that the Fargo printer is still not working. He says that it will power on but they are unable to get it to print anything._x000D_
09/01/17 09:35:56 US/Eastern (xMatters):_x000D_
[xMatters] - Notification delivered successfully to TASETTLE | iPhone_x000D_
09/01/17 09:35:14 US/Eastern (RJROBERTSON):_x000D_
Printer drivers were not properly loaded onto the PC.  Downloaded the Fargo DCT4500e Driver and installed the printer on the PC they use for Badge Printer.  Went into settings of the Driver and in the Toolbox area, there was an advanced feature.  Turned the Heat down from 10 to 4._x000D_
08/31/17 09:16:27 US/Eastern (TASETTLE):_x000D_
emailed SE oncall, re: what additional steps can be taken?_x000D_
08/30/17 14:43:20 US/Eastern (TASETTLE):_x000D_
spoke with client, confirmed streak/line is only occurring on print AND laminate jobs, if print only, line does not appear, if laminating only, line does not appear, states issue is NON-critical, they have ben dealing with it for 1 month+_x000D_
08/30/17 14:32:26 US/Eastern (xMatters):_x000D_
[xMatters] - Acknowledged by TASETTLE (iPhone)_x000D_
08/30/17 14:31:15 US/Eastern (xMatters):_x000D_
[xMatters] - Notification delivered successfully to TASETTLE | iPhone_x000D_
08/30/17 14:31:14 US/Eastern (xMatters):_x000D_
[xMatters] - Notification delivered successfully to BCPERKINS | iPhone</t>
  </si>
  <si>
    <t>Hardware:_x000D_
Fargo Card Printer (ID printer) Model DTC4500e.  Card printer is printing ID cards with black streak across employee IDs.    Card printer has been cleaned (repeatedly) with Fargo's recommended cleaning kit.  Laminate and printer ribbon replaced (repeatedly).  Issue is still occurring._x000D_
_x000D_
We have identified in test prints that the issue does not occur when: Printing test cards without laminate, laminating cards.  But does occur when both printing and laminate is applied._x000D_
_x000D_
Unable to locate any black ink or debris in the printer-to-laminate rollers despite repeated cleaning with solution._x000D_
_x000D_
Additional Data:_x000D_
_x000D_
Impact: 3 - Entire unit / department_x000D_
Affected Device: Printer_x000D_
Asset Tag: ISC86734_x000D_
Location: CNRV 1st floor Police Communications</t>
  </si>
  <si>
    <t>Fargo Card Printer (ID printer) Model DTC4500e.  Card printer is printing ID cards with black streak across employee IDs.    Card printer has been cleaned (repeatedly) with Fargo's recommended cleani</t>
  </si>
  <si>
    <t>IM400444</t>
  </si>
  <si>
    <t>08/30/17 14:45:01 US/Eastern (JVCRAWFORD):_x000D_
Spoke with client to confirm that the discharge date and time for Patient Mattox was 8/29 at 0838.  Discharged.  The other patient in ticket has been discharged by staff._x000D_
08/30/17 14:22:38 US/Eastern (xMatters):_x000D_
[xMatters] - Acknowledged by KESTEAHLY (iPhone)_x000D_
08/30/17 14:22:17 US/Eastern (xMatters):_x000D_
[xMatters] - Notification delivered successfully to KESTEAHLY | iPhone</t>
  </si>
  <si>
    <t>CORRIGAN, SUSAN A.</t>
  </si>
  <si>
    <t>Two patients that are stuck in beds from yesterday, after the lock down of the network yesterday_x000D_
_x000D_
These patients have been discharged from the facility, but are still showing in beds, patients have to be admitted but unable to do so because these patient's are still showing as being in the hospital_x000D_
_x000D_
Caller was able to discharge patient Frances Hamilton successfully while on the phone, but patient listed in top screenshot was getting error message when trying to discharge_x000D_
_x000D_
Epic UserID: SACORRIGAN_x000D_
Login Dept: AMB SURG RCH [1030001]_x000D_
Linked Template: OR MULTIPHASE NURSE [T10710111]</t>
  </si>
  <si>
    <t>Two patients that are stuck in beds from yesterday, after the lock down of the network yesterday</t>
  </si>
  <si>
    <t>IM400443</t>
  </si>
  <si>
    <t>09/20/17 08:48:55 US/Eastern (CWTOLLEY):_x000D_
09/20/17 08:46:54 US/Eastern (CWTOLLEY):_x000D_
Converting this incident to a Problem - there is additional assistance needed from Epic on the Coverage Change process for Home Health._x000D_
09/19/17 15:16:06 US/Eastern (xMatters):_x000D_
[xMatters] - Notification delivered successfully to CWTOLLEY | iPhone_x000D_
09/19/17 15:15:49 US/Eastern (KLBANDY):_x000D_
Transferring to Charity per her request._x000D_
09/11/17 15:26:20 US/Eastern (xMatters):_x000D_
[xMatters] - Acknowledged by KLBANDY (iPhone)_x000D_
09/11/17 15:26:12 US/Eastern (xMatters):_x000D_
[xMatters] - Acknowledged by KLBANDY (iPhone)_x000D_
09/11/17 13:48:03 US/Eastern (xMatters):_x000D_
[xMatters] - Notification delivered successfully to KLBANDY | iPhone_x000D_
09/11/17 13:47:51 US/Eastern (CWTOLLEY):_x000D_
Reviewed the account in question and I see that the charges on the account are for dates of service before the UHC coverage is active. I sent an email to E.Gravely , R.Abate and copied S.Davis and K.Dowdy explaining this._x000D_
09/01/17 13:57:34 US/Eastern (KLBANDY):_x000D_
Reaching out to Charity Tolley for assistance. Left voicemail to contact me back regarding this ticket._x000D_
08/30/17 16:23:40 US/Eastern (xMatters):_x000D_
[xMatters] - Acknowledged by KLBANDY (iPhone)_x000D_
08/30/17 16:23:37 US/Eastern (xMatters):_x000D_
[xMatters] - Acknowledged by KLBANDY (iPhone)_x000D_
08/30/17 16:23:36 US/Eastern (xMatters):_x000D_
[xMatters] - Acknowledged by KLBANDY (iPhone)_x000D_
08/30/17 16:23:35 US/Eastern (xMatters):_x000D_
[xMatters] - Acknowledged by KLBANDY (iPhone)_x000D_
08/30/17 16:14:49 US/Eastern (xMatters):_x000D_
[xMatters] - Notification delivered successfully to KLBANDY | iPhone_x000D_
08/30/17 14:38:47 US/Eastern (xMatters):_x000D_
[xMatters] - Notification delivered successfully to SMDAVIS | iPhone_x000D_
08/30/17 14:21:30 US/Eastern (xMatters):_x000D_
[xMatters] - Notification delivered successfully to BABOATWRIGHT | iPhone</t>
  </si>
  <si>
    <t>Epic:_x000D_
_x000D_
Patient admitted to HH as straight Medicare 062217. Patient changed insurance coverage to UHC MR 07012017. We are unable to change payer in system. Instructions given by EPIC for payer change do not work. We need valid instructions to make changes to insurance coverage. This is one example. I have multiple accts. that need to be corrected._x000D_
_x000D_
Additional Data:_x000D_
_x000D_
Impact: 3 - Entire unit / department_x000D_
User Name: rrwright_x000D_
Department: CC HH HO SCHEDULING_x000D_
Patient First Name: Wesley_x000D_
Patient Middle Name: Frank_x000D_
Patient Last Name: Dove_x000D_
Patient MRN: 7567365_x000D_
Patient Account Number: 62270000379_x000D_
Patient DOB: 01231969_x000D_
_x000D_
Epic Username: RRWRIGHT_x000D_
Login Department: CC HH HO SCHEDULING [6236001]_x000D_
Template: HH/HO SUPERVISOR/CTL/MANAGER TEMPLATE [T6225102]_x000D_
_x000D_
ABATE, RITA R. (ROCHELLE)_x000D_
(540) 633-9354</t>
  </si>
  <si>
    <t>Patient admitted to HH as straight Medicare 062217. Patient changed insurance coverage to UHC MR 07012017. We are unable to change payer in system. Instructions given by EPIC for payer change do not</t>
  </si>
  <si>
    <t>IM400442</t>
  </si>
  <si>
    <t>08/30/17 14:46:30 US/Eastern (PSHOLSTEIN):_x000D_
08/30/17 14:45:33 US/Eastern (PSHOLSTEIN):_x000D_
Accessed Site Admin and the device was displaying in service-off hook.  Performed a busyout and release.  Tested faxes to and from the device.  Faxing is working properly._x000D_
08/30/17 14:13:55 US/Eastern (xMatters):_x000D_
[xMatters] - Notification delivered successfully to BCPERKINS | iPhone_x000D_
08/30/17 14:13:34 US/Eastern (xMatters):_x000D_
[xMatters] - Notification delivered successfully to PSHOLSTEIN | iPhone</t>
  </si>
  <si>
    <t>User has a printer/copy/fax machine, and she reveived auth's for hospital.  She is no longer receiving faxes on this machine, and she noticed that she is no longer getting as many faxes.  She is missing these.  User's MFP is no longer receiving faxes._x000D_
_x000D_
Yesterday she was making copies, and her feeder was getting jammed a lot.  The bodom part would take a very long time to copy from the bed.  This is an old machine that sounds bad when working, and now it is not receiving faxes.  All fax information appears correct online, there must be something wrong with the lines._x000D_
_x000D_
Asset: ISS0003740_x000D_
Location: STONEWALL JACKSON HOSPITAL 1 REGISTRATION</t>
  </si>
  <si>
    <t>User has a printer/copy/fax machine, and she reveived auth's for hospital.  She is no longer receivi</t>
  </si>
  <si>
    <t>ISS0003740</t>
  </si>
  <si>
    <t>IM400441</t>
  </si>
  <si>
    <t>08/30/17 14:45:26 US/Eastern (STCHILDERS):_x000D_
08/30/17 14:44:30 US/Eastern (STCHILDERS):_x000D_
Client called back and stated that the issue had been resolved._x000D_
08/30/17 14:40:16 US/Eastern (STCHILDERS):_x000D_
Contacted client at receipt of ticket. Asked if all the paper was facing the same direction. They stated it was. Tray 6 showed a horizontal rectangle in the size of the paper in the settings. Changed it to regular 8.5 x 11._x000D_
08/30/17 14:32:33 US/Eastern (xMatters):_x000D_
[xMatters] - Acknowledged by STCHILDERS (iPhone)_x000D_
08/30/17 14:32:04 US/Eastern (xMatters):_x000D_
[xMatters] - Notification delivered successfully to STCHILDERS | iPhone_x000D_
08/30/17 14:32:03 US/Eastern (xMatters):_x000D_
[xMatters] - Notification delivered successfully to STCHILDERS | iPad_x000D_
08/30/17 14:31:32 US/Eastern (xMatters):_x000D_
[xMatters] - Notification delivered successfully to BCPERKINS | iPhone_x000D_
08/30/17 14:29:37 US/Eastern (DRTHOMAS):_x000D_
The client called me back and I remoted her computer to see what she is doing. They are checking out patients and once they complete the check out process, the AVS is supposed to automatically print, but it isn't printing because the printer is displaying a error message. I checked the printer set up in the DEP "IM CNRV" and it set up correctly. I am sending this to field services since it is an actual printer issue._x000D_
08/30/17 14:25:24 US/Eastern (DRTHOMAS):_x000D_
I called the client and was told she stepped out of the office. I left my number for her to call me back._x000D_
08/30/17 14:07:10 US/Eastern (xMatters):_x000D_
[xMatters] - Acknowledged by DRTHOMAS (iPhone)_x000D_
08/30/17 14:06:51 US/Eastern (xMatters):_x000D_
[xMatters] - Notification delivered successfully to DRTHOMAS | Android phone_x000D_
08/30/17 14:06:50 US/Eastern (xMatters):_x000D_
[xMatters] - Notification delivered successfully to DRTHOMAS | iPhone</t>
  </si>
  <si>
    <t>WILLIAMS, BROOKE E.</t>
  </si>
  <si>
    <t>Printing from Epic and it is comming out in landscape._x000D_
Now it is not printing at all with an error of "unextected paper size". I looked at printers webpage and the trays are all set up for Plain letter._x000D_
_x000D_
Asset Tag: ISM0003547_x000D_
_x000D_
User ID:BEWILLIAMS1_x000D_
Login Department:IM CNRV [4117001]_x000D_
Linked template: ES CADENCE [T11706]_x000D_
Screenshot: Attached</t>
  </si>
  <si>
    <t>Printing from Epic and it is comming out in landscape.</t>
  </si>
  <si>
    <t>IM400440</t>
  </si>
  <si>
    <t>09/01/17 16:50:53 US/Eastern (KETHOMPSON):_x000D_
09/01/17 16:49:57 US/Eastern (KETHOMPSON):_x000D_
This issue has been fixed by Andrew and justin in the TSC, and client has been notified. User's ad admin account name was being used in the mgr field in AD._x000D_
09/01/17 11:48:40 US/Eastern (xMatters):_x000D_
[xMatters] - Acknowledged by KETHOMPSON (iPhone)_x000D_
09/01/17 11:42:06 US/Eastern (xMatters):_x000D_
[xMatters] - Notification delivered successfully to KETHOMPSON | iPhone_x000D_
09/01/17 11:12:44 US/Eastern (BCPERKINS):_x000D_
Client is in a meeting, Client Omid will call me when he is ready._x000D_
09/01/17 10:53:53 US/Eastern (xMatters):_x000D_
[xMatters] - Notification delivered successfully to BCPERKINS | iPhone_x000D_
09/01/17 10:45:19 US/Eastern (xMatters):_x000D_
[xMatters] - Notification delivered successfully to PSHOLSTEIN | iPhone_x000D_
09/01/17 09:27:07 US/Eastern (KETHOMPSON):_x000D_
Client is still having issues adding Hunter Sharp to his calendar view. Client has rights to the Health Analytics group.  We are unable to remote his device   ISC99305 and have tried 3 different PC's by isd tag and IP address.  Sending to field services to look at, call me if questions._x000D_
08/31/17 17:48:50 US/Eastern (KETHOMPSON):_x000D_
Email to working_x000D_
Hello Omid, you should be able to add Hunter Sharp to your outlook Calendar. Their are 2 Health Analytics groups in AD and the new Employees need to be added to both. Thanks, Keith_x000D_
08/31/17 09:59:53 US/Eastern (KETHOMPSON):_x000D_
Client said to reference Task T165022  that Shirley Lawson worked on._x000D_
08/30/17 15:32:11 US/Eastern (KETHOMPSON):_x000D_
Spoke with client and researching. We could not find a Team- Shabestari. in Exchange or the cloud. j_x000D_
08/30/17 14:45:57 US/Eastern (KETHOMPSON):_x000D_
Spoke with client and he has been migrated to O365. He needs access to a new employee's calendar, Hunter Sharp._x000D_
08/30/17 14:25:05 US/Eastern (KETHOMPSON):_x000D_
Left Voicemail with client ._x000D_
08/30/17 14:05:31 US/Eastern (xMatters):_x000D_
[xMatters] - Acknowledged by KETHOMPSON (iPhone)_x000D_
08/30/17 14:05:11 US/Eastern (xMatters):_x000D_
[xMatters] - Notification delivered successfully to KETHOMPSON | iPhone</t>
  </si>
  <si>
    <t>SHABESTARI, OMID L.</t>
  </si>
  <si>
    <t>has a new team member he needs added to his team list under his calendar view,_x000D_
_x000D_
He does not have the option to add or edit any members_x000D_
_x000D_
Asset: ISC99305_x000D_
Outlook 2016_x000D_
_x000D_
Refer to SD855651_x000D_
_x000D_
_x000D_
Cell: 540.685.3857</t>
  </si>
  <si>
    <t>has a new team member he needs added to his team list under his calendar view,</t>
  </si>
  <si>
    <t>IM400439</t>
  </si>
  <si>
    <t>08/30/17 14:26:11 US/Eastern (STCHILDERS):_x000D_
08/30/17 14:26:03 US/Eastern (STCHILDERS):_x000D_
Converting ticket into a problem. PM11977._x000D_
08/30/17 14:23:52 US/Eastern (STCHILDERS):_x000D_
Contacted client at receipt of ticket. He explained that Dragon is greying out on any device he uses and he has to log off of EPIC and log back on. He stated he would be at CNRV tomorrow. Told him I would catch up with him tomorrow so he could show me the issue._x000D_
08/30/17 14:13:05 US/Eastern (xMatters):_x000D_
[xMatters] - Notification delivered successfully to STCHILDERS | iPhone_x000D_
08/30/17 14:13:03 US/Eastern (xMatters):_x000D_
[xMatters] - Notification delivered successfully to STCHILDERS | iPad_x000D_
08/30/17 14:12:04 US/Eastern (xMatters):_x000D_
[xMatters] - Notification delivered successfully to BCPERKINS | iPhone_x000D_
08/30/17 14:11:12 US/Eastern (TASTEVENS):_x000D_
Transferring to Field Services, per our team instructions._x000D_
08/30/17 14:10:13 US/Eastern (xMatters):_x000D_
[xMatters] - Notification delivered successfully to TASTEVENS | iPhone_x000D_
08/30/17 14:09:07 US/Eastern (MSJORDAN):_x000D_
I called user back to get Asset tag of device he normally works on.  He says that this issue isn't device dependent and happens on Office computer, his laptop, and computers in the hospital.  He was not in the office at the time to provide an example of one of these._x000D_
_x000D_
Sending to medical imaging to investigate issue further._x000D_
_x000D_
_x000D_
I had looked through all the dragon kbs and user guides and didnt find anything related to this particular issue.</t>
  </si>
  <si>
    <t>KISHORE, ANAND T.</t>
  </si>
  <si>
    <t>User was calling about dragon.  He uses the mobile app for dictation.  It says within the last week or 2, he is having to log off/back on inbetween each patient.  He says it varies on how long he will be away from 10-30 mins.  He says that epic will still be active but that dragon will grey out and he has to log out all the way to get it back up and working. This is interrupting his workflow and would like it looked into. He is wanting to see if there is a timeout period if it is possible to extend it or change it for Dragon/Epic_x000D_
_x000D_
_x000D_
User id:  ATKISHORE_x000D_
Login Dept: GI CHRISTIANSBURG [4132001]_x000D_
Template:  AMB IP CPOE PHYSICIAN [304046]_x000D_
MIC: Mobile Mic.</t>
  </si>
  <si>
    <t xml:space="preserve">User was calling about dragon.  He uses the mobile app for dictation.  It says within the last week </t>
  </si>
  <si>
    <t>IM400438</t>
  </si>
  <si>
    <t>09/12/17 08:11:10 US/Eastern (SMDAVIS):_x000D_
09/12/17 08:10:37 US/Eastern (SMDAVIS):_x000D_
Closing this ticket as I've opened PM 12106, per TSG mgmt.  Epic is reviewing under SLG C3390477_x000D_
08/30/17 16:34:33 US/Eastern (xMatters):_x000D_
[xMatters] - Notification delivered successfully to SMDAVIS | iPhone_x000D_
08/30/17 16:34:19 US/Eastern (SLMOREJON):_x000D_
updated CI_x000D_
08/30/17 16:11:45 US/Eastern (SMDAVIS):_x000D_
Opened SLG 3390477 since forcing RR didn't correct Hosp Tx Inquiry/Charges._x000D_
08/30/17 13:55:56 US/Eastern (xMatters):_x000D_
[xMatters] - Acknowledged by SMDAVIS (iPhone)_x000D_
08/30/17 13:55:27 US/Eastern (xMatters):_x000D_
[xMatters] - Acknowledged by SMDAVIS (iPhone)_x000D_
08/30/17 13:54:34 US/Eastern (xMatters):_x000D_
[xMatters] - Notification delivered successfully to SMDAVIS | iPhone_x000D_
08/30/17 13:53:35 US/Eastern (xMatters):_x000D_
[xMatters] - Notification delivered successfully to BABOATWRIGHT | iPhone</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</si>
  <si>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TSG_HOMECARE_OR_RADONC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</si>
  <si>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Acct. has calculated as LUPA add-on however, it is also a PEP. If PEP add- on does not apply. Charge calculated as $216.29. Actual charge should be $126.92._x000D_
I added BI 1161 and let process overnight</t>
  </si>
  <si>
    <t>IM400437</t>
  </si>
  <si>
    <t>08/30/17 14:37:07 US/Eastern (CAPAINTER):_x000D_
08/30/17 13:54:16 US/Eastern (xMatters):_x000D_
[xMatters] - Acknowledged by CAPAINTER (iPhone)_x000D_
08/30/17 13:51:33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</si>
  <si>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13:50:22? Virus-scan best effort mode - allowing_x000D_
file access on kimevs02 (ID 2): this event happened once in the last 40.72 d_x000D_
on the MMB1._x000D_
_Cause:_ Virus scanning is in best effort mode._x000D_
_Resolution:_ Contact your support provider.</t>
  </si>
  <si>
    <t>Carilion Services Inc., kimhnasc1-2, 2017-08-30 13:50:22-04:00: Alerts (Warning)</t>
  </si>
  <si>
    <t>IM400436</t>
  </si>
  <si>
    <t>08/30/17 13:50:06 US/Eastern (CWRYE):_x000D_
Found senders actual address and added to blocked users. Also created a rule to catch emails with the exact phrasing used in the phishing attempt._x000D_
08/30/17 13:36:49 US/Eastern (xMatters):_x000D_
[xMatters] - Acknowledged by CWRYE (Browser)_x000D_
08/30/17 13:36:18 US/Eastern (xMatters):_x000D_
[xMatters] - Notification delivered successfully to CWRYE | iPhone</t>
  </si>
  <si>
    <t>TSC:  This appears to be a phish._x000D_
_x000D_
Copying Keith since this is using my name._x000D_
_x000D_
Vicki Clevenger, R.N., J.D., C.H.C, C.H.R.C., C.H.P.C._x000D_
VP, Internal Audit &amp; Compliance/Chief Compliance &amp; Privacy Officer_x000D_
Carilion Clinic_x000D_
(540) 224-5381_x000D_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-----Original Message-----_x000D_
From: Nussbaum, Michael S._x000D_
Sent: Wednesday, August 30, 2017 12:44 PM_x000D_
To: Clevenger, Vicki A. &lt;vaclevenger@carilionclinic.org&gt;_x000D_
Subject: RE: Invoice number 12767403 issue_x000D_
_x000D_
I am not able to open the document that is linked on your email.  What is this regarding?_x000D_
_x000D_
Michael S. Nussbaum, MD, FACS_x000D_
Professor and Chair_x000D_
Department of Surgery_x000D_
Virginia Tech Carilion School of Medicine Carilion Roanoke Memorial Hospital_x000D_
1906 Belleview Avenue - 1 West_x000D_
Roanoke, VA  24014_x000D_
office: (540) 853-0413_x000D_
fax:  (540) 981-8509_x000D_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_x000D_
-----Original Message-----_x000D_
From: Clevenger_x000D_
Sent: Wednesday, August 30, 2017 1:07 PM_x000D_
To: Nussbaum, Michael S. &lt;msnussbaum@carilionclinic.org&gt;_x000D_
Subject: Invoice number 12767403 issue_x000D_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Good day Nussbaum, Michael S.,_x000D_
_x000D_
_x000D_
_x000D_
I tried to reach you by phone today but I couldn't get through. Please get back to me promptly with the payment status of this invoice below._x000D_
_x000D_
http://bringit.pt/Invoice-number-879608-Notification/_x000D_
_x000D_
Warm Regards,_x000D_
Clevenger, Vicki A.</t>
  </si>
  <si>
    <t>TSC:  This appears to be a phish.</t>
  </si>
  <si>
    <t>IM400435</t>
  </si>
  <si>
    <t>08/31/17 10:30:00 US/Eastern (WTFISHER):_x000D_
08/31/17 10:19:52 US/Eastern (WTFISHER):_x000D_
We keep missing each others phone calls._x000D_
Have tried calling 2 times today.  No answer_x000D_
08/30/17 16:53:04 US/Eastern (xMatters):_x000D_
[xMatters] - Acknowledged by WTFISHER (iPhone)_x000D_
08/30/17 16:34:03 US/Eastern (xMatters):_x000D_
[xMatters] - Notification delivered successfully to WTFISHER | iPhone_x000D_
08/30/17 16:33:48 US/Eastern (REHODGE):_x000D_
JACQUELINE A. TREICHLER, called in requesting status update, client is leaving for day please email client_x000D_
08/30/17 15:23:51 US/Eastern (xMatters):_x000D_
[xMatters] - Acknowledged by WTFISHER (iPhone)_x000D_
08/30/17 15:13:25 US/Eastern (xMatters):_x000D_
[xMatters] - Notification delivered successfully to WTFISHER | iPhone_x000D_
08/30/17 15:13:03 US/Eastern (SSJOSEPH):_x000D_
USer TREICHLER, JACQUELINE A. called in to TSC requesting to be transfered to Walt at Ext. 71531_x000D_
TSC transfered the call._x000D_
08/30/17 14:23:17 US/Eastern (WTFISHER):_x000D_
Left message with Katie for Jacquline to call me back._x000D_
08/30/17 13:40:51 US/Eastern (xMatters):_x000D_
[xMatters] - Acknowledged by WTFISHER (iPhone)_x000D_
08/30/17 13:31:46 US/Eastern (xMatters):_x000D_
[xMatters] - Notification delivered successfully to WTFISHER | iPhone</t>
  </si>
  <si>
    <t>First time she's done Inpatient Swallow eval in Epic, is not giving her the Swallow Eval as one of her choices for the Acute Swallow Eval (see screenshot)_x000D_
_x000D_
When she clicks on Consult Note and create note, she receives the attached error_x000D_
Does not know if there is a setting that needs to be activated to have this access, has just finished the eval so it has been well within the 14 hour time frame_x000D_
_x000D_
Epic UserID: JATREICHLER_x000D_
Login Dept: THERAPIES INPT FMH [5000143]_x000D_
Linked Template: PT / OT / SLP / TR THERAPIST [304003]_x000D_
Patient Name: Wilson, James Harold_x000D_
Patient DOB: 05.21.1938_x000D_
Patient MRN: 771964</t>
  </si>
  <si>
    <t>First time she's done Inpatient Swallow eval in Epic, is not giving her the Swallow Eval as one of h</t>
  </si>
  <si>
    <t>IM400434</t>
  </si>
  <si>
    <t>09/01/17 10:30:00 US/Eastern (MMDOWNS):_x000D_
09/01/17 10:29:05 US/Eastern (MMDOWNS):_x000D_
Called and spoke to client regarding help desk ticket issue. Issue was client wanted patient (B Lindsey) deleted from the WQ. Pam Chitwood advised Site Manager has the security to delete patient from the WQ. I advised client of this and she understood and if there was any problem to call me back. I advised I would close ticket and she was in agreement._x000D_
08/30/17 14:20:50 US/Eastern (xMatters):_x000D_
[xMatters] - Notification delivered successfully to CWTOLLEY | iPhone_x000D_
08/30/17 14:17:48 US/Eastern (xMatters):_x000D_
[xMatters] - Notification delivered successfully to BABOATWRIGHT | iPhone_x000D_
08/30/17 13:31:23 US/Eastern (xMatters):_x000D_
[xMatters] - Acknowledged by DRTHOMAS (iPhone)_x000D_
08/30/17 13:31:04 US/Eastern (xMatters):_x000D_
[xMatters] - Notification delivered successfully to DRTHOMAS | Android phone_x000D_
08/30/17 13:31:03 US/Eastern (xMatters):_x000D_
[xMatters] - Notification delivered successfully to DRTHOMAS | iPhone</t>
  </si>
  <si>
    <t>CARTER, DONELLA S.</t>
  </si>
  <si>
    <t>Caller working workqueue 11500 and has items in the queue that should not be there._x000D_
Caller requesting the items be removed._x000D_
_x000D_
ISC96706_x000D_
_x000D_
TSC remoted to the caler's machine and obtained a screenshot of the workqueue items. (Attached)_x000D_
_x000D_
Epic Username: DSCARTER_x000D_
Login Department: STUDENT HEALTH RADFORD [4164001]_x000D_
Template: ES CADENCE [T11706]_x000D_
_x000D_
CARTER, DONELLA S._x000D_
540.831.5111</t>
  </si>
  <si>
    <t>Caller working workqueue 11500 and has items in the queue that should not be there.</t>
  </si>
  <si>
    <t>IM400433</t>
  </si>
  <si>
    <t>08/30/17 14:52:35 US/Eastern (DFRUCKER):_x000D_
Called client and he put me on speaker phone so I could explain the events to the patient so the patient would be aware for sure he is going to receive credits for these lab charges._x000D_
08/30/17 14:44:08 US/Eastern (DFRUCKER):_x000D_
Researched and saw where the order cancellation was sent to SQ. I reviewed the SQ Orders error log and found entries for the G982 and RPR cancel was rejected because it was already on a phlebotomy collection list. I called and talked with Dot Wade the Quest Phlebotomy supervisor and she said those orders would be credit today as part of her processes to resolved cancellations scenarios such as this._x000D_
I am going to call the client and provide and udpate and attach the record from SQ Orders error log._x000D_
08/30/17 14:39:18 US/Eastern (xMatters):_x000D_
[xMatters] - Notification delivered successfully to DFRUCKER | iPhone_x000D_
08/30/17 14:39:16 US/Eastern (xMatters):_x000D_
[xMatters] - Notification delivered successfully to MMJONES | iPhone_x000D_
08/30/17 14:08:21 US/Eastern (xMatters):_x000D_
[xMatters] - Notification delivered successfully to DFRUCKER | iPhone_x000D_
08/30/17 14:08:02 US/Eastern (WTFISHER):_x000D_
Order showing canceled in Epic - patient would not be charged.   Routing to Lab team to research why the cancel was not passed to Lab system._x000D_
08/30/17 13:40:34 US/Eastern (xMatters):_x000D_
[xMatters] - Acknowledged by WTFISHER (iPhone)_x000D_
08/30/17 13:40:32 US/Eastern (xMatters):_x000D_
[xMatters] - Acknowledged by WTFISHER (iPhone)_x000D_
08/30/17 13:31:06 US/Eastern (xMatters):_x000D_
[xMatters] - Notification delivered successfully to WTFISHER | iPhone</t>
  </si>
  <si>
    <t>BAFFOE-BONNIE, ANTHONY W.</t>
  </si>
  <si>
    <t>Provider says that he put an order on a patient and then put it in as a consult for later.  He is wanting to have a trace done to see what happened with these orders.  Orders were put in but cancelled as patient didnt want them.  It appears that the order still went through and were resulted._x000D_
_x000D_
User id:  AWBAFFOEBONNIE_x000D_
Login Dept: MD MEDICINE CRMH [1000703]_x000D_
Template:  AMB IP CPOE PHYSICIAN [304046]_x000D_
Patient name: Eric Smith_x000D_
MRN: 358467_x000D_
DOB: 10/17/86_x000D_
See attached screenshots showing order # and order history._x000D_
_x000D_
User is needing to how to proceed in terms of charges since patient didnt want tests</t>
  </si>
  <si>
    <t>Provider says that he put an order on a patient and then put it in as a consult for later.  He is wa</t>
  </si>
  <si>
    <t>IM400432</t>
  </si>
  <si>
    <t>08/31/17 15:20:22 US/Eastern (RBURQUHART):_x000D_
08/31/17 15:20:12 US/Eastern (RBURQUHART):_x000D_
Went on-site, could not replicate the issue.  This device is working normally now._x000D_
08/30/17 14:55:46 US/Eastern (xMatters):_x000D_
[xMatters] - Acknowledged by RBURQUHART (iPhone)_x000D_
08/30/17 14:55:26 US/Eastern (xMatters):_x000D_
[xMatters] - Notification delivered successfully to RBURQUHART | iPhone_x000D_
08/30/17 14:55:25 US/Eastern (xMatters):_x000D_
[xMatters] - Notification delivered successfully to ALFREEMAN | iPhone_x000D_
08/30/17 13:55:25 US/Eastern (xMatters):_x000D_
[xMatters] - Notification delivered successfully to RBURQUHART | iPhone_x000D_
08/30/17 13:26:40 US/Eastern (xMatters):_x000D_
[xMatters] - Notification delivered successfully to ALFREEMAN | iPhone</t>
  </si>
  <si>
    <t>Hardware:  This PC is in classroom 516.  It will not display on the monitor or LCD.  Please have Field Services investigate.  Thanks!_x000D_
_x000D_
Additional Data:_x000D_
_x000D_
Impact: 3 - Entire unit / department_x000D_
Affected Device: Computer / PC_x000D_
Asset Tag: ISD31827_x000D_
_x000D_
Tried rebooting computer</t>
  </si>
  <si>
    <t>This PC is in classroom 516.  It will not display on the monitor or LCD.  Please have Field Services investigate.  Thanks!</t>
  </si>
  <si>
    <t>ISD31827</t>
  </si>
  <si>
    <t>IM400431</t>
  </si>
  <si>
    <t>08/30/17 16:51:08 US/Eastern (RBURQUHART):_x000D_
08/30/17 16:50:52 US/Eastern (RBURQUHART):_x000D_
Rebooted device, all is well._x000D_
08/30/17 14:12:34 US/Eastern (xMatters):_x000D_
[xMatters] - Acknowledged by RBURQUHART (iPhone)_x000D_
08/30/17 14:12:24 US/Eastern (xMatters):_x000D_
[xMatters] - Notification delivered successfully to ALFREEMAN | iPhone_x000D_
08/30/17 14:12:23 US/Eastern (xMatters):_x000D_
[xMatters] - Notification delivered successfully to RBURQUHART | iPhone_x000D_
08/30/17 13:41:51 US/Eastern (xMatters):_x000D_
[xMatters] - Notification delivered successfully to RBURQUHART | iPhone_x000D_
08/30/17 13:26:09 US/Eastern (xMatters):_x000D_
[xMatters] - Notification delivered successfully to ALFREEMAN | iPhone</t>
  </si>
  <si>
    <t>DAVIS, ALLISON P.</t>
  </si>
  <si>
    <t>Computer stuck at blus screen showing a message indicating DEFAULT ICA._x000D_
Users cannot do anything to get passed this screen._x000D_
Rebooting does not resolve the issue._x000D_
_x000D_
ISC80730_x000D_
_x000D_
ROANOKE OBSTETRICS AND GYNECOLOGY/ADOLESCENT/STUDENT HEALTH_x000D_
3RD FLOOR_x000D_
SUITE 303_x000D_
HALLWAY CUBBY_x000D_
_x000D_
DAVIS, ALLISON P._x000D_
540.985.9715   EXT 17168</t>
  </si>
  <si>
    <t>Computer stuck at blus screen showing a message indicating DEFAULT ICA.</t>
  </si>
  <si>
    <t>IM400430</t>
  </si>
  <si>
    <t>08/30/17 15:01:15 US/Eastern (DLCAMERON):_x000D_
08/30/17 15:01:01 US/Eastern (DLCAMERON):_x000D_
Added access._x000D_
08/30/17 13:25:51 US/Eastern (xMatters):_x000D_
[xMatters] - Notification delivered successfully to DLCAMERON | iPhone</t>
  </si>
  <si>
    <t>Client still unable to see the schedule for the therapy department to be able to see which patients they are working with there._x000D_
_x000D_
They had this same issue with another student earlier in the year and according to epic notes:_x000D_
1 17 17  added peds rehab to cadence to resolve issue_x000D_
This was for user:  KEDILLON1_x000D_
PEDS REHAB RCH [2000016]_x000D_
PT/OT/ST THERAPIST STUDENT [304072]_x000D_
On ticket:  IM365886_x000D_
_x000D_
Erin running into same problem so most likely will need this added as well:_x000D_
Her ARF:  C1200017 and second ticket for the issue:  sd878974 / IM400348_x000D_
Epic ID:  EMLIVINGSTON_x000D_
Last Hyperspace Login Department: PEDS REHAB RCH [2000016]_x000D_
Currently applied linkable template: PT/OT/ST THERAPIST STUDENT [304072]_x000D_
Primary template owner: TSG_EPIC_IP_CLINDOC [12095688]</t>
  </si>
  <si>
    <t xml:space="preserve">Client still unable to see the schedule for the therapy department to be able to see which patients </t>
  </si>
  <si>
    <t>IM400429</t>
  </si>
  <si>
    <t>09/12/17 08:05:27 US/Eastern (SMDAVIS):_x000D_
09/12/17 08:05:13 US/Eastern (SMDAVIS):_x000D_
Closing this ticket as PM 12106 was opened.  Epic is reviewing under SLG 3390459_x000D_
08/30/17 16:34:19 US/Eastern (xMatters):_x000D_
[xMatters] - Notification delivered successfully to SMDAVIS | iPhone_x000D_
08/30/17 16:33:59 US/Eastern (SLMOREJON):_x000D_
updated CI_x000D_
08/30/17 16:06:55 US/Eastern (SMDAVIS):_x000D_
B1 1161 was added &amp; RR was forced, yet Hosp Tx Inquiry/Charges wasn't updated._x000D_
Opened SLG 3390459_x000D_
08/30/17 13:29:22 US/Eastern (xMatters):_x000D_
[xMatters] - Acknowledged by SMDAVIS (iPhone)_x000D_
08/30/17 13:25:49 US/Eastern (xMatters):_x000D_
[xMatters] - Notification delivered successfully to SMDAVIS | iPhone_x000D_
08/30/17 13:25:12 US/Eastern (xMatters):_x000D_
[xMatters] - Notification delivered successfully to BABOATWRIGHT | iPhone_x000D_
08/30/17 13:24:14 US/Eastern (KEBOWLES):_x000D_
Forwarding to billing_x000D_
08/30/17 13:20:07 US/Eastern (xMatters):_x000D_
[xMatters] - Acknowledged by KEBOWLES (iPhone)_x000D_
08/30/17 13:19:06 US/Eastern (xMatters):_x000D_
[xMatters] - Notification delivered successfully to KEBOWLES | iPhone</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</si>
  <si>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TSG_HOMECARE_OR_RADONC [12095698]_x000D_
_x000D_
Patient First Name: Stella_x000D_
Patient Middle Name: Frances_x000D_
Patient Last Name: Johnson_x000D_
Patient MRN: 6833112_x000D_
Patient Account Number: 62210000047_x000D_
Patient DOB: 02091939</t>
  </si>
  <si>
    <t>Acct. qualifies as LUPA add-on due to being initial episode, Calculated charge should be $241.85. Epic has calculated charge as $143.29, no LUPA add- on.</t>
  </si>
  <si>
    <t>IM400428</t>
  </si>
  <si>
    <t>IM400427</t>
  </si>
  <si>
    <t>08/30/17 14:21:50 US/Eastern (DLPHILLIPS1):_x000D_
08/30/17 14:21:33 US/Eastern (DLPHILLIPS1):_x000D_
Updated title and credentials from CA to CMA for 1062094	Baringer, Elizabeth A	38.1061.1041.26.6001._x000D_
08/30/17 13:15:24 US/Eastern (xMatters):_x000D_
[xMatters] - Acknowledged by DLPHILLIPS1 (iPhone)_x000D_
08/30/17 13:15:06 US/Eastern (xMatters):_x000D_
[xMatters] - Notification delivered successfully to DLPHILLIPS1 | iPhone</t>
  </si>
  <si>
    <t>BARINGER, ELIZABETH A.</t>
  </si>
  <si>
    <t>User is a medical assistant, user title is listed incorrectly as Clinical Associate and should be MA and she is not able to access and chart on certain areas._x000D_
_x000D_
UserID: EASTUMP_x000D_
Login Dept: OB GYN HIGHLAND [2142001]_x000D_
Template: TSG_EPIC_AMBULATORY [12095680]_x000D_
Correct Title: MA (Medical Assistant)_x000D_
Incorrect Title: Clinical Assistant</t>
  </si>
  <si>
    <t>User is a medical assistant, user title is listed incorrectly as Clinical Associate and should be MA</t>
  </si>
  <si>
    <t>IM400426</t>
  </si>
  <si>
    <t>08/30/17 15:55:32 US/Eastern (SMDAVIS):_x000D_
08/30/17 15:55:19 US/Eastern (SMDAVIS):_x000D_
EAF 6221092977 - HH/HO VIRGINIA MARTINSVILLE CITY shows item 5008 - Geographic Locality as LCL 121 - HH/HO VIRGINIA MANASSAS CITY. (EAF 6221092978)_x000D_
Corrected to LCL 47 - HH/HO VIRGINIA MARTINSVILLE CITY (EAF 6221092977, item 5008 - LOCALE)_x000D_
LCL 47 shows item 41 - CBSA Code = 99949_x000D_
_x000D_
Added BI 1161 - HH REV REC RE-EVAL  to HAR 62250000084 &amp; ran system action BWQ 3810 - HH REVENUE RECONCILIATION RECALCULATION_x000D_
Hosp Tx Inquiry/charges = $2249.51_x000D_
_x000D_
Please add BI 1161 - HH REV REC RE-EVAL in PRD.   Rev Rec will be re-evaluated during nightly procesing.  Be sure to remove BI 1161 after._x000D_
08/30/17 13:30:25 US/Eastern (xMatters):_x000D_
[xMatters] - Acknowledged by SMDAVIS (iPhone)_x000D_
08/30/17 13:30:05 US/Eastern (xMatters):_x000D_
[xMatters] - Acknowledged by SMDAVIS (iPhone)_x000D_
08/30/17 13:25:22 US/Eastern (xMatters):_x000D_
[xMatters] - Notification delivered successfully to SMDAVIS | iPhone_x000D_
08/30/17 13:14:03 US/Eastern (xMatters):_x000D_
[xMatters] - Notification delivered successfully to BABOATWRIGHT | iPhone</t>
  </si>
  <si>
    <t>Epic:_x000D_
_x000D_
Place of service Martinsville VA  should produce CBSA code of 99949. Epic has produced CBSA code 47894 (Alexandria VA?) and inflated charges to show $2676.81. Correct charge should be $2443.96. There is an invalid balance of $232.88 on this account._x000D_
_x000D_
Additional Data:_x000D_
_x000D_
Impact: 3 - Entire unit / department_x000D_
User Name: rrwright_x000D_
Department: CC HH HO SCHEDULING 622_x000D_
Patient First Name: Cora_x000D_
Patient Middle Name: M_x000D_
Patient Last Name: Hairston_x000D_
Patient MRN: 6984523_x000D_
Patient Account Number: 62250000084_x000D_
Patient DOB: 05311930_x000D_
_x000D_
Epic Username: RRWRIGHT_x000D_
Login Department: CC HH HO SCHEDULING [6236001]_x000D_
Template: HH/HO SUPERVISOR/CTL/MANAGER TEMPLATE [T6225102]_x000D_
_x000D_
ABATE, RITA R. (ROCHELLE)_x000D_
(540) 633-9354</t>
  </si>
  <si>
    <t>Place of service Martinsville VA  should produce CBSA code of 99949. Epic has produced CBSA code 47894 (Alexandria VA?) and inflated charges to show $2676.81. Correct charge should be $2443.96. There</t>
  </si>
  <si>
    <t>IM400425</t>
  </si>
  <si>
    <t>08/31/17 08:43:52 US/Eastern (TASTEVENS):_x000D_
08/30/17 14:39:41 US/Eastern (TASTEVENS):_x000D_
Sent email to Matt C. to reprocess the finals, as the addendums were trying to post without a final._x000D_
08/30/17 13:13:46 US/Eastern (xMatters):_x000D_
[xMatters] - Notification delivered successfully to TASTEVENS | iPhone</t>
  </si>
  <si>
    <t>Other Application / Software:_x000D_
There are 3 patients reports in Powerscribe that have been signed by the radiologists but will not cross into Epic or Sectra. I've tried to retrigger them, but they fail to cross the interface. They are linked reports that were read on our first day of PS upgrade. They each have addendums on them which may be why they are failing. The 3 patients are:_x000D_
_x000D_
Guzi, Rose MPI 1364642 - acc# 113271164 &amp; 113271163_x000D_
_x000D_
Blevins, Donna MPI 3769858  Acc # 113271177, 113271175 and 113271423_x000D_
_x000D_
Manns, Elizabeth MPI 3374746  acc # 113271078 and 113271077_x000D_
_x000D_
Can someone from TSG Imaging team take a look?_x000D_
_x000D_
Thanks!_x000D_
_x000D_
_x000D_
Additional Data:_x000D_
Affected Service: PACS and Powerscribe_x000D_
_x000D_
Impact: 3 - Entire unit / department_x000D_
User Name: pwryan_x000D_
See patients and their info listed above.</t>
  </si>
  <si>
    <t>There are 3 patients reports in Powerscribe that have been signed by the radiologists but will not cross into Epic or Sectra. I've tried to retrigger them, but they fail to cross the interface. They</t>
  </si>
  <si>
    <t>IM400424</t>
  </si>
  <si>
    <t>08/30/17 14:08:41 US/Eastern (MPDIXON):_x000D_
08/30/17 14:08:22 US/Eastern (MPDIXON):_x000D_
Sent new Wi-FI  certificates to get user updated to connect to Wi-Fi. User confirmed that they were connected._x000D_
08/30/17 13:10:46 US/Eastern (xMatters):_x000D_
[xMatters] - Acknowledged by MPDIXON (iPhone)_x000D_
08/30/17 13:10:45 US/Eastern (xMatters):_x000D_
[xMatters] - Acknowledged by MPDIXON (iPhone)_x000D_
08/30/17 13:07:02 US/Eastern (xMatters):_x000D_
[xMatters] - Notification delivered successfully to MPDIXON | iPhone</t>
  </si>
  <si>
    <t>BLANKENSHIP, SUSAN R.</t>
  </si>
  <si>
    <t>When walking into a Carilion facility with her Carilion provide iPhone, is not connecting to the Carilion wireless, always has to sign in as guest_x000D_
_x000D_
States this occurs whenever she always has a password reset on her device, advised caller to try a hard reset on device, but did not want to do so, was afraid that her calendar information would be deleted_x000D_
_x000D_
Carrier (Ntelos, Verizon, Sprint, Nextel): Verizon_x000D_
Device type (iPhone / Flip Phone / etc.): iPhone_x000D_
Device model: 6_x000D_
Device phone #: 540.915.6246_x000D_
Alternate Phone number to reach the client: 304.222.0612_x000D_
Specific Carilion location the device can be visited: Human Resources 1212 3rd St._x000D_
Date/Time the user will / can be at that Carilion location: N.A</t>
  </si>
  <si>
    <t>When walking into a Carilion facility with her Carilion provide iPhone, is not connecting to the Car</t>
  </si>
  <si>
    <t>IM400423</t>
  </si>
  <si>
    <t>08/30/17 14:42:40 US/Eastern (DLCAMERON):_x000D_
08/30/17 14:42:28 US/Eastern (DLCAMERON):_x000D_
I'm not sure why the error message says patient instructions. It was his progress note that had unfinshed varibles._x000D_
08/30/17 13:05:48 US/Eastern (xMatters):_x000D_
[xMatters] - Notification delivered successfully to DLCAMERON | iPhone</t>
  </si>
  <si>
    <t>SAKS, JONATHAN C.</t>
  </si>
  <si>
    <t>Provider is having issues trying to close a chart._x000D_
_x000D_
When attempting to sign, he has a message that says:_x000D_
_x000D_
The following users have Patient Instructions with unfinished variables or SmartLists that need to be completed._x000D_
_x000D_
His name is listed as the user._x000D_
_x000D_
When going into the patient instructions we are not able to locate anything that is incomplete._x000D_
_x000D_
He has deleted the entire instructions field and replaced everything, however he continues to get the same message when trying to sign._x000D_
_x000D_
See screenshots for more information and patient details._x000D_
_x000D_
Epic ID: JCSAKS_x000D_
Login dept: FP BEDFORD BLUE RIDGE [4304001]_x000D_
Template: AMB IP CPOE PHYSICIAN [304046]_x000D_
Device tag: ISC93349</t>
  </si>
  <si>
    <t>Provider is having issues trying to close a chart.</t>
  </si>
  <si>
    <t>IM400422</t>
  </si>
  <si>
    <t>08/30/17 15:50:39 US/Eastern (PLREID):_x000D_
clean feed roll in tray 2_x000D_
08/30/17 13:15:04 US/Eastern (xMatters):_x000D_
[xMatters] - Acknowledged by PLREID (iPhone)_x000D_
08/30/17 13:14:24 US/Eastern (xMatters):_x000D_
[xMatters] - Notification delivered successfully to PLREID | iPhone_x000D_
08/30/17 13:05:38 US/Eastern (xMatters):_x000D_
[xMatters] - Notification delivered successfully to ALFREEMAN | iPhone</t>
  </si>
  <si>
    <t>SLEEGER, WHITNEY N.</t>
  </si>
  <si>
    <t>Printer patient labels guides are incorrect and it doesn't print on the patient label._x000D_
_x000D_
adID: WNSLEEGER_x000D_
printer asset tag: ISM0002101_x000D_
location: CRYSTAL SPRINGS MEDICAL CENTER, 1st floor, CHART ROOM SUITE 130</t>
  </si>
  <si>
    <t>Printer patient labels guides are incorrect and it doesn't print on the patient label.</t>
  </si>
  <si>
    <t>ISM0002101</t>
  </si>
  <si>
    <t>IM400421</t>
  </si>
  <si>
    <t>08/30/17 13:44:07 US/Eastern (EWJOHNSON):_x000D_
08/30/17 13:43:55 US/Eastern (EWJOHNSON):_x000D_
Went onsite and replaced all the pickup rollers in the trays as they were worn out. Cleared paper path and tested. Device is now working._x000D_
08/30/17 13:13:48 US/Eastern (xMatters):_x000D_
[xMatters] - Acknowledged by EWJOHNSON (Android phone)_x000D_
08/30/17 13:11:56 US/Eastern (xMatters):_x000D_
[xMatters] - Notification delivered successfully to EWJOHNSON | Android phone_x000D_
08/30/17 13:11:55 US/Eastern (xMatters):_x000D_
[xMatters] - Notification delivered successfully to EWJOHNSON | iPhone_x000D_
08/30/17 13:04:17 US/Eastern (xMatters):_x000D_
[xMatters] - Notification delivered successfully to ALFREEMAN | iPhone</t>
  </si>
  <si>
    <t>Copy machine is reporting a paper jam in bottom drawer._x000D_
Users are unable to locate the jam and have taken all paper out and put it back in._x000D_
_x000D_
ISS0002834_x000D_
_x000D_
ROANOKE MEMORIAL HOSPITAL_x000D_
9 EAST PT DEPT_x000D_
_x000D_
MARKHAM, DONNA M. or ROCHELLE FLICI_x000D_
540.981.7284</t>
  </si>
  <si>
    <t>Copy machine is reporting a paper jam in bottom drawer.</t>
  </si>
  <si>
    <t>IM400420</t>
  </si>
  <si>
    <t>09/15/17 13:55:43 US/Eastern (SMDAVIS):_x000D_
09/15/17 13:55:25 US/Eastern (SMDAVIS):_x000D_
Closing this ticket as I've opened PM 12177, per TSG mgmt._x000D_
09/13/17 10:38:54 US/Eastern (SMDAVIS):_x000D_
From Chris Brown/SSI team;_x000D_
_x000D_
I am trying to figure this out.  Since adding a service facility NPI didn't work, I'm taking a different approach._x000D_
_x000D_
I found a McKesson claim for another patient (that was accepted) #01220091 in which we also have an Epic claim (that was rejected) #6226221000161605...and compared the two to find any differences.  The only differences that I see are as follows..._x000D_
_x000D_
_x000D_
1) Mckesson sent Provider Contact Information in both L1000A*PER and L2010A*PER.  Information sent in L2010A*PER overwrites what was sent in L1000A.  Epic only valued L1000A*PER (which should be OK per the specs but who knows with the payer)._x000D_
_x000D_
2) Mckesson did not value a group number in L2000*SBR03.  Epic sent 999999 in L2000*SBR03 (Group Number)._x000D_
_x000D_
These are the only two differences that I can find in the claims from each system (see attached).  Anyway, I went ahead and removed the group number (999999) and added a L2010A*PER segment on #6226221000161605 and revalidated the claim to go today._x000D_
_x000D_
If this doesn't solve it, we may have to end up contacting the payer to see why they are rejecting the Epic claim._x000D_
_x000D_
_x000D_
Rita: Do you mind watching 6226221000161605 to see what happens with this one (revalidated today)?_x000D_
09/12/17 07:59:18 US/Eastern (SMDAVIS):_x000D_
Per the client, the claim was rejected by the payor for the ENTITY ID again._x000D_
_x000D_
Janiec ~ what provider &amp; NPI did you add in SSI?_x000D_
09/07/17 14:07:38 US/Eastern (SMDAVIS):_x000D_
Received update from the client:_x000D_
Yes I did file it and I have been tracking it. I did not go out of SSI until Tuesday at 2 due to holiday. Both yesterday and today the status says " Entity acknowledges receipt of claim/encounter."  (Acknowledgement/Receipt-The claim/encounter has been received. This does not mean that the claim has been accepted for adjudication.) Which is the same thing before then 4 days later got the reject notice.. I am tracking it twice daily._x000D_
09/07/17 11:03:39 US/Eastern (SMDAVIS):_x000D_
Emailed the client (cc: EHGRAVELY):_x000D_
Janice ~ per Chris Brown/SSI team, "you need to expand the CLAIM info from the frame on the left.  Click on ID's, and then add a new one for 77/XX/Rendering's NPI number.  I don't think it will let her enter this on the front of the form."_x000D_
Let me know if you have any issues._x000D_
09/01/17 11:29:28 US/Eastern (SMDAVIS):_x000D_
Janice ~ per Chris Brown/SSI team, "you need to expand the CLAIM info from the frame on the left.  Click on ID's, and then add a new one for 77/XX/Rendering's NPI number.  I don't think it will let her enter this on the front of the form."_x000D_
_x000D_
Let me know if you have any issues._x000D_
09/01/17 11:21:47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09/01/17 11:21:27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From Chris Brown/SSI:_x000D_
I had to pull the original Emdeon rejection.  The claim denied as there was no rendering MD name or NPI on the claim._x000D_
_x000D_
Replied to Chris:_x000D_
Where does the rendering provider go on a CMS-1505?_x000D_
I see that we're already sending a referring, a svc facility &amp; billing provider._x000D_
We're also sending "CARILION CLINIC HOME" as the Signature of Physician or Supplier Including Degrees or Credentials in Box 31 (but I don't actually see this loop/segment on the electronic claim._x000D_
08/30/17 16:35:14 US/Eastern (SLMOREJON):_x000D_
updated CI_x000D_
08/30/17 15:34:39 US/Eastern (SMDAVIS):_x000D_
Eailed Chris Brown/SSI team for further information about this SSI edit._x000D_
08/30/17 13:30:08 US/Eastern (xMatters):_x000D_
[xMatters] - Acknowledged by SMDAVIS (iPhone)_x000D_
08/30/17 13:12:25 US/Eastern (xMatters):_x000D_
[xMatters] - Notification delivered successfully to SMDAVIS | iPhone_x000D_
08/30/17 12:57:35 US/Eastern (xMatters):_x000D_
[xMatters] - Acknowledged by BABOATWRIGHT (iPhone)_x000D_
08/30/17 12:56:54 US/Eastern (xMatters):_x000D_
[xMatters] - Notification delivered successfully to BABOATWRIGHT | iPhone</t>
  </si>
  <si>
    <t>Epic:_x000D_
All of my CIGNA GENTIVA CARE CENTRIX claims are being rejected. Status code 153     ENTITYS ID NUMBER I have no idea what is causing this...See attached tracking detail report from SSI..This is just from one claim as an example.._x000D_
_x000D_
Additional Data:_x000D_
_x000D_
Impact: 3 - Entire unit / department_x000D_
User Name: JSBURRUSS_x000D_
Department: CC HH HO SCHEDULING [6236001]_x000D_
Linked Template: HH/HO BILLER/PYMT POSTER TEMPLATE [T6224201]_x000D_
Patient First Name: Judy_x000D_
Patient Middle Name: P_x000D_
Patient Last Name: Howard_x000D_
Patient MRN: 7151656_x000D_
Patient Order Number:_x000D_
Patient Account Number: 62250000743_x000D_
Patient DOB: 07/01/1959</t>
  </si>
  <si>
    <t>All of my CIGNA GENTIVA CARE CENTRIX claims are being rejected. Status code 153     ENTITYS ID NUMBER I have no idea what is causing this...See attached tracking detail report from SSI..This is just</t>
  </si>
  <si>
    <t>IM400419</t>
  </si>
  <si>
    <t>08/31/17 16:32:44 US/Eastern (RBURQUHART):_x000D_
08/31/17 16:32:27 US/Eastern (RBURQUHART):_x000D_
The device has been scanned by TSG, but the static IP was left applied.  This is why it wasn't working properly.  After setting it to DHCP, all is well._x000D_
08/31/17 11:13:48 US/Eastern (xMatters):_x000D_
[xMatters] - Acknowledged by RBURQUHART (iPhone)_x000D_
08/31/17 11:08:34 US/Eastern (xMatters):_x000D_
[xMatters] - Notification delivered successfully to RBURQUHART | iPhone_x000D_
08/31/17 10:57:08 US/Eastern (xMatters):_x000D_
[xMatters] - Notification delivered successfully to ALFREEMAN | iPhone_x000D_
08/31/17 10:56:50 US/Eastern (JFSTOHLMANN):_x000D_
There is another computer in this room as well that is having RC issue for it unable to remote._x000D_
08/31/17 10:55:17 US/Eastern (xMatters):_x000D_
[xMatters] - Notification delivered successfully to ALFREEMAN | iPhone_x000D_
08/31/17 10:54:56 US/Eastern (JFSTOHLMANN):_x000D_
This should be an auto login device and reving error message there are no log on server available for this device._x000D_
_x000D_
This has always been an auto login device._x000D_
_x000D_
See atatchment when trying to remote device it remotes another device:  ISD36189_x000D_
08/31/17 08:47:21 US/Eastern (RBURQUHART):_x000D_
08/31/17 08:47:03 US/Eastern (RBURQUHART):_x000D_
Device has been scanned by TSG and returned._x000D_
08/30/17 16:54:40 US/Eastern (xMatters):_x000D_
[xMatters] - Acknowledged by RBURQUHART (iPhone)_x000D_
08/30/17 16:54:19 US/Eastern (xMatters):_x000D_
[xMatters] - Notification delivered successfully to RBURQUHART | iPhone_x000D_
08/30/17 16:43:30 US/Eastern (xMatters):_x000D_
[xMatters] - Acknowledged by TJGRIMMETT (iPhone)_x000D_
08/30/17 14:41:18 US/Eastern (xMatters):_x000D_
[xMatters] - Notification delivered successfully to HDKELLEY | iPhone_x000D_
08/30/17 14:12:03 US/Eastern (xMatters):_x000D_
[xMatters] - Notification delivered successfully to TJGRIMMETT | iPhone_x000D_
08/30/17 13:41:50 US/Eastern (xMatters):_x000D_
[xMatters] - Notification delivered successfully to RBURQUHART | iPhone_x000D_
08/30/17 13:41:49 US/Eastern (xMatters):_x000D_
[xMatters] - Notification delivered successfully to ALFREEMAN | iPhone_x000D_
08/30/17 13:10:54 US/Eastern (xMatters):_x000D_
[xMatters] - Notification delivered successfully to RBURQUHART | iPhone_x000D_
08/30/17 12:49:09 US/Eastern (xMatters):_x000D_
[xMatters] - Notification delivered successfully to ALFREEMAN | iPhone</t>
  </si>
  <si>
    <t>CURTIS, NINA N.</t>
  </si>
  <si>
    <t>User is at the Peds Neuro building.  She is not able to login to the computer still today._x000D_
No server currently available to service the request._x000D_
_x000D_
Computer Path: carilion.com/Common/Secure Environment/Workstation LocalMenu/Standard Workstations/Standard Start Menu/ISC83257_x000D_
_x000D_
Logging in as BSPUTNAM_x000D_
Asset Tag: ISC83257_x000D_
Location: Community Medical Building 1st floor Peds Neuro EEG rm_x000D_
_x000D_
NOTE: User has appointments and needs this looked at and resolved immediately._x000D_
_x000D_
I added it as autologin device and then found that it was actually remoting into another device, ISD36189. i removed the feature and restarted that one.  Unable to get in to check other device. Sending to FS.</t>
  </si>
  <si>
    <t>User is at the Peds Neuro building.  She is not able to login to the computer still today.</t>
  </si>
  <si>
    <t>ISC83257</t>
  </si>
  <si>
    <t>IM400418</t>
  </si>
  <si>
    <t>09/13/17 14:15:25 US/Eastern (JRTAN):_x000D_
09/13/17 14:14:59 US/Eastern (JRTAN):_x000D_
Converting Incident IM400417 to problem PM12130.  JTan._x000D_
08/31/17 13:59:22 US/Eastern (JRTAN):_x000D_
Still researching, looked at yesterday with Elaine and think it could be that the problem patient had a Confirmed HOV encounter created.  Had checked with ADT team, Joyce replied back today that if users follow defined workflow that this would not happen, so did not think this is a technical ADT issue.  Reaching out to Cupid Team to check if any part of the Cardioversion workflow (creating appointments, arriving/checking in patients), etc includes creating a Confirmed HOV encounter?  As I do not know if it does or not and Elaine and I think that HOV encounter created might be the issue preventing the user from accessing the Phase I, Phase II activities on the patient's chart._x000D_
_x000D_
Sent email message below:_x000D_
_x000D_
_x000D_
_x000D_
_x000D_
From: Tan, Joe R._x000D_
Sent: Thursday, August 31, 2017 1:54 PM_x000D_
To: Booker, Joyce W.; EPIC_ADT_and_Prelude_Team; Epic_Cupid_Radiant_Team_x000D_
Cc: Montgomery, S E. (Elaine); Joseph Tan; Walker, Dawn R._x000D_
Subject: Re: IM400417 - We are unable to chart Time outs for procedure._x000D_
_x000D_
_x000D_
Thanks for checking Joyce._x000D_
_x000D_
_x000D_
Cupid Team,_x000D_
_x000D_
_x000D_
For the patient with the Cardioversion procedure done, Elaine and I looked at and compared with the other patient that had the TEE that didn't have the issue client was reporting for accessing her correct activities.  One of the notable differences when we looked in patient station was that for the Cardioversion patient, the user had created a Confirmed HOV encounter on that patient whereas the other patient that did not have an issue did not have a Confirmed HOV on her chart._x000D_
_x000D_
_x000D_
I don't know the workflow for patients when appointments are made for Cardioversions and workflow for when patients are arrived/checked in etc.  Does any part of that workflow include creating a Confirmed HOV encounter for patients?_x000D_
_x000D_
_x000D_
Thanks,_x000D_
_x000D_
Joe_x000D_
From: Booker, Joyce W._x000D_
Sent: Thursday, August 31, 2017 12:10:37 PM_x000D_
To: Tan, Joe R.; EPIC_ADT_and_Prelude_Team; Epic_Cupid_Radiant_Team_x000D_
Cc: Montgomery, S E. (Elaine); Joseph Tan_x000D_
Subject: RE: IM400417 - We are unable to chart Time outs for procedure._x000D_
_x000D_
_x000D_
Joe,_x000D_
_x000D_
_x000D_
_x000D_
If the end user follows their defined workflow, they will not have this issue.  This is really not a technical ADT issue at all.  I would work with the Cupid team for the defined workflow is and then educate clients._x000D_
_x000D_
_x000D_
_x000D_
Thanks._x000D_
_x000D_
_x000D_
_x000D_
Joyce Booker_x000D_
_x000D_
AA, SER and HIM/ADT Teams_x000D_
_x000D_
ITIL V3 Certified_x000D_
_x000D_
Carilion Clinic_x000D_
_x000D_
Technology Services Group_x000D_
_x000D_
451 Kimball Ave_x000D_
_x000D_
Roanoke, VA 24016_x000D_
_x000D_
Office:  540-224-4149_x000D_
_x000D_
Mobile: 540-537-8260_x000D_
_x000D_
jwbooker@carilionclinic.org_x000D_
_x000D_
_x000D_
_x000D_
Our mission: Improve the health of the communities we serve._x000D_
_x000D_
_x000D_
_x000D_
From: Tan, Joe R._x000D_
Sent: Wednesday, August 30, 2017 2:42 PM_x000D_
To: EPIC_ADT_and_Prelude_Team &lt;EPIC_ADT_and_Prelude_Team2@carilionclinic.org&gt;; Epic_Cupid_Radiant_Team &lt;Epic_Cupid_Radiant_Team@carilionclinic.org&gt;_x000D_
Cc: Montgomery, S E. (Elaine) &lt;EEMONTGOMERY@carilionclinic.org&gt;; Joseph Tan &lt;jtan@carilion.com&gt;_x000D_
Subject: Fw: IM400417 - We are unable to chart Time outs for procedure._x000D_
_x000D_
_x000D_
_x000D_
ADT Team,_x000D_
_x000D_
_x000D_
_x000D_
We have an issue where the user is unable to access the correct activities for this patient - Oliver, Donna Harris.  Spoke to the client/user and there was another patient right before hers that said she was able to access her chart just fine._x000D_
_x000D_
_x000D_
_x000D_
Both patients are on the NRV Anesthesia NORA Cases statusboard._x000D_
_x000D_
_x000D_
_x000D_
Elaine and I looked further and think it has something to do with the Confirmed HOV event that is on Donna Oliver but no such event is on Pamela McConnell.  User said she was able to access Pamela McConnell's just fine, but not Donna Oliver's acct._x000D_
_x000D_
_x000D_
_x000D_
Screenshot of Oliver's Pt. Station Events:_x000D_
_x000D_
_x000D_
_x000D_
Vs screenshot of McConnell's Events:_x000D_
_x000D_
_x000D_
_x000D_
_x000D_
Copying in Cupid folks if they have info on the workflow for Cardioversion if the Confirmed HOV event is what is causing_x000D_
_x000D_
the issue._x000D_
_x000D_
_x000D_
_x000D_
Elaine and I also checked SUP, both patients with the appts were on the NORA statusboard and in SUP both opened_x000D_
_x000D_
up to their correct activities in SUP, so we do think it has something to do with the Confirmed HOV event._x000D_
_x000D_
_x000D_
_x000D_
Thanks,_x000D_
_x000D_
Joe_x000D_
_x000D_
_x000D_
_x000D_
From: Tan, Joe R._x000D_
Sent: Wednesday, August 30, 2017 2:08 PM_x000D_
To: Montgomery, S E. (Elaine)_x000D_
Cc: Joseph Tan; Bratton, Ralph E._x000D_
Subject: IM400417 - We are unable to chart Time outs for procedure._x000D_
_x000D_
_x000D_
_x000D_
Hey Elaine,_x000D_
_x000D_
_x000D_
_x000D_
Got this submitted by Vickie Rogers, for Naomi Pomrenki, I talked to client and believe this has to do with a Cardiology Workflow, they see these patients on the NRV Anesthesia NORA Cases status board_x000D_
_x000D_
_x000D_
_x000D_
There are 2 patients in their area, one is coming up fine with the Phase I, Phase II, activities etc. but the other is not._x000D_
_x000D_
_x000D_
_x000D_
Patient 1 - McConnell, Pamela is coming up fine like it is supposed to_x000D_
_x000D_
Patient 2 - Oliver, Donna Harris is not coming up with their Phase I, Phase II activities_x000D_
_x000D_
_x000D_
_x000D_
When I look in Pt Station at these 2, their admission info look distinctly different_x000D_
_x000D_
_x000D_
_x000D_
_x000D_
_x000D_
_x000D_
_x000D_
But I'm not familiar with the workflow to know if something was done incorrectly with Donna Oliver's admission that prevents them from_x000D_
_x000D_
accessing the Phase I, Phase II, etc activities._x000D_
_x000D_
_x000D_
_x000D_
Any ideas?_x000D_
_x000D_
_x000D_
_x000D_
Thanks,_x000D_
_x000D_
Joe_x000D_
_x000D_
_x000D_
_x000D_
Ticket Info:_x000D_
_x000D_
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07/31/1944_x000D_
08/30/17 14:51:31 US/Eastern (JRTAN):_x000D_
I called client to get more information, she said she had a previous patient that had no issues charting on.  Pamela McConnell.  Elaine and I looked to compare and only thing we spotted was that Donna Oliver does have an Confirmed HOV encounter whereas Pamela McConnell does not.  Elaine suggested I reach out to ADT and Cupid Team to get more info about the Confirmed HOV encounter to check if something was not done correctly with the Cardioversion workflow._x000D_
_x000D_
Patient has already been discharged, but nurse does need to access the correct navigator activities to be able to document her timeout documentation._x000D_
_x000D_
Sent out email to ADT and Cupid team with screenshots for both patients to check if they have any insight to what is going on wit the Oliver patient._x000D_
08/30/17 12:50:31 US/Eastern (xMatters):_x000D_
[xMatters] - Acknowledged by JRTAN (iPhone)_x000D_
08/30/17 12:50:10 US/Eastern (xMatters):_x000D_
[xMatters] - Notification delivered successfully to JRTAN | iPhone_x000D_
08/30/17 12:48:20 US/Eastern (xMatters):_x000D_
[xMatters] - Acknowledged by KEBOWLES (iPhone)_x000D_
08/30/17 12:48:19 US/Eastern (xMatters):_x000D_
[xMatters] - Notification delivered successfully to KEBOWLES | iPhone_x000D_
08/30/17 12:47:30 US/Eastern (JLTYREE1):_x000D_
Changed from SD879153_x000D_
08/30/17 12:45:38 US/Eastern (xMatters):_x000D_
[xMatters] - Acknowledged by KDUVALL (iPhone)_x000D_
08/30/17 12:45:27 US/Eastern (xMatters):_x000D_
[xMatters] - Notification delivered successfully to KDUVALL | iPhone</t>
  </si>
  <si>
    <t>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t>
  </si>
  <si>
    <t>We are unable to chart  Time outs for procedure.  The patients chart has different navigators and a different screen than other out patients. _x000D_
Please call asap.</t>
  </si>
  <si>
    <t>IM400417</t>
  </si>
  <si>
    <t>09/08/17 06:10:44 US/Eastern (AJBELTON):_x000D_
09/08/17 06:10:29 US/Eastern (AJBELTON):_x000D_
this issue has been resolved by contacting client and explaining the policy on pump pick up and how to switch them out with mini-d_x000D_
08/30/17 13:13:06 US/Eastern (xMatters):_x000D_
[xMatters] - Acknowledged by AJBELTON (Work Email)_x000D_
08/30/17 13:12:53 US/Eastern (xMatters):_x000D_
[xMatters] - Acknowledged by AJBELTON (Work Email)_x000D_
08/30/17 12:54:13 US/Eastern (xMatters):_x000D_
[xMatters] - Notification delivered successfully to AJBELTON | Work Email_x000D_
08/30/17 12:53:03 US/Eastern (JTSMITH):_x000D_
I looked up the work order and it's assigned to Kim.  I called her and discussed the issue and let her know we've received multiple calls on this and they did not accept our answer of putting them in with mini-d_x000D_
08/30/17 12:45:22 US/Eastern (xMatters):_x000D_
[xMatters] - Notification delivered successfully to AJBELTON | Work Email</t>
  </si>
  <si>
    <t>Two Plum Pumps need to be picked up and serviced by CE._x000D_
Users have submitted work orders and called in to TSC 6 times but the pumps are still no pickup._x000D_
Caller is insisting that this needs to be done_x000D_
_x000D_
Work Orders_x000D_
859809_x000D_
859810</t>
  </si>
  <si>
    <t>Two Plum Pumps need to be picked up and serviced by CE.</t>
  </si>
  <si>
    <t>IM400416</t>
  </si>
  <si>
    <t>09/01/17 10:34:37 US/Eastern (RBURQUHART):_x000D_
09/01/17 10:33:26 US/Eastern (RBURQUHART):_x000D_
Device is currently being scanned by TSG and will be returned._x000D_
08/30/17 14:06:39 US/Eastern (xMatters):_x000D_
[xMatters] - Notification delivered successfully to HDKELLEY | iPhone_x000D_
08/30/17 13:36:16 US/Eastern (xMatters):_x000D_
[xMatters] - Notification delivered successfully to TJGRIMMETT | iPhone_x000D_
08/30/17 13:06:03 US/Eastern (xMatters):_x000D_
[xMatters] - Notification delivered successfully to RBURQUHART | iPhone_x000D_
08/30/17 13:06:02 US/Eastern (xMatters):_x000D_
[xMatters] - Notification delivered successfully to ALFREEMAN | iPhone_x000D_
08/30/17 12:35:38 US/Eastern (xMatters):_x000D_
[xMatters] - Notification delivered successfully to RBURQUHART | iPhone_x000D_
08/30/17 12:32:54 US/Eastern (xMatters):_x000D_
[xMatters] - Notification delivered successfully to ALFREEMAN | iPhone</t>
  </si>
  <si>
    <t>MCDONEL, JAMES L.</t>
  </si>
  <si>
    <t>WINDOWS WORKSTATION: Error: The security database on the server does not have a computer account for this workstation trust relationship._x000D_
_x000D_
adID: JLMCDONEL_x000D_
asset tag: ISC80845</t>
  </si>
  <si>
    <t>WINDOWS WORKSTATION: Error: The security database on the server does not have a computer account for</t>
  </si>
  <si>
    <t>ISC80845</t>
  </si>
  <si>
    <t>IM400415</t>
  </si>
  <si>
    <t>09/08/17 06:07:43 US/Eastern (AJBELTON):_x000D_
09/08/17 06:07:27 US/Eastern (AJBELTON):_x000D_
issue passed on to correct team member to answer this question for client_x000D_
08/30/17 13:13:16 US/Eastern (xMatters):_x000D_
[xMatters] - Acknowledged by AJBELTON (Work Email)_x000D_
08/30/17 12:31:35 US/Eastern (xMatters):_x000D_
[xMatters] - Notification delivered successfully to AJBELTON | Work Email</t>
  </si>
  <si>
    <t>User ordering Ipads and wants to know if CE places trackers on the devices with a work order?_x000D_
_x000D_
UserID: TSELLARDS</t>
  </si>
  <si>
    <t>User ordering Ipads and wants to know if CE places trackers on the devices with a work order?</t>
  </si>
  <si>
    <t>IM400414</t>
  </si>
  <si>
    <t>08/31/17 14:12:25 US/Eastern (DMCRAFT):_x000D_
replaced battery_x000D_
08/30/17 16:45:26 US/Eastern (DMCRAFT):_x000D_
will stop by in am. customer is fine w/; this_x000D_
08/30/17 13:40:29 US/Eastern (DMCRAFT):_x000D_
mr64803_x000D_
08/30/17 12:40:38 US/Eastern (xMatters):_x000D_
[xMatters] - Acknowledged by DMCRAFT (iPhone)_x000D_
08/30/17 12:31:44 US/Eastern (xMatters):_x000D_
[xMatters] - Notification delivered successfully to DMCRAFT | Android phone_x000D_
08/30/17 12:31:43 US/Eastern (xMatters):_x000D_
[xMatters] - Notification delivered successfully to DMCRAFT | iPhone_x000D_
08/30/17 12:30:24 US/Eastern (xMatters):_x000D_
[xMatters] - Notification delivered successfully to BCPERKINS | iPhone</t>
  </si>
  <si>
    <t>PA Jennifer Adkins' Laptop not holding charge._x000D_
_x000D_
ISC83639_x000D_
_x000D_
BRAMBLETON CENTER_x000D_
1ST FLOOR_x000D_
USER'S OFFICE_x000D_
_x000D_
JACKSON, JENNIFER L._x000D_
540.725.7805</t>
  </si>
  <si>
    <t>PA Jennifer Adkins' Laptop not holding charge.</t>
  </si>
  <si>
    <t>ISC83639</t>
  </si>
  <si>
    <t>IM400413</t>
  </si>
  <si>
    <t>08/30/17 13:01:05 US/Eastern (SKHUYNH):_x000D_
08/30/17 13:00:54 US/Eastern (SKHUYNH):_x000D_
Updated client's profile &amp; she is able to log in now.  Issue is resolved_x000D_
08/30/17 12:28:03 US/Eastern (xMatters):_x000D_
[xMatters] - Acknowledged by SKHUYNH (iPhone)_x000D_
08/30/17 12:28:02 US/Eastern (xMatters):_x000D_
[xMatters] - Notification delivered successfully to SKHUYNH | iPhone</t>
  </si>
  <si>
    <t>EELLS, REBECCA</t>
  </si>
  <si>
    <t>client was given access to teletracking_x000D_
unable to login to teletracking._x000D_
_x000D_
related change_x000D_
C1217846_x000D_
T175595_x000D_
_x000D_
escalating_x000D_
_x000D_
adID: REELLS</t>
  </si>
  <si>
    <t>client was given access to teletracking</t>
  </si>
  <si>
    <t>IM400412</t>
  </si>
  <si>
    <t>09/01/17 14:28:31 US/Eastern (DMCRAFT):_x000D_
08/31/17 14:13:58 US/Eastern (DMCRAFT):_x000D_
ran diags and all passed. let it set for awhile and didnt notice anything unusual. replaced charger. she will test_x000D_
08/30/17 16:45:39 US/Eastern (DMCRAFT):_x000D_
will stop by in am. customer is fine w/; this_x000D_
08/30/17 13:43:09 US/Eastern (DMCRAFT):_x000D_
req64804_x000D_
08/30/17 12:25:52 US/Eastern (xMatters):_x000D_
[xMatters] - Notification delivered successfully to DMCRAFT | Android phone_x000D_
08/30/17 12:25:51 US/Eastern (xMatters):_x000D_
[xMatters] - Notification delivered successfully to DMCRAFT | iPhone_x000D_
08/30/17 12:25:20 US/Eastern (xMatters):_x000D_
[xMatters] - Acknowledged by BCPERKINS (iPhone)_x000D_
08/30/17 12:24:49 US/Eastern (xMatters):_x000D_
[xMatters] - Notification delivered successfully to BCPERKINS | iPhone</t>
  </si>
  <si>
    <t>Laptop Charger is causing laptop fan to run extremely fast and caller is worrying because it is so loud._x000D_
_x000D_
ISC86103_x000D_
_x000D_
BRAMBLETON CENTER_x000D_
1ST FLOOR_x000D_
CALLER'S OFFICE_x000D_
_x000D_
JACKSON, JENNIFER L._x000D_
540.725.7805</t>
  </si>
  <si>
    <t>Laptop Charger is causing laptop fan to run extremely fast and caller is worrying because it is so l</t>
  </si>
  <si>
    <t>ISC86103</t>
  </si>
  <si>
    <t>IM400411</t>
  </si>
  <si>
    <t>08/30/17 13:22:27 US/Eastern (PLREID):_x000D_
CC, printer had a upgrade install, told client how to get to correct screen_x000D_
08/30/17 12:24:51 US/Eastern (xMatters):_x000D_
[xMatters] - Acknowledged by PLREID (iPhone)_x000D_
08/30/17 12:24:30 US/Eastern (xMatters):_x000D_
[xMatters] - Notification delivered successfully to PLREID | iPhone_x000D_
08/30/17 12:21:49 US/Eastern (xMatters):_x000D_
[xMatters] - Notification delivered successfully to ALFREEMAN | iPhone</t>
  </si>
  <si>
    <t>Hardware:_x000D_
the printer is located at Materials Management Distribution Services at Community Hospital. The display is completely different then what it was. In the past, I was able to store documents to the printer, and print them when I need to. Both options "Receive from Storage" and "Save to Storage" have disappeared.  Can someone look at it?_x000D_
_x000D_
UserID: BPDILLION_x000D_
Location: Roanoke comunity_x000D_
Asset Tag: ism0003657</t>
  </si>
  <si>
    <t>the printer is located at Materials Management Distribution Services at Community Hospital. The display is completely different then what it was. In the past, I was able to store documents to the pri</t>
  </si>
  <si>
    <t>ISM0003657</t>
  </si>
  <si>
    <t>IM400410</t>
  </si>
  <si>
    <t>08/30/17 14:16:18 US/Eastern (WTFISHER):_x000D_
Jean helped me find device at CRCH 3 Endo that was working ISC87969.  I copied the printer setting from this device and applied to the device that appears to have been setup for RMH 4 West ISC87671.  Jean going to restart and all printing should be resolved._x000D_
08/30/17 12:28:30 US/Eastern (WTFISHER):_x000D_
Device is routed to ISS0002039 printer.   May have moved ?  Will need to research._x000D_
08/30/17 12:19:37 US/Eastern (xMatters):_x000D_
[xMatters] - Notification delivered successfully to WTFISHER | iPhone</t>
  </si>
  <si>
    <t>Initially the client reported that  a Wireless Cart was not printing the Discharge instructions. Shortly after the client was contacted by someone at RMH who advised that_x000D_
the jobs were printing out to a printer on 4 West at RMH. Escalating for investigation._x000D_
_x000D_
- Verified the printer is set as the default in AD and the printer group is added._x000D_
- No jobs stuck in the VPSX queue._x000D_
- No queues diverted to other printers in VPSX._x000D_
_x000D_
PC ID: ISC87671_x000D_
Correct Printer ID: ISS0002042</t>
  </si>
  <si>
    <t>Initially the client reported that  a Wireless Cart was not printing the Discharge instructions. Sho</t>
  </si>
  <si>
    <t>IM400409</t>
  </si>
  <si>
    <t>08/30/17 14:32:05 US/Eastern (DLCAMERON):_x000D_
08/30/17 14:31:49 US/Eastern (DLCAMERON):_x000D_
Advised client how to fix sig by ajusting dose info._x000D_
08/30/17 13:07:40 US/Eastern (xMatters):_x000D_
[xMatters] - Notification delivered successfully to DLCAMERON | iPhone_x000D_
08/30/17 13:07:13 US/Eastern (BJWILLIAMS):_x000D_
sent David text to let him know sending ticket for his review and to see my previous update in historical activities._x000D_
08/30/17 13:02:37 US/Eastern (BJWILLIAMS):_x000D_
Feel I need to transfer this ticket to the Amb team for their review. Found order 350529698 that uses ERX 94338. Appears this was ordered using the Amb pref list 2100003170._x000D_
_x000D_
I looked the ERX up in reflections and the OP default freq is daily as needed but on the pref list used it says 20 g oral 3 times daily. There are no admin instrutions on the ERX for IP or OP._x000D_
_x000D_
Will contact Amb on call and transfer ticket to them for review to see if they see anything on their side._x000D_
08/30/17 12:19:17 US/Eastern (xMatters):_x000D_
[xMatters] - Acknowledged by BJWILLIAMS (iPhone)_x000D_
08/30/17 12:18:46 US/Eastern (xMatters):_x000D_
[xMatters] - Notification delivered successfully to BJWILLIAMS | iPhone</t>
  </si>
  <si>
    <t>Epic:_x000D_
_x000D_
Dr. Reynolds is unable to edit text the prescription instructions on Epic prescriptions._x000D_
He is having to "mark thru" what is inaccurate._x000D_
Attaching example._x000D_
Thanks_x000D_
_x000D_
Additional Data:_x000D_
_x000D_
Impact: 4 - One person_x000D_
User Name: crreynolds_x000D_
Department: 4272001_x000D_
_x000D_
Epic Username: CRREYNOLDS_x000D_
Login Department: UROLOGY CNRV [4272001]_x000D_
Template: AMB IP CPOE PHYSICIAN [304046]_x000D_
_x000D_
NUNN, KAREN S._x000D_
(540) 655-0205</t>
  </si>
  <si>
    <t>Dr. Reynolds is unable to edit text the prescription instructions on Epic prescriptions. He is having to "mark thru" what is inaccurate.  Attaching example. Thanks</t>
  </si>
  <si>
    <t>IM400408</t>
  </si>
  <si>
    <t>08/30/17 13:08:08 US/Eastern (PAPHILLIPS):_x000D_
08/30/17 13:08:03 US/Eastern (PAPHILLIPS):_x000D_
I went onsite and did a hard reset of the ZFP; after that it booted up fine and I was able to launch Epic._x000D_
08/30/17 12:29:04 US/Eastern (xMatters):_x000D_
[xMatters] - Acknowledged by PAPHILLIPS (iPhone)_x000D_
08/30/17 12:27:54 US/Eastern (xMatters):_x000D_
[xMatters] - Notification delivered successfully to PAPHILLIPS | Android phone_x000D_
08/30/17 12:27:53 US/Eastern (xMatters):_x000D_
[xMatters] - Notification delivered successfully to PAPHILLIPS | iPhone_x000D_
08/30/17 12:12:15 US/Eastern (xMatters):_x000D_
[xMatters] - Notification delivered successfully to ALFREEMAN | iPhone</t>
  </si>
  <si>
    <t>MILLER, KELLY A.</t>
  </si>
  <si>
    <t>Computer blacked out and when it came back up it is on the dell screen and asking for user name, passord and comain_x000D_
_x000D_
_x000D_
Asset: ISC78524_x000D_
_x000D_
Unable to remote computer</t>
  </si>
  <si>
    <t>Computer blacked out and when it came back up it is on the dell screen and asking for user name, pas</t>
  </si>
  <si>
    <t>ISC78524</t>
  </si>
  <si>
    <t>IM400407</t>
  </si>
  <si>
    <t>08/30/17 13:23:44 US/Eastern (PSHOLSTEIN):_x000D_
08/30/17 13:23:26 US/Eastern (PSHOLSTEIN):_x000D_
Replaced keyboard on wall mount unit_x000D_
08/30/17 12:15:35 US/Eastern (xMatters):_x000D_
[xMatters] - Acknowledged by PSHOLSTEIN (iPhone)_x000D_
08/30/17 12:13:45 US/Eastern (xMatters):_x000D_
[xMatters] - Notification delivered successfully to PSHOLSTEIN | iPhone_x000D_
08/30/17 12:11:03 US/Eastern (xMatters):_x000D_
[xMatters] - Notification delivered successfully to BCPERKINS | iPhone</t>
  </si>
  <si>
    <t>CLINE, CARL T.</t>
  </si>
  <si>
    <t>Hardware:_x000D_
keys on keyboard sticking, cannot type._x000D_
_x000D_
Additional Data:_x000D_
_x000D_
Impact: 3 - Entire unit / department_x000D_
Affected Device: Keyboard_x000D_
Asset Tag: keyboard_x000D_
_x000D_
Asset Tag: ISC93156</t>
  </si>
  <si>
    <t>keys on keyboard sticking, cannot type.</t>
  </si>
  <si>
    <t>ISC93156</t>
  </si>
  <si>
    <t>IM400406</t>
  </si>
  <si>
    <t>08/31/17 10:37:42 US/Eastern (BWBREWER):_x000D_
08/30/17 12:41:38 US/Eastern (xMatters):_x000D_
[xMatters] - Acknowledged by BWBREWER (iPhone)_x000D_
08/30/17 12:41:09 US/Eastern (xMatters):_x000D_
[xMatters] - Notification delivered successfully to DMSKELTON | iPhone_x000D_
08/30/17 12:41:08 US/Eastern (xMatters):_x000D_
[xMatters] - Notification delivered successfully to BWBREWER | iPhone_x000D_
08/30/17 12:11:02 US/Eastern (xMatters):_x000D_
[xMatters] - Notification delivered successfully to BWBREWER | iPhone</t>
  </si>
  <si>
    <t>Hardware:_x000D_
room 922 the call bell is making a strange noise please check thanks_x000D_
_x000D_
Additional Data:_x000D_
_x000D_
Impact: 3 - Entire unit / department_x000D_
Affected Device: Other</t>
  </si>
  <si>
    <t>room 922 the call bell is making a strange noise please check thanks</t>
  </si>
  <si>
    <t>IM400405</t>
  </si>
  <si>
    <t>09/01/17 10:12:36 US/Eastern (WTFISHER):_x000D_
Hi Michelle,_x000D_
Went back and reviewed this and appears the Non LD OR Navigator section is still available._x000D_
_x000D_
Call me if you are still have problem finding._x000D_
Thank you._x000D_
Walt_x000D_
224-1531_x000D_
08/30/17 15:06:53 US/Eastern (WTFISHER):_x000D_
Karla helped me look at this._x000D_
She is thinking we removed this for 2017._x000D_
Sent Michelle followup note:_x000D_
_x000D_
Our initial findings are this was removed with Epic 2017._x000D_
Can you let me know what you are trying to document in this Non LD OR Navigator ?_x000D_
08/30/17 12:26:42 US/Eastern (WTFISHER):_x000D_
Remoted with Michelle and could not locate what she was looking for non LD OR Navigator.  Will need to research._x000D_
08/30/17 12:10:02 US/Eastern (xMatters):_x000D_
[xMatters] - Acknowledged by WTFISHER (iPhone)_x000D_
08/30/17 12:09:40 US/Eastern (xMatters):_x000D_
[xMatters] - Notification delivered successfully to WTFISHER | iPhone</t>
  </si>
  <si>
    <t>DILLON, MICHELLE R.</t>
  </si>
  <si>
    <t>When charting the non ldor navigators is missing. They go where it was however it doesn't even appear._x000D_
_x000D_
some people in her dept it pops up under rarely used however for her it doesn't._x000D_
_x000D_
doesn't matter which patient._x000D_
_x000D_
adID: MRDILLON_x000D_
asset tag: ISD35357_x000D_
ip address: 192.168.144.25_x000D_
Login Department: SA13 LD TRIAGE RMH [1000104]_x000D_
linkable template: STORK OB NURSE [1020015150]</t>
  </si>
  <si>
    <t>When charting the non ldor navigators is missing. They go where it was however it doesn't even appea</t>
  </si>
  <si>
    <t>IM400404</t>
  </si>
  <si>
    <t>08/31/17 10:41:38 US/Eastern (KLROBERTS):_x000D_
08/31/17 10:40:55 US/Eastern (KLROBERTS):_x000D_
SER records for the three former residents have been hidden._x000D_
08/31/17 10:30:14 US/Eastern (KLROBERTS):_x000D_
Researching......_x000D_
08/31/17 10:15:09 US/Eastern (xMatters):_x000D_
[xMatters] - Acknowledged by KLROBERTS (iPhone)_x000D_
08/31/17 10:14:39 US/Eastern (xMatters):_x000D_
[xMatters] - Notification delivered successfully to KLROBERTS | iPhone_x000D_
08/31/17 10:14:07 US/Eastern (DLCAMERON):_x000D_
User EMP accounts are inactive and pools have been removed. It looks like the SER records are still internal providers and set to In-Basket as communication pref._x000D_
I think these settings still allow the provider to be selected in the comm managment activity as if they were still carilion providers._x000D_
_x000D_
Sending to SER team to review._x000D_
08/30/17 12:15:55 US/Eastern (xMatters):_x000D_
[xMatters] - Acknowledged by DLCAMERON (iPhone)_x000D_
08/30/17 12:14:34 US/Eastern (xMatters):_x000D_
[xMatters] - Notification delivered successfully to DLCAMERON | iPhone</t>
  </si>
  <si>
    <t>THOMPSON, JAMES E. (JIMMY)</t>
  </si>
  <si>
    <t>User is a medical director who oversees a resident program that graduates about ten residents a year. The user is reporting these residents that have completed the program and have left for other positions either in Carilion or wherever are still getting items added to their in basket._x000D_
This physician has been attaching these in-baskets to his but this is an ongoing problem._x000D_
_x000D_
User stated that the following Residents have all graduated in 2016 and are still having things go to their In-Basket._x000D_
_x000D_
Arlesia Jones_x000D_
Allen Todd_x000D_
Clifford Bowers_x000D_
All have had things routed to their in-basket_x000D_
_x000D_
Login Dept: FP SOUTHEAST [2002001]_x000D_
_x000D_
Template: AMB IP CPOE PHYSICIAN [304046</t>
  </si>
  <si>
    <t>User is a medical director who oversees a resident program that graduates about ten residents a year</t>
  </si>
  <si>
    <t>IM400403</t>
  </si>
  <si>
    <t>08/30/17 15:28:31 US/Eastern (SMDAVIS):_x000D_
08/30/17 15:28:17 US/Eastern (SMDAVIS):_x000D_
In SUP, I added BI 1161 - HH REV REC RE-EVAL in SUP &amp; ran system action BWQ 3810 - HH REVENUE RECONCILIATION RECALCULATION._x000D_
Hosp Tx Inquiry/charges = $265.37._x000D_
Please add BI 1161 in PRD &amp; this system action will run during nightly processing tonight.  Be sure to remove BI 1161 tomorrow._x000D_
08/30/17 13:29:52 US/Eastern (xMatters):_x000D_
[xMatters] - Acknowledged by SMDAVIS (iPhone)_x000D_
08/30/17 13:12:22 US/Eastern (xMatters):_x000D_
[xMatters] - Notification delivered successfully to SMDAVIS | iPhone_x000D_
08/30/17 12:20:08 US/Eastern (xMatters):_x000D_
[xMatters] - Acknowledged by BABOATWRIGHT (iPhone)_x000D_
08/30/17 12:17:25 US/Eastern (xMatters):_x000D_
[xMatters] - Notification delivered successfully to BABOATWRIGHT | iPhone_x000D_
08/30/17 12:17:05 US/Eastern (KEBOWLES):_x000D_
Forwarding to billing_x000D_
08/30/17 11:57:26 US/Eastern (xMatters):_x000D_
[xMatters] - Acknowledged by KEBOWLES (iPhone)_x000D_
08/30/17 11:56:55 US/Eastern (xMatters):_x000D_
[xMatters] - Notification delivered successfully to KEBOWLES | iPhone</t>
  </si>
  <si>
    <t>Epic:_x000D_
02/01/17 recert SNV was billed out of legacy system. It was reversed in EPIC so it would not be double billed. Claim was sent correctly and Medicare paid correctly. However, EPIC still shows charges of $398.05 which reflect 3 SNV on LUPA and not the correct 2 SNV. Correct charge amount should be $265.36 per Medicare pricer._x000D_
_x000D_
Additional Data:_x000D_
_x000D_
Impact: 3 - Entire unit / department_x000D_
User Name: rrwright_x000D_
Login Department: CC HH HO SCHEDULING [6236001]_x000D_
linkable template: HH/HO SUPERVISOR/CTL/MANAGER TEMPLATE [T6225102]_x000D_
Patient First Name: Versel_x000D_
Patient Middle Name: Lewis_x000D_
Patient Last Name: Creasey_x000D_
Patient MRN: 6860519_x000D_
Patient Account Number: 7353557_x000D_
Patient DOB: 11081944</t>
  </si>
  <si>
    <t>02/01/17 recert SNV was billed out of legacy system. It was reversed in EPIC so it would not be double billed. Claim was sent correctly and Medicare paid correctly. However, EPIC still shows charges</t>
  </si>
  <si>
    <t>IM400402</t>
  </si>
  <si>
    <t>08/31/17 14:54:28 US/Eastern (RBURQUHART):_x000D_
08/31/17 14:54:17 US/Eastern (RBURQUHART):_x000D_
Called client.  Device is acting nornally now, and they have been using it all day._x000D_
08/30/17 14:07:20 US/Eastern (xMatters):_x000D_
[xMatters] - Notification delivered successfully to HDKELLEY | iPhone_x000D_
08/30/17 13:37:06 US/Eastern (xMatters):_x000D_
[xMatters] - Notification delivered successfully to TJGRIMMETT | iPhone_x000D_
08/30/17 13:07:24 US/Eastern (xMatters):_x000D_
[xMatters] - Notification delivered successfully to RBURQUHART | iPhone_x000D_
08/30/17 13:07:22 US/Eastern (xMatters):_x000D_
[xMatters] - Notification delivered successfully to ALFREEMAN | iPhone_x000D_
08/30/17 12:36:39 US/Eastern (xMatters):_x000D_
[xMatters] - Notification delivered successfully to RBURQUHART | iPhone_x000D_
08/30/17 12:26:01 US/Eastern (xMatters):_x000D_
[xMatters] - Notification delivered successfully to ALFREEMAN | iPhone_x000D_
08/30/17 11:55:55 US/Eastern (xMatters):_x000D_
[xMatters] - Notification delivered successfully to ALFREEMAN | iPhone</t>
  </si>
  <si>
    <t>JOYCE, ADAM M.</t>
  </si>
  <si>
    <t>Hardware: Computer will not boot up after restart 3x._x000D_
_x000D_
Called client back to verify information as I can remote it.  He said it finally booted up but was in a boot loop cycle for some time this morning and would like to have the device evaluated for any underlying problems._x000D_
_x000D_
Asset Tag: ISC87987</t>
  </si>
  <si>
    <t>Computer will not boot up after restart 3x</t>
  </si>
  <si>
    <t>IM400401</t>
  </si>
  <si>
    <t>08/30/17 15:26:38 US/Eastern (SVBRANDT):_x000D_
08/30/17 15:26:22 US/Eastern (SVBRANDT):_x000D_
Citrix 4.8 was installed and using 50% of the cpu... Causing the fan to run_x000D_
Uninstalled Citrix and reinstalled 4.4.1_x000D_
Updated the system bios to the latest available A17_x000D_
08/30/17 12:39:00 US/Eastern (SVBRANDT):_x000D_
Called Karla... I arranged to come by this afternoon to look at the laptop._x000D_
08/30/17 11:57:05 US/Eastern (xMatters):_x000D_
[xMatters] - Notification delivered successfully to SVBRANDT | iPhone_x000D_
08/30/17 11:56:06 US/Eastern (xMatters):_x000D_
[xMatters] - Acknowledged by BCPERKINS (iPhone)_x000D_
08/30/17 11:56:05 US/Eastern (xMatters):_x000D_
[xMatters] - Acknowledged by BCPERKINS (iPhone)_x000D_
08/30/17 11:55:34 US/Eastern (xMatters):_x000D_
[xMatters] - Notification delivered successfully to BCPERKINS | iPhone</t>
  </si>
  <si>
    <t>Hardware:_x000D_
my laptop has a fan running constantly.  at times, it gets extremely hot.   It is working fine, however, I am concerned that something is wrong/ it could be damaging something inside the computer_x000D_
_x000D_
Username: KDWEST_x000D_
Asset Tag: ISC88935_x000D_
Location: TSG, 2, 203</t>
  </si>
  <si>
    <t>my laptop has a fan running constantly.  at times, it gets extremely hot.   It is working fine, however, I am concerned that something is wrong/ it could be damaging something inside the computer</t>
  </si>
  <si>
    <t>ISC88935</t>
  </si>
  <si>
    <t>IM400400</t>
  </si>
  <si>
    <t>08/30/17 14:22:39 US/Eastern (PAPHILLIPS):_x000D_
08/30/17 14:22:35 US/Eastern (PAPHILLIPS):_x000D_
After examining the device, it looked like the bluetooth was still enabled. However, it would not disable in the device manager. I ended up "flashing" the 3290 and setting up again, this time with the bluetooth disabled and the proset sofware removed. The device booted up normally and I did not observe it "locking up". I am going to convert this ticket to a problem (PM11976) and check on the cart over the next couple of days._x000D_
08/30/17 12:12:23 US/Eastern (xMatters):_x000D_
[xMatters] - Acknowledged by PAPHILLIPS (iPhone)_x000D_
08/30/17 12:12:14 US/Eastern (xMatters):_x000D_
[xMatters] - Notification delivered successfully to PAPHILLIPS | Android phone_x000D_
08/30/17 12:12:12 US/Eastern (xMatters):_x000D_
[xMatters] - Notification delivered successfully to PAPHILLIPS | iPhone_x000D_
08/30/17 11:55:35 US/Eastern (xMatters):_x000D_
[xMatters] - Notification delivered successfully to ALFREEMAN | iPhone</t>
  </si>
  <si>
    <t>CLARY, SHANE M.</t>
  </si>
  <si>
    <t>Hardware:_x000D_
Computer keeps freezing. Have restarted it three times in  an hour and it still continues to freeze. _x000D_
_x000D_
Additional Data:_x000D_
_x000D_
Impact: 3 - Entire unit / department_x000D_
Affected Device: Computer / PC_x000D_
Asset Tag: ISC88049</t>
  </si>
  <si>
    <t>Computer keeps freezing. Have restarted it three times in  an hour and it still continues to freeze.</t>
  </si>
  <si>
    <t>ISC88049</t>
  </si>
  <si>
    <t>IM400399</t>
  </si>
  <si>
    <t>08/31/17 08:43:32 US/Eastern (TASTEVENS):_x000D_
08/30/17 14:39:19 US/Eastern (TASTEVENS):_x000D_
Sent email to Matt C. to reprocess the finals, as the addendums were trying to post without a final._x000D_
08/30/17 11:54:06 US/Eastern (xMatters):_x000D_
[xMatters] - Acknowledged by TASTEVENS (iPhone)_x000D_
08/30/17 11:54:04 US/Eastern (xMatters):_x000D_
[xMatters] - Notification delivered successfully to TASTEVENS | iPhone</t>
  </si>
  <si>
    <t>Other Application / Software: There are 2 reports that was done by Dr A Patterson yesterday morning that is not crossing to Epic or Sectra. I have tried Force Sending but they still did not cross. They have addendums so they may be in the error queue._x000D_
_x000D_
Patient name - Guzi, Rose Marie_x000D_
MPI - 1364642_x000D_
Acc  113271164 - Mam Diagnostic Uni Rt dated 8/28/17_x000D_
Acc# 113271163 - US Breast BX Rt. dated 8/28/17_x000D_
_x000D_
He dictated these around the same time that there were having network issues at the Breast Care Center on Highland._x000D_
_x000D_
This needs to go to the Medical Imaging Team please. Thank you!_x000D_
_x000D_
Additional Data:_x000D_
Affected Service: PS360 to Epic and Sectra_x000D_
_x000D_
Impact: 3 - Entire unit / department_x000D_
User Name: smlucas_x000D_
Application: PS360 to Epic and Sectra</t>
  </si>
  <si>
    <t>There are 2 reports that was done by Dr A Patterson yesterday morning that is not crossing to Epic or Sectra. I have tried Force Sending but they still did not cross. They have addendums so they may</t>
  </si>
  <si>
    <t>IM400398</t>
  </si>
  <si>
    <t>09/13/17 09:40:10 US/Eastern (DDSMYTHERS):_x000D_
09/13/17 09:39:31 US/Eastern (DDSMYTHERS):_x000D_
Laptop found spoke with client the spare we gave her is the same model she is ok with keeping that one we will return the original to spare stock._x000D_
08/31/17 02:01:26 US/Eastern (DDSMYTHERS):_x000D_
I think ISC98376 may be the device that kdwilliams had. I got the information for the XP-win7 project. It is on the list it is listed as green. I've been pinging the device with no success._x000D_
08/30/17 14:27:34 US/Eastern (DDSMYTHERS):_x000D_
Called client and left message. I've gone through SM trying to find what the IS number could be with no luck._x000D_
08/30/17 13:15:48 US/Eastern (xMatters):_x000D_
[xMatters] - Acknowledged by DDSMYTHERS (Work Email)_x000D_
08/30/17 13:15:18 US/Eastern (xMatters):_x000D_
[xMatters] - Notification delivered successfully to DDSMYTHERS | Work Email_x000D_
08/30/17 12:42:57 US/Eastern (ALFREEMAN):_x000D_
Heather called to indicate that Ms. Hokason received her laptop._x000D_
Need to locate Kimberly Williams device._x000D_
08/30/17 11:51:22 US/Eastern (xMatters):_x000D_
[xMatters] - Notification delivered successfully to ALFREEMAN | Work Email</t>
  </si>
  <si>
    <t>User is saying that two computers were taken from the building, Monday or Tuesday, user not sure of asset tags or who took the PCs._x000D_
_x000D_
UserID: HTKISSNER</t>
  </si>
  <si>
    <t xml:space="preserve">User is saying that two computers were taken from the building, Monday or Tuesday, user not sure of </t>
  </si>
  <si>
    <t>IM400397</t>
  </si>
  <si>
    <t>08/31/17 10:26:26 US/Eastern (TARINN):_x000D_
08/31/17 10:24:21 US/Eastern (TARINN):_x000D_
Checked and user is not in Kronos today. Called and spoke to Lee Brown and she was able to see her now._x000D_
08/30/17 15:05:42 US/Eastern (TARINN):_x000D_
Called and gave Lee an update. Changed the status to pending customer because I am working on HR/HR Recruiter._x000D_
08/30/17 15:02:16 US/Eastern (TARINN):_x000D_
From: HRIS_x000D_
Sent: Wednesday, August 30, 2017 2:19 PM_x000D_
To: Rinn, Toni A. &lt;tarinn@carilionclinic.org&gt;_x000D_
Cc: Gaeta, Joanne M. &lt;jmgaeta@carilionclinic.org&gt;_x000D_
Subject: FW: Johanna Arrington - 129915_x000D_
_x000D_
Hi Toni, we have already reached out to the recruiter on this one.  Not sure what the delay is._x000D_
_x000D_
I will let you know when she is in._x000D_
_________________________________________x000D_
From: HRIS_x000D_
Sent: Wednesday, August 30, 2017 1:46 PM_x000D_
To: Minor, Rebecca . (Becki)_x000D_
Subject: RE: Johanna Arrington - 129915_x000D_
Looks like the new hire paperwork has not been received for this one?  We don't have any paperwork waiting to be keyed._x000D_
Thanks!_x000D_
08/30/17 14:01:06 US/Eastern (TARINN):_x000D_
Checked and after some detailed research found that the user is being rejected in the kronos people interface because of missing payrule. Called HR: Joanne Gaeta and couldn't get her so called Payroll (Betty) and she said to call Joanne so I emailed her._x000D_
08/30/17 11:51:21 US/Eastern (xMatters):_x000D_
[xMatters] - Notification delivered successfully to TARINN | iPhone</t>
  </si>
  <si>
    <t>BROWN, LEE A.</t>
  </si>
  <si>
    <t>Client states Johanna doesn't appear in kronos yet she has been employeed since the 7th._x000D_
_x000D_
adID: LTMARISTELA_x000D_
phone: 540.524.0868</t>
  </si>
  <si>
    <t>Client states Johanna doesn't appear in kronos yet she has been employeed since the 7th.</t>
  </si>
  <si>
    <t>IM400396</t>
  </si>
  <si>
    <t>08/30/17 14:13:54 US/Eastern (DRTHOMAS):_x000D_
08/30/17 14:13:37 US/Eastern (DRTHOMAS):_x000D_
I got ahold of the client by calling her mobile number and she said she wasn't able to block and unblock appointment slots this morning. I checked her access in POC and Production and nothing has changed. I remoted her computer to watch her and she was then able to block and unblock the slots. Everything seems to be working correctly. I am closing the ticket and client will call back in if she experiences this again._x000D_
08/30/17 12:20:20 US/Eastern (DRTHOMAS):_x000D_
I tried to call the client and no answer. I will try again later._x000D_
08/30/17 11:48:40 US/Eastern (xMatters):_x000D_
[xMatters] - Acknowledged by DRTHOMAS (iPhone)_x000D_
08/30/17 11:48:10 US/Eastern (xMatters):_x000D_
[xMatters] - Notification delivered successfully to DRTHOMAS | Android phone_x000D_
08/30/17 11:48:09 US/Eastern (xMatters):_x000D_
[xMatters] - Notification delivered successfully to DRTHOMAS | iPhone</t>
  </si>
  <si>
    <t>client states her permissions for adjusting appointments appears to have changed and she is not sure why. Client states she noticed the change this morning._x000D_
_x000D_
yesterday she was able to without issue and today she cannot_x000D_
_x000D_
adID: MASHULL_x000D_
Login Department: OTO ENT CCR3 [2312001]_x000D_
template: ES CADENCE [T11706]</t>
  </si>
  <si>
    <t>client states her permissions for adjusting appointments appears to have changed and she is not sure</t>
  </si>
  <si>
    <t>IM400395</t>
  </si>
  <si>
    <t>08/30/17 11:54:24 US/Eastern (DLCAMERON):_x000D_
08/30/17 11:47:59 US/Eastern (xMatters):_x000D_
[xMatters] - Notification delivered successfully to DLCAMERON | iPhone</t>
  </si>
  <si>
    <t>HIBBERT, TONYA L.</t>
  </si>
  <si>
    <t>URGENT:_x000D_
_x000D_
Phyiscan trying to eperscribe to pharmacy, client states phyiscian is unable to add/find the pharmacy._x000D_
_x000D_
adID: TLHIBBERT_x000D_
Pharmacy Lexicare_x000D_
146 south main Lexington VA 24450</t>
  </si>
  <si>
    <t>URGENT:</t>
  </si>
  <si>
    <t>IM400394</t>
  </si>
  <si>
    <t>08/30/17 14:36:38 US/Eastern (DRTHOMAS):_x000D_
08/30/17 14:36:24 US/Eastern (DRTHOMAS):_x000D_
I called the client to confirm what note she needed to be deleted from the referral shell. She needed the note that was entered on 6/30 for Mr. Flinchum to be deleted. I deleted the note for her._x000D_
08/30/17 14:18:09 US/Eastern (xMatters):_x000D_
[xMatters] - Acknowledged by DRTHOMAS (iPhone)_x000D_
08/30/17 14:17:39 US/Eastern (xMatters):_x000D_
[xMatters] - Notification delivered successfully to DRTHOMAS | Android phone_x000D_
08/30/17 14:17:38 US/Eastern (xMatters):_x000D_
[xMatters] - Notification delivered successfully to DRTHOMAS | iPhone_x000D_
08/30/17 11:44:20 US/Eastern (xMatters):_x000D_
[xMatters] - Notification delivered successfully to DLCAMERON | iPhone</t>
  </si>
  <si>
    <t>BONDURANT, SABRINA W.</t>
  </si>
  <si>
    <t>User needs to remove a note from the referral shell, the note should be in a different patients chart._x000D_
_x000D_
UserID: SWBONDURANT_x000D_
Login Dept: CARDIOTHORACIC SRG RKE [2007001]_x000D_
Template: CAR PB AMB FRONT DESK SUPERUSER/NURSE NO PAL_x000D_
Patient Name: Anderson, Debra Sadler_x000D_
Patient MRN: 7140654_x000D_
Patient DOB: 08/02/1957</t>
  </si>
  <si>
    <t>User needs to remove a note from the referral shell, the note should be in a different patients char</t>
  </si>
  <si>
    <t>IM400393</t>
  </si>
  <si>
    <t>08/30/17 11:50:23 US/Eastern (ALFREEMAN):_x000D_
08/30/17 11:43:16 US/Eastern (xMatters):_x000D_
[xMatters] - Notification delivered successfully to ALFREEMAN | iPhone</t>
  </si>
  <si>
    <t>2 computers just shut down randomly. One they just received back yesterday._x000D_
_x000D_
_x000D_
Asset: ISC84841: just got back today_x000D_
           ISC89552_x000D_
_x000D_
User ID: LPREYNOLDS_x000D_
_x000D_
She also stated that the computers randomly came back up</t>
  </si>
  <si>
    <t>2 computers just shut down randomly. One they just received back yesterday.</t>
  </si>
  <si>
    <t>ISC84841</t>
  </si>
  <si>
    <t>IM400392</t>
  </si>
  <si>
    <t>08/30/17 12:42:19 US/Eastern (RRGRIMMETT):_x000D_
08/30/17 12:42:08 US/Eastern (RRGRIMMETT):_x000D_
Reset device and tested_x000D_
08/30/17 11:43:42 US/Eastern (xMatters):_x000D_
[xMatters] - Acknowledged by RRGRIMMETT (iPhone)_x000D_
08/30/17 11:43:29 US/Eastern (xMatters):_x000D_
[xMatters] - Notification delivered successfully to RRGRIMMETT | iPhone_x000D_
08/30/17 11:42:37 US/Eastern (xMatters):_x000D_
[xMatters] - Notification delivered successfully to BCPERKINS | iPhone</t>
  </si>
  <si>
    <t>The client reported that the Self Check-in Kiosk completely freezes up when patients attempt to sign in on it.  She has rebooted the device but the problme persists._x000D_
_x000D_
Location: ION - 1st floor Check-In area.</t>
  </si>
  <si>
    <t>The client reported that the Self Check-in Kiosk completely freezes up when patients attempt to sign</t>
  </si>
  <si>
    <t>ISC89243</t>
  </si>
  <si>
    <t>IM400391</t>
  </si>
  <si>
    <t>08/30/17 12:41:26 US/Eastern (RRGRIMMETT):_x000D_
08/30/17 12:41:14 US/Eastern (RRGRIMMETT):_x000D_
Reset Scanner, this is caused by patient jamming thier cards into device rather than setting card in scanner slot and letting scanner automatically take it._x000D_
08/30/17 11:43:47 US/Eastern (xMatters):_x000D_
[xMatters] - Acknowledged by RRGRIMMETT (iPhone)_x000D_
08/30/17 11:42:38 US/Eastern (xMatters):_x000D_
[xMatters] - Notification delivered successfully to RRGRIMMETT | iPhone_x000D_
08/30/17 11:42:36 US/Eastern (xMatters):_x000D_
[xMatters] - Notification delivered successfully to BCPERKINS | iPhone</t>
  </si>
  <si>
    <t>The client reported that the screen blinks on the Self Check-in Kiosk when any patients attempt touse it.  She has rebooted the device but the problem persists. This device was having the same issue yesterday (see IM400125)_x000D_
_x000D_
Location: ION - 1st floor Check-In area.</t>
  </si>
  <si>
    <t>The client reported that the screen blinks on the Self Check-in Kiosk when any patients attempt tous</t>
  </si>
  <si>
    <t>ISC89246</t>
  </si>
  <si>
    <t>IM400390</t>
  </si>
  <si>
    <t>09/06/17 14:08:31 US/Eastern (RRSPIEWAK):_x000D_
09/06/17 14:08:17 US/Eastern (RRSPIEWAK):_x000D_
called again, client was not there, have emailed client twice with no reply, closing ticket._x000D_
09/05/17 14:31:36 US/Eastern (RRSPIEWAK):_x000D_
emailed client:_x000D_
_x000D_
Where exactly is the phone located? If I go down there, is there a note on it or anything?_x000D_
09/05/17 14:30:16 US/Eastern (RRSPIEWAK):_x000D_
called again, client is not working, staff is not aware of the issue._x000D_
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</si>
  <si>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Landline phone cord to reciever has short._x000D_
_x000D_
adID: DCBROWN</t>
  </si>
  <si>
    <t>Landline phone cord to reciever has short.</t>
  </si>
  <si>
    <t>IM400389</t>
  </si>
  <si>
    <t>08/30/17 14:17:01 US/Eastern (EACLINGENPEEL):_x000D_
08/30/17 14:16:56 US/Eastern (EACLINGENPEEL):_x000D_
Talked to Carlla and explained that night shifts on her view block time on her calendar and it wraps from the start time (1845) to the end time (715 the next day). I showed her how to view using the month view which is easier to see the night shifts._x000D_
08/30/17 11:43:40 US/Eastern (xMatters):_x000D_
[xMatters] - Notification delivered successfully to SKHUYNH | iPhone_x000D_
08/30/17 11:43:13 US/Eastern (EACLINGENPEEL):_x000D_
Called Carlla and left message - I believe the issue is that the night shifts wrap over into the next day, but I need to confirm with the client_x000D_
08/30/17 11:34:05 US/Eastern (xMatters):_x000D_
[xMatters] - Acknowledged by SKHUYNH (iPhone)_x000D_
08/30/17 11:33:44 US/Eastern (xMatters):_x000D_
[xMatters] - Notification delivered successfully to SKHUYNH | iPhone</t>
  </si>
  <si>
    <t>ARMSWORTHY, CARLLA J.</t>
  </si>
  <si>
    <t>Kronos schedule was changed. it is showing correctly on supervisors screen but does not on client's._x000D_
_x000D_
adID: CJARMSWORTHY_x000D_
asse tag: ISC88072_x000D_
phone: 540.875.7319</t>
  </si>
  <si>
    <t>Kronos schedule was changed. it is showing correctly on supervisors screen but does not on client's.</t>
  </si>
  <si>
    <t>IM400388</t>
  </si>
  <si>
    <t>08/30/17 14:39:58 US/Eastern (JTSMITH):_x000D_
08/30/17 11:23:28 US/Eastern (xMatters):_x000D_
[xMatters] - Notification delivered successfully to JTSMITH | iPhone</t>
  </si>
  <si>
    <t>New employee receiving passport error: You may not be currently enrolled or your account cannot be found. Please Contact Your Administrator._x000D_
_x000D_
User ID: hrshowalter_x000D_
Account created 7/23/17_x000D_
Account did not have AllowSelfFirstPasswordReset group_x000D_
_x000D_
I added her to the AllowSelfFirstPasswordReset group in AD and advised her to wait 30 minutes and try the Reset my Password function again.  She will call back if the problem persists.</t>
  </si>
  <si>
    <t>New employee receiving passport error: You may not be currently enrolled or your account cannot be f</t>
  </si>
  <si>
    <t>IM400387</t>
  </si>
  <si>
    <t>08/30/17 13:23:02 US/Eastern (BCPERKINS):_x000D_
Re-booting the device has resolved the issue. Client is able to scan to network with no further issues._x000D_
08/30/17 11:19:08 US/Eastern (xMatters):_x000D_
[xMatters] - Acknowledged by BCPERKINS (iPhone)_x000D_
08/30/17 11:19:06 US/Eastern (xMatters):_x000D_
[xMatters] - Notification delivered successfully to BCPERKINS | iPhone</t>
  </si>
  <si>
    <t>AUSTIN, DONNA F.</t>
  </si>
  <si>
    <t>Trying to scan and printer was jammed, she was able to clear the jam and now the device will not let her login to start the job again._x000D_
_x000D_
She did powercycle the device, also had her unplug\replug the network cable...._x000D_
It shows verifying access for the pincode--- per the event log on the printer the Error of LDAP\AB server is invalid or unreachable.</t>
  </si>
  <si>
    <t>Trying to scan and printer was jammed, she was able to clear the jam and now the device will not let</t>
  </si>
  <si>
    <t>ISM0002725</t>
  </si>
  <si>
    <t>IM400386</t>
  </si>
  <si>
    <t>08/30/17 13:42:50 US/Eastern (STCHILDERS):_x000D_
08/30/17 13:42:13 US/Eastern (STCHILDERS):_x000D_
We do not stock or supply power cords for that Polycom. User stated she would keep looking and if they couldn't locate it then they would put in a request for a new Polycom._x000D_
08/30/17 11:29:10 US/Eastern (STCHILDERS):_x000D_
Contacted client at receipt of ticket. Told her that the PolyCom systems have an unusual  power cord and it's not something we stock. Told her I would look into it._x000D_
08/30/17 11:24:20 US/Eastern (xMatters):_x000D_
[xMatters] - Acknowledged by STCHILDERS (iPhone)_x000D_
08/30/17 11:23:50 US/Eastern (xMatters):_x000D_
[xMatters] - Notification delivered successfully to STCHILDERS | iPhone_x000D_
08/30/17 11:23:49 US/Eastern (xMatters):_x000D_
[xMatters] - Notification delivered successfully to STCHILDERS | iPad_x000D_
08/30/17 11:17:46 US/Eastern (xMatters):_x000D_
[xMatters] - Acknowledged by BCPERKINS (iPhone)_x000D_
08/30/17 11:13:43 US/Eastern (xMatters):_x000D_
[xMatters] - Notification delivered successfully to BCPERKINS | iPhone</t>
  </si>
  <si>
    <t xml:space="preserve">Hardware:_x000D_
Need a power cord for PolyCom, Avaya 2490 phone. _x000D_
_x000D_
Additional Data:_x000D_
_x000D_
Impact: 4 - One person_x000D_
Affected Device: Desktop Phone_x000D_
Asset Tag: </t>
  </si>
  <si>
    <t>Need a power cord for PolyCom, Avaya 2490 phone.</t>
  </si>
  <si>
    <t>IM400385</t>
  </si>
  <si>
    <t>08/30/17 14:03:42 US/Eastern (DRTHOMAS):_x000D_
This Incident has been converted to an RFC.  See Related Records.._x000D_
08/30/17 14:03:31 US/Eastern (DRTHOMAS):_x000D_
I heard back from melissa and she said to convert this to a rfc and let the triage team send it to the reporting team. The reporting team will get the client what they need._x000D_
08/30/17 12:17:37 US/Eastern (DRTHOMAS):_x000D_
I called the client and she said she needs a list of patients that have Beverly Brown listed as their provider. She needs to send these patients letters because this provider is leaving carilion. I emailed Melissa Cash to see who would be the best contact in getting this report. I tried researching in the workbench reporting, but had not luck._x000D_
08/30/17 11:11:02 US/Eastern (xMatters):_x000D_
[xMatters] - Acknowledged by DRTHOMAS (iPhone)_x000D_
08/30/17 11:10:32 US/Eastern (xMatters):_x000D_
[xMatters] - Notification delivered successfully to DRTHOMAS | Android phone_x000D_
08/30/17 11:10:31 US/Eastern (xMatters):_x000D_
[xMatters] - Notification delivered successfully to DRTHOMAS | iPhone</t>
  </si>
  <si>
    <t>User is trrying to pull report in Epic, this report is a current listing of patients that are attached to each physician._x000D_
The user said the report name is AMB3792 and this report will not populate for the user while working within Epic._x000D_
_x000D_
This user said this is a urgent issue because they have to issue a month end report based on this report._x000D_
_x000D_
User ID: JLLEWIS1_x000D_
_x000D_
_x000D_
Login Dept: FP SOUTHEAST [2002001]_x000D_
_x000D_
Template: ES STANDARD MANAGER [T10021]</t>
  </si>
  <si>
    <t>User is trrying to pull report in Epic, this report is a current listing of patients that are attach</t>
  </si>
  <si>
    <t>IM400384</t>
  </si>
  <si>
    <t>08/31/17 14:11:55 US/Eastern (DMCRAFT):_x000D_
replaced w/ isc98643. tested fine_x000D_
08/30/17 16:45:55 US/Eastern (DMCRAFT):_x000D_
will stop by in am. customer is fine w/; this_x000D_
08/30/17 12:17:45 US/Eastern (DMCRAFT):_x000D_
up/running so far. will check soon_x000D_
08/30/17 11:33:55 US/Eastern (xMatters):_x000D_
[xMatters] - Acknowledged by DMCRAFT (iPhone)_x000D_
08/30/17 11:21:49 US/Eastern (xMatters):_x000D_
[xMatters] - Notification delivered successfully to DMCRAFT | Android phone_x000D_
08/30/17 11:21:48 US/Eastern (xMatters):_x000D_
[xMatters] - Notification delivered successfully to DMCRAFT | iPhone_x000D_
08/30/17 11:09:52 US/Eastern (xMatters):_x000D_
[xMatters] - Acknowledged by BCPERKINS (iPhone)_x000D_
08/30/17 11:09:50 US/Eastern (xMatters):_x000D_
[xMatters] - Notification delivered successfully to BCPERKINS | iPhone</t>
  </si>
  <si>
    <t>front desk computer keeps freezing up_x000D_
_x000D_
TSG already attempted troubleshooting SD874972_x000D_
escalating to FS for further investigation._x000D_
_x000D_
adID: MDCROWDER_x000D_
asset tag: ISC81232</t>
  </si>
  <si>
    <t>front desk computer keeps freezing up</t>
  </si>
  <si>
    <t>ISC81232</t>
  </si>
  <si>
    <t>IM400383</t>
  </si>
  <si>
    <t>08/30/17 15:40:19 US/Eastern (RBURQUHART):_x000D_
08/30/17 15:40:05 US/Eastern (RBURQUHART):_x000D_
Checked with Glen.  He stated that after he got off of the phone with the TSC, he rebooted, and now his PC is acting normally.  All is well._x000D_
08/30/17 14:13:24 US/Eastern (xMatters):_x000D_
[xMatters] - Notification delivered successfully to HDKELLEY | iPhone_x000D_
08/30/17 13:13:07 US/Eastern (xMatters):_x000D_
[xMatters] - Notification delivered successfully to TJGRIMMETT | iPhone_x000D_
08/30/17 12:13:44 US/Eastern (xMatters):_x000D_
[xMatters] - Notification delivered successfully to RBURQUHART | iPhone_x000D_
08/30/17 12:13:43 US/Eastern (xMatters):_x000D_
[xMatters] - Notification delivered successfully to ALFREEMAN | iPhone_x000D_
08/30/17 11:12:53 US/Eastern (xMatters):_x000D_
[xMatters] - Notification delivered successfully to RBURQUHART | iPhone_x000D_
08/30/17 11:09:10 US/Eastern (xMatters):_x000D_
[xMatters] - Notification delivered successfully to ALFREEMAN | iPhone_x000D_
08/30/17 11:08:49 US/Eastern (MSJORDAN):_x000D_
Added screenshot of remote homepage showing cpu utilization_x000D_
08/30/17 11:07:08 US/Eastern (xMatters):_x000D_
[xMatters] - Notification delivered successfully to ALFREEMAN | iPhone</t>
  </si>
  <si>
    <t>User says that his computer was one of the ones affected by the virus.  He says that he is having issues with the computer fan running extremely high.  He will also be working in IE or office and it will lock up.  It appears that his CPU is running at 100%. He says that he restarted last yesterday afternoon.  He is working in Firefox, Adobe, and IE but CPU is showing initially at 100% utilization and currently hovering around 80%.  He is concerned that something could be running in the background on the device._x000D_
_x000D_
Asset Tag: ISC85243_x000D_
Location: CRCH 3rd floor Administration._x000D_
_x000D_
Windows Modules Installer, SVCHOST.exe were both running in the 100 of thousands of kilobytes_x000D_
_x000D_
Unusual Programs in Programs list:_x000D_
WinPcap 4.1.2_x000D_
Freemake Video Downloader_x000D_
Mapviewer7_x000D_
Other irregular ones he was familiar with.</t>
  </si>
  <si>
    <t>User says that his computer was one of the ones affected by the virus.  He says that he is having is</t>
  </si>
  <si>
    <t>ISC85243</t>
  </si>
  <si>
    <t>IM400382</t>
  </si>
  <si>
    <t>08/31/17 15:17:57 US/Eastern (EWJOHNSON):_x000D_
08/31/17 15:17:46 US/Eastern (EWJOHNSON):_x000D_
Replaced printer with ISM0003767_x000D_
08/31/17 15:17:29 US/Eastern (EWJOHNSON):_x000D_
Good afternoon,_x000D_
_x000D_
   I am working on ticket IM400381 at CRMH 8w for a p3005 that needs to be replaced with a m506. I am requesting maximo requisition 64852._x000D_
_x000D_
Erik Johnson_x000D_
TSG - Field Services_x000D_
Mobile: 540-892-3467_x000D_
08/30/17 11:39:29 US/Eastern (EWJOHNSON):_x000D_
Tried to call back the number listed but it was for 7 south and they did not know who Becky was. I went onsite and the printer needs to be replaced. I will attempt to replace this afternoon or tomorrow morning._x000D_
08/30/17 11:08:01 US/Eastern (xMatters):_x000D_
[xMatters] - Acknowledged by EWJOHNSON (iPhone)_x000D_
08/30/17 11:07:54 US/Eastern (xMatters):_x000D_
[xMatters] - Acknowledged by EWJOHNSON (iPhone)_x000D_
08/30/17 11:07:52 US/Eastern (xMatters):_x000D_
[xMatters] - Notification delivered successfully to EWJOHNSON | iPhone_x000D_
08/30/17 11:07:51 US/Eastern (xMatters):_x000D_
[xMatters] - Notification delivered successfully to EWJOHNSON | Android phone_x000D_
08/30/17 11:03:58 US/Eastern (xMatters):_x000D_
[xMatters] - Notification delivered successfully to ALFREEMAN | iPhone</t>
  </si>
  <si>
    <t>Printer is not picking up paper. The printer log has a long list of paper jams but user states they have checked and they see no jams._x000D_
_x000D_
_x000D_
Printer asset tag: ISS0000380</t>
  </si>
  <si>
    <t xml:space="preserve">Printer is not picking up paper. The printer log has a long list of paper jams but user states they </t>
  </si>
  <si>
    <t>IM400381</t>
  </si>
  <si>
    <t>09/05/17 11:34:09 US/Eastern (JRLEMONS):_x000D_
This Incident has been converted to an RFC.  See Related Records.._x000D_
09/05/17 11:33:40 US/Eastern (JRLEMONS):_x000D_
Scheduled meeting with clients to show block functionality. This is not a broken, the blocks and visit types are functioning as designed. Will convert to RFC._x000D_
08/31/17 16:24:35 US/Eastern (JRLEMONS):_x000D_
Spoke with Tammy. I will research this patient example and she will send me the VTs with questionnaires that are working and changing the visit types._x000D_
08/31/17 10:27:28 US/Eastern (DRTHOMAS):_x000D_
I cannot get the client to answer the phone. I emailed her asking her to call me._x000D_
08/30/17 14:01:25 US/Eastern (DRTHOMAS):_x000D_
I looked into this and it appears there aren't any visit type conditions set up to prevent any scheduling. Typically the rado questionnaires are not set up to prevent anything. I tried to call the client to find out more information. I left her a message to call me._x000D_
08/30/17 11:13:54 US/Eastern (xMatters):_x000D_
[xMatters] - Acknowledged by DRTHOMAS (iPhone)_x000D_
08/30/17 11:13:34 US/Eastern (xMatters):_x000D_
[xMatters] - Notification delivered successfully to DRTHOMAS | Android phone_x000D_
08/30/17 11:13:33 US/Eastern (xMatters):_x000D_
[xMatters] - Notification delivered successfully to DRTHOMAS | iPhone_x000D_
08/30/17 11:04:16 US/Eastern (xMatters):_x000D_
[xMatters] - Acknowledged by KDUVALL (iPhone)_x000D_
08/30/17 11:03:57 US/Eastern (xMatters):_x000D_
[xMatters] - Notification delivered successfully to KDUVALL | iPhone</t>
  </si>
  <si>
    <t xml:space="preserve">Epic:_x000D_
When scheduling a MRI abd. [18692] and answering the sedation question as "no", It is giving the option to schedule in a peds sedation slot [MRIPEDSED].  _x000D_
_x000D_
Patient example:_x000D_
MRN: 162744 - Johnson.  MRI Abd [VT-18692] scheduled Nov 2 at 10:00am._x000D_
_x000D_
Not a sedation patient._x000D_
_x000D_
_x000D_
_x000D_
Additional Data:_x000D_
_x000D_
Impact: 3 - Entire unit / department_x000D_
User Name: trnichols_x000D_
Department: mri rmh_x000D_
Patient First Name: _x000D_
Patient Middle Name: _x000D_
Patient Last Name: _x000D_
Patient MRN: _x000D_
Patient Order Number: _x000D_
Patient Account Number: _x000D_
Patient CSN: _x000D_
Patient DOB: _x000D_
Invoice Number: </t>
  </si>
  <si>
    <t>When scheduling a MRI abd. [18692] and answering the sedation question as "no", It is giving the option to schedule in a peds sedation slot [MRIPEDSED].  _x000D_
_x000D_
Patient example:_x000D_
MRN: 162744 - Johnson.  MR</t>
  </si>
  <si>
    <t>IM400380</t>
  </si>
  <si>
    <t>08/30/17 11:46:07 US/Eastern (BCPERKINS):_x000D_
Updated phone type 6408 to 6402 in site administration and called client. Client answered phone with no issues._x000D_
08/30/17 11:04:00 US/Eastern (xMatters):_x000D_
[xMatters] - Acknowledged by BCPERKINS (iPhone)_x000D_
08/30/17 11:03:56 US/Eastern (xMatters):_x000D_
[xMatters] - Notification delivered successfully to BCPERKINS | iPhone</t>
  </si>
  <si>
    <t>User states that she is not able to take any external calls. When calling her number it rings and then goes to voicemail. She states that she never hears the phone ring, it does not indicate an incoming call._x000D_
_x000D_
She can only get calls from other extensions._x000D_
_x000D_
TSC attempted to dial her number, get a dial tone but no answer._x000D_
_x000D_
_x000D_
_x000D_
Username: DTDAWSON_x000D_
Model: Lucient_x000D_
Phone #540-224-4671_x000D_
Alt #540-798-8620_x000D_
Location: CASB, 5, 510</t>
  </si>
  <si>
    <t>User states that she is not able to take any external calls. When calling her number it rings and th</t>
  </si>
  <si>
    <t>IM400379</t>
  </si>
  <si>
    <t>08/30/17 13:14:31 US/Eastern (TASTEVENS):_x000D_
08/30/17 11:09:20 US/Eastern (TASTEVENS):_x000D_
Sent to John G from Sectra support_x000D_
08/30/17 11:03:28 US/Eastern (xMatters):_x000D_
[xMatters] - Notification delivered successfully to TASTEVENS | iPhone</t>
  </si>
  <si>
    <t>Other Application / Software:_x000D_
_x000D_
ISC89951_x000D_
_x000D_
mammo failed to retrieve_x000D_
_x000D_
i tried resend from the VNA and all the other tricks to no avail_x000D_
_x000D_
Montgomery, Bobbie Lynn  accession 411096958 done 1/17/2014_x000D_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</si>
  <si>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i tried resend from the VNA and all the other tricks to no avail_x000D_
_x000D_
Montgomery, Bobbie Lynn  accession 411096958 done 1/17/2014_x000D_
_x000D_
please have PACS team fix</t>
  </si>
  <si>
    <t>IM400378</t>
  </si>
  <si>
    <t>09/08/17 06:03:29 US/Eastern (AJBELTON):_x000D_
09/08/17 06:02:58 US/Eastern (AJBELTON):_x000D_
Given to technician that is handling these work orders_x000D_
08/30/17 13:13:34 US/Eastern (xMatters):_x000D_
[xMatters] - Acknowledged by AJBELTON (Work Email)_x000D_
08/30/17 10:57:45 US/Eastern (xMatters):_x000D_
[xMatters] - Notification delivered successfully to AJBELTON | Work Email</t>
  </si>
  <si>
    <t>JENKINS, PORCHAE M.</t>
  </si>
  <si>
    <t>Client calling back to check status of W\O's_x000D_
859810_x000D_
859809_x000D_
_x000D_
Client called earlier and we provided an update, her boss is after her to get these picked up.</t>
  </si>
  <si>
    <t>Client calling back to check status of W\O's</t>
  </si>
  <si>
    <t>IM400377</t>
  </si>
  <si>
    <t>08/30/17 11:43:42 US/Eastern (DRTHOMAS):_x000D_
08/30/17 11:42:43 US/Eastern (DRTHOMAS):_x000D_
I called the client and she said the patient got a email about her no showing for a appointment. That is when the patient messaged the provider about her appointment. I told the client it looked like the appointment had never been checked in and she was questioning how the provider knew the patient was there. I didn't have a explanation for that. I told her we have not been getting tickets for this so I believe it was a user error and maybe the checkin process never got completed. I edited the end of day status on the 8/22/17 appointment and changed it to "Completed"._x000D_
08/30/17 10:51:05 US/Eastern (xMatters):_x000D_
[xMatters] - Acknowledged by DRTHOMAS (iPhone)_x000D_
08/30/17 10:51:03 US/Eastern (xMatters):_x000D_
[xMatters] - Notification delivered successfully to DRTHOMAS | Android phone_x000D_
08/30/17 10:51:02 US/Eastern (xMatters):_x000D_
[xMatters] - Notification delivered successfully to DRTHOMAS | iPhone</t>
  </si>
  <si>
    <t>SHEFFER, LAKYN C.</t>
  </si>
  <si>
    <t>Epic:_x000D_
This patient was in for an office visit on 8/22/17.  The patient sent a my chart message to Dr. de los Reyes on 8/28/17 telling her she was a "no show" for her appointment on 8/22/17.  When I look back in the system, clearly, the patient was seen.  It appears the patient was marked as a no show by BACKGROUND-USER, CADENCE-NPV at 12:06 AM.  Why would the system have marked her as a no show?_x000D_
_x000D_
Epic ID: LECAMPBELL_x000D_
Login dept: FP STAUNTON [4156001]_x000D_
Template: ES FCM MANAGERS [T11714]_x000D_
_x000D_
Patient First Name: Margaret_x000D_
Patient Middle Name: A_x000D_
Patient Last Name: Johnson_x000D_
Patient MRN: 7080663_x000D_
Patient DOB: 08191968</t>
  </si>
  <si>
    <t>This patient was in for an office visit on 8/22/17.  The patient sent a my chart message to Dr. de los Reyes on 8/28/17 telling her she was a "no show" for her appointment on 8/22/17.  When I look ba</t>
  </si>
  <si>
    <t>IM400376</t>
  </si>
  <si>
    <t>08/30/17 15:04:44 US/Eastern (JMTHOMAS):_x000D_
08/30/17 15:04:33 US/Eastern (JMTHOMAS):_x000D_
Went onsite and located the SN# and located the IS tag in maximo. Changed the host name of the device to ISC79519 and restarted teh device. Now it is printing from EPIC successfully,._x000D_
08/30/17 11:39:50 US/Eastern (xMatters):_x000D_
[xMatters] - Acknowledged by JMTHOMAS (iPhone)_x000D_
08/30/17 11:39:48 US/Eastern (xMatters):_x000D_
[xMatters] - Notification delivered successfully to JMTHOMAS | iPhone_x000D_
08/30/17 11:36:13 US/Eastern (xMatters):_x000D_
[xMatters] - Notification delivered successfully to ALFREEMAN | iPhone_x000D_
08/30/17 11:35:17 US/Eastern (WTFISHER):_x000D_
Called client (Brandi) and she reports someone has placed incorrect IS Tag on device.  The device id provided does not match this thin clinic workstation.  The host name Brandi read back may be a server name - STRM-PRD-CTXH06._x000D_
I did nslookup on the IP Address she provided below._x000D_
_x000D_
We need to have the ISD or ISC number to setup Epic system printing._x000D_
Routing to tech to check device._x000D_
_x000D_
C:\Users\wtfisher&gt;nslookup 172.23.121.38_x000D_
Server:  ns2.carilion.com_x000D_
Address:  192.168.2.25_x000D_
_x000D_
Name:    wt008064b9a1ee.crmh.carilion.com_x000D_
Address:  172.23.121.38_x000D_
08/30/17 11:15:05 US/Eastern (xMatters):_x000D_
[xMatters] - Acknowledged by WTFISHER (iPhone)_x000D_
08/30/17 11:14:05 US/Eastern (xMatters):_x000D_
[xMatters] - Notification delivered successfully to WTFISHER | iPhone_x000D_
08/30/17 11:14:04 US/Eastern (xMatters):_x000D_
[xMatters] - Notification delivered successfully to TCBERBERT | iPhone_x000D_
08/30/17 10:43:48 US/Eastern (xMatters):_x000D_
[xMatters] - Notification delivered successfully to WTFISHER | iPhone</t>
  </si>
  <si>
    <t>Printer is not printing, already tried to reboot several times; still not working. User attemping to print from epic. Getting an error saying no printers are attached._x000D_
_x000D_
_x000D_
UserID: BKPRATT_x000D_
Computer Asset Tag: ISC95758_x000D_
IP Address: 172.23.121.38_x000D_
Printer Asset Tag: ISS0002081_x000D_
_x000D_
Troubleshooting:_x000D_
_x000D_
got user to close out of epic and go back in_x000D_
-no printers listed_x000D_
_x000D_
user rebooted_x000D_
-no printers listed_x000D_
_x000D_
-printer shows idle in VPSX_x000D_
_x000D_
Printer listed in ADADMIN for the computer ISC95758_x000D_
_x000D_
_x000D_
Ping Results:_x000D_
_x000D_
Microsoft Windows [Version 6.1.7601]_x000D_
Copyright (c) 2009 Microsoft Corporation.  All rights reserved._x000D_
_x000D_
C:\Users\jltyree1&gt;ping 172.23.121.38_x000D_
_x000D_
Pinging 172.23.121.38 with 32 bytes of data:_x000D_
Reply from 172.23.121.38: bytes=32 time=1ms TTL=61_x000D_
Reply from 172.23.121.38: bytes=32 time=1ms TTL=61_x000D_
Reply from 172.23.121.38: bytes=32 time=1ms TTL=61_x000D_
Reply from 172.23.121.38: bytes=32 time=1ms TTL=61_x000D_
_x000D_
Ping statistics for 172.23.121.38:_x000D_
    Packets: Sent = 4, Received = 4, Lost = 0 (0% loss),_x000D_
Approximate round trip times in milli-seconds:_x000D_
    Minimum = 1ms, Maximum = 1ms, Average = 1ms_x000D_
_x000D_
C:\Users\jltyree1&gt;</t>
  </si>
  <si>
    <t>already tried to reboot several times; still not working</t>
  </si>
  <si>
    <t>IM400375</t>
  </si>
  <si>
    <t>08/31/17 08:55:03 US/Eastern (DLPHILLIPS1):_x000D_
08/31/17 08:54:43 US/Eastern (DLPHILLIPS1):_x000D_
I checked the NPI website this morning and Dr. Harris's information has been updated from Resident to DO.  I spoke with Kelly Crawford and she confirmed that everything is working properly now and said this ticket could now be closed._x000D_
08/30/17 11:58:22 US/Eastern (DLPHILLIPS1):_x000D_
Physician has been designated as a DO in the SER since 7/14/2017.  Her NPI number has been attached to her SER record since 1/7/2014.  We believe the problem is related to the National NPI website which still lists the provider as a resident.  Advised Kelly Crawford of our findings and the steps that provider must do update her information on the NPI website._x000D_
08/30/17 11:28:51 US/Eastern (LFPHILLIPS):_x000D_
I called and spoke with Kelly, I veriied that all was correct in the SER. Kelly told me that it was insurance plans who called and said the NPI  informaiton was incorrect. I suggested that she contact Kristen Wyrick with Provider Enrolllment to ensure all information with the plans were correct. Morevoer, that Dr. Harris' NPI registry page is updated from Resident to full provider.  I think the latter is the real issue._x000D_
_x000D_
I told Kellyi that we would hold her ticket open until we heard back from her or Kristen._x000D_
08/30/17 10:42:17 US/Eastern (xMatters):_x000D_
[xMatters] - Acknowledged by DLPHILLIPS1 (iPhone)_x000D_
08/30/17 10:41:15 US/Eastern (xMatters):_x000D_
[xMatters] - Notification delivered successfully to DLPHILLIPS1 | iPhone</t>
  </si>
  <si>
    <t>CRAWFORD, KELLY L.</t>
  </si>
  <si>
    <t>Physician does hava an NPI number, but it is not registering under Epic.  User hoping to have this resolved in Epic, because succcrently she is unable to use it.  This physican used to be a resident, and is now a Carilion physician.  This caller believes that this is causing a lot of problems within Epic._x000D_
_x000D_
_x000D_
NPI: 1740690759_x000D_
Username: KEHARRIS_x000D_
Login: FP DALEVILLE MRIDGE LN [4229001]_x000D_
Template: AMB IP CPOE PHYSICIAN [304046]_x000D_
Owner: TSG_EPIC_AMBULATORY [12095680]</t>
  </si>
  <si>
    <t>Physician does hava an NPI number, but it is not registering under Epic.  User hoping to have this r</t>
  </si>
  <si>
    <t>IM400374</t>
  </si>
  <si>
    <t>08/30/17 11:27:11 US/Eastern (DRTHOMAS):_x000D_
08/30/17 11:26:58 US/Eastern (DRTHOMAS):_x000D_
I got ahold of the client and explained this to them. They said ok._x000D_
08/30/17 11:24:54 US/Eastern (DRTHOMAS):_x000D_
I logged into production and attached myself to the users inbasket and went to the crm request basket. The message was sent to them from Laura Wyatt. I checked with Aimee Arias and she said these messages do belong to the site and all they need to do is work the message. Basically a button was broke that was routing messages to the wrong place. This one went to the CRM inbasket and Laura rerouted it to the correct department. This message appeared in the departments inbasket for crm because it came from a crm inbasket. This is really their message, they just need to work it._x000D_
08/30/17 10:39:24 US/Eastern (xMatters):_x000D_
[xMatters] - Notification delivered successfully to DRTHOMAS | Work Email</t>
  </si>
  <si>
    <t>BOSKOSKI, CHERYL S.</t>
  </si>
  <si>
    <t>inbasket area there is a different catagory that has come up_x000D_
patient crm request. she is unsure of what this is and why they need it_x000D_
_x000D_
Asset: ISC82578_x000D_
User ID: CSBOSKOSKI_x000D_
Login Dept: FP COLONIAL AVE [4102001]_x000D_
Template: AMB NURSE NO PAL [T10055]</t>
  </si>
  <si>
    <t>inbasket area there is a different catagory that has come up</t>
  </si>
  <si>
    <t>EPIC CRM</t>
  </si>
  <si>
    <t>IM400373</t>
  </si>
  <si>
    <t>09/05/17 15:50:37 US/Eastern (SMDAVIS):_x000D_
09/05/17 15:50:15 US/Eastern (SMDAVIS):_x000D_
Discussed with Tom/Epic during today's call.  He is thinking that the BGL didn't compile correctly in PRD/SUP. Asked me to test migrating BGL POC&gt;TST&gt;SUP &amp; retest._x000D_
I migrated BGL 214 from POC&gt;TST&gt;SUP._x000D_
I posted an adjustment for EAP 6223018 to HAR 62350000261.  The correct GL posted: 05016157410002_x000D_
I posted an adjustment for EAP 6223018 to HAR 62330000309.  The correct GL posted: 03016157410002_x000D_
Migrated BGL 214 to PRD._x000D_
Requesting client review adjustment detail after first adjustment is posted in PRD &amp; advise if there are any further issues._x000D_
08/31/17 08:49:30 US/Eastern (SMDAVIS):_x000D_
Rested in SUP today with the same results._x000D_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_x000D_
Opened SLG 3391078_x000D_
08/30/17 17:13:08 US/Eastern (SMDAVIS):_x000D_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I want to re-test tomorrow in SUP._x000D_
08/30/17 16:33:53 US/Eastern (xMatters):_x000D_
[xMatters] - Notification delivered successfully to SMDAVIS | iPhone_x000D_
08/30/17 16:33:39 US/Eastern (SLMOREJON):_x000D_
updated CI_x000D_
08/30/17 15:09:05 US/Eastern (SMDAVIS):_x000D_
Reviewed service area 622's GL build.  BWR 3419 - HO MCR CONTRACTUAL NRV/FRNK is mapped to BGL 214 - HO NRV/FRNK 410002 MCR CONTRACTUAL._x000D_
Reviewed BGL 214 with Charity - she thinks everything looks OK.  She will review further._x000D_
08/30/17 14:55:03 US/Eastern (SMDAVIS):_x000D_
From the client;_x000D_
Franklin in SUP_x000D_
Myrtle Burgess HAR 62350000261 tx dated 8/30/17  detail has GL 050016157410002_x000D_
_x000D_
NRV in SUP_x000D_
Raymond Powell HAR 62330000309  tx dated 8/30/17 detail has GL 030016157410002_x000D_
_x000D_
I apologize for not including this on my original ticket I assumed you would be able to look at the GL mapping in EPIC and see the difference._x000D_
08/30/17 13:32:37 US/Eastern (xMatters):_x000D_
[xMatters] - Acknowledged by SMDAVIS (iPhone)_x000D_
08/30/17 13:11:57 US/Eastern (xMatters):_x000D_
[xMatters] - Notification delivered successfully to SMDAVIS | iPhone_x000D_
08/30/17 12:19:14 US/Eastern (SMDAVIS):_x000D_
Please provide an example from your testing in SUP_x000D_
08/30/17 10:41:38 US/Eastern (xMatters):_x000D_
[xMatters] - Acknowledged by BABOATWRIGHT (iPhone)_x000D_
08/30/17 10:41:18 US/Eastern (xMatters):_x000D_
[xMatters] - Acknowledged by BABOATWRIGHT (iPhone)_x000D_
08/30/17 10:40:47 US/Eastern (xMatters):_x000D_
[xMatters] - Notification delivered successfully to BABOATWRIGHT | iPhone_x000D_
08/30/17 10:40:27 US/Eastern (KEBOWLES):_x000D_
Forwarding to billing._x000D_
08/30/17 10:40:05 US/Eastern (xMatters):_x000D_
[xMatters] - Acknowledged by KEBOWLES (iPhone)_x000D_
08/30/17 10:37:53 US/Eastern (xMatters):_x000D_
[xMatters] - Notification delivered successfully to KEBOWLES | iPhone</t>
  </si>
  <si>
    <t>Epic:_x000D_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Barbara,  Good morning.  Hope you are well.  If I give you two gl can you please confirm which ones are correct?  These are contractuals.  I noticed a different and before we use them I want to make sure TSG mapped the GL account correctly.  Thank you for any help you can give me._x000D_
_x000D_
03016157410002   14 digits_x000D_
030016157410002  15 digits_x000D_
_x000D_
Laura:_x000D_
The 14 digit number is correct._x000D_
Thanks,_x000D_
_x000D_
Barb_x000D_
_x000D_
We need this fixed for NRV and Franklin._x000D_
NRV HO SIA OFFSET ADJUSTMENT is mapped to GL 030016157410002  in EPIC_x000D_
NRV HO SIA OFFSET ADJUSTMENT needs to be mapped to GL 03016157410002_x000D_
_x000D_
Franklin HO SIA OFFSET ADJUSTMENT is mapped to GL 050016574100002 in EPIC_x000D_
Franklin HO SIA OFFSET ADJUSTMENT needs to be  mapped to GL 05016157410002_x000D_
_x000D_
I can not make any SIA offset adjustments until this is resolved.  The adjustment has to flow to the correct GL._x000D_
_x000D_
_x000D_
Additional Data:_x000D_
_x000D_
Impact: 3 - Entire unit / department_x000D_
User Name: ljvazquez_x000D_
Department: cc hh ho scheduling</t>
  </si>
  <si>
    <t>I was working in SUP to test out the manual SIA adjustments that I have to do and wanted to make sure they worked and flowed to the correct gl.  When I looked at the detail tx for Roanoke, Franklin a</t>
  </si>
  <si>
    <t>IM400372</t>
  </si>
  <si>
    <t>08/30/17 11:11:04 US/Eastern (SMDAVIS):_x000D_
08/30/17 11:10:45 US/Eastern (SMDAVIS):_x000D_
This incident is a duplicate of IM400372, which has additional, more complete information.  Closing this incident._x000D_
08/30/17 10:39:37 US/Eastern (xMatters):_x000D_
[xMatters] - Acknowledged by BABOATWRIGHT (iPhone)_x000D_
08/30/17 10:38:46 US/Eastern (xMatters):_x000D_
[xMatters] - Notification delivered successfully to BABOATWRIGHT | iPhone_x000D_
08/30/17 10:38:34 US/Eastern (KEBOWLES):_x000D_
Forwarding to billing_x000D_
08/30/17 10:36:02 US/Eastern (xMatters):_x000D_
[xMatters] - Notification delivered successfully to KEBOWLES | iPhone</t>
  </si>
  <si>
    <t>Epic: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"I am sending an attachment with additional info."_x000D_
_x000D_
User Name: LJVAZQUEZ_x000D_
Department: CC HH HO SCHEDULING_x000D_
Template: HO COMFORT THERAPY_x000D_
Asset Tag: ISC94199_x000D_
See attached screenshot</t>
  </si>
  <si>
    <t>IM400371</t>
  </si>
  <si>
    <t>08/30/17 13:30:28 US/Eastern (MPDIXON):_x000D_
08/30/17 13:29:54 US/Eastern (MPDIXON):_x000D_
Met user and turned on mail from the account settings._x000D_
08/30/17 10:41:20 US/Eastern (xMatters):_x000D_
[xMatters] - Acknowledged by MPDIXON (iPhone)_x000D_
08/30/17 10:35:03 US/Eastern (xMatters):_x000D_
[xMatters] - Notification delivered successfully to MPDIXON | iPhone</t>
  </si>
  <si>
    <t>BROOKS, EVELYN F.</t>
  </si>
  <si>
    <t>Not receiving emails on her Carilion iphone_x000D_
_x000D_
Guided user through steps on re-entering password, password entry was not successful, disconnected from caller, called user back, authenticated, reset password to Carilion123, had caller lock computer and log in with temporary password, then change temporary password to a personal password_x000D_
_x000D_
When walking through the steps to re-enter the new password, under accounts, does not see Carilion Clinic, just has iCloud listed, mail is still not showing_x000D_
_x000D_
Phone number of the Carilion provided device: 540.204.7354_x000D_
Alternate phone number to contact: 540.853.0567_x000D_
UserID: EFBROOKS</t>
  </si>
  <si>
    <t>Not receiving emails on her Carilion iphone</t>
  </si>
  <si>
    <t>IM400370</t>
  </si>
  <si>
    <t>08/30/17 10:47:49 US/Eastern (LFPHILLIPS):_x000D_
08/30/17 10:47:34 US/Eastern (LFPHILLIPS):_x000D_
I called Pat and remoted her device, the ICA file wouldn't luach Cactus, I removed the VC folder from her C: drive, relauched Cactus, all was working._x000D_
08/30/17 10:33:33 US/Eastern (xMatters):_x000D_
[xMatters] - Notification delivered successfully to LFPHILLIPS | iPhone</t>
  </si>
  <si>
    <t>User is not able to log into visual cactus.  She has been able to log into it regularly._x000D_
_x000D_
_x000D_
User id: PACOOPER_x000D_
Asset Tag: ISC80279_x000D_
_x000D_
User confirms she can log into email and other AD apps.  Account is not locked, disabled, or expired._x000D_
Verified she has Cactus user's AD group._x000D_
_x000D_
Sending to Admin Apps to investigate further.</t>
  </si>
  <si>
    <t>User is not able to log into visual cactus.  She has been able to log into it regularly.</t>
  </si>
  <si>
    <t>IM400369</t>
  </si>
  <si>
    <t>IM400368</t>
  </si>
  <si>
    <t>08/30/17 15:08:49 US/Eastern (DFRUCKER):_x000D_
Email the SE team to get their suggestions on how to resolve this recurring issue with Quest users who use Carilion Clnic Portal to access UniPOC._x000D_
_x000D_
I forward the SE team response to Amber Mitchell and Cathy Owens for their input before we create RFC._x000D_
_x000D_
I am going to create a problem as this does not impact direct patient care. It is more of a reporting feature function._x000D_
08/30/17 10:50:36 US/Eastern (DFRUCKER):_x000D_
Called client and she still did not have printer. She communicated she had talked with Jeannette and she was following the instructions about not to double click when opening the app in the carilion portal and when closing the application to make sure she click on the internet explorer in the upper left corner and she still has issues._x000D_
I contacted the SE person on call to disconnect any citrix sessions that had her connected._x000D_
Called client back and left a message._x000D_
08/30/17 10:46:31 US/Eastern (xMatters):_x000D_
[xMatters] - Acknowledged by DFRUCKER (iPhone)_x000D_
08/30/17 10:46:29 US/Eastern (xMatters):_x000D_
[xMatters] - Notification delivered successfully to DFRUCKER | iPhone_x000D_
08/30/17 10:45:37 US/Eastern (CARICKETTS):_x000D_
Cleared hung sessions in Citrix console._x000D_
08/30/17 10:30:49 US/Eastern (xMatters):_x000D_
[xMatters] - Acknowledged by DFRUCKER (iPhone)_x000D_
08/30/17 10:30:33 US/Eastern (xMatters):_x000D_
[xMatters] - Notification delivered successfully to DFRUCKER | iPhone</t>
  </si>
  <si>
    <t>WEBB, BONNIE A.</t>
  </si>
  <si>
    <t>Quest employee at NRV and she goes thru citrix to get to unipoc. Printer has disappeared_x000D_
_x000D_
User ID: BAWEBB1_x000D_
_x000D_
she has tried restaring the computer but printer is not showing up</t>
  </si>
  <si>
    <t>Quest employee at NRV and she goes thru citrix to get to unipoc. Printer has disappeared</t>
  </si>
  <si>
    <t>IM400367</t>
  </si>
  <si>
    <t>08/31/17 10:23:48 US/Eastern (RBURQUHART):_x000D_
08/31/17 10:23:32 US/Eastern (RBURQUHART):_x000D_
Device has been scanned by TSG and returned._x000D_
08/30/17 11:04:09 US/Eastern (xMatters):_x000D_
[xMatters] - Notification delivered successfully to RBURQUHART | iPhone_x000D_
08/30/17 10:30:29 US/Eastern (xMatters):_x000D_
[xMatters] - Notification delivered successfully to ALFREEMAN | iPhone</t>
  </si>
  <si>
    <t>User is getting a trust relationship error when trying to log into his laptop._x000D_
_x000D_
Device is not on the infected list, but will need to be examined by FS._x000D_
_x000D_
_x000D_
Username: DETHOMAS1_x000D_
Device tag: ISC85237_x000D_
Location: CRCH, 2, 2116</t>
  </si>
  <si>
    <t>User is getting a trust relationship error when trying to log into his laptop.</t>
  </si>
  <si>
    <t>ISC85237</t>
  </si>
  <si>
    <t>IM400366</t>
  </si>
  <si>
    <t>08/30/17 13:03:40 US/Eastern (MPDIXON):_x000D_
08/30/17 13:03:20 US/Eastern (MPDIXON):_x000D_
Advised user that I was sending case via interoffice mail._x000D_
08/30/17 10:32:32 US/Eastern (xMatters):_x000D_
[xMatters] - Acknowledged by MPDIXON (iPhone)_x000D_
08/30/17 10:28:50 US/Eastern (xMatters):_x000D_
[xMatters] - Notification delivered successfully to MPDIXON | iPhone</t>
  </si>
  <si>
    <t>Client advised that their otterbox has cracked / broken and they are requesting a replacement_x000D_
_x000D_
Phone number: 540.855.8504_x000D_
Make/ Model: iPhone 6S_x000D_
Carrier: Verizon_x000D_
Location: Patient Transportation - 1st Floor - Patient Transport</t>
  </si>
  <si>
    <t>Client advised that their otterbox has cracked / broken and they are requesting a replacement</t>
  </si>
  <si>
    <t>IM400365</t>
  </si>
  <si>
    <t>08/30/17 10:50:00 US/Eastern (CWRYE):_x000D_
08/30/17 10:49:14 US/Eastern (CWRYE):_x000D_
Provided user with information about putting in a request for a new published app through Edison._x000D_
08/30/17 10:34:24 US/Eastern (xMatters):_x000D_
[xMatters] - Acknowledged by CWRYE (Browser)_x000D_
08/30/17 10:28:40 US/Eastern (xMatters):_x000D_
[xMatters] - Notification delivered successfully to CWRYE | Work Email</t>
  </si>
  <si>
    <t>Other Application / Software:_x000D_
How do we go about getting a website added to apps.carilionclinic.org website for doctors to be able to access when they are home._x000D_
_x000D_
Website URL:_x000D_
http://pwscprdapp02/RadPortal/login.aspx?ReturnUrl=%2fradportal%2fdefault.aspx_x000D_
_x000D_
Additional Data:_x000D_
Affected Service: Powerscribe_x000D_
_x000D_
Impact: 3 - Entire unit / department_x000D_
User Name: ajray_x000D_
Application: Powerscribe</t>
  </si>
  <si>
    <t>How do we go about getting a website added to apps.carilionclinic.org website for doctors to be able to access when they are home._x000D_
_x000D_
Website URL:_x000D_
http://pwscprdapp02/RadPortal/login.aspx?ReturnUrl=%2f</t>
  </si>
  <si>
    <t>IM400364</t>
  </si>
  <si>
    <t>08/30/17 10:59:00 US/Eastern (JNWORLEY):_x000D_
08/30/17 10:26:49 US/Eastern (xMatters):_x000D_
[xMatters] - Notification delivered successfully to JNWORLEY | iPhone_x000D_
08/30/17 10:26:48 US/Eastern (xMatters):_x000D_
[xMatters] - Notification delivered successfully to JNWORLEY | iPad</t>
  </si>
  <si>
    <t>User has an epic 0A account and can't login to it.  It appears she doesn't have password secured by alias item in the 0A accounts authentication configuration section._x000D_
_x000D_
_x000D_
User id affected:   CHDRAKE0A_x000D_
Original User id:  CHDRAKE_x000D_
_x000D_
Sending to Security to fix.</t>
  </si>
  <si>
    <t xml:space="preserve">User has an epic 0A account and can't login to it.  It appears she doesn't have password secured by </t>
  </si>
  <si>
    <t>IM400363</t>
  </si>
  <si>
    <t>09/08/17 18:46:03 US/Eastern (VNDUONG):_x000D_
09/08/17 18:41:54 US/Eastern (VNDUONG):_x000D_
Received HP Color LaserJet M553, ISM0003806 on Req# 64846 . Logedd into HP Web JetAdmin and pressed the CNRV template to ISM0003806. Logged into the web interface and configured ISM0003806. Found ISS0004425 did not have Chronicles records nor AD/Print Cluster/VPSX entries. Arrived onsite. Powered down ISS0004425, and replaced with ISM0003806. Updated DNS entry for ISS0004425 to ISM0003806._x000D_
_x000D_
 Found that the printer was locally attached to the workstation connected to the GE Lunar X-Ray device via USB. Found that the USB drivers would not automatically load on the workstation. Workstation was not on the network, due to being a vendor device, and running WinXP SP1 x86. Downloaded printer specific M553 drivers from HP as Universal Print Drivers were not compatible with this printer on WinXP. Copied drivers to the workstation via flash drive. Found that the drivers would not install as the installer was using a function call that was not in WinXP until SP2. Downloaded and installed WinXP SP3 update onto the workstation successfully. The driver software installed successfully, but would not install the printer due to a driver conflict. Uninstalled the CP3525 drivers from the workstation, deleted all driver files from c:\windows\system32\spool\drivers. Deleted all printers and drivers from the registry at HKLM\system/currentcontrolset\control\print and rebooted the workstation. Rebooted workstation and attempted to install the M553 drivers. The M553 USB PnP drivers attempt to install five components: HP LaserJet 0 - 3, HP M553 drivers, and the M553 PCL drivers. None of the PnP drivers loaded successfully. Manually installed the HP BIDI drivers for laserjet 0-3. Unable to load the current M553 PCL.6 drivers due to an unspecified Windows Error. Performed a system file check, and level 5 disk check. Attempted to load the PCL.6 drivers with no success. Forced generic PCL 6 drivers for the printer successfully, but found printer would not print.  Changed the drivers to the latest PCL.6 drivers for the M553 successfully and found that the printer was able to print test pages successfully while to properties window was open. Attempting to print from any application resulted in the HP Universal Printer Drivers network printer selection screen, but as there were no network printers installed, was unable to bypass the screen, nor print as the no printer was selected. Purged all drivers from the workstation again, and attempted to reinstall the drivers with the same results. Issue is a problem with current HP Color LaserJet M553 PCL.6 driver monitor pointing to network monitor instead of the Windows print monitor. Uninstalled the PCL.6 drivers and attempted to load the Vista x86 PCL 5 Universal Print Drivers, but the workstation crashed during the install. Purged all drivers from the workstation. Attempted to reinstall the PCL.6 drivers but found that the workstation would no longer run exe files due to windows corruption. Performed a system file check; no fix. HDD in the workstation had been making grinding noises, indicating a failing HDD. Would need to reimage machine, but the software is DOS based, and will not run in a later OS. There was no software installer on the workstation and would not be able to configure the serial port to communicate with the X-Ray exquipment if the workstation was reimaged. Was advised that there was no longer a maintenance contract; unable to contact vendor for assistance. The software is still functional, but without being able to print for billing purposes, and not being on the network, the functionality of the system is severely compromised. Per staff, added ISM0003806 to Printer Admin for AD/Print Cluster/VPSX. Added nearby networked workstations to the AD group for ISM0003806 and installed ISM0003806 onto nearby networked workstations. Tested; ok._x000D_
09/06/17 08:21:50 US/Eastern (TASETTLE):_x000D_
Desktop Requisition 64911 has been submitted.  for toner_x000D_
08/31/17 16:13:43 US/Eastern (TASETTLE):_x000D_
per discussion with Bien and his previous agreement with cleint, printer will be replaced, Requisition 64846 submitted for replacement printer_x000D_
08/31/17 12:41:00 US/Eastern (TASETTLE):_x000D_
onsite, powered printer off, removed ETH and USB cables, powered on printer, error was cleared, replaced ETH and USB cables, client confirmed she is able to print_x000D_
08/31/17 10:29:38 US/Eastern (xMatters):_x000D_
[xMatters] - Acknowledged by TASETTLE (iPhone)_x000D_
08/31/17 10:28:56 US/Eastern (xMatters):_x000D_
[xMatters] - Notification delivered successfully to TASETTLE | iPhone_x000D_
08/31/17 10:26:15 US/Eastern (xMatters):_x000D_
[xMatters] - Notification delivered successfully to SRSPANGLER | iPhone_x000D_
08/31/17 10:25:43 US/Eastern (BNJOYCE):_x000D_
Caller states that this printer is still getting the 59.F0 error when trying to print_x000D_
08/30/17 16:14:56 US/Eastern (VNDUONG):_x000D_
08/30/17 16:14:52 US/Eastern (VNDUONG):_x000D_
Arrived onsite, verified that the printer, ISS0004425 was stuck on 59.F0. Powered the printer off and removed the fuser and ITB. Cleaned the contacts and reseated both the fuser and ITB. Powered printer on which booted without incident. Tested several prints and verified that the error did not return while onsite._x000D_
08/30/17 10:28:20 US/Eastern (xMatters):_x000D_
[xMatters] - Acknowledged by VNDUONG (iPhone)_x000D_
08/30/17 10:27:40 US/Eastern (xMatters):_x000D_
[xMatters] - Notification delivered successfully to VNDUONG | iPhone_x000D_
08/30/17 10:26:49 US/Eastern (xMatters):_x000D_
[xMatters] - Acknowledged by BCPERKINS (iPhone)_x000D_
08/30/17 10:26:47 US/Eastern (xMatters):_x000D_
[xMatters] - Notification delivered successfully to BCPERKINS | iPhone</t>
  </si>
  <si>
    <t>COOPER, LINIA R.</t>
  </si>
  <si>
    <t>Printer gives error: 59.F0_x000D_
_x000D_
adID: LRCOOPER_x000D_
asset tag: x-ray machine na_x000D_
printer asset tag: ISS0004425</t>
  </si>
  <si>
    <t>Printer gives error: 59.F0</t>
  </si>
  <si>
    <t>ISS0004425</t>
  </si>
  <si>
    <t>IM400362</t>
  </si>
  <si>
    <t>09/13/17 15:48:12 US/Eastern (DLCAMERON):_x000D_
08/30/17 11:46:06 US/Eastern (DLCAMERON):_x000D_
Hello,_x000D_
David from TSG here. We have figured out why your getting those open encounters and co-sign prompts._x000D_
_x000D_
We are working on a resolution and will get in touch with you went have have a plan._x000D_
_x000D_
Thanks._x000D_
08/30/17 10:26:18 US/Eastern (xMatters):_x000D_
[xMatters] - Notification delivered successfully to DLCAMERON | iPhone</t>
  </si>
  <si>
    <t>Client gets a mammogram and it asks for a cosigner. Client states they have no way of routing them to a doctor._x000D_
_x000D_
adID: LRCOOPER_x000D_
Login Department: MAMMO FP BLACKSBURG [4249001]_x000D_
linkable template: AMB NURSE NO PAL W/ MAMMO [T00110]</t>
  </si>
  <si>
    <t>Client gets a mammogram and it asks for a cosigner. Client states they have no way of routing them t</t>
  </si>
  <si>
    <t>IM400361</t>
  </si>
  <si>
    <t>08/30/17 14:03:04 US/Eastern (WTFISHER):_x000D_
Thanks Angie and all !_x000D_
I will loop in Kim and close the incident James opened and we can track on Kim’s Change Request.( C1215960)_x000D_
-Walt_x000D_
From: Mcfaddin, Angela R. (ANGIE)_x000D_
Sent: Wednesday, August 30, 2017 1:08 PM_x000D_
To: Underwood, Carrie A. &lt;caunderwood@carilionclinic.org&gt;; Ingrassia, James C. &lt;JCIngrassia@carilionclinic.org&gt;; Fisher, Walter T. &lt;wtfisher@carilionclinic.org&gt;_x000D_
Cc: Berbert, Tanya C. &lt;tcberbert@carilionclinic.org&gt;_x000D_
Subject: RE: IM400360_x000D_
_x000D_
Kim has an optimization that is about complete related to this.  Cincinnati is added to the scales and screens, NIH is no longer in the stroke navigator, and Cincinnati is added to the weakness, extremity suggested documentation._x000D_
Thanks_x000D_
Angie_x000D_
_x000D_
From: Underwood, Carrie A._x000D_
Sent: Wednesday, August 30, 2017 12:48 PM_x000D_
To: Ingrassia, James C. &lt;JCIngrassia@carilionclinic.org&gt;; Fisher, Walter T. &lt;wtfisher@carilionclinic.org&gt;_x000D_
Cc: Berbert, Tanya C. &lt;tcberbert@carilionclinic.org&gt;; Mcfaddin, Angela R. (ANGIE) &lt;ARGOODSON@carilionclinic.org&gt;_x000D_
Subject: RE: IM400360_x000D_
_x000D_
Oh, so maybe it was added after go live.  They all share the same Narrator (I thought) so that doesn't make sense to me._x000D_
_x000D_
Could it be something with their security?  I know they all have some clinical something security template vs. CAR ED NURSE , although TCH has a weird one as well.  I'm just thinking out loud here...._x000D_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12:46 PM_x000D_
To: Underwood, Carrie A.; Fisher, Walter T._x000D_
Cc: Berbert, Tanya C._x000D_
Subject: Re: IM400360_x000D_
it is in scales and screens in prd for RMH. I know that._x000D_
_x000D_
_x000D_
_x000D_
James Ingrassia, MSN, RN_x000D_
Clinical Informatics Specialist_x000D_
Carilion Clinic_x000D_
_x000D_
Mobile: 540-892-4532_x000D_
Office: 540-224-1585_x000D_
jcingrassia@carilionclinic.org_x000D_
_________________________________________x000D_
From: Underwood, Carrie A._x000D_
Sent: Wednesday, August 30, 2017 12:21:47 PM_x000D_
To: Ingrassia, James C.; Fisher, Walter T._x000D_
Cc: Berbert, Tanya C._x000D_
Subject: RE: IM400360_x000D_
_x000D_
I know that it was not listed in the new scales and screens section, but is available in the Stroke Alert navigator._x000D_
_x000D_
James - where do other departments have it?_x000D_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12:10 PM_x000D_
To: Fisher, Walter T.; Underwood, Carrie A._x000D_
Cc: Berbert, Tanya C._x000D_
Subject: Re: IM400360_x000D_
_x000D_
The Cincinnati scale is available for use at other facilities, just not for CSJH._x000D_
What was changed is that the NIH assessment was removed and it is encouraged that the Cincinnati scale be used._x000D_
I would interpret that as a break. cause others have it but my buddies at CSJH don't._x000D_
_x000D_
_x000D_
_x000D_
James Ingrassia, MSN, RN_x000D_
Clinical Informatics Specialist_x000D_
Carilion Clinic_x000D_
_x000D_
Mobile: 540-892-4532_x000D_
Office: 540-224-1585_x000D_
jcingrassia@carilionclinic.org_x000D_
_________________________________________x000D_
From: Fisher, Walter T._x000D_
Sent: Wednesday, August 30, 2017 12:04:44 PM_x000D_
To: Underwood, Carrie A._x000D_
Cc: Ingrassia, James C.; Berbert, Tanya C._x000D_
Subject: IM400360_x000D_
_x000D_
Carrie – James entered ticket for SJH ED - User states that the Cincinnati Stroke Scale is not listed in the ED Narrator._x000D_
_x000D_
Do you know if this was change with CPM or is this a new Epic Optimization request vs. help desk ticket ?_x000D_
08/30/17 12:05:09 US/Eastern (WTFISHER):_x000D_
Carrie – James entered ticket for SJH ED - User states that the Cincinnati Stroke Scale is not listed in the ED Narrator._x000D_
Do you know if this was change with CPM or is this a new Epic Optimization request vs. help desk ticket ?_x000D_
08/30/17 10:30:39 US/Eastern (xMatters):_x000D_
[xMatters] - Acknowledged by WTFISHER (iPhone)_x000D_
08/30/17 10:30:30 US/Eastern (xMatters):_x000D_
[xMatters] - Acknowledged by WTFISHER (iPhone)_x000D_
08/30/17 10:24:05 US/Eastern (xMatters):_x000D_
[xMatters] - Notification delivered successfully to WTFISHER | iPhone</t>
  </si>
  <si>
    <t>User states that the Cincinnati Stroke Scale is not listed in the ED Narrator._x000D_
_x000D_
Please see attached screenshot for example patient as well as the issue._x000D_
_x000D_
Epic ID: JCINGRASSIA_x000D_
Login dept: ED SJH [8000001]_x000D_
Template: IP CLINICAL DOCUMENTATION PROJECT TEAM [304024]</t>
  </si>
  <si>
    <t>see screen shot._x000D_
Cincinnati Stroke Scale is not listed.</t>
  </si>
  <si>
    <t>IM400360</t>
  </si>
  <si>
    <t>08/30/17 16:07:59 US/Eastern (KEBOWLES):_x000D_
08/30/17 16:06:53 US/Eastern (KEBOWLES):_x000D_
Deleting her databases worked to get her in through citrix._x000D_
08/30/17 11:21:53 US/Eastern (KEBOWLES):_x000D_
Got Charles to disconnect hung citrix session.  Kathleen is getting a error 70 now._x000D_
08/30/17 10:58:46 US/Eastern (xMatters):_x000D_
[xMatters] - Notification delivered successfully to KEBOWLES | iPhone_x000D_
08/30/17 10:58:20 US/Eastern (CWRYE):_x000D_
Error is generated from Epic. Moving to the home health team for review._x000D_
08/30/17 10:37:34 US/Eastern (xMatters):_x000D_
[xMatters] - Acknowledged by CWRYE (Browser)_x000D_
08/30/17 10:36:32 US/Eastern (xMatters):_x000D_
[xMatters] - Notification delivered successfully to CWRYE | iPhone_x000D_
08/30/17 10:36:05 US/Eastern (KEBOWLES):_x000D_
Forwarding to SE team to disconnect citrix session._x000D_
08/30/17 10:22:36 US/Eastern (xMatters):_x000D_
[xMatters] - Acknowledged by KEBOWLES (iPhone)_x000D_
08/30/17 10:22:06 US/Eastern (xMatters):_x000D_
[xMatters] - Notification delivered successfully to KEBOWLES | iPhone</t>
  </si>
  <si>
    <t>Client advied that Epic remote is locked up and a runtime error is displayed when attempting to copy and paste_x000D_
_x000D_
Asset Tag: ISD34599_x000D_
Citrix Version: 4.4 / 4.5_x000D_
Location: Roanoke HomeHealth Building - Basement - Homehealth_x000D_
Contact: Kathleen M. Cassell - 540.489.6383_x000D_
Prior Ticket: SD878942_x000D_
See attached screenshot_x000D_
_x000D_
Client has ended receiver.exe from the task manager and rebooted the machine_x000D_
Caller still unable to open Epic remote and is getting the error (see attachment)_x000D_
TSC remoted to the machine and ended receiver.exe from the task manager once more_x000D_
Relaunched Epic remote once more and the user received the error_x000D_
Epic Remote was then frozen and the user is unable to use the application_x000D_
Uninstalled Citrix Receiver 4.4 and re-installed Citrix Receiver 4.5_x000D_
Client is still receiving the error message "Unknown Error closing Patient tasks"</t>
  </si>
  <si>
    <t>Client advied that Epic remote is locked up and a runtime error is displayed when attempting to copy</t>
  </si>
  <si>
    <t>IM400359</t>
  </si>
  <si>
    <t>08/30/17 12:48:27 US/Eastern (MPDIXON):_x000D_
08/30/17 12:36:54 US/Eastern (MPDIXON):_x000D_
Went to Home Health and helped change the password for the AD account on the phone and checked for anything unusual._x000D_
08/30/17 10:20:04 US/Eastern (xMatters):_x000D_
[xMatters] - Acknowledged by MPDIXON (iPhone)_x000D_
08/30/17 10:18:25 US/Eastern (xMatters):_x000D_
[xMatters] - Notification delivered successfully to MPDIXON | iPhone</t>
  </si>
  <si>
    <t>Caller had suspicious attachment open on her Carilion provided iphone, had caller change AD password, caller has turned device off, needs to have this device scanned to be sure this is safe_x000D_
_x000D_
Please refer to SD878975_x000D_
_x000D_
Carrier (Ntelos, Verizon, Sprint, Nextel): Verizon_x000D_
Device type (iPhone / Flip Phone / etc.): iPhone_x000D_
Device model: 6_x000D_
Device phone #: 540.529.7474_x000D_
Alternate Phone number to reach the client: 540.224.4855_x000D_
Specific Carilion location the device can be visited: Roanoke HomeHealth_x000D_
Date/Time the user will / can be at that Carilion location: anytime</t>
  </si>
  <si>
    <t>Caller had suspicious attachment open on her Carilion provided iphone, had caller change AD password</t>
  </si>
  <si>
    <t>IM400358</t>
  </si>
  <si>
    <t>08/30/17 10:43:30 US/Eastern (JNWORLEY):_x000D_
08/30/17 10:18:24 US/Eastern (xMatters):_x000D_
[xMatters] - Notification delivered successfully to JNWORLEY | iPhone_x000D_
08/30/17 10:18:23 US/Eastern (xMatters):_x000D_
[xMatters] - Notification delivered successfully to JNWORLEY | iPad</t>
  </si>
  <si>
    <t>GUSTAFSON, JUDY S.</t>
  </si>
  <si>
    <t>User has a chart that she needs to be able to access. She has been able to login to it before but can't currently. She hasn't logged in in awhile._x000D_
_x000D_
_x000D_
User id:  JSGUSTAFSON_x000D_
Application trying to access: Apps.carilionclinic.org_x000D_
_x000D_
No particular arf found in HPSM. It appears she likely renewed around April based on expiration in AD and Epic._x000D_
_x000D_
Sending to Security to see if user should still have access to apps site for user._x000D_
_x000D_
Verified user is missing AD storefront_noncarilion</t>
  </si>
  <si>
    <t>User has a chart that she needs to be able to access. She has been able to login to it before but ca</t>
  </si>
  <si>
    <t>IM400357</t>
  </si>
  <si>
    <t>09/08/17 09:18:28 US/Eastern (JRTAN):_x000D_
09/08/17 09:17:55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08/30/17 10:46:13 US/Eastern (JRTAN):_x000D_
Checking with Dawn, she is currently working on a ticket (same issue) reported by Cindy Hodges - IM398424, and Dawn is currently researching the PAF items links to the CPM flowsheet changes that were made for the OR Checklist._x000D_
08/30/17 10:27:39 US/Eastern (xMatters):_x000D_
[xMatters] - Acknowledged by JRTAN (iPhone)_x000D_
08/30/17 10:27:08 US/Eastern (xMatters):_x000D_
[xMatters] - Notification delivered successfully to JRTAN | iPhone_x000D_
08/30/17 10:18:03 US/Eastern (xMatters):_x000D_
[xMatters] - Acknowledged by KEBOWLES (iPhone)_x000D_
08/30/17 10:17:54 US/Eastern (xMatters):_x000D_
[xMatters] - Notification delivered successfully to KEBOWLES | iPhone</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</si>
  <si>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TSG_HOMECARE_OR_RADONC [12095698]_x000D_
Pt: See attached.</t>
  </si>
  <si>
    <t>Icons on Status board are not linked to answers on Checklist navigator.</t>
  </si>
  <si>
    <t>IM400356</t>
  </si>
  <si>
    <t>08/30/17 14:56:47 US/Eastern (SKHUYNH):_x000D_
08/30/17 12:15:30 US/Eastern (SKHUYNH):_x000D_
Contacted client.  Client stated that the 5 employees who have Dual Status that she couldn't see or schedule and should be in cost center 6231 accordingl to Katina, are:_x000D_
1) Hodges, Jordon B # 129143 - currently in cost center 6142 (in Kronos)  History changed 8/20/17_x000D_
2) Altizer, Rachel # 122417 (cc 6142) History changed 8/20/17_x000D_
3) Tilburg, Mark # 103287 (cc 6060)_x000D_
4) Valaquez, Anna # 343767 (cc 6128) history changed 8/6/17_x000D_
5) Denton, Sara # 328572 (cc 7724) history changed 8/20/17_x000D_
_x000D_
Kevin spoke to the secretary who has similar problem and explained the following steps:_x000D_
_x000D_
 -  (1) &amp; (2) need new Job code - added to prod Kronos (Quick Link &gt; Look up table &gt; Insert) - AL591016142 -( completed by team)_x000D_
 - (1) - (4) - Primary managers will need to handle the transfers the shifts to CFMH so Katina can see them since they are working in the scheduling units (has primary job)_x000D_
 -  (5) - Katina will need to submit an ARF of "CC Other"  for the employee to work in CFMH ER._x000D_
08/30/17 10:17:02 US/Eastern (xMatters):_x000D_
[xMatters] - Acknowledged by SKHUYNH (iPhone)_x000D_
08/30/17 10:16:31 US/Eastern (xMatters):_x000D_
[xMatters] - Notification delivered successfully to SKHUYNH | iPhone</t>
  </si>
  <si>
    <t>CLEMENTS, KATINA M.</t>
  </si>
  <si>
    <t>User in kronos and she has noticed she is losing employees out of her ER CFMH 6231. Missing 5 employees_x000D_
_x000D_
UserID: KMCLEMENTS_x000D_
Computer Asset Tag: ISC96235</t>
  </si>
  <si>
    <t>User in kronos and she has noticed she is losing employees out of her ER CFMH 6231. Missing 5 employ</t>
  </si>
  <si>
    <t>IM400355</t>
  </si>
  <si>
    <t>09/14/17 15:57:04 US/Eastern (RBURQUHART):_x000D_
09/14/17 15:56:54 US/Eastern (RBURQUHART):_x000D_
Went back to check on this machine.  All is well now.  It is booted and working properly._x000D_
09/01/17 12:04:35 US/Eastern (xMatters):_x000D_
[xMatters] - Acknowledged by RBURQUHART (iPhone)_x000D_
09/01/17 12:04:27 US/Eastern (xMatters):_x000D_
[xMatters] - Acknowledged by RBURQUHART (iPhone)_x000D_
09/01/17 12:04:25 US/Eastern (xMatters):_x000D_
[xMatters] - Notification delivered successfully to RBURQUHART | iPhone_x000D_
09/01/17 12:03:21 US/Eastern (ALFREEMAN):_x000D_
Unable to locate this device._x000D_
08/30/17 10:32:20 US/Eastern (xMatters):_x000D_
[xMatters] - Acknowledged by RBURQUHART (iPhone)_x000D_
08/30/17 10:32:10 US/Eastern (xMatters):_x000D_
[xMatters] - Acknowledged by RBURQUHART (iPhone)_x000D_
08/30/17 10:18:22 US/Eastern (xMatters):_x000D_
[xMatters] - Notification delivered successfully to RBURQUHART | iPhone_x000D_
08/30/17 10:15:30 US/Eastern (xMatters):_x000D_
[xMatters] - Notification delivered successfully to ALFREEMAN | iPhone</t>
  </si>
  <si>
    <t>Hardware:_x000D_
Computer monitor is displaying the following message:_x000D_
The User Profile Service service failed the login._x000D_
User Profile cannot be loaded._x000D_
_x000D_
Attempted one to restart - no change._x000D_
Then shutdown and restarted, still no change._x000D_
_x000D_
Additional Data:_x000D_
_x000D_
Impact: 4 - One person_x000D_
Affected Device: Computer / PC_x000D_
Asset Tag: ISC87168_x000D_
_x000D_
Unable to remote device ISC87168_x000D_
Unable to ping this device ISC87168</t>
  </si>
  <si>
    <t>Computer monitor is displaying the following message:_x000D_
The User Profile Service service failed the login. _x000D_
User Profile cannot be loaded. _x000D_
_x000D_
Attempted one to restart - no change. _x000D_
Then shutdown and res</t>
  </si>
  <si>
    <t>ISC87168</t>
  </si>
  <si>
    <t>IM400354</t>
  </si>
  <si>
    <t>08/30/17 12:36:19 US/Eastern (MPDIXON):_x000D_
08/30/17 12:36:09 US/Eastern (MPDIXON):_x000D_
Went to Home Health and helped change the password for the AD account on the phone and checked for anything unusual._x000D_
08/30/17 10:22:54 US/Eastern (xMatters):_x000D_
[xMatters] - Acknowledged by MPDIXON (iPhone)_x000D_
08/30/17 10:22:04 US/Eastern (xMatters):_x000D_
[xMatters] - Notification delivered successfully to MPDIXON | iPhone_x000D_
08/30/17 10:20:58 US/Eastern (CWRYE):_x000D_
Email has been deleted from the system. Sending ticket over to mobile device team to see if anything needs to be done with the work mobile device._x000D_
08/30/17 10:11:49 US/Eastern (xMatters):_x000D_
[xMatters] - Notification delivered successfully to CWRYE | iPhone</t>
  </si>
  <si>
    <t>Received an email, has called the person that was listed in the email, proposed sender stated that this was not sent by them_x000D_
_x000D_
Sender was actually callers, brother, but was not from a email address that caller recognized, advised to let relative know that password needed to be changed, caller also states that on her mobile device the attachment in the email had opened, but not on the desktop_x000D_
_x000D_
Had caller turn off mobile device to get it off the network (see attached screenshot of email), please call user back on personal mobile device at 540.798.0858_x000D_
_x000D_
User's Carilion AD Username: SVBROWNING_x000D_
Screen Shot of Phishing Email or a Copy of the email: attached</t>
  </si>
  <si>
    <t>Received an email, has called the person that was listed in the email, proposed sender stated that t</t>
  </si>
  <si>
    <t>IM400353</t>
  </si>
  <si>
    <t>08/30/17 10:43:57 US/Eastern (HLNORVELL):_x000D_
08/30/17 10:41:29 US/Eastern (HLNORVELL):_x000D_
Spoke with Kerri - she stated that she needs a path to get students to this page. I asked marketing and they stated that For Professionals in the footer takes you to a page that links the students page. I have passed this information on to Kerri. Kerri also stated that some of the forms were incorrect. I have asked her to open another Edison ticket for that particular problem._x000D_
08/30/17 10:10:38 US/Eastern (xMatters):_x000D_
[xMatters] - Acknowledged by HLNORVELL (iPhone)_x000D_
08/30/17 10:09:47 US/Eastern (xMatters):_x000D_
[xMatters] - Notification delivered successfully to HLNORVELL | iPhone</t>
  </si>
  <si>
    <t>User states that she reported an issue yesterday with forms located at https://www.carilionclinic.org/students, see IM400124._x000D_
_x000D_
Forms are located Visiting Student Affairs &gt; Application Process_x000D_
_x000D_
An example is the student affairs PDF._x000D_
_x000D_
She says that this is greatly impacting her department and has not been resolved. The incident was converted into a problem, which is now closed (see PM11961). The issue does not appear to have been resolved._x000D_
_x000D_
She would like for someone to contact her over this issue as it needs to be resolved as soon as possible._x000D_
_x000D_
Username: KRPROCTOR_x000D_
Best contact # 540-581-0303</t>
  </si>
  <si>
    <t>HLNORVELL</t>
  </si>
  <si>
    <t>User states that she reported an issue yesterday with forms located at https://www.carilionclinic.or</t>
  </si>
  <si>
    <t>IM400352</t>
  </si>
  <si>
    <t>08/30/17 10:29:17 US/Eastern (JRTAN):_x000D_
08/30/17 10:28:31 US/Eastern (JRTAN):_x000D_
Called client and had her log in, she had question on which dept/context, told her to select S4 OR RMH.  She then had questions about which statusboard to pick, told her to select RMH Main Status Board and to click on the checkbox to make this her default report and click RUN._x000D_
_x000D_
Believe she is ok, did not have any other questions at this moment and verified that she is able to login.  JTan._x000D_
08/30/17 10:19:46 US/Eastern (JRTAN):_x000D_
User linked to OR INTRA-OP NURSE [T10710106], setting status from INACTIVE to ACTIVE._x000D_
08/30/17 10:15:04 US/Eastern (JRTAN):_x000D_
Transfer Ticket to Joe, reviewing info, checking users EMP._x000D_
08/30/17 10:10:08 US/Eastern (xMatters):_x000D_
[xMatters] - Acknowledged by KEBOWLES (iPhone)_x000D_
08/30/17 10:08:46 US/Eastern (xMatters):_x000D_
[xMatters] - Notification delivered successfully to KEBOWLES | iPhone</t>
  </si>
  <si>
    <t>WHITMORE, DOROTHY L.</t>
  </si>
  <si>
    <t>User is orienting to Carilion and is needing help with logging into epic. She can log into all other AD apps but not epic.  It appears her epic is showing as inactive._x000D_
_x000D_
AD user id: DLWHITMORE_x000D_
_x000D_
Name of application requested: Epic Optime_x000D_
Change Number: C1203347_x000D_
Task Number: T161975_x000D_
Best contact #: 540-981-2984_x000D_
_x000D_
Epic is showing inactive._x000D_
Arf is showing completed for all tasks._x000D_
Sending to OPtime team as they were the one that appears to have set it up.</t>
  </si>
  <si>
    <t>User is orienting to Carilion and is needing help with logging into epic. She can log into all other</t>
  </si>
  <si>
    <t>IM400351</t>
  </si>
  <si>
    <t>09/03/17 22:38:56 US/Eastern (MPDIXON):_x000D_
09/03/17 22:38:34 US/Eastern (MPDIXON):_x000D_
User is ok with setup now._x000D_
09/01/17 08:22:10 US/Eastern (MPDIXON):_x000D_
Emailed user about issue needing to be resolved regarding the enrollment profile needing to be wiped and start fresh with the phone._x000D_
08/30/17 12:53:31 US/Eastern (MPDIXON):_x000D_
Tried to remove existing profile and add new one, but it did not work. He will bring phone when he meets me._x000D_
08/30/17 12:35:17 US/Eastern (MPDIXON):_x000D_
Sent a new enrollment since the device was not showing in MaaS360._x000D_
08/30/17 10:06:25 US/Eastern (xMatters):_x000D_
[xMatters] - Acknowledged by MPDIXON (iPhone)_x000D_
08/30/17 10:06:04 US/Eastern (xMatters):_x000D_
[xMatters] - Notification delivered successfully to MPDIXON | iPhone</t>
  </si>
  <si>
    <t>RATNAKARAN, BADR .</t>
  </si>
  <si>
    <t>Email was never set up on caller's Carilion provided iPhone._x000D_
Caller would like to have this setup._x000D_
_x000D_
iPhone 6_x000D_
Verizon_x000D_
540.855.4648_x000D_
_x000D_
RATNAKARAN, BADR ._x000D_
BRATNAKARAN_x000D_
331.253.9529</t>
  </si>
  <si>
    <t>Email was never set up on caller's Carilion provided iPhone.</t>
  </si>
  <si>
    <t>IM400350</t>
  </si>
  <si>
    <t>08/30/17 11:23:51 US/Eastern (MPDIXON):_x000D_
08/30/17 11:23:14 US/Eastern (MPDIXON):_x000D_
reset users enrollment as it was hung. changed password and rebooted device_x000D_
08/30/17 10:06:05 US/Eastern (xMatters):_x000D_
[xMatters] - Acknowledged by MPDIXON (iPhone)_x000D_
08/30/17 10:05:24 US/Eastern (xMatters):_x000D_
[xMatters] - Notification delivered successfully to MPDIXON | iPhone</t>
  </si>
  <si>
    <t>ROBERSON, MELENA A.</t>
  </si>
  <si>
    <t>Client advised that their mobile device is requesting their password each time they do any function (check email, check text messages, go to settings, etc.)_x000D_
_x000D_
User ID: MAROBERSON_x000D_
Mobile Number: 540.682.9895_x000D_
Make/ Model: iPhone 6S_x000D_
Location: TSG - 2nd Floor_x000D_
_x000D_
Client advised that they just noticed this starting yesterday_x000D_
Verified the client has not updated their password recently_x000D_
User did reboot their mobile device_x000D_
Walked the client through settings &gt; Mail &gt; Accounts &gt; Carilion Clinic Email password (User received 3 prompts to enter their password during this process)_x000D_
User is unable to re-enter their password because the phone prompt to enter the exchange password keeps overtaking the screen</t>
  </si>
  <si>
    <t xml:space="preserve">Client advised that their mobile device is requesting their password each time they do any function </t>
  </si>
  <si>
    <t>IM400349</t>
  </si>
  <si>
    <t>08/30/17 11:58:03 US/Eastern (WTFISHER):_x000D_
Reviewed and Epic security template setup as requested/correct._x000D_
Template: PT/OT/ST THERAPIST STUDENT [304072]_x000D_
Please check with your preceptor or supervisor to confirm Epic workflow.  May just need to switch logon Dept. on 2nd screen after logon._x000D_
08/30/17 10:05:46 US/Eastern (xMatters):_x000D_
[xMatters] - Acknowledged by WTFISHER (iPhone)_x000D_
08/30/17 10:05:44 US/Eastern (xMatters):_x000D_
[xMatters] - Notification delivered successfully to WTFISHER | iPhone</t>
  </si>
  <si>
    <t>GUILL, EMILY K.</t>
  </si>
  <si>
    <t>Student profile is set up incorrectly. She can get into system list but not  Pediatric Therapy within Community_x000D_
_x000D_
_x000D_
User ID: EMLIVINGSTON_x000D_
Login Dept: PEDS REHAB RCH [2000016]_x000D_
Template: PT/OT/ST THERAPIST STUDENT [304072]</t>
  </si>
  <si>
    <t>Student profile is set up incorrectly. She can get into system list but not  Pediatric Therapy withi</t>
  </si>
  <si>
    <t>IM400348</t>
  </si>
  <si>
    <t>08/30/17 16:20:54 US/Eastern (BJWILLIAMS):_x000D_
08/30/17 16:16:00 US/Eastern (BJWILLIAMS):_x000D_
_x000D_
Vickie called me back and stated that they get this from CNRV Rx and do not stock on the unit. She states they are using ERX 8442 which is a powder on their spine cases. She states they get this medication from the CNRV pharmacy after an order is placed. They do not have access to order this medication because it is not on the CNRV formulary and they do not use one step meds in this area. I explained that it is currently not on the CNRV facility pref list because CNRV RX wants to limit access to ordering this medication. Currently they only have access to ERX 670170, 640061, 610218, 670018, 610123._x000D_
_x000D_
I am wondering if it would help if one or all of the following occurred:_x000D_
_x000D_
    Do they need to add this ERX to any of their ordersets?_x000D_
    Do they need access to this ERX from their floor stock. The CNRV OR dispense logic does include; CNRV OR/ANES FS._x000D_
_x000D_
I told Vickie I would ask Beth W in CNRV Rx to call her to discuss this. If it needs to be added to the OR/Anes FS I asked Beth to please follow the normal add/delete process. If it needs to be added to ordersets I asked Beth to please have an optimization submitted._x000D_
_x000D_
I told Vickie I will close her help desk ticket and she agreed this would be ok._x000D_
08/30/17 15:18:30 US/Eastern (BJWILLIAMS):_x000D_
Transferred ticket back to myself after speaking with Joe. They are not sure this is for a one step med. State it in Optime and not Anesthesia module. This ERX is a power that CNRV Rx does not have marked to place on Facility Pref list because it is a powder. Do not think they will want this added to the facility pref list._x000D_
_x000D_
Called client and left her a message to call me so I can get more info. Not sure where they are getting this med from._x000D_
_x000D_
Also called Beth Wallace in Rx and left her a message to call me so I can discuss with her also._x000D_
08/30/17 15:11:24 US/Eastern (xMatters):_x000D_
[xMatters] - Acknowledged by BJWILLIAMS (iPhone)_x000D_
08/30/17 15:11:04 US/Eastern (xMatters):_x000D_
[xMatters] - Notification delivered successfully to BJWILLIAMS | iPhone_x000D_
08/30/17 10:38:01 US/Eastern (JRTAN):_x000D_
Rec'd ticket, checking with Elaine, per Belinda on RX team we need to add this med to a one-step med request spreadsheet to send to RX Team_x000D_
08/30/17 10:27:10 US/Eastern (xMatters):_x000D_
[xMatters] - Acknowledged by JRTAN (iPhone)_x000D_
08/30/17 10:26:40 US/Eastern (xMatters):_x000D_
[xMatters] - Notification delivered successfully to JRTAN | iPhone_x000D_
08/30/17 10:20:25 US/Eastern (xMatters):_x000D_
[xMatters] - Acknowledged by KEBOWLES (iPhone)_x000D_
08/30/17 10:19:34 US/Eastern (xMatters):_x000D_
[xMatters] - Notification delivered successfully to KEBOWLES | iPhone_x000D_
08/30/17 10:19:24 US/Eastern (BJWILLIAMS):_x000D_
Sent Beth email to let her know ticket is being transferred to her team._x000D_
08/30/17 10:06:59 US/Eastern (BJWILLIAMS):_x000D_
This needs to go to the Optime/Anesthesia team first. They need to review and submit request to EpicRx on the one step spreadsheet. Will forward to them_x000D_
08/30/17 10:03:03 US/Eastern (xMatters):_x000D_
[xMatters] - Acknowledged by BJWILLIAMS (iPhone)_x000D_
08/30/17 09:59:10 US/Eastern (xMatters):_x000D_
[xMatters] - Notification delivered successfully to BJWILLIAMS | iPhone</t>
  </si>
  <si>
    <t>Epic:_x000D_
We have been ordering Vancomycin 1gm in  powder form for spine cases. Can we submit a request to have access to the correct order #8442 . Seems it is on a data base list that rx can see, but we can not.  The only options we have are IVPB, irrigation, intrathecal, rectal, or oral._x000D_
_x000D_
_x000D_
User Name: vlrogers_x000D_
Last Hyperspace Login Department: OR CNRV [3000030]_x000D_
Currently applied linkable template: OR INTRA-OP NURSE [T10710106]_x000D_
Primary template owner: TSG_EPIC_IP_ORDERS_ASAP [12095691]_x000D_
Default login department: OR CNRV [3000030]</t>
  </si>
  <si>
    <t>We have been ordering Vancomycin 1gm in  powder form for spine cases. Can we submit a request to have access to the correct order #8442 . Seems it is on a data base list that rx can see, but we can n</t>
  </si>
  <si>
    <t>IM400347</t>
  </si>
  <si>
    <t>08/31/17 08:38:30 US/Eastern (RBURQUHART):_x000D_
08/31/17 08:38:18 US/Eastern (RBURQUHART):_x000D_
Device has been scanned by TSG and returned._x000D_
08/30/17 10:28:11 US/Eastern (xMatters):_x000D_
[xMatters] - Notification delivered successfully to RBURQUHART | iPhone_x000D_
08/30/17 10:28:09 US/Eastern (xMatters):_x000D_
[xMatters] - Notification delivered successfully to ALFREEMAN | iPhone_x000D_
08/30/17 09:57:54 US/Eastern (xMatters):_x000D_
[xMatters] - Notification delivered successfully to RBURQUHART | iPhone_x000D_
08/30/17 09:56:31 US/Eastern (xMatters):_x000D_
[xMatters] - Notification delivered successfully to ALFREEMAN | iPhone</t>
  </si>
  <si>
    <t>GREEN, REBECCA L.</t>
  </si>
  <si>
    <t>PC will not advance past Windows screen_x000D_
_x000D_
Device is pinging out @ ISC81078.crch.carilion.com [172.17.201.73], but device is not on the list for infected devices_x000D_
_x000D_
Device Asset Tag: ISC81078</t>
  </si>
  <si>
    <t>PC will not advance past Windows screen</t>
  </si>
  <si>
    <t>ISC81078</t>
  </si>
  <si>
    <t>IM400346</t>
  </si>
  <si>
    <t>08/30/17 11:10:01 US/Eastern (CARICKETTS):_x000D_
Using powershell cleared out the unwanted messages._x000D_
08/30/17 09:54:08 US/Eastern (xMatters):_x000D_
[xMatters] - Notification delivered successfully to CWRYE | iPhone</t>
  </si>
  <si>
    <t>Please delete the almost 150,000 emails in the inbox for HPSMSTGIncident@carilionclinic.org</t>
  </si>
  <si>
    <t>IM400345</t>
  </si>
  <si>
    <t>08/30/17 13:23:24 US/Eastern (PLREID):_x000D_
delivered toner which just came in_x000D_
08/30/17 10:36:09 US/Eastern (PLREID):_x000D_
CC, left VM with eta_x000D_
08/30/17 09:59:22 US/Eastern (xMatters):_x000D_
[xMatters] - Acknowledged by PLREID (iPhone)_x000D_
08/30/17 09:58:31 US/Eastern (xMatters):_x000D_
[xMatters] - Notification delivered successfully to PLREID | iPhone_x000D_
08/30/17 09:52:47 US/Eastern (xMatters):_x000D_
[xMatters] - Notification delivered successfully to ALFREEMAN | iPhone</t>
  </si>
  <si>
    <t>User advised that their printer is out of toner_x000D_
_x000D_
Asset Tag: ISM0003707_x000D_
Last Ordered: SD876151_x000D_
Location: Roanoke Community Hospital - 9th Floor - Room 936_x000D_
_x000D_
Verified the black cartridge was showing less than 10%_x000D_
UPS is showing the toner was received but the client advised that they are unsure of the location of the toner</t>
  </si>
  <si>
    <t>User advised that their printer is out of toner</t>
  </si>
  <si>
    <t>ISM0003707</t>
  </si>
  <si>
    <t>IM400344</t>
  </si>
  <si>
    <t>08/30/17 12:56:16 US/Eastern (TRSTUMP):_x000D_
08/30/17 09:57:53 US/Eastern (xMatters):_x000D_
[xMatters] - Acknowledged by TRSTUMP (iPhone)_x000D_
08/30/17 09:57:52 US/Eastern (xMatters):_x000D_
[xMatters] - Acknowledged by TRSTUMP (iPhone)_x000D_
08/30/17 09:57:50 US/Eastern (xMatters):_x000D_
[xMatters] - Acknowledged by TRSTUMP (iPhone)_x000D_
08/30/17 09:51:36 US/Eastern (xMatters):_x000D_
[xMatters] - Notification delivered successfully to TRSTUMP | iPhone</t>
  </si>
  <si>
    <t>WISEMAN, JANICE M</t>
  </si>
  <si>
    <t>Computer will not load webpage_x000D_
_x000D_
TSCS able to access the same site from another device / on another network_x000D_
_x000D_
adID: JMWISEMAN_x000D_
asset tag: ISC99546_x000D_
url: signon.onesource.com</t>
  </si>
  <si>
    <t>TRSTUMP</t>
  </si>
  <si>
    <t>Computer will not load webpage</t>
  </si>
  <si>
    <t>IM400343</t>
  </si>
  <si>
    <t>08/30/17 11:16:12 US/Eastern (DLGILBERT):_x000D_
Picked up laptop and started virus scan at CRCH TSG office._x000D_
08/30/17 10:18:54 US/Eastern (xMatters):_x000D_
[xMatters] - Acknowledged by DLGILBERT (iPhone)_x000D_
08/30/17 09:56:32 US/Eastern (xMatters):_x000D_
[xMatters] - Notification delivered successfully to DLGILBERT | iPhone_x000D_
08/30/17 09:51:06 US/Eastern (xMatters):_x000D_
[xMatters] - Notification delivered successfully to ALFREEMAN | iPhone</t>
  </si>
  <si>
    <t>HENDERSON, SARAH E.</t>
  </si>
  <si>
    <t>User is calling in to report device ISD36039 is getting the "Trust Relationship" message whentryin to logon to this device. This device is located in the Research Office at RCH on the second floor. This device is not on the current list of infected devices._x000D_
_x000D_
Asset Tag: ISD36039</t>
  </si>
  <si>
    <t>User is calling in to report device ISD36039 is getting the "Trust Relationship" message whentryin t</t>
  </si>
  <si>
    <t>IM400342</t>
  </si>
  <si>
    <t>08/30/17 11:07:59 US/Eastern (DRTHOMAS):_x000D_
08/30/17 11:07:46 US/Eastern (DRTHOMAS):_x000D_
I spoke with the client and she actually wanted a block to be added to the template for the resource. I explained to her that all appointments were showing because there weren't any blocks showing up on the resources template. The client understood that and she is requesting a block be added to the template. I created a block for Cardiac Orientation (100848) and added the block to the Cardio Pulm Reahab RMH department._x000D_
_x000D_
I told the client to get with her manager to have this block added to the resources template._x000D_
08/30/17 09:50:26 US/Eastern (xMatters):_x000D_
[xMatters] - Acknowledged by DRTHOMAS (iPhone)_x000D_
08/30/17 09:49:56 US/Eastern (xMatters):_x000D_
[xMatters] - Notification delivered successfully to DRTHOMAS | Android phone_x000D_
08/30/17 09:49:55 US/Eastern (xMatters):_x000D_
[xMatters] - Notification delivered successfully to DRTHOMAS | iPhone</t>
  </si>
  <si>
    <t>When client is searching for orientation appointments.. it appears that all appointment types are showing up instead of just orientation appointments._x000D_
_x000D_
adID: KAMENTKOW_x000D_
Login Department: CARDIOPULM REHAB RMH [1000010]_x000D_
linkable template: IP CARDIAC REHAB [304124]</t>
  </si>
  <si>
    <t>When client is searching for orientation appointments.. it appears that all appointment types are sh</t>
  </si>
  <si>
    <t>IM400341</t>
  </si>
  <si>
    <t>08/30/17 11:30:01 US/Eastern (NDPOWELL):_x000D_
This Incident has been converted to an RFC.  See Related Records.._x000D_
08/30/17 11:08:40 US/Eastern (xMatters):_x000D_
[xMatters] - Acknowledged by NDPOWELL (Android phone)_x000D_
08/30/17 11:06:19 US/Eastern (xMatters):_x000D_
[xMatters] - Notification delivered successfully to NDPOWELL | Android phone_x000D_
08/30/17 11:06:18 US/Eastern (xMatters):_x000D_
[xMatters] - Notification delivered successfully to NDPOWELL | iPhone_x000D_
08/30/17 11:05:56 US/Eastern (DFRUCKER):_x000D_
Transferring to integration on call after talking with Nelson_x000D_
08/30/17 09:49:35 US/Eastern (xMatters):_x000D_
[xMatters] - Acknowledged by DFRUCKER (iPhone)_x000D_
08/30/17 09:48:34 US/Eastern (xMatters):_x000D_
[xMatters] - Notification delivered successfully to DFRUCKER | iPhone</t>
  </si>
  <si>
    <t>RUCKER, DEBBIE F.</t>
  </si>
  <si>
    <t>Remove Provider from integration table SQ_TO_EP_DOC_QUAL_x000D_
Provider SMART number is 684456_x000D_
Provider Name: Lenker,Leon E_x000D_
He was on the terminated list for 8/30/2017</t>
  </si>
  <si>
    <t>NDPOWELL</t>
  </si>
  <si>
    <t>Remove Provider from integration table SQ_TO_EP_DOC_QUAL</t>
  </si>
  <si>
    <t>IM400340</t>
  </si>
  <si>
    <t>09/01/17 10:32:04 US/Eastern (RBURQUHART):_x000D_
09/01/17 10:31:33 US/Eastern (RBURQUHART):_x000D_
This device is on the list to be picked up by TSG, scanned, and returned._x000D_
08/30/17 09:56:29 US/Eastern (xMatters):_x000D_
[xMatters] - Acknowledged by RBURQUHART (iPhone)_x000D_
08/30/17 09:49:04 US/Eastern (xMatters):_x000D_
[xMatters] - Notification delivered successfully to RBURQUHART | iPhone_x000D_
08/30/17 09:44:42 US/Eastern (xMatters):_x000D_
[xMatters] - Notification delivered successfully to ALFREEMAN | iPhone</t>
  </si>
  <si>
    <t>RIMKIS, ROBERT C.</t>
  </si>
  <si>
    <t>Client is unable to access the internet due to connectivity issues_x000D_
_x000D_
Asset Tag: ISC83020_x000D_
Location: Roanoke Community Hospital - 9th Floor - Room 906_x000D_
_x000D_
Client advised that they have been having this issue since 08/28/2017_x000D_
User has attempted to reboot their device but is still unable to connect to the network</t>
  </si>
  <si>
    <t>Client is unable to access the internet due to connectivity issues</t>
  </si>
  <si>
    <t>ISC83020</t>
  </si>
  <si>
    <t>IM400339</t>
  </si>
  <si>
    <t>08/30/17 11:45:24 US/Eastern (WTFISHER):_x000D_
Tracking on initial call IM399634, Epic Sherlock Epic #: 3389511._x000D_
I've talked with Kathy and will let her know resolution as soon as we get update from our Epic TS._x000D_
Closing this incident and will track on IM399634._x000D_
_x000D_
Orders appear to be auto-created/duplicated inappropriately based on new patient encounters._x000D_
_x000D_
The nurses working unresolved issues (post ED and Urgent Care Inbasket pools) are reporting new issue where orders from prior old encounters are being auto-created/duplicated when patients are arriving for new encounters._x000D_
_x000D_
The current thought process is the new Results Routing function could somehow be Releasing new orders from prior encounters when patients present.  These new orders are triggering messages to the unresolved nurse Inbaskets for follow-up._x000D_
_x000D_
We have many examples:  I've included  couple of screen shot below._x000D_
MRN 092657 - booth, phyllis_x000D_
MRN 103956 -  barton, virginia_x000D_
_x000D_
2 more examples_x000D_
MRN 370488 - miller, hattie US Venous Duplex_x000D_
MRN 733157 - allison lindsy US Abdomen Limited_x000D_
08/30/17 09:39:50 US/Eastern (xMatters):_x000D_
[xMatters] - Acknowledged by WTFISHER (iPhone)_x000D_
08/30/17 09:39:30 US/Eastern (xMatters):_x000D_
[xMatters] - Notification delivered successfully to WTFISHER | iPhone</t>
  </si>
  <si>
    <t>JONES, KATHLEEN S.</t>
  </si>
  <si>
    <t>In the ER radiology pool, studies are repopulating that are not related to current visits._x000D_
_x000D_
UserID: KSSTUMP_x000D_
Computer Asset Tag: ISC85854_x000D_
Default Login Dept: VELOCITYCARE DALEVILLE [7602001]_x000D_
Last Login Dept: ED RMH [1000001]_x000D_
Template: CAR ED RN/UNRESOLVED ISSUES [160019]</t>
  </si>
  <si>
    <t>In the ER radiology pool, studies are repopulating that are not related to current visits.</t>
  </si>
  <si>
    <t>IM400338</t>
  </si>
  <si>
    <t>08/30/17 16:38:22 US/Eastern (JMTHOMAS):_x000D_
08/30/17 16:38:17 US/Eastern (JMTHOMAS):_x000D_
Converted to problem PM11981_x000D_
08/30/17 16:37:22 US/Eastern (JMTHOMAS):_x000D_
Ordered toner for client on req 68424_x000D_
08/30/17 09:40:22 US/Eastern (xMatters):_x000D_
[xMatters] - Notification delivered successfully to JMTHOMAS | iPhone_x000D_
08/30/17 09:39:19 US/Eastern (xMatters):_x000D_
[xMatters] - Notification delivered successfully to ALFREEMAN | iPhone</t>
  </si>
  <si>
    <t>User requesting replacement toner for two non-networked printers (not enrolled)_x000D_
_x000D_
Asset Tag(s): ISC68805 &amp; ISC68807_x000D_
Location: Roanoke Memorial Hospital - Ground Floor - Lobby Pharmacy_x000D_
Contact: TAMMY M. DEGRAFF at 540.266.6480_x000D_
_x000D_
Change ID: C1217800 / Interaction: SD874948_x000D_
_x000D_
Client advised that they are worried because they used their last toner cartridge and they believe they will run out soon</t>
  </si>
  <si>
    <t>User requesting replacement toner for two non-networked printers (not enrolled)</t>
  </si>
  <si>
    <t>ISC68805</t>
  </si>
  <si>
    <t>IM400337</t>
  </si>
  <si>
    <t>08/30/17 10:43:39 US/Eastern (MPDIXON):_x000D_
08/30/17 10:43:10 US/Eastern (MPDIXON):_x000D_
reloaded users password and calendar synced_x000D_
08/30/17 09:37:08 US/Eastern (xMatters):_x000D_
[xMatters] - Acknowledged by MPDIXON (iPhone)_x000D_
08/30/17 09:36:37 US/Eastern (xMatters):_x000D_
[xMatters] - Notification delivered successfully to MPDIXON | iPhone</t>
  </si>
  <si>
    <t>User is unable to load iCould account on carilion provided iPhone._x000D_
Caller accidentally removed iCloud and get get it back on and synched._x000D_
_x000D_
iPhone 6_x000D_
Cariier Verizon_x000D_
540.759.4615_x000D_
_x000D_
BATURONI, JOHN_x000D_
540.855.7049</t>
  </si>
  <si>
    <t>User is unable to load iCould account on carilion provided iPhone.</t>
  </si>
  <si>
    <t>IM400336</t>
  </si>
  <si>
    <t>08/30/17 10:46:00 US/Eastern (KDUVALL):_x000D_
08/30/17 10:45:09 US/Eastern (KDUVALL):_x000D_
Client does not have a SER record, Advised her to call security and request it_x000D_
08/30/17 09:35:07 US/Eastern (xMatters):_x000D_
[xMatters] - Acknowledged by KDUVALL (iPhone)_x000D_
08/30/17 09:34:16 US/Eastern (xMatters):_x000D_
[xMatters] - Notification delivered successfully to KDUVALL | iPhone</t>
  </si>
  <si>
    <t>User is in Epic, She can log in, and it has her name correct.  She is oredering a mammogram, everything is good until she gets to a verify/provider screen.  She enterd the physican who is doing it, and who is putting it in.  Other people she works with has their names automatically loaded in there, but her name is not in there, and it cannot be searched for.  User needs to have her name in this section to select herself._x000D_
_x000D_
ALSO, when she goes to end exam, all of her options are grayed out.  She is supposed to have next step option, but everyting is grayed out and she cannot preform this task._x000D_
_x000D_
Epic note: 8/23/17 - T174590 Mirroring Kimberly H Robertson Access - SMA_x000D_
_x000D_
Kimberly H Robertson is able to do all these things.  Her access was not mirrored._x000D_
_x000D_
Change: C1216731_x000D_
Task: T174590_x000D_
Username: TJOHNSON_x000D_
Login: MAMMO IMAGING PTW [2000105]_x000D_
Template: RADIANT FRONT DESK /AMBULATORY TEMPLATE [156025002]_x000D_
Owner: TSG_EPIC_CUPID_RADIANT [12095681]_x000D_
_x000D_
Best call back: 540-982-8881 EXT. 230</t>
  </si>
  <si>
    <t>User is in Epic, She can log in, and it has her name correct.  She is oredering a mammogram, everyth</t>
  </si>
  <si>
    <t>IM400335</t>
  </si>
  <si>
    <t>08/30/17 16:25:07 US/Eastern (PSHOLSTEIN):_x000D_
08/30/17 16:23:57 US/Eastern (PSHOLSTEIN):_x000D_
Ping'd IP listed, no response.  The device ISC95857 is not showing on the network.  Have called the Client at her office and cell phone and left messages, no response.  Closing ticket due to no contact with Client or able to access the device._x000D_
08/30/17 13:28:05 US/Eastern (PSHOLSTEIN):_x000D_
Called Client's office and the Receptionist stated the Client was not in the office but in the field seeing patients.  Called Client again on her cell phone, left VM. The device is a laptop and with the Client._x000D_
08/30/17 10:30:55 US/Eastern (PSHOLSTEIN):_x000D_
Called Client's office, no answer.  Called Client's cell number and left a message for a call back to see if the issue has resolved itself._x000D_
08/30/17 09:35:47 US/Eastern (xMatters):_x000D_
[xMatters] - Acknowledged by PSHOLSTEIN (iPhone)_x000D_
08/30/17 09:34:35 US/Eastern (xMatters):_x000D_
[xMatters] - Notification delivered successfully to PSHOLSTEIN | iPhone_x000D_
08/30/17 09:33:55 US/Eastern (xMatters):_x000D_
[xMatters] - Notification delivered successfully to BCPERKINS | iPhone</t>
  </si>
  <si>
    <t>KERR, TIFFANI D.</t>
  </si>
  <si>
    <t>Network Error: Windows has detected an IP address conflict_x000D_
_x000D_
Asset Tag: ISC95857_x000D_
IP Address from Ping Results: 192.168.86.229_x000D_
Location: Lexington Medical Office Building - 1st Floor - Front Desk</t>
  </si>
  <si>
    <t>Network Error: Windows has detected an IP address conflict</t>
  </si>
  <si>
    <t>ISC95857</t>
  </si>
  <si>
    <t>IM400334</t>
  </si>
  <si>
    <t>08/30/17 11:14:54 US/Eastern (KETHOMPSON):_x000D_
08/30/17 11:14:28 US/Eastern (KETHOMPSON):_x000D_
email to and from client_x000D_
_x000D_
Thanks so much!  I'm able to see it now._x000D_
_x000D_
_x000D_
_x000D_
Christie Neal, Ed.S., M.Ed._x000D_
_x000D_
Senior Program Manager_x000D_
_x000D_
Emergency Medicine Residency_x000D_
_x000D_
EMS Fellowship_x000D_
_x000D_
Carilion Clinic - Virginia Tech Carilion_x000D_
_x000D_
540.581.0343_x000D_
From: Thompson, Keith E._x000D_
Sent: Wednesday, August 30, 2017 10:54 AM_x000D_
To: Neal, Christine D. (Christie)_x000D_
Subject: Ticket-SD878900_x000D_
_x000D_
Hello Christie, We have moved shared folder Emergency Medicine back to the root of the shared folder. let me know if you have any problems accessing it. Thanks, Keith_x000D_
08/30/17 10:46:29 US/Eastern (KETHOMPSON):_x000D_
email to client_x000D_
Hello Christie, We have moved shared folder Emergency Medicine back to the root of the shared folder. let me know if you have any problems accessing it. Thanks, Keith_x000D_
08/30/17 09:51:47 US/Eastern (xMatters):_x000D_
[xMatters] - Acknowledged by KETHOMPSON (iPhone)_x000D_
08/30/17 09:51:37 US/Eastern (xMatters):_x000D_
[xMatters] - Acknowledged by KETHOMPSON (iPhone)_x000D_
08/30/17 09:51:06 US/Eastern (xMatters):_x000D_
[xMatters] - Notification delivered successfully to KETHOMPSON | iPhone</t>
  </si>
  <si>
    <t>SD878657 was ticket yesterday about issue with S drive folder missing.  We had a scan running and she was advised of this._x000D_
_x000D_
_x000D_
File location: S:\Emergency Medicine_x000D_
Current location: S:\Emergency_Medicine_Resident_and_Med_Student_x000D_
_x000D_
It appears that security info is still correct. Unable to move it under the TSC admin account._x000D_
_x000D_
I spoke with Javon and they have finished yesterdays work on the shares.  He wasn't able to move it back and isn't aware of any changes to the TSC Admin permissions._x000D_
_x000D_
Escalating to myself to work with SA.</t>
  </si>
  <si>
    <t>SD878657 was ticket yesterday about issue with S drive folder missing.  We had a scan running and sh</t>
  </si>
  <si>
    <t>IM400333</t>
  </si>
  <si>
    <t>08/30/17 13:53:30 US/Eastern (RLCROUSE):_x000D_
08/30/17 13:53:03 US/Eastern (RLCROUSE):_x000D_
replaced handset cord._x000D_
08/30/17 10:23:02 US/Eastern (RLCROUSE):_x000D_
onsite._x000D_
08/30/17 09:38:19 US/Eastern (xMatters):_x000D_
[xMatters] - Notification delivered successfully to RLCROUSE | Android phone_x000D_
08/30/17 09:38:18 US/Eastern (xMatters):_x000D_
[xMatters] - Notification delivered successfully to RLCROUSE | iPhone_x000D_
08/30/17 09:28:22 US/Eastern (xMatters):_x000D_
[xMatters] - Notification delivered successfully to ALFREEMAN | iPhone</t>
  </si>
  <si>
    <t>Hardware: Need a new phone cord on a desktop. There is static on the line._x000D_
_x000D_
Make/ Model: Avaya 6408 D_x000D_
Phone Number: 540.981.2938_x000D_
Location: Roanoke Memorail Hospital - 8th Floor - Mountain Desk</t>
  </si>
  <si>
    <t>need a new phone cord on a desktop   There is static on the line</t>
  </si>
  <si>
    <t>IM400332</t>
  </si>
  <si>
    <t>IM400331</t>
  </si>
  <si>
    <t>09/18/17 09:17:06 US/Eastern (JWAKERS):_x000D_
09/18/17 09:16:30 US/Eastern (JWAKERS):_x000D_
Spoke with office manager, not a training issue, she called legal/compliance to receive advice._x000D_
08/30/17 10:42:39 US/Eastern (xMatters):_x000D_
[xMatters] - Acknowledged by JWAKERS (iPhone)_x000D_
08/30/17 10:42:10 US/Eastern (xMatters):_x000D_
[xMatters] - Notification delivered successfully to JWAKERS | iPhone_x000D_
08/30/17 10:42:09 US/Eastern (xMatters):_x000D_
[xMatters] - Notification delivered successfully to JGHYPES | iPhone_x000D_
08/30/17 10:11:38 US/Eastern (xMatters):_x000D_
[xMatters] - Notification delivered successfully to JWAKERS | iPhone_x000D_
08/30/17 09:36:48 US/Eastern (xMatters):_x000D_
[xMatters] - Acknowledged by CAUNDERWOOD (iPhone)_x000D_
08/30/17 09:36:18 US/Eastern (xMatters):_x000D_
[xMatters] - Notification delivered successfully to CAUNDERWOOD | iPhone_x000D_
08/30/17 09:26:01 US/Eastern (xMatters):_x000D_
[xMatters] - Notification delivered successfully to DLCAMERON | iPhone</t>
  </si>
  <si>
    <t>Caller needing assistance from an Epic._x000D_
Provider had charts forwarded to her from a user that is no longer with the company._x000D_
Provider was did not see the patients in the charts but is being required to sign off on them._x000D_
Diagnosis codes are also incorrect._x000D_
Caller advising that she wants to speak with someone who can remote in and show her how resolve issues like this as it is inappropriate for the provider._x000D_
_x000D_
ISC83713_x000D_
_x000D_
MRN: 7529407_x000D_
Patient Name: Aileen Hale_x000D_
DOS: 2/21/2017_x000D_
_x000D_
MRN: 7033536_x000D_
Patient Name: Tim Ogle_x000D_
DOS: 3/16/2017_x000D_
_x000D_
Epic Username: AEBUTLER_x000D_
Login Department: FP GALAX [4136001]_x000D_
Template: AMB IP CPOE PHYSICIAN [304046]_x000D_
_x000D_
REED, ANITA H._x000D_
276.236.5181</t>
  </si>
  <si>
    <t>Caller needing assistance from an Epic.</t>
  </si>
  <si>
    <t>IM400330</t>
  </si>
  <si>
    <t>08/30/17 11:09:50 US/Eastern (DMCRAFT):_x000D_
replaced pickup roller. tested fine_x000D_
08/30/17 09:22:49 US/Eastern (xMatters):_x000D_
[xMatters] - Notification delivered successfully to DMCRAFT | iPhone_x000D_
08/30/17 09:22:48 US/Eastern (xMatters):_x000D_
[xMatters] - Notification delivered successfully to DMCRAFT | Android phone_x000D_
08/30/17 09:21:38 US/Eastern (xMatters):_x000D_
[xMatters] - Acknowledged by BCPERKINS (iPhone)_x000D_
08/30/17 09:21:08 US/Eastern (xMatters):_x000D_
[xMatters] - Notification delivered successfully to BCPERKINS | iPhone</t>
  </si>
  <si>
    <t>Printing: We have a printer in the phone nurses office and it does not print. She asked that I put in a ticket for her. Thanks!_x000D_
_x000D_
Asset Tag: ISS0001908_x000D_
Location: Roanoke Pediatric Associates - 1st Floor - Front Office_x000D_
_x000D_
Printer Device status is showing "13.01.00 JAM IN TRAY 2"_x000D_
Client advised that they are unable to locate a jam but the printer will not print</t>
  </si>
  <si>
    <t>We have a printer in the phone nurses office and it does not print. She asked that I put in a ticket for her. Thanks!</t>
  </si>
  <si>
    <t>ISS0001908</t>
  </si>
  <si>
    <t>IM400329</t>
  </si>
  <si>
    <t>08/30/17 09:36:25 US/Eastern (JNWORLEY):_x000D_
08/30/17 09:10:22 US/Eastern (xMatters):_x000D_
[xMatters] - Notification delivered successfully to JNWORLEY | iPhone_x000D_
08/30/17 09:10:20 US/Eastern (xMatters):_x000D_
[xMatters] - Notification delivered successfully to JNWORLEY | iPad</t>
  </si>
  <si>
    <t>GOODMAN, TRACY J.</t>
  </si>
  <si>
    <t>Use has repeatedly requested access to Epic, The change (C1147063) confirms access and is closed. Her AD account is good until 8/18/2018 at 12:00:00 AM., yet she is still showing Inactive in Epic._x000D_
_x000D_
Her personal phone# is 540.315.6103 and would liked to be called upon completion as she is unable to perform her duties until then._x000D_
_x000D_
User ID: TJGOODMAN_x000D_
Login Department: CCL PT SERVICE CTR [7000001]_x000D_
Linked template: CCL STANDARD USER [T10026]_x000D_
Email: TRACY.J.GOODMAN@QUESTDIAGNOSTICS.COM_x000D_
Company: QUEST DIAGNOSTICS_x000D_
_x000D_
_x000D_
_x000D_
540 3156103</t>
  </si>
  <si>
    <t>Use has repeatedly requested access to Epic, The change (C1147063) confirms access and is closed. He</t>
  </si>
  <si>
    <t>IM400328</t>
  </si>
  <si>
    <t>08/31/17 10:13:31 US/Eastern (RBURQUHART):_x000D_
08/31/17 10:13:28 US/Eastern (RBURQUHART):_x000D_
Device has been scanned by TSG and returned._x000D_
08/30/17 10:31:40 US/Eastern (xMatters):_x000D_
[xMatters] - Acknowledged by RBURQUHART (iPhone)_x000D_
08/30/17 10:31:20 US/Eastern (xMatters):_x000D_
[xMatters] - Acknowledged by RBURQUHART (iPhone)_x000D_
08/30/17 09:36:47 US/Eastern (xMatters):_x000D_
[xMatters] - Notification delivered successfully to RBURQUHART | iPhone_x000D_
08/30/17 09:10:10 US/Eastern (xMatters):_x000D_
[xMatters] - Notification delivered successfully to ALFREEMAN | iPhone</t>
  </si>
  <si>
    <t>JOHNSON, HENRIETTA E.</t>
  </si>
  <si>
    <t>Caller unable to log on to computer._x000D_
Getting error message: Security Database Trust Relationship._x000D_
_x000D_
ISD35279_x000D_
_x000D_
Computer is not on the list of effected devices from security issue._x000D_
_x000D_
ROANOKE COMMUNITY HOSPITAL_x000D_
1ST FLOOR_x000D_
WOUND CENTER_x000D_
_x000D_
JOHNSON, HENRIETTA E._x000D_
540.224.4310_x000D_
540.224.4325</t>
  </si>
  <si>
    <t>ISD35279</t>
  </si>
  <si>
    <t>IM400327</t>
  </si>
  <si>
    <t>08/30/17 11:41:54 US/Eastern (BABOATWRIGHT):_x000D_
08/30/17 11:41:13 US/Eastern (BABOATWRIGHT):_x000D_
Spoke with client earlier this morning.  While we were talking he saw several of the same adjustment post.  So the system was just very slow in positing.  He reversed the duplicates._x000D_
08/30/17 09:07:29 US/Eastern (xMatters):_x000D_
[xMatters] - Notification delivered successfully to BABOATWRIGHT | iPhone</t>
  </si>
  <si>
    <t>GOODMAN, KYLE E.</t>
  </si>
  <si>
    <t>User Is working in Epic Central Billing and cannot post adjustments to Bucket._x000D_
_x000D_
Patient Info:_x000D_
Annie Williams_x000D_
MRN:1321633_x000D_
Admit:7/20/17_x000D_
Disch: 7/20/17_x000D_
_x000D_
Login Dept: CENTRAL BILLING OFFICE [9999999]_x000D_
Template: CC HB, BILLER [HBT004_x000D_
_x000D_
_x000D_
***Please See Attached***</t>
  </si>
  <si>
    <t>User Is working in Epic Central Billing and cannot post adjustments to Bucket.</t>
  </si>
  <si>
    <t>IM400326</t>
  </si>
  <si>
    <t>09/01/17 10:04:02 US/Eastern (RBURQUHART):_x000D_
09/01/17 10:03:15 US/Eastern (RBURQUHART):_x000D_
Device has been scanned by TSG and returned._x000D_
09/01/17 09:55:18 US/Eastern (RBURQUHART):_x000D_
Device has been scanned by TSG and returned._x000D_
08/31/17 10:12:48 US/Eastern (RBURQUHART):_x000D_
This device is still in the TSG area for evaluation @ CRCH._x000D_
08/30/17 09:40:20 US/Eastern (xMatters):_x000D_
[xMatters] - Acknowledged by RBURQUHART (iPhone)_x000D_
08/30/17 09:19:26 US/Eastern (xMatters):_x000D_
[xMatters] - Notification delivered successfully to RBURQUHART | iPhone_x000D_
08/30/17 09:06:50 US/Eastern (xMatters):_x000D_
[xMatters] - Notification delivered successfully to ALFREEMAN | iPhone</t>
  </si>
  <si>
    <t>Hardware:_x000D_
No internet connection.  We have checked the cables and rebooted the device but still no internet._x000D_
_x000D_
_x000D_
Asset Tag: ISC81091_x000D_
IP address:  172.17.199.158_x000D_
_x000D_
_x000D_
C:\Users\jfstohlmann&gt;ping isc81091_x000D_
_x000D_
Pinging isc81091 [172.17.199.158] with 32 bytes of data:_x000D_
Request timed out._x000D_
Request timed out._x000D_
Request timed out._x000D_
Request timed out._x000D_
_x000D_
Ping statistics for 172.17.199.158:_x000D_
    Packets: Sent = 4, Received = 0, Lost = 4 (100% loss),</t>
  </si>
  <si>
    <t>No internet connection.  We have checked the cables and rebooted the device but still no internet.</t>
  </si>
  <si>
    <t>IM400325</t>
  </si>
  <si>
    <t>09/01/17 10:30:14 US/Eastern (RBURQUHART):_x000D_
09/01/17 10:29:33 US/Eastern (RBURQUHART):_x000D_
This device is being picked up by TSG, will be scanned and returned._x000D_
09/01/17 08:25:19 US/Eastern (xMatters):_x000D_
[xMatters] - Acknowledged by RBURQUHART (iPhone)_x000D_
09/01/17 08:24:48 US/Eastern (xMatters):_x000D_
[xMatters] - Notification delivered successfully to RBURQUHART | iPhone_x000D_
09/01/17 08:24:07 US/Eastern (SSJOSEPH):_x000D_
Chyrel called in requesting to be contacted with an update on this ticket as she has not heard anything and is unable to do her work._x000D_
_x000D_
540.985.8272_x000D_
08/30/17 16:56:48 US/Eastern (xMatters):_x000D_
[xMatters] - Acknowledged by RBURQUHART (iPhone)_x000D_
08/30/17 16:56:45 US/Eastern (xMatters):_x000D_
[xMatters] - Notification delivered successfully to RBURQUHART | iPhone_x000D_
08/30/17 16:42:55 US/Eastern (xMatters):_x000D_
[xMatters] - Acknowledged by TJGRIMMETT (iPhone)_x000D_
08/30/17 15:54:58 US/Eastern (xMatters):_x000D_
[xMatters] - Notification delivered successfully to TJGRIMMETT | iPhone_x000D_
08/30/17 14:54:37 US/Eastern (xMatters):_x000D_
[xMatters] - Notification delivered successfully to RBURQUHART | iPhone_x000D_
08/30/17 14:54:36 US/Eastern (xMatters):_x000D_
[xMatters] - Notification delivered successfully to ALFREEMAN | iPhone_x000D_
08/30/17 13:54:14 US/Eastern (xMatters):_x000D_
[xMatters] - Notification delivered successfully to RBURQUHART | iPhone_x000D_
08/30/17 13:30:22 US/Eastern (xMatters):_x000D_
[xMatters] - Notification delivered successfully to ALFREEMAN | iPhone_x000D_
08/30/17 13:29:55 US/Eastern (TRGILES):_x000D_
Please see attachments_x000D_
08/30/17 13:29:08 US/Eastern (TRGILES):_x000D_
Chyrel S. Gregorieff calling back into the TSC at 540-985-8272 to reopen this ticket.  She is reporting that her computer is all messed up after this ticket was closed.  It appears/user thinks that her computer may have been reimaged?  She is still getting the same exact citrix error that is now attached.  All of her bookmarks in firefox are now gone, and she wants them back.  She is unable to use this computer for the most part.  This looks like the complete wrong image.  Her wallpaper is not even loading correct picture or the correct resolution.  I have never seen a Carilion computer look this far off what it should._x000D_
08/30/17 13:12:19 US/Eastern (ALFREEMAN):_x000D_
08/30/17 13:04:20 US/Eastern (xMatters):_x000D_
[xMatters] - Notification delivered successfully to ALFREEMAN | iPhone_x000D_
08/30/17 13:02:21 US/Eastern (JLTYREE1):_x000D_
User called back into the TSC and the scan showed a page of deleted trojans (screenshot)_x000D_
08/30/17 10:48:30 US/Eastern (MSJORDAN):_x000D_
I called Chyrel back and she said that the scan was still running.</t>
  </si>
  <si>
    <t>User is having issues with logging into computer and is getting a citrix fatal error message.  She also mentioned she had plugged in external personal drive and is wondering if it is safe to use._x000D_
_x000D_
Asset Tag;  ISC83787_x000D_
See attached screenshots of odd issues._x000D_
_x000D_
I remoted in and it is activing like it is opening a generic profile.  It is mapping out to her network drives but has none of her desktop items.  It also has a boot time for 2014.  I had user resart and log back in but still not correct. I went under users folder and it has her proper profile.  I checked programs list and nothing is showing incorrectly there.  We went ahead and started virus scan and are going to let it run. We will follow up when its done.</t>
  </si>
  <si>
    <t>User is having issues with logging into computer and is getting a citrix fatal error message.  She a</t>
  </si>
  <si>
    <t>IM400324</t>
  </si>
  <si>
    <t>08/30/17 10:16:32 US/Eastern (EWJOHNSON):_x000D_
08/30/17 10:16:19 US/Eastern (EWJOHNSON):_x000D_
Called and spoke with Sarah. I advised her that we have an automated system and do not provide spares. If they run out they need to place a ticket for that specific device._x000D_
08/30/17 09:20:08 US/Eastern (xMatters):_x000D_
[xMatters] - Acknowledged by EWJOHNSON (Work Email)_x000D_
08/30/17 09:12:23 US/Eastern (xMatters):_x000D_
[xMatters] - Notification delivered successfully to EWJOHNSON | Work Email_x000D_
08/30/17 09:12:22 US/Eastern (xMatters):_x000D_
[xMatters] - Notification delivered successfully to EWJOHNSON | iPhone_x000D_
08/30/17 09:02:57 US/Eastern (xMatters):_x000D_
[xMatters] - Notification delivered successfully to ALFREEMAN | Work Email</t>
  </si>
  <si>
    <t>States that when going to replace toner for printer, found that there was only one cartridge available and is wanting to check to see if there is more available for the printers_x000D_
_x000D_
_x000D_
Device Asset Tags:_x000D_
ISM0000490 / 2017-07-24_x000D_
ISM0003520 / 2017-08-24_x000D_
ISM0003020 / 2017-08-15_x000D_
ISM0003556 / 2017-08-27_x000D_
ISS0002619 / 2016-10-20_x000D_
ISM0002986 / 2017-08-16</t>
  </si>
  <si>
    <t>States that when going to replace toner for printer, found that there was only one cartridge availab</t>
  </si>
  <si>
    <t>IM400323</t>
  </si>
  <si>
    <t>08/30/17 09:39:00 US/Eastern (KESTEAHLY):_x000D_
08/30/17 09:38:42 US/Eastern (KESTEAHLY):_x000D_
I had to add Outpt Prep Hold GCH to the bed charge billing table for recurring.  Talked with Janice then had to get info from Terra.  Once I got the change in I moved to production.  Called Janice back and she was able to transfer the patient._x000D_
08/30/17 08:56:23 US/Eastern (xMatters):_x000D_
[xMatters] - Acknowledged by KESTEAHLY (iPhone)_x000D_
08/30/17 08:55:21 US/Eastern (xMatters):_x000D_
[xMatters] - Notification delivered successfully to KESTEAHLY | iPhone</t>
  </si>
  <si>
    <t>JONES, JANICE D.</t>
  </si>
  <si>
    <t>User is unable to transfer amb patient to a bed. Patient came in for a reoccurring infusion, however when they try to update his accommodations to update the unit/room they are getting a hard stop._x000D_
_x000D_
She is unable to get the hard stop message, the pending sections does show the correct location and bed that they are trying to place him in._x000D_
_x000D_
He is currently in surgical waiting, getting infusion until this can be resolved._x000D_
_x000D_
For any questions, she advised contacting the department at 540-922-4220 and asking for Kelly._x000D_
_x000D_
See screenshots._x000D_
_x000D_
Epic ID: JDJONES2_x000D_
Login dept: PAS GMH [4000099]_x000D_
Template: ADT, MANAGER [ADTMGRT]</t>
  </si>
  <si>
    <t>User is unable to transfer amb patient to a bed. Patient came in for a reoccurring infusion, however</t>
  </si>
  <si>
    <t>IM400322</t>
  </si>
  <si>
    <t>08/30/17 09:44:12 US/Eastern (CWRYE):_x000D_
08/30/17 09:44:00 US/Eastern (CWRYE):_x000D_
Added insidecarilion to the whitelist for TST environment._x000D_
08/30/17 08:55:34 US/Eastern (xMatters):_x000D_
[xMatters] - Acknowledged by CWRYE (Browser)_x000D_
08/30/17 08:55:32 US/Eastern (xMatters):_x000D_
[xMatters] - Notification delivered successfully to CWRYE | iPhone</t>
  </si>
  <si>
    <t>CALLAWAY, CRYSTAL M.</t>
  </si>
  <si>
    <t>Epic: Client states "In TST environment insidecarilion.org is blocked.  See screenshot.  We link out to insidecarilion to documents for order help for physicians.  I move my build to TST and tested and I cannot get to my link on insidecarilion."_x000D_
_x000D_
UserID: cmwheaton_x000D_
Name: Crystal M Callaway_x000D_
Currently applied linkable template: RX TEAM [T10031]_x000D_
Department: Pharmacy RMH</t>
  </si>
  <si>
    <t>In TST environment inside carilion.org is blocked.  See screenshot.  We link out to inside carilion to documents for order help for physicians.  I move my build to TST and tested and I cannot get to</t>
  </si>
  <si>
    <t>IM400321</t>
  </si>
  <si>
    <t>09/06/17 12:33:30 US/Eastern (ASLEE1):_x000D_
09/06/17 12:32:46 US/Eastern (ASLEE1):_x000D_
Spoke with Elise - she thinks this is could still be a local issue but I am copying this example onto the Problem Ticket (PM11719) and the request to Riskonnect - ok to close this specific incident_x000D_
09/05/17 09:12:59 US/Eastern (ASLEE1):_x000D_
This was most likely due to network issues that were existing at the time but following up again later today for update and if still needing monitoring_x000D_
08/30/17 10:25:10 US/Eastern (ASLEE1):_x000D_
Spoke with Elise for 20 mins and remoted onto her machine - unable to replicate this issue and only Elise and Crystal experienced this today within several mins of each other - they will monitor and if happens again will reach out - will remote in again_x000D_
08/30/17 09:00:15 US/Eastern (xMatters):_x000D_
[xMatters] - Acknowledged by ASLEE1 (iPhone)_x000D_
08/30/17 08:51:51 US/Eastern (xMatters):_x000D_
[xMatters] - Notification delivered successfully to ASLEE1 | iPhone</t>
  </si>
  <si>
    <t>User has a coworker with safewatch.  She could not open a field, but this caller was able to open this field.  Now this caller has a field that she cannot access, same as her coworker, but now she is unable to get in.  Now user has a gray saving buttons just being stuck/slow.  User's coworker had this issue yesterday with safewatch moving slow.  User believes that her safewatch is no longer saving._x000D_
_x000D_
_x000D_
Asset: ISC94210_x000D_
Username: ERMACKENZIE_x000D_
Issue: See above, screenshot</t>
  </si>
  <si>
    <t>User has a coworker with safewatch.  She could not open a field, but this caller was able to open th</t>
  </si>
  <si>
    <t>IM400320</t>
  </si>
  <si>
    <t>09/11/17 09:39:09 US/Eastern (STCHILDERS):_x000D_
09/11/17 09:38:55 US/Eastern (STCHILDERS):_x000D_
Returned laptop._x000D_
09/08/17 15:19:35 US/Eastern (STCHILDERS):_x000D_
Dell Tech arrived today and replaced the LCD screen on laptop._x000D_
09/08/17 10:13:42 US/Eastern (STCHILDERS):_x000D_
Due to weather restrictions on inbound flights, dell has been unable to get parts for the laptop._x000D_
09/06/17 14:16:58 US/Eastern (STCHILDERS):_x000D_
Was able to get a hold of tech who stated he could come by tomorrow to fix the LCD screen._x000D_
09/06/17 14:15:41 US/Eastern (STCHILDERS):_x000D_
Dell Tech is scheduled to come today to work on laptop, however, his message indicated he wouldn't be here until after 5. I tried to call him back but his VM box was full._x000D_
08/30/17 13:20:51 US/Eastern (STCHILDERS):_x000D_
Put in Dell request for parts and repair. SR953114722._x000D_
08/30/17 11:49:56 US/Eastern (STCHILDERS):_x000D_
Brought laptop back to office for repair._x000D_
08/30/17 08:56:43 US/Eastern (STCHILDERS):_x000D_
Contacted client but couldn't leave a message since the mailbox was full._x000D_
08/30/17 08:53:10 US/Eastern (xMatters):_x000D_
[xMatters] - Acknowledged by STCHILDERS (iPhone)_x000D_
08/30/17 08:52:20 US/Eastern (xMatters):_x000D_
[xMatters] - Notification delivered successfully to STCHILDERS | iPhone_x000D_
08/30/17 08:52:19 US/Eastern (xMatters):_x000D_
[xMatters] - Notification delivered successfully to STCHILDERS | iPad_x000D_
08/30/17 08:51:50 US/Eastern (xMatters):_x000D_
[xMatters] - Notification delivered successfully to BCPERKINS | iPhone</t>
  </si>
  <si>
    <t>STUMP, MELISSA D.</t>
  </si>
  <si>
    <t>Client is requesting to have a laptop screen replaced as the monitor has lines going down the screen_x000D_
_x000D_
Asset Tag: ISC95896_x000D_
Location: New River Valley Medical Center - Ground Floor - Homehealth Office</t>
  </si>
  <si>
    <t>Client is requesting to have a laptop screen replaced as the monitor has lines going down the screen</t>
  </si>
  <si>
    <t>ISC95896</t>
  </si>
  <si>
    <t>IM400319</t>
  </si>
  <si>
    <t>08/30/17 11:55:36 US/Eastern (TASETTLE):_x000D_
worked with client, M Gilmore, Beth Djuric and TSC, confirmed cloient is using correct ICON in apps.carilionclinic.org, getting error messages, Beth updated client settings, TSC reenabled SSLVPN access, confirmed clinet is now able to connect and access patient lists, edit list etc_x000D_
08/30/17 09:32:25 US/Eastern (xMatters):_x000D_
[xMatters] - Acknowledged by TASETTLE (iPhone)_x000D_
08/30/17 09:30:53 US/Eastern (xMatters):_x000D_
[xMatters] - Notification delivered successfully to TASETTLE | iPhone_x000D_
08/30/17 09:30:36 US/Eastern (BNJOYCE):_x000D_
Trying to access Junos Pulse, has not been on Junos Pulse for a long time_x000D_
_x000D_
Is currently on site, but is trying to connect this device via Mifi because she is on the road alot, advised to caller that due to security reasons that Users that have not accessed Junos Pulse in a long time have been removed from the security group and should be accessing through apps.carilionclinic.org now, has switched to a different laptop ISC95969, but states that she needs to be able to access Epic ASAP as she has patients to see in an hour_x000D_
_x000D_
Please give Melissa a call ASAP @ 540.230.1524_x000D_
08/30/17 09:01:09 US/Eastern (TASETTLE):_x000D_
Spoke with client,  she will borrow a laptop from HH/ Melissa Gilmore and try to connect to Junos Pulse through the mifi. She will contact me with results_x000D_
08/30/17 08:54:21 US/Eastern (xMatters):_x000D_
[xMatters] - Acknowledged by TASETTLE (iPhone)_x000D_
08/30/17 08:52:49 US/Eastern (xMatters):_x000D_
[xMatters] - Notification delivered successfully to TASETTLE | iPhone_x000D_
08/30/17 08:51:08 US/Eastern (xMatters):_x000D_
[xMatters] - Notification delivered successfully to BCPERKINS | iPhone</t>
  </si>
  <si>
    <t>Client is unable to connect to Junos Pulse using their MiFi device_x000D_
_x000D_
Asset Tag: ISC95986_x000D_
Location: New River Valley Medical Center - 2nd Floor - Homehealth Office_x000D_
Contact number: 540.230.1524 - Please Call_x000D_
_x000D_
Remoted into the computer_x000D_
Uninstalled Junos Pulse_x000D_
Reinstalled Junos Pulse_x000D_
Added the new connection setting_x000D_
Requested the user to attempt to connect back to their MiFi to verify Junos Pulse was working successfully_x000D_
Client is receiving the errors "Waiting to connect" and "Connection Failed"_x000D_
User is unable to connect to Junos Pulse_x000D_
TSC also noticed the laptop is running very slowly</t>
  </si>
  <si>
    <t>Client is unable to connect to Junos Pulse using their MiFi device</t>
  </si>
  <si>
    <t>IM400318</t>
  </si>
  <si>
    <t>08/30/17 09:32:42 US/Eastern (BCPERKINS):_x000D_
Remoted clients PC and logged in so that client could install the drivers for the logitech wireless mouse. Client was able to successfully install and operate the mouse with no issues._x000D_
08/30/17 08:50:19 US/Eastern (xMatters):_x000D_
[xMatters] - Notification delivered successfully to BCPERKINS | Work Email</t>
  </si>
  <si>
    <t>Caller trying to use a logitec ergonomic mouse on her carilion machine and is unable to install the driver._x000D_
Caller would like to know if Field Services can assist with helping her get the driver installed._x000D_
_x000D_
ISC100023_x000D_
_x000D_
HOME REMOTE USER_x000D_
_x000D_
HUDNALL, CHRISTIN L._x000D_
563.880.9118</t>
  </si>
  <si>
    <t xml:space="preserve">Caller trying to use a logitec ergonomic mouse on her carilion machine and is unable to install the </t>
  </si>
  <si>
    <t>ISC100023</t>
  </si>
  <si>
    <t>IM400317</t>
  </si>
  <si>
    <t>08/30/17 10:43:11 US/Eastern (KEBOWLES):_x000D_
08/30/17 10:43:02 US/Eastern (KEBOWLES):_x000D_
Connectivity issues may be due to multiple wireless access points being within range at same time or the laptop being in motion.  Recommed that Melissa turn off mifi when connecting to another wireless point and that she not sync while driving._x000D_
08/30/17 09:02:58 US/Eastern (KEBOWLES):_x000D_
Melissa is going to call me back when I can remote in._x000D_
08/30/17 08:54:51 US/Eastern (xMatters):_x000D_
[xMatters] - Acknowledged by KEBOWLES (iPhone)_x000D_
08/30/17 08:48:06 US/Eastern (xMatters):_x000D_
[xMatters] - Notification delivered successfully to KEBOWLES | iPhone</t>
  </si>
  <si>
    <t>MAYHEW, MELISSA A.</t>
  </si>
  <si>
    <t>User not able to sync, showing that its no environmental files available and unable to read configuration files._x000D_
_x000D_
UserID: MAMAYHEW_x000D_
Asset Tag of Carilion Windows Device: ISC95899_x000D_
_x000D_
Troubleshooting:_x000D_
_x000D_
Have client Lock the device: Start – Shut down arrow – Lock_x000D_
_x000D_
When logging back in – have client use their new password._x000D_
_x000D_
Have client log into Remote Client using new password.</t>
  </si>
  <si>
    <t>User not able to sync, showing that its no environmental files available and unable to read configur</t>
  </si>
  <si>
    <t>IM400316</t>
  </si>
  <si>
    <t>08/30/17 08:48:26 US/Eastern (JTSMITH):_x000D_
08/30/17 08:47:18 US/Eastern (xMatters):_x000D_
[xMatters] - Notification delivered successfully to AJBELTON | iPhone</t>
  </si>
  <si>
    <t>This is a test please disregard</t>
  </si>
  <si>
    <t>IM400315</t>
  </si>
  <si>
    <t>09/06/17 12:35:10 US/Eastern (ASLEE1):_x000D_
09/06/17 12:34:27 US/Eastern (ASLEE1):_x000D_
Spoke with Elise - she thinks this is could also be a local issue related to PM11719.  I am copying this example onto the Problem Ticket (PM11719) and the request to Riskonnect - ok to close this specific incident_x000D_
09/05/17 09:11:35 US/Eastern (ASLEE1):_x000D_
Following up again today_x000D_
08/30/17 09:00:06 US/Eastern (xMatters):_x000D_
[xMatters] - Acknowledged by ASLEE1 (iPhone)_x000D_
08/30/17 08:59:05 US/Eastern (xMatters):_x000D_
[xMatters] - Notification delivered successfully to ASLEE1 | iPhone_x000D_
08/30/17 08:57:32 US/Eastern (MGWHEELER):_x000D_
Called Crystal, should be Riskonnect/Safewatch, not Salesforce._x000D_
08/30/17 08:48:07 US/Eastern (xMatters):_x000D_
[xMatters] - Acknowledged by MGWHEELER (iPhone)_x000D_
08/30/17 08:47:27 US/Eastern (xMatters):_x000D_
[xMatters] - Notification delivered successfully to MGWHEELER | iPhone</t>
  </si>
  <si>
    <t>Salesforce Facilitaor notes. She clicks on facilitator comments it opens up but she is not able to type any comments. Also stated that it seems to be running very slow this morning_x000D_
_x000D_
_x000D_
_x000D_
Asset: ISC96714_x000D_
User ID: CLLAFFERTY</t>
  </si>
  <si>
    <t>Salesforce Facilitaor notes. She clicks on facilitator comments it opens up but she is not able to t</t>
  </si>
  <si>
    <t>IM400314</t>
  </si>
  <si>
    <t>08/31/17 08:37:33 US/Eastern (RBURQUHART):_x000D_
08/31/17 08:37:19 US/Eastern (RBURQUHART):_x000D_
Device has been scanned by TSG and returned._x000D_
08/30/17 09:03:39 US/Eastern (xMatters):_x000D_
[xMatters] - Acknowledged by RBURQUHART (iPhone)_x000D_
08/30/17 09:03:19 US/Eastern (xMatters):_x000D_
[xMatters] - Acknowledged by RBURQUHART (iPhone)_x000D_
08/30/17 08:51:18 US/Eastern (xMatters):_x000D_
[xMatters] - Notification delivered successfully to RBURQUHART | iPhone_x000D_
08/30/17 08:46:24 US/Eastern (xMatters):_x000D_
[xMatters] - Notification delivered successfully to ALFREEMAN | iPhone</t>
  </si>
  <si>
    <t>Tried logging into his machine and his account is locked out_x000D_
_x000D_
The security database on the server does not have a computer account for this workstation, is what the error message is reading when user is trying to get logged into device_x000D_
_x000D_
UserID: JCCOOK_x000D_
Device Asset Tag: ISC83813</t>
  </si>
  <si>
    <t>Tried logging into his machine and his account is locked out</t>
  </si>
  <si>
    <t>ISC83813</t>
  </si>
  <si>
    <t>IM400313</t>
  </si>
  <si>
    <t>09/18/17 09:19:47 US/Eastern (CWRYE):_x000D_
09/18/17 09:18:06 US/Eastern (CWRYE):_x000D_
Problem PM12190 updated with new workaround._x000D_
Fax is working through the normal fax machine. Converting to problem to continue looking into ROI fax issues._x000D_
08/30/17 11:50:26 US/Eastern (CWRYE):_x000D_
Received list of numbers from the user that they have been trying to fax to._x000D_
_x000D_
PMA Companies: 804-967-5688_x000D_
Conduent: 863-668-9553_x000D_
ESIS: 800-884-7975_x000D_
Bunch Care Solutions: 863-668-9553_x000D_
Leslie Wingfield: 888-249-2399_x000D_
Selective Insurance: 877-233-1353_x000D_
Travelers: 866-498-8455_x000D_
08/30/17 08:46:07 US/Eastern (xMatters):_x000D_
[xMatters] - Acknowledged by CWRYE (Browser)_x000D_
08/30/17 08:45:37 US/Eastern (xMatters):_x000D_
[xMatters] - Notification delivered successfully to CWRYE | iPhone</t>
  </si>
  <si>
    <t>FEHLBERG, APRIL B.</t>
  </si>
  <si>
    <t>Epic:_x000D_
_x000D_
When sending electronic medical requests to outside vendors, they always get returned to us unable to send. But when we manually fax it using the onsite  fax machine there are not issues. It's not one particular company we're having the issues with as it's happening every time we try to send anything through ROI. Thanks!_x000D_
_x000D_
Additional Data:_x000D_
_x000D_
Impact: 3 - Entire unit / department_x000D_
User Name: abcarter_x000D_
Department: Ortho Spine or Ped ION_x000D_
_x000D_
Epic Username: ABCARTER_x000D_
Login Department: ORTHO SPINE OR PED ION [2385001]_x000D_
Template: ES CADENCE [T11706]_x000D_
_x000D_
ION-INSTITUTE FOR ORTHOPAEDICS AND NEUROSCIENCES_x000D_
2ND FLOOR_x000D_
ROOM 2200_x000D_
_x000D_
FEHLBERG, APRIL B._x000D_
(540) 512-1053</t>
  </si>
  <si>
    <t>When sending electronic medical requests to outside vendors, they always get returned to us unable to send. But when we manually fax it using the onsite  fax machine there are not issues. It's not on</t>
  </si>
  <si>
    <t>IM400312</t>
  </si>
  <si>
    <t>09/01/17 09:52:49 US/Eastern (RBURQUHART):_x000D_
09/01/17 09:51:33 US/Eastern (RBURQUHART):_x000D_
Device has been scanned by TSG and returned._x000D_
08/30/17 09:35:16 US/Eastern (xMatters):_x000D_
[xMatters] - Notification delivered successfully to RBURQUHART | iPhone_x000D_
08/30/17 08:45:06 US/Eastern (xMatters):_x000D_
[xMatters] - Notification delivered successfully to ALFREEMAN | iPhone</t>
  </si>
  <si>
    <t>SILWAL, SHARAD D.</t>
  </si>
  <si>
    <t>User is locked out of his computer, this device is on the Infected Device List ISC84744. The user has another device he can use today._x000D_
_x000D_
Assert Tag: ISC84744_x000D_
_x000D_
This Device is located at RCH 8th floor Room 804</t>
  </si>
  <si>
    <t>User is locked out of his computer, this device is on the Infected Device List ISC84744. The user ha</t>
  </si>
  <si>
    <t>IM400311</t>
  </si>
  <si>
    <t>08/30/17 08:45:04 US/Eastern (JTSMITH):_x000D_
08/30/17 08:44:15 US/Eastern (xMatters):_x000D_
[xMatters] - Notification delivered successfully to HLEAST | iPhone</t>
  </si>
  <si>
    <t>IM400310</t>
  </si>
  <si>
    <t>08/30/17 10:44:29 US/Eastern (DLCAMERON):_x000D_
08/30/17 10:44:14 US/Eastern (DLCAMERON):_x000D_
Walked through all isues._x000D_
08/30/17 08:42:44 US/Eastern (xMatters):_x000D_
[xMatters] - Notification delivered successfully to DLCAMERON | iPhone</t>
  </si>
  <si>
    <t>LONG, EMILY C.</t>
  </si>
  <si>
    <t>User is still missing dashboards. Physican attempted to share smartphrases but there is 1 specific smartphrase that will not work. Getting a warning to refresh but there is no refresh button._x000D_
Under problem list there should be a goals button and that too is missing_x000D_
_x000D_
Refer to: SD867020_x000D_
_x000D_
_x000D_
User ID:  ECLONG0A_x000D_
Login Dept: MED SURG SJH [8000057]_x000D_
Template: IP CSJH CLINICAL [304104]</t>
  </si>
  <si>
    <t>User is still missing dashboards. Physican attempted to share smartphrases but there is 1 specific s</t>
  </si>
  <si>
    <t>IM400309</t>
  </si>
  <si>
    <t>08/31/17 09:25:20 US/Eastern (ZTLEEK):_x000D_
08/31/17 09:25:17 US/Eastern (ZTLEEK):_x000D_
Replaced faulty mouse - closing the incident._x000D_
08/30/17 08:41:51 US/Eastern (xMatters):_x000D_
[xMatters] - Notification delivered successfully to ZTLEEK | iPhone_x000D_
08/30/17 08:38:53 US/Eastern (xMatters):_x000D_
[xMatters] - Notification delivered successfully to ALFREEMAN | iPhone</t>
  </si>
  <si>
    <t>BORING, JONATHAN M.</t>
  </si>
  <si>
    <t>Mouse is broken and scroll wheel does not work._x000D_
_x000D_
ISC88078_x000D_
_x000D_
ROANOKE MEMORIAL HOSPITAL_x000D_
9 SOUTH ICU_x000D_
_x000D_
BORING, JONATHAN M._x000D_
540.520.9649</t>
  </si>
  <si>
    <t>Mouse is broken and scroll wheel does not work.</t>
  </si>
  <si>
    <t>ISC88078</t>
  </si>
  <si>
    <t>IM400308</t>
  </si>
  <si>
    <t>08/30/17 16:02:59 US/Eastern (RBURQUHART):_x000D_
08/30/17 15:44:16 US/Eastern (RBURQUHART):_x000D_
After deleting her profile, the SID's were not deleted fully from the registry.  After I deleted them, she was able to login with a fresh profile correctly.  Then I copied her data back to her proflie.  All is well._x000D_
08/30/17 14:05:01 US/Eastern (xMatters):_x000D_
[xMatters] - Acknowledged by RBURQUHART (iPhone)_x000D_
08/30/17 14:00:18 US/Eastern (xMatters):_x000D_
[xMatters] - Notification delivered successfully to RBURQUHART | iPhone_x000D_
08/30/17 13:59:19 US/Eastern (JFSTOHLMANN):_x000D_
SZECHENYI, FRANCES H. (FRAN)_x000D_
Needs an update on whe she can expect to see someone out to assist with the issue:  She is unable to perform her job role in the state her device is in currently._x000D_
Pleasse contact:_x000D_
540.224.6727_x000D_
as soon as possible_x000D_
08/30/17 12:02:49 US/Eastern (xMatters):_x000D_
[xMatters] - Acknowledged by RBURQUHART (iPhone)_x000D_
08/30/17 11:54:03 US/Eastern (xMatters):_x000D_
[xMatters] - Notification delivered successfully to RBURQUHART | iPhone_x000D_
08/30/17 11:53:49 US/Eastern (RDHUGHES):_x000D_
User was told that if she did not hear from someone shortly, for her to call us back. She has not heard anything. She has stressed that this is preventing her from performing her duties._x000D_
08/30/17 10:32:12 US/Eastern (xMatters):_x000D_
[xMatters] - Acknowledged by RBURQUHART (iPhone)_x000D_
08/30/17 10:31:50 US/Eastern (xMatters):_x000D_
[xMatters] - Notification delivered successfully to RBURQUHART | iPhone_x000D_
08/30/17 10:31:35 US/Eastern (AJBOONE):_x000D_
Client advised that they have not received any follow up on this issue and they are requesting an update with an ETA_x000D_
User can be reached at 540.224.6727_x000D_
08/30/17 09:34:36 US/Eastern (xMatters):_x000D_
[xMatters] - Notification delivered successfully to RBURQUHART | iPhone_x000D_
08/30/17 08:37:41 US/Eastern (xMatters):_x000D_
[xMatters] - Notification delivered successfully to ALFREEMAN | iPhone</t>
  </si>
  <si>
    <t>SZECHENYI, FRANCES H. (FRAN)</t>
  </si>
  <si>
    <t>Caller logged in this morning after the security issue yesterday and is now missing several icons and saved documents on her desktop._x000D_
Caller getting error indicating she has been logged on with a temporary profile._x000D_
_x000D_
ISC86914_x000D_
_x000D_
TSC remoted to the caller's machine and logged in as admin._x000D_
TSC recreated the windows profile._x000D_
Caller logged back in and got the same error._x000D_
Caller also unable to load share drives._x000D_
TSC verified scriptlogic is installed on the machine and shows in the login script path in ADADMIN._x000D_
TSC copied items from the old desktop to her temp desktop for caller to use temporarily._x000D_
TSC will escalate.</t>
  </si>
  <si>
    <t>Caller logged in this morning after the security issue yesterday and is now missing several icons an</t>
  </si>
  <si>
    <t>ISC86914</t>
  </si>
  <si>
    <t>IM400307</t>
  </si>
  <si>
    <t>08/30/17 13:54:04 US/Eastern (RLCROUSE):_x000D_
08/30/17 09:06:34 US/Eastern (RLCROUSE):_x000D_
onsite.  selected the correct input on the monitor.    working properly._x000D_
08/30/17 08:47:26 US/Eastern (xMatters):_x000D_
[xMatters] - Notification delivered successfully to RLCROUSE | iPhone_x000D_
08/30/17 08:47:25 US/Eastern (xMatters):_x000D_
[xMatters] - Notification delivered successfully to RLCROUSE | Android phone_x000D_
08/30/17 08:35:08 US/Eastern (xMatters):_x000D_
[xMatters] - Notification delivered successfully to ALFREEMAN | iPhone</t>
  </si>
  <si>
    <t>User reporting an issue with a WOW cart._x000D_
_x000D_
They are not getting any signal on the screen of the device, battery indicates that the device is powered on however._x000D_
_x000D_
TSC is able to remote the device, cart has been rebooted but they are still unable to see any image on the screen (auto detect)._x000D_
_x000D_
_x000D_
Username: RJHORCH_x000D_
Asset Tag: ISC88002_x000D_
Location: CRMH, 8, West Nurses Station</t>
  </si>
  <si>
    <t>battery comes on but not getting any connection to the screen</t>
  </si>
  <si>
    <t>ISC88002</t>
  </si>
  <si>
    <t>IM400306</t>
  </si>
  <si>
    <t>08/31/17 10:08:26 US/Eastern (RBURQUHART):_x000D_
08/31/17 10:08:19 US/Eastern (RBURQUHART):_x000D_
Device has been scanned by TSG and returned._x000D_
08/30/17 09:34:06 US/Eastern (xMatters):_x000D_
[xMatters] - Notification delivered successfully to RBURQUHART | iPhone_x000D_
08/30/17 09:31:03 US/Eastern (xMatters):_x000D_
[xMatters] - Notification delivered successfully to ALFREEMAN | iPhone_x000D_
08/30/17 08:30:17 US/Eastern (xMatters):_x000D_
[xMatters] - Notification delivered successfully to ALFREEMAN | iPhone</t>
  </si>
  <si>
    <t>PEERMAN, CAREY H.</t>
  </si>
  <si>
    <t>Working from home yesterday and now that she has restarted it will not take her password_x000D_
_x000D_
_x000D_
User UD: CHPEERMAN_x000D_
_x000D_
_x000D_
Asset: ISC82652_x000D_
_x000D_
_x000D_
Infected with Pink Slip-Computer account has been disabled</t>
  </si>
  <si>
    <t>Working from home yesterday and now that she has restarted it will not take her password</t>
  </si>
  <si>
    <t>ISC82652</t>
  </si>
  <si>
    <t>IM400305</t>
  </si>
  <si>
    <t>08/30/17 08:40:01 US/Eastern (RHGROGAN):_x000D_
08/30/17 08:39:56 US/Eastern (RHGROGAN):_x000D_
Called client and killed the lock on the Database record._x000D_
08/30/17 08:31:27 US/Eastern (xMatters):_x000D_
[xMatters] - Acknowledged by RHGROGAN (iPhone)_x000D_
08/30/17 08:28:45 US/Eastern (xMatters):_x000D_
[xMatters] - Notification delivered successfully to RHGROGAN | iPhone</t>
  </si>
  <si>
    <t>HPSM: Unable to reassign an incident as HPSM says it is locked by himself._x000D_
_x000D_
Incident ID: IM400296</t>
  </si>
  <si>
    <t>HPSM: Unable to reassign an incident as HPSM says it is locked by himself.</t>
  </si>
  <si>
    <t>IM400304</t>
  </si>
  <si>
    <t>08/31/17 10:07:27 US/Eastern (RBURQUHART):_x000D_
08/31/17 10:07:24 US/Eastern (RBURQUHART):_x000D_
Device has been scanned by TSG and returned._x000D_
08/30/17 10:02:53 US/Eastern (xMatters):_x000D_
[xMatters] - Acknowledged by RBURQUHART (iPhone)_x000D_
08/30/17 09:20:37 US/Eastern (xMatters):_x000D_
[xMatters] - Notification delivered successfully to RBURQUHART | iPhone_x000D_
08/30/17 08:27:15 US/Eastern (xMatters):_x000D_
[xMatters] - Notification delivered successfully to ALFREEMAN | iPhone</t>
  </si>
  <si>
    <t>CONWAY, ALLYSON .</t>
  </si>
  <si>
    <t>WINDOWS WORKSTATION: Error: The security database on the server does not have a computer account for this workstation trust relationship._x000D_
_x000D_
had client disconnect and reconnect network cable from device and wall_x000D_
had client reboot_x000D_
issue resolved_x000D_
_x000D_
client requesting ETA_x000D_
_x000D_
adID: ANCONWAY_x000D_
asset tag: ISC79199</t>
  </si>
  <si>
    <t>ISC79199</t>
  </si>
  <si>
    <t>IM400303</t>
  </si>
  <si>
    <t>08/30/17 10:24:22 US/Eastern (RBURQUHART):_x000D_
08/30/17 10:24:10 US/Eastern (RBURQUHART):_x000D_
After a reboot, this is fixed._x000D_
08/30/17 08:28:47 US/Eastern (xMatters):_x000D_
[xMatters] - Acknowledged by RBURQUHART (iPhone)_x000D_
08/30/17 08:28:36 US/Eastern (xMatters):_x000D_
[xMatters] - Notification delivered successfully to RBURQUHART | iPhone_x000D_
08/30/17 08:24:33 US/Eastern (xMatters):_x000D_
[xMatters] - Notification delivered successfully to ALFREEMAN | iPhone</t>
  </si>
  <si>
    <t>System information screen will not go away from the computer, computer sitting on a blue screen. The computer is not able to reach a login screen_x000D_
_x000D_
UserID: LWMAY_x000D_
Computer Asset Tag: ISC78601</t>
  </si>
  <si>
    <t>System information screen will not go away from the computer, computer sitting on a blue screen. The</t>
  </si>
  <si>
    <t>ISC78601</t>
  </si>
  <si>
    <t>IM400302</t>
  </si>
  <si>
    <t>08/30/17 08:36:05 US/Eastern (RHGROGAN):_x000D_
Called client and found that she had not applied the 56 employee to the 4.1 screen._x000D_
Stayed on the line to make sure it built all 58 Access Changes._x000D_
08/30/17 08:23:03 US/Eastern (xMatters):_x000D_
[xMatters] - Acknowledged by RHGROGAN (iPhone)_x000D_
08/30/17 08:22:52 US/Eastern (xMatters):_x000D_
[xMatters] - Notification delivered successfully to RHGROGAN | iPhone</t>
  </si>
  <si>
    <t>COOK, GINGER D.</t>
  </si>
  <si>
    <t>Edison trying to submit a request but she is unable to get to the next screen_x000D_
_x000D_
_x000D_
_x000D_
Asset: ISD36309_x000D_
_x000D_
User ID: GDCOOK_x000D_
_x000D_
Remoted in and all required information has been entered_x000D_
Doubled_x000D_
She tried to save the information but it did not save_x000D_
Instead it brought back the previous edison request</t>
  </si>
  <si>
    <t>Edison trying to submit a request but she is unable to get to the next screen</t>
  </si>
  <si>
    <t>IM400301</t>
  </si>
  <si>
    <t>08/30/17 14:56:20 US/Eastern (RBURQUHART):_x000D_
08/30/17 14:56:09 US/Eastern (RBURQUHART):_x000D_
TSG has picked up the device, will scan it, and return it to the client._x000D_
08/30/17 11:14:24 US/Eastern (xMatters):_x000D_
[xMatters] - Acknowledged by RBURQUHART (iPhone)_x000D_
08/30/17 11:12:02 US/Eastern (xMatters):_x000D_
[xMatters] - Notification delivered successfully to RBURQUHART | iPhone_x000D_
08/30/17 11:11:48 US/Eastern (REHODGE):_x000D_
APRIL M. IRVING, requesting status update, please contact client @ 434.401.0414_x000D_
08/30/17 10:04:04 US/Eastern (xMatters):_x000D_
[xMatters] - Acknowledged by RBURQUHART (iPhone)_x000D_
08/30/17 09:28:23 US/Eastern (xMatters):_x000D_
[xMatters] - Notification delivered successfully to RBURQUHART | iPhone_x000D_
08/30/17 09:23:08 US/Eastern (xMatters):_x000D_
[xMatters] - Notification delivered successfully to ALFREEMAN | iPhone_x000D_
08/30/17 08:22:23 US/Eastern (xMatters):_x000D_
[xMatters] - Notification delivered successfully to ALFREEMAN | iPhone</t>
  </si>
  <si>
    <t>IRVING, APRIL M.</t>
  </si>
  <si>
    <t>User was trying to log into computer but getting error message. She was also not able to get her desk phone to work either._x000D_
_x000D_
Error Message: The security database does not have a computer account for this workstation; trust relationship._x000D_
_x000D_
Asset Tag:  ISC96668_x000D_
Location: Community Medical Building 2nd floor Birth Center_x000D_
Best contact #: 434-401-0414_x000D_
_x000D_
“The trust relationship between this workstation and the primary domain failed PinkSlip Computer account has been disabled in AD”</t>
  </si>
  <si>
    <t>User was trying to log into computer but getting error message. She was also not able to get her des</t>
  </si>
  <si>
    <t>ISC96668</t>
  </si>
  <si>
    <t>IM400300</t>
  </si>
  <si>
    <t>08/31/17 14:08:53 US/Eastern (DMCRAFT):_x000D_
all is good. they found the corrupted job_x000D_
08/30/17 14:24:18 US/Eastern (DMCRAFT):_x000D_
can now remote printer which is showing ready. left vm_x000D_
08/30/17 08:40:33 US/Eastern (DMCRAFT):_x000D_
Hi_x000D_
_x000D_
Usually the 49 error on the printer is a bad print job from a PC to the printer. The fix is to find the pc and delete the job from the printer._x000D_
Is there another printer everyone can print to?_x000D_
_x000D_
Thank you,_x000D_
_x000D_
_x000D_
left vm as well_x000D_
08/30/17 08:24:04 US/Eastern (xMatters):_x000D_
[xMatters] - Notification delivered successfully to DMCRAFT | Android phone_x000D_
08/30/17 08:24:03 US/Eastern (xMatters):_x000D_
[xMatters] - Notification delivered successfully to DMCRAFT | iPhone_x000D_
08/30/17 08:21:42 US/Eastern (xMatters):_x000D_
[xMatters] - Notification delivered successfully to BCPERKINS | iPhone</t>
  </si>
  <si>
    <t>When all items are being printed from all computers in nursing area the printer has 49.4C02 Error-Turn off then on which displays._x000D_
_x000D_
_x000D_
UserID: EFROBERTSON_x000D_
Asset Tag: ISS0002976_x000D_
Location: Martinsville Medical Office Building B</t>
  </si>
  <si>
    <t>When all items are being printed from all computers in nursing area the printer has 49.4C02 Error-Turn off then on which displays.</t>
  </si>
  <si>
    <t>ISS0002976</t>
  </si>
  <si>
    <t>IM400299</t>
  </si>
  <si>
    <t>09/01/17 08:25:23 US/Eastern (RBURQUHART):_x000D_
09/01/17 08:25:20 US/Eastern (RBURQUHART):_x000D_
Called client.  All is well.  She put the ticket in before the device was scanned and returned._x000D_
08/31/17 11:41:00 US/Eastern (xMatters):_x000D_
[xMatters] - Acknowledged by RBURQUHART (iPhone)_x000D_
08/31/17 11:25:32 US/Eastern (xMatters):_x000D_
[xMatters] - Notification delivered successfully to RBURQUHART | iPhone_x000D_
08/31/17 11:21:31 US/Eastern (xMatters):_x000D_
[xMatters] - Notification delivered successfully to ALFREEMAN | iPhone_x000D_
08/31/17 11:21:09 US/Eastern (MPWOOD):_x000D_
Client states the computer has not been returned and they need it back ASAP. If they can not return the computer they will need a loaner._x000D_
_x000D_
_x000D_
Please call Connie at 540.985.8521 Option1_x000D_
08/31/17 10:06:32 US/Eastern (RBURQUHART):_x000D_
08/31/17 10:06:29 US/Eastern (RBURQUHART):_x000D_
Device has been scanned by TSG and returned._x000D_
08/30/17 09:33:56 US/Eastern (xMatters):_x000D_
[xMatters] - Acknowledged by RBURQUHART (iPhone)_x000D_
08/30/17 09:33:35 US/Eastern (xMatters):_x000D_
[xMatters] - Notification delivered successfully to RBURQUHART | iPhone_x000D_
08/30/17 09:19:27 US/Eastern (xMatters):_x000D_
[xMatters] - Notification delivered successfully to ALFREEMAN | iPhone_x000D_
08/30/17 08:19:22 US/Eastern (xMatters):_x000D_
[xMatters] - Notification delivered successfully to ALFREEMAN | iPhone</t>
  </si>
  <si>
    <t>MAY, CONNIE L.</t>
  </si>
  <si>
    <t>Client is unable to login to the workstation login screen_x000D_
_x000D_
User ID: CLMAY_x000D_
Asset Tag: Unknown_x000D_
Location: Roanoke Community Hospital - 1st Floor - Occupational Medicine_x000D_
_x000D_
Client advised that the computer was taken yesterday and returned_x000D_
User advised that they are not receiving any error messages_x000D_
User is able to login to other devices_x000D_
_x000D_
Client provided the asset tag of ISD36072 but this logged into another computer and is not the computer in question</t>
  </si>
  <si>
    <t>Client is unable to login to the workstation login screen</t>
  </si>
  <si>
    <t>ISD36072</t>
  </si>
  <si>
    <t>IM400298</t>
  </si>
  <si>
    <t>08/30/17 11:15:13 US/Eastern (DLGILBERT):_x000D_
Picked up device for scanning and delivered to TSG 2nd floor office._x000D_
08/30/17 09:32:55 US/Eastern (xMatters):_x000D_
[xMatters] - Acknowledged by DLGILBERT (iPhone)_x000D_
08/30/17 09:32:05 US/Eastern (xMatters):_x000D_
[xMatters] - Notification delivered successfully to DLGILBERT | iPhone_x000D_
08/30/17 09:17:56 US/Eastern (xMatters):_x000D_
[xMatters] - Notification delivered successfully to ALFREEMAN | iPhone_x000D_
08/30/17 08:16:25 US/Eastern (xMatters):_x000D_
[xMatters] - Notification delivered successfully to ALFREEMAN | iPhone</t>
  </si>
  <si>
    <t>WOMACK, KRYSTLE J.</t>
  </si>
  <si>
    <t>Users computer is on the Infected Device list and is located at the Nurses Station on the 4th floor. The user is able to work on another device._x000D_
_x000D_
Asset Tag: ISC90846</t>
  </si>
  <si>
    <t>Users computer is on the Infected Device list and is located at the Nurses Station on the 4th floor.</t>
  </si>
  <si>
    <t>IM400297</t>
  </si>
  <si>
    <t>08/30/17 16:47:35 US/Eastern (RBURQUHART):_x000D_
08/30/17 16:47:22 US/Eastern (RBURQUHART):_x000D_
Got device, TSG could not find anything wrong with it after it was rebooted.  All is well.  Installed back in classroom._x000D_
08/30/17 08:43:05 US/Eastern (xMatters):_x000D_
[xMatters] - Acknowledged by RBURQUHART (iPhone)_x000D_
08/30/17 08:40:03 US/Eastern (xMatters):_x000D_
[xMatters] - Notification delivered successfully to RBURQUHART | iPhone_x000D_
08/30/17 08:13:22 US/Eastern (xMatters):_x000D_
[xMatters] - Notification delivered successfully to ALFREEMAN | iPhone</t>
  </si>
  <si>
    <t>Computer constantly rebooting and displaying message, but the message blinks so fast caller cannot see it._x000D_
_x000D_
ISC81528_x000D_
_x000D_
Machine not on list of effected devices from 6/28 security issue._x000D_
_x000D_
ROANOKE COMMUNITY HOSPITAL_x000D_
5TH FLOOR_x000D_
JCHS TESTING CENTER 509_x000D_
_x000D_
BACHELDER, NANCY E._x000D_
540.224.4895</t>
  </si>
  <si>
    <t>Computer constantly rebooting and displaying message, but the message blinks so fast caller cannot s</t>
  </si>
  <si>
    <t>IM400296</t>
  </si>
  <si>
    <t>08/31/17 10:05:41 US/Eastern (RBURQUHART):_x000D_
08/31/17 10:05:37 US/Eastern (RBURQUHART):_x000D_
Device has been scanned by TSG and returned._x000D_
08/30/17 09:22:09 US/Eastern (xMatters):_x000D_
[xMatters] - Acknowledged by RBURQUHART (iPhone)_x000D_
08/30/17 09:21:48 US/Eastern (xMatters):_x000D_
[xMatters] - Notification delivered successfully to RBURQUHART | iPhone_x000D_
08/30/17 09:11:13 US/Eastern (xMatters):_x000D_
[xMatters] - Notification delivered successfully to ALFREEMAN | iPhone_x000D_
08/30/17 08:10:53 US/Eastern (xMatters):_x000D_
[xMatters] - Notification delivered successfully to ALFREEMAN | iPhone</t>
  </si>
  <si>
    <t>User's workstation has fallen off the domain, trust relationship._x000D_
_x000D_
_x000D_
Asset: ISC84958_x000D_
Location: COMMUNITY MEDICAL BUILDING 4, 404</t>
  </si>
  <si>
    <t>User's workstation has fallen off the domain, trust relationship.</t>
  </si>
  <si>
    <t>ISC84958</t>
  </si>
  <si>
    <t>IM400295</t>
  </si>
  <si>
    <t>08/30/17 11:14:05 US/Eastern (DLGILBERT):_x000D_
Client says her laptop was already retrieved for scanning._x000D_
08/30/17 09:18:07 US/Eastern (xMatters):_x000D_
[xMatters] - Acknowledged by DLGILBERT (iPhone)_x000D_
08/30/17 09:17:58 US/Eastern (xMatters):_x000D_
[xMatters] - Notification delivered successfully to DLGILBERT | iPhone_x000D_
08/30/17 09:11:02 US/Eastern (xMatters):_x000D_
[xMatters] - Notification delivered successfully to ALFREEMAN | iPhone_x000D_
08/30/17 08:10:20 US/Eastern (xMatters):_x000D_
[xMatters] - Notification delivered successfully to ALFREEMAN | iPhone</t>
  </si>
  <si>
    <t>User is trying to logon to computer that is on the Infected Device list, this laptop is located in room 216B at Community Hospital. Advised user she will not be able to use this device today._x000D_
_x000D_
Asset Tag: ISC99673</t>
  </si>
  <si>
    <t>User is trying to logon to computer that is on the Infected Device list, this laptop is located in r</t>
  </si>
  <si>
    <t>IM400294</t>
  </si>
  <si>
    <t>08/30/17 11:13:19 US/Eastern (DLGILBERT):_x000D_
Device was already picked up this morning according to client._x000D_
08/30/17 10:17:56 US/Eastern (xMatters):_x000D_
[xMatters] - Acknowledged by DLGILBERT (iPhone)_x000D_
08/30/17 10:17:53 US/Eastern (xMatters):_x000D_
[xMatters] - Notification delivered successfully to DLGILBERT | iPhone_x000D_
08/30/17 10:17:52 US/Eastern (xMatters):_x000D_
[xMatters] - Notification delivered successfully to ALFREEMAN | iPhone_x000D_
08/30/17 09:16:45 US/Eastern (xMatters):_x000D_
[xMatters] - Notification delivered successfully to DLGILBERT | iPhone_x000D_
08/30/17 09:08:02 US/Eastern (xMatters):_x000D_
[xMatters] - Notification delivered successfully to ALFREEMAN | iPhone_x000D_
08/30/17 08:08:32 US/Eastern (xMatters):_x000D_
[xMatters] - Notification delivered successfully to ALFREEMAN | iPhone</t>
  </si>
  <si>
    <t>O'BRIEN, JESSICA S.</t>
  </si>
  <si>
    <t>Employee is unable to login to computer._x000D_
Password was reset by TSC._x000D_
Now Getting Security Database Trust Relationship error at windows login_x000D_
_x000D_
ISD35994_x000D_
_x000D_
Computer Asset Tag is on list of effected machines from 6/28_x000D_
_x000D_
ROANOKE OBSTETRICS AND GYNECOLOGY/ADOLESCENT/STUDENT HEALTH_x000D_
2ND FLOOR_x000D_
FRONT DESK_x000D_
_x000D_
O'BRIEN, JESSICA S._x000D_
Cell: 540.494.3661</t>
  </si>
  <si>
    <t>Employee is unable to login to computer.</t>
  </si>
  <si>
    <t>IM400293</t>
  </si>
  <si>
    <t>08/30/17 16:38:32 US/Eastern (RBURQUHART):_x000D_
08/30/17 16:38:21 US/Eastern (RBURQUHART):_x000D_
TSG has obtained this device, scanned it, and returned it._x000D_
08/30/17 12:12:33 US/Eastern (xMatters):_x000D_
[xMatters] - Notification delivered successfully to RBURQUHART | iPhone_x000D_
08/30/17 12:12:18 US/Eastern (JTSMITH):_x000D_
Client's monitor is not working now.  It is fuzzy and she is getting messages about the display will cut off and there is no no DVI-D cable._x000D_
08/30/17 08:14:54 US/Eastern (xMatters):_x000D_
[xMatters] - Acknowledged by RBURQUHART (iPhone)_x000D_
08/30/17 08:13:52 US/Eastern (xMatters):_x000D_
[xMatters] - Notification delivered successfully to RBURQUHART | iPhone_x000D_
08/30/17 08:02:36 US/Eastern (xMatters):_x000D_
[xMatters] - Notification delivered successfully to ALFREEMAN | iPhone</t>
  </si>
  <si>
    <t>Still unable to sign in to computer since yesterday._x000D_
_x000D_
I reset users password and now she is getting the Trust relationship error._x000D_
_x000D_
Asset tag:  ISD34520</t>
  </si>
  <si>
    <t>Still unable to sign in to computer since yesterday.</t>
  </si>
  <si>
    <t>IM400292</t>
  </si>
  <si>
    <t>IM400291</t>
  </si>
  <si>
    <t>IM400290</t>
  </si>
  <si>
    <t>IM400289</t>
  </si>
  <si>
    <t>09/08/17 15:12:26 US/Eastern (SBPATRICK):_x000D_
09/08/17 15:12:19 US/Eastern (SBPATRICK):_x000D_
All labs that did not belong to the patient have been cancelled. Verified with Laura._x000D_
09/05/17 14:26:36 US/Eastern (SBPATRICK):_x000D_
Talked to T Tucker RN and explained how she should correct the meds and history. She will call back if she has an trouble with it._x000D_
09/01/17 10:39:04 US/Eastern (SBPATRICK):_x000D_
Crystal emailed back does not know the correct patient that the labs belong to. Checked and labs have not been cancelled yet on the incorrect patient._x000D_
Michelle Crawford has reversed the charges._x000D_
08/30/17 10:22:14 US/Eastern (SBPATRICK):_x000D_
changing status to pending customer as I am waiting for Crystal Chrisley to give correct patient information_x000D_
08/30/17 08:10:56 US/Eastern (xMatters):_x000D_
[xMatters] - Acknowledged by SBPATRICK (Android phone)_x000D_
08/30/17 08:09:53 US/Eastern (xMatters):_x000D_
[xMatters] - Notification delivered successfully to SBPATRICK | Android phone_x000D_
08/30/17 08:05:11 US/Eastern (JMCOLEMAN):_x000D_
Sending this to Sue Patrick to complete chart correction_x000D_
08/30/17 07:57:16 US/Eastern (xMatters):_x000D_
[xMatters] - Acknowledged by JMCOLEMAN (Android phone)_x000D_
08/30/17 07:57:05 US/Eastern (xMatters):_x000D_
[xMatters] - Notification delivered successfully to JMCOLEMAN | Android phone</t>
  </si>
  <si>
    <t>CHART CORRECTION - all labs for date of service 8/22/17 need to be removed from this patient. I received a SafeWatch Event Report, completed by Crystal Chrisley, that this patient did not have any blood drawn. This patients label was placed on another patients tube/s of blood. At this time I do not know who the correct patient is._x000D_
_x000D_
Additional Data:_x000D_
_x000D_
User Name: dkwray_x000D_
Login Dept: HIM CNRV [3000072]_x000D_
Template: HIM ADMIN [HIMADM]_x000D_
_x000D_
_x000D_
Patient: Madeline Pauli_x000D_
Patient MRN: 175893_x000D_
Patient Account Number: 307670630_x000D_
Patient CSN: 159841921_x000D_
Patient DOB: 2/21/1936</t>
  </si>
  <si>
    <t>CHART CORRECTION - all labs for date of service 8/22/17 need to be removed from this patient. I received a SafeWatch Event Report, completed by Crystal Chrisley, that this patient did not have any bl</t>
  </si>
  <si>
    <t>IM400288</t>
  </si>
  <si>
    <t>08/30/17 08:16:17 US/Eastern (BEJANNEY):_x000D_
Toner will be delivered this morning from Warehouse. Called client to update them that I will deliver when it arrives._x000D_
08/30/17 08:01:56 US/Eastern (xMatters):_x000D_
[xMatters] - Notification delivered successfully to BEJANNEY | iPhone_x000D_
08/30/17 07:48:23 US/Eastern (xMatters):_x000D_
[xMatters] - Acknowledged by DBMURPHY (iPhone)_x000D_
08/30/17 07:48:21 US/Eastern (xMatters):_x000D_
[xMatters] - Notification delivered successfully to DBMURPHY | iPhone</t>
  </si>
  <si>
    <t>Printer needs toner_x000D_
_x000D_
_x000D_
Printer: ISS0003969_x000D_
_x000D_
User's Concern: She is afraid they will run out of toner_x000D_
_x000D_
Last Date Toner Was Ordered (per HPSM): 8/24/2017</t>
  </si>
  <si>
    <t>Printer needs toner</t>
  </si>
  <si>
    <t>IM400287</t>
  </si>
  <si>
    <t>IM400286</t>
  </si>
  <si>
    <t>08/31/17 14:57:11 US/Eastern (RBURQUHART):_x000D_
08/31/17 14:57:01 US/Eastern (RBURQUHART):_x000D_
Device has been scanned by TSG and returned._x000D_
08/30/17 09:29:55 US/Eastern (xMatters):_x000D_
[xMatters] - Acknowledged by RBURQUHART (iPhone)_x000D_
08/30/17 09:14:03 US/Eastern (xMatters):_x000D_
[xMatters] - Notification delivered successfully to RBURQUHART | iPhone_x000D_
08/30/17 09:02:07 US/Eastern (xMatters):_x000D_
[xMatters] - Notification delivered successfully to ALFREEMAN | iPhone_x000D_
08/30/17 08:01:21 US/Eastern (xMatters):_x000D_
[xMatters] - Notification delivered successfully to ALFREEMAN | iPhone_x000D_
08/30/17 07:44:50 US/Eastern (xMatters):_x000D_
[xMatters] - Notification delivered successfully to RLCROUSE | iPhone_x000D_
08/30/17 07:44:49 US/Eastern (xMatters):_x000D_
[xMatters] - Notification delivered successfully to RLCROUSE | Android phone</t>
  </si>
  <si>
    <t>HAYDEN, AMBER Z.</t>
  </si>
  <si>
    <t>Unable to get logged into computer in the office_x000D_
_x000D_
When trying to login, get's error message that Username and password is incorrect, states that she carried this laptop home yesterday and was able to login to the machine but not able to check her email_x000D_
_x000D_
Device Asset Tag was listed on the list of infected devices, UserID as well, advised caller to not use laptop to use a different device, reset user's password and was able to login to a different device_x000D_
_x000D_
FS needs to confiscate device and scan_x000D_
_x000D_
Device Asset Tag: ISC94011</t>
  </si>
  <si>
    <t>Unable to get logged into computer in the office</t>
  </si>
  <si>
    <t>ISC94011</t>
  </si>
  <si>
    <t>IM400285</t>
  </si>
  <si>
    <t>08/30/17 16:37:43 US/Eastern (VTWRIGHT):_x000D_
08/30/17 13:04:19 US/Eastern (xMatters):_x000D_
[xMatters] - Notification delivered successfully to VTWRIGHT | iPhone_x000D_
08/30/17 13:04:18 US/Eastern (xMatters):_x000D_
[xMatters] - Notification delivered successfully to ALFREEMAN | iPhone_x000D_
08/30/17 12:34:17 US/Eastern (xMatters):_x000D_
[xMatters] - Notification delivered successfully to VTWRIGHT | iPhone_x000D_
08/30/17 10:36:05 US/Eastern (xMatters):_x000D_
[xMatters] - Acknowledged by SMSPIERS (iPhone)_x000D_
08/30/17 10:33:53 US/Eastern (xMatters):_x000D_
[xMatters] - Notification delivered successfully to SMSPIERS | iPhone_x000D_
08/30/17 10:33:33 US/Eastern (MARUTHERFORD):_x000D_
Change C1211793 is still open and in progress , sending to the SP Team_x000D_
08/30/17 10:30:15 US/Eastern (MARUTHERFORD):_x000D_
Change C1211793_x000D_
_x000D_
Printer is new installed on 8/29/2017 , office has moved yesterday_x000D_
08/30/17 08:11:50 US/Eastern (xMatters):_x000D_
[xMatters] - Notification delivered successfully to MARUTHERFORD | iPhone_x000D_
08/30/17 08:02:39 US/Eastern (xMatters):_x000D_
[xMatters] - Notification delivered successfully to ALFREEMAN | iPhone_x000D_
08/30/17 07:55:04 US/Eastern (xMatters):_x000D_
[xMatters] - Notification delivered successfully to RLCROUSE | Android phone_x000D_
08/30/17 07:55:03 US/Eastern (xMatters):_x000D_
[xMatters] - Notification delivered successfully to RLCROUSE | iPhone_x000D_
08/30/17 07:54:14 US/Eastern (TRGILES):_x000D_
Deirdre Rea just called back into the TSC at 540-266-2934 regarding this ticket.  She reports that this printer is new to thier department, and now nobody can print from Epic to this printer.  These settings need to be updated in AD so this department can print._x000D_
08/30/17 07:38:16 US/Eastern (xMatters):_x000D_
[xMatters] - Notification delivered successfully to RLCROUSE | Android phone_x000D_
08/30/17 07:38:15 US/Eastern (xMatters):_x000D_
[xMatters] - Notification delivered successfully to RLCROUSE | iPhone</t>
  </si>
  <si>
    <t>THOMASON, AMY H.</t>
  </si>
  <si>
    <t>Client advised that they moved to a new department but no one is able to print_x000D_
_x000D_
Printer Asset Tag: ISM0003796_x000D_
Make/ Model: HP LaserJet Flow MFP M527_x000D_
Location: Roanoke Rehab - 1st Floor - Former Infectious Disease Dept._x000D_
_x000D_
Printer was showing in Sleep Mode_x000D_
User is trying to print from OWA and nothing is printing_x000D_
_x000D_
**Printer is not currently set up for Epic printing - client advised that this should have been set up per the request_x000D_
_x000D_
Manager: Deirdre Rea</t>
  </si>
  <si>
    <t>VTWRIGHT</t>
  </si>
  <si>
    <t>Client advised that they moved to a new department but no one is able to print</t>
  </si>
  <si>
    <t>ISM0003796</t>
  </si>
  <si>
    <t>IM400284</t>
  </si>
  <si>
    <t>09/08/17 10:39:41 US/Eastern (CWTOLLEY):_x000D_
09/07/17 10:07:30 US/Eastern (CWTOLLEY):_x000D_
I called the client and remoted her device ISC93931. I could see that when she tries to print the report her printer is not available. I reviewed the LWS and EPR record (ISM0000132) everything looks to be correct. I hung up with the client and continued to review. I pulled up the EMP record this user and found that two print groups were assigned 99 - Global and 111 - 9th Floor printers. This is why she cannot print to the printer she needs, the printer is attached to the 3rd floor print group (9226) which is attached to this users device. I removed print groups 99 and 111 from this users EMP record. The users device has print group 99 and 105 which is now good. I emailed the client and asked that she try to print the report again as well as other areas of printing. Will wait for a reponse, then close._x000D_
09/01/17 10:09:28 US/Eastern (CWTOLLEY):_x000D_
The report was not moved to PRD, I did not have PRD selected. I moved the report to PRD. Now I am working with the client on getting the report to print. The client is stating that she cannot select her printer. I looked at her device ISC93931 and see print group CASB 3rd Floor attached which lists the printer she wants. I have called the client and left a message for her to call me so I can remote her device._x000D_
08/30/17 08:19:21 US/Eastern (xMatters):_x000D_
[xMatters] - Notification delivered successfully to CWTOLLEY | iPhone_x000D_
08/30/17 08:12:57 US/Eastern (BABOATWRIGHT):_x000D_
Spoke with client.  In the meantime Polly reached out to Charity, the issue was the box for PRD was not checked.  Client now has report but cannot print, Charity is looking into this.  Will send ticket to Charity but emailing her first._x000D_
08/30/17 08:10:00 US/Eastern (xMatters):_x000D_
[xMatters] - Acknowledged by BABOATWRIGHT (iPhone)_x000D_
08/30/17 08:09:03 US/Eastern (xMatters):_x000D_
[xMatters] - Acknowledged by BABOATWRIGHT (iPhone)_x000D_
08/30/17 08:01:08 US/Eastern (xMatters):_x000D_
[xMatters] - Notification delivered successfully to BABOATWRIGHT | iPhone_x000D_
08/30/17 08:00:44 US/Eastern (xMatters):_x000D_
[xMatters] - Notification delivered successfully to BABOATWRIGHT | iPhone</t>
  </si>
  <si>
    <t>WARREN, MELODIE H.</t>
  </si>
  <si>
    <t>Trying to find a report that was supposed to have been loaded last night, has been in contact with Charity Tolley regarding this_x000D_
_x000D_
Will be presenting this to the Chair this morning at 9am so this needs to be loaded ASAP, as this was supposed to have been done at 8pm 08.29_x000D_
_x000D_
Melodie provided Change number C1218122_x000D_
_x000D_
Please refer to Change for report that needs to be loaded</t>
  </si>
  <si>
    <t>Trying to find a report that was supposed to have been loaded last night, has been in contact with C</t>
  </si>
  <si>
    <t>IM400283</t>
  </si>
  <si>
    <t>08/31/17 09:57:23 US/Eastern (RBURQUHART):_x000D_
08/31/17 09:57:11 US/Eastern (RBURQUHART):_x000D_
Device has been scanned by TSG and returned._x000D_
08/30/17 09:08:32 US/Eastern (xMatters):_x000D_
[xMatters] - Acknowledged by RBURQUHART (iPhone)_x000D_
08/30/17 09:08:05 US/Eastern (xMatters):_x000D_
[xMatters] - Notification delivered successfully to RBURQUHART | iPhone_x000D_
08/30/17 09:08:03 US/Eastern (xMatters):_x000D_
[xMatters] - Notification delivered successfully to ALFREEMAN | iPhone_x000D_
08/30/17 09:03:08 US/Eastern (xMatters):_x000D_
[xMatters] - Acknowledged by RBURQUHART (iPhone)_x000D_
08/30/17 09:03:06 US/Eastern (xMatters):_x000D_
[xMatters] - Notification delivered successfully to RBURQUHART | iPhone_x000D_
08/30/17 08:02:49 US/Eastern (xMatters):_x000D_
[xMatters] - Notification delivered successfully to ALFREEMAN | iPhone_x000D_
08/30/17 07:31:33 US/Eastern (xMatters):_x000D_
[xMatters] - Notification delivered successfully to RLCROUSE | Android phone_x000D_
08/30/17 07:31:32 US/Eastern (xMatters):_x000D_
[xMatters] - Notification delivered successfully to RLCROUSE | iPhone</t>
  </si>
  <si>
    <t>PENDLETON, LISA W.</t>
  </si>
  <si>
    <t>The security database does not have an account for this computer---Trust relationship error.</t>
  </si>
  <si>
    <t>ISC94040</t>
  </si>
  <si>
    <t>IM400282</t>
  </si>
  <si>
    <t>08/31/17 09:56:13 US/Eastern (RBURQUHART):_x000D_
08/31/17 09:55:58 US/Eastern (RBURQUHART):_x000D_
This device didn't make the TSG disabled devices list, however, it was taken, scanned, and returned._x000D_
08/30/17 09:04:48 US/Eastern (xMatters):_x000D_
[xMatters] - Acknowledged by RBURQUHART (iPhone)_x000D_
08/30/17 09:02:56 US/Eastern (xMatters):_x000D_
[xMatters] - Notification delivered successfully to RBURQUHART | iPhone_x000D_
08/30/17 08:03:06 US/Eastern (xMatters):_x000D_
[xMatters] - Notification delivered successfully to ALFREEMAN | iPhone_x000D_
08/30/17 07:31:24 US/Eastern (xMatters):_x000D_
[xMatters] - Notification delivered successfully to RLCROUSE | iPhone_x000D_
08/30/17 07:31:23 US/Eastern (xMatters):_x000D_
[xMatters] - Notification delivered successfully to RLCROUSE | Android phone</t>
  </si>
  <si>
    <t xml:space="preserve"> the following: “The trust relationship between this workstation and the primary domain failed Slip – Computer account has been disabled in AD”_x000D_
_x000D_
_x000D_
Computer asset tag:   ISD35128_x000D_
_x000D_
Location:  Community Medical Building Floor 3 suite 301</t>
  </si>
  <si>
    <t xml:space="preserve"> the following: “The trust relationship between this workstation and the primary domain failed Slip </t>
  </si>
  <si>
    <t>ISD35128</t>
  </si>
  <si>
    <t>IM400281</t>
  </si>
  <si>
    <t>09/01/17 12:42:54 US/Eastern (EEMONTGOMERY):_x000D_
09/01/17 12:42:43 US/Eastern (EEMONTGOMERY):_x000D_
Updated the settings for the Even and Odd rows from Font 10 to Font 18. She printed and it works_x000D_
09/01/17 08:41:23 US/Eastern (xMatters):_x000D_
[xMatters] - Acknowledged by EEMONTGOMERY (iPhone)_x000D_
09/01/17 08:41:03 US/Eastern (xMatters):_x000D_
[xMatters] - Acknowledged by EEMONTGOMERY (iPhone)_x000D_
09/01/17 08:40:42 US/Eastern (xMatters):_x000D_
[xMatters] - Notification delivered successfully to EEMONTGOMERY | iPhone_x000D_
09/01/17 08:40:02 US/Eastern (RDHUGHES):_x000D_
User has called back to inform that she will be at a seperate number today (09/01/2017) in case anyone tries to contact her regarding this ticket. I have also added this number to the original ticket. 540.853.0017_x000D_
09/01/17 06:29:04 US/Eastern (xMatters):_x000D_
[xMatters] - Acknowledged by EEMONTGOMERY (iPhone)_x000D_
09/01/17 06:28:54 US/Eastern (xMatters):_x000D_
[xMatters] - Acknowledged by EEMONTGOMERY (iPhone)_x000D_
09/01/17 06:17:09 US/Eastern (xMatters):_x000D_
[xMatters] - Notification delivered successfully to EEMONTGOMERY | iPhone_x000D_
09/01/17 06:16:05 US/Eastern (JLHOWELL):_x000D_
Sarah Brant called for status and requests a call back at 540.853.0909_x000D_
08/30/17 08:17:32 US/Eastern (EEMONTGOMERY):_x000D_
Remoted in on Sarah's computer and tried various changes and was unable to change the font and bold on her private report. I am contacting Perrie Cronin-Cole Optime TS_x000D_
08/30/17 07:32:34 US/Eastern (xMatters):_x000D_
[xMatters] - Acknowledged by EEMONTGOMERY (iPhone)_x000D_
08/30/17 07:27:51 US/Eastern (xMatters):_x000D_
[xMatters] - Notification delivered successfully to EEMONTGOMERY | iPhone</t>
  </si>
  <si>
    <t>BRANT, SARAH J.</t>
  </si>
  <si>
    <t>AVS font is very small----See attachment_x000D_
Remoted in and compared an avs from another dept to dept and noticed the font settings are different.... attempted to change the font settings on this AVS however, the option was not available. ( missing Header Row Text Bold under the appearance tab)._x000D_
_x000D_
Alternate Number: If no answer at 540-853-0904 please call  540-853-0017_x000D_
_x000D_
UID:SJBRANT_x000D_
Last Hyperspace Login Department: PRE SURG TESTING CSI [1030005]_x000D_
Currently applied linkable template: OR UNIT CLERK W/ REG [T10710116]</t>
  </si>
  <si>
    <t>AVS font is very small----See attachment</t>
  </si>
  <si>
    <t>IM400280</t>
  </si>
  <si>
    <t>08/30/17 08:40:41 US/Eastern (RLCROUSE):_x000D_
08/30/17 07:50:06 US/Eastern (RLCROUSE):_x000D_
onsite.  rebooted wyse &amp; re-programmed scanner.  tested.  working properly._x000D_
08/30/17 07:26:09 US/Eastern (xMatters):_x000D_
[xMatters] - Notification delivered successfully to RLCROUSE | Android phone_x000D_
08/30/17 07:25:49 US/Eastern (xMatters):_x000D_
[xMatters] - Notification delivered successfully to RLCROUSE | iPhone</t>
  </si>
  <si>
    <t>Cart - Client states the handheld scanner isn't working. She tried the resync sheet but that didn't fix it. It beeps like its trying to scan, but its not sending anything into Epic._x000D_
_x000D_
PC ID: ISC92987</t>
  </si>
  <si>
    <t xml:space="preserve">Cart - Client states the handheld scanner isn't working. She tried the resync sheet but that didn't </t>
  </si>
  <si>
    <t>ISC92987</t>
  </si>
  <si>
    <t>IM400279</t>
  </si>
  <si>
    <t>08/30/17 09:59:25 US/Eastern (RLCROUSE):_x000D_
08/30/17 09:23:00 US/Eastern (RLCROUSE):_x000D_
rebooted the wyse,  scanner is working properly.   replaced the broken USB extension cable to the keyboard.   delivered back to the floor._x000D_
08/30/17 08:41:16 US/Eastern (RLCROUSE):_x000D_
onsite.  pulled cart to 15th floor._x000D_
08/30/17 07:25:41 US/Eastern (xMatters):_x000D_
[xMatters] - Notification delivered successfully to RLCROUSE | iPhone_x000D_
08/30/17 07:25:40 US/Eastern (xMatters):_x000D_
[xMatters] - Notification delivered successfully to RLCROUSE | Android phone</t>
  </si>
  <si>
    <t>Cart - Client states the handheld scanner isn't working, &amp; the keyboard is freyed &amp; not working (it looks like someone pulled it too hard &amp; split the cord). For the scanner, she tried the resync sheet but that didn't fix it. It beeps like its trying to scan, but its not sending anything into Epic._x000D_
_x000D_
PC ID: ISC76229</t>
  </si>
  <si>
    <t xml:space="preserve">Cart - Client states the handheld scanner isn't working, &amp; the keyboard is freyed &amp; not working (it </t>
  </si>
  <si>
    <t>ISC76229</t>
  </si>
  <si>
    <t>IM400278</t>
  </si>
  <si>
    <t>08/31/17 09:44:58 US/Eastern (RBURQUHART):_x000D_
08/31/17 09:44:47 US/Eastern (RBURQUHART):_x000D_
Device has been scanned by TSG and returned._x000D_
08/30/17 09:04:09 US/Eastern (xMatters):_x000D_
[xMatters] - Acknowledged by RBURQUHART (iPhone)_x000D_
08/30/17 09:00:46 US/Eastern (xMatters):_x000D_
[xMatters] - Notification delivered successfully to RBURQUHART | iPhone_x000D_
08/30/17 08:03:16 US/Eastern (xMatters):_x000D_
[xMatters] - Notification delivered successfully to ALFREEMAN | iPhone_x000D_
08/30/17 07:25:30 US/Eastern (xMatters):_x000D_
[xMatters] - Notification delivered successfully to RLCROUSE | iPhone_x000D_
08/30/17 07:25:29 US/Eastern (xMatters):_x000D_
[xMatters] - Notification delivered successfully to RLCROUSE | Android phone</t>
  </si>
  <si>
    <t>RIGSBY, DEBRA L.</t>
  </si>
  <si>
    <t>User is unable to log into her workstation, is getting a trust relationship error._x000D_
_x000D_
This device appears to be one of the impacted devices from Monday, will need to be examined by field services._x000D_
_x000D_
Device is on the 4th floor of the MOB building in the education area._x000D_
_x000D_
Username: DLRIGSBY_x000D_
Device tag: ISC98149_x000D_
Location:COMMUNITY MEDICAL BUILDING, 4, MOB Education Area</t>
  </si>
  <si>
    <t>User is unable to log into her workstation, is getting a trust relationship error.</t>
  </si>
  <si>
    <t>ISC98149</t>
  </si>
  <si>
    <t>IM400277</t>
  </si>
  <si>
    <t>08/31/17 09:43:32 US/Eastern (RBURQUHART):_x000D_
08/31/17 09:43:20 US/Eastern (RBURQUHART):_x000D_
The computer listed in this ticket is ISC97221.  Device has been scanned by TSG and returned._x000D_
08/30/17 09:03:49 US/Eastern (xMatters):_x000D_
[xMatters] - Acknowledged by RBURQUHART (iPhone)_x000D_
08/30/17 09:03:41 US/Eastern (xMatters):_x000D_
[xMatters] - Acknowledged by RBURQUHART (iPhone)_x000D_
08/30/17 08:54:31 US/Eastern (xMatters):_x000D_
[xMatters] - Notification delivered successfully to RBURQUHART | iPhone_x000D_
08/30/17 08:03:36 US/Eastern (xMatters):_x000D_
[xMatters] - Notification delivered successfully to ALFREEMAN | iPhone_x000D_
08/30/17 07:20:59 US/Eastern (xMatters):_x000D_
[xMatters] - Notification delivered successfully to RLCROUSE | iPhone_x000D_
08/30/17 07:20:58 US/Eastern (xMatters):_x000D_
[xMatters] - Notification delivered successfully to RLCROUSE | Android phone</t>
  </si>
  <si>
    <t>DAIR, ROBIN A.</t>
  </si>
  <si>
    <t>Client is receiving the error message "The security database on the server does not have a computer account for this workstation trust relationship"_x000D_
_x000D_
Asset Tag: Unknown / Unable to provide_x000D_
Location: Roanoke Community Hospital - 2nd Floor - Research_x000D_
_x000D_
Client was unable to read the service tag on the device - unable to obtain the asset tag</t>
  </si>
  <si>
    <t xml:space="preserve">Client is receiving the error message "The security database on the server does not have a computer </t>
  </si>
  <si>
    <t>IM400276</t>
  </si>
  <si>
    <t>08/30/17 09:41:19 US/Eastern (BJSTCLAIR):_x000D_
08/30/17 09:40:47 US/Eastern (BJSTCLAIR):_x000D_
Called the client back and she states to close the ticket._x000D_
08/30/17 07:17:17 US/Eastern (xMatters):_x000D_
[xMatters] - Acknowledged by BJSTCLAIR (iPhone)_x000D_
08/30/17 07:17:08 US/Eastern (xMatters):_x000D_
[xMatters] - Acknowledged by BJSTCLAIR (iPhone)_x000D_
08/30/17 07:17:07 US/Eastern (xMatters):_x000D_
[xMatters] - Acknowledged by BJSTCLAIR (iPhone)_x000D_
08/30/17 07:16:46 US/Eastern (xMatters):_x000D_
[xMatters] - Notification delivered successfully to BJSTCLAIR | iPhone</t>
  </si>
  <si>
    <t>Client advised that their AVS's are not printing_x000D_
_x000D_
Computer Asset Tag: ISC84858_x000D_
Printer Asset Tag: ISM0001188_x000D_
See attached screenshot_x000D_
_x000D_
User advised that the AVS have never printed from this device_x000D_
Verified the print was not being slow but was not printing at all_x000D_
VPSX is showing Attention-Required on the printer_x000D_
Client logged out of EPIC, Closed EPIC, Relauched and signed back in - still unable to print_x000D_
Client is able to print from their desktop_x000D_
_x000D_
_x000D_
**Reference additional ticket SD878734 - this printer was recently added to the device - User has closed and relaunched Epic</t>
  </si>
  <si>
    <t>Client advised that their AVS's are not printing</t>
  </si>
  <si>
    <t>IM400275</t>
  </si>
  <si>
    <t>08/30/17 14:40:25 US/Eastern (RBURQUHART):_x000D_
08/30/17 14:40:09 US/Eastern (RBURQUHART):_x000D_
TSG has scanned the device and returned it to the client._x000D_
08/30/17 08:34:02 US/Eastern (xMatters):_x000D_
[xMatters] - Acknowledged by RBURQUHART (iPhone)_x000D_
08/30/17 08:34:00 US/Eastern (xMatters):_x000D_
[xMatters] - Notification delivered successfully to RBURQUHART | iPhone_x000D_
08/30/17 08:03:50 US/Eastern (xMatters):_x000D_
[xMatters] - Notification delivered successfully to ALFREEMAN | iPhone_x000D_
08/30/17 07:14:47 US/Eastern (xMatters):_x000D_
[xMatters] - Notification delivered successfully to RLCROUSE | iPhone_x000D_
08/30/17 07:14:45 US/Eastern (xMatters):_x000D_
[xMatters] - Notification delivered successfully to RLCROUSE | Android phone</t>
  </si>
  <si>
    <t>ATKINSON, LISA L.</t>
  </si>
  <si>
    <t>Relocated to another area to work yesterday due to being unable to work at CMOB, came back in today states her computer was missing_x000D_
_x000D_
Monitors were still there but computer was gone, caller was unable to provide a ticket number or Asset tag for device_x000D_
_x000D_
Assuming that this device was a device that was confiscated by FS and was being checked out_x000D_
_x000D_
Please check and get back with user on what the next steps to take will be_x000D_
_x000D_
UserID: LLATKINSON</t>
  </si>
  <si>
    <t xml:space="preserve">Relocated to another area to work yesterday due to being unable to work at CMOB, came back in today </t>
  </si>
  <si>
    <t>IM400274</t>
  </si>
  <si>
    <t>08/30/17 10:17:02 US/Eastern (JMCOLEMAN):_x000D_
08/30/17 10:16:37 US/Eastern (JMCOLEMAN):_x000D_
Spoke with client, shared findings.  She advised she thought there was a glitch in the system as the release should not say completed if she had not faxed.  Advised the status can manually be changed without choosing any output method.  Client reopened the release, chose fax and the release populated the failed fax WQ immediately and I validated once the fax was complete the release displayed in the Completed Fax WQ._x000D_
_x000D_
Advised client, if this happens again, check the Release History, if the output method does not have Fax listed, reopen the release and complete faxing.  If the output method has Fax listed and the release is still not showing in the WQ, please place a ticket for us to review._x000D_
_x000D_
Closing ticket at this time._x000D_
08/30/17 10:11:39 US/Eastern (JMCOLEMAN):_x000D_
Researched issue and identified the output method of fax was not chosen.  In reviewing the Release History of this example, Fax had not been chosen which is why the release did not populate the Failed or Completed ROI WQ.  Reviewed an additional example in the WQ completed by the same user and Fax was chosen as an output method(per the Release History) and the release was in the Completed ROI Fax WQ._x000D_
_x000D_
Left client a message to contact me._x000D_
08/30/17 10:09:15 US/Eastern (JMCOLEMAN):_x000D_
Spoke with client and advised I would review this issue, once at work, at the time of the ticket, I was on my commute to the office and this issue did not impact patient care._x000D_
08/30/17 07:04:02 US/Eastern (xMatters):_x000D_
[xMatters] - Acknowledged by JMCOLEMAN (Android phone)_x000D_
08/30/17 07:03:31 US/Eastern (xMatters):_x000D_
[xMatters] - Notification delivered successfully to JMCOLEMAN | Android phone</t>
  </si>
  <si>
    <t>FENDER, RENAY M.</t>
  </si>
  <si>
    <t>Client completed a roi and not showing in the failed fax or in the completed fax:_x000D_
_x000D_
See attachment:_x000D_
_x000D_
Showing the ROI was completed but not showing in either fax workqueue for this_x000D_
_x000D_
Computer asset tag:   ISD35709_x000D_
_x000D_
Epic ID:  RMMURPHY_x000D_
Last Hyperspace Login Department: IM GALAX [4185001]_x000D_
Currently applied linkable template: AMB NURSE/FRONT DESK SUPER USER TEMPLATE [T10052]_x000D_
Primary template owner: TSG_EPIC_AMBULATORY [12095680]_x000D_
Default login department: IM GALAX VAUGHAN BASS [4210001]</t>
  </si>
  <si>
    <t>Client completed a roi and not showing in the failed fax or in the completed fax:</t>
  </si>
  <si>
    <t>IM400273</t>
  </si>
  <si>
    <t>09/08/17 14:12:10 US/Eastern (KETHOMPSON):_x000D_
08/31/17 08:36:06 US/Eastern (KETHOMPSON):_x000D_
email to and from client_x000D_
_x000D_
Thanks Rob, Let me know if I can help.   Keith_x000D_
_x000D_
_x000D_
Keith Thompson_x000D_
_x000D_
System Analyst II_x000D_
_x000D_
Technology Services Group_x000D_
_x000D_
Carilion Clinic_x000D_
_x000D_
224-1558_x000D_
_x000D_
_x000D_
From: Engl, Robert J. (ROB)_x000D_
Sent: Thursday, August 31, 2017 12:36 AM_x000D_
To: Thompson, Keith E._x000D_
Subject: RE: Ticket-SD878729_x000D_
_x000D_
_x000D_
Thanks for replying back to me Keith.  I am able to get into the outside server from home.  The problem I am having is being able to access my police reports since the new upgrade of report exec.  I was able to get into them before and print them out, complete them from home, etc.  I have placed the new upgrade app into my personal drive, I will see if that makes a difference when I get home at 0700 this morning.  If not, I'll let you know and go from there.  Thanks again._x000D_
_x000D_
_x000D_
_x000D_
- Rob_x000D_
_x000D_
_x000D_
_x000D_
Ofc. Rob Engl_x000D_
_x000D_
Carilion Clinic Police Department_x000D_
_x000D_
1906 Belleview Ave SE_x000D_
_x000D_
Roanoke, VA 24014_x000D_
_x000D_
(P): 540-981-7911_x000D_
_x000D_
Email: rjengl@carilionclinic.org_x000D_
08/30/17 16:01:09 US/Eastern (KETHOMPSON):_x000D_
email to client_x000D_
_x000D_
Hello Rob, I have a ticket I received from the TSC where you were having issues using apps.carilionclinic.org. I will be in the office thru 5PM today if you want to give me a call. One thing you may want to try is using Firefox to get to the portal. I have attached the job aid for using the  portal in case you do not have it. Thanks, Keith_x000D_
08/30/17 11:18:57 US/Eastern (KETHOMPSON):_x000D_
Left voicemail with client._x000D_
08/30/17 07:03:32 US/Eastern (xMatters):_x000D_
[xMatters] - Acknowledged by KETHOMPSON (iPhone)_x000D_
08/30/17 06:58:49 US/Eastern (xMatters):_x000D_
[xMatters] - Notification delivered successfully to KETHOMPSON | iPhone</t>
  </si>
  <si>
    <t>ENGL, ROBERT J. (ROB)</t>
  </si>
  <si>
    <t>Email from Vitalyst:_x000D_
_x000D_
Subject: Support Escalation from Vitalyst (formerly known as PC Helps) [InteractionID: 58a87345-6c2f-4ccd-abac-e899ea574922]_x000D_
_x000D_
_x000D_
"Customer Name: Robert Engl_x000D_
_x000D_
Phone Number: +1 540-580-8948_x000D_
_x000D_
Carilion Interaction Number: SD878723_x000D_
_x000D_
Vitalyst Reference Number: A56A04B8DE_x000D_
_x000D_
Description of Issue: unable to access virtual machine through citrix from home._x000D_
_x000D_
Can login into apps site- when they click on the desktop it states that citrix is installing when it is already installed or another instance is running and it will shut down now. Have checked connection settings- no connects found, Rebooted computer, deleted and re-installed citrix. cleared browsing history (IE11) Tried chrome, edge and IE11 still with same results."_x000D_
_x000D_
Issue was originally worked in ticket SD878723._x000D_
Troubleshooting states "Client was accessing the Portal through Chrome, &amp; it was giving him an error that he needed IE10 or higher to run Report Exec._x000D_
Had him launch Portal in IE. When he tries to launch applications there, it asks him if he wants to open or save the ica file. He selects open &amp; it then asks him what program he wants to open it with. He selects Citrix Receiver, &amp; then he gets an error that "Citrix Receiver is already installed so its going to cancel the installation". The box then closes &amp; the application doesn't launch._x000D_
Had him verify that ica files are associated with Citrix Receiver, so it should just launch directly through Citrix Receiver."_x000D_
_x000D_
UserID: RJENGL</t>
  </si>
  <si>
    <t>Email from Vitalyst:</t>
  </si>
  <si>
    <t>IM400272</t>
  </si>
  <si>
    <t>08/30/17 06:46:08 US/Eastern (JMCOLEMAN):_x000D_
08/30/17 06:45:45 US/Eastern (JMCOLEMAN):_x000D_
Used event management and undid the pending admission to a pending HOV.  Completed check in process to prevent encounter from canceling.  Contacted client, spoke with Anna and she advised patients were no longer showing and she would let Jamie know this had been correcte._x000D_
_x000D_
Closing ticket, issue resolved._x000D_
08/30/17 06:31:31 US/Eastern (xMatters):_x000D_
[xMatters] - Acknowledged by JMCOLEMAN (Android phone)_x000D_
08/30/17 06:29:49 US/Eastern (xMatters):_x000D_
[xMatters] - Notification delivered successfully to JMCOLEMAN | Android phone</t>
  </si>
  <si>
    <t>HOOVER, JAMIE L.</t>
  </si>
  <si>
    <t>Epic: Client states "Patient Access registered two patients when they came for their presurgical testing and also registered them again on the day of their surgery. Their presurgical testing admits are sitting in our unit manager "direct admits" tab. As far as I know we do not need anything further in those charts for our unit, so I am hoping someone can remove them from the direct admit tab so they do not accidentally get admitted._x000D_
_x000D_
The two names are Bennett, Frances Annette EXP Date 8/28/17 and Sink, Randall Hugh 08/28/17."_x000D_
_x000D_
**screenshots attached**_x000D_
Attempted to walk client through removing the pending admissions, but she doesn't have access to "undo last event"._x000D_
_x000D_
UserID: jlhoover_x000D_
Name: Jamie L Hoover_x000D_
Currently applied linkable template: CARDIANT W6 CLINICAL ASSOCIATE [11802000111]_x000D_
Department: W6 RMH_x000D_
_x000D_
PC ID: ISD37307</t>
  </si>
  <si>
    <t>Patient Access registered two patients when they came for their presurgical testing and also registered them again on the day of their surgery. Their presurgical testing admits are sitting in our uni</t>
  </si>
  <si>
    <t>IM400271</t>
  </si>
  <si>
    <t>08/30/17 08:05:18 US/Eastern (RLCROUSE):_x000D_
08/30/17 08:01:48 US/Eastern (xMatters):_x000D_
[xMatters] - Notification delivered successfully to ALFREEMAN | iPhone_x000D_
08/30/17 08:00:58 US/Eastern (SSJOSEPH):_x000D_
Clint Atwater called in to advise that he was able to resolve the printer issue and this ticket can be closed._x000D_
08/30/17 06:02:02 US/Eastern (xMatters):_x000D_
[xMatters] - Notification delivered successfully to RLCROUSE | iPhone_x000D_
08/30/17 06:02:00 US/Eastern (xMatters):_x000D_
[xMatters] - Notification delivered successfully to RLCROUSE | Android phone</t>
  </si>
  <si>
    <t>DIVERS, FELICIA N.</t>
  </si>
  <si>
    <t>Printer - Client states the printer suddenly stopped working. All the lights started flashing, &amp; it has the error "media outload media" on it. They tried rerouting the paper &amp; feeding it without a problem; however when they tried to print the label for an order it got hung up again. They've powercycled it but nothing keeps it from messing up after a job prints._x000D_
_x000D_
Printer ID: ISC98632</t>
  </si>
  <si>
    <t xml:space="preserve">Printer - Client states the printer suddenly stopped working. All the lights started flashing, &amp; it </t>
  </si>
  <si>
    <t>ISC98632</t>
  </si>
  <si>
    <t>IM400270</t>
  </si>
  <si>
    <t>08/30/17 00:48:42 US/Eastern (DAPOORE):_x000D_
08/30/17 00:48:20 US/Eastern (DAPOORE):_x000D_
after researching, the prn reason is not completed on the fentanyl order  &amp; that is what triggers the re-eval pain task (prn comment is completed instead). only way to correct is to reorder &amp; complete the prn reason as pain. client exprssed understanding_x000D_
08/30/17 00:21:23 US/Eastern (xMatters):_x000D_
[xMatters] - Acknowledged by DAPOORE (iPhone)_x000D_
08/30/17 00:20:32 US/Eastern (xMatters):_x000D_
[xMatters] - Notification delivered successfully to DAPOORE | iPhone</t>
  </si>
  <si>
    <t>FEAZELL, MELISSA C.</t>
  </si>
  <si>
    <t>Caller states that re-eval pain field is not prompting for follow-up on this patient.  She states that it should have prompted to re-evaluate pain after the 2328hr dose and it did not._x000D_
_x000D_
Patient Name: Hobbs, Allen Wayne_x000D_
MRN: 410124_x000D_
DOB: 3/25/1953_x000D_
_x000D_
Login ID: MCFEAZELL_x000D_
_x000D_
See Attachment for Screenshot</t>
  </si>
  <si>
    <t>Caller states that re-eval pain field is not prompting for follow-up on this patient.  She states th</t>
  </si>
  <si>
    <t>IM400269</t>
  </si>
  <si>
    <t>08/29/17 21:36:30 US/Eastern (RBURQUHART):_x000D_
08/29/17 21:35:35 US/Eastern (RBURQUHART):_x000D_
Dean called the client and they stated that the issue was resolved._x000D_
08/29/17 21:24:02 US/Eastern (xMatters):_x000D_
[xMatters] - Acknowledged by RBURQUHART (iPhone)_x000D_
08/29/17 21:21:18 US/Eastern (xMatters):_x000D_
[xMatters] - Notification delivered successfully to RBURQUHART | iPhone</t>
  </si>
  <si>
    <t>DOBSON, TIMOTHY D.</t>
  </si>
  <si>
    <t>Caller states that they have a pc that will not power on.  He states that they have change the plug in the outlet and it will not power on at all._x000D_
_x000D_
Asset Tag: ISC90351_x000D_
Location: RMH/2nd Floor/ER</t>
  </si>
  <si>
    <t xml:space="preserve">Caller states that they have a pc that will not power on.  He states that they have change the plug </t>
  </si>
  <si>
    <t>ISC90351</t>
  </si>
  <si>
    <t>IM400268</t>
  </si>
  <si>
    <t>08/30/17 09:43:49 US/Eastern (MPDIXON):_x000D_
08/30/17 09:43:08 US/Eastern (MPDIXON):_x000D_
Dr. Dudley is now able to login without issue._x000D_
08/30/17 08:40:09 US/Eastern (MPDIXON):_x000D_
Called and left voicemail with user to see when we can catch up with her regarding the Haiku login issue._x000D_
08/29/17 21:36:08 US/Eastern (MPDIXON):_x000D_
Emailed Dr. Dudley to see about contacting tonight or tomorrow about Haiku issue. We had this issue with an iPad before and the device has no issue with internet and the users were able to login to Epic elsewhere without issue. There is likely an AD issue instead of a device issue._x000D_
08/29/17 21:04:02 US/Eastern (xMatters):_x000D_
[xMatters] - Notification delivered successfully to MPDIXON | iPhone_x000D_
08/29/17 21:03:18 US/Eastern (KFCOLEMANSMITH):_x000D_
Saw this issue earlier today with an ipad. Spoke with Dr. Speaker - He believes this could have something to do with the AD issue we experienced yesterday and how the certificates work with Apple. Transferring to the device team. Spoke with Dr. Dudley and told her that it would be tomorrow before the device team contacted them._x000D_
08/29/17 20:50:26 US/Eastern (xMatters):_x000D_
[xMatters] - Acknowledged by KFCOLEMANSMITH (iPhone)_x000D_
08/29/17 20:50:05 US/Eastern (xMatters):_x000D_
[xMatters] - Notification delivered successfully to KFCOLEMANSMITH | iPhone</t>
  </si>
  <si>
    <t>DUDLEY, LORI L.</t>
  </si>
  <si>
    <t>The User is unable to access Epic Haiku. She can get it on her iPad and her PC, but not Phone. IT says Code: Bad Request. Contact your Administrator_x000D_
_x000D_
The user receives this error when she tries to log in to Haiku. She has no issue logging in anywhere else, and can even access Haiku on her iPad. This is a Carilion owned iPhone._x000D_
_x000D_
Carilion or Personal iPhone?: Carilion iPhone_x000D_
Issue experienced: Bad Request: Contact your Administrator_x000D_
Service Provider: Verizon_x000D_
_x000D_
Best Contact Number: 540.526.7311</t>
  </si>
  <si>
    <t>The User is unable to access Epic Haiku. She can get it on her iPad and her PC, but not Phone. IT sa</t>
  </si>
  <si>
    <t>IM400267</t>
  </si>
  <si>
    <t>08/29/17 21:20:59 US/Eastern (CARICKETTS):_x000D_
Netscaler had to be failed back over to the airport netscaler. Contacted the customer and she was able to log on._x000D_
08/29/17 20:22:08 US/Eastern (xMatters):_x000D_
[xMatters] - Acknowledged by CARICKETTS (iPhone)_x000D_
08/29/17 20:21:37 US/Eastern (xMatters):_x000D_
[xMatters] - Notification delivered successfully to CARICKETTS | iPhone</t>
  </si>
  <si>
    <t>LE, LAMVY T.</t>
  </si>
  <si>
    <t>Client is unable to access Citrix Receiver due to the error "Cannot logon. Contact your helpdesk for assistance"_x000D_
_x000D_
User ID: LTLE_x000D_
Asset Tag: Personal Device_x000D_
See attached screenshot_x000D_
_x000D_
Verified the user had the correct adadmin group for the apps portal / citrix receiver_x000D_
Requested the user to reboot their computer_x000D_
Client received the same error message_x000D_
Requested the user to go to vtcapps.carilionclinic.org and attempt to login but receiving the error "Cannot complete your request"_x000D_
Verified the user has been able to login previously (a few days ago)_x000D_
Client advised that this did not occur until all the network issues 08/28/2017_x000D_
Verified the client's password did not change and is not showing expired in ADADMIN_x000D_
Updated the password in AD Tool - Apple123_x000D_
Client was still receiving the same error messages_x000D_
_x000D_
TSC is unable to access VTCAPPS.CARILIONCLINIC.ORG via Google Chrome, Firefox or Citrix Receiver</t>
  </si>
  <si>
    <t>Client is unable to access Citrix Receiver due to the error "Cannot logon. Contact your helpdesk for</t>
  </si>
  <si>
    <t>VTCAPPS.CARILIONCLINIC.ORG</t>
  </si>
  <si>
    <t>IM400266</t>
  </si>
  <si>
    <t>08/29/17 21:12:34 US/Eastern (PAPHILLIPS):_x000D_
08/29/17 21:12:27 US/Eastern (PAPHILLIPS):_x000D_
I went onsite and found that it was hyperspace production that was not functioning properly. It was as if the ica file was trying to load a local program. I reimaged the machine and this seems to have resolved the issue._x000D_
08/29/17 19:42:15 US/Eastern (xMatters):_x000D_
[xMatters] - Acknowledged by PAPHILLIPS (iPhone)_x000D_
08/29/17 19:35:31 US/Eastern (xMatters):_x000D_
[xMatters] - Notification delivered successfully to PAPHILLIPS | Android phone_x000D_
08/29/17 19:35:30 US/Eastern (xMatters):_x000D_
[xMatters] - Notification delivered successfully to PAPHILLIPS | iPhone</t>
  </si>
  <si>
    <t>ROSS, ANGELIA K.</t>
  </si>
  <si>
    <t>The caller has a machine at the Nurses Station and when they click any of the icons it says " The feature you are trying to use is on a network resource that is unavailable. Click OK to try again or enter an alternate path to a folder containing the installation package setup._x000D_
_x000D_
Was working up until today. Everyone that logs on has the same issue._x000D_
_x000D_
_x000D_
User: AKPHILLIPS_x000D_
Asset: ISC95747_x000D_
Location: RMH, 10th floor, Nurses Station_x000D_
Contact: Virginia Smith knows the issue, 540-981-2950</t>
  </si>
  <si>
    <t>The caller has a machine at the Nurses Station and when they click any of the icons it says " The fe</t>
  </si>
  <si>
    <t>IM400265</t>
  </si>
  <si>
    <t>08/31/17 18:26:35 US/Eastern (STCHILDERS):_x000D_
08/31/17 18:24:02 US/Eastern (STCHILDERS):_x000D_
Ticket did not need to be reopened as this was NOT the issue that client was refering to and the fix that I provided originally worked._x000D_
08/31/17 17:44:39 US/Eastern (xMatters):_x000D_
[xMatters] - Notification delivered successfully to STCHILDERS | iPhone_x000D_
08/31/17 17:44:38 US/Eastern (xMatters):_x000D_
[xMatters] - Notification delivered successfully to STCHILDERS | iPad_x000D_
08/31/17 17:44:12 US/Eastern (xMatters):_x000D_
[xMatters] - Notification delivered successfully to STCHILDERS | iPhone_x000D_
08/31/17 17:44:11 US/Eastern (xMatters):_x000D_
[xMatters] - Notification delivered successfully to STCHILDERS | iPad_x000D_
08/31/17 17:44:04 US/Eastern (AJBOONE):_x000D_
User is VERY frustrated and is requesting further assistance on this_x000D_
08/31/17 17:43:37 US/Eastern (AJBOONE):_x000D_
Prior Tickets: SD877834, SD878675, SD879838_x000D_
08/31/17 17:43:00 US/Eastern (AJBOONE):_x000D_
Client advised he is able to use the CTL+ALT-E key combination to return PC focus to EPIC most of the time but Epic is still constantly freezing - see new attachment_x000D_
_x000D_
Client advised that this issue started occuring when their broadband / internet was updated at their facility_x000D_
08/30/17 09:19:45 US/Eastern (TASETTLE):_x000D_
spoke with client, he is able to use the CTL+ALT-E key combe to return PC focus to EPIC_x000D_
08/30/17 08:10:04 US/Eastern (xMatters):_x000D_
[xMatters] - Acknowledged by TASETTLE (iPhone)_x000D_
08/30/17 08:08:33 US/Eastern (xMatters):_x000D_
[xMatters] - Notification delivered successfully to TASETTLE | iPhone_x000D_
08/29/17 20:19:37 US/Eastern (STCHILDERS):_x000D_
Contacted client at receipt of ticket. He explained how the laptop was freezing very frequently. I suggested to press ctrl+alt+E to bring the focus back to the keyboard. He stated that if he was having any more problems he would let me know._x000D_
08/29/17 19:35:52 US/Eastern (xMatters):_x000D_
[xMatters] - Acknowledged by STCHILDERS (iPhone)_x000D_
08/29/17 19:20:53 US/Eastern (xMatters):_x000D_
[xMatters] - Notification delivered successfully to STCHILDERS | iPhone_x000D_
08/29/17 19:20:52 US/Eastern (xMatters):_x000D_
[xMatters] - Notification delivered successfully to STCHILDERS | iPad</t>
  </si>
  <si>
    <t>In the past hour, the PC has frozen about 20 times. The PC performance is rather poor, despite getting a brand new PC. They got a new cable that was supposed to improve performance, but it has since gotten worse._x000D_
_x000D_
Others in the building don't have the same problem, but periodically one will go down and others won't. This seems to be sporadic. Andy called the other day to see if the PC was working fine, but it has been intermittent_x000D_
_x000D_
I searched for old tickets to see what has been done. There is a referenced open ticket SD877333. There were some outages, but his PC has been replaced as well as the cable. It's relatively new, but the Physician has been wrestling with these intermittent performance issues for awhile._x000D_
_x000D_
User ID: GHKUIKEN_x000D_
Asset Tag: ISC100067_x000D_
_x000D_
Device Location: Floyd 249 Franklin Pike, 1st floor, n/a -- Office is closed on Wednesday afternoon. The user says that his laptop has these intermittent issues when docked in at 2 different locations._x000D_
_x000D_
Best Contact Number: 540.588.5140</t>
  </si>
  <si>
    <t>In the past hour, the PC has frozen about 20 times. The PC performance is rather poor, despite getti</t>
  </si>
  <si>
    <t>IM400264</t>
  </si>
  <si>
    <t>08/30/17 11:29:22 US/Eastern (LFWYATT):_x000D_
08/30/17 11:29:07 US/Eastern (LFWYATT):_x000D_
spoke with rich and there was build that was left out on his end and mine.  we have corrected this issue in PRD.  I added the pool to epic wide settings and have verified the appt request are going to the appropriate pool.  called martha to let her know this.  closing this ticket_x000D_
08/30/17 10:53:20 US/Eastern (RRTRUXILLO):_x000D_
Not enough information to deem appropriate for incident vs. logged "problem".  -Dr. T and nursing informatics_x000D_
08/30/17 09:47:23 US/Eastern (xMatters):_x000D_
[xMatters] - Notification delivered successfully to LFWYATT | iPhone_x000D_
08/30/17 09:47:05 US/Eastern (RRFISHER):_x000D_
Looks like the form xml file was still pointing to POC and not PRD.  Udated the form and restarted IIS._x000D_
08/29/17 19:34:33 US/Eastern (KFCOLEMANSMITH):_x000D_
Help Desk called and said this does not need to be worked until tomorrow. Office is closed._x000D_
08/29/17 19:21:23 US/Eastern (xMatters):_x000D_
[xMatters] - Acknowledged by KFCOLEMANSMITH (iPhone)_x000D_
08/29/17 19:20:42 US/Eastern (xMatters):_x000D_
[xMatters] - Notification delivered successfully to KFCOLEMANSMITH | iPhone_x000D_
08/29/17 19:20:11 US/Eastern (STKELLEY):_x000D_
Martha sent the email below.  She can be reached at (cell) 540-355-2196 (work) (w) 540-526-1157_x000D_
_x000D_
New website went live yesterday on carilionclinic.org with a find a doctor options (Software by Modea). Patients should have the ability to click on request an appointment and fill out a form that gathers patient data. The form was to drop to a pool (listed as Request and Appointment) for my team to build a referral and rout to the appropriate provider/dept._x000D_
_x000D_
Yesterday was go live, the pool wasn't showing with me as the owner. Emailed Laura and she correct that problem, I added the assigned staff to the pool. Wanted to make sure we would see the request from patients, we sent a test patient by filling in the form on the website. It has not populated a folder or appeared as a message so we would like confirmation that the link works.</t>
  </si>
  <si>
    <t>Martha is sending me a summarized email with the issue that is occuring on an ongoing project. She was advised to submit a helpdesk ticket for tracking purposes._x000D_
_x000D_
_x000D_
User: MFDEVINNEY</t>
  </si>
  <si>
    <t>Martha is sending me a summarized email with the issue that is occuring on an ongoing project. She w</t>
  </si>
  <si>
    <t>IM400263</t>
  </si>
  <si>
    <t>08/29/17 20:07:55 US/Eastern (RBURQUHART):_x000D_
08/29/17 20:07:45 US/Eastern (RBURQUHART):_x000D_
This PC has been obtained and TSG is working to have it installed back in place by tomorrow._x000D_
08/29/17 19:53:03 US/Eastern (xMatters):_x000D_
[xMatters] - Acknowledged by RBURQUHART (iPhone)_x000D_
08/29/17 19:47:58 US/Eastern (xMatters):_x000D_
[xMatters] - Notification delivered successfully to RBURQUHART | iPhone_x000D_
08/29/17 19:27:06 US/Eastern (xMatters):_x000D_
[xMatters] - Acknowledged by DDSMYTHERS (Android phone)_x000D_
08/29/17 19:26:24 US/Eastern (xMatters):_x000D_
[xMatters] - Acknowledged by DDSMYTHERS (Android phone)_x000D_
08/29/17 19:11:18 US/Eastern (xMatters):_x000D_
[xMatters] - Notification delivered successfully to DDSMYTHERS | Android phone_x000D_
08/29/17 19:11:17 US/Eastern (xMatters):_x000D_
[xMatters] - Notification delivered successfully to ALFREEMAN | iPhone_x000D_
08/29/17 18:10:36 US/Eastern (xMatters):_x000D_
[xMatters] - Notification delivered successfully to DDSMYTHERS | Android phone_x000D_
08/29/17 18:05:34 US/Eastern (xMatters):_x000D_
[xMatters] - Notification delivered successfully to PAPHILLIPS | Android phone_x000D_
08/29/17 18:05:32 US/Eastern (xMatters):_x000D_
[xMatters] - Notification delivered successfully to PAPHILLIPS | iPhone</t>
  </si>
  <si>
    <t>FERRIS, LINDA K.</t>
  </si>
  <si>
    <t>The User says that their PCs have been down all day. all of their PCs have come back up except an Anesthesia Machine._x000D_
_x000D_
We restarted the device, but it still won't boot. this isa Secure Environment PC. It never hits a User Name, it just gets stuck on "please wait"... I am unable to remote intot he device with Expert Assist._x000D_
_x000D_
The user says that they have a busy schedule tomorrow starting at 8:00. She is requesting a call at the provided number with an update when possible._x000D_
_x000D_
User ID: LKFERRIS_x000D_
Asset Tag: ISC87608_x000D_
_x000D_
Device Location: Community Hospital, 3rd floor, Suite 2 Endoscopy Procedure Room on Cart #58._x000D_
_x000D_
Best Contact Number: 540.400.9433 --</t>
  </si>
  <si>
    <t>The User says that their PCs have been down all day. all of their PCs have come back up except an An</t>
  </si>
  <si>
    <t>ISC87608</t>
  </si>
  <si>
    <t>IM400262</t>
  </si>
  <si>
    <t>09/01/17 09:17:07 US/Eastern (TARINN):_x000D_
09/01/17 09:14:35 US/Eastern (TARINN):_x000D_
Michael wrote back and said: I noticed today that my "preferred name" starting showing up on the emails. I was able to enter my cell phone number in Lawson also. I think the issues have been cleared up and appreciate you looking into this._x000D_
08/31/17 16:39:31 US/Eastern (TARINN):_x000D_
Tried to call but was unable to reach Michael, emailed and told him I thought his problems were fixed._x000D_
08/31/17 10:58:05 US/Eastern (TARINN):_x000D_
Also looks like his phone got updated_x000D_
_x000D_
NQ4 log:_x000D_
FILENAME:               alltrans_20170830230002.xml_x000D_
extensionAttribute12 :          Michael_x000D_
mobile :                (540) 400-2579_x000D_
_x000D_
NetIQ4 java program:_x000D_
//Preferred Name           PREFERRED       156     156     &lt;extensionAttribute12&gt;_x000D_
08/31/17 10:55:41 US/Eastern (TARINN):_x000D_
I can see that his name in HPSM has Michael but in exchange its not there. (Strange) I quiried AD and its there in Attribute12. Called Kenny Davison a few times and finally emailed him, waiting on a reply._x000D_
08/30/17 14:06:16 US/Eastern (TARINN):_x000D_
Called user and he was on a conf call. I checked AD and the NetIQ4 logs  and can see the changes that were maded._x000D_
_x000D_
After he called me back, we worked thru and got his phone number to update and I had him delete/save and re-add Michael in his name. Will follow thru tomorrow and see if goes over okay._x000D_
08/30/17 08:01:19 US/Eastern (xMatters):_x000D_
[xMatters] - Notification delivered successfully to TARINN | iPhone_x000D_
08/30/17 08:00:58 US/Eastern (xMatters):_x000D_
[xMatters] - Notification delivered successfully to TARINN | iPhone</t>
  </si>
  <si>
    <t>LINGENFELTER, R M.</t>
  </si>
  <si>
    <t>In Lawson, My Total Access. When you put your preferred name in it should show up in Email._x000D_
Trying to enter his phone number and it won't allow him to do so._x000D_
_x000D_
He is saying that the cell phone is not allowing him to update his number, only allowing him to enter 9 digits.  Also, under preferred name he has Michael but it has not updated in 3 weeks._x000D_
_x000D_
Had user send me an email and Michael does not show Michael at all, only RM Lingenfelter_x000D_
_x000D_
User is working remotely, please contact on his cell phone._x000D_
_x000D_
User:RMLINGENFELTER_x000D_
Asset: ISC83601_x000D_
Issue: Lawson (My Total Access)</t>
  </si>
  <si>
    <t>In Lawson, My Total Access. When you put your preferred name in it should show up in Email.</t>
  </si>
  <si>
    <t>IM400261</t>
  </si>
  <si>
    <t>09/06/17 11:37:04 US/Eastern (BJWILLIAMS):_x000D_
09/06/17 11:35:43 US/Eastern (BJWILLIAMS):_x000D_
closing since we have ticket open with venfor_x000D_
08/30/17 10:40:35 US/Eastern (BJWILLIAMS):_x000D_
opened SLG 3389363 with Epic so they can review to see what the cause is._x000D_
08/30/17 10:21:03 US/Eastern (BJWILLIAMS):_x000D_
Discussed with Mark. He has a patient example from Anne. Issue appears to have been happening in 2015 and is not releated to the upgrade. We have searched for an SU that could have affected this but did not find one._x000D_
08/29/17 18:02:38 US/Eastern (BJWILLIAMS):_x000D_
Mark Dutilly aware of issue. We will look at this in more detail tomorrow and will open ticket with Epic if needed. May need more info from client. Will mark as pending client at this time._x000D_
08/29/17 17:30:17 US/Eastern (xMatters):_x000D_
[xMatters] - Acknowledged by BJWILLIAMS (iPhone)_x000D_
08/29/17 17:30:16 US/Eastern (xMatters):_x000D_
[xMatters] - Notification delivered successfully to BJWILLIAMS | iPhone</t>
  </si>
  <si>
    <t>CATTIGAN, ANNE M.</t>
  </si>
  <si>
    <t xml:space="preserve">Epic:_x000D_
Beacon related problem- protocols with a defaulted in set times- not respected and changes to started when released. Example is ARST 0431 -hydration due to start at 1430 and chemo starts at 1800. Time is no longer visible on springboard report or in order unless order composer is open. Ignores the 1430 start time and starts when released instead._x000D_
_x000D_
Additional Data:_x000D_
_x000D_
Impact: 3 - Entire unit / department_x000D_
User Name: amcattigan0b_x000D_
Department: s10a_x000D_
Patient First Name: _x000D_
Patient Middle Name: _x000D_
Patient Last Name: _x000D_
Patient MRN: _x000D_
Patient Order Number: _x000D_
Patient Account Number: _x000D_
Patient CSN: _x000D_
Patient DOB: _x000D_
Invoice Number: </t>
  </si>
  <si>
    <t>Beacon related problem- protocols with a defaulted in set times- not respected and changes to started when released. Example is ARST 0431 -hydration due to start at 1430 and chemo starts at 1800. Tim</t>
  </si>
  <si>
    <t>EPIC BEACON</t>
  </si>
  <si>
    <t>IM400260</t>
  </si>
  <si>
    <t>08/30/17 10:32:33 US/Eastern (KFCOLEMANSMITH):_x000D_
08/30/17 10:32:15 US/Eastern (KFCOLEMANSMITH):_x000D_
Reviewed Urology providers MyChart set-up, and configured them consistently across the practice. Sending all requests to the CUAN NURSE pool. Spoke with Karen and updated the CUAN NURSE pool membership:_x000D_
_x000D_
UROLOGY PROVIDERS:_x000D_
Jill Bloom – PA – 2100002695 – CUAN MyChart_x000D_
Christopher Reynolds – MD_x000D_
Douglas Reeve – PA_x000D_
Kimberly Caldwell – PA_x000D_
Judy Chun – MD_x000D_
Dana Garnand – FNP_x000D_
Kevin Griffin – MD_x000D_
Eric Gwynn – MD_x000D_
Timothy Tausch – MD_x000D_
Brian Tully – MD_x000D_
_x000D_
CUAN NURSES_x000D_
Dowdy, Ann_x000D_
Mills, Deborah B_x000D_
Schmidt, Carissa L_x000D_
Townley, Brittany N_x000D_
Trenar, Amanda D_x000D_
_x000D_
Removed from CUAN NURSES Pool:_x000D_
Beavers, Mallory J_x000D_
Carpenter, Chandra W_x000D_
Whitlock, Natasha L (out)_x000D_
Smith, Tina L (TLSMITH20A)_x000D_
Smith, Tina L (TLSMITH2)_x000D_
08/29/17 17:52:54 US/Eastern (KFCOLEMANSMITH):_x000D_
Office closed for the evening. Will call in the morning._x000D_
08/29/17 17:21:33 US/Eastern (xMatters):_x000D_
[xMatters] - Acknowledged by KFCOLEMANSMITH (iPhone)_x000D_
08/29/17 17:16:50 US/Eastern (xMatters):_x000D_
[xMatters] - Notification delivered successfully to KFCOLEMANSMITH | Work Email</t>
  </si>
  <si>
    <t xml:space="preserve">Epic:_x000D_
I need to know how our patients MyChart appt scheduling requests are set up and who they are going to please._x000D_
The same goes for our nursing pool(s). Noone here really knows!!! _x000D_
_x000D_
Additional Data:_x000D_
_x000D_
Impact: 3 - Entire unit / department_x000D_
User Name: ksnunn_x000D_
Department: 4272001_x000D_
Patient First Name: _x000D_
Patient Middle Name: _x000D_
Patient Last Name: _x000D_
Patient MRN: _x000D_
Patient Order Number: _x000D_
Patient Account Number: _x000D_
Patient CSN: _x000D_
Patient DOB: _x000D_
Invoice Number: </t>
  </si>
  <si>
    <t>I need to know how our patients MyChart appt scheduling requests are set up and who they are going to please._x000D_
The same goes for our nursing pool(s). Noone here really knows!!!</t>
  </si>
  <si>
    <t>IM400259</t>
  </si>
  <si>
    <t>08/30/17 06:48:18 US/Eastern (JNWORLEY):_x000D_
08/30/17 06:30:54 US/Eastern (JNWORLEY):_x000D_
Removed access to the following groups_x000D_
_x000D_
Citrix_eClinicalWorks_x000D_
Hyperspace-Build_x000D_
Local Admins for CIOX_x000D_
MRO_Users_x000D_
Non-Carilion_Users_x000D_
PasswordResetAfterEnrollment_x000D_
PRISM_RW_x000D_
08/29/17 17:14:09 US/Eastern (xMatters):_x000D_
[xMatters] - Acknowledged by JNWORLEY (iPhone)_x000D_
08/29/17 17:14:00 US/Eastern (xMatters):_x000D_
[xMatters] - Notification delivered successfully to JNWORLEY | iPhone_x000D_
08/29/17 17:13:58 US/Eastern (xMatters):_x000D_
[xMatters] - Notification delivered successfully to JNWORLEY | iPad</t>
  </si>
  <si>
    <t>The User has 2 employees that need to be removed from Access. I authenticated the Manager and disabled the accounts._x000D_
_x000D_
Employee's Name (which access should be removed): Julie Worstine-Baker_x000D_
Employee's CIN (which access should be removed):  126174_x000D_
Employee's User ID (which access should be removed): JDWORSTINEBAKER_x000D_
Employee's Termination Date (which access should be removed): 8/29/2017_x000D_
Date / Time access is to be removed (Today at 5pm?  Jan 17th at noon?  etc.): Anytime_x000D_
Was the TSC able to successfully disable the Employee's AD account?: YES</t>
  </si>
  <si>
    <t>The User has 2 employees that need to be removed from Access. I authenticated the Manager and disabl</t>
  </si>
  <si>
    <t>IM400258</t>
  </si>
  <si>
    <t>08/30/17 06:48:05 US/Eastern (JNWORLEY):_x000D_
08/30/17 06:33:00 US/Eastern (JNWORLEY):_x000D_
Removed access to the following groups._x000D_
_x000D_
MRO_Users_x000D_
Non-Carilion_Users_x000D_
PasswordResetAfterEnrollment_x000D_
PRISM_RW_x000D_
Storefront_NonCarilion_x000D_
08/29/17 17:13:54 US/Eastern (xMatters):_x000D_
[xMatters] - Acknowledged by JNWORLEY (iPhone)_x000D_
08/29/17 17:13:35 US/Eastern (xMatters):_x000D_
[xMatters] - Notification delivered successfully to JNWORLEY | iPhone_x000D_
08/29/17 17:13:33 US/Eastern (xMatters):_x000D_
[xMatters] - Notification delivered successfully to JNWORLEY | iPad</t>
  </si>
  <si>
    <t>The User has 2 employees that need to be removed from Access. I authenticated the Manager and disabled the accounts._x000D_
_x000D_
Employee's Name (which access should be removed): Sena Smith_x000D_
Employee's CIN (which access should be removed):  128663_x000D_
Employee's User ID (which access should be removed): SSMITH6_x000D_
Employee's Termination Date (which access should be removed): 8/29/2017_x000D_
Date / Time access is to be removed (Today at 5pm?  Jan 17th at noon?  etc.): Anytime_x000D_
Was the TSC able to successfully disable the Employee's AD account?: YES</t>
  </si>
  <si>
    <t>IM400257</t>
  </si>
  <si>
    <t>08/31/17 15:33:09 US/Eastern (AJBOONE):_x000D_
08/31/17 15:28:47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Since we have not received a response this ticket will be closed. You may contact the TSC at 540.224.1599 and reference the ticket number SD878652 within 7 days if you would like to reopen this request._x000D_
_x000D_
Sincerely, "_x000D_
08/29/17 17:09:02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If you have any questions, please contact the TSC at 540.224.1599 and reference the ticket number SD878652._x000D_
_x000D_
Sincerely, "_x000D_
08/29/17 17:04:28 US/Eastern (xMatters):_x000D_
[xMatters] - Notification delivered successfully to AJBOONE | Work Email</t>
  </si>
  <si>
    <t>Epic: Was scheduled for Medicare wellness but was not completed during today's visit, encounter has been completed and signed off. How do we correct the template and document that the wellness was not performed?_x000D_
_x000D_
User ID: BMMUSE_x000D_
Department: FP ROCKY MT MAPLE_x000D_
Template: AMB IP PA/NP CPOE_x000D_
Patient Name: Berger Mary_x000D_
Patient MRN: 6828807_x000D_
Patient DOB: 03/19/1930_x000D_
Asset Tag: ISC83317_x000D_
_x000D_
Attempted to contact the client but the office is closed - please see activity notes for additional details</t>
  </si>
  <si>
    <t>Was scheduled for Medicare wellness but was not completed during today's visit, encounter has been completed and signed off.  How do we correct the template and document that the wellness was not per</t>
  </si>
  <si>
    <t>IM400256</t>
  </si>
  <si>
    <t>08/29/17 17:06:56 US/Eastern (JMCOLEMAN):_x000D_
08/29/17 17:06:25 US/Eastern (JMCOLEMAN):_x000D_
Used Media Manager and deleted the documents for 6968849 after validating with client the photo ID and consent were the only 2 documents that needed to be removed._x000D_
_x000D_
Closing ticket, issue resolved._x000D_
08/29/17 17:00:32 US/Eastern (xMatters):_x000D_
[xMatters] - Acknowledged by JMCOLEMAN (Android phone)_x000D_
08/29/17 17:00:02 US/Eastern (xMatters):_x000D_
[xMatters] - Notification delivered successfully to JMCOLEMAN | Android phone_x000D_
08/29/17 16:59:46 US/Eastern (KFCOLEMANSMITH):_x000D_
Transferring to HIM._x000D_
08/29/17 16:57:45 US/Eastern (xMatters):_x000D_
[xMatters] - Acknowledged by KFCOLEMANSMITH (iPhone)_x000D_
08/29/17 16:55:02 US/Eastern (xMatters):_x000D_
[xMatters] - Notification delivered successfully to KFCOLEMANSMITH | iPhone</t>
  </si>
  <si>
    <t>The User was checking in two patients back to back in Epic. They are both named Wanda. The user scanned a Driver's License into the wrong Wanda's Chart. She also put in an Ambulatory consent that all need to be removed from the chart._x000D_
_x000D_
User ID: RMMURPHY_x000D_
Login Dept:    IM GALAX VAUGHAN BASS [4210001]_x000D_
User Template:    AMB NURSE/FRONT DESK SUPER USER TEMPLATE [T10052]_x000D_
_x000D_
Patient Name: Wanda K Marshall_x000D_
Patient DOB: 12/23/1955_x000D_
Patient MRN: 6968849_x000D_
_x000D_
Best Contact Number:  276.238.2171</t>
  </si>
  <si>
    <t>The User was checking in two patients back to back in Epic. They are both named Wanda. The user scan</t>
  </si>
  <si>
    <t>IM400255</t>
  </si>
  <si>
    <t>08/29/17 18:17:07 US/Eastern (SHJOHNSON):_x000D_
08/29/17 18:16:00 US/Eastern (SHJOHNSON):_x000D_
Updated this providers results routing and comm preference to inbasket._x000D_
08/29/17 17:15:35 US/Eastern (xMatters):_x000D_
[xMatters] - Acknowledged by SHJOHNSON (iPhone)_x000D_
08/29/17 17:15:05 US/Eastern (xMatters):_x000D_
[xMatters] - Notification delivered successfully to SHJOHNSON | iPhone_x000D_
08/29/17 17:14:29 US/Eastern (KFCOLEMANSMITH):_x000D_
Reviewed the results routing audit trail for patient's lab result and it's using : IP PROVIDER-FAX RESULTS ONLY. This is located in his SER Record item 8120. He department is Urology CNRV. His communication preference also needs to be updated (SER 8350). It's currently set to fax. Sending to SER team._x000D_
08/29/17 17:01:47 US/Eastern (xMatters):_x000D_
[xMatters] - Acknowledged by KFCOLEMANSMITH (iPhone)_x000D_
08/29/17 17:01:26 US/Eastern (xMatters):_x000D_
[xMatters] - Notification delivered successfully to KFCOLEMANSMITH | iPhone_x000D_
08/29/17 17:00:15 US/Eastern (AJBOONE):_x000D_
Email from Karen "Dr Reynolds said that  Duncan, Jeffery Garland, DOB 5-11-57, DOS 8/24 was definitely one. Thanks a bunch! "_x000D_
_x000D_
User advised that Patient Jeffery Garland is an example and they are not receiving the results in their inbasket</t>
  </si>
  <si>
    <t>Epic: Dr. Reynolds reports that his patient test results are not going into his In Basket_x000D_
_x000D_
User Name: CRREYNOLDS_x000D_
Department: UROLOGY CNRV_x000D_
Template: AMB IP CPOE PHYSICIAN_x000D_
Asset Tag: ISC82838_x000D_
_x000D_
Please see activities tab for additional details - client will call back to provide</t>
  </si>
  <si>
    <t>Dr. Reynolds reports that his patient test results are not going into his in-basket</t>
  </si>
  <si>
    <t>IM400254</t>
  </si>
  <si>
    <t>08/29/17 17:11:23 US/Eastern (PAPHILLIPS):_x000D_
08/29/17 17:11:19 US/Eastern (PAPHILLIPS):_x000D_
Went onsite and replaced the defective mouse with a new one and tested functionality._x000D_
08/29/17 16:52:38 US/Eastern (xMatters):_x000D_
[xMatters] - Acknowledged by PAPHILLIPS (iPhone)_x000D_
08/29/17 16:49:56 US/Eastern (xMatters):_x000D_
[xMatters] - Notification delivered successfully to PAPHILLIPS | Android phone_x000D_
08/29/17 16:49:55 US/Eastern (xMatters):_x000D_
[xMatters] - Notification delivered successfully to PAPHILLIPS | iPhone_x000D_
08/29/17 16:47:09 US/Eastern (xMatters):_x000D_
[xMatters] - Notification delivered successfully to JIMARKELL | Android phone_x000D_
08/29/17 16:47:08 US/Eastern (xMatters):_x000D_
[xMatters] - Notification delivered successfully to JIMARKELL | iPhone</t>
  </si>
  <si>
    <t>NEAL, CATHERINE A. (CATIE)</t>
  </si>
  <si>
    <t>Client advised that the resource pool mouse stopped working_x000D_
_x000D_
Asset Tag: ISC88605_x000D_
Mouse Type: Optical_x000D_
Location: Roanoke Memorial Hospital - 8th Floor - North Resource Pool Office</t>
  </si>
  <si>
    <t>Client advised that the resource pool mouse stopped working</t>
  </si>
  <si>
    <t>ISC88605</t>
  </si>
  <si>
    <t>IM400253</t>
  </si>
  <si>
    <t>08/29/17 17:02:43 US/Eastern (LCGILMORE):_x000D_
08/29/17 16:53:21 US/Eastern (LCGILMORE):_x000D_
hyprn-prd-ess05 was rebooted due to Essbase being hung._x000D_
08/29/17 16:46:54 US/Eastern (xMatters):_x000D_
[xMatters] - Acknowledged by LCGILMORE (iPhone)_x000D_
08/29/17 16:46:33 US/Eastern (xMatters):_x000D_
[xMatters] - Notification delivered successfully to LCGILMORE | iPhone</t>
  </si>
  <si>
    <t>BLANCHARD, MICHELLE A.</t>
  </si>
  <si>
    <t>Other Application / Software:_x000D_
Please send to Hyperion team - forms in Planning won't load, can't log into EssPlan in Smart View_x000D_
_x000D_
Additional Data:_x000D_
Affected Service: Hyperion Planning_x000D_
_x000D_
Impact: 3 - Entire unit / department_x000D_
User Name: mablanchard_x000D_
Application: Hyperion Planning</t>
  </si>
  <si>
    <t>Please send to Hyperion team - forms in Planning won't load, can't log into EssPlan in Smart View</t>
  </si>
  <si>
    <t>IM400252</t>
  </si>
  <si>
    <t>08/29/17 17:06:14 US/Eastern (JNWORLEY):_x000D_
08/29/17 16:47:04 US/Eastern (xMatters):_x000D_
[xMatters] - Acknowledged by JNWORLEY (iPhone)_x000D_
08/29/17 16:45:24 US/Eastern (xMatters):_x000D_
[xMatters] - Notification delivered successfully to JNWORLEY | iPhone_x000D_
08/29/17 16:45:22 US/Eastern (xMatters):_x000D_
[xMatters] - Notification delivered successfully to JNWORLEY | iPad</t>
  </si>
  <si>
    <t>KEENE, JERRY A.</t>
  </si>
  <si>
    <t>The User needs his password changed. Called back. Authenticated. Reset password. The user logged in. Captcha error_x000D_
_x000D_
User is in the membership group per KMA. I added the user to the PasswordResetAfterEnrollment_TSC group in ADADMIN. However, he still receives teh Captcha error when trying to enroll_x000D_
_x000D_
User ID: JAKEENE1_x000D_
_x000D_
Best Contact Number: 540.981.8292 -- User leaves at 5:00</t>
  </si>
  <si>
    <t>The User needs his password changed. Called back. Authenticated. Reset password. The user logged in.</t>
  </si>
  <si>
    <t>IM400251</t>
  </si>
  <si>
    <t>08/30/17 10:57:39 US/Eastern (DDSMYTHERS):_x000D_
08/30/17 10:46:23 US/Eastern (DDSMYTHERS):_x000D_
Called client could not find the number listed. Device is ISC99524. It is on the bench and being worked on as we speak. Called client and let her know what the situation is. We should have this back to her in a few hours._x000D_
08/29/17 16:57:46 US/Eastern (xMatters):_x000D_
[xMatters] - Acknowledged by DDSMYTHERS (Work Email)_x000D_
08/29/17 16:50:20 US/Eastern (xMatters):_x000D_
[xMatters] - Notification delivered successfully to DDSMYTHERS | Work Email_x000D_
08/29/17 16:44:32 US/Eastern (xMatters):_x000D_
[xMatters] - Notification delivered successfully to JIMARKELL | Work Email</t>
  </si>
  <si>
    <t>HALL, LORETTA F.</t>
  </si>
  <si>
    <t>Client advised that their computer was taken due to virus issues and now that the issues are resolved they are requesting to know when their laptop will be returned_x000D_
_x000D_
User ID: ISC99529_x000D_
Location: Community Medical Building - Suite 435_x000D_
Contact number: 540.529.7466 and 540.998.9470</t>
  </si>
  <si>
    <t>Client advised that their computer was taken due to virus issues and now that the issues are resolve</t>
  </si>
  <si>
    <t>ISC99529</t>
  </si>
  <si>
    <t>IM400250</t>
  </si>
  <si>
    <t>08/29/17 16:53:06 US/Eastern (CSCARL):_x000D_
08/29/17 16:52:51 US/Eastern (CSCARL):_x000D_
Instructed client that she needs to access 'break the glass' pateints through hyperspace._x000D_
Reportable issue - Q-4097937_x000D_
08/29/17 16:40:25 US/Eastern (xMatters):_x000D_
[xMatters] - Acknowledged by EEMONTGOMERY (iPhone)_x000D_
08/29/17 16:37:43 US/Eastern (xMatters):_x000D_
[xMatters] - Notification delivered successfully to EEMONTGOMERY | iPhone</t>
  </si>
  <si>
    <t>LARGEN, KRISTINA M.</t>
  </si>
  <si>
    <t>HH user is having issues trying to get into a chart in Epic Remote client._x000D_
_x000D_
When she tries to go to the chart review, it says "loading" and never displays any information._x000D_
_x000D_
She is able to go to all other parts of the chart and can view all other patients without any issues._x000D_
_x000D_
She had another co-worker look at the chart, they were able to break the glass and pull up the chart review with no issue._x000D_
_x000D_
See screenshot for chart details._x000D_
_x000D_
Epic ID: KMLARGEN_x000D_
Login dept: CC HH HO SCHEDULING [6236001]_x000D_
Template: HH/HO CLINICIAN TEMPLATE [T6220101]</t>
  </si>
  <si>
    <t>HH user is having issues trying to get into a chart in Epic Remote client.</t>
  </si>
  <si>
    <t>IM400249</t>
  </si>
  <si>
    <t>08/29/17 16:56:55 US/Eastern (BEJANNEY):_x000D_
Rejoined device to the domain. It is working correctly now._x000D_
08/29/17 16:36:36 US/Eastern (xMatters):_x000D_
[xMatters] - Notification delivered successfully to BEJANNEY | iPhone_x000D_
08/29/17 16:34:03 US/Eastern (xMatters):_x000D_
[xMatters] - Acknowledged by SRSPANGLER (iPhone)_x000D_
08/29/17 16:34:01 US/Eastern (xMatters):_x000D_
[xMatters] - Notification delivered successfully to SRSPANGLER | iPhone</t>
  </si>
  <si>
    <t>FRIDLEY, JENNIFER A.</t>
  </si>
  <si>
    <t>user unable to login to the pc or email. Error message, " the security database doesnt have computer account for this workstation trust relationship"_x000D_
_x000D_
UserID: JAFRIDLEY_x000D_
Computer Asset Tag: ISC81095</t>
  </si>
  <si>
    <t>user unable to login to the pc or email. Error message, " the security database doesnt have computer</t>
  </si>
  <si>
    <t>ISC81095</t>
  </si>
  <si>
    <t>IM400248</t>
  </si>
  <si>
    <t>08/29/17 17:31:50 US/Eastern (DAPOORE):_x000D_
08/29/17 17:31:14 US/Eastern (DAPOORE):_x000D_
created a new flowsheet note and pended it in PRD. called client &amp; she was able to cut &amp; past this info into the pended note she had already created. She notified me &amp; so I deleted my incomplete note. discussed circumstances why this issue occurred &amp; part of it was due to yesterday's network issues where SJH was down a significant portion of the day._x000D_
08/29/17 16:32:14 US/Eastern (xMatters):_x000D_
[xMatters] - Notification delivered successfully to DAPOORE | iPhone</t>
  </si>
  <si>
    <t>POORE, DEBBIE A.</t>
  </si>
  <si>
    <t>From: Liwag, Ruby N._x000D_
Sent: Tuesday, August 29, 2017 1:20 PM_x000D_
To: Poore, Debbie A. &lt;dapoore@carilionclinic.org&gt;_x000D_
Cc: Hadra, Allison L. &lt;alhadra@carilionclinic.org&gt;_x000D_
Subject: RE: Epic Inpatient_x000D_
_x000D_
Hi Debbie,_x000D_
_x000D_
Please try to pull the information from the flowsheet notes._x000D_
MRN # 053140. Allison Hadra, ST_x000D_
Thank you._x000D_
_x000D_
Ruby Liwag, D.P.T., Cert. M.D.T._x000D_
Manager_x000D_
Therapy Services_x000D_
Carilion Stonewall Jackson Hospital_x000D_
1 Health Circle_x000D_
Lexington, VA 24450_x000D_
Phone: 540- 458-3212_x000D_
Mobile: 540-319-9538_x000D_
Fax: 540-458-3215_x000D_
rnliwag@carilionclinic.org_x000D_
_x000D_
Our mission: Improve the health of the communities we serve_x000D_
_________________________________________x000D_
From: Poore, Debbie A._x000D_
Sent: Tuesday, August 29, 2017 12:30 PM_x000D_
To: Liwag, Ruby N._x000D_
Cc: Poore, Debbie A._x000D_
Subject: RE: Epic Inpatient_x000D_
If she puts the data in for a time that is greater than 14 hrs, then it won’t pull in. We would probably have to use flowsheet notes to help her get the info in her note from the flowsheets. It will look different but at least she wouldn’t have to completely redo everything._x000D_
_x000D_
How do you want to proceed? Thanks_x000D_
From: Liwag, Ruby N._x000D_
Sent: Tuesday, August 29, 2017 8:30 AM_x000D_
To: Poore, Debbie A. &lt;dapoore@carilionclinic.org&gt;_x000D_
Subject: Epic Inpatient_x000D_
_x000D_
Hi Debbie,_x000D_
_x000D_
Do you know if we have a problem on pulling the data on the flowsheet going to the note section this morning?_x000D_
CSJH had internet and login problems yesterday afternoon. One of my staff was doing her notes today for an eval yesterday this morning and cannot pull the information to the notes._x000D_
Thank you._x000D_
_x000D_
Ruby Liwag, D.P.T., Cert. M.D.T._x000D_
Manager_x000D_
Therapy Services_x000D_
Carilion Stonewall Jackson Hospital</t>
  </si>
  <si>
    <t>From: Liwag, Ruby N.</t>
  </si>
  <si>
    <t>IM400247</t>
  </si>
  <si>
    <t>08/30/17 09:55:38 US/Eastern (MPWOOD):</t>
  </si>
  <si>
    <t>Other Application / Software:_x000D_
I am actually submitting this ticket for a patient.  Her name is Linda Lawhorne, her DOB is 4/15/1946.  Her phone no is 434-525-3386.  She had her records sent to my chart and was trying to print them.  They will not print for her.  She also was trying to pull up an authorization form there and when she went to the link the form will not download.  I also tried to pull up the form through my side and I could not get the authorization form to load for her.  I sent what she needed to her physician directly to avoid her having to have the form for now.  I told her you may call her if you have questions.  Her no is above.  She is I believe 71 and she knows her way around a pc. :)  Thanks!_x000D_
_x000D_
Additional Data:_x000D_
Affected Service: I am not sure, EPIC, Email, My Chart_x000D_
_x000D_
Impact: 2 - Entire facility_x000D_
First name: Tammy_x000D_
Last name: Thorne_x000D_
Phone: (434) 525-3386_x000D_
Location: STONEWALL JACKSON HOSPITAL_x000D_
Floor: 3_x000D_
Room: 104_x000D_
_x000D_
User Name: tlchristian@carilionclinic..org_x000D_
Application: I am not sure, EPIC, Email, My Chart_x000D_
_x000D_
_x000D_
Escalating to self to gather more information</t>
  </si>
  <si>
    <t>I am actually submitting this ticket for a patient.  Her name is Linda Lawhorne, her DOB is 4/15/1946.  Her phone no is 434-525-3386.  She had her records sent to my chart and was trying to print the</t>
  </si>
  <si>
    <t>IM400246</t>
  </si>
  <si>
    <t>09/01/17 17:05:58 US/Eastern (JGHODGE):_x000D_
09/01/17 17:04:53 US/Eastern (JGHODGE):_x000D_
I've opened a problem and am waiting to hear back from the client._x000D_
08/30/17 09:42:02 US/Eastern (xMatters):_x000D_
[xMatters] - Acknowledged by JGHODGE (iPhone)_x000D_
08/30/17 09:29:53 US/Eastern (xMatters):_x000D_
[xMatters] - Notification delivered successfully to MAWOMACK | iPhone_x000D_
08/30/17 09:29:52 US/Eastern (xMatters):_x000D_
[xMatters] - Notification delivered successfully to JGHODGE | iPhone_x000D_
08/29/17 16:28:18 US/Eastern (xMatters):_x000D_
[xMatters] - Notification delivered successfully to JGHODGE | iPhone</t>
  </si>
  <si>
    <t>Issue reported by user:_x000D_
JCHS Online Library subscribes to Journal of Emergency Management, there was a new version setup that it's supposed to just immediately log into, but the authentication is not working properly._x000D_
_x000D_
Theoretically, it should take you to the website, and when you click on the PDF link, it will automatically download, but instead it is logging in. Even when they tried an admin login for them, it still asks to pay for access._x000D_
_x000D_
The site support has asked to "run a traceroute on this URL and wants to know if we are running XFF Headers in our proxy server."_x000D_
_x000D_
URL: http://www.wmpllc.org/ojs-2.4.2/index.php/jem_x000D_
User ID: CMMANZO</t>
  </si>
  <si>
    <t>IM400245</t>
  </si>
  <si>
    <t>08/31/17 12:24:00 US/Eastern (JNWORLEY):_x000D_
08/29/17 16:28:33 US/Eastern (xMatters):_x000D_
[xMatters] - Acknowledged by JNWORLEY (iPhone)_x000D_
08/29/17 16:27:53 US/Eastern (xMatters):_x000D_
[xMatters] - Notification delivered successfully to JNWORLEY | iPhone_x000D_
08/29/17 16:27:52 US/Eastern (xMatters):_x000D_
[xMatters] - Notification delivered successfully to JNWORLEY | iPad</t>
  </si>
  <si>
    <t>ENGLAND, ANITA B.</t>
  </si>
  <si>
    <t>Client is unable to login to their account_x000D_
_x000D_
User ID: ABENGLAND_x000D_
Expiration: 08/22/2017_x000D_
Email address: BENGLAND@AUGUSTAHEALTH.COM_x000D_
_x000D_
Client's account is showing expired 08/22/2017_x000D_
Sent the user an access and confidentiality agreement via email</t>
  </si>
  <si>
    <t>Client is unable to login to their account</t>
  </si>
  <si>
    <t>IM400244</t>
  </si>
  <si>
    <t>08/29/17 16:52:30 US/Eastern (JMCOLEMAN):_x000D_
08/29/17 16:52:15 US/Eastern (JMCOLEMAN):_x000D_
CER 546137_x000D_
08/29/17 16:51:46 US/Eastern (JMCOLEMAN):_x000D_
Researched this issue with Bret and Whit and identified the template changed for the HIM chart correction specialist and a rule needed to be updated in order to restore Sue's ability to edit the Alias field._x000D_
_x000D_
Updated Rule in POC and moved changes to PRD._x000D_
_x000D_
Validated user can edit the Alias field._x000D_
_x000D_
Closing ticket, issue resolved._x000D_
08/29/17 16:50:07 US/Eastern (WMQUESENBERRY):_x000D_
Assisted Jess and Bret with troubleshooting._x000D_
08/29/17 16:49:00 US/Eastern (BAHERRALA):_x000D_
Assisted with troubleshooting._x000D_
08/29/17 16:27:38 US/Eastern (xMatters):_x000D_
[xMatters] - Acknowledged by JMCOLEMAN (Android phone)_x000D_
08/29/17 16:26:17 US/Eastern (xMatters):_x000D_
[xMatters] - Notification delivered successfully to JMCOLEMAN | Android phone</t>
  </si>
  <si>
    <t>PATRICK, SUSANNE B. (SUE)</t>
  </si>
  <si>
    <t>I can no longer edit the alias field when logged into a patient._x000D_
_x000D_
_x000D_
User Name: sbpatrick_x000D_
Department: CMC MPI [1000714]_x000D_
Template: HIM - CHART CORRECTION SPECIALIST [HIMCCS]</t>
  </si>
  <si>
    <t>I can no longer edit the alias field when logged into a patient.</t>
  </si>
  <si>
    <t>IM400243</t>
  </si>
  <si>
    <t>08/29/17 16:32:37 US/Eastern (STCHILDERS):_x000D_
08/29/17 16:32:22 US/Eastern (STCHILDERS):_x000D_
Went to client at receipt of ticket. Phone was in patient room. Tested all the jacks and the bottom right one was active. The jack was pushed in and the nurses couldn't get the phone cable to connect into it._x000D_
08/29/17 16:21:35 US/Eastern (xMatters):_x000D_
[xMatters] - Acknowledged by STCHILDERS (iPhone)_x000D_
08/29/17 16:21:05 US/Eastern (xMatters):_x000D_
[xMatters] - Notification delivered successfully to STCHILDERS | iPhone_x000D_
08/29/17 16:21:04 US/Eastern (xMatters):_x000D_
[xMatters] - Notification delivered successfully to STCHILDERS | iPad_x000D_
08/29/17 16:20:09 US/Eastern (xMatters):_x000D_
[xMatters] - Notification delivered successfully to SRSPANGLER | iPhone</t>
  </si>
  <si>
    <t>BOOHER, MARY K.</t>
  </si>
  <si>
    <t>The phone jacks are not working in room 1310, when the phones are brought to the front desk to test they are working._x000D_
_x000D_
UserID: MKBOOHER</t>
  </si>
  <si>
    <t xml:space="preserve">The phone jacks are not working in room 1310, when the phones are brought to the front desk to test </t>
  </si>
  <si>
    <t>IM400242</t>
  </si>
  <si>
    <t>08/29/17 18:35:41 US/Eastern (BJSTCLAIR):_x000D_
08/29/17 18:34:57 US/Eastern (BJSTCLAIR):_x000D_
08/29/17 18:34:24 US/Eastern (BJSTCLAIR):_x000D_
Changed Phone Number to 540-985-4099 and moved to PRD._x000D_
08/29/17 16:56:19 US/Eastern (xMatters):_x000D_
[xMatters] - Notification delivered successfully to BJSTCLAIR | iPhone_x000D_
08/29/17 16:55:03 US/Eastern (KFCOLEMANSMITH):_x000D_
Spoke with Tracy – The appointment reminders for PT UROGYN RCH (DEP 2000103) are all processed through Urogynecology Elm (DEP – 2226001) front desk. She said that PT UROGYN RCH should have the same phone number: 540-985-4099. Transferring to Cadence on-call._x000D_
08/29/17 16:19:45 US/Eastern (xMatters):_x000D_
[xMatters] - Acknowledged by KFCOLEMANSMITH (iPhone)_x000D_
08/29/17 16:19:43 US/Eastern (xMatters):_x000D_
[xMatters] - Notification delivered successfully to KFCOLEMANSMITH | iPhone</t>
  </si>
  <si>
    <t>Other Application / Software:_x000D_
Received notification today that patient reminder messages for physical therapy for the Urogynecology office telephone number is incorrect.   MyChart lists the department phone number for appointment reminders for Women's Health PT as 985-8000 and it should be 985-4099._x000D_
_x000D_
Additional Data:_x000D_
Affected Service: MyChart_x000D_
_x000D_
Impact: 3 - Entire unit / department_x000D_
User Name: tlshirleymccown_x000D_
Application: MyChart</t>
  </si>
  <si>
    <t>Received notification today that patient reminder messages for physical therapy for the Urogynecology office telephone number is incorrect.   MyChart lists the department phone number for appointment</t>
  </si>
  <si>
    <t>IM400241</t>
  </si>
  <si>
    <t>08/29/17 16:59:12 US/Eastern (JIMARKELL):_x000D_
08/29/17 16:58:53 US/Eastern (JIMARKELL):_x000D_
emailed the client that the docking stations will not be here until the end of September. We will deliver them to everyone waiting on them once we receive them._x000D_
08/29/17 16:12:49 US/Eastern (xMatters):_x000D_
[xMatters] - Notification delivered successfully to JIMARKELL | Work Email</t>
  </si>
  <si>
    <t>Issued a laptop but she needs a docking station. She spoke with Robert from FS. I was unable to find any tickets referencing this. She would like to know when she will be receiving the docking station_x000D_
_x000D_
_x000D_
User ID: AHDORTON_x000D_
_x000D_
Aset: ISC102229</t>
  </si>
  <si>
    <t>Issued a laptop but she needs a docking station. She spoke with Robert from FS. I was unable to find</t>
  </si>
  <si>
    <t>ISC102229</t>
  </si>
  <si>
    <t>IM400240</t>
  </si>
  <si>
    <t>08/29/17 17:03:32 US/Eastern (KDUVALL):_x000D_
08/29/17 17:00:02 US/Eastern (KDUVALL):_x000D_
Instructed the nurse to use the same procedure documentation as they have in the past. This is not the first time this has happened. I will open a problem and SLG with epic concerning the issue_x000D_
08/29/17 16:16:33 US/Eastern (xMatters):_x000D_
[xMatters] - Acknowledged by KDUVALL (iPhone)_x000D_
08/29/17 16:16:31 US/Eastern (xMatters):_x000D_
[xMatters] - Notification delivered successfully to KDUVALL | iPhone_x000D_
08/29/17 16:15:50 US/Eastern (EEMONTGOMERY):_x000D_
Ken I think this is a Cupid Radiant issue. If not send it back to me._x000D_
08/29/17 16:14:32 US/Eastern (xMatters):_x000D_
[xMatters] - Notification delivered successfully to KDUVALL | iPhone_x000D_
08/29/17 16:12:51 US/Eastern (xMatters):_x000D_
[xMatters] - Acknowledged by EEMONTGOMERY (iPhone)_x000D_
08/29/17 16:11:39 US/Eastern (xMatters):_x000D_
[xMatters] - Notification delivered successfully to EEMONTGOMERY | iPhone</t>
  </si>
  <si>
    <t>HARRIS, JENNIFER M.</t>
  </si>
  <si>
    <t>Client is displaying the error "There is no end event for this Documentation start. Consider Filing an end event"_x000D_
_x000D_
User ID: JMHARRIS2_x000D_
Department: SPECIAL PX RMH_x000D_
Template: RADIANT IR RN IP NURSE ADMINISTRATOR_x000D_
Asset Tag: ISC90256_x000D_
_x000D_
Pt Name: Rotenberry, David Lee_x000D_
MRN: 725195_x000D_
DOB: 01/21/1956_x000D_
See attached screenshot_x000D_
_x000D_
Client advised that they do not want to select the "File End Event" because the procedure is not yet over_x000D_
User is requesting confirmation on how to proceed</t>
  </si>
  <si>
    <t xml:space="preserve">Client is displaying the error "There is no end event for this Documentation start. Consider Filing </t>
  </si>
  <si>
    <t>IM400239</t>
  </si>
  <si>
    <t>08/29/17 16:15:15 US/Eastern (JNWORLEY):_x000D_
08/29/17 16:10:19 US/Eastern (xMatters):_x000D_
[xMatters] - Acknowledged by JNWORLEY (iPhone)_x000D_
08/29/17 16:09:19 US/Eastern (xMatters):_x000D_
[xMatters] - Notification delivered successfully to JNWORLEY | iPhone_x000D_
08/29/17 16:09:18 US/Eastern (xMatters):_x000D_
[xMatters] - Notification delivered successfully to JNWORLEY | iPad</t>
  </si>
  <si>
    <t>O'BRIEN, JANICE E.</t>
  </si>
  <si>
    <t>Client states student doesn't have epic access and should._x000D_
_x000D_
Wjtera, Casey_x000D_
_x000D_
C1214109, T172164_x000D_
_x000D_
adID: JEOBRIEN</t>
  </si>
  <si>
    <t>Client states student doesn't have epic access and should.</t>
  </si>
  <si>
    <t>IM400238</t>
  </si>
  <si>
    <t>08/30/17 11:07:43 US/Eastern (DLGILBERT):_x000D_
08/30/17 11:07:12 US/Eastern (DLGILBERT):_x000D_
Completed scan and deleted detected files. I returned the laptop to the client._x000D_
08/29/17 17:51:37 US/Eastern (DLGILBERT):_x000D_
found laptop and retrieved it. Updated the virus scan dat file and started scanning._x000D_
08/29/17 17:08:51 US/Eastern (xMatters):_x000D_
[xMatters] - Acknowledged by DLGILBERT (iPhone)_x000D_
08/29/17 17:08:11 US/Eastern (xMatters):_x000D_
[xMatters] - Notification delivered successfully to DLGILBERT | iPhone_x000D_
08/29/17 17:08:10 US/Eastern (xMatters):_x000D_
[xMatters] - Notification delivered successfully to ALFREEMAN | iPhone_x000D_
08/29/17 16:07:55 US/Eastern (xMatters):_x000D_
[xMatters] - Notification delivered successfully to DLGILBERT | iPhone_x000D_
08/29/17 16:06:56 US/Eastern (xMatters):_x000D_
[xMatters] - Notification delivered successfully to JIMARKELL | Android phone_x000D_
08/29/17 16:06:55 US/Eastern (xMatters):_x000D_
[xMatters] - Notification delivered successfully to JIMARKELL | iPhone</t>
  </si>
  <si>
    <t>OLAZAGASTI, JUAN C. (DR. OLAZAGASTI)</t>
  </si>
  <si>
    <t>user still getting trust relationship error when attempting to login to the PC_x000D_
_x000D_
UserID: JCOLAZAGASTI_x000D_
Computer Asset Tag: n/a tag is damaged</t>
  </si>
  <si>
    <t>user still getting trust relationship error when attempting to login to the PC</t>
  </si>
  <si>
    <t>IM400237</t>
  </si>
  <si>
    <t>08/30/17 17:38:16 US/Eastern (STKELLEY):_x000D_
08/30/17 17:33:12 US/Eastern (STKELLEY):_x000D_
Sent user email letting her know who to contact to get the information for Televox_x000D_
08/30/17 17:28:32 US/Eastern (STKELLEY):_x000D_
Sent Karen an email letting her know who to contact for this information_x000D_
_x000D_
Karen,_x000D_
_x000D_
I apologize but I was out most of the day today so haven’t had a chance to get back to you on this. I did find out that Televox is a vendor account that is managed by Christina Pettersen and Tom Miller. I am hoping that Christina or Tom can get you the information that you need.  Please let us know if we can help further._x000D_
_x000D_
Have a great evening!_x000D_
_x000D_
Christina can be reached at 540-526-1015_x000D_
Tom can be reached at 540-853-0352_x000D_
08/29/17 16:06:49 US/Eastern (xMatters):_x000D_
[xMatters] - Notification delivered successfully to STKELLEY | Work Email</t>
  </si>
  <si>
    <t>Patient says that the Robo call for her appointment said 2:45 - Her appointment was made a while back for 3:45 so the practice wants to know if there is a way we can get the exact message from the Robo call so they can know which is right. The patient is angry._x000D_
_x000D_
Advised I would need to research and would follow up as soon as I had an answer._x000D_
_x000D_
_x000D_
User: KLIMPERIAL2_x000D_
Issue: Would like to retrieve a message that went out to a patient via Robocall.</t>
  </si>
  <si>
    <t>Patient says that the Robo call for her appointment said 2:45 - Her appointment was made a while bac</t>
  </si>
  <si>
    <t>IM400236</t>
  </si>
  <si>
    <t>09/06/17 12:30:15 US/Eastern (ASLEE1):_x000D_
09/06/17 12:29:52 US/Eastern (ASLEE1):_x000D_
Darren confirmed via email that he has access and he will build a report to use on his dashboard.  He will follow the job aid that I provided yesterday._x000D_
09/05/17 13:37:50 US/Eastern (ASLEE1):_x000D_
Logged in as Darren, took screenshots for instrcutions on adding Dashboard.  Will be using this for a new job aid as well that will be submitted to Marina Soleto/InsideCarilion._x000D_
09/05/17 09:11:08 US/Eastern (ASLEE1):_x000D_
Had several email exchanges  with Darren - user ed regarding Dashboards and may need assist with building report and associating it with a Dashboard.  If so, will assist today._x000D_
08/29/17 16:09:49 US/Eastern (ASLEE1):_x000D_
Darren, However, if you would like to incorporate a chart onto any report, we can help you with that until Dashboards are ready for everyone.  Just let us know._x000D_
_x000D_
Thank you!_x000D_
Ashleigh Lee_x000D_
08/29/17 16:07:02 US/Eastern (ASLEE1):_x000D_
Hi Darren,_x000D_
_x000D_
Thank you for submitting your ticket.  Currently, the Dashboard customizations job aid is not yet available.  We will work on this and will inform you as soon as it's completed._x000D_
_x000D_
Thank you!_x000D_
Ashleigh Lee_x000D_
08/29/17 16:04:36 US/Eastern (xMatters):_x000D_
[xMatters] - Acknowledged by ASLEE1 (iPhone)_x000D_
08/29/17 16:04:05 US/Eastern (xMatters):_x000D_
[xMatters] - Notification delivered successfully to ASLEE1 | iPhone</t>
  </si>
  <si>
    <t>JONES, DARREN C.</t>
  </si>
  <si>
    <t>Caller needing report setup in Safewatch on his dashboard.._x000D_
Caller is unable to edit Dashboard_x000D_
Getting error: This report cannot be used as a source_x000D_
Caller requesting assistance deleteing his current dashbaord and setting up a new one with the report he needs._x000D_
_x000D_
ISC83045_x000D_
_x000D_
JONES, DARREN C._x000D_
DCJONES1_x000D_
540.731.2219</t>
  </si>
  <si>
    <t>Caller needing report setup in Safewatch on his dashboard..</t>
  </si>
  <si>
    <t>IM400235</t>
  </si>
  <si>
    <t>08/30/17 10:08:45 US/Eastern (JNWORLEY):_x000D_
08/29/17 16:01:03 US/Eastern (xMatters):_x000D_
[xMatters] - Acknowledged by JNWORLEY (iPhone)_x000D_
08/29/17 16:00:04 US/Eastern (xMatters):_x000D_
[xMatters] - Notification delivered successfully to JNWORLEY | iPhone_x000D_
08/29/17 16:00:02 US/Eastern (xMatters):_x000D_
[xMatters] - Notification delivered successfully to JNWORLEY | iPad</t>
  </si>
  <si>
    <t>WOJTERA, CASEY R.</t>
  </si>
  <si>
    <t>Epic account: Unable to log in. She is a medical student who is trying to log in because she is starting her shift right now._x000D_
_x000D_
User ID: CRWOJTERA_x000D_
_x000D_
Refer to C1152230</t>
  </si>
  <si>
    <t>Epic account: Unable to log in. She is a medical student who is trying to log in because she is star</t>
  </si>
  <si>
    <t>IM400234</t>
  </si>
  <si>
    <t>08/30/17 10:22:22 US/Eastern (JMKISER):_x000D_
08/29/17 23:00:00 US/Eastern (JMKISER):_x000D_
finished scanning pc and making sure it was clean/ took pc back and set back up / working properly now_x000D_
08/29/17 16:03:05 US/Eastern (xMatters):_x000D_
[xMatters] - Acknowledged by JMKISER (iPhone)_x000D_
08/29/17 15:59:22 US/Eastern (xMatters):_x000D_
[xMatters] - Notification delivered successfully to JMKISER | iPhone</t>
  </si>
  <si>
    <t>The security database on the server does not have a computer account for this workstation trust relationship._x000D_
_x000D_
device is on the network_x000D_
pinged device_x000D_
does respond as normal_x000D_
had client reboot_x000D_
no change_x000D_
escalating.._x000D_
_x000D_
client states everyone around her is not having issues signing into their device or the internet_x000D_
_x000D_
adID: DHHUFFMAN_x000D_
asset tag: ISC84733</t>
  </si>
  <si>
    <t>The security database on the server does not have a computer account for this workstation trust rela</t>
  </si>
  <si>
    <t>ISC84733</t>
  </si>
  <si>
    <t>IM400233</t>
  </si>
  <si>
    <t>08/30/17 11:47:15 US/Eastern (KEZEITZ):_x000D_
Restored file requested.  Called customer and left voice message.  Emailed customer with notification that the document was restored._x000D_
08/29/17 16:50:47 US/Eastern (KEZEITZ):_x000D_
Checked with Kipp Carico and Dave Huggett.  The Shared-fs server is being scanned at the moment and TSM restore services are temporarily unavailable.  Will need to return to this later once the scan is complete._x000D_
_x000D_
Left message on voice mail and sent email that we will need to revisit restoring this file tomorrow due to the maintenance on shared-fs._x000D_
08/29/17 16:11:20 US/Eastern (xMatters):_x000D_
[xMatters] - Acknowledged by CWRYE (Browser)_x000D_
08/29/17 15:54:10 US/Eastern (xMatters):_x000D_
[xMatters] - Notification delivered successfully to CWRYE | iPhone</t>
  </si>
  <si>
    <t>User has issues with her S drive.  She went to save this excel document attached to this drive.  It lookes like she was unable to save it, and now she is unable to find the documents at all.  It was in shared folder, and now it is gone.  User never removed this file, just tried to save over it like she has been doing for the last 3 months._x000D_
_x000D_
The TSC console attached appears to have been upgraded, and I got a java notice when trying to do the restore.  I am unable to restore this file.  Please see screenshot of TSC Amin Console.  This program freezez up, adn will not let me make a restore.  I am unable to bring up any files._x000D_
_x000D_
_x000D_
Asset: ISC90274_x000D_
File: S:\OIC_Ops\Quest_Solstas\Past Review\Quest report\Carilion_Analysis_for_Hospital_review_OTHER.xlsx_x000D_
User: CLMARTIN_x000D_
Issue: See above/screenshots</t>
  </si>
  <si>
    <t xml:space="preserve">User has issues with her S drive.  She went to save this excel document attached to this drive.  It </t>
  </si>
  <si>
    <t>IM400232</t>
  </si>
  <si>
    <t>08/29/17 15:53:20 US/Eastern (xMatters):_x000D_
[xMatters] - Acknowledged by CWRYE (Browser)</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</si>
  <si>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37_x000D_
++ APM NODE ID: 6305_x000D_
++ APM NODE DETAILS:  http://apm.carilion.com/Orion/NetPerfMon/NodeDetails.aspx?NetObject=N:6305_x000D_
++ NOTES:</t>
  </si>
  <si>
    <t>IM400231</t>
  </si>
  <si>
    <t>09/01/17 09:04:39 US/Eastern (ZTPARRISH):_x000D_
Contacted Rachel and she indicated her account is now working after her device was picked up and returned to her by TSG._x000D_
She has since logged in with the temporary password and changed it to something new._x000D_
08/31/17 08:36:06 US/Eastern (ZTPARRISH):_x000D_
Attempted to reach Rachael and the phone went to cover. Will try back shortly._x000D_
08/29/17 15:46:36 US/Eastern (xMatters):_x000D_
[xMatters] - Acknowledged by ZTPARRISH (iPhone)_x000D_
08/29/17 15:46:05 US/Eastern (xMatters):_x000D_
[xMatters] - Notification delivered successfully to ZTPARRISH | iPhone_x000D_
08/29/17 15:40:52 US/Eastern (xMatters):_x000D_
[xMatters] - Notification delivered successfully to JIMARKELL | Android phone_x000D_
08/29/17 15:40:50 US/Eastern (xMatters):_x000D_
[xMatters] - Notification delivered successfully to JIMARKELL | iPhone</t>
  </si>
  <si>
    <t>MULLINS, RACHAEL L.</t>
  </si>
  <si>
    <t>Caller locked out of windows._x000D_
_x000D_
RLMULLINS1_x000D_
_x000D_
TSC verified the account was not locked or expired in AD._x000D_
TSC verified the phone number and called the user back._x000D_
TSC authenticated the caller and reset the password to Summer123._x000D_
Caller now getting error at login:_x000D_
_x000D_
 "The security database on the server does not have a computer account for this workstation trust relationship"_x000D_
_x000D_
COMMUNITY MEDICAL BUILDING_x000D_
3RD FLOOR_x000D_
_x000D_
MULLINS, RACHAEL L._x000D_
540.985.9832</t>
  </si>
  <si>
    <t>Network Outage from Sev 1</t>
  </si>
  <si>
    <t>Caller locked out of windows.</t>
  </si>
  <si>
    <t>IM400230</t>
  </si>
  <si>
    <t>08/29/17 15:56:21 US/Eastern (CETUCKER):_x000D_
08/29/17 15:56:07 US/Eastern (CETUCKER):_x000D_
Spoke to Carrey and she verified that it is Brenda L. Jones, Badge Number 124008 (not 128384) who access needs to be inactivated.  Inactivated AD and EPIC._x000D_
08/29/17 15:41:02 US/Eastern (xMatters):_x000D_
[xMatters] - Acknowledged by JNWORLEY (iPhone)_x000D_
08/29/17 15:39:52 US/Eastern (xMatters):_x000D_
[xMatters] - Notification delivered successfully to JNWORLEY | iPhone_x000D_
08/29/17 15:39:50 US/Eastern (xMatters):_x000D_
[xMatters] - Notification delivered successfully to JNWORLEY | iPad</t>
  </si>
  <si>
    <t>Caller states that she needs to remove someone's Epic access.  Vendor no longer works for company any longer._x000D_
_x000D_
Login ID: BLJONES_x000D_
Employee's Name (which access should be removed): Jones, Brenda L_x000D_
Employee's CIN (which access should be removed): 128384_x000D_
Employee's User ID (which access should be removed): BLJONES_x000D_
Employee's Termination Date (which access should be removed): 8/22/17_x000D_
Date / Time access is to be removed (Today at 5pm?  Jan 17th at noon?  etc.): 3:38 PM_x000D_
Was the TSC able to successfully disable the Employee's AD account? YES</t>
  </si>
  <si>
    <t>Caller states that she needs to remove someone's Epic access.  Vendor no longer works for company an</t>
  </si>
  <si>
    <t>IM400229</t>
  </si>
  <si>
    <t>08/31/17 10:24:41 US/Eastern (RBURQUHART):_x000D_
08/31/17 10:24:38 US/Eastern (RBURQUHART):_x000D_
Device has been scanned by TSG and returned._x000D_
08/29/17 20:13:11 US/Eastern (RBURQUHART):_x000D_
The network team shut the port down, and the device was confiscated by TSG due to the SEV1._x000D_
08/29/17 15:45:05 US/Eastern (xMatters):_x000D_
[xMatters] - Acknowledged by RBURQUHART (iPhone)_x000D_
08/29/17 15:44:33 US/Eastern (xMatters):_x000D_
[xMatters] - Notification delivered successfully to RBURQUHART | iPhone_x000D_
08/29/17 15:37:50 US/Eastern (xMatters):_x000D_
[xMatters] - Notification delivered successfully to JIMARKELL | iPhone_x000D_
08/29/17 15:37:48 US/Eastern (xMatters):_x000D_
[xMatters] - Notification delivered successfully to JIMARKELL | Android phone</t>
  </si>
  <si>
    <t>MOWLES, ANGELA M.</t>
  </si>
  <si>
    <t>Client is receiving the error message "The security database on the server does not have a computer account for this workstation trust relationship"_x000D_
_x000D_
User ID: AMMOWLES1_x000D_
Asset Tag: ISC84841 - Computer is on the infected device list_x000D_
IP Address: 172.17.199.45_x000D_
Location: Roanoke Community Hosptial - 1st Floor - Front Desk_x000D_
_x000D_
Client has attempted to reboot the device_x000D_
_x000D_
**Authenticated the client - password was changed due to the AD Account lockout issues on 08/28/17**_x000D_
Updated the password in AD Tool</t>
  </si>
  <si>
    <t>IM400228</t>
  </si>
  <si>
    <t>08/30/17 10:56:32 US/Eastern (DDSMYTHERS):_x000D_
Called client went on site checked McAfee  removed from domain re added. Tested. SLA due to Sev1_x000D_
08/29/17 15:30:05 US/Eastern (xMatters):_x000D_
[xMatters] - Acknowledged by DDSMYTHERS (Android phone)_x000D_
08/29/17 15:29:34 US/Eastern (xMatters):_x000D_
[xMatters] - Notification delivered successfully to DDSMYTHERS | Android phone_x000D_
08/29/17 15:27:55 US/Eastern (xMatters):_x000D_
[xMatters] - Notification delivered successfully to JIMARKELL | Android phone_x000D_
08/29/17 15:27:54 US/Eastern (xMatters):_x000D_
[xMatters] - Notification delivered successfully to JIMARKELL | iPhone</t>
  </si>
  <si>
    <t>CROOK, MELISSA M.</t>
  </si>
  <si>
    <t>User is getting the "The trust relationship between this workstation and the primary domain failed" error on her workstation._x000D_
_x000D_
This device is on the list of affected devices, needs to be examined as nobody can log into the device._x000D_
_x000D_
_x000D_
Username: MMCROOK_x000D_
Device tag: ISD35606_x000D_
Location: CRCH, 4, Entrance 2</t>
  </si>
  <si>
    <t xml:space="preserve">User is getting the "The trust relationship between this workstation and the primary domain failed" </t>
  </si>
  <si>
    <t>ISD35606</t>
  </si>
  <si>
    <t>IM400227</t>
  </si>
  <si>
    <t>08/29/17 16:30:46 US/Eastern (BCPERKINS):_x000D_
Clients default printer was set incorrectly in Epic. Change the default and client was able to print._x000D_
08/29/17 15:55:39 US/Eastern (xMatters):_x000D_
[xMatters] - Acknowledged by BCPERKINS (iPhone)_x000D_
08/29/17 15:55:09 US/Eastern (xMatters):_x000D_
[xMatters] - Notification delivered successfully to BCPERKINS | iPhone_x000D_
08/29/17 15:53:40 US/Eastern (xMatters):_x000D_
[xMatters] - Notification delivered successfully to SRSPANGLER | iPhone_x000D_
08/29/17 15:52:36 US/Eastern (KETHOMPSON):_x000D_
Checked Clinic-prn and there is a AD print cluster for ISM0003774,  ISM0003774 is a member of ISC99278. Sending this to Field Services since it is a new setup to see if it has been set up for Epic._x000D_
08/29/17 15:37:39 US/Eastern (xMatters):_x000D_
[xMatters] - Acknowledged by KETHOMPSON (iPhone)_x000D_
08/29/17 15:30:55 US/Eastern (xMatters):_x000D_
[xMatters] - Notification delivered successfully to KETHOMPSON | iPhone_x000D_
08/29/17 15:30:24 US/Eastern (JASCOTT):_x000D_
Printer ID: ISM0003774_x000D_
Computer ID: ISC99278_x000D_
08/29/17 15:26:53 US/Eastern (xMatters):_x000D_
[xMatters] - Acknowledged by KETHOMPSON (iPhone)_x000D_
08/29/17 15:25:21 US/Eastern (xMatters):_x000D_
[xMatters] - Notification delivered successfully to KETHOMPSON | iPhone</t>
  </si>
  <si>
    <t>MACK, JESSICA C.</t>
  </si>
  <si>
    <t>User is trying to print to a new printer that was just installed. I found the printer in VPSX but could not add this computer to the correct group in Active Directory._x000D_
_x000D_
User said this new printer was added just a couple of days ago.</t>
  </si>
  <si>
    <t>User is trying to print to a new printer that was just installed. I found the printer in VPSX but co</t>
  </si>
  <si>
    <t>IM400226</t>
  </si>
  <si>
    <t>08/29/17 16:33:14 US/Eastern (BJWILLIAMS):_x000D_
08/29/17 16:32:02 US/Eastern (BJWILLIAMS):_x000D_
This is a duplicate of IM400117 - see it for all details_x000D_
08/29/17 15:39:02 US/Eastern (xMatters):_x000D_
[xMatters] - Acknowledged by BJWILLIAMS (iPhone)_x000D_
08/29/17 15:23:30 US/Eastern (xMatters):_x000D_
[xMatters] - Notification delivered successfully to BJWILLIAMS | iPhone</t>
  </si>
  <si>
    <t>MYERS, ALLISON G.</t>
  </si>
  <si>
    <t>Issue reported by user:_x000D_
User is trying to print pharmacy labels under compounding repackaging for dilution bags and other items from Epic and they are printing in unusually large font._x000D_
_x000D_
User ID: AGMYERS</t>
  </si>
  <si>
    <t>IM400225</t>
  </si>
  <si>
    <t>08/30/17 11:40:22 US/Eastern (LSSTCLAIR):_x000D_
08/30/17 11:39:02 US/Eastern (LSSTCLAIR):_x000D_
Contacted Christine McMillian stating the fax number is correct in SUP (back-up of PRD from 8/29.   Provided her a snap-shot of Hyperspace PROD to show the correct fax number  (540-886-4600); see attachment in the Incident ticket IM400224.  She approved withdrawing this incident._x000D_
_x000D_
Sheree St. Clair_x000D_
8/30/2017 11:35 am._x000D_
08/30/17 08:43:22 US/Eastern (xMatters):_x000D_
[xMatters] - Notification delivered successfully to LSSTCLAIR | iPhone_x000D_
08/30/17 08:42:56 US/Eastern (MLWILLIAMS2):_x000D_
Spoke with Sheree about this.  Reassigning to her for futher reseach._x000D_
08/29/17 17:04:22 US/Eastern (MLWILLIAMS2):_x000D_
This is actually a Place of Service. AMB does not setup fax numbers for POS. Need to research more._x000D_
08/29/17 16:52:36 US/Eastern (MLWILLIAMS2):_x000D_
Confirmed that fax number is correct in the EAF record.  Followed-up with user to determine where exactly the wrong fax number is. There faxes being sent to the practice but they are not getting them because the number is off by one digit.  Sending to AMB._x000D_
08/29/17 15:39:50 US/Eastern (xMatters):_x000D_
[xMatters] - Acknowledged by MLWILLIAMS2 (iPhone)_x000D_
08/29/17 15:26:54 US/Eastern (xMatters):_x000D_
[xMatters] - Notification delivered successfully to MLWILLIAMS2 | iPhone_x000D_
08/29/17 15:26:31 US/Eastern (SHJOHNSON):_x000D_
SER team only does providers.  This is for a facility.  Sending to PB/HB team for review._x000D_
08/29/17 15:21:11 US/Eastern (xMatters):_x000D_
[xMatters] - Acknowledged by SHJOHNSON (iPhone)_x000D_
08/29/17 15:20:39 US/Eastern (xMatters):_x000D_
[xMatters] - Notification delivered successfully to SHJOHNSON | iPhone</t>
  </si>
  <si>
    <t>Works in the privacy department. Was alerted that a fax number was incorrect in EPIC for Shenandoah Dermatology_x000D_
_x000D_
_x000D_
_x000D_
User: CLMCMILLAN_x000D_
_x000D_
_x000D_
Incorrect Fax 540-886-4600_x000D_
_x000D_
Shenandoah Dermatology_x000D_
Correct Fax is  540-885-4600</t>
  </si>
  <si>
    <t xml:space="preserve">Works in the privacy department. Was alerted that a fax number was incorrect in EPIC for Shenandoah </t>
  </si>
  <si>
    <t>IM400224</t>
  </si>
  <si>
    <t>08/30/17 09:06:42 US/Eastern (SKHUYNH):_x000D_
08/30/17 09:06:32 US/Eastern (SKHUYNH):_x000D_
Contacted client.  Provided client with new URL for mobile TT.  http://172.23.168.141/xt.  Issue resolved_x000D_
08/29/17 15:30:46 US/Eastern (SKHUYNH):_x000D_
Contact client,  I'll continue to monitor this issue ; client has no list of employees who were logged out of teletracking on Mobile_x000D_
08/29/17 15:18:49 US/Eastern (xMatters):_x000D_
[xMatters] - Acknowledged by SKHUYNH (iPhone)_x000D_
08/29/17 15:18:19 US/Eastern (xMatters):_x000D_
[xMatters] - Notification delivered successfully to SKHUYNH | iPhone</t>
  </si>
  <si>
    <t>AUSTIN, REBECCA S. (REBECCA  S.)</t>
  </si>
  <si>
    <t>Other Application / Software:_x000D_
_x000D_
Multiple employees randomly being logged out of the teletracking app._x000D_
_x000D_
Additional Data:_x000D_
Affected Service: Teletracking_x000D_
_x000D_
Impact: 3 - Entire unit / department_x000D_
User Name: 355230_x000D_
Application: Teletracking_x000D_
_x000D_
AUSTIN, REBECCA S. (REBECCA  S.)_x000D_
RJSPIGLE_x000D_
(540) 206-4089</t>
  </si>
  <si>
    <t>Multiple employees randomly being logged out of the teletracking app.</t>
  </si>
  <si>
    <t>IM400223</t>
  </si>
  <si>
    <t>08/29/17 16:40:38 US/Eastern (MBGARZA):_x000D_
08/29/17 16:39:18 US/Eastern (MBGARZA):_x000D_
Ignore Update: 08/29/17 15:33:33_x000D_
_x000D_
Changes made:_x000D_
FLO:_x000D_
CPM F16 R T COGNITIVE - TRIGGER.T BODY SYSTEMS COGNITIVE [777008067]_x000D_
	Changed Cascade/Jump Logic for CAM - removed individual rows:_x000D_
		* CPM F16 R AS SC (1) ACUTE ONSET/FLUCTUATING COURSE (OT, PT) [777001369]_x000D_
		* CPM F16 R AS SC (2) INATTENTION (OT, PT) [777003965]_x000D_
		* CPM F16 R AS SC (3) DISORGANIZED THINKING [777000290]_x000D_
		* CPM F16 R AS SC (4) ALTERED LEVEL OF CONSCIOUSNESS (OT, PT) [777007008]_x000D_
		* OVERALL CAM ICU R [3045001]_x000D_
	and replaced with CPM F16 G AS SC CAM (CONFUSION ASSESSMENT METHOD) (OT, PT) [777011213] which has all of the above FLO rows._x000D_
_x000D_
FLT:_x000D_
CPM F16 CRITICAL CARE ADULT PCS BODY SYSTEM [777000896]_x000D_
	Replaced FLO Group CAM ICU G [3045002] with CPM F16 G AS SC CAM (CONFUSION ASSESSMENT METHOD) (OT, PT) [777011213]_x000D_
08/29/17 15:33:33 US/Eastern (MBGARZA):_x000D_
Unchecked Start/Remove box for FLO Group CAM ICU [3045002] in FLT: Critical Care Adult PCS Body System [777000896]_x000D_
08/29/17 15:14:35 US/Eastern (xMatters):_x000D_
[xMatters] - Acknowledged by MBGARZA (iPhone)_x000D_
08/29/17 15:14:04 US/Eastern (xMatters):_x000D_
[xMatters] - Notification delivered successfully to MBGARZA | iPhone</t>
  </si>
  <si>
    <t>Epic: This is a break fix- NOT an optimization.  please forward to the clin doc team.   I am with clinical informatics.   A client contacted me to let me know the CAM ICU assessment is not open on the critical care flowsheet.  It should be visible at all times.   It was  prior to the upgrade_x000D_
on the flt CPM F16 CRITICAL CARE ADULT PCS BODY SYSTEM 777000896, unstartremove the flo group: CAM ICU G [3045002]_x000D_
This is on line 23._x000D_
_x000D_
Additional Data:_x000D_
_x000D_
Impact: 2 - Entire facility_x000D_
User Name: kdwest_x000D_
Department: na_x000D_
Patient First Name:_x000D_
Patient Middle Name:_x000D_
Patient Last Name:_x000D_
Patient MRN:_x000D_
Patient Order Number:_x000D_
Patient Account Number:_x000D_
Patient CSN:_x000D_
Patient DOB:_x000D_
Invoice Number:</t>
  </si>
  <si>
    <t>This is a break fix- NOT an optimization.  please forward to the clin doc team.   I am with clinical informatics.   A client contacted me to let me know the CAM ICU assessment is not open on the crit</t>
  </si>
  <si>
    <t>IM400222</t>
  </si>
  <si>
    <t>08/29/17 15:49:53 US/Eastern (PBTRIGGER):_x000D_
08/29/17 15:09:54 US/Eastern (xMatters):_x000D_
[xMatters] - Acknowledged by EEMONTGOMERY (iPhone)_x000D_
08/29/17 15:09:34 US/Eastern (xMatters):_x000D_
[xMatters] - Notification delivered successfully to EEMONTGOMERY | iPhone</t>
  </si>
  <si>
    <t>Please un discharge this episode.  PT DC'd and SN still needs to see this patient._x000D_
_x000D_
Just email me when this is completed._x000D_
_x000D_
Additional Data:_x000D_
_x000D_
Impact: 2 - Entire facility_x000D_
User Name: slwilliams_x000D_
Department: CC HH HO Scheduling_x000D_
Patient First Name: Jeanette_x000D_
Patient Middle Name: Farrier_x000D_
Patient Last Name: Williams_x000D_
Patient MRN: 6747684_x000D_
Patient Order Number:_x000D_
Patient Account Number:_x000D_
Patient CSN:_x000D_
Patient DOB: 06121942_x000D_
Invoice Number:</t>
  </si>
  <si>
    <t>Please un discharge this episode.  PT DC'd and SN still needs to see this patient.  _x000D_
_x000D_
Just email me when this is completed.</t>
  </si>
  <si>
    <t>IM400221</t>
  </si>
  <si>
    <t>08/29/17 15:58:01 US/Eastern (BJSTCLAIR):_x000D_
08/29/17 15:57:44 US/Eastern (BJSTCLAIR):_x000D_
Called the client back and had her relauch a new EPIC Session and she went into the DAR and checked the Patient out and this printed and she was able to go into Report Viewer and view the AVS._x000D_
08/29/17 15:04:51 US/Eastern (xMatters):_x000D_
[xMatters] - Acknowledged by BJSTCLAIR (iPhone)_x000D_
08/29/17 15:04:41 US/Eastern (xMatters):_x000D_
[xMatters] - Acknowledged by BJSTCLAIR (iPhone)_x000D_
08/29/17 15:04:32 US/Eastern (xMatters):_x000D_
[xMatters] - Acknowledged by BJSTCLAIR (iPhone)_x000D_
08/29/17 15:04:30 US/Eastern (xMatters):_x000D_
[xMatters] - Notification delivered successfully to BJSTCLAIR | iPhone</t>
  </si>
  <si>
    <t>Trying to pull up AVS and received a Blob Server message:_x000D_
_x000D_
See attachment:_x000D_
_x000D_
Unable to get this to print out.  This was the last patient of the day._x000D_
Tried log out exit epic and relaunch and same message:_x000D_
_x000D_
COmputer asset tag:  ISD34561_x000D_
_x000D_
ISM0003711_x000D_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</si>
  <si>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Trying to pull up AVS and received a Blob Server message:</t>
  </si>
  <si>
    <t>IM400220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</si>
  <si>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37_x000D_
++ APM NODE ID: 6304_x000D_
++ APM NODE DETAILS:  http://apm.carilion.com/Orion/NetPerfMon/NodeDetails.aspx?NetObject=N:6304_x000D_
++ NOTES:</t>
  </si>
  <si>
    <t>IM400219</t>
  </si>
  <si>
    <t>08/31/17 09:10:46 US/Eastern (MTLEWIS):_x000D_
08/31/17 09:10:23 US/Eastern (MTLEWIS):_x000D_
Closing this Incident to PM11985_x000D_
_x000D_
I will be  addressing the cart issue today, as I returned from working offsite at CRCH for several days/nights._x000D_
08/30/17 08:10:59 US/Eastern (MTLEWIS):_x000D_
The device isnt providing power to scanner or mouse_x000D_
No display as well_x000D_
WYSE powers on, but isn't acting normal_x000D_
I couldn't bring it to 15th floor for tear-down of cart because elevator was shut down at 4PM_x000D_
They have another cart to use at the moment and I will address this once I return to RMH from addressing the needs at Community Hospital_x000D_
08/29/17 15:15:36 US/Eastern (xMatters):_x000D_
[xMatters] - Acknowledged by MTLEWIS (iPhone)_x000D_
08/29/17 15:15:05 US/Eastern (xMatters):_x000D_
[xMatters] - Notification delivered successfully to MTLEWIS | iPhone_x000D_
08/29/17 15:01:53 US/Eastern (xMatters):_x000D_
[xMatters] - Notification delivered successfully to ALFREEMAN | iPhone</t>
  </si>
  <si>
    <t>Hardware:  This is a WOW, Keeps saying "No Signal" Even after restarting._x000D_
_x000D_
Additional Data:_x000D_
_x000D_
_x000D_
Asset Tag: ISC90258</t>
  </si>
  <si>
    <t>This is a WOW, Keeps saying "No Signal" Even after restarting.</t>
  </si>
  <si>
    <t>ISC90258</t>
  </si>
  <si>
    <t>IM400218</t>
  </si>
  <si>
    <t>08/29/17 15:12:16 US/Eastern (SHJOHNSON):_x000D_
08/29/17 15:12:01 US/Eastern (SHJOHNSON):_x000D_
Updated the fax number for this provider._x000D_
08/29/17 15:06:03 US/Eastern (xMatters):_x000D_
[xMatters] - Acknowledged by SHJOHNSON (iPhone)_x000D_
08/29/17 15:05:51 US/Eastern (xMatters):_x000D_
[xMatters] - Notification delivered successfully to SHJOHNSON | iPhone_x000D_
08/29/17 14:59:41 US/Eastern (CSCARL):_x000D_
Ser Team:  Please correct the fax number for this physician._x000D_
_x000D_
We will not need this back for a smart update._x000D_
_x000D_
Thank you!_x000D_
08/29/17 14:57:00 US/Eastern (xMatters):_x000D_
[xMatters] - Acknowledged by EEMONTGOMERY (iPhone)_x000D_
08/29/17 14:53:19 US/Eastern (xMatters):_x000D_
[xMatters] - Notification delivered successfully to EEMONTGOMERY | iPhone</t>
  </si>
  <si>
    <t>Other Application / Software:_x000D_
_x000D_
Reference to ticket ID: SD878425.  Please make fax number 276-322-2333 as the *Desired Fax for HH/HO orders only._x000D_
Per Tamara Harper, Carilion Clinic Home Care Dept Secretary, she spoke with Barbara in Dr. Reese office.  States current fax number on file sends the documentation directly to the patient files and they often get missed being signed._x000D_
_x000D_
Additional Data:_x000D_
Affected Service: EPIC_x000D_
_x000D_
Impact: 3 - Entire unit / department_x000D_
User Name: dlhampton_x000D_
Application: EPIC_x000D_
_x000D_
Epic Username: DLHAMPTON_x000D_
Login Deparment: CC HH HO SCHEDULING [6236001]_x000D_
Template: HH/HO SUPERVISOR/CTL/MANAGER TEMPLATE [T6225102]_x000D_
_x000D_
HAMPTON, DONNA L._x000D_
(540) 224-4808</t>
  </si>
  <si>
    <t>Reference to ticket ID: SD878425.  Please make fax number 276-322-2333 as the *Desired Fax for HH/HO orders only.  _x000D_
Per Tamara Harper, Carilion Clinic Home Care Dept Secretary, she spoke with Barbara</t>
  </si>
  <si>
    <t>IM400217</t>
  </si>
  <si>
    <t>08/30/17 12:06:33 US/Eastern (xMatters):_x000D_
[xMatters] - Notification delivered successfully to CWRYE | iPhone_x000D_
08/30/17 12:06:05 US/Eastern (KEZEITZ):_x000D_
08/30/17 12:05:59 US/Eastern (KEZEITZ):_x000D_
Called customer.  Checked names.  Names are those that work there.  Suspect issue may have been related to current Account Locout issue.  Closing._x000D_
08/29/17 15:34:06 US/Eastern (KEZEITZ):_x000D_
Saw that there were addition jobs that have been processed.  Called cusotmer but she was gone for the day.  All jobs that were in the Retained queue were jobs that printed normally.  The two jobs in the Output queue were AVS jobs that were destined for the BLOB that had processed._x000D_
08/29/17 15:22:31 US/Eastern (xMatters):_x000D_
[xMatters] - Acknowledged by CWRYE (iPhone)_x000D_
08/29/17 15:21:40 US/Eastern (xMatters):_x000D_
[xMatters] - Notification delivered successfully to CWRYE | iPhone_x000D_
08/29/17 15:21:08 US/Eastern (MPWOOD):_x000D_
User called in needing the queue cleared. I was unable to get into VPSX._x000D_
They need this done ASAP as they are in the ED_x000D_
08/29/17 15:12:07 US/Eastern (xMatters):_x000D_
[xMatters] - Acknowledged by CWRYE (iPhone)_x000D_
08/29/17 15:09:21 US/Eastern (xMatters):_x000D_
[xMatters] - Notification delivered successfully to CWRYE | iPhone_x000D_
08/29/17 15:08:42 US/Eastern (KEZEITZ):_x000D_
Called customer and determined that they do not print AVS jobs.  She said that she's only been getting jobs that she's submitted but there were jobs in the queue that she didn't print.  Since the queues have been cleared out we will come back later and check this queue to see if there are other jobs that shouldn't be in the queue._x000D_
08/29/17 14:54:26 US/Eastern (xMatters):_x000D_
[xMatters] - Acknowledged by CWRYE (Browser)_x000D_
08/29/17 14:53:24 US/Eastern (xMatters):_x000D_
[xMatters] - Notification delivered successfully to CWRYE | iPhone</t>
  </si>
  <si>
    <t>Printer is not working. It will print 1 or 2 things and stop. They have called in 3 times today about this printer_x000D_
_x000D_
_x000D_
Printer: ISM0003196_x000D_
_x000D_
Checked in VPSX and it was all clear but she asked is the queue could be cleared that they have only printed 3 armbands but there were 63 in queue. She wants to know who is printing to this printer and how can they get it stopped</t>
  </si>
  <si>
    <t>Printer is not working. It will print 1 or 2 things and stop. They have called in 3 times today abou</t>
  </si>
  <si>
    <t>IM400216</t>
  </si>
  <si>
    <t>08/29/17 15:06:33 US/Eastern (RRGRIMMETT):_x000D_
08/29/17 15:06:23 US/Eastern (RRGRIMMETT):_x000D_
Replaced phone_x000D_
08/29/17 14:52:24 US/Eastern (xMatters):_x000D_
[xMatters] - Notification delivered successfully to RRGRIMMETT | iPhone_x000D_
08/29/17 14:50:22 US/Eastern (xMatters):_x000D_
[xMatters] - Notification delivered successfully to SRSPANGLER | iPhone</t>
  </si>
  <si>
    <t>KRISTA, GAYNELL A.</t>
  </si>
  <si>
    <t xml:space="preserve">Other Application / Software:_x000D_
This is Gaynell Krista, and I am reporting an issue with my telephone display.  I have an Avaya telephone, and the information from the back of the phone is:_x000D_
_x000D_
Model #1416_x000D_
ID# 700508194_x000D_
S/N# 15WZ166700Z0_x000D_
_x000D_
The display is pretty much illegible, and I need to have this corrected, please.  Thank you!_x000D_
_x000D_
Additional Data:_x000D_
Affected Service: Avaya Telephone _x000D_
_x000D_
Impact: 4 - One person_x000D_
User Name: gakrista_x000D_
Application: Avaya Telephone </t>
  </si>
  <si>
    <t>This is Gaynell Krista, and I am reporting an issue with my telephone display.  I have an Avaya telephone, and the information from the back of the phone is:_x000D_
_x000D_
Model #1416_x000D_
ID# 700508194_x000D_
S/N# 15WZ16670</t>
  </si>
  <si>
    <t>IM400215</t>
  </si>
  <si>
    <t>08/29/17 15:09:46 US/Eastern (SHJOHNSON):_x000D_
08/29/17 15:06:41 US/Eastern (xMatters):_x000D_
[xMatters] - Acknowledged by SHJOHNSON (iPhone)_x000D_
08/29/17 15:06:40 US/Eastern (xMatters):_x000D_
[xMatters] - Notification delivered successfully to SHJOHNSON | iPhone_x000D_
08/29/17 15:05:21 US/Eastern (CSCARL):_x000D_
Ser Team:  Please update as per donna hampton_x000D_
_x000D_
Thanks_x000D_
08/29/17 15:00:08 US/Eastern (xMatters):_x000D_
[xMatters] - Notification delivered successfully to EEMONTGOMERY | iPhone_x000D_
08/29/17 14:59:48 US/Eastern (xMatters):_x000D_
[xMatters] - Acknowledged by EEMONTGOMERY (iPhone)_x000D_
08/29/17 14:59:47 US/Eastern (xMatters):_x000D_
[xMatters] - Acknowledged by EEMONTGOMERY (iPhone)_x000D_
08/29/17 14:59:41 US/Eastern (xMatters):_x000D_
[xMatters] - Notification delivered successfully to EEMONTGOMERY | iPhone_x000D_
08/29/17 14:58:20 US/Eastern (SHJOHNSON):_x000D_
Just updated this provider to a Carilion Clinic provider.  Already PECOS enrolled.  Sending to HH/HO team for sync._x000D_
08/29/17 14:43:54 US/Eastern (xMatters):_x000D_
[xMatters] - Acknowledged by SHJOHNSON (iPhone)_x000D_
08/29/17 14:43:33 US/Eastern (xMatters):_x000D_
[xMatters] - Notification delivered successfully to SHJOHNSON | iPhone</t>
  </si>
  <si>
    <t>Other Application / Software:_x000D_
_x000D_
HH Carilion Clinic Home Care Order Tracking Dept contacted Tina in the Hospitalist office for Lewis Gale Salem for outstanding unsigned orders._x000D_
Was information Dr. Childers left Lewis Gale Salem in mid year.  This physician is on the Carilion Intranet Physician page.  Please update with Carilion information.  Thank you._x000D_
_x000D_
Urgent:  No_x000D_
First Name: Kristin_x000D_
Middle Initial: A_x000D_
Last Name: Childers_x000D_
Credential: DO_x000D_
Specialty: Hospitalist_x000D_
NPI #: 1790943348_x000D_
License #: 0102202905 Virginia_x000D_
Phone: 540-981-7000_x000D_
Fax:_x000D_
*Desired Fax for HH/HO orders only:_x000D_
Address Line 1: 1906 Belleview Ave_x000D_
Address Line 2: Carilion Clinic Roanoke Memorial Hospital_x000D_
City: Roanoke_x000D_
State: VA_x000D_
Zip Code: 24014_x000D_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</si>
  <si>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contacted Tina in the Hospitalist office for Lewis Gale Salem for outstanding unsigned orders.  Was information Dr. Childers left Lewis Gale Salem in</t>
  </si>
  <si>
    <t>IM400214</t>
  </si>
  <si>
    <t>08/30/17 15:11:16 US/Eastern (KETHOMPSON):_x000D_
08/30/17 15:09:18 US/Eastern (KETHOMPSON):_x000D_
I spoke with Client and she said that everything  is working now._x000D_
08/30/17 09:12:26 US/Eastern (KETHOMPSON):_x000D_
left voicemail with client._x000D_
08/29/17 15:36:35 US/Eastern (KETHOMPSON):_x000D_
I spoke with Barbara Schleider in the command center and she told me they were running in degraded system mode while scanning shared folders, and this is what i saw when I remoted into Clients PC. Notified client of what I was told and told her I would let her know when the scanning was complete._x000D_
08/29/17 14:45:40 US/Eastern (xMatters):_x000D_
[xMatters] - Acknowledged by KETHOMPSON (iPhone)_x000D_
08/29/17 14:43:58 US/Eastern (xMatters):_x000D_
[xMatters] - Notification delivered successfully to KETHOMPSON | iPhone</t>
  </si>
  <si>
    <t>Other Application / Software:_x000D_
This is Gaynell Krista, and I work in the Administration Suite on 2nd floor of the ION building.  I don't know about anyone else, but the three secretaries who work in the Admin Suite that of whom I am aware this is affecting are myself, Jenny Burton and Meredith McDowell.  This started this afternoon, as I was working in a file in the S:drive.  The document faded out (best way to describe), and then I was unable to save the file, type in the file or keep working in that file.  Then a few minutes later, I heard Meredith mention to Jenny that she was having problems, and then Jenny said she was as well._x000D_
_x000D_
So I have shut everything down and restarted, and now I cannot work in the P:drive or the S:drive.  I need to report this, because I have a lot of work to accomplish this afternoon and really need to have those drives up and running._x000D_
_x000D_
My Host Name is ISC88453, Carilion Standard Desktop._x000D_
_x000D_
Thank you for your attention to this matter._x000D_
_x000D_
Additional Data:_x000D_
Affected Service: Microsoft P:drive and S:drive_x000D_
_x000D_
Impact: 3 - Entire unit / department_x000D_
User Name: gakrista_x000D_
Application: Microsoft P:drive and S:drive</t>
  </si>
  <si>
    <t>This is Gaynell Krista, and I work in the Administration Suite on 2nd floor of the ION building.  I don't know about anyone else, but the three secretaries who work in the Admin Suite that of whom I</t>
  </si>
  <si>
    <t>IM400213</t>
  </si>
  <si>
    <t>08/29/17 14:49:20 US/Eastern (JNWORLEY):_x000D_
08/29/17 14:40:22 US/Eastern (xMatters):_x000D_
[xMatters] - Notification delivered successfully to JNWORLEY | iPhone_x000D_
08/29/17 14:40:21 US/Eastern (xMatters):_x000D_
[xMatters] - Notification delivered successfully to JNWORLEY | iPad</t>
  </si>
  <si>
    <t>GILES, BROOKLYN R.</t>
  </si>
  <si>
    <t>Issue reported by user:_x000D_
User's Epic account is marked as inactive but her temporary 0A account is still Active. She is unable to log into her primary account BRGILES so she has to log in with BRGILES0A for school in order to do her work. Based on previous access requests it seems the temporary access and permanent access were possibly reversed._x000D_
_x000D_
User ID: BRGILES</t>
  </si>
  <si>
    <t>IM400212</t>
  </si>
  <si>
    <t>09/11/17 14:05:14 US/Eastern (EEMONTGOMERY):_x000D_
09/11/17 14:05:01 US/Eastern (EEMONTGOMERY):_x000D_
Added: LIDOCAINE 2% 1:200,000 EPINEPHRINE 20ML [1070100281]_x000D_
08/29/17 16:30:58 US/Eastern (EEMONTGOMERY):_x000D_
Sent a request to Melissa Yarbro for an ERX ID_x000D_
08/29/17 14:37:40 US/Eastern (xMatters):_x000D_
[xMatters] - Acknowledged by EEMONTGOMERY (iPhone)_x000D_
08/29/17 14:36:48 US/Eastern (xMatters):_x000D_
[xMatters] - Notification delivered successfully to EEMONTGOMERY | iPhone</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</si>
  <si>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TSG_EPIC_IP_ORDERS_ASAP [12095691]</t>
  </si>
  <si>
    <t>User has a new medication that she needs added to Optime.  They need to add this medication to Optim</t>
  </si>
  <si>
    <t>IM400211</t>
  </si>
  <si>
    <t>08/30/17 11:25:00 US/Eastern (ALFREEMAN):_x000D_
08/29/17 14:33:02 US/Eastern (xMatters):_x000D_
[xMatters] - Notification delivered successfully to ALFREEMAN | iPhone</t>
  </si>
  <si>
    <t>User says that when he opens his browsers whether at Community Hospital or at Home, the browsers immediately close._x000D_
_x000D_
I advsied the user that Community is still down at the moment, and I am unable to remote into the device. I tried to remote via IP or Asset Tag, but Expert Assist does not proceed._x000D_
_x000D_
Both Mozilla Firefox and Internet Explorer are closing immediately when opened. We tried to restart and power off the PC, but it's still affecting both browsers._x000D_
_x000D_
Asset Tag: ISC80797_x000D_
Device Location: Roanoke Community Hospital, 4th floor, Research Lab_x000D_
_x000D_
Best Contact Number: 540.529.5154</t>
  </si>
  <si>
    <t>User says that when he opens his browsers whether at Community Hospital or at Home, the browsers imm</t>
  </si>
  <si>
    <t>ISC80797</t>
  </si>
  <si>
    <t>IM400210</t>
  </si>
  <si>
    <t>08/29/17 15:12:55 US/Eastern (BJSTCLAIR):_x000D_
08/29/17 15:12:33 US/Eastern (BJSTCLAIR):_x000D_
Worked with Billing and Billing added Claim Edit and Charge Review  WQ's for PEDS Bot and Peds Roanoke and updated with clients name._x000D_
08/29/17 14:26:19 US/Eastern (xMatters):_x000D_
[xMatters] - Notification delivered successfully to BJSTCLAIR | iPhone</t>
  </si>
  <si>
    <t>HALL, ALLISON K.</t>
  </si>
  <si>
    <t>Charge entry access is missing since the upgrade. User needs this access, she already completed the class and she is about to train with the access but it is removed._x000D_
_x000D_
UserID: AKHALL_x000D_
Login Dept: PEDIATRICS BOTETOURT [4275001]_x000D_
Template: ES CADENCE [T11706]</t>
  </si>
  <si>
    <t xml:space="preserve">Charge entry access is missing since the upgrade. User needs this access, she already completed the </t>
  </si>
  <si>
    <t>IM400209</t>
  </si>
  <si>
    <t>08/30/17 12:09:32 US/Eastern (CDHOLLAND):_x000D_
08/30/17 12:09:07 US/Eastern (CDHOLLAND):_x000D_
Karen called back and stated that when I corrected the payment source from check to credit card it updated it on their end.  Okay to close the ticket._x000D_
08/30/17 09:39:53 US/Eastern (CDHOLLAND):_x000D_
Called and l/m for Karen to call me back regarding Help Desk ticket_x000D_
08/29/17 15:32:56 US/Eastern (CDHOLLAND):_x000D_
Called and talked to Karen and instructed her on what to do fix her cash drawer. I was able to change the payment source type in Epic from Check to Credit Card.  Karen stated that she would call me back_x000D_
08/29/17 14:25:53 US/Eastern (xMatters):_x000D_
[xMatters] - Acknowledged by CDHOLLAND (iPhone)_x000D_
08/29/17 14:25:22 US/Eastern (xMatters):_x000D_
[xMatters] - Notification delivered successfully to CDHOLLAND | iPhone_x000D_
08/29/17 14:22:50 US/Eastern (xMatters):_x000D_
[xMatters] - Notification delivered successfully to MLWILLIAMS2 | iPhone</t>
  </si>
  <si>
    <t>Epic:_x000D_
Please correct Urology cash drawer #2. Credit card payment posted as a check on 8/24 in error. Documents attached_x000D_
_x000D_
Additional Data:_x000D_
_x000D_
Impact: 4 - One person_x000D_
User Name: ksnunn_x000D_
Department: 4272001_x000D_
_x000D_
Login Dept: UROLOGY CNRV [4272001]_x000D_
_x000D_
Template: ES STANDARD MANAGER [T10021]</t>
  </si>
  <si>
    <t>Please correct Urology cash drawer #2. Credit card payment posted as a check on 8/24 in error. Documents attached</t>
  </si>
  <si>
    <t>IM400208</t>
  </si>
  <si>
    <t>08/29/17 16:09:51 US/Eastern (JWBOOKER):_x000D_
08/29/17 16:08:30 US/Eastern (JWBOOKER):_x000D_
Reviewed the chart in Clintrac as well as Epic.  The patient was admitted on 8-3-17 and discharged on 8-23-17 in Epic but the A03 message did not make it to Clintrac.  I found the A03 message and resent it from the interface however, 3M did not receive the updated message.  I manually went into Clintrac and updated the ADT for the account 105970860._x000D_
_x000D_
There are documents that have gone out of the interface (988100) with the wrong HAR assigned.  The HAR for the Rehab encounter was not assigned until 8-28-17.  Therefore, the documents will display on the wrong encounter in Clintrac.  The only option for coding is to review the accounts in chart review for these two encounters or if reviewing in Clintrac - note the date variances.  We cannot fix the documents in CAC._x000D_
08/29/17 14:33:47 US/Eastern (xMatters):_x000D_
[xMatters] - Acknowledged by SHJOHNSON (iPhone)_x000D_
08/29/17 14:33:36 US/Eastern (xMatters):_x000D_
[xMatters] - Notification delivered successfully to SHJOHNSON | iPhone_x000D_
08/29/17 14:33:17 US/Eastern (TSTRULL):_x000D_
Resent ADT.  Routing to Stephanie to check Clintrack._x000D_
08/29/17 14:23:52 US/Eastern (xMatters):_x000D_
[xMatters] - Acknowledged by TSTRULL (iPhone)_x000D_
08/29/17 14:21:49 US/Eastern (xMatters):_x000D_
[xMatters] - Notification delivered successfully to TSTRULL | iPhone</t>
  </si>
  <si>
    <t>BLANKENSHIP, TERRI S.</t>
  </si>
  <si>
    <t>Reporting and Analytics:_x000D_
Account 105970860 for Raymond Bishop in Epic show inpatient admission for dates 8/3/17-8/23/17. Clintrac showing inpatient admission with date of admission of 8/23 and no discharge date. Documents viewed in CAC while in Clintrac include admission for 8/3-8/23 then go into admission beginning 8/23. Accounts need to be separated so they can be coded. Thanks  Terri Blankenship_x000D_
_x000D_
Additional Data:_x000D_
Affected Service: Epic and Clintrac_x000D_
_x000D_
Impact: 4 - One person_x000D_
User Name: tsbarr_x000D_
Application: Epic and Clintrac_x000D_
Name: Raymond Bisop_x000D_
Path: act 105970860_x000D_
_x000D_
Called user to gather more information on the patient. However, I was unable to reach her. Left a voice mail on the line._x000D_
_x000D_
User ID: TSBARR_x000D_
Login Dept;  CIM RMH [1000730]_x000D_
User Template:  CIM STAFF [CIMSTF]_x000D_
_x000D_
Patient Name: Raymond Bishop_x000D_
Patient DOB:_x000D_
Patient MRN:</t>
  </si>
  <si>
    <t>Account 105970860 for Raymond Bishop in Epic show inpatient admission for dates 8/3/17-8/23/17. Clintrac showing inpatient admission with date of admission of 8/23 and no discharge date. Documents vi</t>
  </si>
  <si>
    <t>IM400207</t>
  </si>
  <si>
    <t>08/30/17 09:05:26 US/Eastern (VNDUONG):_x000D_
08/30/17 09:05:16 US/Eastern (VNDUONG):_x000D_
Arrived onsite. Ticket was reopened with no notes on the issue. Verified issue, the display name on the replacement spectralink phone was entered incorrectly. Updated the display name on the phone._x000D_
08/30/17 08:50:18 US/Eastern (xMatters):_x000D_
[xMatters] - Acknowledged by VNDUONG (iPhone)_x000D_
08/30/17 08:49:47 US/Eastern (xMatters):_x000D_
[xMatters] - Notification delivered successfully to VNDUONG | iPhone_x000D_
08/30/17 08:48:16 US/Eastern (xMatters):_x000D_
[xMatters] - Notification delivered successfully to BCPERKINS | iPhone_x000D_
08/30/17 08:48:02 US/Eastern (REHODGE):_x000D_
Client states the phone display shows the incorrect caller id.. it needs to show respiratory care_x000D_
08/29/17 15:00:29 US/Eastern (VNDUONG):_x000D_
08/29/17 15:00:25 US/Eastern (VNDUONG):_x000D_
Arrived onsite and verified issue. Spectralink phone with ext 32480 (ISY02041) would not keep the battery in place causing the phone to shut off when the battery became loose. Replaced ISY02041 with ISY01891. Updated system to ISY01891 for ext 32480. Tested; ok._x000D_
08/29/17 14:21:38 US/Eastern (xMatters):_x000D_
[xMatters] - Notification delivered successfully to VNDUONG | iPhone_x000D_
08/29/17 14:20:48 US/Eastern (xMatters):_x000D_
[xMatters] - Notification delivered successfully to SRSPANGLER | iPhone</t>
  </si>
  <si>
    <t>Caller states that polycom phone is broken and not working._x000D_
_x000D_
Phone model: Spectralink 6020_x000D_
Phone number: 540.731.2480_x000D_
Alternate contact number: 540.731.2710_x000D_
Specific device location: New River Valley Medical Center/1st Floor/Wound Care</t>
  </si>
  <si>
    <t>Caller states that polycom phone is broken and not working.</t>
  </si>
  <si>
    <t>IM400206</t>
  </si>
  <si>
    <t>08/30/17 10:34:22 US/Eastern (CRFALLON):_x000D_
08/30/17 10:33:15 US/Eastern (CRFALLON):_x000D_
From: Dell, Patricia T. (TRISH)_x000D_
Sent: Wednesday, August 30, 2017 9:53 AM_x000D_
To: Fallon, Cynthia R. (Cindy) &lt;crfallon@carilionclinic.org&gt;_x000D_
Subject: Re: SD878426 - cannot access BI Portal in Epic_x000D_
_x000D_
I can do it now! Thanks!_x000D_
_x000D_
----------|_x000D_
_x000D_
      Patricia Dell, DO_x000D_
      Family Medicine Resident, PGY-1_x000D_
      Virginia-Tech Carilion FMR_x000D_
_x000D_
_x000D_
_x000D_
{Sent from my iPhone}_x000D_
_x000D_
On Aug 30, 2017, at 8:49 AM, Fallon, Cynthia R. (Cindy) &lt;crfallon@carilionclinic.org&gt; wrote:_x000D_
Good morning,_x000D_
Please try accessing the BI Portal in Epic when you get a chance; we have updated your access._x000D_
Thanks,_x000D_
_x000D_
Cindy Fallon_x000D_
08/30/17 08:47:45 US/Eastern (CRFALLON):_x000D_
Tried to call user, no answer._x000D_
Will email to see if she can now access:_x000D_
_x000D_
From: Worley, John N._x000D_
Sent: Wednesday, August 30, 2017 6:05 AM_x000D_
To: Fallon, Cynthia R. (Cindy) &lt;crfallon@carilionclinic.org&gt;_x000D_
Subject: RE: IM400205 - cannot access BI Portal in Epic_x000D_
_x000D_
Done!_x000D_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15:55:48 US/Eastern (CRFALLON):_x000D_
Verified that user is not in BI security._x000D_
Spoke with David and Paul to verify that she should have this access as a FM resident._x000D_
Sent John Worley email requesting she be added to the AD group that is tied to the BI security:_x000D_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15:26:55 US/Eastern (xMatters):_x000D_
[xMatters] - Acknowledged by CRFALLON (iPhone)_x000D_
08/29/17 15:26:33 US/Eastern (xMatters):_x000D_
[xMatters] - Notification delivered successfully to CRFALLON | iPhone_x000D_
08/29/17 15:26:16 US/Eastern (KEZEITZ):_x000D_
Checked the referenced tickets.  Do not seem to match and no website given to add to the Epic White list.  Called Cindy Fallon for guidance and she will contact the user to get more information.  Sending ticket to her._x000D_
08/29/17 14:22:39 US/Eastern (xMatters):_x000D_
[xMatters] - Acknowledged by CWRYE (iPhone)_x000D_
08/29/17 14:21:36 US/Eastern (xMatters):_x000D_
[xMatters] - Notification delivered successfully to CWRYE | iPhone</t>
  </si>
  <si>
    <t>DELL, PATRICIA T. (TRISH)</t>
  </si>
  <si>
    <t>User is getting error when trying to get into BI Portal in Epic. Her AD password is current and she is able to log into Epic._x000D_
_x000D_
Error:"Portal Authentication Failed_x000D_
Session cannot be created for the given user name and the server name using trusted authentication."_x000D_
_x000D_
An identical issue was reported in the following tickets: IM359323 and IM359777. Escalating for investigation..to the SE Team_x000D_
_x000D_
User ID:PTDELL_x000D_
Login Department: FP ROANOKE SALEM [2001001]_x000D_
Linked template: AMB IP RESIDENT NO PAL [2100000010]</t>
  </si>
  <si>
    <t xml:space="preserve">User is getting error when trying to get into BI Portal in Epic. Her AD password is current and she </t>
  </si>
  <si>
    <t>IM400205</t>
  </si>
  <si>
    <t>08/29/17 14:38:34 US/Eastern (JNWORLEY):_x000D_
08/29/17 14:26:06 US/Eastern (JNWORLEY):_x000D_
All users were removed from the following groups._x000D_
_x000D_
MRO_Users_x000D_
Non-Carilion_Users_x000D_
PasswordResetAfterEnrollment_x000D_
PRISM_RW_x000D_
08/29/17 14:18:56 US/Eastern (xMatters):_x000D_
[xMatters] - Notification delivered successfully to JNWORLEY | iPhone_x000D_
08/29/17 14:18:55 US/Eastern (xMatters):_x000D_
[xMatters] - Notification delivered successfully to JNWORLEY | iPad</t>
  </si>
  <si>
    <t>Manager needing 3 AD accounts disabled and access removed._x000D_
_x000D_
Joyce Hanson_x000D_
JHANSON_x000D_
129842_x000D_
_x000D_
Christina Maloney_x000D_
CMALONEY_x000D_
129281_x000D_
_x000D_
STUCKEY, CHRISTI M._x000D_
CMSTUCKEY_x000D_
129841_x000D_
_x000D_
TSC authenticated the manager and disabled all 3 users in AD._x000D_
_x000D_
WHEELER, ANGEL M._x000D_
540.510.4640</t>
  </si>
  <si>
    <t>Manager needing 3 AD accounts disabled and access removed.</t>
  </si>
  <si>
    <t>IM400204</t>
  </si>
  <si>
    <t>08/29/17 14:37:51 US/Eastern (PSHOLSTEIN):_x000D_
08/29/17 14:28:41 US/Eastern (PSHOLSTEIN):_x000D_
Opened Problem 11966. Assigning Task to Admin Asst_x000D_
08/29/17 14:25:17 US/Eastern (PSHOLSTEIN):_x000D_
Opened Problem 11965.  Assigning Task to Admin Asst_x000D_
08/29/17 14:21:19 US/Eastern (PSHOLSTEIN):_x000D_
Received email from Client informing of this situation._x000D_
08/29/17 14:18:07 US/Eastern (xMatters):_x000D_
[xMatters] - Notification delivered successfully to SRSPANGLER | iPhone</t>
  </si>
  <si>
    <t>Line 2 unable to dial out long distance but able to receive. Also able to receive long distance fax but not able to send out._x000D_
_x000D_
UserID: BSCONNER_x000D_
Fax Number: 540-261-3093, and 540-261-1952_x000D_
Line 2: 540-261-7422_x000D_
* able to dial long distance before</t>
  </si>
  <si>
    <t xml:space="preserve">Line 2 unable to dial out long distance but able to receive. Also able to receive long distance fax </t>
  </si>
  <si>
    <t>IM400203</t>
  </si>
  <si>
    <t>08/30/17 15:32:56 US/Eastern (REHODGE):</t>
  </si>
  <si>
    <t>BALE, SHANNON L.</t>
  </si>
  <si>
    <t>shared drive is not working_x000D_
_x000D_
client clicks on it and nothing happens_x000D_
same thing happens on TSCS device_x000D_
_x000D_
adID: SLBALE_x000D_
asset tag: ISC84408_x000D_
location: PATIENT TRANSPORTATION,</t>
  </si>
  <si>
    <t>shared drive is not working</t>
  </si>
  <si>
    <t>IM400202</t>
  </si>
  <si>
    <t>08/30/17 11:24:17 US/Eastern (LFWYATT):_x000D_
08/30/17 11:21:52 US/Eastern (LFWYATT):_x000D_
spoke with erica, added vpfp staff pool to her emp_x000D_
08/30/17 10:51:55 US/Eastern (RRTRUXILLO):_x000D_
Not a true incident.  Reviewed by clinical informatics, likely more appropriate for ops and support queue - (Dr. T and nursing informatics)_x000D_
08/29/17 15:20:12 US/Eastern (LFWYATT):_x000D_
left message for erica to call me back_x000D_
08/29/17 14:14:24 US/Eastern (xMatters):_x000D_
[xMatters] - Acknowledged by KFCOLEMANSMITH (iPhone)_x000D_
08/29/17 14:13:41 US/Eastern (xMatters):_x000D_
[xMatters] - Notification delivered successfully to KFCOLEMANSMITH | iPhone</t>
  </si>
  <si>
    <t>LUGAR, ERICA L.</t>
  </si>
  <si>
    <t>User is wanting to be added to a pool to receive Staff Messages in Epic._x000D_
_x000D_
Login Dept: FP VINTON [4104001]_x000D_
_x000D_
Template: AMB MOT II W/RADIANT [T00022]_x000D_
_x000D_
User ID: ELLUGAR</t>
  </si>
  <si>
    <t>User is wanting to be added to a pool to receive Staff Messages in Epic.</t>
  </si>
  <si>
    <t>IM400201</t>
  </si>
  <si>
    <t>08/29/17 14:48:01 US/Eastern (STCHILDERS):_x000D_
08/29/17 14:47:38 US/Eastern (STCHILDERS):_x000D_
Converting ticket into problem since client has other devices to use. PM11968._x000D_
08/29/17 14:43:20 US/Eastern (STCHILDERS):_x000D_
Contacted client at receipt of ticket. Tried to remote into device without any luck. Client stated that there were other devices that she could use until tomorrow morning._x000D_
08/29/17 14:17:08 US/Eastern (xMatters):_x000D_
[xMatters] - Acknowledged by STCHILDERS (iPhone)_x000D_
08/29/17 14:17:05 US/Eastern (xMatters):_x000D_
[xMatters] - Notification delivered successfully to STCHILDERS | iPhone_x000D_
08/29/17 14:17:04 US/Eastern (xMatters):_x000D_
[xMatters] - Notification delivered successfully to STCHILDERS | iPad_x000D_
08/29/17 14:12:25 US/Eastern (xMatters):_x000D_
[xMatters] - Acknowledged by SRSPANGLER (iPhone)_x000D_
08/29/17 14:12:04 US/Eastern (xMatters):_x000D_
[xMatters] - Notification delivered successfully to SRSPANGLER | iPhone</t>
  </si>
  <si>
    <t>PETERS, ROSEANNA G.</t>
  </si>
  <si>
    <t>The User says that she went to luncha nd came back. It says unable to launch application. Contact your help desk. Cannot connect to the Xen App Server._x000D_
_x000D_
This is a standard laptop. The device has internet connectivity. I can ping the device, but I cannot remote into it. It spins endlessly on the Logon Process in Expert Assist._x000D_
_x000D_
I tried to remote via IP, but it also just spins trying to connect.  I wanted to remote in to try and replace the Epic ICA files to resolve the issue, but I cannot access the PC._x000D_
_x000D_
User ID: RGPETERS_x000D_
Asset Tag: ISC86370_x000D_
_x000D_
Device Location: Floyd 249 Franklin Pike, 1st floor, n/a_x000D_
_x000D_
Best Contact Number: 540.745.5700</t>
  </si>
  <si>
    <t>The User says that she went to luncha nd came back. It says unable to launch application. Contact yo</t>
  </si>
  <si>
    <t>IM400200</t>
  </si>
  <si>
    <t>09/12/17 08:28:00 US/Eastern (CDBATESON):_x000D_
08/29/17 14:08:23 US/Eastern (xMatters):_x000D_
[xMatters] - Acknowledged by CDBATESON (iPhone)_x000D_
08/29/17 14:07:03 US/Eastern (xMatters):_x000D_
[xMatters] - Notification delivered successfully to CDBATESON | Android phone_x000D_
08/29/17 14:07:02 US/Eastern (xMatters):_x000D_
[xMatters] - Notification delivered successfully to CDBATESON | iPhone</t>
  </si>
  <si>
    <t>ROBERTSON, CRAIG W.</t>
  </si>
  <si>
    <t>Caller needs help changing his password.  His current password has expired._x000D_
_x000D_
Login ID: CWROBERTSON_x000D_
_x000D_
I had the caller try to click reset password and it would not work.  He received an error message stating Login Failed._x000D_
_x000D_
I then unlocked the user in passport and I reset password myself and then had the caller try to log in and he kept receiving a login failed message._x000D_
_x000D_
The caller is in user group PasswordResetAfterEnrollement and account creation date is 12/9/2008</t>
  </si>
  <si>
    <t>Caller needs help changing his password.  His current password has expired.</t>
  </si>
  <si>
    <t>IM400199</t>
  </si>
  <si>
    <t>08/29/17 15:02:23 US/Eastern (DLSHEETZ):_x000D_
08/29/17 15:02:04 US/Eastern (DLSHEETZ):_x000D_
Reset email settings in printer ISM0000405. Spoke with client and it is now working. Issue resolved._x000D_
08/29/17 14:37:44 US/Eastern (xMatters):_x000D_
[xMatters] - Acknowledged by DLSHEETZ (iPhone)_x000D_
08/29/17 14:22:37 US/Eastern (xMatters):_x000D_
[xMatters] - Notification delivered successfully to DLSHEETZ | iPhone_x000D_
08/29/17 14:07:32 US/Eastern (xMatters):_x000D_
[xMatters] - Acknowledged by SRSPANGLER (iPhone)_x000D_
08/29/17 14:06:20 US/Eastern (xMatters):_x000D_
[xMatters] - Notification delivered successfully to SRSPANGLER | iPhone</t>
  </si>
  <si>
    <t>Printer is not emailing to prior authorization department._x000D_
Caller is able to email to herself from the printer with no issue._x000D_
_x000D_
Prior Authorization Email address: Med_PreCerts_NRV@carilionclinic.org_x000D_
_x000D_
Printer: ISM0000405_x000D_
Computer: ISC83747_x000D_
_x000D_
BRAMBLETON CENTER_x000D_
GROUND FLOOR_x000D_
SUITE 2_x000D_
_x000D_
BOWMAN, KRISTEN L._x000D_
540.725.7864</t>
  </si>
  <si>
    <t>Printer is not emailing to prior authorization department.</t>
  </si>
  <si>
    <t>IM400198</t>
  </si>
  <si>
    <t>08/30/17 16:44:49 US/Eastern (KEBOWLES):_x000D_
08/30/17 16:44:34 US/Eastern (KEBOWLES):_x000D_
SmartUpdate complete._x000D_
08/30/17 13:24:47 US/Eastern (KEBOWLES):_x000D_
Will run smartupdate at end of day._x000D_
08/30/17 12:30:05 US/Eastern (xMatters):_x000D_
[xMatters] - Acknowledged by KEBOWLES (iPhone)_x000D_
08/30/17 12:27:32 US/Eastern (xMatters):_x000D_
[xMatters] - Notification delivered successfully to KEBOWLES | iPhone_x000D_
08/30/17 12:23:05 US/Eastern (SHJOHNSON):_x000D_
Added provider addresses._x000D_
08/30/17 12:17:49 US/Eastern (SHJOHNSON):_x000D_
Address 2_x000D_
Phone: 540-994-8405_x000D_
Fax: 540-994-8404_x000D_
Address Line 1: 2400 Lee Hwy_x000D_
Address Line 2: null_x000D_
City: Pulaski_x000D_
State: VA_x000D_
Zip Code: 24301_x000D_
08/30/17 12:14:51 US/Eastern (SHJOHNSON):_x000D_
First Name: Jane_x000D_
Middle Initial: S._x000D_
Last Name: Weiseman_x000D_
Suffix:_x000D_
Alias:_x000D_
Credential: MD_x000D_
Specialty: Emergency Medicine_x000D_
NPI #: 1740226240_x000D_
License #: 0101041520_x000D_
Phone: 540-953-5146_x000D_
Fax: 540-953-5496_x000D_
Address Line 1: 3700 S Main St_x000D_
Address Line 2:_x000D_
City: Blacksburg_x000D_
State: VA_x000D_
Zip Code: 24060_x000D_
08/29/17 14:10:04 US/Eastern (SHJOHNSON):_x000D_
Emailed CCVS_x000D_
08/29/17 14:05:18 US/Eastern (xMatters):_x000D_
[xMatters] - Notification delivered successfully to SHJOHNSON | iPhone</t>
  </si>
  <si>
    <t>Other Application / Software:_x000D_
HH Carilion Clinic Home Care Order Tracking Dept follow up on outstanding orders for Dr. Weiseman information in EPIC is incorrect.  Dr. Jane Weiseman works at 2 Lewis Gale facilities.  Please update EPIC with current information.  Thank you._x000D_
_x000D_
Urgent:  No_x000D_
_x000D_
First Name: Jane_x000D_
Middle Initial: S_x000D_
Last Name: Weiseman_x000D_
Credential: MD_x000D_
Specialty: Emergency Medicine_x000D_
NPI #: 1740226240_x000D_
License #: 0101041520 Virginia_x000D_
Phone: 540-953-5146_x000D_
Fax: 540-953-5496_x000D_
*Desired Fax for HH/HO orders only:_x000D_
Address Line 1: 3700 S Main St_x000D_
Address Line 2: Lewis Gale Montgomery_x000D_
City: Blacksburg_x000D_
State: VA_x000D_
Zip Code: 24060_x000D_
PECOS enrolled: Y_x000D_
Expected Start Date of Care: on service_x000D_
_x000D_
and_x000D_
_x000D_
Urgent:  No_x000D_
First Name: Jane_x000D_
Middle Initial: S_x000D_
Last Name: Weiseman_x000D_
Credential: MD_x000D_
Specialty: Emergency Medicine_x000D_
NPI #: 1740226240_x000D_
License #: 0101041520 Virginia_x000D_
Phone: 540-994-8405_x000D_
Fax: 540-994-8404_x000D_
*Desired Fax for HH/HO orders only:_x000D_
Address Line 1: 2400 Lee Hwy_x000D_
Address Line 2: Lewis Gale Pulaski_x000D_
City: Pulaski_x000D_
State: VA_x000D_
Zip Code: 24301_x000D_
PECOS enrolled: Y_x000D_
Expected Start Date of Care: on service_x000D_
_x000D_
Additional Data:_x000D_
Affected Service: EPIC_x000D_
_x000D_
Impact: 3 - Entire unit / department_x000D_
User Name: dlhampton_x000D_
Application: EPIC</t>
  </si>
  <si>
    <t>HH Carilion Clinic Home Care Order Tracking Dept follow up on outstanding orders for Dr. Weiseman information in EPIC is incorrect.  Dr. Jane Weiseman works at 2 Lewis Gale facilities.  Please update</t>
  </si>
  <si>
    <t>IM400197</t>
  </si>
  <si>
    <t>08/29/17 15:31:47 US/Eastern (EWJOHNSON):_x000D_
08/29/17 15:31:38 US/Eastern (EWJOHNSON):_x000D_
Went onsite and cleared the jam. Device is now working._x000D_
08/29/17 14:36:28 US/Eastern (xMatters):_x000D_
[xMatters] - Notification delivered successfully to ALFREEMAN | iPhone_x000D_
08/29/17 14:05:17 US/Eastern (xMatters):_x000D_
[xMatters] - Notification delivered successfully to ALFREEMAN | iPhone</t>
  </si>
  <si>
    <t>PRINTER: There is a piece of small paper stuck in between the rollers. They were able to remove the larger pieces of paper jammed inside the printer. "Jam in document feeder" error is currently displayed on the printer._x000D_
_x000D_
Asset tag: ISS0002793_x000D_
Location: RMH - Lobby - Guest Volunteer Services Office</t>
  </si>
  <si>
    <t xml:space="preserve">PRINTER: There is a piece of small paper stuck in between the rollers. They were able to remove the </t>
  </si>
  <si>
    <t>ISS0002793</t>
  </si>
  <si>
    <t>IM400196</t>
  </si>
  <si>
    <t>08/31/17 08:58:36 US/Eastern (AJRAY):_x000D_
08/30/17 10:12:17 US/Eastern (AJRAY):_x000D_
From: Ray, Alfonso J._x000D_
Sent: Wednesday, August 30, 2017 10:11 AM_x000D_
To: English, Mark D. &lt;mdenglish@carilionclinic.org&gt;_x000D_
Subject: SD878444_x000D_
_x000D_
Hello Mark,_x000D_
_x000D_
I have received your request to have Sectra default to opening to the current exam instead of the oldest.  Unfortunately that is a system setting that will have to be changed for all users and unable to be change for only one user.  I have put this optimization request in with Sectra to see if this can be set in future versions.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08/29/17 14:05:51 US/Eastern (xMatters):_x000D_
[xMatters] - Acknowledged by AJRAY (iPhone)_x000D_
08/29/17 14:04:39 US/Eastern (xMatters):_x000D_
[xMatters] - Notification delivered successfully to AJRAY | iPhone</t>
  </si>
  <si>
    <t>ENGLISH, MARK D.</t>
  </si>
  <si>
    <t>Other Application / Software:_x000D_
When I open a patient in Sectra, it defaults to opening the OLDEST exam we have for the patient._x000D_
_x000D_
In preferences when I try to change the setting:_x000D_
INFORMATION WINDOW--&gt;PATIENT AND EXAMINATIONS LISTS--&gt;CURRENT EXAMINATIONS from the current setting of "oldest," I get a message that reads "This property is only modifiable on the system level."_x000D_
_x000D_
How can I change this setting so that I can see the newest examinations first?_x000D_
_x000D_
Thank you._x000D_
_x000D_
Additional Data:_x000D_
Affected Service: Sectra_x000D_
_x000D_
Impact: 4 - One person_x000D_
User Name: mdenglish_x000D_
Application: Sectra</t>
  </si>
  <si>
    <t>When I open a patient in Sectra, it defaults to opening the OLDEST exam we have for the patient._x000D_
_x000D_
In preferences when I try to change the setting:_x000D_
INFORMATION WINDOW--&gt;PATIENT AND EXAMINATIONS LISTS-</t>
  </si>
  <si>
    <t>IM400195</t>
  </si>
  <si>
    <t>08/29/17 14:58:09 US/Eastern (KEZEITZ):_x000D_
Called customer after clearing out the queues.  Reprints printed normally.  Don't see anything overtly wrong with VPSX.  Suspect that there may be issues associated with the account lockouts that we've been experiencing.  There appears to be an extreme difference in files in the queues as indicated that should be there. Cycled through all vpsx servers to stop, clear the queues and restart the vpsx service.  Servers are all back in the queue and appear to be now processing normally._x000D_
08/29/17 14:03:19 US/Eastern (xMatters):_x000D_
[xMatters] - Acknowledged by CWRYE (Browser)_x000D_
08/29/17 14:00:37 US/Eastern (xMatters):_x000D_
[xMatters] - Notification delivered successfully to CWRYE | iPhone</t>
  </si>
  <si>
    <t>Printing:_x000D_
The MFP is not printing receipts  from EPIC.  This happened last week with the same device.  This needs to be corrected.  Thanks Donna_x000D_
_x000D_
Affected Service: Receipts from EPIC_x000D_
Impact: EPIC printing_x000D_
Asset Tag: ISM0003615_x000D_
_x000D_
****_x000D_
See attachment:  spool file error:_x000D_
_x000D_
This seems to be a reoccuring issue for the user since the upgrade._x000D_
_x000D_
Able to get one job to print( the avs ) but then the receipts would not go through. they both hung again_x000D_
_x000D_
**_x000D_
TSC has been seeing this with multiple different printers in multiple locations the last few days._x000D_
Seeing the error in VPSX showing in attachment_x000D_
Seems all the epic print jobs are going into VPSX right away but a lot of them are just hanging up and not printing out</t>
  </si>
  <si>
    <t>The MFP is not printing receipts  from EPIC.  This happened last week with the same device.  This needs to be corrected.  Thanks Donna</t>
  </si>
  <si>
    <t>IM400194</t>
  </si>
  <si>
    <t>09/01/17 12:36:21 US/Eastern (EEMONTGOMERY):_x000D_
08/29/17 15:18:48 US/Eastern (xMatters):_x000D_
[xMatters] - Acknowledged by EEMONTGOMERY (iPhone)_x000D_
08/29/17 15:18:17 US/Eastern (xMatters):_x000D_
[xMatters] - Notification delivered successfully to EEMONTGOMERY | iPhone_x000D_
08/29/17 15:17:34 US/Eastern (SHJOHNSON):_x000D_
Updated provider address per CCVS verification._x000D_
08/29/17 15:11:01 US/Eastern (SHJOHNSON):_x000D_
 First Name: John_x000D_
_x000D_
Middle Initial: M_x000D_
_x000D_
Last Name: Bush_x000D_
_x000D_
Suffix:_x000D_
_x000D_
Alias:_x000D_
_x000D_
Credential: MD_x000D_
_x000D_
Specialty: Internal Medicine_x000D_
_x000D_
NPI #: 1932133568_x000D_
_x000D_
License #: 0101057023_x000D_
_x000D_
Phone: 540-982-2463_x000D_
_x000D_
Fax: 540-224-1920_x000D_
_x000D_
Address Line 1: 1970 Roanoke Blvd_x000D_
_x000D_
Address Line 2:_x000D_
_x000D_
City: Salem_x000D_
_x000D_
State: VA_x000D_
_x000D_
Zip Code: 24153_x000D_
08/29/17 14:08:20 US/Eastern (SHJOHNSON):_x000D_
Emailed CCVS_x000D_
08/29/17 13:57:23 US/Eastern (xMatters):_x000D_
[xMatters] - Acknowledged by SHJOHNSON (iPhone)_x000D_
08/29/17 13:57:02 US/Eastern (xMatters):_x000D_
[xMatters] - Notification delivered successfully to SHJOHNSON | iPhone</t>
  </si>
  <si>
    <t>Other Application / Software:_x000D_
HH Carilion Clinic Home Care Order Tracking dept followed up on outstanding orders for Dr. John Bush with information in EPIC.  Was informed by Celest from the VAMC at Wytheville that Dr. Bush no longer practicing at the Wytheville or Fisherville locations, he is currently practicing at the VAMC Salem location.  Telephone call was placed to Tracy contact at VAMC Salem 982-2463 ext 4177 advised Dr Bush is a physician with their facility.  Please update EPIC with current information. Thank you._x000D_
_x000D_
Urgent:  No_x000D_
First Name: John_x000D_
Middle Initial: M_x000D_
Last Name: Bush_x000D_
Credential: MD_x000D_
Specialty: Internal Medicine_x000D_
NPI #: 1932133568_x000D_
License #: 0101057023 Virginia_x000D_
Phone: 540-982-2463_x000D_
Fax: 540-224-1920_x000D_
*Desired Fax for HH/HO orders only:_x000D_
Address Line 1: 1970 Roanoke Blvd_x000D_
Address Line 2: Salem Veterans Affairs Medical Center_x000D_
City: Salem_x000D_
State: VA_x000D_
Zip Code: 24153_x000D_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</si>
  <si>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followed up on outstanding orders for Dr. John Bush with information in EPIC.  Was informed by Celest from the VAMC at Wytheville that Dr. Bush no lon</t>
  </si>
  <si>
    <t>IM400193</t>
  </si>
  <si>
    <t>08/29/17 14:05:55 US/Eastern (SHJOHNSON):_x000D_
08/29/17 14:05:29 US/Eastern (SHJOHNSON):_x000D_
Attempted to call the fax number 276-322-2121 already listed and got a fax machine.  Called the office and asked for a fax number for secure medical records.  They gave me the 2121 number.  I explained I had a request to change to 2333 and she stated that was also a fax, but they prefer 2121.  I called Donna and let her know about the conversation with the office and she is going to let the order tracking department know I will not be changing this as requested by the office._x000D_
08/29/17 13:56:53 US/Eastern (xMatters):_x000D_
[xMatters] - Acknowledged by SHJOHNSON (iPhone)_x000D_
08/29/17 13:56:22 US/Eastern (xMatters):_x000D_
[xMatters] - Notification delivered successfully to SHJOHNSON | iPhone</t>
  </si>
  <si>
    <t>HH Carilion Clinic Home Care Order Tracking Dept followed up on failed faxes going to Dr. Amanda Reese.  Per Barbara in Dr. Amanda Reese office fax number no longer active.  Please update with current fax number listed below.  All other information confirmed as correct._x000D_
_x000D_
Urgent:  No_x000D_
First Name: Amanda_x000D_
Middle Initial: H_x000D_
Last Name: Reese_x000D_
Credential: DO_x000D_
Specialty: General Surgery_x000D_
NPI #: 1124289582_x000D_
License #: 0102203640 Virginia_x000D_
Phone: 276-322-2222_x000D_
Fax: 276-322-2333_x000D_
*Desired Fax for HH/HO orders only:_x000D_
Address Line 1: 110 Huffard Dr_x000D_
Address Line 2:_x000D_
City: Bluefield_x000D_
State: VA_x000D_
Zip Code: 24605_x000D_
PECOS enrolled: Y_x000D_
Expected Start Date of Care: on service_x000D_
Desired Turnaround Time:_x000D_
_x000D_
_x000D_
_x000D_
_x000D_
Impact: 3 - Entire unit / department_x000D_
User Name: dlhampton_x000D_
Application: EPIC</t>
  </si>
  <si>
    <t>HH Carilion Clinic Home Care Order Tracking Dept followed up on failed faxes going to Dr. Amanda Reese.  Per Barbara in Dr. Amanda Reese office fax number no longer active.  Please update with curren</t>
  </si>
  <si>
    <t>IM400192</t>
  </si>
  <si>
    <t>08/31/17 08:53:06 US/Eastern (SHJOHNSON):_x000D_
08/31/17 08:34:52 US/Eastern (SHJOHNSON):_x000D_
Called the office to verify information.  Updated address.  Phone and fax remain the same._x000D_
08/29/17 15:02:21 US/Eastern (SHJOHNSON):_x000D_
Called office and left message for Elizabeth Erwin to call me back with phone and fax number._x000D_
08/29/17 13:50:39 US/Eastern (xMatters):_x000D_
[xMatters] - Acknowledged by SHJOHNSON (iPhone)_x000D_
08/29/17 13:50:09 US/Eastern (xMatters):_x000D_
[xMatters] - Notification delivered successfully to SHJOHNSON | iPhone</t>
  </si>
  <si>
    <t>Provider address has changed, needs to have this information updated_x000D_
_x000D_
_x000D_
Full Name of Affected client: Erwin, Elizabeth_x000D_
Title: LPC_x000D_
NPI (if applicable): N.A_x000D_
Correct Address: 3536 Brambleton Ave. Suite 9, Roanoke VA 24018_x000D_
Correct Fax Number: N.A_x000D_
Correct Phone Number: N.A_x000D_
Correct E-Mail Address: N.A_x000D_
Facility and Department: N.A</t>
  </si>
  <si>
    <t>Provider address has changed, needs to have this information updated</t>
  </si>
  <si>
    <t>IM400191</t>
  </si>
  <si>
    <t>08/29/17 15:13:40 US/Eastern (MLWILLIAMS2):_x000D_
08/29/17 15:11:38 US/Eastern (MLWILLIAMS2):_x000D_
Rejected stuck print sessions._x000D_
--_x000D_
From: Garcia, Angela N._x000D_
Sent: Tuesday, August 29, 2017 3:10 PM_x000D_
To: Williams, Mario L. &lt;mlwilliams2@carilionclinic.org&gt;_x000D_
Subject: RE: IM400190\SD878420_x000D_
_x000D_
Good Afternoon,_x000D_
_x000D_
I am able to print the statements and was able to go back and print the ones I needed as well. Thank you for your help._x000D_
_x000D_
Thank you,_x000D_
_x000D_
Angela Garcia_x000D_
RCM specialist_x000D_
ext 55587_x000D_
casb 1st floor suite 101_x000D_
fax # 540-224-5577_x000D_
_________________________________________x000D_
From: Williams, Mario L._x000D_
Sent: Tuesday, August 29, 2017 2:48 PM_x000D_
To: Garcia, Angela N._x000D_
Subject: IM400190\SD878420_x000D_
Hi Angela,_x000D_
_x000D_
Are you able to print statements now?_x000D_
_x000D_
Mario L. Williams_x000D_
Application Analyst_x000D_
Resolute Professional Billing_x000D_
Technology Services_x000D_
451 Kimball Ave., Room 216_x000D_
Roanoke, VA 24016_x000D_
Phone: 540-224-3993 (73993)_x000D_
mlwilliams2@carilionclinic.org_x000D_
08/29/17 13:50:22 US/Eastern (xMatters):_x000D_
[xMatters] - Acknowledged by MLWILLIAMS2 (iPhone)_x000D_
08/29/17 13:50:21 US/Eastern (xMatters):_x000D_
[xMatters] - Notification delivered successfully to MLWILLIAMS2 | iPhone</t>
  </si>
  <si>
    <t>GARCIA, ANGELA N.</t>
  </si>
  <si>
    <t>client unable to print statement for hospital billing and professional billing.. when she trys to it says hospital account already on another run.._x000D_
_x000D_
I determined that the vpsx was stuck.. I was able to get it going again however the jobs still will not print this run due to the error._x000D_
client is able to print other things just not this_x000D_
_x000D_
adID: ANGARCIA_x000D_
asset tag: ISD36061_x000D_
printer asset tag: ISS0001876_x000D_
Login Department: CENTRAL BILLING OFFICE [9999999]_x000D_
linkable template: CAR CBO CUSTOMER SVC COLLECTOR REP [T0011]</t>
  </si>
  <si>
    <t>client unable to print statement for hospital billing and professional billing.. when she trys to it</t>
  </si>
  <si>
    <t>IM400190</t>
  </si>
  <si>
    <t>08/29/17 14:17:44 US/Eastern (MPDIXON):_x000D_
08/29/17 14:17:28 US/Eastern (MPDIXON):_x000D_
Called user and had him reset the phone and it was back up and running._x000D_
08/29/17 14:00:17 US/Eastern (xMatters):_x000D_
[xMatters] - Acknowledged by MPDIXON (iPhone)_x000D_
08/29/17 13:59:06 US/Eastern (xMatters):_x000D_
[xMatters] - Notification delivered successfully to MPDIXON | iPhone_x000D_
08/29/17 13:58:50 US/Eastern (JASCOTT):_x000D_
User called back to change the contact number to 540-772-8966_x000D_
08/29/17 13:49:40 US/Eastern (xMatters):_x000D_
[xMatters] - Acknowledged by MPDIXON (iPhone)_x000D_
08/29/17 13:49:38 US/Eastern (xMatters):_x000D_
[xMatters] - Notification delivered successfully to MPDIXON | iPhone</t>
  </si>
  <si>
    <t>User says that his Carilion Mobile phonei s not working. It was working all morning just fine, but he came back from lunch and it's dead. He has tried charging it and holding the power button, but it won't come back on._x000D_
_x000D_
I asked to retrieve the model info from the back of the iPhone, but there is no info to be pulled._x000D_
_x000D_
Carrier (Ntelos, Verizon, Sprint, Nextel): Verizon_x000D_
Device type (iPhone / Flip Phone / etc.): iPhone (User is unsure of the model)_x000D_
Device model: iPhone_x000D_
Device phone #: 540.632.6959_x000D_
Alternate Phone number to reach the client: 540.776.5656_x000D_
Specific Carilion location the device can be visited:  1818 Electric Rd, 2nd floor, Unlocked door first on the right_x000D_
Date/Time the user will / can be at that Carilion location: User is on site</t>
  </si>
  <si>
    <t>User says that his Carilion Mobile phonei s not working. It was working all morning just fine, but h</t>
  </si>
  <si>
    <t>IM400189</t>
  </si>
  <si>
    <t>08/29/17 15:12:44 US/Eastern (KFCOLEMANSMITH):_x000D_
08/29/17 15:12:32 US/Eastern (KFCOLEMANSMITH):_x000D_
Removed the "Too many logins" flag on the EMP record. Called client. She was able to login._x000D_
08/29/17 13:46:39 US/Eastern (xMatters):_x000D_
[xMatters] - Acknowledged by KFCOLEMANSMITH (iPhone)_x000D_
08/29/17 13:46:19 US/Eastern (xMatters):_x000D_
[xMatters] - Notification delivered successfully to KFCOLEMANSMITH | iPhone</t>
  </si>
  <si>
    <t>MILL, KARINA A.</t>
  </si>
  <si>
    <t>Issue reported by user:_x000D_
User's Epic account has been blocked due to issues from yesterday_x000D_
_x000D_
User ID: KAMILL_x000D_
_x000D_
Contents of login blocked field: Too many failed logins [10]: 44 failed logins at Tue Aug 29, 2017 10:34 AM_x000D_
_x000D_
Status of EPIC account: Active_x000D_
Status of AD account: Enabled, Not Locked</t>
  </si>
  <si>
    <t>IM400188</t>
  </si>
  <si>
    <t>08/31/17 08:56:04 US/Eastern (MPWOOD):</t>
  </si>
  <si>
    <t>SLAGLE, LEAH D.</t>
  </si>
  <si>
    <t>Hardware:  Computer on wheels that we are using from the ED is not online. Can't log onto epic._x000D_
_x000D_
Additional Data:_x000D_
_x000D_
_x000D_
Asset Tag: ISC90635_x000D_
_x000D_
_x000D_
Called and left VM for Leah to see what is happeing when trying to log into Epic_x000D_
_x000D_
I am able to ping the wow cart_x000D_
C:\Users\mpwood&gt;ping isc90635_x000D_
_x000D_
Pinging isc90635.carilion.com [192.168.201.83] with 32 bytes of data:_x000D_
Reply from 192.168.201.83: bytes=32 time=25ms TTL=119_x000D_
Reply from 192.168.201.83: bytes=32 time=48ms TTL=119_x000D_
Request timed out._x000D_
Reply from 192.168.201.83: bytes=32 time=44ms TTL=119_x000D_
_x000D_
Ping statistics for 192.168.201.83:_x000D_
    Packets: Sent = 4, Received = 3, Lost = 1 (25% loss),_x000D_
Approximate round trip times in milli-seconds:_x000D_
    Minimum = 25ms, Maximum = 48ms, Average = 39ms</t>
  </si>
  <si>
    <t>Computer on wheels that we are using from the ED is not online. Can't log onto epic.</t>
  </si>
  <si>
    <t>ISC90635</t>
  </si>
  <si>
    <t>IM400187</t>
  </si>
  <si>
    <t>08/29/17 16:35:34 US/Eastern (DBMURPHY):_x000D_
08/29/17 16:35:10 US/Eastern (DBMURPHY):_x000D_
called client. Talked client through moving data to a live data jack to resolve._x000D_
08/29/17 16:10:20 US/Eastern (xMatters):_x000D_
[xMatters] - Acknowledged by SRSPANGLER (iPhone)_x000D_
08/29/17 16:08:36 US/Eastern (xMatters):_x000D_
[xMatters] - Notification delivered successfully to SRSPANGLER | iPhone_x000D_
08/29/17 16:02:35 US/Eastern (KFCOLEMANSMITH):_x000D_
Reviewing Job Log for ISS0001813_2P:_x000D_
_x000D_
Default Command: /epic/bin/vpsx_parse.pl -q ISS0001813/2 Running_x000D_
Printer Path:    /epic/bin/comcli.pl 'ISS0001813/2' Running_x000D_
_x000D_
Date   Time  Cmd   User             Status        Comment_x000D_
????????????????????????????????????????????????????????????????????????????????_x000D_
08/29  1551  Def   Adrienne N O'Le* Completed     Order Transmittal_x000D_
08/29  1551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1516  Def   Katy M Winesett* Completed     Order Transmittal_x000D_
08/29  1444  Def   Katy M Winesett* Completed     Order Transmittal_x000D_
08/29  1437  Def   Robin W Hurd [R* Completed     Order Transmittal_x000D_
_x000D_
Epic sees the job processing to printer however it is not printing (as verified by client). The VPSX queue was cleared earlier. Client is saying that still nothing is printing to it.  Sending to field support to look at the printer._x000D_
08/29/17 14:37:55 US/Eastern (KFCOLEMANSMITH):_x000D_
Spoke with client: She's saying that the printer did not work after they cleared the VPSX. Spoke with the SE team and they have been having printing issues today. They have cleared all the queues so things should print now. Calling client back._x000D_
08/29/17 14:14:22 US/Eastern (xMatters):_x000D_
[xMatters] - Acknowledged by KFCOLEMANSMITH (iPhone)_x000D_
08/29/17 13:58:54 US/Eastern (xMatters):_x000D_
[xMatters] - Notification delivered successfully to KFCOLEMANSMITH | iPhone_x000D_
08/29/17 13:58:31 US/Eastern (SSJOSEPH):_x000D_
Katy Winette called in on this ticket and requested Epic print jobs to be diverted to another printer temporarily._x000D_
_x000D_
ISM0000489_x000D_
_x000D_
TSC Diverted the printer in VPSX._x000D_
08/29/17 13:41:37 US/Eastern (xMatters):_x000D_
[xMatters] - Acknowledged by KFCOLEMANSMITH (iPhone)_x000D_
08/29/17 13:41:06 US/Eastern (xMatters):_x000D_
[xMatters] - Notification delivered successfully to KFCOLEMANSMITH | iPhone</t>
  </si>
  <si>
    <t>WINESETTE, KATY M.</t>
  </si>
  <si>
    <t>The User says that their Printer is not working. Nothing is happening when they try to print any documents._x000D_
_x000D_
VPSX had hung up jobs and said connection failed as it timed out. I cleared VPSX. Remoted into the PC. Restarted Epic. Tested the Printer in Epic. It still does not print, and says "ready" on the device. See attached screenshot for VPSX Error._x000D_
_x000D_
Workstation IS#: ISC83169_x000D_
Printer IS#: ISS0001813_x000D_
User ID: KMWINESETTE_x000D_
System/Windows printing used? SYSTEM_x000D_
EPIC Section (cadence, adt, etc.) Orders to Soltas Labs/Quest_x000D_
EPIC Environment (tst, bld, prod) PROD_x000D_
_x000D_
Asset Tag: ISC83169_x000D_
MFP Asset Tag: ISS0001813_x000D_
_x000D_
Best Contact Number: 276.670.3313</t>
  </si>
  <si>
    <t>The User says that their Printer is not working. Nothing is happening when they try to print any doc</t>
  </si>
  <si>
    <t>ISC83169</t>
  </si>
  <si>
    <t>IM400186</t>
  </si>
  <si>
    <t>09/01/17 11:04:14 US/Eastern (EEMONTGOMERY):_x000D_
09/01/17 11:04:03 US/Eastern (EEMONTGOMERY):_x000D_
Configured LWS record and had to find the correct Printer group._x000D_
08/29/17 17:24:39 US/Eastern (xMatters):_x000D_
[xMatters] - Acknowledged by EEMONTGOMERY (iPhone)_x000D_
08/29/17 17:24:20 US/Eastern (xMatters):_x000D_
[xMatters] - Acknowledged by EEMONTGOMERY (iPhone)_x000D_
08/29/17 17:24:19 US/Eastern (xMatters):_x000D_
[xMatters] - Notification delivered successfully to EEMONTGOMERY | iPhone_x000D_
08/29/17 17:23:29 US/Eastern (EEMONTGOMERY):_x000D_
CREATED LWS RECORD AND ADD THE CORRECT PRINTER GROUP_x000D_
08/29/17 14:19:25 US/Eastern (EEMONTGOMERY):_x000D_
08/29/17 14:19:16 US/Eastern (EEMONTGOMERY):_x000D_
Updated her LWS record with Printer Groups_x000D_
08/29/17 13:35:13 US/Eastern (xMatters):_x000D_
[xMatters] - Acknowledged by EEMONTGOMERY (iPhone)_x000D_
08/29/17 13:32:31 US/Eastern (xMatters):_x000D_
[xMatters] - Notification delivered successfully to EEMONTGOMERY | iPhone</t>
  </si>
  <si>
    <t>FERGUSON, LORETTA G.</t>
  </si>
  <si>
    <t>Needs to have the computer connected for printing in Epic. She needs to print OR schedule_x000D_
_x000D_
Asset: ISC99682_x000D_
Printer: ISC80256_x000D_
_x000D_
User ID:_x000D_
Login Dept: S4 OR RMH [1000030]_x000D_
Template: OR BILLER [T10710105]_x000D_
_x000D_
Added computer to printer group in Ad Admin_x000D_
Ended receiver.exe_x000D_
Had he log back into Epic_x000D_
_x000D_
Turns out this is system printing</t>
  </si>
  <si>
    <t>Needs to have the computer connected for printing in Epic. She needs to print OR schedule</t>
  </si>
  <si>
    <t>IM400185</t>
  </si>
  <si>
    <t>08/29/17 14:32:32 US/Eastern (JDSORRELLS):_x000D_
08/29/17 14:32:15 US/Eastern (JDSORRELLS):_x000D_
Delivered, installed and tested a new mouse and keyboard from spares._x000D_
08/29/17 13:23:38 US/Eastern (xMatters):_x000D_
[xMatters] - Acknowledged by JDSORRELLS (iPhone)_x000D_
08/29/17 13:23:08 US/Eastern (xMatters):_x000D_
[xMatters] - Notification delivered successfully to JDSORRELLS | iPhone_x000D_
08/29/17 13:22:07 US/Eastern (xMatters):_x000D_
[xMatters] - Notification delivered successfully to ALFREEMAN | iPhone</t>
  </si>
  <si>
    <t>Needs keyboard and mouse. Mouse is not working at all no light on it and keys on keyboard are sticking_x000D_
_x000D_
_x000D_
Asset: ISC96842</t>
  </si>
  <si>
    <t>Needs keyboard and mouse. Mouse is not working at all no light on it and keys on keyboard are sticki</t>
  </si>
  <si>
    <t>ISC96842</t>
  </si>
  <si>
    <t>IM400184</t>
  </si>
  <si>
    <t>08/29/17 14:21:03 US/Eastern (DFRUCKER):_x000D_
The orders were placed in Epic prior to a correct registration workflow. Talked with Nancy K Quest lab phlebotomist at CRMH to review the SQ error log. She found the orders on the error log and they manually entered in SQ after the ADT had been resent to SQ. I call Debra Pullen to update her and then requested Terra talk with her to better explain the incorrect workflow that had been used for the registration._x000D_
I now see the orders with status updates in Epic._x000D_
08/29/17 13:46:20 US/Eastern (xMatters):_x000D_
[xMatters] - Notification delivered successfully to DFRUCKER | iPhone_x000D_
08/29/17 13:26:39 US/Eastern (JMCOLEMAN):_x000D_
Assisted Terra with reviewing this issue.  Used event management and undid the pending admission conversion that was completed by PAS.  Validated in event management that encounter was a confirmed HOV._x000D_
08/29/17 13:25:05 US/Eastern (TSTRULL):_x000D_
Pt status is back to arrived (checked in)._x000D_
08/29/17 13:22:17 US/Eastern (xMatters):_x000D_
[xMatters] - Notification delivered successfully to TSTRULL | iPhone</t>
  </si>
  <si>
    <t>Pre-Surgical testing and one of the patients is showing up as exam and not arrived._x000D_
_x000D_
Followed her usual check in steps._x000D_
_x000D_
The lab is not able to see the patient at all. Patient registration can't find the patient with MRN under patient station._x000D_
_x000D_
I was unable to get a definitive answer so I am sending this to ADT since patient needs to be arrived instead of in Exam?  Caller would not stay on the phone._x000D_
_x000D_
User: DCPULLEN_x000D_
Login: W6 RMH [1000067]_x000D_
Template: CARDIANT INVASIVE AND NON-INVASIVE NURSE [11806304002]_x000D_
_x000D_
Patient: William Earl Hall_x000D_
MRN: 826929_x000D_
DOB: 4/25/1956</t>
  </si>
  <si>
    <t>Pre-Surgical testing and one of the patients is showing up as exam and not arrived.</t>
  </si>
  <si>
    <t>IM400183</t>
  </si>
  <si>
    <t>08/30/17 13:36:06 US/Eastern (TAMANIER):_x000D_
08/30/17 13:35:58 US/Eastern (TAMANIER):_x000D_
Spoke with Charlotte.  She will make sure there are no orders or charges on the encounter._x000D_
08/29/17 16:19:07 US/Eastern (TAMANIER):_x000D_
Called Charlotte and left a message to call me back._x000D_
_x000D_
When she calls back I will let her know that you can not get rid of encounters.  You can mark them as a no-show or cancel them but they will not be deleted.  If she has documented on the encounter and needs to delete it, that's fine - or cancel any orders that were signed but the encounter can't be deleted._x000D_
08/29/17 15:19:09 US/Eastern (xMatters):_x000D_
[xMatters] - Acknowledged by MBGARZA (iPhone)_x000D_
08/29/17 15:18:38 US/Eastern (xMatters):_x000D_
[xMatters] - Notification delivered successfully to MBGARZA | iPhone_x000D_
08/29/17 15:18:06 US/Eastern (LFWYATT):_x000D_
spoke with charlotte, i tried to walk her through erroneous encounter workflow, and she has IP novaigators.  sending to IP team to help her.  I am unaure how to close those. Let me know if any support is needed from ambulatory._x000D_
08/29/17 13:20:36 US/Eastern (xMatters):_x000D_
[xMatters] - Acknowledged by KFCOLEMANSMITH (iPhone)_x000D_
08/29/17 13:20:16 US/Eastern (xMatters):_x000D_
[xMatters] - Notification delivered successfully to KFCOLEMANSMITH | iPhone</t>
  </si>
  <si>
    <t>DUNLAP, CHARLOTTE C.</t>
  </si>
  <si>
    <t>Client needing to make an encounter erroneous that is still open.  The patient did not end up coming in and they just need to get rid of this encounter._x000D_
_x000D_
Unable to find option to do this._x000D_
_x000D_
See attachment:_x000D_
_x000D_
Computer asset tag:  ISC92227_x000D_
_x000D_
Epic ID:  CCDUNLAP_x000D_
Last Hyperspace Login Department: NUTR COUNSELING RKE [1030013]_x000D_
Currently applied linkable template: AMB DIETITIAN [2100710001]_x000D_
Default login department: NUTRITION SVCS  RMH [1000036]</t>
  </si>
  <si>
    <t>Client needing to make an encounter erroneous that is still open.  The patient did not end up coming</t>
  </si>
  <si>
    <t>IM400182</t>
  </si>
  <si>
    <t>08/29/17 14:02:08 US/Eastern (REHODGE):</t>
  </si>
  <si>
    <t>BROWN, ANISSA P.</t>
  </si>
  <si>
    <t>Hardware:_x000D_
I have not received any emails to my cell phone since before noon yesterday.  I've turned it off and back on.  I've also completed a reset several times to no avail.  This can be low priority because I have now returned to my office and can check my email at my desk but I would like to know how to fix it by tomorrow.  Thank you -  Anissa_x000D_
_x000D_
Additional Data:_x000D_
_x000D_
Impact: 4 - One person_x000D_
Affected Device: Mobile Device_x000D_
Phone number of the Carilion provided device: 540-520-6549_x000D_
Alternate phone number to contact: (540) 731-2035_x000D_
User's AD ID: APBROWN_x000D_
_x000D_
Left message for client to call back</t>
  </si>
  <si>
    <t>I have not received any emails to my cell phone since before noon yesterday.  I've turned it off and back on.  I've also completed a reset several times to no avail.  This can be low priority because</t>
  </si>
  <si>
    <t>IM400181</t>
  </si>
  <si>
    <t>08/29/17 14:07:51 US/Eastern (MPDIXON):_x000D_
08/29/17 14:07:13 US/Eastern (MPDIXON):_x000D_
Emailed client how to update password on the phone and it was successful._x000D_
08/29/17 14:03:20 US/Eastern (xMatters):_x000D_
[xMatters] - Notification delivered successfully to MPDIXON | iPhone_x000D_
08/29/17 14:02:51 US/Eastern (REHODGE):_x000D_
ANISSA P. BROWN, called about this ticket. Please contact client @ 540.731.2035_x000D_
08/29/17 13:15:35 US/Eastern (xMatters):_x000D_
[xMatters] - Acknowledged by MPDIXON (iPhone)_x000D_
08/29/17 13:12:22 US/Eastern (xMatters):_x000D_
[xMatters] - Notification delivered successfully to MPDIXON | iPhone</t>
  </si>
  <si>
    <t>IM400180</t>
  </si>
  <si>
    <t>08/29/17 15:26:39 US/Eastern (KFCOLEMANSMITH):_x000D_
08/29/17 15:26:26 US/Eastern (KFCOLEMANSMITH):_x000D_
Reviewed the encounters from today. Both were scheduled under Bariatric Surgery and both still say Bariatric Surgery. Internal Medicine shows beneath Dr. Klawonn's name on the Notes tab, but this pulls from her Specialty noted in the SER record (which is Internal Medicine). Spoke with Christy - Closing incident._x000D_
08/29/17 13:08:41 US/Eastern (xMatters):_x000D_
[xMatters] - Acknowledged by KFCOLEMANSMITH (iPhone)_x000D_
08/29/17 13:08:10 US/Eastern (xMatters):_x000D_
[xMatters] - Notification delivered successfully to KFCOLEMANSMITH | iPhone</t>
  </si>
  <si>
    <t>Issue reported by user:_x000D_
Provider who works in two different departments signed encounters for patients under IM CCR3 [2100001] and should have been under GEN SURG BARIATRIC R3 [2413001]_x000D_
_x000D_
Patient Name: Good, Shari_x000D_
Patient MRN: 5010764_x000D_
_x000D_
Patient Name: Thomasson, Lynne_x000D_
Patient MRN: 5024281_x000D_
_x000D_
User ID: NKKLAWONN_x000D_
Epic Department: GEN SURG BARIATRIC R3 [2413001]_x000D_
Epic Template: AMB IP CPOE PHYSICIAN [304046]</t>
  </si>
  <si>
    <t>IM400179</t>
  </si>
  <si>
    <t>08/29/17 15:31:41 US/Eastern (SRSPANGLER):_x000D_
08/29/17 15:31:25 US/Eastern (SRSPANGLER):_x000D_
Replaced both scanner and cord.  replacement cords within break/fix will not work with the scanner on the cart._x000D_
08/29/17 13:11:01 US/Eastern (SRSPANGLER):_x000D_
Changed affected since the unit has multiple carts._x000D_
08/29/17 13:10:25 US/Eastern (SRSPANGLER):_x000D_
Picked up for repair..._x000D_
08/29/17 13:03:07 US/Eastern (xMatters):_x000D_
[xMatters] - Acknowledged by SRSPANGLER (iPhone)_x000D_
08/29/17 13:02:26 US/Eastern (xMatters):_x000D_
[xMatters] - Notification delivered successfully to SRSPANGLER | iPhone</t>
  </si>
  <si>
    <t>HOLBROOK, CYNTHIA D. (CINDY)</t>
  </si>
  <si>
    <t>Having continuous problems with being able to scan patient and medications with this WOW device. takes several tries before it will scan or it will not scan at all._x000D_
_x000D_
Emailed user calibration sheet to print and try. User did the test and it scans the barcodes but nothing coming up on the monitor at all._x000D_
_x000D_
Has to scan barcodes more than once and sometimes it doesn't scan at all._x000D_
_x000D_
_x000D_
_x000D_
User: CDHOLBROOK_x000D_
Affected Device: Computer / PC_x000D_
Asset Tag: ISC88131_x000D_
Location:  Tazewell Community Hospital ,  Nurses Desk, Med Surg</t>
  </si>
  <si>
    <t>having continuous problems with being able to scan patient and medications with this WOW device. takes several tries before it will scan or it will not scan at all.</t>
  </si>
  <si>
    <t>IM400178</t>
  </si>
  <si>
    <t>08/29/17 16:31:11 US/Eastern (BJWILLIAMS):_x000D_
08/29/17 16:25:35 US/Eastern (BJWILLIAMS):_x000D_
Spoke to Sarah and she spoke to Darren. He stated CNRV not having any issues the changes are exactly what was requested in the optimization and approved by both sites._x000D_
_x000D_
Cheryl called back and stated she could not reach Darren but sent him an email with the attachment in the ticket. She stated they will work with the changes until she and Darren can discuss and they will let us know if any changes need to be made. She stated ok for me to close this ticket and the one Allison Myers opened. Cheryl will let Allison know._x000D_
08/29/17 16:17:46 US/Eastern (BJWILLIAMS):_x000D_
Called and spoke to Cherly. This is related to optimization Darren Jones submitted and was approved by CNRV and CRMH admixture. Cheryl was part of the approval process. Sarah move changes to PRD this am. She sent the following to PRD:_x000D_
_x000D_
The following font changes have been made to the labels listed below:_x000D_
PHR PREPACK COMPOUNDS DISPENSE PREP - enlarged font and centered_x000D_
PHR BULK LABEL DISPENSE PREP - enlarged font and centered_x000D_
PHR BULK LABEL DISPENSE PREP (NO NDC) - enlarged font_x000D_
_x000D_
I did ask her if they are cutting the labels. She stated in past some of them did and some did not. Today they are cutting the labels. Labels are printing on the syringe printer in the IV room. She states they are larger when they are trying to place them on small piggybacks and fentanyl syringes._x000D_
_x000D_
Cheryl stated she did not realize the font was going to be larger. Read her the requested changes from the optimization Sarah worked on. She will call Darren and discuss with him and they will let us know what we need to do._x000D_
08/29/17 15:41:53 US/Eastern (xMatters):_x000D_
[xMatters] - Acknowledged by BJWILLIAMS (iPhone)_x000D_
08/29/17 15:41:32 US/Eastern (xMatters):_x000D_
[xMatters] - Notification delivered successfully to BJWILLIAMS | iPhone_x000D_
08/29/17 15:41:13 US/Eastern (JMTHOMAS):_x000D_
Remoted the printer and checked the width and length settings and everything is correct. This doesnt look to be a settings issue with the printer, sending ticket to the EPIC RX oncall to check their end. Looks like this is another ticket for this, please see incident. IM400225._x000D_
_x000D_
_x000D_
See attchment for example._x000D_
_x000D_
Printer IS tag: ism000174_x000D_
_x000D_
New client contact number: 540-853-0901_x000D_
08/29/17 14:44:38 US/Eastern (xMatters):_x000D_
[xMatters] - Notification delivered successfully to JMTHOMAS | iPhone_x000D_
08/29/17 14:07:59 US/Eastern (xMatters):_x000D_
[xMatters] - Notification delivered successfully to ALFREEMAN | iPhone_x000D_
08/29/17 14:06:59 US/Eastern (MPWOOD):_x000D_
Cheryl called back to say it is 1 specific printer in the workroom_x000D_
_x000D_
Printer: ISM0000174_x000D_
08/29/17 13:02:29 US/Eastern (JLTYREE1):_x000D_
Attempted to call Cheryl back to see if every print job was receiving this problem or if it was one specific printer that was having issues, advised her to give the TSC a call back when she has a chance</t>
  </si>
  <si>
    <t>Epic:_x000D_
EPIC Pharmacy.  Compounding and Repackaging function, label printing.  Recent change this morning in the font size (increase and off centered) of all labels printed on the EPIC printer for items batched using the compounding and repackaging function.  Attachment shows correct size and centering from a label produced yesterday (insulin) and the in correct font/centering from a label today (fentanyl)_x000D_
_x000D_
Additional Data:_x000D_
_x000D_
Printer Asset Tag:_x000D_
_x000D_
_x000D_
Attempted to call Cheryl back to see if every print job was receiving this problem or if it was one specific printer that was having issues, advised her to give the TSC a call back when she has a chance.</t>
  </si>
  <si>
    <t>EPIC Pharmacy.  Compounding and Repackaging function, label printing.  Recent change this morning in the font size (increase and off centered) of all labels printed on the EPIC printer for items batc</t>
  </si>
  <si>
    <t>IM400177</t>
  </si>
  <si>
    <t>08/29/17 14:29:13 US/Eastern (MBGARZA):_x000D_
08/29/17 14:24:05 US/Eastern (MBGARZA):_x000D_
Checked Esther's EMP in POC &amp; TST - she is correctly set up as an RN._x000D_
Checked her EMP in PRD and found it had not been updated._x000D_
But her SER in POC, TST &amp; PRD is as an RN._x000D_
_x000D_
Searched for and found the ARF to change her from role CA to RN._x000D_
Reviewed the completed tasks on the ARF, and found one that indicated the setup for ClinDoc was complete._x000D_
_x000D_
Called Tanya Pierson, who had completed the Task in the ARF, and she said she had had instances of the same thing happening - Data Courier indicates that the EMP was moved to PRD successfully, but PRD is not updated._x000D_
_x000D_
Tanya then went ahead and moved Esther's EMP to PRD._x000D_
_x000D_
Called Esther, but she was not on the Unit.  Left message that she should be able to have the ability to do RN charting now._x000D_
08/29/17 13:07:20 US/Eastern (xMatters):_x000D_
[xMatters] - Acknowledged by MBGARZA (iPhone)_x000D_
08/29/17 13:01:26 US/Eastern (xMatters):_x000D_
[xMatters] - Notification delivered successfully to MBGARZA | iPhone</t>
  </si>
  <si>
    <t>KARANJA, ESTHER W.</t>
  </si>
  <si>
    <t>Can get logged into Epic, but does not have the RN charting ability, just the CA, needs to have the RN_x000D_
_x000D_
_x000D_
Name of application requested:  Epic Inpatient_x000D_
Change Number:  C1216036_x000D_
Task Number:  T173998</t>
  </si>
  <si>
    <t xml:space="preserve">Can get logged into Epic, but does not have the RN charting ability, just the CA, needs to have the </t>
  </si>
  <si>
    <t>IM400176</t>
  </si>
  <si>
    <t>IM400175</t>
  </si>
  <si>
    <t>09/12/17 11:58:34 US/Eastern (EEMONTGOMERY):_x000D_
09/12/17 11:58:23 US/Eastern (EEMONTGOMERY):_x000D_
HDF 1 was updated yesterday_x000D_
09/01/17 11:00:54 US/Eastern (EEMONTGOMERY):_x000D_
Joe is working with Troy to get this in PRD_x000D_
08/29/17 13:27:25 US/Eastern (EEMONTGOMERY):_x000D_
I tried to call Curtis to inform him that this was a known issue and we were working on this._x000D_
08/29/17 13:11:52 US/Eastern (xMatters):_x000D_
[xMatters] - Acknowledged by EEMONTGOMERY (iPhone)_x000D_
08/29/17 12:57:44 US/Eastern (xMatters):_x000D_
[xMatters] - Notification delivered successfully to EEMONTGOMERY | iPhone</t>
  </si>
  <si>
    <t>BAYER, CURTIS W.</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</si>
  <si>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TSG_EPIC_IP_ORDERS_ASAP [12095691]_x000D_
_x000D_
Computer asset tag:  ISC80340</t>
  </si>
  <si>
    <t>Client working with Pick list or doctor preference cards. - modifying these, there is a master suppl</t>
  </si>
  <si>
    <t>IM400174</t>
  </si>
  <si>
    <t>08/29/17 13:01:20 US/Eastern (GACAMPBELL):_x000D_
These are alarms are due to the Verizon outage_x000D_
08/29/17 12:42:39 US/Eastern (xMatters):_x000D_
[xMatters] - Acknowledged by GACAMPBELL (iPhone)_x000D_
08/29/17 12:42:31 US/Eastern (xMatters):_x000D_
[xMatters] - Acknowledged by GACAMPBELL (iPhone)_x000D_
08/29/17 12:42:29 US/Eastern (xMatters):_x000D_
[xMatters] - Notification delivered successfully to GACAMPBELL | iPhone</t>
  </si>
  <si>
    <t>Alarm Knowledge Base Resolution Notice   (What is this?)_x000D_
1 Alarm type(s) Received:_x000D_
SP-REG_x000D_
Avaya Expert Systems detected alarm(s) on the equipment located at:_x000D_
_x000D_
_x000D_
390 S MAIN ST for CARILION FRANKLIN MEMORIAL HOSPITAL -CAR-FRANK-83G450._x000D_
Sold To: 0003250972_x000D_
_x000D_
SEID: (628)377-5723_x000D_
Device Nickname:  -CAR-FRANK-83G450_x000D_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</si>
  <si>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IM400173</t>
  </si>
  <si>
    <t>08/29/17 13:01:52 US/Eastern (GACAMPBELL):_x000D_
These are alarms are due to the Verizon outage_x000D_
08/29/17 12:38:47 US/Eastern (xMatters):_x000D_
[xMatters] - Acknowledged by GACAMPBELL (iPhone)_x000D_
08/29/17 12:38:38 US/Eastern (xMatters):_x000D_
[xMatters] - Acknowledged by GACAMPBELL (iPhone)_x000D_
08/29/17 12:38:07 US/Eastern (xMatters):_x000D_
[xMatters] - Notification delivered successfully to GACAMPBELL | iPhone</t>
  </si>
  <si>
    <t>TSC received the following Avaya Alarm:_x000D_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</si>
  <si>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t>
  </si>
  <si>
    <t>IM400172</t>
  </si>
  <si>
    <t>09/01/17 11:49:19 US/Eastern (EWJOHNSON):_x000D_
09/01/17 11:49:12 US/Eastern (EWJOHNSON):_x000D_
Went onsite and checked device over. it is working correctly. I found that the trays were full of paper and when they are closed on this model sometimes it causes the guides to jump causing jams and custom paper sizes._x000D_
09/01/17 09:13:16 US/Eastern (xMatters):_x000D_
[xMatters] - Notification delivered successfully to EWJOHNSON | Android phone_x000D_
09/01/17 09:13:08 US/Eastern (xMatters):_x000D_
[xMatters] - Notification delivered successfully to EWJOHNSON | iPhone_x000D_
09/01/17 09:10:55 US/Eastern (xMatters):_x000D_
[xMatters] - Notification delivered successfully to ALFREEMAN | iPhone_x000D_
09/01/17 09:10:27 US/Eastern (MSJORDAN):_x000D_
Monique called back in on this device today.  She says that it is having issues again with paper jams in tray 5.  I looked at printer sit eand found it set to any custom for size.   I had user adjust and this seemed to fix it.  User says that they did this previously and it would start happening again after 10 minutes.  User requests FS to look at device again._x000D_
_x000D_
Contact: Monique Clemont_x000D_
Contact #: 540-985-8260_x000D_
08/29/17 15:09:57 US/Eastern (PLREID):_x000D_
replaced feed rolls in tray 5_x000D_
08/29/17 14:38:05 US/Eastern (xMatters):_x000D_
[xMatters] - Acknowledged by PLREID (iPhone)_x000D_
08/29/17 14:37:45 US/Eastern (xMatters):_x000D_
[xMatters] - Notification delivered successfully to PLREID | iPhone_x000D_
08/29/17 14:12:27 US/Eastern (xMatters):_x000D_
[xMatters] - Notification delivered successfully to ALFREEMAN | iPhone_x000D_
08/29/17 14:12:02 US/Eastern (TRGILES):_x000D_
Monique Clemont just called back into the TSC at 540-985-8260 regarding this issue.  User says that this printer was just looked at, and this ticket was just closed, but this exact same error is occuring again.  User requested to repoen this ticket._x000D_
08/29/17 13:58:38 US/Eastern (PLREID):_x000D_
checked tray 5, tested ok_x000D_
08/29/17 12:42:12 US/Eastern (PLREID):_x000D_
CC with eta, OK_x000D_
08/29/17 12:38:36 US/Eastern (xMatters):_x000D_
[xMatters] - Acknowledged by PLREID (iPhone)_x000D_
08/29/17 12:37:55 US/Eastern (xMatters):_x000D_
[xMatters] - Notification delivered successfully to PLREID | iPhone_x000D_
08/29/17 12:36:44 US/Eastern (xMatters):_x000D_
[xMatters] - Notification delivered successfully to ALFREEMAN | iPhone</t>
  </si>
  <si>
    <t>An error message keeps coming up on the printer stating that there is a paper  jam in tray 5. When I look for the jam there is no paper jam._x000D_
Impact: Yes when you print to this printer and it selects tray 5 you have to take all of the paper out for it to go to another tray to print._x000D_
_x000D_
Can you please take a look to see what is causing the problem._x000D_
_x000D_
UserID: MRCLEMONT_x000D_
Asset Tag: ism0001794_x000D_
_x000D_
*no jams present in VPSX</t>
  </si>
  <si>
    <t>Can you please take a look to see what is causing the problem.</t>
  </si>
  <si>
    <t>ISM0001794</t>
  </si>
  <si>
    <t>IM400171</t>
  </si>
  <si>
    <t>08/29/17 13:37:46 US/Eastern (MPDIXON):_x000D_
08/29/17 12:48:25 US/Eastern (MPDIXON):_x000D_
Refreshed client email data and shows that it has reconnected. Texted user after calling her to verify,_x000D_
08/29/17 12:29:42 US/Eastern (xMatters):_x000D_
[xMatters] - Notification delivered successfully to MPDIXON | iPhone</t>
  </si>
  <si>
    <t>Caller not receiving email on iPhone._x000D_
_x000D_
TSC walked the caller through the process to resynch the email on the phone._x000D_
Caller repeatedly getting error "Unable to Verify account information"_x000D_
Caller advising that the password field will let her input number characters for her password._x000D_
_x000D_
HUFF, STACEY A._x000D_
SAHUFF_x000D_
iPhone 7_x000D_
540.278.3751</t>
  </si>
  <si>
    <t>Caller not receiving email on iPhone.</t>
  </si>
  <si>
    <t>IM400170</t>
  </si>
  <si>
    <t>08/29/17 13:10:53 US/Eastern (LEEARLS):_x000D_
This Incident has been converted to an RFC.  See Related Records.._x000D_
08/29/17 13:08:43 US/Eastern (LEEARLS):_x000D_
converting this incident to a Request for Change to Troubleshoot (and edit) this report, since requesting column changes at the same time.  This incident will CLOSE, but there will be an additional Request for Change opened at the same time.  We're still working on this for you._x000D_
08/29/17 12:54:40 US/Eastern (LEEARLS):_x000D_
reviewing report, to see if it was included in Epic Upgrade revision list_x000D_
08/29/17 12:53:05 US/Eastern (xMatters):_x000D_
[xMatters] - Notification delivered successfully to LEEARLS | iPhone_x000D_
08/29/17 12:53:04 US/Eastern (xMatters):_x000D_
[xMatters] - Notification delivered successfully to DEANDERSON | iPhone_x000D_
08/29/17 12:22:19 US/Eastern (xMatters):_x000D_
[xMatters] - Notification delivered successfully to LEEARLS | iPhone</t>
  </si>
  <si>
    <t>CARTER, LARRY D.</t>
  </si>
  <si>
    <t>The report indicates payments posted to Epic for the month (current report is 7/1/17 - 7/31/17).  I use this report to match up to invoices from Parrish Shaw (showing collection information that we have sent to this vendor for small dollar collections on Medicare, Medicaid, Commercial, Anthem and Veterans Admin accounts).  When I compare the Parrish Shaw invoices to Epic accounts, I can see where we posted the payments during the month, but many are not showing up on the HB20914 internal report._x000D_
_x000D_
Examples:  105627288 (payment posted 7/11/17 for $418.30)_x000D_
                      104960568 (payment posted 7/17/17 for $469.97)_x000D_
                      805505886 (payment posted 7/12/17 for $405.90)_x000D_
                      305524234 (payment posted 7/13/17 for $83.30)_x000D_
So, the problem is not specific to a particular facility._x000D_
_x000D_
Also, would like to have the report columns changed to drop the TX ID and Coll Agency Name columns, and add the patient name instead._x000D_
_x000D_
_x000D_
Additional Data:_x000D_
Affected Service: Epic report (HB20914) Parrish Shaw Collections_x000D_
_x000D_
Impact: 4 - One person_x000D_
User Name: ldcarter@carilionclinic.org_x000D_
Application: Epic report (HB20914) Parrish Shaw Collections_x000D_
Name: HB20914 Parrish Shaw Collections_x000D_
Path: ReportingAdministrators@carilionclinic.org</t>
  </si>
  <si>
    <t>The report indicates payments posted to Epic for the month (current report is 7/1/17 - 7/31/17).  I use this report to match up to invoices from Parrish Shaw (showing collection information that we h</t>
  </si>
  <si>
    <t>IM400169</t>
  </si>
  <si>
    <t>08/29/17 12:54:29 US/Eastern (BEJANNEY):_x000D_
Replaced keyboard._x000D_
08/29/17 12:21:37 US/Eastern (xMatters):_x000D_
[xMatters] - Notification delivered successfully to BEJANNEY | iPhone</t>
  </si>
  <si>
    <t>COOPER, LEIGH S. (SHEVAUN)</t>
  </si>
  <si>
    <t>Keyboard is phyiscally broken and needs to be replaced._x000D_
_x000D_
adID: LSCOOPER_x000D_
asset tag: ISC94100</t>
  </si>
  <si>
    <t>Keyboard is phyiscally broken and needs to be replaced.</t>
  </si>
  <si>
    <t>ISC94100</t>
  </si>
  <si>
    <t>IM400168</t>
  </si>
  <si>
    <t>08/29/17 14:42:17 US/Eastern (BJSTCLAIR):_x000D_
08/29/17 14:22:12 US/Eastern (BJSTCLAIR):_x000D_
Added Care everywhere security class to the ES FCM MANAGERS Template.  Moved to PRD._x000D_
08/29/17 14:08:54 US/Eastern (BJSTCLAIR):_x000D_
Spoke with Jamie and she is at FP Bridgewater and they do not have Care Everywhere._x000D_
_x000D_
Example of users not having this at FP Bridgewater:_x000D_
BNTAYLOR1_x000D_
AMB NURSE/FRONTDESK SUPERUSER NO PAL [T10080]_x000D_
TLBACK_x000D_
AMB NURSE CARE COORD [2100000255]_x000D_
_x000D_
Best Number 540-230-4207_x000D_
08/29/17 13:02:38 US/Eastern (xMatters):_x000D_
[xMatters] - Acknowledged by BJSTCLAIR (iPhone)_x000D_
08/29/17 13:02:18 US/Eastern (xMatters):_x000D_
[xMatters] - Acknowledged by BJSTCLAIR (iPhone)_x000D_
08/29/17 13:01:28 US/Eastern (xMatters):_x000D_
[xMatters] - Notification delivered successfully to BJSTCLAIR | iPhone_x000D_
08/29/17 13:01:06 US/Eastern (KFCOLEMANSMITH):_x000D_
Reviewed user and they are on Cadence templates. Spoke with Teresa - Cadence users on the AMB SUB MOA CLINICAL LEVEL 2 subtemplate at one point had the CareEvery Security. The Mangers should have it, however it appears that Terri Hunter is on a new manager template (ES FCM MANAGERS) that does not have the security. Both templates should be updated with the Care Everywhere Clinical User (72002) Default Security Class. The user CASIRON - Courtney Siron - is the only nurse in the list, and she already has this security class. Transferring to Cadence._x000D_
08/29/17 12:42:49 US/Eastern (xMatters):_x000D_
[xMatters] - Acknowledged by KFCOLEMANSMITH (iPhone)_x000D_
08/29/17 12:38:17 US/Eastern (xMatters):_x000D_
[xMatters] - Notification delivered successfully to KFCOLEMANSMITH | iPhone_x000D_
08/29/17 12:38:06 US/Eastern (STKELLEY):_x000D_
Users who don't have Care Everywhere listed below._x000D_
_x000D_
_x000D_
1.	TNDUH (Tanya Duh)_x000D_
2.	SMHOY (Shana Hoy)_x000D_
3.	TDHUNTER (Terri Hunter)_x000D_
4.	GGRAMSEY (Geneva Ramsey)_x000D_
5.	MCBATTON (Margaret Batton)_x000D_
6.	CASIRON (Courtney Siron)_x000D_
7.	DJRUSSELL (Deborah Russell)_x000D_
8.	HECOOK (Heather Thomas)_x000D_
9.	BMBREWER (Brooke Jones)</t>
  </si>
  <si>
    <t>Jamie Akers from TSG is at Waynesboro -. Practice manager does not have access to care everywhere and neither do the front desk staff . She can't find it on their machines in the Activity section._x000D_
_x000D_
caller is sending all User Id's in an email so I can send them over to the Ambulatory team. Will add them and escalate the ticket once information is received._x000D_
_x000D_
User:  JWAKERS</t>
  </si>
  <si>
    <t>Jamie Akers from TSG is at Waynesboro -. Practice manager does not have access to care everywhere an</t>
  </si>
  <si>
    <t>EPIC CAREEVERYWHERE</t>
  </si>
  <si>
    <t>IM400167</t>
  </si>
  <si>
    <t>08/29/17 14:44:55 US/Eastern (CSCARL):_x000D_
08/29/17 14:44:23 US/Eastern (CSCARL):_x000D_
User called me back and said she remembered her password_x000D_
08/29/17 13:33:49 US/Eastern (CSCARL):_x000D_
Called user - received voicemail - left message that she could call me back._x000D_
08/29/17 12:17:25 US/Eastern (xMatters):_x000D_
[xMatters] - Acknowledged by EEMONTGOMERY (iPhone)_x000D_
08/29/17 12:17:07 US/Eastern (xMatters):_x000D_
[xMatters] - Acknowledged by EEMONTGOMERY (iPhone)_x000D_
08/29/17 12:17:05 US/Eastern (xMatters):_x000D_
[xMatters] - Acknowledged by EEMONTGOMERY (iPhone)_x000D_
08/29/17 12:10:31 US/Eastern (xMatters):_x000D_
[xMatters] - Notification delivered successfully to EEMONTGOMERY | iPhone</t>
  </si>
  <si>
    <t>LANDRETH, ELIZABETH J. (BETH)</t>
  </si>
  <si>
    <t>User trying to login_x000D_
_x000D_
Mckesson HomeCare User ID: HHEJL1_x000D_
AD User ID: EJLANDRETH2_x000D_
Asset Tag#: ISC98621_x000D_
Error Message if exists: incorrect username or password_x000D_
Issue occurring: not able to login</t>
  </si>
  <si>
    <t>User trying to login</t>
  </si>
  <si>
    <t>IM400166</t>
  </si>
  <si>
    <t>08/29/17 13:00:59 US/Eastern (EEMONTGOMERY):_x000D_
08/29/17 13:00:37 US/Eastern (EEMONTGOMERY):_x000D_
Updated the ORP with RCH AMB SURG_x000D_
08/29/17 12:05:49 US/Eastern (xMatters):_x000D_
[xMatters] - Acknowledged by EEMONTGOMERY (iPhone)_x000D_
08/29/17 12:04:58 US/Eastern (xMatters):_x000D_
[xMatters] - Notification delivered successfully to EEMONTGOMERY | iPhone</t>
  </si>
  <si>
    <t>GILBERT, JENNA M.</t>
  </si>
  <si>
    <t>User states that she is unable to schedule Dr. Brickman for a procedure (tonsillectomy) at CRCH, gets a not authorized to perform message for that location._x000D_
_x000D_
Dr. Brickman has performed other procedures at this location and is able to perform tonsillectotmy at RMH._x000D_
_x000D_
User was able to provide patient details, but no screenshots were obtained._x000D_
_x000D_
_x000D_
Epic:_x000D_
 I attempted to r/s Padgett to 9/27 at crch, but Brickman does not have authorization to perform a tonsillectomy at crch. Dr. Brickman is authorized to do tonsillectomy at rmh but not rch, please allow Dr. Brickman to be able to post tonsillectomy at crch_x000D_
_x000D_
Name: Ty Garrick Padgett_x000D_
MRN: 209679_x000D_
DOB: 9/4/1981_x000D_
DOS: 9/27_x000D_
Provider: Todd Brickman_x000D_
Location: Roanoke Community Hospital_x000D_
_x000D_
Epic ID: JGILBERT_x000D_
Login dept: S4 OR RMH [1000030]_x000D_
Template: OR SCHEDULER [T10710109]</t>
  </si>
  <si>
    <t xml:space="preserve"> I attempted to r/s Padgett to 9/27 at crch, but Brickman does not have authorization to perform a tonsillectomy at crch. Dr. Brickman is authorized to do tonsillectomy at rmh but not rch, please all</t>
  </si>
  <si>
    <t>IM400165</t>
  </si>
  <si>
    <t>09/06/17 09:47:58 US/Eastern (MPDIXON):_x000D_
09/06/17 09:47:47 US/Eastern (MPDIXON):_x000D_
Switched both phones to Verizon phones._x000D_
08/30/17 08:16:55 US/Eastern (MPDIXON):_x000D_
Ordered phones to switch out since they are Ntelos devices._x000D_
08/29/17 12:31:13 US/Eastern (MPDIXON):_x000D_
Emailed Kim that these are Ntelos phones that will likely be transitioned soon._x000D_
08/29/17 12:04:42 US/Eastern (xMatters):_x000D_
[xMatters] - Notification delivered successfully to MPDIXON | Work Email</t>
  </si>
  <si>
    <t xml:space="preserve">Hardware:_x000D_
I need to know what carrier our NICU CTL phones use, please.  They are Samsung phones (Blackberry-looking with a screen at the top and a tiny keyboard at the bottom) Model SCH-R480._x000D_
Phone #s are 540-206-7051 and 540-206-6773._x000D_
Thank you!_x000D_
_x000D_
Additional Data:_x000D_
_x000D_
Impact: 4 - One person_x000D_
Affected Device: Mobile Device_x000D_
Asset Tag: </t>
  </si>
  <si>
    <t>I need to know what carrier our NICU CTL phones use, please.  They are Samsung phones (Blackberry-looking with a screen at the top and a tiny keyboard at the bottom) Model SCH-R480._x000D_
Phone #s are 540-</t>
  </si>
  <si>
    <t>ANDROID OS</t>
  </si>
  <si>
    <t>IM400164</t>
  </si>
  <si>
    <t>08/29/17 14:05:59 US/Eastern (LCGILMORE):_x000D_
08/29/17 14:05:54 US/Eastern (LCGILMORE):_x000D_
Reviewed user's .xml record and found that her MSS bookmark was missing. Added this back, and confirmed that she was able to access MSS and see her direct reports._x000D_
08/29/17 12:00:02 US/Eastern (xMatters):_x000D_
[xMatters] - Acknowledged by LCGILMORE (iPhone)_x000D_
08/29/17 11:59:59 US/Eastern (xMatters):_x000D_
[xMatters] - Notification delivered successfully to LCGILMORE | iPhone</t>
  </si>
  <si>
    <t>NOWERS, RENEA D.</t>
  </si>
  <si>
    <t>User has reports that are not showing up on her or her managers side in Lawson. These are Direct Reports that are not showing up at this time._x000D_
_x000D_
_x000D_
_x000D_
***Please See Attatched***</t>
  </si>
  <si>
    <t>User has reports that are not showing up on her or her managers side in Lawson. These are Direct Rep</t>
  </si>
  <si>
    <t>IM400163</t>
  </si>
  <si>
    <t>09/01/17 11:54:13 US/Eastern (MPDIXON):_x000D_
09/01/17 11:53:59 US/Eastern (MPDIXON):_x000D_
Setup iPad via MaaS360 enrollment and helped sync iTunes library for music purposes for patients._x000D_
08/29/17 15:16:54 US/Eastern (MPDIXON):_x000D_
User does not work past 130pm on Tuesday and is off on Wednesday. left a voicemail stating that I can discuss with her on Thursday._x000D_
08/29/17 11:47:10 US/Eastern (xMatters):_x000D_
[xMatters] - Acknowledged by MPDIXON (iPhone)_x000D_
08/29/17 11:46:49 US/Eastern (xMatters):_x000D_
[xMatters] - Notification delivered successfully to MPDIXON | iPhone</t>
  </si>
  <si>
    <t>WAGER, KATHLEEN M.</t>
  </si>
  <si>
    <t>Works on 6 West Music Therapist and got permission to get a mini- iPad and a speaker. She needs assistance with setting it up and getting her music transferred_x000D_
_x000D_
_x000D_
User ID: KMWAGER</t>
  </si>
  <si>
    <t>Works on 6 West Music Therapist and got permission to get a mini- iPad and a speaker. She needs assi</t>
  </si>
  <si>
    <t>IM400162</t>
  </si>
  <si>
    <t>09/07/17 16:53:34 US/Eastern (MLWILLIAMS2):_x000D_
09/07/17 16:15:33 US/Eastern (MLWILLIAMS2):_x000D_
DC'd to PRD EMP T10082 CAR CBO CUSTOMER SVC COLLECTOR REP_x000D_
Items 14100, 71010, 71020, 71031, 71032, 71041, 71042_x000D_
09/07/17 16:10:00 US/Eastern (MLWILLIAMS2):_x000D_
Reviewed with charity.  Removed SA10 override in Reporting WB - RW POINT AND CLICK USER [71060]. Left defualt RW BASIC EDIT NO EXPORT [100207]_x000D_
09/07/17 11:51:25 US/Eastern (MLWILLIAMS2):_x000D_
Last comment for different ticket._x000D_
09/07/17 11:46:25 US/Eastern (MLWILLIAMS2):_x000D_
Michael Klimmeck_x000D_
9/7/2017 11:14 AM (Today)_x000D_
_x000D_
Hi Mario,_x000D_
_x000D_
When the system crashed it didn't kill the lock on the batch. I found the lock and I need to create an RA to kill it._x000D_
09/07/17 11:38:56 US/Eastern (MLWILLIAMS2):_x000D_
Called user back and got workflow and screen shots_x000D_
09/07/17 08:38:22 US/Eastern (MLWILLIAMS2):_x000D_
Closed ticket in error. Issue not resolved. Called user back at 8:35 AM 9/7/17. No answer. Left vm._x000D_
09/06/17 17:33:36 US/Eastern (xMatters):_x000D_
[xMatters] - Acknowledged by MLWILLIAMS2 (iPhone)_x000D_
09/06/17 17:04:25 US/Eastern (MLWILLIAMS2):_x000D_
I misunderstood user's response. Issue is not resolved._x000D_
08/30/17 08:36:31 US/Eastern (MLWILLIAMS2):_x000D_
08/30/17 08:33:01 US/Eastern (MLWILLIAMS2):_x000D_
From: Clifton, Melissa D._x000D_
Sent: Wednesday, August 30, 2017 8:28 AM_x000D_
To: Williams, Mario L. &lt;mlwilliams2@carilionclinic.org&gt;_x000D_
Subject: RE: IM400161/SD878285_x000D_
_x000D_
Now is fine._x000D_
_x000D_
_x000D_
_x000D_
_x000D_
_x000D_
Thanks,_x000D_
Melissa Clifton_x000D_
RCM Analyst II/Cust Svc Dept_x000D_
CASB 1st Floor Suite 101_x000D_
Phone#540-224-5567_x000D_
Fax#540-224-5577_x000D_
_x000D_
_________________________________________x000D_
From: Williams, Mario L._x000D_
Sent: Tuesday, August 29, 2017 4:38 PM_x000D_
To: Clifton, Melissa D._x000D_
Subject: IM400161/SD878285_x000D_
Hi Melissa,_x000D_
_x000D_
I just spoke with you regarding the Audit Trail button. I logged in as you in our SUP environment and I was able to use the Audit Trail button. I’d like to try shadowing you one more time to see how you’re getting to the registration screen. I should be able to connect this time. Are you available now or would first thing in the morning work better for you?_x000D_
_x000D_
Mario L. Williams_x000D_
Application Analyst_x000D_
Resolute Professional Billing_x000D_
Technology Services_x000D_
451 Kimball Ave., Room 216_x000D_
Roanoke, VA 24016_x000D_
Phone: 540-224-3993 (73993)_x000D_
mlwilliams2@carilionclinic.org_x000D_
08/29/17 16:41:48 US/Eastern (MLWILLIAMS2):_x000D_
Logged in as user in SUP. I was able to use the Audit Trail button. I sent another message to user to see if I can shadow her to see how she's getting to the registration screen.  I could not shadow the user the first time becuase Expert Assist would not connect._x000D_
08/29/17 16:27:43 US/Eastern (MLWILLIAMS2):_x000D_
User called back. She and two other employees are not able to do this function anymore. Sharon Nunley and Donna Joslyn.  Three users own her team still can, i.e.  Kelley Gray._x000D_
_x000D_
When in an account and go to account registration, the aduit trail button is grayed out._x000D_
08/29/17 16:15:59 US/Eastern (MLWILLIAMS2):_x000D_
Called user to get additional information. Left vm to return my call._x000D_
08/29/17 11:46:09 US/Eastern (xMatters):_x000D_
[xMatters] - Acknowledged by MLWILLIAMS2 (iPhone)_x000D_
08/29/17 11:45:48 US/Eastern (xMatters):_x000D_
[xMatters] - Notification delivered successfully to MLWILLIAMS2 | iPhone</t>
  </si>
  <si>
    <t>CLIFTON, MELISSA D.</t>
  </si>
  <si>
    <t>Access has changed, when looking at the audit trail in registration user doesnt have the access to do so. The audit trail fields are greyed out._x000D_
_x000D_
UserID: MDCLIFTON_x000D_
Login Dept: CENTRAL BILLING OFFICE [9999999]_x000D_
Template: CAR CBO CUSTOMER SVC COLLECTOR REP [T10082]_x000D_
Computer Asset Tag: ISD34517</t>
  </si>
  <si>
    <t>Access has changed, when looking at the audit trail in registration user doesnt have the access to d</t>
  </si>
  <si>
    <t>IM400161</t>
  </si>
  <si>
    <t>09/05/17 16:50:09 US/Eastern (KFCOLEMANSMITH):_x000D_
09/05/17 16:49:58 US/Eastern (KFCOLEMANSMITH):_x000D_
Trying to update the communication routing within chart review. Confirmed this functionality is available when done via an addendum._x000D_
08/29/17 12:32:24 US/Eastern (KFCOLEMANSMITH):_x000D_
Called client: She's on lunch break. Left message with front desk to call me._x000D_
08/29/17 11:39:05 US/Eastern (xMatters):_x000D_
[xMatters] - Acknowledged by KFCOLEMANSMITH (iPhone)_x000D_
08/29/17 11:38:54 US/Eastern (xMatters):_x000D_
[xMatters] - Notification delivered successfully to KFCOLEMANSMITH | iPhone</t>
  </si>
  <si>
    <t>SIMMONS, ASHLEY M.</t>
  </si>
  <si>
    <t>Epic:_x000D_
Received a INR result from a outside office. While putting in results I was unable to route the chart to the provider._x000D_
_x000D_
Provider is Dr. Marcus Speaker._x000D_
_x000D_
Please see screenshot for details._x000D_
_x000D_
Epic ID: AMSIMMONS1_x000D_
Login dept: FP SOUTHEAST [2002001]_x000D_
Template: AMB MOT II [T10030]_x000D_
_x000D_
Patient First Name: Kevin_x000D_
Patient Last Name: Mason_x000D_
Patient MRN: 7261492_x000D_
Patient DOB: 2/24/1959</t>
  </si>
  <si>
    <t>Received a INR result from a outside office. While putting in results I was unable to route the chart to the provider.</t>
  </si>
  <si>
    <t>IM400160</t>
  </si>
  <si>
    <t>09/10/17 14:25:38 US/Eastern (MLWILLIAMS2):_x000D_
09/10/17 14:25:09 US/Eastern (MLWILLIAMS2):_x000D_
From: Holland, Celeste D._x000D_
Sent: Friday, September 08, 2017 3:51 PM_x000D_
To: Williams, Mario L. &lt;mlwilliams2@carilionclinic.org&gt;_x000D_
Subject: RE: IM400159/SD878266_x000D_
_x000D_
Hi Mario,_x000D_
_x000D_
No I wasn't aware of this.  I've talked to Vickie and I'm pretty sure that we've been in there when there were no accounts in there.   You can go ahead a close the ticket and we'll just wait to see if it allows us to get in again._x000D_
_x000D_
Thanks for all of your help!!_x000D_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Friday, September 08, 2017 2:49 PM_x000D_
To: Holland, Celeste D._x000D_
Subject: RE: IM400159/SD878266_x000D_
Hi Celeste,_x000D_
_x000D_
Per Epic, if there is nothing in refund review then Hyperspace hides the module.  Are you aware of any current active refund request?_x000D_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Holland, Celeste D._x000D_
Sent: Wednesday, September 06, 2017 4:08 PM_x000D_
To: Williams, Mario L. &lt;mlwilliams2@carilionclinic.org&gt;_x000D_
Subject: RE: IM400159/SD878266_x000D_
_x000D_
Hi Mario,_x000D_
_x000D_
You're fine! I know it took a little while the last time too._x000D_
_x000D_
Thanks for getting back with me._x000D_
_x000D_
_x000D_
_x000D_
_x000D_
_________________________________________x000D_
From: Williams, Mario L._x000D_
Sent: Wednesday, September 06, 2017 3:44 PM_x000D_
To: Holland, Celeste D._x000D_
Subject: RE: IM400159/SD878266_x000D_
I have not forgot about you. We’re still researching this. The security piece looks correct, it appears to be something else. I have an open SLG with Epic.  I will be back in touch soon._x000D_
_x000D_
_x000D_
Mario L. Williams_x000D_
Application Analyst_x000D_
Resolute Professional Billing_x000D_
Technology Services_x000D_
451 Kimball Ave., Room 216_x000D_
Roanoke, VA 24016_x000D_
Phone: 540-224-3993 (73993)_x000D_
mlwilliams2@carilionclinic.org_x000D_
08/30/17 12:01:48 US/Eastern (MLWILLIAMS2):_x000D_
From: Holland, Celeste D._x000D_
Sent: Wednesday, August 30, 2017 10:20 AM_x000D_
To: Williams, Mario L. &lt;mlwilliams2@carilionclinic.org&gt;_x000D_
Subject: RE: IM400159/SD878266_x000D_
_x000D_
Hi Mario,_x000D_
_x000D_
The only other person that I know that had access to it was Vickie Spradlin and she called me yesterday letting me know she no longer had access either._x000D_
_x000D_
It's a report that shows refunds that the site has requested. It allowed Vickie and I to accept or reject their refund requests._x000D_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Wednesday, August 30, 2017 10:00 AM_x000D_
To: Holland, Celeste D._x000D_
Subject: RE: IM400159/SD878266_x000D_
Ok. I’m looking into it with Rachael. Can you provide a user that still has this access that we can take a look at?_x000D_
_x000D_
_x000D_
Mario L. Williams_x000D_
Application Analyst_x000D_
Resolute Professional Billing_x000D_
Technology Services_x000D_
451 Kimball Ave., Room 216_x000D_
Roanoke, VA 24016_x000D_
Phone: 540-224-3993 (73993)_x000D_
mlwilliams2@carilionclinic.org_x000D_
08/30/17 09:09:28 US/Eastern (MLWILLIAMS2):_x000D_
Researched with Rachael._x000D_
---_x000D_
From: Holland, Celeste D._x000D_
Sent: Tuesday, August 29, 2017 4:01 PM_x000D_
To: Williams, Mario L. &lt;mlwilliams2@carilionclinic.org&gt;_x000D_
Subject: RE: IM400159/SD878266_x000D_
_x000D_
Hi Mario,_x000D_
_x000D_
I'm not sure what the pathway is because I haven't used it in over a year since my Credit Balance days.  I've contacted someone in Credit Balances and she thinks that it should've been located below, she doesn't have it anymore either._x000D_
_x000D_
Epic&gt;Enterprise Billing&gt;Professional Billing._x000D_
_x000D_
I hope this helps!_x000D_
_x000D_
This has happened to me once before and Rachael Cook at TSG helped me with it._x000D_
_x000D_
Thanks!_x000D_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Tuesday, August 29, 2017 3:39 PM_x000D_
To: Holland, Celeste D._x000D_
Subject: IM400159/SD878266_x000D_
Hi Celeste,_x000D_
_x000D_
What is the path from the Epic button to get to Refund Review? Is this a report?_x000D_
_x000D_
Mario L. Williams_x000D_
Application Analyst_x000D_
Resolute Professional Billing_x000D_
Technology Services_x000D_
451 Kimball Ave., Room 216_x000D_
Roanoke, VA 24016_x000D_
Phone: 540-224-3993 (73993)_x000D_
mlwilliams2@carilionclinic.org_x000D_
08/29/17 11:31:20 US/Eastern (xMatters):_x000D_
[xMatters] - Acknowledged by MLWILLIAMS2 (iPhone)_x000D_
08/29/17 11:31:18 US/Eastern (xMatters):_x000D_
[xMatters] - Notification delivered successfully to MLWILLIAMS2 | iPhone</t>
  </si>
  <si>
    <t>HOLLAND, CELESTE D.</t>
  </si>
  <si>
    <t>User had Refund Review pinned in her Epic buttonr but now it is greyed out and she is not able to use it. She stated it was working up untila a few days ago_x000D_
_x000D_
_x000D_
User ID: CDHOLLAND_x000D_
Login Dept:  CENTRAL BILLING OFFICE [9999999]_x000D_
Template: CAR CBO PB TRAINER [T10105]_x000D_
_x000D_
*SEE ATTACHED*</t>
  </si>
  <si>
    <t>User had Refund Review pinned in her Epic buttonr but now it is greyed out and she is not able to us</t>
  </si>
  <si>
    <t>IM400159</t>
  </si>
  <si>
    <t>08/30/17 11:06:19 US/Eastern (DLGILBERT):_x000D_
08/29/17 11:58:50 US/Eastern (DLGILBERT):_x000D_
I delivered a new keyboard to the client and brought the old one back to test. However, it seems to be working fine._x000D_
08/29/17 11:39:32 US/Eastern (xMatters):_x000D_
[xMatters] - Acknowledged by DLGILBERT (iPhone)_x000D_
08/29/17 11:38:41 US/Eastern (xMatters):_x000D_
[xMatters] - Notification delivered successfully to DLGILBERT | iPhone_x000D_
08/29/17 11:27:58 US/Eastern (xMatters):_x000D_
[xMatters] - Notification delivered successfully to ALFREEMAN | iPhone</t>
  </si>
  <si>
    <t>Hardware:Keyboard attached to one of the many computers in Central Sterile is broken.  Will not do capital letters._x000D_
_x000D_
Impact: 4 - One person_x000D_
Affected Device: Keyboard_x000D_
Asset Tag: N/A</t>
  </si>
  <si>
    <t>Keyboard attached to one of the many computers in Central Sterile is broken.  Will not do capital letters.</t>
  </si>
  <si>
    <t>IM400158</t>
  </si>
  <si>
    <t>08/30/17 10:07:33 US/Eastern (AJRAY):_x000D_
08/29/17 14:11:44 US/Eastern (AJRAY):_x000D_
only two images are in Sectra. I confirmed only two images in VitreaView._x000D_
08/29/17 11:27:06 US/Eastern (xMatters):_x000D_
[xMatters] - Acknowledged by AJRAY (iPhone)_x000D_
08/29/17 11:26:25 US/Eastern (xMatters):_x000D_
[xMatters] - Notification delivered successfully to AJRAY | iPhone</t>
  </si>
  <si>
    <t>Other Application / Software:_x000D_
Unable to retrieve images from the Archive.  Patient name is Frazier, Diana, Kay.  MPI# 1753348.  DOS is 1/20/14 The accession number in the archive is 2222222.  I tried sending the images myself but it failed.  Please send to medical imaging team._x000D_
_x000D_
_x000D_
Username: JRMONTGOMERY_x000D_
Accession: 2222222_x000D_
Patient name: Diana Kay Frazier_x000D_
MPI: 1753348_x000D_
DOS: 1/20/14_x000D_
Device tag: ISC94472</t>
  </si>
  <si>
    <t>Unable to retrieve images from the Archive.  Patient name is Frazier, Diana, Kay.  MPI# 1753348.  DOS is 1/20/14 The accession number in the archive is 2222222.  I tried sending the images myself but</t>
  </si>
  <si>
    <t>IM400157</t>
  </si>
  <si>
    <t>08/29/17 11:42:12 US/Eastern (SKHUYNH):_x000D_
08/29/17 11:41:52 US/Eastern (SKHUYNH):_x000D_
Contacted client.  All her changes were saved.  Suspecting error may cause by web browers.  No action needed_x000D_
08/29/17 11:25:17 US/Eastern (xMatters):_x000D_
[xMatters] - Acknowledged by SKHUYNH (iPhone)_x000D_
08/29/17 11:24:46 US/Eastern (xMatters):_x000D_
[xMatters] - Notification delivered successfully to SKHUYNH | iPhone</t>
  </si>
  <si>
    <t>User is in Kronos, and it is telling her to contact us when she has clicked save.  This error is now gone, and this user did not know what it siad.  This user wanted to send this ticket to the Kronos team becuase she has made a lof of changes, and she does not know if they saved or not.  This user was not wanting to redo these changed.  User wanted to sent ticket to Kronos team.  Please see attached._x000D_
_x000D_
Asset: ISC85628_x000D_
Username: CLBAKER1_x000D_
Issue: See above, see attahced.</t>
  </si>
  <si>
    <t>User is in Kronos, and it is telling her to contact us when she has clicked save.  This error is now</t>
  </si>
  <si>
    <t>IM400156</t>
  </si>
  <si>
    <t>08/29/17 13:11:56 US/Eastern (MBGARZA):_x000D_
08/29/17 13:10:10 US/Eastern (MBGARZA):_x000D_
Spoke with client, confirmed that the right order number had been documented._x000D_
Cancelled order (see attached screenshot). Verified that order no longer showed on the patient's chart._x000D_
Left voice mail for client letting her know that the order was canceled and the charges would be reversed automatically._x000D_
08/29/17 11:27:08 US/Eastern (xMatters):_x000D_
[xMatters] - Acknowledged by MBGARZA (iPhone)_x000D_
08/29/17 11:23:33 US/Eastern (xMatters):_x000D_
[xMatters] - Notification delivered successfully to MBGARZA | iPhone_x000D_
08/29/17 11:20:04 US/Eastern (xMatters):_x000D_
[xMatters] - Acknowledged by KDUVALL (iPhone)_x000D_
08/29/17 11:18:24 US/Eastern (xMatters):_x000D_
[xMatters] - Notification delivered successfully to KDUVALL | iPhone</t>
  </si>
  <si>
    <t>Epic:_x000D_
Duplicate EKG read by physician in error. Please delete from patient's chart and credit charge. Thanks! ks_x000D_
_x000D_
Epic ID: KOSTOCKTON_x000D_
Login dept: EKG RMH [1000078]_x000D_
Template: CARDIANT ADMIN - PROJECT TEAM [1180100001]_x000D_
_x000D_
Patient First Name: JAMES_x000D_
Patient Middle Name: EDWARD_x000D_
Patient Last Name: TRAIL_x000D_
Patient MRN: 1006340_x000D_
Patient Order Number: 350380871_x000D_
Patient CSN: 160007905_x000D_
Patient DOB: 7/31/1937</t>
  </si>
  <si>
    <t>Duplicate EKG read by physician in error. Please delete from patient's chart and credit charge. Thanks! ks</t>
  </si>
  <si>
    <t>IM400155</t>
  </si>
  <si>
    <t>08/29/17 11:20:55 US/Eastern (RHGROGAN):_x000D_
08/29/17 11:20:49 US/Eastern (RHGROGAN):_x000D_
Added myself as an approver to the TSG_SPECIAL_PROJECTS team and the TSG_FIELD_SERVICES team and approved and then created a working copy of the the KMs.  Then on the working copy I added the TSG_NETWORK_ENGINEERING team as a document owner and submitted them to be approved again.</t>
  </si>
  <si>
    <t>EADES, DAVID E. (ED)</t>
  </si>
  <si>
    <t>Client created 3 KM documents and forgot to add his team to the document owners._x000D_
KM7169_x000D_
KM7170_x000D_
KM7171</t>
  </si>
  <si>
    <t>Client created 3 KM documents and forgot to add his team to the document owners.</t>
  </si>
  <si>
    <t>IM400154</t>
  </si>
  <si>
    <t>08/30/17 08:40:02 US/Eastern (RLCROUSE):_x000D_
converted to PM11972._x000D_
08/29/17 14:49:02 US/Eastern (RLCROUSE):_x000D_
this laptop is out of warranty,   ordered replacement on mr# 64768.   client is able to use her laptop until the new has arrived._x000D_
08/29/17 11:45:47 US/Eastern (RLCROUSE):_x000D_
spoke w/ Ruth,    explained that I re-image the laptop to eliminate any software issues.   She did not want to reimage the device at this time._x000D_
08/29/17 11:35:51 US/Eastern (xMatters):_x000D_
[xMatters] - Notification delivered successfully to RLCROUSE | Android phone_x000D_
08/29/17 11:35:31 US/Eastern (xMatters):_x000D_
[xMatters] - Notification delivered successfully to RLCROUSE | iPhone_x000D_
08/29/17 11:14:40 US/Eastern (xMatters):_x000D_
[xMatters] - Notification delivered successfully to ALFREEMAN | iPhone</t>
  </si>
  <si>
    <t>CREASY, RUTH C.</t>
  </si>
  <si>
    <t>User is having issues with her Desktop PC. The user said this PC is extremely slow and sometimes freezes up on the user. The user said they have tried rebooting after this device freezes up and the same issue returns. The user said this is a very old device._x000D_
_x000D_
User ID: RCCREASY_x000D_
_x000D_
Asset Tag: ISD37104</t>
  </si>
  <si>
    <t>User is having issues with her Desktop PC. The user said this PC is extremely slow and sometimes fre</t>
  </si>
  <si>
    <t>ISD37104</t>
  </si>
  <si>
    <t>IM400153</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</si>
  <si>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695 M_x000D_
+++ PERCENT USED: 99 %</t>
  </si>
  <si>
    <t xml:space="preserve">_x000D_
Low disk space on server: XTEND-PRD-DB02_x000D_
</t>
  </si>
  <si>
    <t>ISC67950</t>
  </si>
  <si>
    <t>IM400152</t>
  </si>
  <si>
    <t>08/29/17 12:30:33 US/Eastern (STCHILDERS):_x000D_
08/29/17 12:29:06 US/Eastern (STCHILDERS):_x000D_
Opened Site Admin and did a list trace station 37287 to try and find what number was trying to fax. Could not determine exactly what number was trying to fax. Sam suggested that the client transfer the call to a fax machine so that it could print. Client called back and stated that the phone calls had stopped since doing the transfer. Asked client to go get the received fax and find out who was sending it then contact them and let them know they faxed the wrong number._x000D_
08/29/17 11:33:38 US/Eastern (STCHILDERS):_x000D_
Contacted client at receipt of ticket. Did a busy out on the phone number then released it without success. Told client that the calls are incoming and their may not be anything we can do. Client stated that the caller ID shows "Local PRI". Told client I'd look into it._x000D_
08/29/17 11:25:05 US/Eastern (xMatters):_x000D_
[xMatters] - Acknowledged by STCHILDERS (iPhone)_x000D_
08/29/17 11:24:26 US/Eastern (xMatters):_x000D_
[xMatters] - Notification delivered successfully to STCHILDERS | Work Email_x000D_
08/29/17 11:24:25 US/Eastern (xMatters):_x000D_
[xMatters] - Notification delivered successfully to STCHILDERS | iPhone_x000D_
08/29/17 11:11:58 US/Eastern (xMatters):_x000D_
[xMatters] - Notification delivered successfully to SRSPANGLER | Work Email</t>
  </si>
  <si>
    <t>HELMS, TONI B.</t>
  </si>
  <si>
    <t>Landline phone:_x000D_
_x000D_
There are receiving a phone call on their main line:  540.731.7287 seems to be every 2 minutes it is calling in and if they pick it up it is just fax tones.  This has been ongoing for about 45 minutes now._x000D_
_x000D_
Showing on caller ID is:_x000D_
Local PRI new river_x000D_
_x000D_
They would like to see if someone would be able to track down where this is coming from to stop it</t>
  </si>
  <si>
    <t>Landline phone:</t>
  </si>
  <si>
    <t>IM400151</t>
  </si>
  <si>
    <t>08/29/17 13:32:06 US/Eastern (KETHOMPSON):_x000D_
08/29/17 13:30:52 US/Eastern (KETHOMPSON):_x000D_
uninstalled Spark and reinstalled Spark version 2.5.8._x000D_
_x000D_
email to client_x000D_
_x000D_
_x000D_
_x000D_
Thanks for your help!!_x000D_
_x000D_
_x000D_
_x000D_
_x000D_
_x000D_
_x000D_
_x000D_
_x000D_
_x000D_
Bonnie A Spangler_x000D_
_x000D_
Carilion Direct Comm Spec II_x000D_
_x000D_
Carilion Direct Practice Line_x000D_
_x000D_
2017  S Jefferson St_x000D_
_x000D_
Roanoke, VA 24014_x000D_
_x000D_
Phone:  (16291)_x000D_
_x000D_
baspangler@carilionclinic.org_x000D_
_x000D_
_x000D_
_x000D_
Our mission: Improve the health of the communities we serve._x000D_
_x000D_
_x000D_
From: Thompson, Keith E._x000D_
Sent: Tuesday, August 29, 2017 11:53 AM_x000D_
To: Spangler, Bonnie A._x000D_
Cc: Mills, William K. (Casey)_x000D_
Subject: Ticket- IM400150_x000D_
_x000D_
Hello Bonnie, I think your Spark should be ok now.  Let me know if you have any problems. Thanks, Keith_x000D_
_x000D_
_x000D_
Keith Thompson_x000D_
_x000D_
System Analyst II_x000D_
_x000D_
Technology Services Group_x000D_
_x000D_
Carilion Clinic_x000D_
_x000D_
224-1558_x000D_
08/29/17 11:07:16 US/Eastern (xMatters):_x000D_
[xMatters] - Acknowledged by KETHOMPSON (iPhone)_x000D_
08/29/17 11:06:35 US/Eastern (xMatters):_x000D_
[xMatters] - Notification delivered successfully to KETHOMPSON | iPhone</t>
  </si>
  <si>
    <t>Other Application / Software:_x000D_
Bonnie is unable to get Spark working on her computer. This issue has been previously reported and escalated to field services. Field services attempted to fix it but suggested we get back in tough with the help desk. Bonnie does not have an extension that can be dialed from TSG, please call me at 540-981-7463._x000D_
_x000D_
Additional Data:_x000D_
Affected Service: Spark_x000D_
_x000D_
Impact: 4 - One person_x000D_
User Name: baspangler_x000D_
Application: Spark_x000D_
_x000D_
Spark message window is not opening when trying to open a new conversation, logged in as Admiral, uninstalled, reinstalled Spark, rebooted machine, still not opening message window after reinstalling</t>
  </si>
  <si>
    <t>Bonnie is unable to get Spark working on her computer. This issue has been previously reported and escalated to field services. Field services attempted to fix it but suggested we get back in tough w</t>
  </si>
  <si>
    <t>IM400150</t>
  </si>
  <si>
    <t>08/30/17 09:52:04 US/Eastern (SASOLANDER):_x000D_
08/29/17 12:15:15 US/Eastern (xMatters):_x000D_
[xMatters] - Working on issue --SASOLANDER | iPhone_x000D_
08/29/17 12:15:14 US/Eastern (xMatters):_x000D_
[xMatters] - Acknowledged by SASOLANDER (iPhone)_x000D_
08/29/17 12:14:38 US/Eastern (xMatters):_x000D_
[xMatters] - Working on issue_x000D_
 --SASOLANDER | iPhone_x000D_
08/29/17 12:14:36 US/Eastern (xMatters):_x000D_
[xMatters] - Acknowledged by SASOLANDER (iPhone)_x000D_
08/29/17 12:14:27 US/Eastern (xMatters):_x000D_
[xMatters] - Notification delivered successfully to SASOLANDER | iPhone_x000D_
08/29/17 12:14:26 US/Eastern (xMatters):_x000D_
[xMatters] - Notification delivered successfully to ALFREEMAN | iPhone_x000D_
08/29/17 11:43:47 US/Eastern (xMatters):_x000D_
[xMatters] - Notification delivered successfully to SASOLANDER | iPhone_x000D_
08/29/17 11:21:54 US/Eastern (DLGILBERT):_x000D_
Passed info along to phone experts to request assistance._x000D_
08/29/17 11:07:36 US/Eastern (xMatters):_x000D_
[xMatters] - Acknowledged by DLGILBERT (iPhone)_x000D_
08/29/17 11:06:24 US/Eastern (xMatters):_x000D_
[xMatters] - Notification delivered successfully to DLGILBERT | iPhone_x000D_
08/29/17 11:03:13 US/Eastern (xMatters):_x000D_
[xMatters] - Notification delivered successfully to ALFREEMAN | iPhone</t>
  </si>
  <si>
    <t>Hardware: Phones in the CCPT Communications Center on 1 South are rolling to another department when everyone in the Communications Center is on the line. This should not happen. They should roll to one of the three bridge lines that are already in place._x000D_
_x000D_
What SHOULD happen is that the Clinical Transport Dispatch phone (981-7200) should roll to the EVS Dispatch phone (266-6309) when the Clinical Transport phone is busy._x000D_
_x000D_
Both issues need to be addressed as soon as is possible. Thank you._x000D_
_x000D_
Additional Data:_x000D_
_x000D_
Impact: 3 - Entire unit / department_x000D_
Affected Device: Desktop Phone</t>
  </si>
  <si>
    <t>Phones in the CCPT Communications Center on 1 South are rolling to another department when everyone in the Communications Center is on the line. This should not happen. They should roll to one of the</t>
  </si>
  <si>
    <t>IM400149</t>
  </si>
  <si>
    <t>08/29/17 17:53:49 US/Eastern (KFCOLEMANSMITH):_x000D_
08/29/17 11:45:36 US/Eastern (KFCOLEMANSMITH):_x000D_
Gave Charity access to all the SAFM in-basket pools. She will need to exit Epic and re-launch in order to be able to see the changes. Called and left a vmail._x000D_
08/29/17 11:00:33 US/Eastern (xMatters):_x000D_
[xMatters] - Acknowledged by KFCOLEMANSMITH (iPhone)_x000D_
08/29/17 11:00:31 US/Eastern (xMatters):_x000D_
[xMatters] - Notification delivered successfully to KFCOLEMANSMITH | iPhone</t>
  </si>
  <si>
    <t>BOWER, CHARITY F.</t>
  </si>
  <si>
    <t>Working at Carilion Family Medicine in Salem. Just merged with other Salem office on Thursday. Still can't see all of the providers in her Inbasket. Can see all of the providers from her previous office, the PCA office ,but not getting inbasket messages from all of the providers at the new practice.  She is saying that she is not getting all of the prescription refill requests, my chart messages, etc.....says she is not getting all of the messages that she should, just seems random._x000D_
_x000D_
User: CFBOWER_x000D_
Login: FP SALEM WEST MAIN [4292001]_x000D_
Template: AMB MOT II [T10030]_x000D_
_x000D_
_x000D_
Name of  user class (pool) needing to be added: She states she thinks she needs to be added to FP Salem_x000D_
_x000D_
_x000D_
Please contact user for clarification. She was unsure of what she needed exactly. Also stated that since they had several PCA employees come over none of them had all of the information in their inbaskets so she was under the impression that</t>
  </si>
  <si>
    <t>Working at Carilion Family Medicine in Salem. Just merged with other Salem office on Thursday. Still</t>
  </si>
  <si>
    <t>IM400148</t>
  </si>
  <si>
    <t>08/30/17 13:25:02 US/Eastern (PLREID):_x000D_
replaced ISM0000681 with ISM0003815_x000D_
08/29/17 14:00:13 US/Eastern (PLREID):_x000D_
replacing printer_x000D_
08/29/17 11:12:40 US/Eastern (PLREID):_x000D_
CC with eta, OK_x000D_
08/29/17 11:05:55 US/Eastern (xMatters):_x000D_
[xMatters] - Acknowledged by PLREID (iPhone)_x000D_
08/29/17 11:04:34 US/Eastern (xMatters):_x000D_
[xMatters] - Notification delivered successfully to PLREID | iPhone_x000D_
08/29/17 10:52:48 US/Eastern (xMatters):_x000D_
[xMatters] - Notification delivered successfully to ALFREEMAN | iPhone</t>
  </si>
  <si>
    <t>Printing:_x000D_
Printer constantly jams, after the jam is cleared a loud buzzing noise is heard and manically has another paper jam._x000D_
_x000D_
Additional Data:_x000D_
_x000D_
Impact: 3 - Entire unit / department_x000D_
Affected Service: Desktop applications and EPIC_x000D_
Impact: All_x000D_
Asset Tag: ISM0000681_x000D_
Error:13.05.00 - Jam in top cover area_x000D_
Location: Roanoke Rehab Ground Floor Carilion Direct._x000D_
_x000D_
50 Aug-29-2017 10:21 AM 184432 13.05.00 48.362.6 FUSER OUTPUT, PAPER LATE JAM_x000D_
     0303000202010008011000000_x000D_
49 Aug-29-2017 10:19 AM 184431 13.20.00 48.362.6 13.20/13.05.00 Jam between sensors D and F_x000D_
48 Aug-28-2017 02:33 PM 184431 13.05.00 48.362.6 FUSER OUTPUT, PAPER LATE JAM_x000D_
     0303000202010008011000000_x000D_
47 Aug-25-2017 02:59 PM 184430 13.20.00 48.362.6 13.20/13.05.00 Jam between sensors D and F_x000D_
46 Aug-25-2017 02:26 PM 184431 13.05.00 48.362.6 FUSER OUTPUT, PAPER LATE JAM_x000D_
     0303000202010008011000000_x000D_
45 Aug-24-2017 04:35 PM 184430 13.20.00 48.362.6 13.20/13.12.00</t>
  </si>
  <si>
    <t>Printer constantly jams, after the jam is cleared a loud buzzing noise is heard and manically has another paper jam.</t>
  </si>
  <si>
    <t>ISM0000681</t>
  </si>
  <si>
    <t>IM400147</t>
  </si>
  <si>
    <t>08/29/17 14:59:29 US/Eastern (KFCOLEMANSMITH):_x000D_
08/29/17 14:56:02 US/Eastern (KFCOLEMANSMITH):_x000D_
Provider was on a resident template. Verified with SER Team that this provider is an actual physician. Changed EMP template to provider template and assigned Wytheville IB's. Also update MyChart pool from Southeast to Wytheville._x000D_
08/29/17 12:53:07 US/Eastern (xMatters):_x000D_
[xMatters] - Acknowledged by KFCOLEMANSMITH (iPhone)_x000D_
08/29/17 12:53:03 US/Eastern (xMatters):_x000D_
[xMatters] - Notification delivered successfully to KFCOLEMANSMITH | iPhone_x000D_
08/29/17 12:51:42 US/Eastern (SSJOSEPH):_x000D_
Brittany Horton called the TSC back to let us know that Dr Mosier is logged into the correct dept but he is still getting message asking for a co-signer._x000D_
User got an email that her original interaction was closed.  SD878275_x000D_
_x000D_
Epic Username: GLMOSIER_x000D_
Login Department: FP WYTHEVILLE [4135001]_x000D_
Template: AMB IP RESIDENT NO PAL [2100000010]_x000D_
_x000D_
HORTON, BRITTNEY L._x000D_
276.228.8686_x000D_
08/29/17 11:23:52 US/Eastern (JASCOTT):_x000D_
Brittany Horton called the TSC back to let us know that Dr Mosier is logged into the correct dept but he is still getting message asking for a co-signer._x000D_
08/29/17 10:51:32 US/Eastern (JLTYREE1):_x000D_
Dr. Mosier was busy with a patient when I called, so I talked to Brittney Horton and asked her to make sure Dr. Mosier was logged into the correct Dept. Brittney will check with Dr. Mosier and give the TSC a call back to inform if we can close the ticket or escalate.</t>
  </si>
  <si>
    <t>HORTON, BRITTNEY L.</t>
  </si>
  <si>
    <t>Today is Dr Mosier's first day seeing patients as an FP provider and it is asking him for a cosigner when he tries to sign off on his charts. It sounds like his security access has not been changed??_x000D_
_x000D_
Additional Data:_x000D_
_x000D_
Impact: 4 - One person_x000D_
User Name: glmosier_x000D_
Department: fp wytheville_x000D_
Patient First Name:_x000D_
Patient Middle Name:_x000D_
Patient Last Name:_x000D_
Patient MRN:_x000D_
Patient Order Number:_x000D_
Patient Account Number:_x000D_
Patient CSN:_x000D_
Patient DOB:_x000D_
Invoice Number:_x000D_
_x000D_
Dr. Mosier was busy with a patient when I called, so I talked to Brittney Horton and asked her to make sure Dr. Mosier was logged into the correct Dept. Brittney will check with Dr. Mosier and give the TSC a call back to inform if we can close the ticket or escalate.</t>
  </si>
  <si>
    <t>Today is Dr Mosier's first day seeing patients as an FP provider and it is asking him for a cosigner when he tries to sign off on his charts. It sounds like his security access has not been changed??</t>
  </si>
  <si>
    <t>IM400146</t>
  </si>
  <si>
    <t>08/29/17 12:41:30 US/Eastern (MLWILLIAMS2):_x000D_
08/29/17 12:41:03 US/Eastern (MLWILLIAMS2):_x000D_
From: Wickline, Danielle B._x000D_
Sent: Tuesday, August 29, 2017 12:36 PM_x000D_
To: Williams, Mario L. &lt;mlwilliams2@carilionclinic.org&gt;_x000D_
Subject: RE: IM400145_x000D_
_x000D_
No you fixed it. Thank you so much. Have a great day!_x000D_
_x000D_
Thank you,_x000D_
_x000D_
Danielle Wickline_x000D_
RCM Specialist_x000D_
(540)510-4713_x000D_
Fax:(540)224-5577_x000D_
dnbratton@carilionclinic.org_x000D_
_x000D_
_________________________________________x000D_
From: Williams, Mario L._x000D_
Sent: Tuesday, August 29, 2017 12:29 PM_x000D_
To: Wickline, Danielle B._x000D_
Subject: FW: IM400145_x000D_
Hi Danielle, are you still having issues?_x000D_
_x000D_
_x000D_
From: Bartholomew, Jonathan R._x000D_
Sent: Tuesday, August 29, 2017 12:28 PM_x000D_
To: Williams, Mario L. &lt;mlwilliams2@carilionclinic.org&gt;_x000D_
Subject: RE: IM400145_x000D_
_x000D_
I took a payment 25 minutes ago and had no issue._x000D_
_________________________________________x000D_
From: Williams, Mario L._x000D_
Sent: Tuesday, August 29, 2017 12:21 PM_x000D_
To: Bartholomew, Jonathan R._x000D_
Subject: IM400145_x000D_
Hi Jonathan,_x000D_
_x000D_
I spoke with you earlier regarding the POS Payment error.  I’m following up to see if this is still happening for you._x000D_
_x000D_
Mario L. Williams_x000D_
Application Analyst_x000D_
Resolute Professional Billing_x000D_
Technology Services_x000D_
451 Kimball Ave., Room 216_x000D_
Roanoke, VA 24016_x000D_
Phone: 540-224-3993 (73993)_x000D_
mlwilliams2@carilionclinic.org_x000D_
08/29/17 11:27:45 US/Eastern (MLWILLIAMS2):_x000D_
Called user and asked for a coworker in her department that's onsite that I can shadow to see the error.  Bartholomew, Jonathan R. was the contact I was given. When I contacted him he did not have an example. He is going take a screen shot the next time it happens and send it to me._x000D_
08/29/17 10:48:46 US/Eastern (xMatters):_x000D_
[xMatters] - Notification delivered successfully to MLWILLIAMS2 | iPhone</t>
  </si>
  <si>
    <t>WICKLINE, DANIELLE B.</t>
  </si>
  <si>
    <t>User states that Epic POS payments are not working for anyone in her department, getting an error._x000D_
_x000D_
Error says:_x000D_
_x000D_
Payment failed, Error type = Linkfailure_x000D_
_x000D_
User was unable to gather a screenshot to include in ticket. She works remote but says other people were also reporting that they were unable to use POS payments at all and got the same error._x000D_
_x000D_
Epic ID: DNBRATTON_x000D_
Login dept: CENTRAL BILLING OFFICE [9999999]_x000D_
Template: CAR CBO CUSTOMER SVC COLLECTOR REP [T0011]_x000D_
Device tag: ISC98850</t>
  </si>
  <si>
    <t>User states that Epic POS payments are not working for anyone in her department, getting an error.</t>
  </si>
  <si>
    <t>IM400145</t>
  </si>
  <si>
    <t>08/29/17 11:04:35 US/Eastern (LCGILMORE):_x000D_
08/29/17 11:04:31 US/Eastern (LCGILMORE):_x000D_
TSG does not setup a user’s buyer initials in Lawson.  This is setup is done by Kristin Miller and her team. Advised client to work with her to obtain this information for Emily Grimmett._x000D_
08/29/17 10:54:40 US/Eastern (xMatters):_x000D_
[xMatters] - Acknowledged by LCGILMORE (iPhone)_x000D_
08/29/17 10:54:09 US/Eastern (xMatters):_x000D_
[xMatters] - Notification delivered successfully to LCGILMORE | iPhone_x000D_
08/29/17 10:48:38 US/Eastern (xMatters):_x000D_
[xMatters] - Notification delivered successfully to JNWORLEY | iPhone_x000D_
08/29/17 10:48:36 US/Eastern (xMatters):_x000D_
[xMatters] - Notification delivered successfully to JNWORLEY | iPad</t>
  </si>
  <si>
    <t>DOBBS, DAVID S.</t>
  </si>
  <si>
    <t>ARF for  Lawson access was completed and closed._x000D_
Users Access was supposed to indicate their initials as a "buyer" and this was not done._x000D_
_x000D_
GRIMMETT, EMILY S._x000D_
EASTEWART_x000D_
114937_x000D_
_x000D_
ARF:_x000D_
SD873866_x000D_
C1217335_x000D_
T175137_x000D_
_x000D_
DOBBS, DAVID S._x000D_
540.224.3036</t>
  </si>
  <si>
    <t>ARF for  Lawson access was completed and closed.</t>
  </si>
  <si>
    <t>IM400144</t>
  </si>
  <si>
    <t>09/05/17 12:25:11 US/Eastern (JNWORLEY):_x000D_
08/29/17 10:47:26 US/Eastern (xMatters):_x000D_
[xMatters] - Notification delivered successfully to JNWORLEY | iPhone_x000D_
08/29/17 10:47:25 US/Eastern (xMatters):_x000D_
[xMatters] - Notification delivered successfully to JNWORLEY | iPad</t>
  </si>
  <si>
    <t>MILLER, TIFFANY L.</t>
  </si>
  <si>
    <t>Client trying to login to Epic and receiving incorrect username or password._x000D_
_x000D_
Epic showing inactive with End date of 7/31/2017_x000D_
_x000D_
Unsure of another ARF for her access but she will be at CNRV for another 4 weeks_x000D_
She is a VCOM student working at CNRV ed_x000D_
_x000D_
Last ARF according to notes in Epic:  C1201199_x000D_
_x000D_
Epic ID:  TLMILLER_x000D_
Contact:  336.409.6791_x000D_
Email: TMILLER@VCOM.VT.EDU_x000D_
_x000D_
_x000D_
AD account expiration showing at:  09/24/2017</t>
  </si>
  <si>
    <t>Client trying to login to Epic and receiving incorrect username or password.</t>
  </si>
  <si>
    <t>IM400143</t>
  </si>
  <si>
    <t>08/29/17 10:58:49 US/Eastern (RHGROGAN):_x000D_
08/29/17 10:57:50 US/Eastern (RHGROGAN):_x000D_
Problem Ticket was opened at 08/29/17 10:23:56 HP Service Manger and the HP Service Manger email was processed at 08/29/17 10:24:39_x000D_
No Issue on the HP Service manger side._x000D_
08/29/17 10:46:35 US/Eastern (xMatters):_x000D_
[xMatters] - Notification delivered successfully to RHGROGAN | iPhone</t>
  </si>
  <si>
    <t>PHELPS, LINDSEY K.</t>
  </si>
  <si>
    <t>Problem ticket - PM11961_x000D_
Client states it took 20 mintues to get the email notification.</t>
  </si>
  <si>
    <t>Problem ticket - PM11961</t>
  </si>
  <si>
    <t>IM400142</t>
  </si>
  <si>
    <t>Circuit ID C1032952 is down.  This is a VerizonBusiness PIP circuit connected to router 178Rtr on interface Gi0/2.  Interface status alerting in NPM has been automatically halted.  Interface statistics have been automatically retrieved for Gi0/2 and saved in the attachments of this incident.</t>
  </si>
  <si>
    <t>PIP router WAN interface down (C1032952)</t>
  </si>
  <si>
    <t>IM400141</t>
  </si>
  <si>
    <t>08/29/17 11:12:31 US/Eastern (DFRUCKER):_x000D_
Called Lahoma to verify the provider/s name. Looked up the SMART# in Epic and remote into the application for Wytheville site specific. Added the provider. Worked with Lahoma to send her instructions to update the previous patient's whose results were in the error queue to fix. Confirmed results posted in Epic._x000D_
08/29/17 11:03:15 US/Eastern (xMatters):_x000D_
[xMatters] - Acknowledged by DFRUCKER (iPhone)_x000D_
08/29/17 10:42:12 US/Eastern (xMatters):_x000D_
[xMatters] - Notification delivered successfully to DFRUCKER | iPhone</t>
  </si>
  <si>
    <t>HUNTSINGER, FRANCES L. (LAHOMA)</t>
  </si>
  <si>
    <t>Client advised that a new physician is missing from within Genesys and needs to be added_x000D_
_x000D_
Name: MOSIER, GABRIEL L._x000D_
Location: WYTHEVILLE FAMILY PRACTICE_x000D_
_x000D_
Epic User ID: GLMOSIER_x000D_
Epic Department: FP WYTHEVILLE_x000D_
Epic Template: AMB IP RESIDENT NO PAL</t>
  </si>
  <si>
    <t>Client advised that a new physician is missing from within Genesys and needs to be added</t>
  </si>
  <si>
    <t>IM400139</t>
  </si>
  <si>
    <t>08/30/17 10:19:45 US/Eastern (TSTRULL):_x000D_
08/30/17 10:19:37 US/Eastern (TSTRULL):_x000D_
Confirmed with client that Epic is functioning as designed_x000D_
08/29/17 11:41:27 US/Eastern (TSTRULL):_x000D_
Checked Trust Commerce website and found no issues reported.  Confirmed with RMH that they are able to take payments.  Spoke with Lisa Moye and Robin Levy at CNRV who confirm they are getting the error (gave them the workaround to use the payment entry site until fixed, and requested she send a screenshot of the issue if it happens again)_x000D_
08/29/17 11:37:54 US/Eastern (xMatters):_x000D_
[xMatters] - Acknowledged by TSTRULL (iPhone)_x000D_
08/29/17 11:37:35 US/Eastern (xMatters):_x000D_
[xMatters] - Notification delivered successfully to TSTRULL | iPhone_x000D_
08/29/17 11:37:33 US/Eastern (xMatters):_x000D_
[xMatters] - Notification delivered successfully to RVNAUGHTON | iPhone_x000D_
08/29/17 10:37:51 US/Eastern (xMatters):_x000D_
[xMatters] - Notification delivered successfully to TSTRULL | iPhone</t>
  </si>
  <si>
    <t>CLAYTOR, LAURA L.</t>
  </si>
  <si>
    <t>Link Failure when trying to take a credit card payment through Epic_x000D_
_x000D_
Caller states that she has checked with co-workers and it seems to be system wide at the location, caller is unable to provide a screenshot of this error and states they are receiving this with multiple patients_x000D_
_x000D_
Epic UserID: LLCLAYTOR_x000D_
Login Dept: PAS CNRV [3000099]_x000D_
Linked Template: ADT, MANAGER [ADTMGRT]</t>
  </si>
  <si>
    <t>Link Failure when trying to take a credit card payment through Epic</t>
  </si>
  <si>
    <t>IM400138</t>
  </si>
  <si>
    <t>08/30/17 07:33:14 US/Eastern (TRGILES):_x000D_
08/30/17 07:33:07 US/Eastern (TRGILES):_x000D_
User updated: Please cancel this ticket. I have corrected the problem on my own. Thank you.</t>
  </si>
  <si>
    <t>Hardware: Unable to receive e-mails on my company iPhone. Symptoms since last night._x000D_
_x000D_
Additional Data:_x000D_
_x000D_
Impact: 4 - One person_x000D_
Affected Device: Mobile Device_x000D_
Asset Tag: None_x000D_
_x000D_
I called this user, and he was not available.  I will try again later.</t>
  </si>
  <si>
    <t>Unable to receive e-mails on my company iPhone. Symptoms since last night.</t>
  </si>
  <si>
    <t>IM400137</t>
  </si>
  <si>
    <t>08/29/17 11:50:05 US/Eastern (BJSTCLAIR):_x000D_
08/29/17 11:49:17 US/Eastern (BJSTCLAIR):_x000D_
Called the client back and she rebooted her device and this is working now._x000D_
08/29/17 10:32:37 US/Eastern (xMatters):_x000D_
[xMatters] - Notification delivered successfully to BJSTCLAIR | iPhone</t>
  </si>
  <si>
    <t>attempting to check in patient they have a new insurance card.._x000D_
_x000D_
she puts in the new insurance_x000D_
claims address is not defaulted in epic_x000D_
when she trys to enter the information the screen just force closes_x000D_
_x000D_
adID: NRCOMPTON_x000D_
asset tag: ISC93587_x000D_
Login Department: OB GYN DALEVILLE [2318001]_x000D_
linkable template: ES CADENCE [T11706]</t>
  </si>
  <si>
    <t>attempting to check in patient they have a new insurance card..</t>
  </si>
  <si>
    <t>IM400136</t>
  </si>
  <si>
    <t>08/29/17 10:40:23 US/Eastern (JNWORLEY):_x000D_
08/29/17 10:32:20 US/Eastern (xMatters):_x000D_
[xMatters] - Notification delivered successfully to JNWORLEY | iPhone_x000D_
08/29/17 10:32:18 US/Eastern (xMatters):_x000D_
[xMatters] - Notification delivered successfully to JNWORLEY | iPad</t>
  </si>
  <si>
    <t>COFFY, DOWIN .</t>
  </si>
  <si>
    <t>Client is unable to login to Epic or Kronos_x000D_
_x000D_
User ID: DCOFFY_x000D_
Change: C1212904 / Task: T171084_x000D_
Contact Number: 269.757.4409_x000D_
_x000D_
Authenticated the client_x000D_
Updated the password in AD Tool_x000D_
Client is still unable to login to Epic_x000D_
Account is showing inactive in Epic with an end date of 6/6/2017</t>
  </si>
  <si>
    <t>Client is unable to login to Epic or Kronos</t>
  </si>
  <si>
    <t>IM400135</t>
  </si>
  <si>
    <t>08/31/17 08:59:47 US/Eastern (JDSORRELLS):_x000D_
08/31/17 08:59:28 US/Eastern (JDSORRELLS):_x000D_
Found the phone had been knocked off the bracket and the user was unable to get the phone attached to the mount securely._x000D_
I re-routed the cords so that the phone attached to the mount and snapped into place securely._x000D_
Notified the client._x000D_
08/29/17 10:43:45 US/Eastern (JDSORRELLS):_x000D_
The client called back and said the OR will be in use Tuesday and Wednesday. She asked that I come Thursday or Friday. I told her I would do it then._x000D_
08/29/17 10:40:45 US/Eastern (JDSORRELLS):_x000D_
Called the client to confirm the location is at Rosalind. Told her I would be there soon._x000D_
08/29/17 10:33:10 US/Eastern (xMatters):_x000D_
[xMatters] - Acknowledged by JDSORRELLS (iPhone)_x000D_
08/29/17 10:32:21 US/Eastern (xMatters):_x000D_
[xMatters] - Notification delivered successfully to JDSORRELLS | iPhone_x000D_
08/29/17 10:31:18 US/Eastern (xMatters):_x000D_
[xMatters] - Notification delivered successfully to ALFREEMAN | iPhone</t>
  </si>
  <si>
    <t>ROSE, JESSIE N.</t>
  </si>
  <si>
    <t>Phone has come off the wall in the Cosmetic Center OR and needs to be remounted._x000D_
_x000D_
ROANOKE COSMETIC CENTER_x000D_
1ST FLOOR_x000D_
OPERATING ROOM_x000D_
_x000D_
ROSE, JESSIE N._x000D_
540.613.7200</t>
  </si>
  <si>
    <t>Phone has come off the wall in the Cosmetic Center OR and needs to be remounted.</t>
  </si>
  <si>
    <t>IM400134</t>
  </si>
  <si>
    <t>08/29/17 11:31:19 US/Eastern (CSCARL):_x000D_
08/29/17 11:31:01 US/Eastern (CSCARL):_x000D_
Assisted client with verifying her changes were in the contact and contact was closed._x000D_
Patient is showing in appropriate work queue now._x000D_
_x000D_
Closing_x000D_
08/29/17 10:32:09 US/Eastern (xMatters):_x000D_
[xMatters] - Acknowledged by EEMONTGOMERY (iPhone)_x000D_
08/29/17 10:29:36 US/Eastern (xMatters):_x000D_
[xMatters] - Notification delivered successfully to EEMONTGOMERY | iPhone</t>
  </si>
  <si>
    <t>Trying to log into EPIC remote. Trying to log in,  Getting a critical error message, An unhandled error occured._x000D_
_x000D_
Had user reboot and she can now log in but it took her back to the patient that she just finished and won't let her out of the chart. Says she has a time overlap._x000D_
_x000D_
_x000D_
_x000D_
User: KXHALE_x000D_
Login: CC HH HO SCHEDULING [6236001]_x000D_
Template: HH/HO SUPERVISOR/CTL/MANAGER TEMPLATE [T6225102]_x000D_
Issue: Error when trying to log into EPIC._x000D_
Patient: Chadwick Odonnell_x000D_
MRN: 6735350_x000D_
DOB: 1/30/1989</t>
  </si>
  <si>
    <t>Trying to log into EPIC remote. Trying to log in,  Getting a critical error message, An unhandled er</t>
  </si>
  <si>
    <t>IM400133</t>
  </si>
  <si>
    <t>08/29/17 14:43:47 US/Eastern (JMTHOMAS):_x000D_
08/29/17 14:43:42 US/Eastern (JMTHOMAS):_x000D_
Spoke with client. Looked at the Wow and the mouse and scanner are both operational. After troubleshooting nothing was found on this cart that doesnt work._x000D_
08/29/17 10:31:36 US/Eastern (xMatters):_x000D_
[xMatters] - Notification delivered successfully to JMTHOMAS | iPhone_x000D_
08/29/17 10:29:16 US/Eastern (xMatters):_x000D_
[xMatters] - Notification delivered successfully to ALFREEMAN | iPhone</t>
  </si>
  <si>
    <t>Mouse and scanner are still not working on the WOW, Previous Incident (IM398668)_x000D_
_x000D_
UserID: SMPUGH_x000D_
Computer Asset Tag: ISC89178</t>
  </si>
  <si>
    <t>Mouse and scanner are still not working on the WOW, Previous Incident (IM398668)</t>
  </si>
  <si>
    <t>ISC89178</t>
  </si>
  <si>
    <t>IM400132</t>
  </si>
  <si>
    <t>08/30/17 14:48:21 US/Eastern (MBGARZA):_x000D_
08/30/17 11:39:22 US/Eastern (MBGARZA):_x000D_
Discussed this with Dr. Truxillo._x000D_
* He and Taylor built the physician handoff report for the 2015 upgrade._x000D_
* When adding more information, may require small font which would be difficult to read, esp since the Report prints for every patient on the patient list_x000D_
* Request for more information to be added to the report will require submission of a Request for Change_x000D_
* He also feels that we probably should not undertake any changes until the issue with the font is resolved._x000D_
_x000D_
Workaround:_x000D_
Use a mobile device to view the labs with Hailu or Canto_x000D_
_x000D_
Attempted to call client - he did not pick up the call and his voicemail has not been set up._x000D_
Will try again later_x000D_
08/29/17 14:43:17 US/Eastern (MBGARZA):_x000D_
Consulted with Todd Null - he suggsted checking with Dr. Truxillo, who is familiar with this build and might be able to answer the client's question on adding more information to the patient rounding reports/hand off reports._x000D_
_x000D_
Called client - let him know:_x000D_
1) the issue with the large fonts is not something we can fix and there is an open SLG (aka ticket) with Epic on this issue_x000D_
2) I will contact the person who is familiar with this report and get some answeres for him (the client)._x000D_
08/29/17 10:27:36 US/Eastern (xMatters):_x000D_
[xMatters] - Acknowledged by MBGARZA (iPhone)_x000D_
08/29/17 10:27:15 US/Eastern (xMatters):_x000D_
[xMatters] - Notification delivered successfully to MBGARZA | Work Email</t>
  </si>
  <si>
    <t>KALMAR, CHRISTOPHER L.</t>
  </si>
  <si>
    <t>User requesting information on 2 questions about the patient rounding reports/hand off reports.  User reports that these reports are printing out in a HUGE font and he is wanting to know if this can be adjusted.  He believes that this is wasting a lot of paper when he is printing these out._x000D_
_x000D_
User also would like to know if more information can be put on these reports.  Where he was before had a lot of useful information on them like BMP resulting, and any recent vitals.  Be bleieves that there is an option to add this information on them, but that we are not doing it._x000D_
_x000D_
_x000D_
Username: CLKALMAR_x000D_
Login: MD MEDICINE CRMH [1000703]_x000D_
Template: AMB IP RESIDENT NO PAL [2100000010]_x000D_
Owner: TSG_EPIC_AMBULATORY [12095680]</t>
  </si>
  <si>
    <t>User requesting information on 2 questions about the patient rounding reports/hand off reports.  Use</t>
  </si>
  <si>
    <t>IM400131</t>
  </si>
  <si>
    <t>08/30/17 10:11:46 US/Eastern (JNWORLEY):_x000D_
08/29/17 10:48:57 US/Eastern (JNWORLEY):_x000D_
Karri Proctor is not able to see and request for access._x000D_
She is reaching out to ECPI_x000D_
08/29/17 10:33:30 US/Eastern (JNWORLEY):_x000D_
Unable to find an ARF to extend access.  Reached out to Karri Proctor to see if she was left off a list for access._x000D_
08/29/17 10:24:14 US/Eastern (xMatters):_x000D_
[xMatters] - Notification delivered successfully to JNWORLEY | iPhone_x000D_
08/29/17 10:24:12 US/Eastern (xMatters):_x000D_
[xMatters] - Notification delivered successfully to JNWORLEY | iPad</t>
  </si>
  <si>
    <t>WADE, TONYA D</t>
  </si>
  <si>
    <t>Client is unable to login to their student account_x000D_
_x000D_
User ID: TDWADE_x000D_
Account expiration: 5/3/2017_x000D_
Email: TONWAD1787@STUDENTS.ECPI.EDU_x000D_
_x000D_
Client's account is showing expired_x000D_
User advised that they are currently a student and need access</t>
  </si>
  <si>
    <t>Client is unable to login to their student account</t>
  </si>
  <si>
    <t>IM400130</t>
  </si>
  <si>
    <t>08/29/17 15:24:42 US/Eastern (KDUVALL):_x000D_
08/29/17 15:24:10 US/Eastern (KDUVALL):_x000D_
Walked the client trough how to see the procedure log_x000D_
08/29/17 15:00:22 US/Eastern (xMatters):_x000D_
[xMatters] - Acknowledged by KDUVALL (iPhone)_x000D_
08/29/17 14:53:18 US/Eastern (xMatters):_x000D_
[xMatters] - Notification delivered successfully to KDUVALL | Work Email_x000D_
08/29/17 12:16:55 US/Eastern (xMatters):_x000D_
[xMatters] - Acknowledged by TSTRULL (iPhone)_x000D_
08/29/17 12:16:25 US/Eastern (xMatters):_x000D_
[xMatters] - Notification delivered successfully to TSTRULL | iPhone_x000D_
08/29/17 12:16:24 US/Eastern (xMatters):_x000D_
[xMatters] - Notification delivered successfully to TSTRULL | Work Email_x000D_
08/29/17 10:22:32 US/Eastern (xMatters):_x000D_
[xMatters] - Notification delivered successfully to MLWILLIAMS2 | Work Email</t>
  </si>
  <si>
    <t>MORING, TERRYL H.</t>
  </si>
  <si>
    <t>Should she be able to see cath procedure log even though the doctor has not written procedure note._x000D_
Usually the Doctor will already have a note attached but this Doctor has not and some of these have been held for days._x000D_
_x000D_
Example HAR: 305667152, name Coleman, sandra_x000D_
_x000D_
User ID:THMORING_x000D_
Login Department:CENTRAL BILLING OFFICE [9999999]_x000D_
Linked template:CC HB, AUDIT STAFF WITH ED [160HBT003]</t>
  </si>
  <si>
    <t>Should she be able to see cath procedure log even though the doctor has not written procedure note.</t>
  </si>
  <si>
    <t>IM400129</t>
  </si>
  <si>
    <t>08/29/17 11:36:10 US/Eastern (PSHOLSTEIN):_x000D_
08/29/17 11:35:31 US/Eastern (PSHOLSTEIN):_x000D_
Provided and installed new cartridge._x000D_
08/29/17 10:21:31 US/Eastern (xMatters):_x000D_
[xMatters] - Notification delivered successfully to PSHOLSTEIN | iPhone_x000D_
08/29/17 10:20:50 US/Eastern (xMatters):_x000D_
[xMatters] - Notification delivered successfully to SRSPANGLER | iPhone</t>
  </si>
  <si>
    <t>Printer in the ER needs a new cartridge_x000D_
_x000D_
UserID: CTCLINE_x000D_
Printer Asset Tag: ISS0003733</t>
  </si>
  <si>
    <t>Printer in the ER needs a new cartridge</t>
  </si>
  <si>
    <t>IM400128</t>
  </si>
  <si>
    <t>08/29/17 13:36:32 US/Eastern (BJSTCLAIR):_x000D_
08/29/17 13:36:08 US/Eastern (BJSTCLAIR):_x000D_
Rodney called me and stated that this is working now and to close ticket._x000D_
08/29/17 12:42:47 US/Eastern (BJSTCLAIR):_x000D_
Spoke to FS to see if Patient Registration Scanning PC is in the AD group.  FS will send me an email and let me know._x000D_
08/29/17 11:26:08 US/Eastern (xMatters):_x000D_
[xMatters] - Acknowledged by BJSTCLAIR (iPhone)_x000D_
08/29/17 11:26:06 US/Eastern (xMatters):_x000D_
[xMatters] - Acknowledged by BJSTCLAIR (iPhone)_x000D_
08/29/17 11:24:34 US/Eastern (xMatters):_x000D_
[xMatters] - Notification delivered successfully to BJSTCLAIR | iPhone_x000D_
08/29/17 10:44:37 US/Eastern (xMatters):_x000D_
[xMatters] - Acknowledged by KFCOLEMANSMITH (iPhone)_x000D_
08/29/17 10:44:34 US/Eastern (xMatters):_x000D_
[xMatters] - Notification delivered successfully to KFCOLEMANSMITH | iPhone_x000D_
08/29/17 10:43:27 US/Eastern (RRGRIMMETT):_x000D_
This appears to be an issue within Epic, see attached_x000D_
08/29/17 10:19:40 US/Eastern (xMatters):_x000D_
[xMatters] - Acknowledged by RRGRIMMETT (iPhone)_x000D_
08/29/17 10:19:09 US/Eastern (xMatters):_x000D_
[xMatters] - Notification delivered successfully to RRGRIMMETT | iPhone_x000D_
08/29/17 10:18:49 US/Eastern (xMatters):_x000D_
[xMatters] - Notification delivered successfully to SRSPANGLER | iPhone</t>
  </si>
  <si>
    <t>MCCULLOCH, LATOYA R.</t>
  </si>
  <si>
    <t>unable to scan insurance within epic window does not pop up_x000D_
_x000D_
remoted in_x000D_
reinstalled citrix 4.5_x000D_
no change_x000D_
device and user has all proper group memberships_x000D_
was working prior to today_x000D_
_x000D_
adID: LRMCCULLOCH_x000D_
phone: 540.512.1345_x000D_
asset tag: ISC88455</t>
  </si>
  <si>
    <t>unable to scan insurance within epic window does not pop up</t>
  </si>
  <si>
    <t>IM400127</t>
  </si>
  <si>
    <t>08/29/17 12:13:38 US/Eastern (MTLEWIS):_x000D_
08/29/17 12:12:54 US/Eastern (MTLEWIS):_x000D_
Worked with Rosemary Steele to resolve_x000D_
It wasnt a network issue_x000D_
The keyboard on the vendor supported device was bad_x000D_
Rosemary contacted them and they dispatched a technician to replace the embedded keyboard, which was the 3rd one to fail recently_x000D_
It's now working as designed_x000D_
08/29/17 10:21:32 US/Eastern (xMatters):_x000D_
[xMatters] - Notification delivered successfully to MTLEWIS | iPhone_x000D_
08/29/17 10:14:36 US/Eastern (xMatters):_x000D_
[xMatters] - Notification delivered successfully to ALFREEMAN | iPhone</t>
  </si>
  <si>
    <t>DOYLE, FRANK P.</t>
  </si>
  <si>
    <t>User says that they are having issues with a pyxis machine.  They called the pharmacy who checked and are thinking it is a network issue._x000D_
_x000D_
_x000D_
Device ID:  Dialysis 2; didnt see any other identifiers._x000D_
Specific device location: CRMH 1st floor South Dialysis_x000D_
Issue occurring: User believes that pyxis machine is having connectivity issues.  He has spoken with Pharmacy and says that it is likely issue._x000D_
_x000D_
Hardware Issues:_x000D_
_x000D_
	Network Connectivity:  Escalate an incident to TSG_FIELD_SERVICES.</t>
  </si>
  <si>
    <t>User says that they are having issues with a pyxis machine.  They called the pharmacy who checked an</t>
  </si>
  <si>
    <t>IM400126</t>
  </si>
  <si>
    <t>08/29/17 10:16:02 US/Eastern (RRGRIMMETT):_x000D_
08/29/17 10:15:47 US/Eastern (RRGRIMMETT):_x000D_
removed back panel and resetusb on scanner, tested successfully_x000D_
08/29/17 10:09:54 US/Eastern (xMatters):_x000D_
[xMatters] - Acknowledged by SRSPANGLER (iPhone)_x000D_
08/29/17 10:07:12 US/Eastern (xMatters):_x000D_
[xMatters] - Notification delivered successfully to SRSPANGLER | iPhone</t>
  </si>
  <si>
    <t>CRAIG, DANIELLE K.</t>
  </si>
  <si>
    <t>Card Scanner on Kiosk not working, blinking blue light when it is usually solid, will not accept cards</t>
  </si>
  <si>
    <t>Card Scanner on Kiosk not working, blinking blue light when it is usually solid, will not accept car</t>
  </si>
  <si>
    <t>IM400125</t>
  </si>
  <si>
    <t>08/29/17 10:25:14 US/Eastern (HLNORVELL):_x000D_
08/29/17 09:58:31 US/Eastern (xMatters):_x000D_
[xMatters] - Acknowledged by HLNORVELL (iPhone)_x000D_
08/29/17 09:58:29 US/Eastern (xMatters):_x000D_
[xMatters] - Notification delivered successfully to HLNORVELL | iPhone</t>
  </si>
  <si>
    <t>Client advised that the PDF documents under carilionclinic.org for Visiting Student Affairs are broken links_x000D_
_x000D_
URL: https://www.carilionclinic.org/students_x000D_
Path Example: Visiting Student Affairs &gt; Application Process &gt; Clinical Rotation Application (pdf)_x000D_
See attached screenshots_x000D_
_x000D_
TSC was able to duplicate the issue_x000D_
All PDF and form documents under this webpage bring up a 404 Error message</t>
  </si>
  <si>
    <t>Client advised that the PDF documents under carilionclinic.org for Visiting Student Affairs are brok</t>
  </si>
  <si>
    <t>IM400124</t>
  </si>
  <si>
    <t>08/29/17 13:27:54 US/Eastern (LEEARLS):_x000D_
08/29/17 13:20:34 US/Eastern (LEEARLS):_x000D_
This user needs to have an Access Request submitted in order to add her to the carilion\Physician_Dashboard-Family_Community_Medicine_ACP Active Directory security group, and then to have her EMP record updated by the Ambulatory team to allow the BI Portal access.    Will email the details to Delores on what exactly should be included in the Access Request in Edison._x000D_
08/29/17 09:50:37 US/Eastern (xMatters):_x000D_
[xMatters] - Notification delivered successfully to LEEARLS | iPhone</t>
  </si>
  <si>
    <t>When on the dashboard screen under scorecards, when clicking on the scorecards, states that she doesn't have access to this and she should, but says that she has never accessed this before_x000D_
_x000D_
See attached screenshot_x000D_
_x000D_
Epic UserID: KAKAHLER_x000D_
Login Dept: FP FORT DEFIANCE [4160001]_x000D_
Name of dashboard issue is concerning: 2017 FCM Scorecard Reports_x000D_
Name of component issue is concerning:_x000D_
AD Username (if different than EPIC Username): KAKAHLER</t>
  </si>
  <si>
    <t>When on the dashboard screen under scorecards, when clicking on the scorecards, states that she does</t>
  </si>
  <si>
    <t>IM400123</t>
  </si>
  <si>
    <t>08/29/17 14:33:32 US/Eastern (JMTHOMAS):_x000D_
08/29/17 14:33:27 US/Eastern (JMTHOMAS):_x000D_
Delivered Toner._x000D_
08/29/17 09:53:06 US/Eastern (xMatters):_x000D_
[xMatters] - Notification delivered successfully to JMTHOMAS | iPhone_x000D_
08/29/17 09:50:07 US/Eastern (xMatters):_x000D_
[xMatters] - Notification delivered successfully to ALFREEMAN | iPhone</t>
  </si>
  <si>
    <t>Printer low on cyan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SD874198_x000D_
Order Date :   2017-08-21_x000D_
UPS Tracking number: 	1Z767A2X0321613990_x000D_
Delivery date: Tuesday,  08/22/2017 at 11:09 A.M</t>
  </si>
  <si>
    <t>Printer low on cyan toner. Client reported they have not received toner cartridge. UPS tracking repo</t>
  </si>
  <si>
    <t>ISM0001295</t>
  </si>
  <si>
    <t>IM400122</t>
  </si>
  <si>
    <t>08/29/17 14:36:01 US/Eastern (JMTHOMAS):_x000D_
08/29/17 14:35:55 US/Eastern (JMTHOMAS):_x000D_
Delivered Toner._x000D_
08/29/17 09:53:18 US/Eastern (xMatters):_x000D_
[xMatters] - Notification delivered successfully to JMTHOMAS | iPhone_x000D_
08/29/17 09:50:06 US/Eastern (xMatters):_x000D_
[xMatters] - Notification delivered successfully to ALFREEMAN | iPhone</t>
  </si>
  <si>
    <t>Printer low on black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SD873457_x000D_
Order Date :   2017-08-19_x000D_
UPS Tracking number: 	1Z767A2X0321601681_x000D_
Delivery date: Tuesday,  08/22/2017 at 11:09 A.M</t>
  </si>
  <si>
    <t>Printer low on black toner. Client reported they have not received toner cartridge. UPS tracking rep</t>
  </si>
  <si>
    <t>ISM0003682</t>
  </si>
  <si>
    <t>IM400121</t>
  </si>
  <si>
    <t>08/29/17 10:11:36 US/Eastern (CWRYE):_x000D_
08/29/17 10:10:50 US/Eastern (CWRYE):_x000D_
Added sender to blocked list._x000D_
08/29/17 09:56:00 US/Eastern (xMatters):_x000D_
[xMatters] - Acknowledged by CWRYE (Browser)_x000D_
08/29/17 09:47:24 US/Eastern (xMatters):_x000D_
[xMatters] - Notification delivered successfully to CWRYE | iPhone</t>
  </si>
  <si>
    <t>User received a suspicious email and wanted to verify if it was legit._x000D_
_x000D_
It appears to have a fake external email banner at the top._x000D_
_x000D_
Email is titled "Eduserv Athens"_x000D_
_x000D_
I have included a screenshot of the email details, please see attachments._x000D_
_x000D_
Username: KSTHOMPSON2_x000D_
Device tag: ISC89761</t>
  </si>
  <si>
    <t>User received a suspicious email and wanted to verify if it was legit.</t>
  </si>
  <si>
    <t>IM400120</t>
  </si>
  <si>
    <t>08/29/17 11:21:25 US/Eastern (LCGILMORE):_x000D_
08/29/17 11:21:19 US/Eastern (LCGILMORE):_x000D_
Restarted the support services out on the hyprn-prd-web05 server.  Confirmed that the client was able to log in._x000D_
08/29/17 09:45:45 US/Eastern (xMatters):_x000D_
[xMatters] - Acknowledged by LCGILMORE (iPhone)_x000D_
08/29/17 09:45:43 US/Eastern (xMatters):_x000D_
[xMatters] - Notification delivered successfully to LCGILMORE | iPhone</t>
  </si>
  <si>
    <t>Caller unable to login to corecard from apps portal._x000D_
Getting errors indicating a user authentication error._x000D_
_x000D_
CSBLAKE_x000D_
_x000D_
TSC verified the account is not locked or expired in AD._x000D_
Caller is able to log in to Email and Epic with no issue but Hyperion Scorecard still gives the error._x000D_
Caller was able to login last Thursday with no issue._x000D_
_x000D_
BLAKE, CHRISTOPHER_x000D_
540.266.6325</t>
  </si>
  <si>
    <t>Caller unable to login to corecard from apps portal.</t>
  </si>
  <si>
    <t>IM400119</t>
  </si>
  <si>
    <t>08/29/17 12:26:14 US/Eastern (MBGARZA):_x000D_
08/29/17 12:25:07 US/Eastern (MBGARZA):_x000D_
Called client to let her know that we are not allowed to make changes on Notes, even if it is only the header._x000D_
Client responded that we can disregard this ticket - she has consulted with others regarding the Nuance piece and was told that any changes on our end would still not filter through to Nuance._x000D_
08/29/17 09:55:50 US/Eastern (xMatters):_x000D_
[xMatters] - Acknowledged by MBGARZA (iPhone)_x000D_
08/29/17 09:55:48 US/Eastern (xMatters):_x000D_
[xMatters] - Acknowledged by MBGARZA (iPhone)_x000D_
08/29/17 09:44:12 US/Eastern (xMatters):_x000D_
[xMatters] - Notification delivered successfully to MBGARZA | iPhone_x000D_
08/29/17 09:44:11 US/Eastern (xMatters):_x000D_
[xMatters] - Notification delivered successfully to MBGARZA | iPhone_x000D_
08/29/17 09:43:48 US/Eastern (AJBOONE):_x000D_
Client advised that Dr. Ringold does not feel he should have to addend these as the smartphrase was incorrectly created</t>
  </si>
  <si>
    <t>Epic: Patients seen on DOS 8/22/17 were procedures performed at the New River Valley Surgery Center. Sarah Racz (HR) set up a smart phrase for the Surgery Center that he should have used that would have populated the New River Surgery Centers name and address at the top of the note but evidently he did not. We need the following notes corrected in EPIC, but just the letterhead section to state New River Valley Surgery Center, 2901 Lamb Circle, Christiansburg, VA instead of the office address and info. Might also need to let Nuance know so they can create a template for when we are there in the future. Below are the patients and MRN's for the 8/22/17 DOS and it would be the procedure note for DR Mark Ringold to correct at the top:_x000D_
_x000D_
MRN: 6937489 - Brenda Cox_x000D_
MRN: 6758126 - Gregory Ratliff_x000D_
MRN: 7129900 - Otilia Bonanno_x000D_
MRN: 7581053 - Bonnie Brewer_x000D_
MRN: 6796189 - Roy Miller JR_x000D_
MRN: 7319341 - Eda Rogers_x000D_
MRN: 6827560 - Karen Jones_x000D_
MRN: 6794906 - Alessandra Young_x000D_
_x000D_
User Name: MARINGOLD_x000D_
Department: MD MEDICINE CNRV_x000D_
Template: AMB IP CPOE PHYSICIAN_x000D_
Asset Tag: ISC94466</t>
  </si>
  <si>
    <t>Patients seen on DOS 8/22/17 were procedures performed at the New River Valley Surgery Center.  Sarah Racz set up a smart phrase for the Surgery Center that he should have used that would have popula</t>
  </si>
  <si>
    <t>IM400118</t>
  </si>
  <si>
    <t>08/29/17 10:58:56 US/Eastern (MARUTHERFORD):_x000D_
08/29/17 10:58:51 US/Eastern (MARUTHERFORD):_x000D_
Checked AD and the device was not in WPA access, I added the device , went on site and setup WPA, tested the connection with client , now wokring_x000D_
08/29/17 09:46:52 US/Eastern (xMatters):_x000D_
[xMatters] - Notification delivered successfully to MARUTHERFORD | iPhone_x000D_
08/29/17 09:41:29 US/Eastern (xMatters):_x000D_
[xMatters] - Notification delivered successfully to ALFREEMAN | iPhone</t>
  </si>
  <si>
    <t>ALDERMAN, JESSICA L.</t>
  </si>
  <si>
    <t>Laptop:  when she takess it off the docking it does not connect wirelessly_x000D_
_x000D_
_x000D_
Asset: ISD35798_x000D_
User ID: JLALDERMAN_x000D_
_x000D_
she is on Windows 10 and I was able to remote but unable to do anything once remoted in_x000D_
_x000D_
She needs this resolved befor 9am tomorrow_x000D_
She als has a meeting at 4 today</t>
  </si>
  <si>
    <t>Laptop:  when she takess it off the docking it does not connect wirelessly</t>
  </si>
  <si>
    <t>ISD35798</t>
  </si>
  <si>
    <t>IM400117</t>
  </si>
  <si>
    <t>09/01/17 11:58:23 US/Eastern (DMCRAFT):_x000D_
all seems fine now._x000D_
08/31/17 16:55:54 US/Eastern (DMCRAFT):_x000D_
replaced isc92789 w/ isc92371 and it worked fine._x000D_
replacing isc87676 w/ isc87683 but its booting now..will check tomorrow_x000D_
08/30/17 15:18:51 US/Eastern (DMCRAFT):_x000D_
trying to get 2 more ready and will head that way tomorrow_x000D_
08/29/17 15:13:25 US/Eastern (DMCRAFT):_x000D_
left vm_x000D_
08/29/17 12:15:07 US/Eastern (DMCRAFT):_x000D_
onsite and replaced one of the wyse but issues still happening. getting vb script error when logging on which is pointing to a xpe error on the sysvol, not sure if this has anything to do w/ the AD issues we are having, but its not coming up to the correct desktop after numerous reboots._x000D_
everyth8ing in right OU_x000D_
researching_x000D_
08/29/17 09:42:54 US/Eastern (xMatters):_x000D_
[xMatters] - Notification delivered successfully to DMCRAFT | iPhone_x000D_
08/29/17 09:42:53 US/Eastern (xMatters):_x000D_
[xMatters] - Notification delivered successfully to DMCRAFT | Android phone_x000D_
08/29/17 09:38:48 US/Eastern (xMatters):_x000D_
[xMatters] - Notification delivered successfully to SRSPANGLER | iPhone</t>
  </si>
  <si>
    <t>Two of our computers are not working properly. None of the applications are coming up with the computer. We have tried shutting down and restarting both computers twice now._x000D_
_x000D_
Additional Data:_x000D_
_x000D_
Impact: 3 - Entire unit / department_x000D_
Affected Device: Computer / PC_x000D_
Asset Tag: ISC87683 , ISC87679_x000D_
_x000D_
ISC87683 Ping Results:_x000D_
Microsoft Windows [Version 6.1.7601]_x000D_
Copyright (c) 2009 Microsoft Corporation.  All rights reserved._x000D_
_x000D_
C:\Users\jltyree1&gt;ping ISC87683_x000D_
_x000D_
Pinging ISC87683 [192.168.63.192] with 32 bytes of data:_x000D_
Request timed out._x000D_
Request timed out._x000D_
Request timed out._x000D_
Request timed out._x000D_
_x000D_
Ping statistics for 192.168.63.192:_x000D_
    Packets: Sent = 4, Received = 0, Lost = 4 (100% loss),_x000D_
_x000D_
C:\Users\jltyree1&gt;_x000D_
_x000D_
_x000D_
_x000D_
ISC87679 Ping Results:_x000D_
_x000D_
Microsoft Windows [Version 6.1.7601]_x000D_
Copyright (c) 2009 Microsoft Corporation.  All rights reserved._x000D_
_x000D_
C:\Users\jltyree1&gt;ping ISC87679_x000D_
_x000D_
Pinging ISC87679 [192.168.63.185] with 32 bytes of data:_x000D_
Reply from 192.168.63.185: bytes=32 time=30ms TTL=123_x000D_
Reply from 192.168.63.185: bytes=32 time=16ms TTL=123_x000D_
Reply from 192.168.63.185: bytes=32 time=17ms TTL=123_x000D_
Reply from 192.168.63.185: bytes=32 time=16ms TTL=123_x000D_
_x000D_
Ping statistics for 192.168.63.185:_x000D_
    Packets: Sent = 4, Received = 4, Lost = 0 (0% loss),_x000D_
Approximate round trip times in milli-seconds:_x000D_
    Minimum = 16ms, Maximum = 30ms, Average = 19ms_x000D_
_x000D_
C:\Users\jltyree1&gt;</t>
  </si>
  <si>
    <t>Two of our computers are not working properly. None of the applications are coming up with the computer. We have tried shutting down and restarting both computers twice now.</t>
  </si>
  <si>
    <t>IM400116</t>
  </si>
  <si>
    <t>08/31/17 08:08:29 US/Eastern (DMHALPIN):_x000D_
08/29/17 09:38:59 US/Eastern (xMatters):_x000D_
[xMatters] - Acknowledged by DMHALPIN (iPhone)_x000D_
08/29/17 09:36:19 US/Eastern (xMatters):_x000D_
[xMatters] - Notification delivered successfully to DMHALPIN | iPhone</t>
  </si>
  <si>
    <t>GRUSS, CANDICE R.</t>
  </si>
  <si>
    <t>Caller unable to copy and paste from a word document in to a forum on Blackboard._x000D_
Caller is using personal computer and is advising that her paste option is not working from the clipboard in windows._x000D_
_x000D_
TSC is unable to remote to the caller's machine to assist with the issue._x000D_
_x000D_
GRUSS, CANDICE R._x000D_
CRGRUSS_x000D_
515.720.7496_x000D_
Caller user at 2pm ET.</t>
  </si>
  <si>
    <t>Caller unable to copy and paste from a word document in to a forum on Blackboard.</t>
  </si>
  <si>
    <t>IM400115</t>
  </si>
  <si>
    <t>08/29/17 11:02:02 US/Eastern (BCPERKINS):_x000D_
Replaced the display cable with a DVI cable and tested with no issues._x000D_
08/29/17 09:43:02 US/Eastern (xMatters):_x000D_
[xMatters] - Acknowledged by BCPERKINS (iPhone)_x000D_
08/29/17 09:42:57 US/Eastern (xMatters):_x000D_
[xMatters] - Notification delivered successfully to BCPERKINS | iPhone_x000D_
08/29/17 09:37:06 US/Eastern (xMatters):_x000D_
[xMatters] - Notification delivered successfully to SRSPANGLER | iPhone</t>
  </si>
  <si>
    <t>FUGEL, JANIS H.</t>
  </si>
  <si>
    <t>User is unable to get her second monitor to display while her laptop is connected to her docking station._x000D_
_x000D_
She has had issues with this second monitor not getting any signal or not working for quite some time._x000D_
_x000D_
FS has replaced the docking station as well as the cable previously, however she continues to have issues with the the second monitor not getting any signal._x000D_
_x000D_
I had her disconnect the laptop and redock. She hit the power button on the docking station and gets an image on her main screen. Windows does not detect a second monitor is plugged in. She has checked the cables and states that they are secure. Restarting the device does not appear to help either._x000D_
_x000D_
Username: JHFUGEL_x000D_
Device tag: ISC93937_x000D_
Location: CASB, 8, 807</t>
  </si>
  <si>
    <t>User is unable to get her second monitor to display while her laptop is connected to her docking sta</t>
  </si>
  <si>
    <t>ISC93937</t>
  </si>
  <si>
    <t>IM400114</t>
  </si>
  <si>
    <t>09/03/17 22:37:40 US/Eastern (MPDIXON):_x000D_
08/31/17 08:23:53 US/Eastern (MPDIXON):_x000D_
Follow up email to see if issue is resolved._x000D_
08/29/17 12:23:46 US/Eastern (MPDIXON):_x000D_
Spoke with user and changed a few settings. She will test today and decide if we should replace phone or not._x000D_
08/29/17 11:31:21 US/Eastern (MPDIXON):_x000D_
Called customer and she said that she would call me back after helping patients._x000D_
08/29/17 09:40:10 US/Eastern (xMatters):_x000D_
[xMatters] - Acknowledged by MPDIXON (iPhone)_x000D_
08/29/17 09:39:51 US/Eastern (xMatters):_x000D_
[xMatters] - Acknowledged by MPDIXON (iPhone)_x000D_
08/29/17 09:36:17 US/Eastern (xMatters):_x000D_
[xMatters] - Notification delivered successfully to MPDIXON | iPhone</t>
  </si>
  <si>
    <t>Updated Haiku on iPhone and since then it wont keep a charge and calle are getting dropped._x000D_
_x000D_
Carrier: Verizon_x000D_
Device type: iPhone_x000D_
Device model: 6_x000D_
Device phone #: 540.521.2808_x000D_
Alternate Phone number to reach the client: 540.731.7321</t>
  </si>
  <si>
    <t>Updated Haiku on iPhone and since then it wont keep a charge and calle are getting dropped.</t>
  </si>
  <si>
    <t>IM400113</t>
  </si>
  <si>
    <t>08/30/17 09:29:52 US/Eastern (MPDIXON):_x000D_
08/30/17 09:29:36 US/Eastern (MPDIXON):_x000D_
Authentication works now and user asked to close ticket._x000D_
08/30/17 09:26:11 US/Eastern (xMatters):_x000D_
[xMatters] - Acknowledged by MPDIXON (iPhone)_x000D_
08/30/17 09:22:19 US/Eastern (xMatters):_x000D_
[xMatters] - Notification delivered successfully to MPDIXON | iPhone_x000D_
08/30/17 09:22:05 US/Eastern (RDHUGHES):_x000D_
Client called back and it is okay to close the ticket._x000D_
08/30/17 08:37:17 US/Eastern (MPDIXON):_x000D_
Called user to give update and see if removing/re-adding app fixes issue. Left a voicemail._x000D_
08/29/17 11:19:23 US/Eastern (xMatters):_x000D_
[xMatters] - Acknowledged by MPDIXON (iPhone)_x000D_
08/29/17 11:18:32 US/Eastern (xMatters):_x000D_
[xMatters] - Notification delivered successfully to MPDIXON | iPhone_x000D_
08/29/17 11:18:18 US/Eastern (KFCOLEMANSMITH):_x000D_
Spoke with client: She's getting error message that says the app cannot connect to the server. This is happening for multiple providers. May be an issue with certificate or moble settings. Sending to device team._x000D_
08/29/17 10:17:38 US/Eastern (xMatters):_x000D_
[xMatters] - Acknowledged by KFCOLEMANSMITH (iPhone)_x000D_
08/29/17 10:17:19 US/Eastern (xMatters):_x000D_
[xMatters] - Acknowledged by KFCOLEMANSMITH (iPhone)_x000D_
08/29/17 10:17:17 US/Eastern (xMatters):_x000D_
[xMatters] - Notification delivered successfully to KFCOLEMANSMITH | iPhone_x000D_
08/29/17 10:16:33 US/Eastern (MPDIXON):_x000D_
Talked with Barb and checked internet connection, downloaded the new version of the Canto application and verified configuration. User has tried 3 providers and is unable to get any of them to login and has the same error._x000D_
08/29/17 09:30:35 US/Eastern (xMatters):_x000D_
[xMatters] - Acknowledged by MPDIXON (iPhone)_x000D_
08/29/17 09:29:54 US/Eastern (xMatters):_x000D_
[xMatters] - Notification delivered successfully to MPDIXON | iPhone</t>
  </si>
  <si>
    <t>Having trouble with iPad, getting error message: an error has occurred while communiciating with the server_x000D_
_x000D_
This is a Carilion iPad that is used for taking pictures of wounds, has tried to restart device_x000D_
_x000D_
Had caller hard reboot device, then states that there is a picture of recharging cord and iTunes icon_x000D_
_x000D_
States that they have patient's needing to be seen so this is urgent_x000D_
_x000D_
Device Asset Tag: N.A</t>
  </si>
  <si>
    <t>Having trouble with iPad, getting error message: an error has occurred while communiciating with the</t>
  </si>
  <si>
    <t>IM400112</t>
  </si>
  <si>
    <t>08/29/17 11:45:57 US/Eastern (EEMONTGOMERY):_x000D_
08/29/17 11:44:20 US/Eastern (EEMONTGOMERY):_x000D_
Went into the LWS and it was not set up to print. added RMH 3rd floor  surgical services and Global Printer Group to it and call Pat and she was able to print the Master Daily Schedule_x000D_
08/29/17 11:25:25 US/Eastern (EEMONTGOMERY):_x000D_
Tried to call Pat and the person stated that I had the wrong number_x000D_
08/29/17 09:31:35 US/Eastern (xMatters):_x000D_
[xMatters] - Acknowledged by EEMONTGOMERY (iPhone)_x000D_
08/29/17 09:29:04 US/Eastern (xMatters):_x000D_
[xMatters] - Notification delivered successfully to EEMONTGOMERY | iPhone</t>
  </si>
  <si>
    <t>User not able to print schedules on the printer ISS0001961_x000D_
_x000D_
UserID: PCREYNOLDS_x000D_
Login Dept: N/A_x000D_
Template: TSG_HOMECARE_OR_RADONC [12095698]_x000D_
Computer Asset Tag: ISC99691_x000D_
Printer Asset Tag: ISS0001961</t>
  </si>
  <si>
    <t>User not able to print schedules on the printer ISS0001961</t>
  </si>
  <si>
    <t>IM400111</t>
  </si>
  <si>
    <t>08/29/17 10:33:57 US/Eastern (MAWALDENSTROM):_x000D_
08/29/17 10:33:26 US/Eastern (MAWALDENSTROM):_x000D_
Confirmed that Secure LDAP was the authentication method selected for the SUP environment.  Called Ms. St. Clair and asked that she try another SUP session &amp; utilize her newly changed AD password; this attempt proved successful.  Closing Incident as advised._x000D_
08/29/17 10:22:33 US/Eastern (xMatters):_x000D_
[xMatters] - Notification delivered successfully to MAWALDENSTROM | iPhone_x000D_
08/29/17 10:22:21 US/Eastern (REHODGE):_x000D_
Copy this email thread into your ticket and send it to TSG_DATABASE_ADMIN_x000D_
_x000D_
From: Board, Troy D._x000D_
Sent: Tuesday, August 29, 2017 10:20 AM_x000D_
To: Smith, Jennifer T. &lt;JTSMITH@carilionclinic.org&gt;; TSG_IT_DBA_Team &lt;TSG_IT_DBA_Team@carilionclinic.org&gt;_x000D_
Subject: Re: logging into SUP_x000D_
_x000D_
Hi Jennifer,_x000D_
_x000D_
The DBA team will need to check into why SUP is failed over to Epic native authentication.  Either it failed over yesterday and the PRD to SUP refresh saved off those settings and then restored them or it failed over today after the refresh._x000D_
_x000D_
Kind regards_x000D_
Troy_x000D_
_x000D_
On Aug 29, 2017, at 9:35 AM, Smith, Jennifer T. &lt;JTSMITH@carilionclinic.org&gt; wrote:_x000D_
We’ve had a report from user LSSTCLAIR that she can’t log into SUP with her current AD pw.  She changed it this morning.  She can log into other environments and other AD applications fine.  She can log into SUP with her previous AD pw.  Any idea what team or who can look at this?_x000D_
_x000D_
Thanks!_x000D_
Jennifer_x000D_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t>
  </si>
  <si>
    <t>epic sup ad locked out_x000D_
_x000D_
too many attempts_x000D_
client able to login with old PW_x000D_
will contact client back with more info_x000D_
_x000D_
adID: LSSTCLAIR_x000D_
asset tag: ISC100035_x000D_
ip: 172.23.69.205</t>
  </si>
  <si>
    <t>epic sup ad locked out</t>
  </si>
  <si>
    <t>IM400110</t>
  </si>
  <si>
    <t>08/29/17 09:26:22 US/Eastern (xMatters):_x000D_
[xMatters] - Notification delivered successfully to JTSMITH | iPhone</t>
  </si>
  <si>
    <t>LAW, LINDSAY L.</t>
  </si>
  <si>
    <t>Infected computer with Pink Slip – Computer account has been disabled in AD_x000D_
_x000D_
User is bringing PC to TSG ASAP</t>
  </si>
  <si>
    <t>Infected computer with Pink Slip – Computer account has been disabled in AD</t>
  </si>
  <si>
    <t>ISC87450</t>
  </si>
  <si>
    <t>IM400109</t>
  </si>
  <si>
    <t>08/29/17 09:50:03 US/Eastern (JNWORLEY):_x000D_
08/29/17 09:35:02 US/Eastern (JNWORLEY):_x000D_
Reached out to Janice O'Brien to see if access needs to be extended.  The last ARF that was submitted for access from 7/31/2017 to 8/25/2017._x000D_
08/29/17 09:25:25 US/Eastern (xMatters):_x000D_
[xMatters] - Notification delivered successfully to JNWORLEY | iPhone_x000D_
08/29/17 09:25:23 US/Eastern (xMatters):_x000D_
[xMatters] - Notification delivered successfully to JNWORLEY | iPad</t>
  </si>
  <si>
    <t>HEFFLEFINGER, JAZMYNE</t>
  </si>
  <si>
    <t>The client is unable to log into Epic.  Her Epic Account is Inactive. She is a student on rotation at CNRV. She advised that her access is renewed on a monthly basis. The rotation  is with Dr. Colby in OB/GYN. I located an ARF that was submitted by her site advisor Janice O'Brien (see  C1210956). Escalating for investigation._x000D_
_x000D_
Affected user: Jazmyne Hefflefinger_x000D_
Template: AMB IP MED STUDENTS [2100000050]_x000D_
AD ID: JHEFFLEFINGER_x000D_
Epic Note: 7/25/17 - Assigned VCOM Medical Student template per Janice O'Brien (C1207871).  Start Date: 7/31/17; End Date: 8/25/17. ~ph</t>
  </si>
  <si>
    <t>The client is unable to log into Epic.  Her Epic Account is Inactive. She is a student on rotation a</t>
  </si>
  <si>
    <t>IM400108</t>
  </si>
  <si>
    <t>08/29/17 16:19:44 US/Eastern (TSTRULL):_x000D_
08/29/17 16:17:15 US/Eastern (TSTRULL):_x000D_
Epic will not preserve external text formatting when copying content from Microsoft Word.  Users might consider using a dash to pull out information instead of bullets._x000D_
08/29/17 14:40:08 US/Eastern (TSTRULL):_x000D_
opened SLG3387961 after HIM Epic TS could not find way to preserve formatting._x000D_
08/29/17 13:10:50 US/Eastern (xMatters):_x000D_
[xMatters] - Notification delivered successfully to TSTRULL | iPhone_x000D_
08/29/17 13:10:21 US/Eastern (AMRAMSAY):_x000D_
Researched issue.  Spoke with client and got her to send me a word document that she is usng to paste in.  Tested this out and got the same results.  Tried changing font to Arial, which is what's used in nursing notes.  Pulled in Joyce and Brett and played around with trying to paste in different things.  It appears that the coding query is plain text and what we are pasting in is rich text.  Tried creating a smart phrase using the contents from word and it held the formatting.  However, when we inserted that into the query note, it lost the formatting._x000D_
_x000D_
Joyce is having a meeting today with Jennifer Wright at Epic and they will bring up this issue._x000D_
08/29/17 13:04:20 US/Eastern (TSTRULL):_x000D_
User reports that content copied out of Microsoft Word into a coding query does not preserve text formatting (bulleting in particular).  Consulting with Epic HIM TS._x000D_
08/29/17 09:19:39 US/Eastern (xMatters):_x000D_
[xMatters] - Notification delivered successfully to TSTRULL | iPhone_x000D_
08/29/17 09:17:27 US/Eastern (xMatters):_x000D_
[xMatters] - Notification delivered successfully to MLWILLIAMS2 | iPhone</t>
  </si>
  <si>
    <t>WHORLEY, TERESA R.</t>
  </si>
  <si>
    <t>User is a coder, when she goes into Epic, when she does a new query copied into Epic, the bullet points and borders dissappear.  The bullet points turn in to quotation marks.  The nurse queries look way better, and they can have these symbols, while this user cannot._x000D_
_x000D_
This User is a remote employee on apps portal.  I am unable to get a screenshot of the error, but there is a recent note example bellow._x000D_
_x000D_
_x000D_
Username: TRWHORLEY_x000D_
Login: CIM RMH [1000730]_x000D_
Template: CIM STAFF [CIMSTF]_x000D_
Owner: HB Team [12095679]_x000D_
Pt: Michael Price_x000D_
MRN: 347440_x000D_
DOS: 08/28/2017 2:30pm (Note was sent)_x000D_
This is under coding queries under document review.</t>
  </si>
  <si>
    <t>User is a coder, when she goes into Epic, when she does a new query copied into Epic, the bullet poi</t>
  </si>
  <si>
    <t>IM400107</t>
  </si>
  <si>
    <t>08/29/17 10:36:57 US/Eastern (KDUVALL):_x000D_
08/29/17 10:36:29 US/Eastern (KDUVALL):_x000D_
Advised Susan to have the tech that is having the issue to place a ticket._x000D_
08/29/17 09:50:49 US/Eastern (TSTRULL):_x000D_
Sending to Radiant to review...user is having trouble only with these particular charges not appearing...please contact user for details.  We think specials charges are order-driven._x000D_
08/29/17 09:44:36 US/Eastern (TSTRULL):_x000D_
Spoke with the client..._x000D_
Codes do not appear on the_x000D_
08/29/17 09:18:49 US/Eastern (xMatters):_x000D_
[xMatters] - Acknowledged by TSTRULL (iPhone)_x000D_
08/29/17 09:18:39 US/Eastern (xMatters):_x000D_
[xMatters] - Notification delivered successfully to TSTRULL | iPhone_x000D_
08/29/17 09:16:17 US/Eastern (xMatters):_x000D_
[xMatters] - Acknowledged by MLWILLIAMS2 (iPhone)_x000D_
08/29/17 09:15:36 US/Eastern (xMatters):_x000D_
[xMatters] - Notification delivered successfully to MLWILLIAMS2 | iPhone_x000D_
08/29/17 09:15:20 US/Eastern (JLTYREE1):_x000D_
AVF - SP INTRO CATH DIALYSIS CIRCUIT -  CPT 36901 -     procedure master #70619119_x000D_
AVF - SP INTRO CATH DIALYSIS CIRCUIT W ANGIOP - CPT 36902 -     procedure master #70619127_x000D_
AVF/stent placement - SP INTRO CATH DIALYSIS CIRCUIT W TRANSCATH - CPT 36903 -   #70619135_x000D_
08/29/17 09:14:39 US/Eastern (xMatters):_x000D_
[xMatters] - Notification delivered successfully to MLWILLIAMS2 | iPhone</t>
  </si>
  <si>
    <t>Three procedure codes are located in charge master, but not visible on the screen._x000D_
_x000D_
_x000D_
UserID: SMMOORE_x000D_
Login Dept: DX IMAGING CNRV [3010028]_x000D_
Template: CIM STAFF CHARGE [304060]_x000D_
Computer Asset Tag: ISC95764</t>
  </si>
  <si>
    <t>Three procedure codes are located in charge master, but not visible on the screen.</t>
  </si>
  <si>
    <t>IM400106</t>
  </si>
  <si>
    <t>08/29/17 11:39:54 US/Eastern (MPDIXON):_x000D_
08/29/17 11:13:36 US/Eastern (SKHUYNH):_x000D_
Contacted client and left her a messge.  Will need to chek her Teletracking (Mobile) URL:  Http://172.23.75.102/xt_x000D_
08/29/17 10:42:22 US/Eastern (xMatters):_x000D_
[xMatters] - Acknowledged by SKHUYNH (iPhone)_x000D_
08/29/17 10:42:14 US/Eastern (xMatters):_x000D_
[xMatters] - Acknowledged by SKHUYNH (iPhone)_x000D_
08/29/17 10:42:11 US/Eastern (xMatters):_x000D_
[xMatters] - Notification delivered successfully to SKHUYNH | iPhone_x000D_
08/29/17 10:41:03 US/Eastern (MPDIXON):_x000D_
User was unable to connect to Wi-Fi. Recent device certificates and was able to access data on AppNet now, but cannot connect to Teletracking._x000D_
08/29/17 09:17:07 US/Eastern (xMatters):_x000D_
[xMatters] - Acknowledged by MPDIXON (iPhone)_x000D_
08/29/17 09:16:47 US/Eastern (xMatters):_x000D_
[xMatters] - Acknowledged by MPDIXON (iPhone)_x000D_
08/29/17 09:14:05 US/Eastern (xMatters):_x000D_
[xMatters] - Notification delivered successfully to MPDIXON | iPhone</t>
  </si>
  <si>
    <t>STUMP, HOPE M.</t>
  </si>
  <si>
    <t>User cannot connect to Appnet. I tried walking her through checking her config with no success. She did tell me that there was someone else able to connect so it's probably not that Wi-Fi._x000D_
_x000D_
User ID:HMSTUMP_x000D_
Asset Tag:540.759.1644</t>
  </si>
  <si>
    <t xml:space="preserve">User cannot connect to Appnet. I tried walking her through checking her config with no success. She </t>
  </si>
  <si>
    <t>IM400105</t>
  </si>
  <si>
    <t>08/29/17 15:51:02 US/Eastern (KFCOLEMANSMITH):_x000D_
08/29/17 11:16:33 US/Eastern (KFCOLEMANSMITH):_x000D_
Reviewed the patient encounter - There is a Vitamin D 1,000 tablet that has been ordered on this encounter as an historical medication. This will need to be discontinued before the encounter can be marked erroneous. Called Livia - Left vmail._x000D_
08/29/17 10:45:04 US/Eastern (xMatters):_x000D_
[xMatters] - Acknowledged by KFCOLEMANSMITH (iPhone)_x000D_
08/29/17 10:36:29 US/Eastern (xMatters):_x000D_
[xMatters] - Notification delivered successfully to KFCOLEMANSMITH | iPhone_x000D_
08/29/17 10:34:47 US/Eastern (BJSTCLAIR):_x000D_
Sending to AMB to help with the canceling of the Note._x000D_
08/29/17 10:29:55 US/Eastern (xMatters):_x000D_
[xMatters] - Notification delivered successfully to BJSTCLAIR | iPhone_x000D_
08/29/17 10:29:34 US/Eastern (JFSTOHLMANN):_x000D_
See added attachments.  Signed the open note but still receiving errors when trying to sign th encounter_x000D_
08/29/17 09:10:38 US/Eastern (AJBOONE):_x000D_
Left the client a voicemail:_x000D_
There are two unsigned notes showing under the Notes tab for 08/22/2017:_x000D_
_x000D_
Progress note by Ketterer, Teresa_x000D_
Procedure Note by Woodford, Livia (caller)_x000D_
_x000D_
Notes would need to be closed prior to the office visit</t>
  </si>
  <si>
    <t>Epic: Office visit was cancelled as it was scheduled too soon. It is not allowing me to close the encounter, states open orders but I am unable to locate those orders to remove them. This encounter needs to be closed. Thank you._x000D_
_x000D_
User Name: LPWOODFORD_x000D_
Department: ORTHO GEN ION_x000D_
Template: ES CADENCE_x000D_
Asset Tag: ISC93429_x000D_
Patient Name: Beers, Lorraine Sophie_x000D_
Patient MRN: 5052402_x000D_
Patient CSN: 159069416_x000D_
DOS: 08/22/2017</t>
  </si>
  <si>
    <t>Office visit was cancelled as it was scheduled too soon.  It is not allowing me to close the encounter, states open orders but I am unable to locate those orders to remove them.  This encounter needs</t>
  </si>
  <si>
    <t>IM400104</t>
  </si>
  <si>
    <t>08/29/17 15:41:12 US/Eastern (DDSMYTHERS):_x000D_
Ticket SLA SEV1 issues. Called client issue is a bad power supply. Replaced with ISC99231.  LWS records._x000D_
08/29/17 09:18:50 US/Eastern (xMatters):_x000D_
[xMatters] - Acknowledged by DDSMYTHERS (Android phone)_x000D_
08/29/17 09:18:39 US/Eastern (xMatters):_x000D_
[xMatters] - Acknowledged by RBURQUHART (iPhone)_x000D_
08/29/17 09:18:18 US/Eastern (xMatters):_x000D_
[xMatters] - Notification delivered successfully to DDSMYTHERS | Android phone_x000D_
08/29/17 09:17:48 US/Eastern (xMatters):_x000D_
[xMatters] - Notification delivered successfully to RBURQUHART | iPhone_x000D_
08/29/17 09:10:13 US/Eastern (xMatters):_x000D_
[xMatters] - Notification delivered successfully to ALFREEMAN | iPhone</t>
  </si>
  <si>
    <t>Client is experincing hardware issues with her desktop.  The device will not power up.  Just blinking power light and nothing else.  Said she heard a slight popping noise from her speaker._x000D_
Tried unplug power for a few minutes and reseat and same issue just blinking power light._x000D_
_x000D_
Computer asset tag:   ISD34136</t>
  </si>
  <si>
    <t>Client is experincing hardware issues with her desktop.  The device will not power up.  Just blinkin</t>
  </si>
  <si>
    <t>ISD34136</t>
  </si>
  <si>
    <t>IM400103</t>
  </si>
  <si>
    <t>08/29/17 19:29:48 US/Eastern (KFCOLEMANSMITH):_x000D_
08/29/17 17:55:25 US/Eastern (KFCOLEMANSMITH):_x000D_
The VPSX print queues were cleared out. Printing is now working correctly per Tara Hines._x000D_
08/29/17 11:53:56 US/Eastern (KFCOLEMANSMITH):_x000D_
Received printer information from Tara:_x000D_
_x000D_
Printer ID - ISS0002964_x000D_
Printer Device - 172.23.88.45_x000D_
_x000D_
Printer ID - ISs0004111_x000D_
Pirnter Device - cnr1n26690._x000D_
_x000D_
Prescription example: Walter Martin - MRN 7604363_x000D_
_x000D_
Spoke with SE Team and they verified that nothing was hung in VPSX. I reprinted the job for patient Martin, and they saw it route through the print server. I reviewed the job log for these devices and could see multiple scripts printing on each printer. I'm reviewing the device LOM's for these printers to try and locate device IDS.  Continuing to troubleshoot. Called Tara and left a vmail to call me. Need to confirm that jobs are printing on these devices (as the job queue reports)._x000D_
08/29/17 09:22:48 US/Eastern (KFCOLEMANSMITH):_x000D_
Spoke with Tara (Clinical Lead) - Explained that in order to figure out exactly where the problem is, I will need a couple of printer, device and patient ID's (since we set-up Epic prescription printing by device). She is going to collect this information and email it to me. She said that printing prescriptions has never worked (since day one) and they have always had to feed the prescriptions to the printers manually. Will speak with my supervisor about the possibly it someone going on-stie and taking an inventory of the devices and where they want them to print so we can correct the issue (if I discover there is one)._x000D_
08/29/17 09:08:22 US/Eastern (xMatters):_x000D_
[xMatters] - Acknowledged by KFCOLEMANSMITH (iPhone)_x000D_
08/29/17 09:08:02 US/Eastern (xMatters):_x000D_
[xMatters] - Notification delivered successfully to KFCOLEMANSMITH | iPhone</t>
  </si>
  <si>
    <t>ARRINGTON, WANDA L.</t>
  </si>
  <si>
    <t>User and physician reporting that Epic prescription printing is totally broken in their building.  This just started happening today.  This location is no longer printing prescriptions in Epic correctly.  User reports that Epic is no longer making any attempt to print prescriptions to the connecdt drawer.  It is printing prescriptions on any paper that is chooses, and they cannot find any pattern of what it is doing.  User reporting that this is affecting multiple printers, multiple physicians, multiple computers, multiple prescriptions for multiple patients.  These users are currently being forced to move the security paper around in the printer which is causing other trays to be off, and then being a waste of security paper which is expensive.  Users report that Epic prescription printing is completly broken in their building._x000D_
_x000D_
We have verified that all printers are loaded with prescription paper in the correct drawer.  This issue is not occuring by these drawers being empty.  Users beileve that this is just an Epic issue._x000D_
_x000D_
_x000D_
Username: WBLEWIS_x000D_
Login: FP IM MARTINSVILLE [4152001]_x000D_
Template: AMB IP CPOE PHYSICIAN [304046]_x000D_
Owner: TSG_EPIC_AMBULATORY [12095680]</t>
  </si>
  <si>
    <t>User and physician reporting that Epic prescription printing is totally broken in their building.  T</t>
  </si>
  <si>
    <t>IM400102</t>
  </si>
  <si>
    <t>09/01/17 15:49:41 US/Eastern (PBTRIGGER):_x000D_
09/01/17 15:49:03 US/Eastern (PBTRIGGER):_x000D_
Closing smart update run and now in Remote client_x000D_
09/01/17 11:35:36 US/Eastern (PBTRIGGER):_x000D_
Changes made in POC Reflections - will be DC to all environments.  Will DB update to all environments 9/1/17 in the afternoon._x000D_
08/29/17 15:51:25 US/Eastern (PBTRIGGER):_x000D_
Have contacted Jimmy.  The contacts have been updated in POC.  Waiting to move until current issue is resolved._x000D_
08/29/17 09:06:51 US/Eastern (PBTRIGGER):_x000D_
Modified the contacts in Reflection in POC - will move to PRD once approved by client_x000D_
08/29/17 09:05:34 US/Eastern (xMatters):_x000D_
[xMatters] - Acknowledged by PBTRIGGER (iPhone)_x000D_
08/29/17 09:05:32 US/Eastern (xMatters):_x000D_
[xMatters] - Notification delivered successfully to PBTRIGGER | iPhone</t>
  </si>
  <si>
    <t>Unable to enter SN IV Visit on contacts.  See attached documentation for the visits that need the SN IV Visit Type of Service added._x000D_
_x000D_
This is needed for billing.</t>
  </si>
  <si>
    <t>Unable to enter SN IV Visit on contacts.  See attached documentation for the visits that need the SN</t>
  </si>
  <si>
    <t>IM400101</t>
  </si>
  <si>
    <t>08/30/17 11:55:22 US/Eastern (AMRAMSAY):_x000D_
08/30/17 11:54:47 US/Eastern (AMRAMSAY):_x000D_
Hi Joanne,_x000D_
I wanted to let you know that we have put in a change to your security so that you can click on the Jump to MAR link at the bottom of the MAR in Doc Review.  You will have this option when the MAR is too large to view in Doc Review.  If you are currently logged in to Epic, you will need to log out, close Hyperspace, then log in again to get this change._x000D_
Let me know if you have any issues._x000D_
_x000D_
Thanks,_x000D_
Angie Ramsay_x000D_
HB Team, TSG_x000D_
08/30/17 11:48:51 US/Eastern (AMRAMSAY):_x000D_
Decided to add sec pt 183 to Epicare sec class 30400002 - IP VIEW ONLY EC. item 17100_x000D_
Moved this plus change to 1084100106 - CIM STAFF CHARGE EC to PRD._x000D_
08/30/17 09:57:48 US/Eastern (AMRAMSAY):_x000D_
This coder has CIM STAFF template, but also has subtemplate HBST014, which changes her Epicare security class from IP VIEW W/NOTES (30410009) to CIM STAFF CHARGE EC (1084100106)._x000D_
_x000D_
Terra has changed the CIM STAFF CHARGE EC sec class to add sec pt 183, but I want to f/u with her to see if we should also add to IP VIEW W/NOTES, or if we should just change CIM STAFF template to use CIM STAFF CHARGE EC._x000D_
08/30/17 08:48:36 US/Eastern (xMatters):_x000D_
[xMatters] - Notification delivered successfully to AMRAMSAY | iPhone_x000D_
08/30/17 08:48:21 US/Eastern (TSTRULL):_x000D_
Added security pt 183 MAR to Security Class ECL: CIM STAFF CHARGE EC 1084100106 per approval from Tanya Berbert to allow staff view-only of MAR.  Passing ticket to Angie Ramsay to move as I do not have security to move ECL._x000D_
08/29/17 13:12:52 US/Eastern (xMatters):_x000D_
[xMatters] - Acknowledged by TSTRULL (iPhone)_x000D_
08/29/17 13:12:32 US/Eastern (xMatters):_x000D_
[xMatters] - Notification delivered successfully to TSTRULL | iPhone_x000D_
08/29/17 13:12:21 US/Eastern (AMRAMSAY):_x000D_
Researched what security controls viewing the MAR.  Found sec pt 44 in Epicare Inpatient and 183 in Epicare Ambulatory.  When I turn one or the other on in SUP, I am able to view the MAR with the CIM STAFF template.  However, it appears it also hase edit functionality.  Terra will work with Tanya B to see if there is another sec pt that make it view only._x000D_
08/29/17 12:45:22 US/Eastern (TSTRULL):_x000D_
Tanya Berbert, the user needs security to view the MAR.  Is there a security point that could be added that gives view-only access to the MAR?  When researching, we found EpicCare Impatient security point 44 and EpicCare Ambulatory Security 183 MAR._x000D_
08/29/17 09:42:47 US/Eastern (TSTRULL):_x000D_
Confirmed under user access that she does not have security to view the entire MAR.  Sent to Angie Ramsay to review further._x000D_
08/29/17 09:11:54 US/Eastern (xMatters):_x000D_
[xMatters] - Notification delivered successfully to TSTRULL | iPhone_x000D_
08/29/17 09:05:31 US/Eastern (xMatters):_x000D_
[xMatters] - Notification delivered successfully to MLWILLIAMS2 | iPhone</t>
  </si>
  <si>
    <t>Issue reported by user:_x000D_
User goes into Doc review and looks at reports, she is in MAR and this patient was here from 8-1 to 8-25 and when she gets to the bottom it says there is too much information to fit in the report, and to view medications before 8-6-17 use the MAR activity, but clicking this link does nothing. It does not jump to the MAR or anything and the user cannot see the rest of this information. User also does not have the MAR activity available due to their template in coding/billing._x000D_
_x000D_
Patient Name: Urick, Stephen Wayne_x000D_
Patient DOB: 12/19/1944_x000D_
Patient MRN: 204389_x000D_
_x000D_
User ID: JTMARSHALL_x000D_
Epic Department: CIM RMH [1000730]_x000D_
Epic Template: CIM STAFF [CIMSTF]</t>
  </si>
  <si>
    <t>IM400100</t>
  </si>
  <si>
    <t>09/14/17 16:21:37 US/Eastern (ZTPARRISH):_x000D_
09/14/17 16:21:22 US/Eastern (ZTPARRISH):_x000D_
Dell replaced keyboard and the issue is now resolved._x000D_
09/13/17 11:58:11 US/Eastern (ZTPARRISH):_x000D_
Completed Dell Chat and have requested service. E-mail below:_x000D_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_x000D_
_x000D_
_x000D_
ProSupport Service Request_x000D_
_x000D_
Dell Service Tag #HNX3M72 Service Request #953795193_x000D_
_x000D_
Hello Tyler_x000D_
_x000D_
Thank you so much for contacting Dell ProSupport._x000D_
_x000D_
This email is written confirmation of your onsite service to replace your keyboard. Please be sure to email me immediately if you do not hear from the onsite technician by 1pm on the day of service. If there are any delays, I will let you know as soon as possible._x000D_
_x000D_
I am the point of contact for you regarding this case. You can simply reply to this email if you have any questions or require any further assistance._x000D_
_x000D_
Service Tag: HNX3M72_x000D_
Service Request: 953795193_x000D_
Dispatch Number: 330838466_x000D_
_x000D_
You can check the status of your dispatch at any time with the following link : Online Status_x000D_
_x000D_
Have a great day!_x000D_
_x000D_
Tony Tramontano_x000D_
Client Technical Support Specialist_x000D_
Dell EMC  | ProSupport_x000D_
Toll Free 1 866 876 3355_x000D_
My work schedule is 8:00 a.m. to 5:00 p.m., M - F_x000D_
Customer feedback | How am I doing? Please contact my manager ProSupport_Chat_Manager_1@Dell.com_x000D_
_x000D_
_x000D_
_x000D_
_x000D_
_x000D_
_x000D_
_x000D_
_x000D_
Support by Topic_x000D_
Software and Downloads_x000D_
Video "How-To" Support_x000D_
Support Assist_x000D_
Community_x000D_
Contact Us_x000D_
_x000D_
_x000D_
------ Please do not remove your unique tracking number! ------_x000D_
&lt;&lt;#10384580-53032310-73861053#&gt;&gt;_x000D_
09/13/17 11:06:18 US/Eastern (ZTPARRISH):_x000D_
Spoke with Dr. Pineda who indicates the best time to have keyboard replaced is tomorrow afternoon._x000D_
Will chat with Dell to arrange service_x000D_
08/29/17 09:17:38 US/Eastern (xMatters):_x000D_
[xMatters] - Acknowledged by ZTPARRISH (iPhone)_x000D_
08/29/17 09:17:29 US/Eastern (xMatters):_x000D_
[xMatters] - Notification delivered successfully to ZTPARRISH | iPhone_x000D_
08/29/17 09:01:18 US/Eastern (xMatters):_x000D_
[xMatters] - Notification delivered successfully to ALFREEMAN | iPhone</t>
  </si>
  <si>
    <t>PINEDA, MICHOLE C.</t>
  </si>
  <si>
    <t>Client had her device in a few weeks ago because the Hings were having some issues and it was returned to her a few days later.  The hinge issue is resolved but now she is having issues with 2 buttons sticking and she is having to press these very firmly for them to register properly._x000D_
_x000D_
the 2 keys are:_x000D_
Enter and the K_x000D_
_x000D_
Computer asset tag:  ISC92839</t>
  </si>
  <si>
    <t>Client had her device in a few weeks ago because the Hings were having some issues and it was return</t>
  </si>
  <si>
    <t>ISC92839</t>
  </si>
  <si>
    <t>IM400099</t>
  </si>
  <si>
    <t>08/29/17 09:10:47 US/Eastern (SRSPANGLER):_x000D_
08/29/17 09:10:15 US/Eastern (SRSPANGLER):_x000D_
I called the site and had them reboot the wireless modem.  They were then able to connect again._x000D_
08/29/17 08:52:53 US/Eastern (xMatters):_x000D_
[xMatters] - Notification delivered successfully to SRSPANGLER | iPhone</t>
  </si>
  <si>
    <t>Rehab Supervisor: Wytheville laptops are unable to connect to wireless._x000D_
_x000D_
Desktops are connecting  but are very slow_x000D_
_x000D_
_x000D_
User ID: CAHELMECKE</t>
  </si>
  <si>
    <t>Rehab Supervisor: Wytheville laptops are unable to connect to wireless.</t>
  </si>
  <si>
    <t>IM400098</t>
  </si>
  <si>
    <t>08/29/17 11:53:19 US/Eastern (GACAMPBELL):_x000D_
Identified device and changed the parameters_x000D_
08/29/17 08:51:46 US/Eastern (xMatters):_x000D_
[xMatters] - Acknowledged by GACAMPBELL (iPhone)_x000D_
08/29/17 08:51:16 US/Eastern (xMatters):_x000D_
[xMatters] - Notification delivered successfully to GACAMPBELL | iPhone</t>
  </si>
  <si>
    <t>NPM opened an Incident to the Default Assignment Group yesterday.  IM399866_x000D_
_x000D_
Here are the 2 emails that were sent:_x000D_
_x000D_
From: NPM System_x000D_
Sent: Monday, August 28, 2017 1:03 PM_x000D_
To: HPSM Incident_x000D_
Subject: ${Caption} is Unknown_x000D_
_x000D_
&lt;HPSMIncident&gt;_x000D_
        &lt;JobName&gt;NPM-7329df57-7262-413c-ac9c-c07f6c0c6ebf-168-1503925423&lt;/JobName&gt;_x000D_
        &lt;TicketAction&gt;open&lt;/TicketAction&gt;_x000D_
        &lt;Service&gt;HARDWARE SERVICES&lt;/Service&gt;_x000D_
        &lt;CI&gt;${AssetTag}&lt;/CI&gt;_x000D_
        &lt;OperationalDevice&gt;false&lt;/OperationalDevice&gt;_x000D_
        &lt;OpenedBy&gt;NPM&lt;/OpenedBy&gt;_x000D_
        &lt;Contact&gt;NPM&lt;/Contact&gt;_x000D_
        &lt;Location&gt;${HPSM_LocationCode}&lt;/Location&gt;_x000D_
        &lt;BriefDesc&gt;${Caption} Unknown&lt;/BriefDesc&gt;_x000D_
        &lt;Description&gt;Node ${Caption} has been detected as being in a Unknown state&lt;/Description&gt;_x000D_
        &lt;AsgnGroup&gt;${HPSM_AssignmentGroup}&lt;/AsgnGroup&gt;_x000D_
        &lt;Area&gt;HARDWARE&lt;/Area&gt;_x000D_
        &lt;SubArea&gt;HARDWARE FAILURE&lt;/SubArea&gt;_x000D_
        &lt;Impact&gt;${HPSM_Impact}&lt;/Impact&gt;_x000D_
&lt;/HPSMIncident&gt;_x000D_
-----------------------------------------------------------------------------------_x000D_
From: NPM System_x000D_
Sent: Monday, August 28, 2017 1:13 PM_x000D_
To: HPSM Incident_x000D_
Subject: ${Caption} is Up_x000D_
_x000D_
&lt;HPSMIncident&gt;_x000D_
        &lt;JobName&gt;NPM-7329df57-7262-413c-ac9c-c07f6c0c6ebf-168-1503925423&lt;/JobName&gt;_x000D_
        &lt;TicketAction&gt;close&lt;/TicketAction&gt;_x000D_
        &lt;Service&gt;HARDWARE SERVICES&lt;/Service&gt;_x000D_
        &lt;CI&gt;${AssetTag}&lt;/CI&gt;_x000D_
        &lt;Location&gt;${HPSM_LocationCode}&lt;/Location&gt;_x000D_
        &lt;Area&gt;HARDWARE&lt;/Area&gt;_x000D_
        &lt;SubArea&gt;HARDWARE FAILURE&lt;/SubArea&gt;_x000D_
        &lt;Impact&gt;${HPSM_Impact}&lt;/Impact&gt;_x000D_
&lt;/HPSMIncident&gt;</t>
  </si>
  <si>
    <t>NPM opened an Incident to the Default Assignment Group yesterday.  IM399866</t>
  </si>
  <si>
    <t>IM400097</t>
  </si>
  <si>
    <t>08/29/17 15:13:46 US/Eastern (DMCRAFT):_x000D_
dropped off batteries_x000D_
08/29/17 08:52:13 US/Eastern (xMatters):_x000D_
[xMatters] - Notification delivered successfully to DMCRAFT | Android phone_x000D_
08/29/17 08:52:12 US/Eastern (xMatters):_x000D_
[xMatters] - Notification delivered successfully to DMCRAFT | iPhone_x000D_
08/29/17 08:50:35 US/Eastern (xMatters):_x000D_
[xMatters] - Notification delivered successfully to SRSPANGLER | iPhone</t>
  </si>
  <si>
    <t>Hardware: The battery is not holding a charge very long_x000D_
_x000D_
Asset Tag: ISD36268_x000D_
Location: Roanoke Homehealth Building - Basement - Homehealth_x000D_
_x000D_
Client advised that the battery is dying quickly and this makes it hard to take the laptop on patient visits</t>
  </si>
  <si>
    <t>The battery is not holding a charge very long.</t>
  </si>
  <si>
    <t>ISD36268</t>
  </si>
  <si>
    <t>IM400096</t>
  </si>
  <si>
    <t>08/29/17 09:08:54 US/Eastern (KFCOLEMANSMITH):_x000D_
08/29/17 09:08:41 US/Eastern (KFCOLEMANSMITH):_x000D_
Added GIRER My Chart Nurse to ANBOOZE. Called client._x000D_
08/29/17 08:51:37 US/Eastern (xMatters):_x000D_
[xMatters] - Acknowledged by KFCOLEMANSMITH (iPhone)_x000D_
08/29/17 08:49:46 US/Eastern (xMatters):_x000D_
[xMatters] - Notification delivered successfully to KFCOLEMANSMITH | iPhone</t>
  </si>
  <si>
    <t>BYRD, ASHLEY D.</t>
  </si>
  <si>
    <t>Client is requesting to have a pool added to their inbasket access_x000D_
_x000D_
User ID: ANBOOZE_x000D_
Template: AMB NURSE NO PAL_x000D_
Asset Tag: ISC84669_x000D_
Change: C1214077_x000D_
Pool Needed: GIRER My Chart Nurse_x000D_
See attached screenshot_x000D_
_x000D_
Remoted into the client's computer_x000D_
Verified the user does not have the pool available to select under their inbasket pool list</t>
  </si>
  <si>
    <t>Client is requesting to have a pool added to their inbasket access</t>
  </si>
  <si>
    <t>IM400095</t>
  </si>
  <si>
    <t>08/29/17 16:42:14 US/Eastern (SRSPANGLER):_x000D_
08/29/17 09:20:01 US/Eastern (SRSPANGLER):_x000D_
Maximo 64750 for 8 phone clips, called Alisa and discussed with her.  I let her know that I would order the clips._x000D_
08/29/17 08:49:45 US/Eastern (xMatters):_x000D_
[xMatters] - Notification delivered successfully to SRSPANGLER | Work Email</t>
  </si>
  <si>
    <t>Client wondering if clips are available for the spectralink phones.  The nurses are wanting these to be able to clip to their uniforms to make them more accessable for them and easier to get to._x000D_
If they are available they are wanting to know how to go about getting them._x000D_
_x000D_
Ther are About 8 phones in their department._x000D_
_x000D_
Spectralink - 6020_x000D_
location:  Giles Community floor 1 med surg_x000D_
one spectralink #:  540.922.4343_x000D_
contact:  540.922.4267</t>
  </si>
  <si>
    <t>Client wondering if clips are available for the spectralink phones.  The nurses are wanting these to</t>
  </si>
  <si>
    <t>IM400094</t>
  </si>
  <si>
    <t>08/29/17 09:15:01 US/Eastern (DBMURPHY):_x000D_
08/29/17 09:14:42 US/Eastern (DBMURPHY):_x000D_
called client. remoted printer. changed drawer settings. client tested. confirmed._x000D_
08/29/17 08:46:39 US/Eastern (xMatters):_x000D_
[xMatters] - Notification delivered successfully to DBMURPHY | iPhone_x000D_
08/29/17 08:45:08 US/Eastern (xMatters):_x000D_
[xMatters] - Notification delivered successfully to SRSPANGLER | iPhone</t>
  </si>
  <si>
    <t>PARKER, TAMMY J.</t>
  </si>
  <si>
    <t>Printer is not printing from correct trays._x000D_
_x000D_
Asset Tag: ISS0003009</t>
  </si>
  <si>
    <t>Printer is not printing from correct trays.</t>
  </si>
  <si>
    <t>ISS0003009</t>
  </si>
  <si>
    <t>IM400093</t>
  </si>
  <si>
    <t>08/29/17 09:20:53 US/Eastern (DBMURPHY):_x000D_
08/29/17 09:20:36 US/Eastern (DBMURPHY):_x000D_
called client. pen to sig pad was laying on pad causing interference._x000D_
08/29/17 08:47:03 US/Eastern (xMatters):_x000D_
[xMatters] - Notification delivered successfully to DBMURPHY | iPhone_x000D_
08/29/17 08:44:24 US/Eastern (xMatters):_x000D_
[xMatters] - Notification delivered successfully to SRSPANGLER | iPhone</t>
  </si>
  <si>
    <t>User is having trouble with the cursor on her mouse, she can't control the cursor. The user has tried many attempts at unplugging and reconnecting the mouse cable and also has rebooted her device and the mouse will still not work correctly._x000D_
_x000D_
_x000D_
This device is located at the first check in window</t>
  </si>
  <si>
    <t>User is having trouble with the cursor on her mouse, she can't control the cursor. The user has trie</t>
  </si>
  <si>
    <t>ISD36241</t>
  </si>
  <si>
    <t>IM400092</t>
  </si>
  <si>
    <t>08/29/17 09:35:28 US/Eastern (DJCEOLA):_x000D_
message deleted from all mailboxes,_x000D_
08/29/17 08:45:39 US/Eastern (xMatters):_x000D_
[xMatters] - Acknowledged by CWRYE (Browser)_x000D_
08/29/17 08:43:47 US/Eastern (xMatters):_x000D_
[xMatters] - Notification delivered successfully to CWRYE | iPhone</t>
  </si>
  <si>
    <t>User received an email she is not familiar with through apple (screenshot)_x000D_
_x000D_
UserID: TJNERENBERG_x000D_
Computer Asset Tag: iSC98154</t>
  </si>
  <si>
    <t>User received an email she is not familiar with through apple (screenshot)</t>
  </si>
  <si>
    <t>IM400091</t>
  </si>
  <si>
    <t>08/29/17 09:02:29 US/Eastern (AJRAY):_x000D_
08/29/17 09:00:02 US/Eastern (AJRAY):_x000D_
Sectra was able to fix study.  confirm images are now showing. Closing ticket._x000D_
08/29/17 08:44:23 US/Eastern (xMatters):_x000D_
[xMatters] - Acknowledged by AJRAY (iPhone)_x000D_
08/29/17 08:44:21 US/Eastern (xMatters):_x000D_
[xMatters] - Notification delivered successfully to AJRAY | iPhone</t>
  </si>
  <si>
    <t>Other Application / Software:_x000D_
I am unable to retrieve images on the following patient_x000D_
_x000D_
Patient Name: Carr,Linda, Diane_x000D_
MRN: 3306659_x000D_
DOS: 10/21/13_x000D_
ACC Number: 510961813_x000D_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</si>
  <si>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_x000D_
Patient Name: Carr,Linda, Diane_x000D_
MRN: 3306659_x000D_
DOS: 10/21/13_x000D_
ACC Number: 510961813_x000D_
Asset Tag: ISC93814_x000D_
Please leave message on voicemail if you</t>
  </si>
  <si>
    <t>IM400090</t>
  </si>
  <si>
    <t>08/29/17 15:19:31 US/Eastern (MSJORDAN):</t>
  </si>
  <si>
    <t>EX-WILLEY, URSULA I.</t>
  </si>
  <si>
    <t>User has been off from work for about 10 days. She was last in the office around Aug. 14 or 15.   She is connected to internet and pulse, but she is getting a version failed message and can't sync patients.  She is logged into epic when this happens._x000D_
_x000D_
Unable to connect to database server. Failed to open connection.  Version check failed._x000D_
_x000D_
User id : UIEXWILLEY_x000D_
Asset Tag:  ISC100545_x000D_
Login Dept:  CC HH HO SCHEDULING [6236001]  (set as default but didnt see last login dept)_x000D_
Template: HH LPN/THERAPY ASSISTANT TEMPLATE [T6220805]_x000D_
See attached screenshot_x000D_
_x000D_
User is going to go into office and connect to see if they get updates.  She will call back if it doesn't resolved issue.</t>
  </si>
  <si>
    <t>User has been off from work for about 10 days. She was last in the office around Aug. 14 or 15.   Sh</t>
  </si>
  <si>
    <t>IM400089</t>
  </si>
  <si>
    <t>08/29/17 08:39:58 US/Eastern (DBMURPHY):_x000D_
08/29/17 08:39:36 US/Eastern (DBMURPHY):_x000D_
called client. laptop came up normally after client reseated._x000D_
08/29/17 08:32:52 US/Eastern (xMatters):_x000D_
[xMatters] - Notification delivered successfully to DBMURPHY | iPhone_x000D_
08/29/17 08:30:45 US/Eastern (xMatters):_x000D_
[xMatters] - Notification delivered successfully to SRSPANGLER | iPhone</t>
  </si>
  <si>
    <t>SMITH, JAMIE H.</t>
  </si>
  <si>
    <t>User has been off since Friday, user cannot get anything to work on her docking station.  This is no longer charging her laptop battery.  It is also no longer showing her screeninformation.  This docking station is not working at all, and user has fully troubleshooted the device._x000D_
_x000D_
_x000D_
Asset: ISC82443_x000D_
Location: ROCKY MOUNT MEDICAL OFFICE BUILDING 2 FAMILY MEDICINE OFFICE</t>
  </si>
  <si>
    <t>User has been off since Friday, user cannot get anything to work on her docking station.  This is no</t>
  </si>
  <si>
    <t>ISC82443</t>
  </si>
  <si>
    <t>IM400088</t>
  </si>
  <si>
    <t>08/29/17 09:17:48 US/Eastern (MPWOOD):_x000D_
Spoke with Penny and hed her use CTRL+ALT+DEL to change the password_x000D_
Verified she was able to reset her password_x000D_
08/29/17 08:56:35 US/Eastern (xMatters):_x000D_
[xMatters] - Notification delivered successfully to ADFORNECKER | iPhone</t>
  </si>
  <si>
    <t>Password/Account:_x000D_
I received an email on 8/26/17 notification saying my password will expire in 14 days.  I am not able to log in and update my password.  Thank you _x000D_
_x000D_
Additional Data:_x000D_
Affected Service: Carilion Clinic Active Directory _x000D_
_x000D_
Impact: 4 - One person_x000D_
User Name: pwhumphries_x000D_
Last 4 SSN: 7317_x000D_
Birth Month: 9_x000D_
Birth Day: 23</t>
  </si>
  <si>
    <t>I received an email on 8/26/17 notification saying my password will expire in 14 days.  I am not able to log in and update my password.  Thank you</t>
  </si>
  <si>
    <t>IM400087</t>
  </si>
  <si>
    <t>08/30/17 08:35:32 US/Eastern (POSPARKS):_x000D_
This Incident has been converted to an RFC.  See Related Records.._x000D_
08/30/17 08:22:22 US/Eastern (xMatters):_x000D_
[xMatters] - Notification delivered successfully to POSPARKS | Work Email_x000D_
08/30/17 08:22:21 US/Eastern (xMatters):_x000D_
[xMatters] - Notification delivered successfully to ALCORRELL | Work Email_x000D_
08/29/17 08:22:28 US/Eastern (xMatters):_x000D_
[xMatters] - Notification delivered successfully to ALCORRELL | Work Email</t>
  </si>
  <si>
    <t>Other Application / Software: I will be sending files to Evolent on behalf of the accountable care strategies team.  Evolenthas sent the following email requesting our external/public IP address.  Can someone provide me with this information?_x000D_
_x000D_
Dan,_x000D_
_x000D_
We are working on getting you set up for the FTP site. Joel, CCd, is requesting your external/public IP address._x000D_
_x000D_
Let us know and well keep the ball rolling._x000D_
Thanks,_x000D_
Matt Groff_x000D_
Senior Director, Market Operations_x000D_
800 N. Glebe Road, Suite 500 | Arlington, VA 22203_x000D_
Cell: 919.381.7447_x000D_
mgroff@evolenthealth.com_x000D_
_x000D_
_x000D_
Additional Data:_x000D_
Affected Service: FTP_x000D_
_x000D_
Impact: 4 - One person_x000D_
User Name: dedjuric_x000D_
Application: FTP</t>
  </si>
  <si>
    <t>I will be sending files to Evolent on behalf of the accountable care strategies team.  Evolenthas sent the following email requesting our external/public IP address.  Can someone provide me with this</t>
  </si>
  <si>
    <t>IM400086</t>
  </si>
  <si>
    <t>08/29/17 09:45:56 US/Eastern (ZTLEEK):_x000D_
08/29/17 09:45:53 US/Eastern (ZTLEEK):_x000D_
The DVI to HDMI adapter was bent and causing it to intermittently shut off the monitor. Replaced the adapter and this resolved the issue. Ordering additional adapters to replenish stock and closing the incident._x000D_
08/29/17 08:31:16 US/Eastern (xMatters):_x000D_
[xMatters] - Acknowledged by ZTLEEK (iPhone)_x000D_
08/29/17 08:31:06 US/Eastern (xMatters):_x000D_
[xMatters] - Acknowledged by ZTLEEK (iPhone)_x000D_
08/29/17 08:30:55 US/Eastern (xMatters):_x000D_
[xMatters] - Notification delivered successfully to ZTLEEK | iPhone_x000D_
08/29/17 08:14:24 US/Eastern (xMatters):_x000D_
[xMatters] - Notification delivered successfully to ALFREEMAN | iPhone</t>
  </si>
  <si>
    <t>GOAD, MELISSA P.</t>
  </si>
  <si>
    <t>No image displaying on WOW cart, has lights on monitor and CPU device, but no display image_x000D_
_x000D_
Device Asset Tag: ISC87818</t>
  </si>
  <si>
    <t>No image displaying on WOW cart, has lights on monitor and CPU device, but no display image</t>
  </si>
  <si>
    <t>ISC87818</t>
  </si>
  <si>
    <t>IM400085</t>
  </si>
  <si>
    <t>08/29/17 09:59:05 US/Eastern (ZTLEEK):_x000D_
08/29/17 09:59:01 US/Eastern (ZTLEEK):_x000D_
Replaced faulty keyboard with a spare from stock - Closing the incident._x000D_
08/29/17 08:30:13 US/Eastern (xMatters):_x000D_
[xMatters] - Acknowledged by ZTLEEK (iPhone)_x000D_
08/29/17 08:30:11 US/Eastern (xMatters):_x000D_
[xMatters] - Notification delivered successfully to ZTLEEK | iPhone_x000D_
08/29/17 08:13:59 US/Eastern (xMatters):_x000D_
[xMatters] - Notification delivered successfully to ALFREEMAN | iPhone</t>
  </si>
  <si>
    <t>WOW keyboard does not work, has tried to reboot device, device has mouse functionality and can click icons on desktop_x000D_
_x000D_
Keyboard still not working after reboot_x000D_
_x000D_
Device Asset Tag: ISC90693</t>
  </si>
  <si>
    <t>WOW keyboard does not work, has tried to reboot device, device has mouse functionality and can click</t>
  </si>
  <si>
    <t>ISC90693</t>
  </si>
  <si>
    <t>IM400084</t>
  </si>
  <si>
    <t>08/29/17 08:18:57 US/Eastern (AJRAY):_x000D_
08/29/17 08:18:44 US/Eastern (AJRAY):_x000D_
Reimported Header data.  All images are now available.  Closing Ticket._x000D_
08/29/17 08:11:19 US/Eastern (xMatters):_x000D_
[xMatters] - Acknowledged by AJRAY (iPhone)_x000D_
08/29/17 08:11:18 US/Eastern (xMatters):_x000D_
[xMatters] - Notification delivered successfully to AJRAY | iPhone</t>
  </si>
  <si>
    <t>Other Application / Software:_x000D_
I am unable to retrieve  1 image on the following patient_x000D_
_x000D_
Patient Name:Overstreet,Virginia, Kelly_x000D_
MRN: 1196939_x000D_
DOS: 8/30/13_x000D_
ACC Number: 110880441_x000D_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</si>
  <si>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_x000D_
Patient Name:Overstreet,Virginia, Kelly_x000D_
MRN: 1196939_x000D_
DOS: 8/30/13_x000D_
ACC Number: 110880441_x000D_
Asset Tag: ISC93814_x000D_
Please leave message on voicemai</t>
  </si>
  <si>
    <t>IM400083</t>
  </si>
  <si>
    <t>08/30/17 14:32:01 US/Eastern (SBPATRICK):_x000D_
08/30/17 12:20:08 US/Eastern (xMatters):_x000D_
[xMatters] - Acknowledged by SBPATRICK (Android phone)_x000D_
08/30/17 12:19:38 US/Eastern (xMatters):_x000D_
[xMatters] - Notification delivered successfully to SBPATRICK | Android phone_x000D_
08/30/17 12:19:08 US/Eastern (REHODGE):_x000D_
JONATHAN D. MOSS, stating they are stil experincing issues and he needs to know what is going on with this ticket. Client states he just needs the encounter closed._x000D_
_x000D_
TSCS unable to locate PM11974_x000D_
_x000D_
Please contact client @ 540.435.6279_x000D_
08/30/17 10:16:46 US/Eastern (SBPATRICK):_x000D_
08/30/17 10:15:51 US/Eastern (SBPATRICK):_x000D_
work flow protocol, changing IM to PM 11974_x000D_
08/30/17 10:11:43 US/Eastern (DMWRIGHT):_x000D_
work flow protocol, changing IM to PM 11974_x000D_
08/29/17 09:06:02 US/Eastern (xMatters):_x000D_
[xMatters] - Acknowledged by SBPATRICK (Android phone)_x000D_
08/29/17 09:06:00 US/Eastern (xMatters):_x000D_
[xMatters] - Notification delivered successfully to SBPATRICK | Android phone_x000D_
08/29/17 09:00:06 US/Eastern (KFCOLEMANSMITH):_x000D_
Site trying to create an erroneous encounter for Dr. Moss. Patient was seen by Tina Hahn instead. Need to move the labs that were resulted on the wrong encounter from one CSN to the correct encounter CSN._x000D_
_x000D_
CSN: 159897130_x000D_
_x000D_
URINALYSIS(UA) (Order 348049049)_x000D_
COMPREHENSIVE METABOLIC PANEL(COMP) (Order 348049050)_x000D_
CULT URINE(UC)_x000D_
URINALYSIS(UA) (Order 350340763)_x000D_
_x000D_
Move labs to CSN: 159987666_x000D_
_x000D_
Spoke with Whit/Jess – Asked that I send to Sue to see if the contact mover can move these labs._x000D_
08/29/17 08:07:36 US/Eastern (xMatters):_x000D_
[xMatters] - Acknowledged by KFCOLEMANSMITH (iPhone)_x000D_
08/29/17 08:07:16 US/Eastern (xMatters):_x000D_
[xMatters] - Notification delivered successfully to KFCOLEMANSMITH | iPhone</t>
  </si>
  <si>
    <t>Epic:_x000D_
Hospital scheduled appt with Dr. Moss but patient refused. She was switched to Tina Hahns schedule but now there is an open encounter on Dr. Moss. He and Dr. McCain have been unable to close it. She was not seen at all by Dr. Moss._x000D_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</si>
  <si>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Hospital scheduled appt with Dr. Moss but patient refused. She was switched to Tina Hahns schedule but now there is an open encounter on Dr. Moss. He and Dr. McCain have been unable to close it. She</t>
  </si>
  <si>
    <t>IM400082</t>
  </si>
  <si>
    <t>08/29/17 09:49:35 US/Eastern (BJSTCLAIR):_x000D_
08/29/17 09:48:13 US/Eastern (BJSTCLAIR):_x000D_
Called the client back and she was missing tabs.  Explained to her that the Patient has to have a Referral, Order etc for her to see those tabs.  She found a Patient that had a Referral and the tab was showing._x000D_
08/29/17 08:49:31 US/Eastern (xMatters):_x000D_
[xMatters] - Acknowledged by BJSTCLAIR (iPhone)_x000D_
08/29/17 08:49:23 US/Eastern (xMatters):_x000D_
[xMatters] - Acknowledged by BJSTCLAIR (iPhone)_x000D_
08/29/17 08:49:21 US/Eastern (xMatters):_x000D_
[xMatters] - Acknowledged by BJSTCLAIR (iPhone)_x000D_
08/29/17 08:42:37 US/Eastern (xMatters):_x000D_
[xMatters] - Notification delivered successfully to BJSTCLAIR | iPhone_x000D_
08/29/17 08:07:21 US/Eastern (xMatters):_x000D_
[xMatters] - Acknowledged by KFCOLEMANSMITH (iPhone)_x000D_
08/29/17 08:05:49 US/Eastern (xMatters):_x000D_
[xMatters] - Notification delivered successfully to KFCOLEMANSMITH | iPhone</t>
  </si>
  <si>
    <t>User while working in Epic is missing three tabs:_x000D_
_x000D_
These are referral Tabs_x000D_
_x000D_
Referral_x000D_
Orders_x000D_
Surgery procedures_x000D_
_x000D_
Login Dept: FP SALEM WEST MAIN [4292001]_x000D_
_x000D_
Template: ES CADENCE WITH OPTIME [T11708</t>
  </si>
  <si>
    <t>User while working in Epic is missing three tabs:</t>
  </si>
  <si>
    <t>IM400081</t>
  </si>
  <si>
    <t>08/29/17 16:08:56 US/Eastern (KLROBERTS):_x000D_
08/29/17 08:33:09 US/Eastern (KLROBERTS):_x000D_
Researching......known issue.  Client will likely have to close and re-open 3M CRS until functionality restored._x000D_
08/29/17 08:30:49 US/Eastern (KLROBERTS):_x000D_
Researching......_x000D_
08/29/17 07:52:19 US/Eastern (xMatters):_x000D_
[xMatters] - Acknowledged by KLROBERTS (iPhone)_x000D_
08/29/17 07:52:18 US/Eastern (xMatters):_x000D_
[xMatters] - Notification delivered successfully to KLROBERTS | iPhone</t>
  </si>
  <si>
    <t>WALTERS, VICTORIA K. (VICKI)</t>
  </si>
  <si>
    <t>Client receiving error message when trying to work patient account in clintrac:_x000D_
_x000D_
See attachment:_x000D_
_x000D_
_x000D_
_x000D_
Computer asset tag:  ISC88517_x000D_
_x000D_
User ID:  VKWALTERS</t>
  </si>
  <si>
    <t>Client receiving error message when trying to work patient account in clintrac:</t>
  </si>
  <si>
    <t>IM400080</t>
  </si>
  <si>
    <t>08/29/17 11:36:16 US/Eastern (DBMURPHY):_x000D_
08/29/17 11:35:54 US/Eastern (DBMURPHY):_x000D_
return to warehouse._x000D_
08/29/17 11:35:17 US/Eastern (DBMURPHY):_x000D_
monitor hdmi disconnected. reconnected to resolve._x000D_
08/29/17 11:34:39 US/Eastern (DBMURPHY):_x000D_
travel to site_x000D_
08/29/17 07:56:53 US/Eastern (DBMURPHY):_x000D_
Called client. Advised I would check device._x000D_
08/29/17 07:51:22 US/Eastern (xMatters):_x000D_
[xMatters] - Notification delivered successfully to DBMURPHY | iPhone</t>
  </si>
  <si>
    <t>Hardware: COW is situated at Nurse Stn , Acute CAre CFMH..... Will not reboot ?? power falure.....??? Signal failure_x000D_
_x000D_
Impact: 4 - One person_x000D_
Affected Device: Computer / PC_x000D_
Asset Tag: ISS0000654</t>
  </si>
  <si>
    <t>COW is situated at Nurse Stn , Acute CAre CFMH..... Will not reboot ?? power falure.....??? Signal failure</t>
  </si>
  <si>
    <t>ISS0000654 B</t>
  </si>
  <si>
    <t>IM400079</t>
  </si>
  <si>
    <t>08/29/17 08:32:34 US/Eastern (CARICKETTS):_x000D_
08/29/17 08:32:25 US/Eastern (CARICKETTS):_x000D_
Rebooted server rxwp-prd-app01 as requested, no users were able to log on so the system was unusable. After reboot called Clint and verified users are able to log on._x000D_
08/29/17 07:50:41 US/Eastern (xMatters):_x000D_
[xMatters] - Acknowledged by CARICKETTS (iPhone)_x000D_
08/29/17 07:50:40 US/Eastern (xMatters):_x000D_
[xMatters] - Notification delivered successfully to CARICKETTS | iPhone</t>
  </si>
  <si>
    <t>RX Works citrix server needs to be restarted, can't login with Carilion devices_x000D_
_x000D_
States that this is not a Vendor issue, because they are able to get in on Vendor devices, this is affecting workflow, so this needs to be done as quickly as possible_x000D_
_x000D_
Server Name: RXWP-PRD-APP01</t>
  </si>
  <si>
    <t>RX Works citrix server needs to be restarted, can't login with Carilion devices</t>
  </si>
  <si>
    <t>IM400078</t>
  </si>
  <si>
    <t>09/11/17 13:57:17 US/Eastern (EEMONTGOMERY):_x000D_
09/11/17 13:56:57 US/Eastern (EEMONTGOMERY):_x000D_
Talked to Karla and found out that the VTE was now on the physician side, there is a BPA and there was an orderset for the physician to complete and that all patients should have a VTE order or a reason why VTE was not given. They removed the questions from the Preop nurse's assessment._x000D_
I called Kim Weddle and explained to her and sent screen shots of the order_x000D_
08/29/17 13:59:51 US/Eastern (EEMONTGOMERY):_x000D_
Working with the Clinical informatics trying to get the information that Tamara needs_x000D_
08/29/17 13:10:26 US/Eastern (EEMONTGOMERY):_x000D_
Sent an email to Dawn Walker to check on the VTE Risk Assessment_x000D_
08/29/17 08:44:14 US/Eastern (EEMONTGOMERY):_x000D_
Tallked to Rosie and she wanted me to talk to Lynn_x000D_
08/29/17 07:51:21 US/Eastern (xMatters):_x000D_
[xMatters] - Acknowledged by CSCARL (iPhone)_x000D_
08/29/17 07:50:50 US/Eastern (xMatters):_x000D_
[xMatters] - Notification delivered successfully to CSCARL | iPhone_x000D_
08/29/17 07:50:27 US/Eastern (DAPOORE):_x000D_
Misrouted: sending to correct group Optime_x000D_
08/29/17 07:47:36 US/Eastern (xMatters):_x000D_
[xMatters] - Notification delivered successfully to DAPOORE | iPhone</t>
  </si>
  <si>
    <t>THOMPSON, TAMARA M.</t>
  </si>
  <si>
    <t>Epic:_x000D_
THERE IS NO VTE ASSESSMENT IN THE RISK ASSESSMENTS._x000D_
_x000D_
Additional Data:_x000D_
_x000D_
Impact: 3 - Entire unit / department_x000D_
User Name: tmthompson_x000D_
Department: PreOP_x000D_
_x000D_
Login Dept: S4 PRE RMH [1000084]_x000D_
_x000D_
Template: OR PREOP NURSE [T10710113]_x000D_
_x000D_
***Please See Attached***</t>
  </si>
  <si>
    <t>THERE IS NO VTE ASSESSMENT IN THE RISK ASSESSMENTS.</t>
  </si>
  <si>
    <t>IM400077</t>
  </si>
  <si>
    <t>08/29/17 10:51:26 US/Eastern (CDHOLLAND):_x000D_
08/29/17 10:50:27 US/Eastern (CDHOLLAND):_x000D_
Called and talked to Kayla and explained that the reason why nothing showed up is because she posted the money to a HB HAR and not on PB.  The User Activity Report that she runs is specific to PB.  Kathy Mason had access to HB report and was able to run and print the payment that Kayla posted yesterday. Emailing the report the Kayla at ION._x000D_
08/29/17 09:13:35 US/Eastern (xMatters):_x000D_
[xMatters] - Acknowledged by CDHOLLAND (iPhone)_x000D_
08/29/17 09:13:25 US/Eastern (xMatters):_x000D_
[xMatters] - Acknowledged by CDHOLLAND (iPhone)_x000D_
08/29/17 09:13:04 US/Eastern (xMatters):_x000D_
[xMatters] - Notification delivered successfully to CDHOLLAND | iPhone_x000D_
08/29/17 08:01:23 US/Eastern (xMatters):_x000D_
[xMatters] - Notification delivered successfully to MLWILLIAMS2 | iPhone_x000D_
08/29/17 08:01:01 US/Eastern (xMatters):_x000D_
[xMatters] - Notification delivered successfully to MLWILLIAMS2 | iPhone</t>
  </si>
  <si>
    <t>HOPKINS, KAYLA M.</t>
  </si>
  <si>
    <t>Issue reported by user:_x000D_
Yesterday user closed her cash drawer in Epic, and she went to print the user batch report but it wouldn't work, she tried it again and it says there is none for yesterday at all._x000D_
_x000D_
*** SEE ATTACHED SCREENSHOT ***_x000D_
_x000D_
User ID: KMHOPKINS_x000D_
Epic Department: ORTHO GEN ION [2381001]_x000D_
Epic Template: ES CADENCE [T11706]</t>
  </si>
  <si>
    <t>IM400076</t>
  </si>
  <si>
    <t>08/29/17 07:49:50 US/Eastern (DBMURPHY):_x000D_
08/29/17 07:49:20 US/Eastern (DBMURPHY):_x000D_
Called client. talked her through disconnecting power. waiting one minute. had client reconnect power. launched to secure desktop. client tested epic. confirmed._x000D_
08/29/17 07:43:16 US/Eastern (xMatters):_x000D_
[xMatters] - Notification delivered successfully to DBMURPHY | iPhone</t>
  </si>
  <si>
    <t>Computer in patient room is not coming. Seems box is coming on_x000D_
_x000D_
_x000D_
Asset: ISC78426_x000D_
_x000D_
She has restarted the computer several times</t>
  </si>
  <si>
    <t>Computer in patient room is not coming. Seems box is coming on</t>
  </si>
  <si>
    <t>ISC78426</t>
  </si>
  <si>
    <t>IM400075</t>
  </si>
  <si>
    <t>08/29/17 11:51:17 US/Eastern (ASLEE1):_x000D_
08/29/17 11:48:51 US/Eastern (ASLEE1):_x000D_
Hi Branden,_x000D_
_x000D_
Thank you for the additional examples of this issue.  We will add this information to your ticket  and will keep you updated on Riskonnect's progress.  This ticket IM400074 will close because it will be associated with the existing ticket IM398131._x000D_
_x000D_
Thank you!_x000D_
Ashleigh_x000D_
08/29/17 11:44:32 US/Eastern (ASLEE1):_x000D_
This is associated with Problem PM11860 Pending Riskonnect - associating with that Problem and updating Branden_x000D_
08/29/17 08:01:21 US/Eastern (xMatters):_x000D_
[xMatters] - Notification delivered successfully to LCGILMORE | iPhone_x000D_
08/29/17 08:00:56 US/Eastern (xMatters):_x000D_
[xMatters] - Acknowledged by LCGILMORE (iPhone)_x000D_
08/29/17 08:00:53 US/Eastern (xMatters):_x000D_
[xMatters] - Notification delivered successfully to LCGILMORE | iPhone_x000D_
08/29/17 07:42:35 US/Eastern (xMatters):_x000D_
[xMatters] - Notification delivered successfully to OFFHOURS | Work Email</t>
  </si>
  <si>
    <t>Other Application / Software:_x000D_
_x000D_
Some events are not generating an email when the "Send notification email" button is selected when changing the owner of events._x000D_
20170807200 did not send an email to me when selected._x000D_
20170807139 did not send Pam Boremski when button was selected either._x000D_
_x000D_
Additional Data:_x000D_
Affected Service: SafeWatch_x000D_
_x000D_
Impact: 2 - Entire facility_x000D_
User Name: multiple_x000D_
Application: SafeWatch_x000D_
_x000D_
ROBERTSON, BRANDEN R._x000D_
(540) 581-0311</t>
  </si>
  <si>
    <t>Some events are not generating an email when the "Send notification email" button is selected when changing the owner of events.  20170807200 did not send an email to me when selected.  20170807139 d</t>
  </si>
  <si>
    <t>IM400074</t>
  </si>
  <si>
    <t>09/13/17 17:23:29 US/Eastern (EEMONTGOMERY):_x000D_
09/12/17 11:46:33 US/Eastern (EEMONTGOMERY):_x000D_
I talked to some of the AMB team and no one has heard about this isssue._x000D_
09/05/17 10:56:27 US/Eastern (EEMONTGOMERY):_x000D_
Sent an email to the AMB team to see if they have any issues with Home Medications._x000D_
08/29/17 08:52:21 US/Eastern (EEMONTGOMERY):_x000D_
I sent an email to Perrire Cronin-Cole, trying to see if this is a known issue._x000D_
08/29/17 08:46:23 US/Eastern (EEMONTGOMERY):_x000D_
Rosie stated that if it is a long list of Home Meds then the when you answer Why the patient is not taking and it Accept it takes you to the top of the list._x000D_
08/29/17 07:46:58 US/Eastern (xMatters):_x000D_
[xMatters] - Acknowledged by CSCARL (iPhone)_x000D_
08/29/17 07:41:55 US/Eastern (xMatters):_x000D_
[xMatters] - Notification delivered successfully to CSCARL | iPhone</t>
  </si>
  <si>
    <t>Epic:_x000D_
THIS ISSUE INVOLVES THE HOME MEDS (PTA MEDS) IN THE PREOP NAVIGATOR.  IF YOU CLICK "NOT TAKING" AND THE NEXT SCREEN COMES UP ASKING WHY THEY ARE NOT TAKING THE MED, AFTER YOU CLICK THE REASON THE SCREEN JUMPS BACK UP TO THE BEGINNING OF THE LIST._x000D_
_x000D_
IF YOU HAVE QUESTIONS ABOUT THIS PLEASE CALL 5409817178 AND ASK FOR ROSIE OR LYNN._x000D_
_x000D_
TSC attempted to contact both Rosie and Lynn, however neither were able to speak and I was unable to gather any examples or screenshots._x000D_
_x000D_
Epic ID: RXBEARDSLEY_x000D_
Login dept: S4 OR RMH [1000030]_x000D_
Template: OR PREOP NURSE [T10710113]</t>
  </si>
  <si>
    <t>THIS ISSUE INVOLVES THE HOME MEDS (PTA MEDS) IN THE PREOP NAVIGATOR.  IF YOU CLICK "NOT TAKING" AND THE NEXT SCREEN COMES UP ASKING WHY THEY ARE NOT TAKING THE MED, AFTER YOU CLICK THE REASON THE SCR</t>
  </si>
  <si>
    <t>IM400073</t>
  </si>
  <si>
    <t>08/29/17 08:49:09 US/Eastern (BCPERKINS):_x000D_
08/29/17 08:48:10 US/Eastern (BCPERKINS):_x000D_
Checked toner program and toner was ordered on 08/15/2017 and sent on 08/16/2017 but has not arrived. I have attached tracking for the toner._x000D_
08/29/17 08:43:27 US/Eastern (BCPERKINS):_x000D_
Toner was delivered to ISM0003558. The listed CI was incorrect ISM0000650 had been decommissioned._x000D_
08/29/17 08:04:34 US/Eastern (xMatters):_x000D_
[xMatters] - Acknowledged by BCPERKINS (iPhone)_x000D_
08/29/17 08:04:24 US/Eastern (xMatters):_x000D_
[xMatters] - Notification delivered successfully to BCPERKINS | iPhone_x000D_
08/29/17 07:40:14 US/Eastern (xMatters):_x000D_
[xMatters] - Notification delivered successfully to DBMURPHY | iPhone</t>
  </si>
  <si>
    <t>JEFFERSON, MARY C.</t>
  </si>
  <si>
    <t>Printing:_x000D_
The printer has been out of ink since last week, makes spotty copy.  We need a printer cartridge as soon as possible.  We are unable to use this printer._x000D_
_x000D_
Additional Data:_x000D_
_x000D_
_x000D_
Asset Tag: ISM0000650_x000D_
http://www.hp.com HP LaserJet Flow MFP M630_x000D_
Black Cartridge&lt;10%* Order 81X (CF281X)_x000D_
_x000D_
Last order in hpsm:  01/04/2017</t>
  </si>
  <si>
    <t>The printer has been out of ink since last week, makes spotty copy.  We need a printer cartridge as soon as possible.  We are unable to use this printer.</t>
  </si>
  <si>
    <t>ISM0000650</t>
  </si>
  <si>
    <t>IM400072</t>
  </si>
  <si>
    <t>08/29/17 07:52:57 US/Eastern (JNWORLEY):_x000D_
08/29/17 07:35:33 US/Eastern (xMatters):_x000D_
[xMatters] - Notification delivered successfully to JNWORLEY | iPhone_x000D_
08/29/17 07:35:32 US/Eastern (xMatters):_x000D_
[xMatters] - Notification delivered successfully to JNWORLEY | iPad</t>
  </si>
  <si>
    <t>LUCKTONG, TANANCHAI A. (A)</t>
  </si>
  <si>
    <t>Client trying to log into epic and receiving login error:_x000D_
 User authentication is blocked for this account. Contact your system administrator to reauthorize._x000D_
_x000D_
_x000D_
Ad account is unocked and working only experiencing issue within Epic_x000D_
_x000D_
Epic ID:  TALUCKTONG</t>
  </si>
  <si>
    <t>Client trying to log into epic and receiving login error:</t>
  </si>
  <si>
    <t>IM400071</t>
  </si>
  <si>
    <t>08/29/17 08:14:03 US/Eastern (xMatters):_x000D_
[xMatters] - Notification delivered successfully to ALFREEMAN | iPhone_x000D_
08/29/17 07:34:52 US/Eastern (xMatters):_x000D_
[xMatters] - Acknowledged by RLCROUSE (Android phone)_x000D_
08/29/17 07:34:02 US/Eastern (xMatters):_x000D_
[xMatters] - Notification delivered successfully to RLCROUSE | iPhone_x000D_
08/29/17 07:34:01 US/Eastern (xMatters):_x000D_
[xMatters] - Notification delivered successfully to RLCROUSE | Android phone</t>
  </si>
  <si>
    <t>PEERY, COURTNEY K.</t>
  </si>
  <si>
    <t>PC - Client states that all but 2 of the devices in their dept are down, for a total of 17 out. They have no connectivity. Pinged the device, &amp; they are on the isolated network_x000D_
_x000D_
PC ID: ISC81346_x000D_
_x000D_
ISC81343_x000D_
ISC81344_x000D_
ISC81345_x000D_
ISC81347_x000D_
ISC81348_x000D_
ISC81358_x000D_
ISC81351_x000D_
ISC81352_x000D_
ISC81353_x000D_
ISC81354_x000D_
ISC81355_x000D_
ISC81335_x000D_
ISC81336_x000D_
ISC81337_x000D_
ISC81338_x000D_
ISC81342_x000D_
ISC81341_x000D_
ISC81379_x000D_
ISC81370_x000D_
ISC81369_x000D_
ISC81375_x000D_
ISC81368_x000D_
ISC81367_x000D_
ISC81363_x000D_
ISC83683_x000D_
ISC81360_x000D_
ISC81361_x000D_
ISC81365_x000D_
ISC81362_x000D_
ISC99200_x000D_
ISC81333_x000D_
ISC86791_x000D_
ISC81331_x000D_
ISC86787_x000D_
ISC81738_x000D_
ISC81737_x000D_
ISC86792_x000D_
ISC81741_x000D_
ISC88004_x000D_
ISC81339_x000D_
ISC81340_x000D_
ISC80718_x000D_
ISM0002342</t>
  </si>
  <si>
    <t>PC - Client states that all but 2 of the devices in their dept are down, for a total of 17 out. They</t>
  </si>
  <si>
    <t>ISC81346</t>
  </si>
  <si>
    <t>IM400070</t>
  </si>
  <si>
    <t>08/31/17 16:28:36 US/Eastern (BAHERRALA):_x000D_
08/31/17 16:28:11 US/Eastern (BAHERRALA):_x000D_
Closing ticket due to a vendor switch.  There is nothing that can be done about the slowness._x000D_
08/29/17 17:09:52 US/Eastern (WMQUESENBERRY):_x000D_
Assisted Bret with troubleshooting._x000D_
08/29/17 12:13:18 US/Eastern (BAHERRALA):_x000D_
Spoke with Theresa again and watched her do another release.  This issue is still happening intermittently.  Everything appears to be completing in Epic but the documents are taking a long time to go across to Prism._x000D_
08/29/17 07:32:51 US/Eastern (xMatters):_x000D_
[xMatters] - Acknowledged by BAHERRALA (iPhone)_x000D_
08/29/17 07:32:10 US/Eastern (xMatters):_x000D_
[xMatters] - Notification delivered successfully to BAHERRALA | iPhone</t>
  </si>
  <si>
    <t>EPIC not printing into virtual printer---trying to print ROI_x000D_
She reports this is very slow and has to try and print multiple times before it actually prints._x000D_
Others in her area are also experiecing the same issue._x000D_
_x000D_
She has restarted her computer, but to no avail._x000D_
_x000D_
This is not patient specific._x000D_
_x000D_
Printer: ISC89941Smart Link</t>
  </si>
  <si>
    <t>EPIC not printing into virtual printer---trying to print ROI</t>
  </si>
  <si>
    <t>IM400069</t>
  </si>
  <si>
    <t>08/29/17 08:16:57 US/Eastern (VNDUONG):_x000D_
08/29/17 08:16:32 US/Eastern (VNDUONG):_x000D_
Arrived onsite. Inspected the keyboard on ISC91533 and verified that the keys were sticking. Replaced the USB keyboard(KYM106). Tested the keyboard and verified the replacement keyboard is functional._x000D_
08/29/17 07:32:21 US/Eastern (xMatters):_x000D_
[xMatters] - Acknowledged by STCHILDERS (iPhone)_x000D_
08/29/17 07:31:41 US/Eastern (xMatters):_x000D_
[xMatters] - Notification delivered successfully to STCHILDERS | iPhone_x000D_
08/29/17 07:31:40 US/Eastern (xMatters):_x000D_
[xMatters] - Notification delivered successfully to STCHILDERS | iPad</t>
  </si>
  <si>
    <t>Client advised that a keyboard is broken due to coffee / liquid being spilt on the device_x000D_
_x000D_
Asset Tag: ISC91533_x000D_
Location: New River Valley Medical Center - Ground Floor - PCU Nurses Station</t>
  </si>
  <si>
    <t>Client advised that a keyboard is broken due to coffee / liquid being spilt on the device</t>
  </si>
  <si>
    <t>ISC91533</t>
  </si>
  <si>
    <t>IM400068</t>
  </si>
  <si>
    <t>08/29/17 11:51:16 US/Eastern (RLCROUSE):_x000D_
08/29/17 08:52:46 US/Eastern (RLCROUSE):_x000D_
onsite.  replaced handset cord._x000D_
08/29/17 07:27:38 US/Eastern (xMatters):_x000D_
[xMatters] - Acknowledged by RLCROUSE (Android phone)_x000D_
08/29/17 07:26:38 US/Eastern (xMatters):_x000D_
[xMatters] - Notification delivered successfully to RLCROUSE | Android phone_x000D_
08/29/17 07:26:36 US/Eastern (xMatters):_x000D_
[xMatters] - Notification delivered successfully to RLCROUSE | iPhone</t>
  </si>
  <si>
    <t>Hardware: The spiral cord attached to phone is broken on the end tip. Cord slips out when you answer phone and static on line._x000D_
_x000D_
Additional Data:_x000D_
_x000D_
Impact: 3 - Entire unit / department_x000D_
Affected Device: Other_x000D_
Asset Tag: Avaya brand name on phone but no asset tag present</t>
  </si>
  <si>
    <t>The spiral cord attached to phone is broken on the end tip. Cord slips out when you answer phone and static on line.</t>
  </si>
  <si>
    <t>IM400067</t>
  </si>
  <si>
    <t>08/30/17 11:11:41 US/Eastern (DDSMYTHERS):_x000D_
Pinged both device called client. SLA due to SEV1_x000D_
08/29/17 08:04:49 US/Eastern (xMatters):_x000D_
[xMatters] - Acknowledged by DDSMYTHERS (Android phone)_x000D_
08/29/17 08:03:48 US/Eastern (xMatters):_x000D_
[xMatters] - Notification delivered successfully to DDSMYTHERS | Android phone_x000D_
08/29/17 07:39:02 US/Eastern (DBMURPHY):_x000D_
Called client. Unable to remote control device. unable to ping. Client advised that this occurrs regularly and that someone comes down and "does something in the back room" and this resolves the issue._x000D_
08/29/17 07:27:39 US/Eastern (xMatters):_x000D_
[xMatters] - Acknowledged by DBMURPHY (iPhone)_x000D_
08/29/17 07:26:16 US/Eastern (xMatters):_x000D_
[xMatters] - Notification delivered successfully to DBMURPHY | iPhone</t>
  </si>
  <si>
    <t>GRUBB, PAULA V.</t>
  </si>
  <si>
    <t>User is unable to connect to the internet_x000D_
_x000D_
Asset Tag: ISC97129 &amp; ISC97105_x000D_
Ping Results: 172.17.200.39 - Received a reply from the device_x000D_
Location: ARCHIVE CENTER_x000D_
_x000D_
Client has attempted to reboot the device_x000D_
_x000D_
**User advised that this is an ongoing issue</t>
  </si>
  <si>
    <t>User is unable to connect to the internet</t>
  </si>
  <si>
    <t>ISC97129</t>
  </si>
  <si>
    <t>IM400066</t>
  </si>
  <si>
    <t>08/29/17 08:10:23 US/Eastern (SSJOSEPH):</t>
  </si>
  <si>
    <t>BREWER, BRENT W.</t>
  </si>
  <si>
    <t>Other Application / Software:_x000D_
ISC82418 - While updating document in Word 365 - Received error Word needed to close (I did not write down specific error message). Reopened expecting to find Auto-saved document, unable to locate after reopening._x000D_
_x000D_
Additional Data:_x000D_
Affected Service: Microsoft Word 365_x000D_
_x000D_
Impact: 4 - One person_x000D_
User Name: bwbrewer_x000D_
Application: Microsoft Word 365</t>
  </si>
  <si>
    <t>ISC82418 - While updating document in Word 365 - Received error Word needed to close (I did not write down specific error message). Reopened expecting to find Auto-saved document, unable to locate af</t>
  </si>
  <si>
    <t>IM400065</t>
  </si>
  <si>
    <t>08/29/17 07:57:55 US/Eastern (SBPATRICK):_x000D_
08/29/17 07:57:42 US/Eastern (SBPATRICK):_x000D_
Consent was deleted from sovera and epic from the incorrect patient and will be scanned to the correct patient chart._x000D_
08/29/17 07:30:20 US/Eastern (xMatters):_x000D_
[xMatters] - Acknowledged by SBPATRICK (Android phone)_x000D_
08/29/17 07:30:19 US/Eastern (xMatters):_x000D_
[xMatters] - Notification delivered successfully to SBPATRICK | Android phone_x000D_
08/29/17 07:29:18 US/Eastern (xMatters):_x000D_
[xMatters] - Notification delivered successfully to OFFHOURS | Work Email_x000D_
08/29/17 07:28:46 US/Eastern (BAHERRALA):_x000D_
Sending to Sue as a Chart Correction._x000D_
08/29/17 07:26:39 US/Eastern (xMatters):_x000D_
[xMatters] - Acknowledged by BAHERRALA (iPhone)_x000D_
08/29/17 07:25:25 US/Eastern (xMatters):_x000D_
[xMatters] - Notification delivered successfully to BAHERRALA | iPhone</t>
  </si>
  <si>
    <t>Epic: There is a consent form scanned in under the media tab - DOS 6/19/2017.  It is not for this patient.  It is for a patient at Carilion in Dayton._x000D_
_x000D_
Additional Data:_x000D_
_x000D_
Impact: 4 - One person_x000D_
User Name: lecampbell_x000D_
Department: fp staunton_x000D_
Patient First Name: Joann_x000D_
Patient Middle Name: R_x000D_
Patient Last Name: Hevener_x000D_
Patient MRN:  7043144_x000D_
Patient Order Number:_x000D_
Patient Account Number:_x000D_
Patient CSN:_x000D_
Patient DOB: 08/05/1974_x000D_
Invoice Number:</t>
  </si>
  <si>
    <t>There is a consent form scanned in under the media tab - DOS 6/19/2017.  It is not for this patient.  It is for a patient at Carilion in Dayton.</t>
  </si>
  <si>
    <t>IM400064</t>
  </si>
  <si>
    <t>08/29/17 11:24:40 US/Eastern (KMSAUNDERS):_x000D_
8/29  worked with Frank to get the pt discharged.  According to the procedure log, the pt expired at 1409._x000D_
08/29/17 11:13:49 US/Eastern (xMatters):_x000D_
[xMatters] - Acknowledged by KMSAUNDERS (iPhone)_x000D_
08/29/17 11:13:28 US/Eastern (xMatters):_x000D_
[xMatters] - Notification delivered successfully to KMSAUNDERS | iPhone_x000D_
08/29/17 11:13:04 US/Eastern (BAHERRALA):_x000D_
Spoke with Kelly on the Cupid team.  She was able to follow up with the unit and get the patient discharged with the appropriate date/time.  Sending ticket to Kelly to complete documentation._x000D_
08/29/17 11:09:48 US/Eastern (JMCOLEMAN):_x000D_
Assisted with research of this issue, spoke with Kelly Saunders and she assisted with reaching out to the cath lab to complete the ADT events for this patient._x000D_
08/29/17 07:26:00 US/Eastern (BAHERRALA):_x000D_
Researched chart and called the client.  We are unable to find a time of death anywhere in the chart so we cannot discharge the patient.  I advised that normally someone on the unit would do this.  She is going to try to find the actual time and will call me back._x000D_
08/29/17 06:57:06 US/Eastern (xMatters):_x000D_
[xMatters] - Acknowledged by BAHERRALA (iPhone)_x000D_
08/29/17 06:52:53 US/Eastern (xMatters):_x000D_
[xMatters] - Notification delivered successfully to BAHERRALA | iPhone</t>
  </si>
  <si>
    <t>Client had a patient that passed away yesterday in their department and still showing in Epic as alive.  They need this information changed so they do not show on their patient lists anylonger._x000D_
They were unable to see where to change this status from their end._x000D_
_x000D_
_x000D_
Pt Name:  Myra Belcher_x000D_
Pt MRN: 222695_x000D_
Pt DOB: 05/11/1947_x000D_
Date of Death:   08/28/2017_x000D_
_x000D_
Asset tag:  ISD35954_x000D_
_x000D_
Epic ID:  LEBORDEN_x000D_
Last Hyperspace Login Department: MD MEDICINE CRMH [1000703]_x000D_
Currently applied linkable template: AMB IP RESIDENT NO PAL [2100000010]_x000D_
Primary template owner: TSG_EPIC_AMBULATORY [12095680]</t>
  </si>
  <si>
    <t>Client had a patient that passed away yesterday in their department and still showing in Epic as ali</t>
  </si>
  <si>
    <t>IM400063</t>
  </si>
  <si>
    <t>08/29/17 07:49:01 US/Eastern (HLEAST):_x000D_
08/29/17 07:09:51 US/Eastern (xMatters):_x000D_
[xMatters] - Acknowledged by HLEAST (iPhone)_x000D_
08/29/17 06:52:23 US/Eastern (xMatters):_x000D_
[xMatters] - Notification delivered successfully to HLEAST | iPhone_x000D_
08/29/17 06:52:03 US/Eastern (JTSMITH):_x000D_
This is the CO2 monitors, client mentioned this is Service Desk Module.</t>
  </si>
  <si>
    <t>WHITEHEAD, SHEILA L.</t>
  </si>
  <si>
    <t>Monitors - Client states "**NEED FIXED ASAP*** Monitors X2 are constantly alarming due to Gas Module."_x000D_
_x000D_
Attempted to contact client for more info, but was unable to reach or leave a voicemail._x000D_
Emailed client asking that she contact us._x000D_
Holding ticket awaiting callback.</t>
  </si>
  <si>
    <t>HLEAST</t>
  </si>
  <si>
    <t>**NEED FIXED ASAP*** Monitors X2 are constantly alarming due to Gas Module.</t>
  </si>
  <si>
    <t>IM400062</t>
  </si>
  <si>
    <t>09/15/17 09:49:34 US/Eastern (KLROBERTS):_x000D_
09/15/17 09:49:20 US/Eastern (KLROBERTS):_x000D_
Client informs issue is resolved._x000D_
=======================_x000D_
_x000D_
Good Morning Kevin,_x000D_
_x000D_
     This account looks fine now.  I don't know if this is the one that we discussed over the phone though.  Hope you have a good day._x000D_
_x000D_
Thank you,_x000D_
_x000D_
Tasha Lackey BS, CCS, CPC_x000D_
Clinical Information_x000D_
talackey@carilionclinic.org_x000D_
(540) 224-6816_x000D_
M-F 7 am - 3:30 pm_x000D_
09/15/17 09:05:31 US/Eastern (KLROBERTS):_x000D_
Revisiting issue.  Email sent to client._x000D_
=========================_x000D_
Hi Tasha,_x000D_
_x000D_
Is this still an issue for you?  Thanks._x000D_
_x000D_
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09/01/17 13:19:09 US/Eastern (KLROBERTS):_x000D_
08/29/17 08:30:27 US/Eastern (KLROBERTS):_x000D_
Researching.....will likely need assistance from Rebecca._x000D_
08/29/17 06:32:35 US/Eastern (xMatters):_x000D_
[xMatters] - Acknowledged by KLROBERTS (iPhone)_x000D_
08/29/17 06:32:14 US/Eastern (xMatters):_x000D_
[xMatters] - Notification delivered successfully to KLROBERTS | iPhone</t>
  </si>
  <si>
    <t>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t>
  </si>
  <si>
    <t>3M Encoder - Client states she's having issues getting the Encoder to launch in Clintrac when trying</t>
  </si>
  <si>
    <t>IM400061</t>
  </si>
  <si>
    <t>08/29/17 06:47:40 US/Eastern (JNWORLEY):_x000D_
08/29/17 06:28:33 US/Eastern (xMatters):_x000D_
[xMatters] - Notification delivered successfully to JNWORLEY | iPhone_x000D_
08/29/17 06:28:32 US/Eastern (xMatters):_x000D_
[xMatters] - Notification delivered successfully to JNWORLEY | iPad</t>
  </si>
  <si>
    <t>CRIPE, BRIAN A.</t>
  </si>
  <si>
    <t>Epic - Client is unable to login due to the error "User authentication is blocked for this account". He can login to all other AD apps; only Epic is effected._x000D_
_x000D_
Per Epic profile, "login blocked" field shows "Too many failed logins [10]: 62 failed logins at Tue Aug 29, 2017  5:20 AM"._x000D_
_x000D_
PC ID: ISC88398</t>
  </si>
  <si>
    <t>Epic - Client is unable to login due to the error "User authentication is blocked for this account".</t>
  </si>
  <si>
    <t>IM400060</t>
  </si>
  <si>
    <t>08/29/17 10:29:36 US/Eastern (BCPERKINS):_x000D_
Client brought in her laptop and I found that the battery was swollen, I replaced the battery and ran diagnostics with no other issues found. There were several pop ups that came up while opening a browser, I un-installed the non-standard software and re-booted the system. Moved the wireless connection from the Proset software and let windows manage the wireless. No network connectivity issues could be found. Wired and wireless all work with no issues. Ran updates on the clients PC and had her log in with no issues. In speaking with the client I found that she is wireless when she is at home and may be experiencing some interference that is causing her issues and dropped connections._x000D_
08/29/17 08:03:03 US/Eastern (xMatters):_x000D_
[xMatters] - Notification delivered successfully to BCPERKINS | iPhone_x000D_
08/29/17 06:34:45 US/Eastern (DBMURPHY):_x000D_
Called client. She advised she could meet with Billy on CASB15 at 09:30. I provded his contact numbers to her and notified him by email._x000D_
_x000D_
_x000D_
IM400059_x000D_
Murphy, David B._x000D_
Perkins, Billy C._x000D_
_x000D_
Hey,_x000D_
_x000D_
_x000D_
Christi Toms is having a problem with her laptop (she works from home) and will be bringing it to their office on CASB15 at 09:30 this morning for you to pick up and check. Issue is network connectivity. I'll send the ticket over at 08:00_x000D_
_x000D_
_x000D_
Thanks,_x000D_
_x000D_
~#Murph_x000D_
08/29/17 06:22:28 US/Eastern (xMatters):_x000D_
[xMatters] - Notification delivered successfully to DBMURPHY | iPhone</t>
  </si>
  <si>
    <t>Laptop - Client states her laptop suddenly lost all network connections to her home network, even though she was already connected &amp; logged into several sites to start working. She's unable to get any sites to load. Her home PC is able to connect to her home network without issue, but when she tried to search for her home network or her JetPac to establish a connection, her Carilion laptop shows "no connections available". She's rebooted twice with no change. Verified that her wifi appears to be on &amp; enabled. She doesn't have access to her router via ethernet to troubleshoot that way._x000D_
_x000D_
Location: CASB, 15th Floor, Please call to schedule a meeting time to pick up_x000D_
_x000D_
PC ID: ISC82444</t>
  </si>
  <si>
    <t>Laptop - Client states her laptop suddenly lost all network connections to her home network, even th</t>
  </si>
  <si>
    <t>ISC82444</t>
  </si>
  <si>
    <t>IM400059</t>
  </si>
  <si>
    <t>Node crchDNS-2 has been detected as being in a Down state</t>
  </si>
  <si>
    <t>crchDNS-2 Down</t>
  </si>
  <si>
    <t>ISC90407</t>
  </si>
  <si>
    <t>IM400058</t>
  </si>
  <si>
    <t>Node IS16716 has been detected as being in a Down state</t>
  </si>
  <si>
    <t>IS16716 Down</t>
  </si>
  <si>
    <t>IM400057</t>
  </si>
  <si>
    <t>Node ISC68692 has been detected as being in a Down state</t>
  </si>
  <si>
    <t>ISC68692 Down</t>
  </si>
  <si>
    <t>IM400056</t>
  </si>
  <si>
    <t>Node crchDNS-1 has been detected as being in a Down state</t>
  </si>
  <si>
    <t>crchDNS-1 Down</t>
  </si>
  <si>
    <t>ISC90409</t>
  </si>
  <si>
    <t>IM400055</t>
  </si>
  <si>
    <t>Node isc76549 has been detected as being in a Down state</t>
  </si>
  <si>
    <t>isc76549 Down</t>
  </si>
  <si>
    <t>isc75516</t>
  </si>
  <si>
    <t>IM400054</t>
  </si>
  <si>
    <t>Node IS16715 has been detected as being in a Down state</t>
  </si>
  <si>
    <t>IS16715 Down</t>
  </si>
  <si>
    <t>IM400053</t>
  </si>
  <si>
    <t>Node isc62118 has been detected as being in a Down state</t>
  </si>
  <si>
    <t>isc62118 Down</t>
  </si>
  <si>
    <t>IM400052</t>
  </si>
  <si>
    <t>Node ISC75516 has been detected as being in a Down state</t>
  </si>
  <si>
    <t>ISC75516 Down</t>
  </si>
  <si>
    <t>ISC75516</t>
  </si>
  <si>
    <t>IM400051</t>
  </si>
  <si>
    <t>Node isc63477 has been detected as being in a Down state</t>
  </si>
  <si>
    <t>isc63477 Down</t>
  </si>
  <si>
    <t>IM400050</t>
  </si>
  <si>
    <t>08/31/17 12:34:13 US/Eastern (CDBATESON):_x000D_
08/31/17 12:34:03 US/Eastern (CDBATESON):_x000D_
Passport syncs every 30 minutes_x000D_
08/29/17 03:56:31 US/Eastern (xMatters):_x000D_
[xMatters] - Acknowledged by CDBATESON (iPhone)_x000D_
08/29/17 03:56:29 US/Eastern (xMatters):_x000D_
[xMatters] - Notification delivered successfully to CDBATESON | Android phone_x000D_
08/29/17 03:56:28 US/Eastern (xMatters):_x000D_
[xMatters] - Notification delivered successfully to CDBATESON | iPhone</t>
  </si>
  <si>
    <t>DIETRICH, CECILE C.</t>
  </si>
  <si>
    <t>Passport - Client needs to reset her password. She is a new student; however it appears she previous had a Carilion AD account created in Feb 2009. Attempted to go through both the "Initial Setup" process for new accounts, as well as the standard password reset process; however, I'm unable to locate her account in Passport. I was able to setup a temporary password for her, but she will need to be synced with Passport so that she can reset her password._x000D_
_x000D_
UserID: CCDIETRICH</t>
  </si>
  <si>
    <t>Passport - Client needs to reset her password. She is a new student; however it appears she previous</t>
  </si>
  <si>
    <t>IM400049</t>
  </si>
  <si>
    <t>08/29/17 03:52:48 US/Eastern (xMatters):_x000D_
[xMatters] - Acknowledged by SGRECHTMAN (iPhone)_x000D_
08/29/17 03:52:38 US/Eastern (xMatters):_x000D_
[xMatters] - Notification delivered successfully to SGRECHTMAN | iPhone_x000D_
08/29/17 03:52:37 US/Eastern (xMatters):_x000D_
[xMatters] - Notification delivered successfully to GMLANE | iPhone_x000D_
08/29/17 03:37:53 US/Eastern (xMatters):_x000D_
[xMatters] - Notification delivered successfully to SGRECHTMAN | iPhone</t>
  </si>
  <si>
    <t>DORSEY, NEIL K.</t>
  </si>
  <si>
    <t>AD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This is affecting multiple devices at their location, as well as others (see ticket SD877908)._x000D_
_x000D_
PC ID: ISD37250_x000D_
PC ID: ISC83093</t>
  </si>
  <si>
    <t xml:space="preserve">AD (Epic) - Client is unable to launch Epic Prod. When she doubleclicks the icon, it initially acts </t>
  </si>
  <si>
    <t>IM400048</t>
  </si>
  <si>
    <t>IM400047</t>
  </si>
  <si>
    <t>09/01/17 07:43:02 US/Eastern (SGRECHTMAN):_x000D_
08/31/17 07:56:21 US/Eastern (SGRECHTMAN):_x000D_
Emailed client:_x000D_
_x000D_
Laura,_x000D_
_x000D_
_x000D_
I wanted to follow up with you about the issue you were having launching Epic and getting logged into Epic.  Are you still having this issue?  We had a widespread issue with accounts locking out a few days ago, but this should be resolved now.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08/30/17 09:49:35 US/Eastern (SGRECHTMAN):_x000D_
Left vm.  Will follow up with client._x000D_
08/29/17 03:00:20 US/Eastern (xMatters):_x000D_
[xMatters] - Acknowledged by SGRECHTMAN (iPhone)_x000D_
08/29/17 03:00:18 US/Eastern (TMBLEDSOE):_x000D_
Attached screenshot left off in error_x000D_
08/29/17 02:59:29 US/Eastern (xMatters):_x000D_
[xMatters] - Notification delivered successfully to SGRECHTMAN | iPhone</t>
  </si>
  <si>
    <t>WHITE, LAURA G.</t>
  </si>
  <si>
    <t>Citrix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Best Phone#: 540.915.7531_x000D_
_x000D_
Tried loading directly from the ica at C:/hyperspace as well to make sure it wasn't an issue with the shortcut, but the same error appears._x000D_
Had client reboot._x000D_
Whle waiting, attempted to launch Epic on my device, &amp; I received the same error._x000D_
After the reboot, client tried again but still gets the error._x000D_
_x000D_
PC ID: ISD36212</t>
  </si>
  <si>
    <t>Citrix (Epic) - Client is unable to launch Epic Prod. When she doubleclicks the icon, it initially a</t>
  </si>
  <si>
    <t>IM400046</t>
  </si>
  <si>
    <t>08/29/17 05:42:56 US/Eastern (RWWOOD):_x000D_
08/29/17 03:57:33 US/Eastern (xMatters):_x000D_
[xMatters] - Acknowledged by RWWOOD (iPhone)_x000D_
08/29/17 03:57:32 US/Eastern (xMatters):_x000D_
[xMatters] - Acknowledged by RWWOOD (iPhone)_x000D_
08/29/17 03:57:30 US/Eastern (xMatters):_x000D_
[xMatters] - Notification delivered successfully to RWWOOD | iPhone_x000D_
08/29/17 03:57:29 US/Eastern (xMatters):_x000D_
[xMatters] - Notification delivered successfully to JNPAGANS | iPhone_x000D_
08/29/17 02:56:48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</si>
  <si>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02:55:01 on August 29, 2017._x000D_
View results:     https://rhsplunk01:8000/app/search/@go?sid=scheduler__cdbateson__search__MultipleFailed_at_1503989700_30410_x000D_
_x000D_
_x000D_
------------------------------------------------------------------------_x000D_
_x000D_
If you believe you've received this email in error, please see your Splunk administrator._x000D_
_x000D_
splunk &gt; the engine for machine data</t>
  </si>
  <si>
    <t>Splunk Alert: MultipleFailed</t>
  </si>
  <si>
    <t>IM400045</t>
  </si>
  <si>
    <t>IM400044</t>
  </si>
  <si>
    <t>08/29/17 05:43:24 US/Eastern (RWWOOD):_x000D_
08/29/17 02:54:06 US/Eastern (xMatters):_x000D_
[xMatters] - Acknowledged by RWWOOD (iPhone)_x000D_
08/29/17 02:53:46 US/Eastern (xMatters):_x000D_
[xMatters] - Acknowledged by RWWOOD (iPhone)_x000D_
08/29/17 02:52:14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</si>
  <si>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02:50:02 on August 29, 2017._x000D_
View results:     https://rhsplunk01:8000/app/search/@go?sid=scheduler__cdbateson__search__MultipleFailed_at_1503989400_30405_x000D_
_x000D_
_x000D_
------------------------------------------------------------------------_x000D_
_x000D_
If you believe you've received this email in error, please see your Splunk administrator._x000D_
_x000D_
splunk &gt; the engine for machine data</t>
  </si>
  <si>
    <t>IM400043</t>
  </si>
  <si>
    <t>08/29/17 05:44:07 US/Eastern (RWWOOD):_x000D_
08/29/17 02:47:05 US/Eastern (xMatters):_x000D_
[xMatters] - Acknowledged by RWWOOD (iPhone)_x000D_
08/29/17 02:47:03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</si>
  <si>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02:45:02 on August 29, 2017._x000D_
View results:     https://rhsplunk01:8000/app/search/@go?sid=scheduler__cdbateson__search__MultipleFailed_at_1503989100_30395_x000D_
_x000D_
_x000D_
------------------------------------------------------------------------_x000D_
_x000D_
If you believe you've received this email in error, please see your Splunk administrator._x000D_
_x000D_
splunk &gt; the engine for machine data</t>
  </si>
  <si>
    <t>IM400042</t>
  </si>
  <si>
    <t>08/29/17 05:43:44 US/Eastern (RWWOOD):_x000D_
08/29/17 02:47:33 US/Eastern (xMatters):_x000D_
[xMatters] - Acknowledged by RWWOOD (iPhone)_x000D_
08/29/17 02:41:50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</si>
  <si>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02:40:02 on August 29, 2017._x000D_
View results:     https://rhsplunk01:8000/app/search/@go?sid=scheduler__cdbateson__search__MultipleFailed_at_1503988800_30390_x000D_
_x000D_
_x000D_
------------------------------------------------------------------------_x000D_
_x000D_
If you believe you've received this email in error, please see your Splunk administrator._x000D_
_x000D_
splunk &gt; the engine for machine data</t>
  </si>
  <si>
    <t>IM400041</t>
  </si>
  <si>
    <t>IM400040</t>
  </si>
  <si>
    <t>08/29/17 05:42:36 US/Eastern (RWWOOD):_x000D_
08/29/17 02:37:08 US/Eastern (xMatters):_x000D_
[xMatters] - Acknowledged by RWWOOD (iPhone)_x000D_
08/29/17 02:36:57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</si>
  <si>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02:35:01 on August 29, 2017._x000D_
View results:     https://rhsplunk01:8000/app/search/@go?sid=scheduler__cdbateson__search__MultipleFailed_at_1503988500_30385_x000D_
_x000D_
_x000D_
------------------------------------------------------------------------_x000D_
_x000D_
If you believe you've received this email in error, please see your Splunk administrator._x000D_
_x000D_
splunk &gt; the engine for machine data</t>
  </si>
  <si>
    <t>IM400039</t>
  </si>
  <si>
    <t>08/29/17 02:35:38 US/Eastern (RWWOOD):_x000D_
08/29/17 02:32:15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</si>
  <si>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02:30:01 on August 29, 2017._x000D_
View results:     https://rhsplunk01:8000/app/search/@go?sid=scheduler__cdbateson__search__MultipleFailed_at_1503988200_30372_x000D_
_x000D_
_x000D_
------------------------------------------------------------------------_x000D_
_x000D_
If you believe you've received this email in error, please see your Splunk administrator._x000D_
_x000D_
splunk &gt; the engine for machine data</t>
  </si>
  <si>
    <t>IM400038</t>
  </si>
  <si>
    <t>08/29/17 02:31:55 US/Eastern (RWWOOD):_x000D_
08/29/17 02:29:34 US/Eastern (xMatters):_x000D_
[xMatters] - Acknowledged by RWWOOD (iPhone)_x000D_
08/29/17 02:26:52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</si>
  <si>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02:25:01 on August 29, 2017._x000D_
View results:     https://rhsplunk01:8000/app/search/@go?sid=scheduler__cdbateson__search__MultipleFailed_at_1503987900_30368_x000D_
_x000D_
_x000D_
------------------------------------------------------------------------_x000D_
_x000D_
If you believe you've received this email in error, please see your Splunk administrator._x000D_
_x000D_
splunk &gt; the engine for machine data</t>
  </si>
  <si>
    <t>IM400037</t>
  </si>
  <si>
    <t>08/29/17 02:29:32 US/Eastern (RWWOOD):_x000D_
08/29/17 02:23:10 US/Eastern (xMatters):_x000D_
[xMatters] - Acknowledged by RWWOOD (iPhone)_x000D_
08/29/17 02:21:49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</si>
  <si>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02:20:01 on August 29, 2017._x000D_
View results:     https://rhsplunk01:8000/app/search/@go?sid=scheduler__cdbateson__search__MultipleFailed_at_1503987600_30362_x000D_
_x000D_
_x000D_
------------------------------------------------------------------------_x000D_
_x000D_
If you believe you've received this email in error, please see your Splunk administrator._x000D_
_x000D_
splunk &gt; the engine for machine data</t>
  </si>
  <si>
    <t>IM400036</t>
  </si>
  <si>
    <t>08/29/17 02:26:57 US/Eastern (RWWOOD):_x000D_
08/29/17 02:17:08 US/Eastern (xMatters):_x000D_
[xMatters] - Acknowledged by RWWOOD (iPhone)_x000D_
08/29/17 02:17:07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</si>
  <si>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02:15:01 on August 29, 2017._x000D_
View results:     https://rhsplunk01:8000/app/search/@go?sid=scheduler__cdbateson__search__MultipleFailed_at_1503987300_30352_x000D_
_x000D_
_x000D_
------------------------------------------------------------------------_x000D_
_x000D_
If you believe you've received this email in error, please see your Splunk administrator._x000D_
_x000D_
splunk &gt; the engine for machine data</t>
  </si>
  <si>
    <t>IM400035</t>
  </si>
  <si>
    <t>08/29/17 02:17:08 US/Eastern (RWWOOD):_x000D_
08/29/17 02:12:12 US/Eastern (xMatters):_x000D_
[xMatters] - Acknowledged by RWWOOD (iPhone)_x000D_
08/29/17 02:12:11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</si>
  <si>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02:10:01 on August 29, 2017._x000D_
View results:     https://rhsplunk01:8000/app/search/@go?sid=scheduler__cdbateson__search__MultipleFailed_at_1503987000_30345_x000D_
_x000D_
_x000D_
------------------------------------------------------------------------_x000D_
_x000D_
If you believe you've received this email in error, please see your Splunk administrator._x000D_
_x000D_
splunk &gt; the engine for machine data</t>
  </si>
  <si>
    <t>IM400034</t>
  </si>
  <si>
    <t>Circuit ID c1040194-127378758-5777410 is taking a high number of errors.  This is a Verizon Business PIP circuit connected to router 183RTR on interface Se0/0/0:1.  Interface status alerting in NPM has been automatically halted.  Interface statistics have been automatically retrieved for Se0/0/0:1 and saved in the attachments of this incident.</t>
  </si>
  <si>
    <t>IM400033</t>
  </si>
  <si>
    <t>Node EPIC-PRD-CON05 has been detected as have critically low disk space available_x000D_
Low disk space on server: EPIC-PRD-CON05_x000D_
+++ NODE: EPIC-PRD-CON05_x000D_
+++ LOCATION: 109_x000D_
+++ VOL DESCRIPTION: C:\ Label:  Serial Number 12BCF86E_x000D_
+++ VOL TYPE: Fixed Disk_x000D_
+++ VOL SIZE: 49.7 G_x000D_
+++ SPACE USED: 48.1 G_x000D_
+++ SPACE AVAILABLE: 1.5 G_x000D_
+++ PERCENT USED: 97 %</t>
  </si>
  <si>
    <t xml:space="preserve">_x000D_
Low disk space on server: EPIC-PRD-CON05_x000D_
</t>
  </si>
  <si>
    <t>IM400032</t>
  </si>
  <si>
    <t>08/29/17 01:59:46 US/Eastern (RWWOOD):_x000D_
08/29/17 01:52:09 US/Eastern (xMatters):_x000D_
[xMatters] - Acknowledged by RWWOOD (iPhone)_x000D_
08/29/17 01:52:07 US/Eastern (xMatters):_x000D_
[xMatters] - Notification delivered successfully to RWWOOD | iPhone</t>
  </si>
  <si>
    <t>Avaya - Client is calling from Avaya. He states we have a Major Alarm on one of our servers in Lexington VA. Client states he can ping everything, so they can recover them if we want. The affected Port Networks are 4 &amp; 17._x000D_
_x000D_
Vendor contact formation: (Name, Phone number): Steve Bazley @ 800.242.2121, Opt 0, Ext 12016_x000D_
Location of Alarm: 1 Health Circle, Lexington, VA, as well as 451 Kimball Ave, Roanoke, VA_x000D_
Vendor ticket number if available: 1-13202468051</t>
  </si>
  <si>
    <t>Avaya - Client is calling from Avaya. He states we have a Major Alarm on one of our servers in Lexin</t>
  </si>
  <si>
    <t>IM400031</t>
  </si>
  <si>
    <t>08/29/17 01:40:48 US/Eastern (RWWOOD):_x000D_
08/29/17 01:39:20 US/Eastern (xMatters):_x000D_
[xMatters] - Acknowledged by RWWOOD (iPhone)_x000D_
08/29/17 01:37:18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</si>
  <si>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01:35:01 on August 29, 2017._x000D_
View results:     https://rhsplunk01:8000/app/search/@go?sid=scheduler__cdbateson__search__MultipleFailed_at_1503984900_30289_x000D_
_x000D_
_x000D_
------------------------------------------------------------------------_x000D_
_x000D_
If you believe you've received this email in error, please see your Splunk administrator._x000D_
_x000D_
splunk &gt; the engine for machine data</t>
  </si>
  <si>
    <t>IM400030</t>
  </si>
  <si>
    <t>08/29/17 01:34:50 US/Eastern (RWWOOD):_x000D_
08/29/17 01:32:10 US/Eastern (xMatters):_x000D_
[xMatters] - Acknowledged by RWWOOD (iPhone)_x000D_
08/29/17 01:31:49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</si>
  <si>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01:30:02 on August 29, 2017._x000D_
View results:     https://rhsplunk01:8000/app/search/@go?sid=scheduler__cdbateson__search__MultipleFailed_at_1503984600_30277_x000D_
_x000D_
_x000D_
------------------------------------------------------------------------_x000D_
_x000D_
If you believe you've received this email in error, please see your Splunk administrator._x000D_
_x000D_
splunk &gt; the engine for machine data</t>
  </si>
  <si>
    <t>IM400029</t>
  </si>
  <si>
    <t>08/29/17 01:24:47 US/Eastern (RWWOOD):_x000D_
08/29/17 01:22:07 US/Eastern (xMatters):_x000D_
[xMatters] - Acknowledged by RWWOOD (iPhone)_x000D_
08/29/17 01:22:06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</si>
  <si>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01:20:02 on August 29, 2017._x000D_
View results:     https://rhsplunk01:8000/app/search/@go?sid=scheduler__cdbateson__search__MultipleFailed_at_1503984000_30267_x000D_
_x000D_
_x000D_
------------------------------------------------------------------------_x000D_
_x000D_
If you believe you've received this email in error, please see your Splunk administrator._x000D_
_x000D_
splunk &gt; the engine for machine data</t>
  </si>
  <si>
    <t>IM400028</t>
  </si>
  <si>
    <t>08/29/17 01:20:21 US/Eastern (RWWOOD):_x000D_
08/29/17 01:18:31 US/Eastern (xMatters):_x000D_
[xMatters] - Acknowledged by RWWOOD (iPhone)_x000D_
08/29/17 01:11:47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</si>
  <si>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01:10:01 on August 29, 2017._x000D_
View results:     https://rhsplunk01:8000/app/search/@go?sid=scheduler__cdbateson__search__MultipleFailed_at_1503983400_30250_x000D_
_x000D_
_x000D_
------------------------------------------------------------------------_x000D_
_x000D_
If you believe you've received this email in error, please see your Splunk administrator._x000D_
_x000D_
splunk &gt; the engine for machine data</t>
  </si>
  <si>
    <t>IM400027</t>
  </si>
  <si>
    <t>08/29/17 01:20:59 US/Eastern (RWWOOD):_x000D_
08/29/17 01:07:06 US/Eastern (xMatters):_x000D_
[xMatters] - Acknowledged by RWWOOD (iPhone)_x000D_
08/29/17 01:06:35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</si>
  <si>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01:05:01 on August 29, 2017._x000D_
View results:     https://rhsplunk01:8000/app/search/@go?sid=scheduler__cdbateson__search__MultipleFailed_at_1503983100_30240_x000D_
_x000D_
_x000D_
------------------------------------------------------------------------_x000D_
_x000D_
If you believe you've received this email in error, please see your Splunk administrator._x000D_
_x000D_
splunk &gt; the engine for machine data</t>
  </si>
  <si>
    <t>IM400026</t>
  </si>
  <si>
    <t>IM400025</t>
  </si>
  <si>
    <t>08/29/17 01:25:46 US/Eastern (BAHERRALA):_x000D_
08/29/17 01:25:35 US/Eastern (BAHERRALA):_x000D_
I was able to get the patient into an L&amp;D Assessment status.  I called the client and confirmed that they are now good to go.  Closing ticket._x000D_
08/29/17 01:24:16 US/Eastern (TMBLEDSOE):_x000D_
Angelia A."Boochie" Legans called from 540.981.7108 because of issues with triaging this patient; however while I was on the phone, she said it was now working &amp; disconnected the call._x000D_
08/29/17 01:06:15 US/Eastern (xMatters):_x000D_
[xMatters] - Acknowledged by BAHERRALA (iPhone)_x000D_
08/29/17 00:51:29 US/Eastern (xMatters):_x000D_
[xMatters] - Notification delivered successfully to BAHERRALA | iPhone</t>
  </si>
  <si>
    <t>POMERLEAU, FRANCES T.</t>
  </si>
  <si>
    <t>Epic - Client states they're trying to admit a post-partem patient into Triage. She selects "Other" (as the only other option is "Expectant Mother") &amp; fills it out; but when she submits it, it won't allow her to, as she is no longer considered "L&amp;D status". She tried to go into Event Mgmt to remove the pending admission in order to try &amp; redo it, but the "Undo Last Event" option is greyed out._x000D_
_x000D_
**screenshots attached**_x000D_
_x000D_
UserID: FTPOMERLEAU1_x000D_
Name: Frances T Pomerleau_x000D_
Currently applied linkable template: STORK OB NURSE [1020015150]_x000D_
Department: SB13 LD RADIUS [1000130]_x000D_
_x000D_
PC ID: ISC82727_x000D_
IP Address: 192.168.144.30 (ticket SD877898 sent up for remoting issues)</t>
  </si>
  <si>
    <t xml:space="preserve">Epic - Client states they're trying to admit a post-partem patient into Triage. She selects "Other" </t>
  </si>
  <si>
    <t>IM400024</t>
  </si>
  <si>
    <t>09/12/17 08:56:37 US/Eastern (RBURQUHART):_x000D_
09/12/17 08:56:28 US/Eastern (RBURQUHART):_x000D_
Added this PC to the infoblox on the proper IP.  It has a static IP and is on a QS network.  I have tested, and all is well._x000D_
08/29/17 01:17:48 US/Eastern (RBURQUHART):_x000D_
The client has been helped, and is not down. will convert to pending customer, and address at 8:00am_x000D_
08/29/17 00:50:25 US/Eastern (xMatters):_x000D_
[xMatters] - Acknowledged by RBURQUHART (iPhone)_x000D_
08/29/17 00:50:24 US/Eastern (xMatters):_x000D_
[xMatters] - Notification delivered successfully to RBURQUHART | iPhone</t>
  </si>
  <si>
    <t>Expert Assist - Unable to remote device using Asset Tag. Attempted to ping device for IP Address, but received "Ping request could not find host isc82727". Had to get IP Address from client, &amp; was finally able to remote  using this._x000D_
_x000D_
PC ID: ISC82727_x000D_
IP Address: 192.168.144.30</t>
  </si>
  <si>
    <t>Expert Assist - Unable to remote device using Asset Tag. Attempted to ping device for IP Address, bu</t>
  </si>
  <si>
    <t>IM400023</t>
  </si>
  <si>
    <t>IM400022</t>
  </si>
  <si>
    <t>08/29/17 07:04:51 US/Eastern (JNWORLEY):_x000D_
08/28/17 23:33:31 US/Eastern (xMatters):_x000D_
[xMatters] - Acknowledged by JNWORLEY (iPhone)_x000D_
08/28/17 23:30:49 US/Eastern (xMatters):_x000D_
[xMatters] - Notification delivered successfully to JNWORLEY | iPhone_x000D_
08/28/17 23:30:48 US/Eastern (xMatters):_x000D_
[xMatters] - Notification delivered successfully to JNWORLEY | iPad</t>
  </si>
  <si>
    <t>RAJU, ASHISH</t>
  </si>
  <si>
    <t>The User is not able to access his Epic account. He is able to log into everything else. his Epic is active. The Users Epic Snapshot has some failed attempts. See attachment for information. His error message says taht there is no authetnication to log in to Epic._x000D_
_x000D_
User ID: ARAJU_x000D_
Login Dept:   VASCULAR SURG CNRV [4121001]_x000D_
User Template:   AMB IP CPOE PHYSICIAN [304046]_x000D_
_x000D_
Best Contact Number: 540.239.6395</t>
  </si>
  <si>
    <t>The User is not able to access his Epic account. He is able to log into everything else. his Epic is</t>
  </si>
  <si>
    <t>IM400021</t>
  </si>
  <si>
    <t>08/29/17 17:11:44 US/Eastern (DMHALPIN):_x000D_
08/29/17 17:11:31 US/Eastern (DMHALPIN):_x000D_
User resolved the issue by upadting her browsers. I told her to let us know if the issue cropped up again._x000D_
08/28/17 23:34:20 US/Eastern (xMatters):_x000D_
[xMatters] - Acknowledged by DMHALPIN (iPhone)_x000D_
08/28/17 23:25:05 US/Eastern (xMatters):_x000D_
[xMatters] - Notification delivered successfully to DMHALPIN | iPhone</t>
  </si>
  <si>
    <t>HATFIELD, TAYLOR M.</t>
  </si>
  <si>
    <t>The User says that she has one of her classes, she cannot post on the discussion board. This is on the Blackboard site. She tried to post on Wednesday, but she cannot access it on her PC._x000D_
_x000D_
The User tried to post the discussion for her Grade on her PC, but it would not let her. She got a gray screen with no errors. This is a personal computer. She accessed it on her Phone successfully, and was able to write the post. She submitted it successfully, but the post is blank._x000D_
_x000D_
I am not sure how to assist this user, but I did advise her to download Mozilla Firefox on her personal PC while I got a ticket to see why she cannot post on JCHS Blackboard._x000D_
_x000D_
User ID: TMHATFIELD_x000D_
_x000D_
Best Contact Number: 757.719.0470</t>
  </si>
  <si>
    <t>The User says that she has one of her classes, she cannot post on the discussion board. This is on t</t>
  </si>
  <si>
    <t>IM400020</t>
  </si>
  <si>
    <t>IM400019</t>
  </si>
  <si>
    <t>IM400018</t>
  </si>
  <si>
    <t>IM400017</t>
  </si>
  <si>
    <t>Circuit ID 44.LOXX.023308..VA is down.  This is a Verizon Business TLS circuit connected to router nrRtr-1 on interface Fa0/2/0.  Interface status alerting in NPM has been automatically halted.  Interface statistics have been automatically retrieved for Fa0/2/0 and saved in the attachments of this incident.</t>
  </si>
  <si>
    <t>TLS router WAN interface down (44.LOXX.023308..VA)</t>
  </si>
  <si>
    <t>ISC66623</t>
  </si>
  <si>
    <t>IM400016</t>
  </si>
  <si>
    <t>09/01/17 16:49:04 US/Eastern (JGHODGE):_x000D_
This was related to the network issues that we were experiencing and is now resolved._x000D_
08/29/17 08:01:17 US/Eastern (xMatters):_x000D_
[xMatters] - Notification delivered successfully to JGHODGE | iPhone_x000D_
08/29/17 08:01:06 US/Eastern (xMatters):_x000D_
[xMatters] - Acknowledged by JGHODGE (iPhone)_x000D_
08/29/17 08:00:49 US/Eastern (xMatters):_x000D_
[xMatters] - Notification delivered successfully to JGHODGE | iPhone</t>
  </si>
  <si>
    <t>The User is trying to log into his account. The User is logging into a site, but i cannot understand what site he is talking about...._x000D_
_x000D_
www.jchs.edu/student-resources. He goes to the Library and down there. He can log into the JCHS Site, but he cannot log into the Library.  The user says that it uses the same credentials as the JCHS site, but I am not sure why it works for logging into the site but not into the LIbrary._x000D_
_x000D_
User ID: BIGA_x000D_
_x000D_
Best Contact Number: 207.409.8164</t>
  </si>
  <si>
    <t>The User is trying to log into his account. The User is logging into a site, but i cannot understand</t>
  </si>
  <si>
    <t>IM400015</t>
  </si>
  <si>
    <t>08/28/17 22:13:55 US/Eastern (RBURQUHART):_x000D_
08/28/17 22:12:23 US/Eastern (RBURQUHART):_x000D_
Called client.  They were concerned about why their PC was taken.  She had not received a ticket number or any  correspondence since the PC was taken.   I assured her that TSG was involved, and that as soon as the issue was resolved, she would get her PC back._x000D_
08/28/17 22:00:54 US/Eastern (xMatters):_x000D_
[xMatters] - Notification delivered successfully to RBURQUHART | Work Email</t>
  </si>
  <si>
    <t>MCINTYRE, REBECCA F.</t>
  </si>
  <si>
    <t>User is with JCHS. She was doing a collaboration session on her home PC at 7:00. She had 3 to 5 gentlemen saying that they needed to get her PC due to a hack._x000D_
_x000D_
She had to finish her session first. They insisted that they take the system, as it was in jeopardy. The user told the students that she had to go and gave the Technicians the PC._x000D_
_x000D_
The user says that she is not sure of their names who came to get the PC, and she does not have a ticket number. She is asking for an update on her PC when possible._x000D_
_x000D_
User ID: RFMCINTYRE_x000D_
Device Location: Roanoke Commuinity Hospital, 9th floor, Suite 906_x000D_
_x000D_
Best Contact Number: 704.799.5811</t>
  </si>
  <si>
    <t>User is with JCHS. She was doing a collaboration session on her home PC at 7:00. She had 3 to 5 gent</t>
  </si>
  <si>
    <t>IM400014</t>
  </si>
  <si>
    <t>08/29/17 07:05:32 US/Eastern (JNWORLEY):_x000D_
08/28/17 21:55:55 US/Eastern (xMatters):_x000D_
[xMatters] - Acknowledged by JNWORLEY (iPhone)_x000D_
08/28/17 21:55:05 US/Eastern (xMatters):_x000D_
[xMatters] - Notification delivered successfully to JNWORLEY | iPhone_x000D_
08/28/17 21:55:04 US/Eastern (xMatters):_x000D_
[xMatters] - Notification delivered successfully to JNWORLEY | iPad</t>
  </si>
  <si>
    <t>STEPHENSON, KEITH R.</t>
  </si>
  <si>
    <t>The User says that this afternoon when Epic and Accounts went down, he had the TLS Code error. He went to a different workstation and kept trying to log in. He was locked out._x000D_
_x000D_
Authenticated the User and unlocked the account. The user tried to access Epic one more time. It says that he does not have the authorization to log in._x000D_
_x000D_
Checked user snapshot in Epic. See attachment._x000D_
_x000D_
User ID: KRSTEPHENSON_x000D_
_x000D_
Best Contact Number: 540.230.1093</t>
  </si>
  <si>
    <t>The User says that this afternoon when Epic and Accounts went down, he had the TLS Code error. He we</t>
  </si>
  <si>
    <t>IM400013</t>
  </si>
  <si>
    <t>08/28/17 21:48:20 US/Eastern (RWWOOD):_x000D_
08/28/17 21:47:09 US/Eastern (xMatters):_x000D_
[xMatters] - Acknowledged by RWWOOD (iPhone)_x000D_
08/28/17 21:46:49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</si>
  <si>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09:45:01 on August 28, 2017._x000D_
View results:     https://rhsplunk01:8000/app/search/@go?sid=scheduler__cdbateson__search__MultipleFailed_at_1503971100_29915_x000D_
_x000D_
_x000D_
------------------------------------------------------------------------_x000D_
_x000D_
If you believe you've received this email in error, please see your Splunk administrator._x000D_
_x000D_
splunk &gt; the engine for machine data</t>
  </si>
  <si>
    <t>IM400012</t>
  </si>
  <si>
    <t>08/28/17 21:46:57 US/Eastern (CDBATESON):_x000D_
08/28/17 21:45:52 US/Eastern (CDBATESON):_x000D_
False Alarm</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</si>
  <si>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09:40:01 on August 28, 2017._x000D_
View results:     https://rhsplunk01:8000/app/search/@go?sid=scheduler__cdbateson__search__MultipleFailed_at_1503970800_29909_x000D_
_x000D_
_x000D_
------------------------------------------------------------------------_x000D_
_x000D_
If you believe you've received this email in error, please see your Splunk administrator._x000D_
_x000D_
splunk &gt; the engine for machine data</t>
  </si>
  <si>
    <t>IM400011</t>
  </si>
  <si>
    <t>08/29/17 17:09:57 US/Eastern (CSCARL):_x000D_
08/29/17 17:09:41 US/Eastern (CSCARL):_x000D_
After much analysis and testing, Epic (Sarah Poletti) identified that code put in for a billing change was the culprit to our problems._x000D_
Billing backed out their changes and we retested._x000D_
All looks good now._x000D_
08/28/17 21:55:01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21:07:54 US/Eastern (CSCARL):_x000D_
Contacted user - remoted in and saw that the Oasis DC in question is actually closed._x000D_
If we edit the contact we get the message that the medicare/medicaid number is needed._x000D_
But, the system allowed the contact to be closed._x000D_
_x000D_
This one, similar to two other's this evening, may be ok.  I will need to talk with the Oasis auditors and confirm they can get what they need and that no_x000D_
medicare/medicaid numbers are needed or missing._x000D_
_x000D_
Will also check with co-workers, and Epic, as to why this would be happening like this._x000D_
08/28/17 20:47:48 US/Eastern (xMatters):_x000D_
[xMatters] - Acknowledged by CSCARL (iPhone)_x000D_
08/28/17 20:46:46 US/Eastern (xMatters):_x000D_
[xMatters] - Notification delivered successfully to CSCARL | iPhone</t>
  </si>
  <si>
    <t>STEWART, TRACY W.</t>
  </si>
  <si>
    <t xml:space="preserve">Epic:_x000D_
When trying to close a Discharge OASIS dated 8/16/17  in Remote Client I am unable to lock it down because it is keeps giving me an error that Moo63 needs to be completed.  This where the Medicare number goes on the OASIS.  This section is marked NA and grayed out and will not let me enter a medicare number and it will not let me lock the note down.  This is very time sensitive as the OASIS has to be submitted to Medicare within 30days._x000D_
_x000D_
Additional Data:_x000D_
_x000D_
Impact: 3 - Entire unit / department_x000D_
User Name: lataylor_x000D_
Department: Home Health_x000D_
Patient First Name: Patricia_x000D_
Patient Middle Name: _x000D_
Patient Last Name: Frances_x000D_
Patient MRN: 6715282_x000D_
Patient Order Number: _x000D_
Patient Account Number: _x000D_
Patient CSN: 15785140_x000D_
Patient DOB: 01/28/1948_x000D_
Invoice Number: </t>
  </si>
  <si>
    <t>When trying to close a Discharge OASIS dated 8/16/17  in Remote Client I am unable to lock it down because it is keeps giving me an error that Moo63 needs to be completed.  This where the Medicare nu</t>
  </si>
  <si>
    <t>IM400010</t>
  </si>
  <si>
    <t>08/29/17 15:03:40 US/Eastern (BJWILLIAMS):_x000D_
08/29/17 15:01:28 US/Eastern (BJWILLIAMS):_x000D_
Rick is back at work. He left me message to call him. Called him back and he had stepped out but left me a message stating that he has relooked at this and thinks it was just a one time issue. Has not re-occurred with other orders using same drug._x000D_
_x000D_
Left him message and email stating if this occurs again before they do anything to the order call in a new ticket and let us look at the order to see if we see anything that could be causing issue._x000D_
_x000D_
Closing ticket_x000D_
08/29/17 11:17:38 US/Eastern (BJWILLIAMS):_x000D_
I also went into SUP and tried to order ERX 159744 as resident who placed order yesterday. Still did not get any alt alert. Reviewed home meds and went to discharge navigator and selected to continue at home and new prescription still did not get an alt alert.  I am not able to recreate this issue at all. Feel we may need to close ticket and if this re-occurs ask Rx to call in ticket before they do anything to the order so we can possibly see if we can re-create it then. Have looked at order in record viewer and do not see where client received alt alert._x000D_
_x000D_
Will discuss with Rick after he arrives at work._x000D_
08/29/17 10:51:36 US/Eastern (BJWILLIAMS):_x000D_
More research and testing done. Rick does not come into work until around lunch time. I have checked CRMH formulary, facility pref list, the providers personal pref lists, the AMB Peds Specility Med Pref list, and the Amb Psychiatry Med Pref list in PRD and identified the following 19 ERXs for this medication:_x000D_
185432 - 10 mg cap_x000D_
190666 - 10 mg chew_x000D_
164002 - 20 mg cap_x000D_
164009 - 20 mg cap (the dispensable product for this ERX is 164002)_x000D_
190733 - 20 mg chew_x000D_
159743 - 30 mg cap_x000D_
160391 - 30 mg cap (the dispensable product for this ERX is 159743)_x000D_
190734 - 30 mg chew_x000D_
164003 - 40 mg cap_x000D_
164010 - 40 mg cap (the dispensable product for this ERX is 164003)_x000D_
190735 - 40 mg chew_x000D_
159744 - 50 mg cap_x000D_
160392 - 50 mg cap (the dispensable product for this ERX is 159744)_x000D_
190736 - 50 mg chew_x000D_
164004 - 60 mg cap_x000D_
164011 - 60 mg cap (the dispensable product for this ERX is 164004)_x000D_
190737 - 60 mg chew_x000D_
159745 - 70 mg cap_x000D_
160393 - 70 mg chew_x000D_
None of these meds have an alt alert on them. I ordered them on the same patient in SUP and did not get an alt alert message._x000D_
08/28/17 22:16:35 US/Eastern (BJWILLIAMS):_x000D_
email sent to Rick._x000D_
08/28/17 22:06:02 US/Eastern (BJWILLIAMS):_x000D_
Received ticket at home. Cable went out had to come into office to work ticket. Attempted to call client on my way in and after arriving in office around 21:00 but was told he was gone for the day. Asked if anyone working knew anything about his help desk ticket and they did not._x000D_
_x000D_
**Went ahead and researched ticket. Not sure exactly what is being asked. I looked at patient's orders in record viewer and at orders in_x000D_
   chart review. Noted the following:_x000D_
**Patient has current IP order entered by Rick for lisdexamfetamine 50 mg po daily to start tomorrow this is ERX 185432. Order_x000D_
   #350357529._x000D_
**Patient has AMB order for  lisdexamfetamine (VYVASE) 50 mg po daily and this appears to be ERX 159744. Order 350357488_x000D_
**This order was used to enter IP order 350357527 at 1854 which appears to be for dextroamphetamine SR (DEXEDRINE SPANSULE) 10_x000D_
   mg cap. This order was dc by Rick at 2035._x000D_
**When I order ERX 159744 I get lisdexamfetamine 50 mg po cap. I do not get an alt alert._x000D_
_x000D_
Not sure if I am seeing and testing the correct ERXs. Will have to try and reach Rick again tomorrow. Will send him email with update._x000D_
08/28/17 20:32:33 US/Eastern (xMatters):_x000D_
[xMatters] - Acknowledged by BJWILLIAMS (iPhone)_x000D_
08/28/17 20:32:32 US/Eastern (xMatters):_x000D_
[xMatters] - Acknowledged by BJWILLIAMS (iPhone)_x000D_
08/28/17 20:28:49 US/Eastern (xMatters):_x000D_
[xMatters] - Notification delivered successfully to BJWILLIAMS | iPhone</t>
  </si>
  <si>
    <t>PATTERSON, RICHARD A. (RICK)</t>
  </si>
  <si>
    <t>The User had a patient that was at Home. The Provider went ot place an order on Epic, but an alternative was suggested that was linked incorrectly._x000D_
_x000D_
The user is concerned that this ordered product, is another product suggested is ot equivilent. The Provider wanted. Remoted into the user's device. I see that the order of Lixdexedrine was placed, but Epic wanted to give Dexedrine. See attached screenshot._x000D_
_x000D_
The user is wondering if this is correct._x000D_
_x000D_
User ID: RAPATTERSON_x000D_
Login Dept: PHARMACY RMH [1000085]_x000D_
User Template: RXRPH [T40802]_x000D_
_x000D_
Asset tag: ISC80274</t>
  </si>
  <si>
    <t>The User had a patient that was at Home. The Provider went ot place an order on Epic, but an alterna</t>
  </si>
  <si>
    <t>IM400009</t>
  </si>
  <si>
    <t>08/29/17 15:53:48 US/Eastern (MLWILLIAMS2):_x000D_
08/29/17 15:51:18 US/Eastern (xMatters):_x000D_
[xMatters] - Notification delivered successfully to MLWILLIAMS2 | iPhone_x000D_
08/29/17 15:51:01 US/Eastern (JDJONES):_x000D_
We have the Correct function now.  You can close tkt.  Thanks_x000D_
08/29/17 12:40:16 US/Eastern (MLWILLIAMS2):_x000D_
Ran utility. Correct function is available in now. Please verify._x000D_
08/29/17 08:01:16 US/Eastern (xMatters):_x000D_
[xMatters] - Notification delivered successfully to MLWILLIAMS2 | iPhone_x000D_
08/29/17 08:00:46 US/Eastern (xMatters):_x000D_
[xMatters] - Notification delivered successfully to MLWILLIAMS2 | iPhone</t>
  </si>
  <si>
    <t>Epic:_x000D_
Unable to do Correct function for these high dollar PB tx. Need to Run utility to unlock the hold on the Correct function for charges below. This is a lock out issue when a user's Hyperspace session times out._x000D_
100592050 DOS 05/23/17 TX 728-732. Give to PB Resolute_x000D_
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</si>
  <si>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Unable to do Correct function for these high dollar PB tx. Need to Run utility to unlock the hold on the Correct function for charges below. This is a lock out issue when a user's Hyperspace session</t>
  </si>
  <si>
    <t>IM400008</t>
  </si>
  <si>
    <t>08/29/17 08:41:34 US/Eastern (BCPERKINS):_x000D_
A corrupt document had been sent to the printer and caused the issue. Clients had let it run its course and it stopped. Checked all client ques' and nO documents could be found in the print que's of anyone in the office at this time. Client's were able to print to the printer while I was in the ste. with no further issues._x000D_
08/29/17 08:03:54 US/Eastern (xMatters):_x000D_
[xMatters] - Acknowledged by BCPERKINS (iPhone)_x000D_
08/29/17 08:02:52 US/Eastern (xMatters):_x000D_
[xMatters] - Notification delivered successfully to BCPERKINS | iPhone_x000D_
08/28/17 20:16:55 US/Eastern (DBMURPHY):_x000D_
attempted to call client. no answer left vm message with my number._x000D_
08/28/17 20:09:32 US/Eastern (xMatters):_x000D_
[xMatters] - Acknowledged by DBMURPHY (iPhone)_x000D_
08/28/17 20:09:22 US/Eastern (xMatters):_x000D_
[xMatters] - Notification delivered successfully to DBMURPHY | iPhone</t>
  </si>
  <si>
    <t>Hardware:_x000D_
We had to cut the printer off.  It keeps printing junk one line on each page.  We have stop the printing and cut off printer and it will start printing again._x000D_
_x000D_
Thanks_x000D_
_x000D_
Kim_x000D_
_x000D_
Additional Data:_x000D_
_x000D_
Impact: 3 - Entire unit / department_x000D_
Affected Device: Printer_x000D_
Asset Tag: ISM0000565</t>
  </si>
  <si>
    <t>We had to cut the printer off.  It keeps printing junk one line on each page.  We have stop the printing and cut off printer and it will start printing again._x000D_
_x000D_
Thanks_x000D_
_x000D_
Kim</t>
  </si>
  <si>
    <t>ISM0000565</t>
  </si>
  <si>
    <t>IM400007</t>
  </si>
  <si>
    <t>08/28/17 20:54:12 US/Eastern (RHGROGAN):_x000D_
Called the TSC and had them search for open-idle ticket and advised them to start working them when they could._x000D_
Called Jennifer Smith and let her know._x000D_
08/28/17 20:01:39 US/Eastern (xMatters):_x000D_
[xMatters] - Acknowledged by RHGROGAN (iPhone)_x000D_
08/28/17 20:01:29 US/Eastern (xMatters):_x000D_
[xMatters] - Notification delivered successfully to RHGROGAN | iPhone</t>
  </si>
  <si>
    <t>IM400006</t>
  </si>
  <si>
    <t>08/28/17 20:00:36 US/Eastern (PAPHILLIPS):_x000D_
08/28/17 20:00:33 US/Eastern (PAPHILLIPS):_x000D_
I went onsite and replaced the defective keyboard with a new one and tested functionality._x000D_
08/28/17 19:09:30 US/Eastern (xMatters):_x000D_
[xMatters] - Acknowledged by PAPHILLIPS (iPhone)_x000D_
08/28/17 19:02:47 US/Eastern (xMatters):_x000D_
[xMatters] - Notification delivered successfully to PAPHILLIPS | Android phone_x000D_
08/28/17 19:02:46 US/Eastern (xMatters):_x000D_
[xMatters] - Notification delivered successfully to PAPHILLIPS | iPhone</t>
  </si>
  <si>
    <t>The keys are sticking on the keyboard making the computer unusable_x000D_
_x000D_
_x000D_
User: CEMENTZ_x000D_
Affected Device: Keyboard_x000D_
Asset Tag: ISC102365 / WOW Station_x000D_
Location: RMH, 8 West, room 806</t>
  </si>
  <si>
    <t>The keys are sticking on the keyboard making the computer unusable</t>
  </si>
  <si>
    <t>IM400005</t>
  </si>
  <si>
    <t>08/28/17 20:52:23 US/Eastern (RHGROGAN):_x000D_
08/28/17 19:01:46 US/Eastern (xMatters):_x000D_
[xMatters] - Acknowledged by RHGROGAN (iPhone)_x000D_
08/28/17 19:01:05 US/Eastern (xMatters):_x000D_
[xMatters] - Notification delivered successfully to RHGROGAN | iPhone</t>
  </si>
  <si>
    <t>IM400004</t>
  </si>
  <si>
    <t>Node EPIC-PRD-WEB02 has been detected as have critically low disk space available_x000D_
Low disk space on server: EPIC-PRD-WEB02_x000D_
+++ NODE: EPIC-PRD-WEB02_x000D_
+++ LOCATION: 109_x000D_
+++ VOL DESCRIPTION: C:\ Label:  Serial Number 12BCF86E_x000D_
+++ VOL TYPE: Fixed Disk_x000D_
+++ VOL SIZE: 49.7 G_x000D_
+++ SPACE USED: 48.1 G_x000D_
+++ SPACE AVAILABLE: 1.5 G_x000D_
+++ PERCENT USED: 97 %</t>
  </si>
  <si>
    <t xml:space="preserve">_x000D_
Low disk space on server: EPIC-PRD-WEB02_x000D_
</t>
  </si>
  <si>
    <t>IM400003</t>
  </si>
  <si>
    <t>08/31/17 08:07:42 US/Eastern (DMHALPIN):_x000D_
08/28/17 18:49:53 US/Eastern (DMHALPIN):_x000D_
Called student. I was not able to resolve the issue on the phone. I recommended that she enter a ticket with Repsondus and/or bring her laptop by the lab tomorrow._x000D_
08/28/17 18:22:34 US/Eastern (xMatters):_x000D_
[xMatters] - Acknowledged by DMHALPIN (iPhone)_x000D_
08/28/17 18:21:53 US/Eastern (xMatters):_x000D_
[xMatters] - Notification delivered successfully to DMHALPIN | iPhone</t>
  </si>
  <si>
    <t>THORNHILL, ALEXIS</t>
  </si>
  <si>
    <t>Has a quiz on Blackboard that requires her to use the Respondus Browswer and it's not working properly.  She has downloaded it to her machine but she can't get it to work properly.  Nothing is popping up for JCHS when she opens her browser.  Her system req	uirements are ok from what we could gather on the call. She is on a windows 10 device._x000D_
_x000D_
_x000D_
_x000D_
User: ATHORNHILL_x000D_
Issue: Respondus browswer</t>
  </si>
  <si>
    <t>Has a quiz on Blackboard that requires her to use the Respondus Browswer and it's not working proper</t>
  </si>
  <si>
    <t>IM400002</t>
  </si>
  <si>
    <t>08/28/17 20:51:40 US/Eastern (RHGROGAN):_x000D_
08/28/17 18:01:47 US/Eastern (xMatters):_x000D_
[xMatters] - Acknowledged by RHGROGAN (iPhone)_x000D_
08/28/17 18:01:36 US/Eastern (xMatters):_x000D_
[xMatters] - Notification delivered successfully to RHGROGAN | iPhone</t>
  </si>
  <si>
    <t>IM400001</t>
  </si>
  <si>
    <t>08/29/17 07:06:13 US/Eastern (JNWORLEY):_x000D_
08/28/17 17:57:56 US/Eastern (xMatters):_x000D_
[xMatters] - Acknowledged by JNWORLEY (iPhone)_x000D_
08/28/17 17:57:55 US/Eastern (xMatters):_x000D_
[xMatters] - Acknowledged by JNWORLEY (iPhone)_x000D_
08/28/17 17:55:13 US/Eastern (xMatters):_x000D_
[xMatters] - Notification delivered successfully to JNWORLEY | iPhone_x000D_
08/28/17 17:55:12 US/Eastern (xMatters):_x000D_
[xMatters] - Notification delivered successfully to JNWORLEY | iPad</t>
  </si>
  <si>
    <t>The User is locked out of his account around 2:00. His AD is not locked. I was advised to look at his snapshot. his Epic is blocked. See attachment for his snapshot._x000D_
_x000D_
User ID: DRWHITE1_x000D_
Start/end dates if applicable: 6/30/2017 (Start) Empty (End)_x000D_
Contents of login blocked field:  8/28/2017  5:50 PM_x000D_
Status of EPIC account if applicable: Active_x000D_
Status of AD account if applicable: Active_x000D_
_x000D_
Best Contact Number: 704.718.5743</t>
  </si>
  <si>
    <t>The User is locked out of his account around 2:00. His AD is not locked. I was advised to look at hi</t>
  </si>
  <si>
    <t>IM400000</t>
  </si>
  <si>
    <t>08/28/17 18:20:29 US/Eastern (JNWORLEY):_x000D_
08/28/17 17:56:22 US/Eastern (xMatters):_x000D_
[xMatters] - Acknowledged by JNWORLEY (iPhone)_x000D_
08/28/17 17:44:38 US/Eastern (xMatters):_x000D_
[xMatters] - Notification delivered successfully to JNWORLEY | iPhone_x000D_
08/28/17 17:44:37 US/Eastern (xMatters):_x000D_
[xMatters] - Notification delivered successfully to JNWORLEY | iPad</t>
  </si>
  <si>
    <t>SHARGHI, KEVIN G.</t>
  </si>
  <si>
    <t>Locked out of EPIC account. Called in earlier to have account locked and still can't get in. User authentication blocked for this account, contact your administrator._x000D_
_x000D_
Ad account is not locked. He called in earlier to have the account unlocked but is still unable to access EPIC._x000D_
_x000D_
_x000D_
User: KGSHARGHI_x000D_
Login:DERMATOLOGY GEN CCR1 [2309001]_x000D_
Template: AMB IP RESIDENT NO PAL [2100000010]</t>
  </si>
  <si>
    <t>Locked out of EPIC account. Called in earlier to have account locked and still can't get in. User au</t>
  </si>
  <si>
    <t>IM399999</t>
  </si>
  <si>
    <t>08/29/17 17:09:14 US/Eastern (KEBOWLES):_x000D_
08/29/17 17:08:58 US/Eastern (KEBOWLES):_x000D_
Setting put in for a billing change yesterday for self pay caused this issue.  It has been backed out.  Closing ticket.  Left message for client with my phone number for questions._x000D_
_x000D_
She just needs to do a sync on the patient for the errors to clear up._x000D_
_x000D_
More detail avaiable in slg._x000D_
08/28/17 21:54:19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17:49:16 US/Eastern (CSCARL):_x000D_
Called user - received voicemail - left message that she could call me back, or I will try to reach out to her again in the morning._x000D_
08/28/17 17:34:53 US/Eastern (xMatters):_x000D_
[xMatters] - Acknowledged by CSCARL (iPhone)_x000D_
08/28/17 17:34:33 US/Eastern (xMatters):_x000D_
[xMatters] - Notification delivered successfully to CSCARL | iPhone</t>
  </si>
  <si>
    <t>The User is unable to close an Oasis Discharge for a patient. She has a hard stop for the Medicaid number that it wants. However, the box is grayed out and she cannot access it._x000D_
_x000D_
Remoted into the device. See attached screenshot for the window within Oasis. NO MEDICAID is checked, but the user says that this patient did not have medicaid to start with, but does now._x000D_
_x000D_
User ID:  CRGARCIABARCENA_x000D_
Issue Occurring / Error Received / Reason for Escalation: Unable to enter Medicaid Number_x000D_
Device Asset Tag: ISC95834_x000D_
_x000D_
* Patient Name: Shaneequa Lionne Pullins_x000D_
* Patient Date of Birth: 8/17/1970_x000D_
* Patient Date of Service: 8/15/2017_x000D_
* Patient Identifier (MRN, CSN, HAR, etc): 5030481</t>
  </si>
  <si>
    <t>The User is unable to close an Oasis Discharge for a patient. She has a hard stop for the Medicaid n</t>
  </si>
  <si>
    <t>IM399998</t>
  </si>
  <si>
    <t>08/29/17 17:11:17 US/Eastern (CSCARL):_x000D_
08/29/17 17:10:59 US/Eastern (CSCARL):_x000D_
Billing change was backed out_x000D_
All is good now_x000D_
08/28/17 21:53:13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17:30:45 US/Eastern (CSCARL):_x000D_
Pam entered this information for Jimmy who was reporting this Medicare problems._x000D_
_x000D_
Both will require further research as first passes did not reveal a problem with the patient's chart or insurance info._x000D_
08/28/17 17:19:41 US/Eastern (xMatters):_x000D_
[xMatters] - Acknowledged by CSCARL (iPhone)_x000D_
08/28/17 17:11:16 US/Eastern (xMatters):_x000D_
[xMatters] - Notification delivered successfully to CSCARL | iPhone</t>
  </si>
  <si>
    <t>Here is a screen shot of the M0150 screen.  Edison would not take my submission for the ticket for some reason.  The MRN for this was 7049485._x000D_
_x000D_
The other patient is 6715282._x000D_
_x000D_
Both patients really have Medicare Part A and B_x000D_
_x000D_
6715282 - Begin date for Medicare is 2012_x000D_
7049485 - Begin date for Medicare is 2000_x000D_
_x000D_
7049485 - was originally marked as No Medicare but addended to include Medicare_x000D_
_x000D_
The other patient never had a different coverage for Home Health_x000D_
_x000D_
Checked 7049485 - last visit was FP Tazewell - had Medicare coverage.</t>
  </si>
  <si>
    <t>Here is a screen shot of the M0150 screen.  Edison would not take my submission for the ticket for s</t>
  </si>
  <si>
    <t>IM399997</t>
  </si>
  <si>
    <t>08/29/17 08:34:10 US/Eastern (JBDICARLO):</t>
  </si>
  <si>
    <t>Epic:_x000D_
Just letting you know that we are having issues as well with our system going out_x000D_
_x000D_
Additional Data:_x000D_
_x000D_
Impact: 3 - Entire unit / department_x000D_
User Name: cgsorrells_x000D_
Department: im lex south main_x000D_
_x000D_
Called user and received no response, left voicemail and emailed user</t>
  </si>
  <si>
    <t>Just letting you know that we are having issues as well with our system going out</t>
  </si>
  <si>
    <t>IM399996</t>
  </si>
  <si>
    <t>08/28/17 18:10:11 US/Eastern (EDRASNICK):_x000D_
08/28/17 18:09:54 US/Eastern (EDRASNICK):_x000D_
This can be closed, per Josh Montgomery.  The study has been read._x000D_
08/28/17 17:09:04 US/Eastern (xMatters):_x000D_
[xMatters] - Acknowledged by EDRASNICK (iPhone)_x000D_
08/28/17 17:09:03 US/Eastern (xMatters):_x000D_
[xMatters] - Notification delivered successfully to EDRASNICK | iPhone</t>
  </si>
  <si>
    <t>Dr. Imam is not able to dictate Acc#113269152.  The order is coming up as temporary in PS 360.  The order looks fine in Epic and Sectra.  Please send to medical imaging team._x000D_
_x000D_
_x000D_
_x000D_
User Name: jrmontgomery_x000D_
Application: Powerscribe 360</t>
  </si>
  <si>
    <t>Dr. Imam is not able to dictate Acc#113269152.  The order is coming up as temporary in PS 360.  The order looks fine in Epic and Sectra.  Please send to medical imaging team.</t>
  </si>
  <si>
    <t>IM399995</t>
  </si>
  <si>
    <t>09/10/17 10:16:29 US/Eastern (JBDICARLO):</t>
  </si>
  <si>
    <t>EDWARDS, JENNIFER L.</t>
  </si>
  <si>
    <t>Epic:_x000D_
I am unable to log into Epic.  I have not changed my password as of today.  My user name is jledwards1.  Thanks for the help.  Jennifer Edwards_x000D_
_x000D_
User ID: JLEDWARDS1_x000D_
_x000D_
Attempted to call user but did not answer, emailed user</t>
  </si>
  <si>
    <t>I am unable to log into Epic.  I have not changed my password as of today.  My user name is jledwards1.  Thanks for the help.  Jennifer Edwards</t>
  </si>
  <si>
    <t>IM399994</t>
  </si>
  <si>
    <t>08/31/17 11:30:20 US/Eastern (JRLEMONS):_x000D_
08/31/17 11:30:01 US/Eastern (JRLEMONS):_x000D_
Updated BCA set up in Epic - wrong device number was listed. Changed to correct device and Confirmed with Bien that device is receiving reports._x000D_
08/31/17 09:43:51 US/Eastern (xMatters):_x000D_
[xMatters] - Acknowledged by JRLEMONS (iPhone)_x000D_
08/31/17 09:43:04 US/Eastern (xMatters):_x000D_
[xMatters] - Notification delivered successfully to JRLEMONS | iPhone_x000D_
08/30/17 17:04:27 US/Eastern (VNDUONG):_x000D_
Arrived onsite on 08/29/2017, and found that BCA 2015 had been uninstalled from ISC89145 was running BCA 2017. Uninstalled BCA 2017, rebooted. Installed BCA 2015 successfully. Was unable to log into a fresh install of the BCA software; returned to site on 08/30/2017.  Logged into the BCA system but found that there were still no reports. Verified that LWS and EPR records exist and seemed correct. Verified BCA services are running.  Sent an email to TSG_EPIC_Prelude_Cadence on-call, DRThomas for assistance._x000D_
08/29/17 15:08:47 US/Eastern (xMatters):_x000D_
[xMatters] - Acknowledged by VNDUONG (iPhone)_x000D_
08/29/17 15:08:43 US/Eastern (xMatters):_x000D_
[xMatters] - Notification delivered successfully to VNDUONG | iPhone_x000D_
08/29/17 09:57:59 US/Eastern (STCHILDERS):_x000D_
Byron,_x000D_
_x000D_
Good morning! The BCA located at Radford Family Medicine isn't pulling any data. They are able to log in, however, that's as far as they get. The tag number is ISC89145. I'd appreciate it if you could take a look into this issue. Thanks!_x000D_
08/29/17 09:17:43 US/Eastern (STCHILDERS):_x000D_
Client called and stated that the BCA is still not working. Told her I'd speak with Bien since he's been dealing with the issue and come up with a game plan._x000D_
08/29/17 08:54:20 US/Eastern (STCHILDERS):_x000D_
Contacted client. Asked her to try the BCA then give me a call back._x000D_
08/28/17 17:34:11 US/Eastern (STCHILDERS):_x000D_
Practice is closed. Will contact client in the morning._x000D_
08/28/17 17:15:59 US/Eastern (xMatters):_x000D_
[xMatters] - Acknowledged by STCHILDERS (iPhone)_x000D_
08/28/17 17:02:33 US/Eastern (xMatters):_x000D_
[xMatters] - Notification delivered successfully to STCHILDERS | iPad_x000D_
08/28/17 17:02:32 US/Eastern (xMatters):_x000D_
[xMatters] - Notification delivered successfully to STCHILDERS | iPhone</t>
  </si>
  <si>
    <t>Epic:_x000D_
BCA Computer is not working AGAIN!  We were needing to bring it up since Epic is experiencing issues as well as some of our clinical computers.  This issue has been addressed many, many times!_x000D_
_x000D_
Additional Data:_x000D_
_x000D_
Impact: 3 - Entire unit / department_x000D_
User Name: KCMYERS_x000D_
Department: FP RADFORD_x000D_
_x000D_
Called user to retrieve the Asset Tag and troubleshoot. They log into it, but there is nothing on the screen. This issue has been happening since February, but it's happening again._x000D_
_x000D_
There is no information provided on the screen with any data the screen. I tried to find old tickets on this machine. See SD795736 reported back in February on this device._x000D_
_x000D_
Asset Tag:  ISC89145_x000D_
Device Location:  701 Randolph Street, 1st floor, Suite 120_x000D_
_x000D_
Best Contact Number: 540.731.0507</t>
  </si>
  <si>
    <t>BCA Computer is not working AGAIN!  We were needing to bring it up since Epic is experiencing issues as well as some of our clinical computers.  This issue has been addressed many, many times!</t>
  </si>
  <si>
    <t>IM399993</t>
  </si>
  <si>
    <t>08/28/17 20:51:11 US/Eastern (RHGROGAN):_x000D_
I called Nick and had him check the systems and he said everything is processing_x000D_
Every thing was fine - jsut behinde due to call volume_x000D_
08/28/17 17:01:19 US/Eastern (xMatters):_x000D_
[xMatters] - Acknowledged by RHGROGAN (iPhone)_x000D_
08/28/17 17:00:48 US/Eastern (xMatters):_x000D_
[xMatters] - Notification delivered successfully to RHGROGAN | iPhone</t>
  </si>
  <si>
    <t>IM399992</t>
  </si>
  <si>
    <t>08/28/17 18:30:55 US/Eastern (JNWORLEY):_x000D_
08/28/17 17:02:50 US/Eastern (xMatters):_x000D_
[xMatters] - Acknowledged by JNWORLEY (iPhone)_x000D_
08/28/17 16:58:11 US/Eastern (xMatters):_x000D_
[xMatters] - Notification delivered successfully to JNWORLEY | iPhone_x000D_
08/28/17 16:58:09 US/Eastern (xMatters):_x000D_
[xMatters] - Notification delivered successfully to JNWORLEY | iPad</t>
  </si>
  <si>
    <t>SHARIFI, BOBAK .</t>
  </si>
  <si>
    <t>Issue reported by user:_x000D_
User has been blocked from logging into Epic_x000D_
_x000D_
Too many failed logins [10]: 33 failed logins at Mon Aug 28, 2017  4:19 PM_x000D_
_x000D_
*** SEE ATTACHED SCREENSHOT ***_x000D_
_x000D_
User ID: BSHARIFI_x000D_
Epic Department: MD MEDICINE CRMH [1000703]_x000D_
Epic Template: AMB IP RESIDENT NO PAL [2100000010]</t>
  </si>
  <si>
    <t>IM399991</t>
  </si>
  <si>
    <t>08/29/17 08:42:47 US/Eastern (PSHOLSTEIN):_x000D_
08/29/17 08:42:01 US/Eastern (PSHOLSTEIN):_x000D_
Went to department and talked with Geraldine F (Angelita) is not working today.  Checked the NS PCs and both had the printer installed.  Added the printer to the ISTAG listed in the ticket.  Per Geraldine, this satisfies the request._x000D_
08/29/17 08:02:17 US/Eastern (xMatters):_x000D_
[xMatters] - Notification delivered successfully to PSHOLSTEIN | iPhone_x000D_
08/28/17 18:05:31 US/Eastern (DBMURPHY):_x000D_
Called client. She advised that everything was working normally and that this could be passed to Phil in the morning. I attempted to explane how the epic vpsx printing works and that the printer did not actually need to be installed on each machine but worked through the EPS. Client again requested I send to Phile. I advised I would._x000D_
08/28/17 17:04:22 US/Eastern (xMatters):_x000D_
[xMatters] - Acknowledged by DBMURPHY (iPhone)_x000D_
08/28/17 17:04:21 US/Eastern (xMatters):_x000D_
[xMatters] - Acknowledged by DBMURPHY (iPhone)_x000D_
08/28/17 17:04:11 US/Eastern (xMatters):_x000D_
[xMatters] - Acknowledged by DBMURPHY (iPhone)_x000D_
08/28/17 17:02:19 US/Eastern (xMatters):_x000D_
[xMatters] - Notification delivered successfully to DBMURPHY | iPhone_x000D_
08/28/17 16:55:14 US/Eastern (xMatters):_x000D_
[xMatters] - Notification delivered successfully to BCPERKINS | iPhone</t>
  </si>
  <si>
    <t>User had multiple workstations that she needed a backup printer installed for for Epic/Windows printing. I remoted into all of the PCs and installed the Printer, but one of them did not allow me to remote for access._x000D_
_x000D_
Asset Tag: ISC91242_x000D_
MFP Asset Tag: ISS0004088_x000D_
_x000D_
Best Contact Number: 540.458.3451</t>
  </si>
  <si>
    <t>User had multiple workstations that she needed a backup printer installed for for Epic/Windows print</t>
  </si>
  <si>
    <t>ISC91242</t>
  </si>
  <si>
    <t>IM399990</t>
  </si>
  <si>
    <t>09/04/17 10:24:24 US/Eastern (CRFALLON):_x000D_
08/28/17 17:07:05 US/Eastern (CRFALLON):_x000D_
From: Fallon, Cynthia R. (Cindy)_x000D_
Sent: Monday, August 28, 2017 5:06 PM_x000D_
To: Dill, Julia J. &lt;jjdill@carilionclinic.org&gt;; Anderson, Suzanne M. &lt;srmcguire@carilionclinic.org&gt;_x000D_
Subject: SD877794 - Cannot log into Counterpoint_x000D_
_x000D_
Please try logging into Counterpoint when you get a moment and let me know you are successful._x000D_
Thanks,_x000D_
_x000D_
Cindy Fallon_x000D_
08/28/17 17:04:53 US/Eastern (CRFALLON):_x000D_
Server Name: ctrpt-prd-app03_x000D_
_x000D_
_x000D_
C:\Program Files (x86)\Radiant Systems\CounterPoint\CPSQL.1\Toplevel_x000D_
Try deleting the Resource Locks. In your company's TopLevel Directory ...\TopLevel\\Activity. In the Activity folder there are 4 files 2 called Resources, and 2 called Locks. Delete those 4 files._x000D_
08/28/17 16:47:54 US/Eastern (xMatters):_x000D_
[xMatters] - Acknowledged by CRFALLON (iPhone)_x000D_
08/28/17 16:47:03 US/Eastern (xMatters):_x000D_
[xMatters] - Notification delivered successfully to CRFALLON | iPhone</t>
  </si>
  <si>
    <t>DILL, JULIA J.</t>
  </si>
  <si>
    <t>User is working at the bookstore at Jefferson College and can't get into email.  Counterpoint Register is now down. ERROR:  Unable to access top level directory._x000D_
_x000D_
Rebooted the machine but still getting this error._x000D_
_x000D_
She was able to count the drawer but she can't get the drawer open now._x000D_
_x000D_
Found KB for similar error but not this particular one. User stated that Counterpoint was having issues all over today._x000D_
_x000D_
_x000D_
_x000D_
User: JJDILL_x000D_
Issue: Counterpoint</t>
  </si>
  <si>
    <t>User is working at the bookstore at Jefferson College and can't get into email.  Counterpoint Regist</t>
  </si>
  <si>
    <t xml:space="preserve">COUNTERPOINT </t>
  </si>
  <si>
    <t>IM399989</t>
  </si>
  <si>
    <t>08/30/17 11:28:14 US/Eastern (ALFREEMAN):_x000D_
08/28/17 16:46:40 US/Eastern (xMatters):_x000D_
[xMatters] - Notification delivered successfully to ALFREEMAN | iPhone</t>
  </si>
  <si>
    <t>WILSON, STEPHANIE L.</t>
  </si>
  <si>
    <t>User is unable to open Epic, gets a loading bar but nothing will open. She is also unable to open any websites._x000D_
_x000D_
TSC is unable to remote into the device with expert assist._x000D_
_x000D_
I am unable to ping the device, user provided IP address from her screen and I was also unable to remote/ping that address._x000D_
_x000D_
I had the user disconnect and reconnect the network cable from the workstation and wall, reconnect both and restart._x000D_
_x000D_
She is able to log in and sees an ip address on the screen, however we are still unable to get any connectivity._x000D_
_x000D_
Username: SLWILSON_x000D_
Device tag: ISD34655_x000D_
IP: 172.17.199.79_x000D_
Location: COMMUNITY MEDICAL BUILDING, 3, 303</t>
  </si>
  <si>
    <t>User is unable to open Epic, gets a loading bar but nothing will open. She is also unable to open an</t>
  </si>
  <si>
    <t>ISD34655</t>
  </si>
  <si>
    <t>IM399988</t>
  </si>
  <si>
    <t>Router cfmhRtr-1 has been detected as being down.  Node status alerting in NPM has been automatically halted.  The primary WAN circuit for this router is a Verizon Business PIP circuit on interface Gi0/0 with a circuit ID of C1041546.  An attempt was made to retrieve interface statistics automatically for Gi0/0, but the out-of-band modem failed to respond.  The number dialed was 5404896418.</t>
  </si>
  <si>
    <t>PIP edge router down (cfmhRtr-1)</t>
  </si>
  <si>
    <t>IM399987</t>
  </si>
  <si>
    <t>_x000D_
BCA Node ISC83573 has been detected as being in a Down state._x000D_
_x000D_
++ IP ADDRESS: 172.17.0.236_x000D_
++ LOCATION: ROANOKE COMMUNITY HOSPITAL_x000D_
++ LOCATION CODE:  76</t>
  </si>
  <si>
    <t xml:space="preserve">_x000D_
BCA PC ISC83573 is Down_x000D_
</t>
  </si>
  <si>
    <t>ISC83573</t>
  </si>
  <si>
    <t>IM399986</t>
  </si>
  <si>
    <t>_x000D_
BCA Node ISD31454 has been detected as being in a Down state._x000D_
_x000D_
++ IP ADDRESS: 172.17.200.42_x000D_
++ LOCATION: COMMUNITY MEDICAL BUILDING_x000D_
++ LOCATION CODE:  25</t>
  </si>
  <si>
    <t xml:space="preserve">_x000D_
BCA PC ISD31454 is Down_x000D_
</t>
  </si>
  <si>
    <t>ISD31454</t>
  </si>
  <si>
    <t>IM399985</t>
  </si>
  <si>
    <t>_x000D_
BCA Node ISC84645 has been detected as being in a Down state._x000D_
_x000D_
++ IP ADDRESS: 172.17.0.98_x000D_
++ LOCATION: COMMUNITY MEDICAL BUILDING_x000D_
++ LOCATION CODE:  25</t>
  </si>
  <si>
    <t xml:space="preserve">_x000D_
BCA PC ISC84645 is Down_x000D_
</t>
  </si>
  <si>
    <t>IM399984</t>
  </si>
  <si>
    <t>_x000D_
BCA Node ISC84624 has been detected as being in a Down state._x000D_
_x000D_
++ IP ADDRESS: 172.17.0.36_x000D_
++ LOCATION: COMMUNITY MEDICAL BUILDING_x000D_
++ LOCATION CODE:  25</t>
  </si>
  <si>
    <t xml:space="preserve">_x000D_
BCA PC ISC84624 is Down_x000D_
</t>
  </si>
  <si>
    <t>ISC84624</t>
  </si>
  <si>
    <t>IM399983</t>
  </si>
  <si>
    <t>_x000D_
BCA Node ISC84636 has been detected as being in a Down state._x000D_
_x000D_
++ IP ADDRESS: 172.17.1.12_x000D_
++ LOCATION: COMMUNITY MEDICAL BUILDING_x000D_
++ LOCATION CODE:  25</t>
  </si>
  <si>
    <t xml:space="preserve">_x000D_
BCA PC ISC84636 is Down_x000D_
</t>
  </si>
  <si>
    <t>ISC84636</t>
  </si>
  <si>
    <t>IM399982</t>
  </si>
  <si>
    <t>_x000D_
BCA Node ISC84632 has been detected as being in a Down state._x000D_
_x000D_
++ IP ADDRESS: 172.17.0.248_x000D_
++ LOCATION: COMMUNITY MEDICAL BUILDING_x000D_
++ LOCATION CODE:  25</t>
  </si>
  <si>
    <t xml:space="preserve">_x000D_
BCA PC ISC84632 is Down_x000D_
</t>
  </si>
  <si>
    <t>ISC84632</t>
  </si>
  <si>
    <t>IM399981</t>
  </si>
  <si>
    <t>_x000D_
BCA Node  ISD31298 has been detected as being in a Down state._x000D_
_x000D_
++ IP ADDRESS: 172.17.0.123_x000D_
++ LOCATION: COMMUNITY MEDICAL BUILDING_x000D_
++ LOCATION CODE:  25</t>
  </si>
  <si>
    <t xml:space="preserve">_x000D_
BCA PC  ISD31298 is Down_x000D_
</t>
  </si>
  <si>
    <t>ISD31298</t>
  </si>
  <si>
    <t>IM399980</t>
  </si>
  <si>
    <t>_x000D_
BCA Node ISC84851 has been detected as being in a Down state._x000D_
_x000D_
++ IP ADDRESS: 172.17.7.73_x000D_
++ LOCATION: ROANOKE COMMUNITY HOSPITAL_x000D_
++ LOCATION CODE:  76</t>
  </si>
  <si>
    <t xml:space="preserve">_x000D_
BCA PC ISC84851 is Down_x000D_
</t>
  </si>
  <si>
    <t>IM399979</t>
  </si>
  <si>
    <t>_x000D_
BCA Node ISC97123 has been detected as being in a Down state._x000D_
_x000D_
++ IP ADDRESS: 172.17.7.61_x000D_
++ LOCATION: ROANOKE COMMUNITY HOSPITAL_x000D_
++ LOCATION CODE:  76</t>
  </si>
  <si>
    <t xml:space="preserve">_x000D_
BCA PC ISC97123 is Down_x000D_
</t>
  </si>
  <si>
    <t>ISC97123</t>
  </si>
  <si>
    <t>IM399978</t>
  </si>
  <si>
    <t>Node CFMHGRD1-ES2.carilion.com has been detected as being in a Down state</t>
  </si>
  <si>
    <t>CFMHGRD1-ES2.carilion.com Down</t>
  </si>
  <si>
    <t>ISC85396</t>
  </si>
  <si>
    <t>IM399977</t>
  </si>
  <si>
    <t>Node CFMHGRD1-ES1.carilion.com has been detected as being in a Down state</t>
  </si>
  <si>
    <t>CFMHGRD1-ES1.carilion.com Down</t>
  </si>
  <si>
    <t>ISC85597</t>
  </si>
  <si>
    <t>IM399976</t>
  </si>
  <si>
    <t>IM399975</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</si>
  <si>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3_x000D_
++ PERCENT MEMORY USED: 14</t>
  </si>
  <si>
    <t xml:space="preserve">_x000D_
CRCH-PRD-CAM01 is Down_x000D_
</t>
  </si>
  <si>
    <t>ISC83384</t>
  </si>
  <si>
    <t>IM399974</t>
  </si>
  <si>
    <t>08/28/17 16:34:10 US/Eastern (CAPAINTER):_x000D_
08/28/17 16:32:03 US/Eastern (xMatters):_x000D_
[xMatters] - Acknowledged by CAPAINTER (Browser)_x000D_
08/28/17 16:31:53 US/Eastern (xMatters):_x000D_
[xMatters] - Acknowledged by CAPAINTER (Browser)_x000D_
08/28/17 16:30:52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</si>
  <si>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16:24:35? Virus scan engine 172.23.168.45_x000D_
(172.23.168.45) has deregistered on EVS kimevs02 (ID=2)._x000D_
_Cause:_ The virus scan engine has deregistered with the server. It will no_x000D_
longer be used to scan files._x000D_
? 7461? Warning? 2017-08-28? 16:27:03? Virus scan engine 172.23.168.46_x000D_
(172.23.168.46) has deregistered on EVS kimevs02 (ID=2)._x000D_
? 7461? Warning? 2017-08-28? 16:27:32? Virus scan engine 172.232.168.45_x000D_
(172.232.168.45) has deregistered on EVS kimevs02 (ID=2).</t>
  </si>
  <si>
    <t>Carilion Services Inc., kimhnasc1-2, 2017-08-28 16:28:37-04:00: Alerts (Warning)</t>
  </si>
  <si>
    <t>IM399973</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</si>
  <si>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1_x000D_
++ PERCENT MEMORY USED: 12</t>
  </si>
  <si>
    <t xml:space="preserve">_x000D_
CRCH-PRD-CAM02 is Down_x000D_
</t>
  </si>
  <si>
    <t>ISC84883</t>
  </si>
  <si>
    <t>IM399972</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</si>
  <si>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2_x000D_
++ PERCENT MEMORY USED: 15</t>
  </si>
  <si>
    <t xml:space="preserve">_x000D_
CRCH-BCA-WEB03 is Down_x000D_
</t>
  </si>
  <si>
    <t>ISC90614</t>
  </si>
  <si>
    <t>IM399971</t>
  </si>
  <si>
    <t>08/30/17 10:13:39 US/Eastern (CWRYE):_x000D_
08/28/17 16:30:33 US/Eastern (xMatters):_x000D_
[xMatters] - Acknowledged by CWRYE (Browser)_x000D_
08/28/17 16:29:51 US/Eastern (xMatters):_x000D_
[xMatters] - Notification delivered successfully to CWRYE | iPhone</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</si>
  <si>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51</t>
  </si>
  <si>
    <t xml:space="preserve">_x000D_
ENWKS-PRD-RCH01 is Down_x000D_
</t>
  </si>
  <si>
    <t>ISC75237</t>
  </si>
  <si>
    <t>IM399970</t>
  </si>
  <si>
    <t>08/30/17 10:12:45 US/Eastern (CWRYE):_x000D_
08/28/17 16:30:16 US/Eastern (xMatters):_x000D_
[xMatters] - Acknowledged by CWRYE (Browser)_x000D_
08/28/17 16:29:36 US/Eastern (xMatters):_x000D_
[xMatters] - Notification delivered successfully to CWRYE | iPhone</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</si>
  <si>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21</t>
  </si>
  <si>
    <t xml:space="preserve">_x000D_
ENDO-PRD-RCH01 is Down_x000D_
</t>
  </si>
  <si>
    <t>ISC76897</t>
  </si>
  <si>
    <t>IM399969</t>
  </si>
  <si>
    <t>Node isc75514 has been detected as being in a Down state</t>
  </si>
  <si>
    <t>isc75514 Down</t>
  </si>
  <si>
    <t>isc75514</t>
  </si>
  <si>
    <t>IM399968</t>
  </si>
  <si>
    <t>Node ISC77535 has been detected as being in a Down state</t>
  </si>
  <si>
    <t>ISC77535 Down</t>
  </si>
  <si>
    <t>ISC77535</t>
  </si>
  <si>
    <t>IM399967</t>
  </si>
  <si>
    <t>Node ISC75242 has been detected as being in a Down state</t>
  </si>
  <si>
    <t>ISC75242 Down</t>
  </si>
  <si>
    <t>ISC75242</t>
  </si>
  <si>
    <t>IM399966</t>
  </si>
  <si>
    <t>Node isc99746 has been detected as being in a Down state</t>
  </si>
  <si>
    <t>isc99746 Down</t>
  </si>
  <si>
    <t>isc99746</t>
  </si>
  <si>
    <t>IM399965</t>
  </si>
  <si>
    <t>Node isc997744 has been detected as being in a Down state</t>
  </si>
  <si>
    <t>isc997744 Down</t>
  </si>
  <si>
    <t>isc99744</t>
  </si>
  <si>
    <t>IM399964</t>
  </si>
  <si>
    <t>IM399963</t>
  </si>
  <si>
    <t>Node ISC76622 has been detected as being in a Down state</t>
  </si>
  <si>
    <t>ISC76622 Down</t>
  </si>
  <si>
    <t>isc76622</t>
  </si>
  <si>
    <t>IM399962</t>
  </si>
  <si>
    <t>IM399961</t>
  </si>
  <si>
    <t>Node IS17714 has been detected as being in a Down state</t>
  </si>
  <si>
    <t>IS17714 Down</t>
  </si>
  <si>
    <t>IS17714</t>
  </si>
  <si>
    <t>IM399960</t>
  </si>
  <si>
    <t>Node IS16717 has been detected as being in a Down state</t>
  </si>
  <si>
    <t>IS16717 Down</t>
  </si>
  <si>
    <t>IS16717</t>
  </si>
  <si>
    <t>IM399959</t>
  </si>
  <si>
    <t>Node ISC84490 has been detected as being in a Down state</t>
  </si>
  <si>
    <t>ISC84490 Down</t>
  </si>
  <si>
    <t>ISC84490</t>
  </si>
  <si>
    <t>IM399958</t>
  </si>
  <si>
    <t>Node ISC68198 has been detected as being in a Down state</t>
  </si>
  <si>
    <t>ISC68198 Down</t>
  </si>
  <si>
    <t>isc68198</t>
  </si>
  <si>
    <t>IM399957</t>
  </si>
  <si>
    <t>Node ISC59887 has been detected as being in a Down state</t>
  </si>
  <si>
    <t>ISC59887 Down</t>
  </si>
  <si>
    <t>ISC59887</t>
  </si>
  <si>
    <t>IM399956</t>
  </si>
  <si>
    <t>Node ISC62913 has been detected as being in a Down state</t>
  </si>
  <si>
    <t>ISC62913 Down</t>
  </si>
  <si>
    <t>isc62913</t>
  </si>
  <si>
    <t>IM399955</t>
  </si>
  <si>
    <t>IM399954</t>
  </si>
  <si>
    <t>Node ISC76734 has been detected as being in a Down state</t>
  </si>
  <si>
    <t>ISC76734 Down</t>
  </si>
  <si>
    <t>isc76734</t>
  </si>
  <si>
    <t>IM399953</t>
  </si>
  <si>
    <t>Node isc99753 has been detected as being in a Down state</t>
  </si>
  <si>
    <t>isc99753 Down</t>
  </si>
  <si>
    <t>isc99753</t>
  </si>
  <si>
    <t>IM399952</t>
  </si>
  <si>
    <t>Node isc99750 has been detected as being in a Down state</t>
  </si>
  <si>
    <t>isc99750 Down</t>
  </si>
  <si>
    <t>isc99750</t>
  </si>
  <si>
    <t>IM399951</t>
  </si>
  <si>
    <t>Node isc99748 has been detected as being in a Down state</t>
  </si>
  <si>
    <t>isc99748 Down</t>
  </si>
  <si>
    <t>isc99748</t>
  </si>
  <si>
    <t>IM399950</t>
  </si>
  <si>
    <t>Node isc99749 has been detected as being in a Down state</t>
  </si>
  <si>
    <t>isc99749 Down</t>
  </si>
  <si>
    <t>isc99749</t>
  </si>
  <si>
    <t>IM399949</t>
  </si>
  <si>
    <t>Node ISC67985 has been detected as being in a Down state</t>
  </si>
  <si>
    <t>ISC67985 Down</t>
  </si>
  <si>
    <t>ISC67985</t>
  </si>
  <si>
    <t>IM399948</t>
  </si>
  <si>
    <t>Node ISC62015 has been detected as being in a Down state</t>
  </si>
  <si>
    <t>ISC62015 Down</t>
  </si>
  <si>
    <t>ISC62015</t>
  </si>
  <si>
    <t>IM399947</t>
  </si>
  <si>
    <t>Node ISC50727 has been detected as being in a Down state</t>
  </si>
  <si>
    <t>ISC50727 Down</t>
  </si>
  <si>
    <t>ISC50727</t>
  </si>
  <si>
    <t>IM399946</t>
  </si>
  <si>
    <t>Node ISC62900 has been detected as being in a Down state</t>
  </si>
  <si>
    <t>ISC62900 Down</t>
  </si>
  <si>
    <t>ISC62900</t>
  </si>
  <si>
    <t>IM399945</t>
  </si>
  <si>
    <t>IM399944</t>
  </si>
  <si>
    <t>Node ISC64064 has been detected as being in a Down state</t>
  </si>
  <si>
    <t>ISC64064 Down</t>
  </si>
  <si>
    <t>ISC64064</t>
  </si>
  <si>
    <t>IM399943</t>
  </si>
  <si>
    <t>IM399942</t>
  </si>
  <si>
    <t>08/28/17 16:33:34 US/Eastern (CAPAINTER):_x000D_
08/28/17 16:29:26 US/Eastern (xMatters):_x000D_
[xMatters] - Acknowledged by CAPAINTER (Browser)_x000D_
08/28/17 16:26:03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</si>
  <si>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16:23:31? Virus scan engine 172.23.168.44_x000D_
(172.23.168.44) has deregistered on EVS kimevs02 (ID=2) - this event has_x000D_
happened 4 times in the last 107.2 d._x000D_
_Cause:_ The virus scan engine has deregistered with the server. It will no_x000D_
longer be used to scan files.</t>
  </si>
  <si>
    <t>Carilion Services Inc., kimhnasc1-2, 2017-08-28 16:23:31-04:00: Alerts (Warning)</t>
  </si>
  <si>
    <t>IM399941</t>
  </si>
  <si>
    <t>IM399940</t>
  </si>
  <si>
    <t>IM399939</t>
  </si>
  <si>
    <t>Node ISC75219 has been detected as being in a Down state</t>
  </si>
  <si>
    <t>ISC75219 Down</t>
  </si>
  <si>
    <t>ISC75219</t>
  </si>
  <si>
    <t>IM399938</t>
  </si>
  <si>
    <t>Node ISC67988 has been detected as being in a Down state</t>
  </si>
  <si>
    <t>ISC67988 Down</t>
  </si>
  <si>
    <t>ISC67988</t>
  </si>
  <si>
    <t>IM399937</t>
  </si>
  <si>
    <t>Node isc62939 has been detected as being in a Down state</t>
  </si>
  <si>
    <t>isc62939 Down</t>
  </si>
  <si>
    <t>ISC62939</t>
  </si>
  <si>
    <t>IM399936</t>
  </si>
  <si>
    <t>Node ISC64845 has been detected as being in a Down state</t>
  </si>
  <si>
    <t>ISC64845 Down</t>
  </si>
  <si>
    <t>IM399935</t>
  </si>
  <si>
    <t>IM399934</t>
  </si>
  <si>
    <t>Node ISC67635 has been detected as being in a Down state</t>
  </si>
  <si>
    <t>ISC67635 Down</t>
  </si>
  <si>
    <t>ISC67635</t>
  </si>
  <si>
    <t>IM399933</t>
  </si>
  <si>
    <t>IM399932</t>
  </si>
  <si>
    <t>Node ISC60716 has been detected as being in a Down state</t>
  </si>
  <si>
    <t>ISC60716 Down</t>
  </si>
  <si>
    <t>ISC60716</t>
  </si>
  <si>
    <t>IM399931</t>
  </si>
  <si>
    <t>Node isc99752 has been detected as being in a Down state</t>
  </si>
  <si>
    <t>isc99752 Down</t>
  </si>
  <si>
    <t>isc99752</t>
  </si>
  <si>
    <t>IM399930</t>
  </si>
  <si>
    <t>Node ISC82494 has been detected as being in a Down state</t>
  </si>
  <si>
    <t>ISC82494 Down</t>
  </si>
  <si>
    <t>isc82494</t>
  </si>
  <si>
    <t>IM399929</t>
  </si>
  <si>
    <t>08/29/17 09:32:53 US/Eastern (APARIAS):_x000D_
advised patient received message 8/9 but did not open until 8/24_x000D_
08/28/17 16:20:40 US/Eastern (xMatters):_x000D_
[xMatters] - Acknowledged by APARIAS (iPhone)_x000D_
08/28/17 16:19:38 US/Eastern (xMatters):_x000D_
[xMatters] - Notification delivered successfully to APARIAS | iPhone</t>
  </si>
  <si>
    <t>Patient states that he set up an appointment in Mychart prior to the Epic upgrade, appointment was for 8/11/17._x000D_
_x000D_
Patient came in today and says he never recived is a message in Mychart until logging in, and being prompted to update his information. After updating he then recieved the notice about the appointment._x000D_
_x000D_
She responded on Aug 9th at 10:03am but patient says he never got the message._x000D_
_x000D_
The appointment was marked as a no show, has now been rescheduled but they want to know why he never got a notice until updating his information._x000D_
_x000D_
They want to know if something happened to prevent him from getting this communication._x000D_
_x000D_
See screenshot._x000D_
_x000D_
Epic ID: TEMULLINS_x000D_
Login dept: FP ROCKY MT MAPLE [4140001]_x000D_
Template: ES FCM MANAGERS [T11714]_x000D_
_x000D_
Patient name: Lester H, Hutchinson_x000D_
MRN: 6829123_x000D_
Appt date: 8/11/17</t>
  </si>
  <si>
    <t>Patient states that he set up an appointment in Mychart prior to the Epic upgrade, appointment was f</t>
  </si>
  <si>
    <t>IM399928</t>
  </si>
  <si>
    <t>08/29/17 09:31:57 US/Eastern (APARIAS):_x000D_
advsied i do not see where any appt was scheduled_x000D_
08/28/17 16:20:25 US/Eastern (xMatters):_x000D_
[xMatters] - Acknowledged by APARIAS (iPhone)_x000D_
08/28/17 16:19:13 US/Eastern (xMatters):_x000D_
[xMatters] - Notification delivered successfully to APARIAS | iPhone</t>
  </si>
  <si>
    <t>Patient scheduled an appointment in MyChart for today, however the facility never received any sort of messages of an appointment._x000D_
_x000D_
Patient arrived today to find out that the appointment was never set up and says that she did schedule in MyChart._x000D_
_x000D_
User would like to know why they never received any communication or appointment info via MyChart for the appointment._x000D_
_x000D_
See screenshot._x000D_
_x000D_
Epic ID: TEMULLINS_x000D_
Login dept: FP ROCKY MT MAPLE [4140001]_x000D_
Template: ES FCM MANAGERS [T11714]_x000D_
_x000D_
Patient name: Lea Ann A Rigdon_x000D_
MRN: 6848312_x000D_
Appt dateL: 8/28/17</t>
  </si>
  <si>
    <t xml:space="preserve">Patient scheduled an appointment in MyChart for today, however the facility never received any sort </t>
  </si>
  <si>
    <t>IM399927</t>
  </si>
  <si>
    <t>08/30/17 11:19:10 US/Eastern (ALFREEMAN):_x000D_
08/28/17 16:14:31 US/Eastern (xMatters):_x000D_
[xMatters] - Notification delivered successfully to ALFREEMAN | iPhone</t>
  </si>
  <si>
    <t>SAUNDERS, CASSANDRA M.</t>
  </si>
  <si>
    <t>User has a computer that is not connected to network.  All cables are connected, user restarted with no success.  User wanting FS to come take a look at this computer._x000D_
_x000D_
Asset: ISD37149_x000D_
Location: COMMUNITY MEDICAL BUILDING 3, 301</t>
  </si>
  <si>
    <t>User calling because they are locked out of their AD.  This is widespread issue happening all over C</t>
  </si>
  <si>
    <t>ISD37149</t>
  </si>
  <si>
    <t>IM399926</t>
  </si>
  <si>
    <t>09/01/17 08:02:17 US/Eastern (ZTPARRISH):_x000D_
This device was delivered to TSG on Monday for scans._x000D_
Picked up device yesterday and returned to Mr. Putnam's office._x000D_
08/31/17 10:39:35 US/Eastern (ZTPARRISH):_x000D_
Contacated Bobby and updated him about his device._x000D_
Believe this is one of the devices being scanned at TSG currently_x000D_
Will try to pick this device up today and have it to him by COB._x000D_
08/31/17 08:16:36 US/Eastern (xMatters):_x000D_
[xMatters] - Acknowledged by ZTPARRISH (iPhone)_x000D_
08/31/17 08:16:05 US/Eastern (xMatters):_x000D_
[xMatters] - Notification delivered successfully to ZTPARRISH | iPhone_x000D_
08/31/17 08:15:47 US/Eastern (AJBOONE):_x000D_
Client is requesting to obtain an ETA of when he will have his laptop returned_x000D_
User can be reached at 540.797.0657_x000D_
08/28/17 17:07:50 US/Eastern (ZTPARRISH):_x000D_
picked up device and brought to office. sev 1 issue. holding until advised further_x000D_
08/28/17 16:24:33 US/Eastern (xMatters):_x000D_
[xMatters] - Acknowledged by ZTPARRISH (iPhone)_x000D_
08/28/17 16:24:22 US/Eastern (xMatters):_x000D_
[xMatters] - Notification delivered successfully to ZTPARRISH | iPhone_x000D_
08/28/17 16:11:49 US/Eastern (xMatters):_x000D_
[xMatters] - Notification delivered successfully to ALFREEMAN | iPhone</t>
  </si>
  <si>
    <t>PUTNAM, BOBBY S.</t>
  </si>
  <si>
    <t>User is locked out of Epic, was getting a TLS error and a notice that his computer had a virus._x000D_
_x000D_
He turned the device off and back on, did not get a virus prompt again but is locked out._x000D_
_x000D_
I unlocked his account and advised him to turn the device off ASAP. He has powered it down until FS can examine the device._x000D_
_x000D_
Username: BSPUTNAM_x000D_
Device tag: ISC89967_x000D_
Location: CRCH, 1, Community Care</t>
  </si>
  <si>
    <t>User is locked out of Epic, was getting a TLS error and a notice that his computer had a virus.</t>
  </si>
  <si>
    <t>ISC89967</t>
  </si>
  <si>
    <t>IM399925</t>
  </si>
  <si>
    <t>08/28/17 16:18:31 US/Eastern (SKHUYNH):_x000D_
08/28/17 16:18:19 US/Eastern (SKHUYNH):_x000D_
Reset client's password.  Issue resolved_x000D_
08/28/17 16:09:48 US/Eastern (xMatters):_x000D_
[xMatters] - Acknowledged by EACLINGENPEEL (iPhone)_x000D_
08/28/17 16:09:17 US/Eastern (xMatters):_x000D_
[xMatters] - Notification delivered successfully to EACLINGENPEEL | iPhone</t>
  </si>
  <si>
    <t>BROWN, JESSICA D.</t>
  </si>
  <si>
    <t>Caller unable to login to teletracking._x000D_
_x000D_
JDBROWN2_x000D_
_x000D_
TSC verified account is not locked or expired._x000D_
_x000D_
_x000D_
BROWN, JESSICA D._x000D_
JDBROWN2_x000D_
540.731.2706</t>
  </si>
  <si>
    <t>Caller unable to login to teletracking.</t>
  </si>
  <si>
    <t>IM399924</t>
  </si>
  <si>
    <t>08/29/17 17:10:04 US/Eastern (PBTRIGGER):_x000D_
08/29/17 17:07:37 US/Eastern (PBTRIGGER):_x000D_
Emailed user since could not leave message on her phone._x000D_
08/29/17 16:46:07 US/Eastern (xMatters):_x000D_
[xMatters] - Notification delivered successfully to CSCARL | iPhone_x000D_
08/29/17 16:45:08 US/Eastern (SMDAVIS):_x000D_
Participated in phone conference with Sarah Poletti/epic &amp; Beth, Cindy &amp; Pam from the TSG HH/HO clinical build team._x000D_
Adding in Home Health patient class to "Classes for Alternative Billing" (iEAF 1 27235) has created issues with M0063 on the OASIS._x000D_
Sarah to research how we can make the billing end work without causing issues on the clinical side._x000D_
_x000D_
Removed HSD 6221 - HH/HO HSD Recuring Account Configuration to create a new FC Medicaid &amp; FC Self-Pay HARs every month._x000D_
(items 4160, 4162, 4654, 4169, 4170)_x000D_
Removed Home Health patient class to "Classes for Alternative Billing" (iEAF 1 27235)_x000D_
Re-added claim split option LPP 6226000701 - HH MONTHLY SPLIT from the HH MEDICAID CDF (CDF 62220032, items 620, 621)_x000D_
_x000D_
Created content Management ticket T605-953 in POC, migrated POC&gt;TST&gt;PRD/SUP/REL/MU/CVT/NVT_x000D_
08/28/17 21:51:09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17:28:33 US/Eastern (CSCARL):_x000D_
Contacted user_x000D_
Had her cntl/alt/delete out of system, then get back in._x000D_
Had her remove patient from laptop, then add them back._x000D_
When she went back into the contact it still would not let her leave the demographics screen without a Medicare #._x000D_
_x000D_
More research needed as to why this is happening._x000D_
Explained to her that I'd explore the issue and get back with her._x000D_
She said that was fine._x000D_
08/28/17 16:41:17 US/Eastern (xMatters):_x000D_
[xMatters] - Acknowledged by CSCARL (iPhone)_x000D_
08/28/17 16:07:05 US/Eastern (xMatters):_x000D_
[xMatters] - Notification delivered successfully to CSCARL | iPhone</t>
  </si>
  <si>
    <t>BREWSTER, BRENDA L. (BREE)</t>
  </si>
  <si>
    <t>The User has an Oasis that is stuck on one demographic. It's grayed out and unable to be changed. The user says that she was speaking to someone about this issue, who reset something, and it worked for a moment but is still showing up on her Oasis_x000D_
_x000D_
I searched for a reported ticket to the TSC. She says that she just got done speaking with them right before she called the TSC (around 4:01 pm)..._x000D_
_x000D_
I cannot find any tickets reported today involving an issue with Oasis._x000D_
_x000D_
User ID: BLBREWSTER_x000D_
_x000D_
Best Contact Number: 615.453.5602</t>
  </si>
  <si>
    <t>The User has an Oasis that is stuck on one demographic. It's grayed out and unable to be changed. Th</t>
  </si>
  <si>
    <t>IM399923</t>
  </si>
  <si>
    <t>08/28/17 16:44:19 US/Eastern (RHGROGAN):_x000D_
This is due to high call volume._x000D_
08/28/17 16:01:11 US/Eastern (xMatters):_x000D_
[xMatters] - Acknowledged by RHGROGAN (iPhone)_x000D_
08/28/17 16:00:40 US/Eastern (xMatters):_x000D_
[xMatters] - Notification delivered successfully to RHGROGAN | iPhone</t>
  </si>
  <si>
    <t>IM399922</t>
  </si>
  <si>
    <t>08/31/17 10:27:37 US/Eastern (JVSTROUTH):_x000D_
08/31/17 10:26:23 US/Eastern (JVSTROUTH):_x000D_
Attempted again to get in touch with client.  Left a message with the front desk saying that I am closing his ticket since the AD issues from earlier in the week have been resolved for his location, and if he has any further issues to contact the TSC._x000D_
08/31/17 10:18:31 US/Eastern (JVSTROUTH):_x000D_
Attempted to follow up with client on 8/30, left a message with the front desk, no call back._x000D_
08/28/17 16:45:57 US/Eastern (JVSTROUTH):_x000D_
Active Directory was down, so the client couldn't log into Syngo.  He left for the day.  AD has since been brought back up, so he should be able to log in when he gets back to work.  Will follow up tomorrow._x000D_
08/28/17 15:59:30 US/Eastern (xMatters):_x000D_
[xMatters] - Acknowledged by JVSTROUTH (iPhone)_x000D_
08/28/17 15:59:29 US/Eastern (xMatters):_x000D_
[xMatters] - Notification delivered successfully to JVSTROUTH | iPhone</t>
  </si>
  <si>
    <t>MORING, THOMAS F. (TOM)</t>
  </si>
  <si>
    <t>The User is locked out of Syngo Dynamics workstation. It says that he has an invalid access code when he tries to log into the application._x000D_
_x000D_
User ID: TFMORING_x000D_
_x000D_
Best Contact Number: 540.982.8204</t>
  </si>
  <si>
    <t>The User is locked out of Syngo Dynamics workstation. It says that he has an invalid access code whe</t>
  </si>
  <si>
    <t>IM399921</t>
  </si>
  <si>
    <t>08/29/17 17:15:33 US/Eastern (DMHALPIN):_x000D_
08/29/17 17:15:13 US/Eastern (DMHALPIN):_x000D_
Did not hear back from student. Since it is past the due date, I am closing this. We will reopen if he calls back and is still having an issue._x000D_
08/29/17 17:13:40 US/Eastern (DMHALPIN):_x000D_
Did not hear back from student, so I am closing this._x000D_
08/28/17 15:58:31 US/Eastern (xMatters):_x000D_
[xMatters] - Acknowledged by DMHALPIN (iPhone)_x000D_
08/28/17 15:58:01 US/Eastern (xMatters):_x000D_
[xMatters] - Notification delivered successfully to DMHALPIN | iPhone</t>
  </si>
  <si>
    <t>RINEHARDT, GREGORY S.</t>
  </si>
  <si>
    <t>Need help submitting an assignment in blackboard._x000D_
_x000D_
He needs to have this submitted by end of day today.</t>
  </si>
  <si>
    <t>Need help submitting an assignment in blackboard.</t>
  </si>
  <si>
    <t>IM399920</t>
  </si>
  <si>
    <t>08/28/17 17:38:29 US/Eastern (PAPHILLIPS):_x000D_
08/28/17 17:38:26 US/Eastern (PAPHILLIPS):_x000D_
I went onsite and moved the users computer from the floor to the desk and installed  longer ethernet cable._x000D_
08/28/17 16:02:21 US/Eastern (xMatters):_x000D_
[xMatters] - Acknowledged by PAPHILLIPS (iPhone)_x000D_
08/28/17 16:01:52 US/Eastern (xMatters):_x000D_
[xMatters] - Notification delivered successfully to PAPHILLIPS | Android phone_x000D_
08/28/17 16:01:51 US/Eastern (xMatters):_x000D_
[xMatters] - Notification delivered successfully to PAPHILLIPS | iPhone_x000D_
08/28/17 15:56:59 US/Eastern (xMatters):_x000D_
[xMatters] - Notification delivered successfully to ALFREEMAN | iPhone</t>
  </si>
  <si>
    <t>KEES, DONALD W.</t>
  </si>
  <si>
    <t>User said that the office was painted and everything was moved around. The machine that he uses frequently keeps getting knocked over because the ethernet cord is not long enough for the spot it's now in._x000D_
_x000D_
Please bring out a long ethernet cable._x000D_
_x000D_
User: DWKEES_x000D_
Issue: Ethernet cable too short_x000D_
Location: RMH 13th floor, Pediatric Administration</t>
  </si>
  <si>
    <t>User said that the office was painted and everything was moved around. The machine that he uses freq</t>
  </si>
  <si>
    <t>IM399919</t>
  </si>
  <si>
    <t>08/29/17 11:45:04 US/Eastern (DLSHEETZ):_x000D_
08/29/17 10:08:57 US/Eastern (DLSHEETZ):_x000D_
Remoted in to laptop ISC87509 and installed Dragon mobile. Emailed marose to please resend instructions for training for dragon mobile mic use._x000D_
08/28/17 16:21:50 US/Eastern (xMatters):_x000D_
[xMatters] - Acknowledged by DLSHEETZ (iPhone)_x000D_
08/28/17 16:21:19 US/Eastern (xMatters):_x000D_
[xMatters] - Notification delivered successfully to DLSHEETZ | iPhone_x000D_
08/28/17 16:19:39 US/Eastern (xMatters):_x000D_
[xMatters] - Notification delivered successfully to BCPERKINS | iPhone_x000D_
08/28/17 16:19:01 US/Eastern (JNWORLEY):_x000D_
User has been added to the proper groups and in EPIC._x000D_
08/28/17 15:48:05 US/Eastern (xMatters):_x000D_
[xMatters] - Acknowledged by JNWORLEY (iPhone)_x000D_
08/28/17 15:47:15 US/Eastern (xMatters):_x000D_
[xMatters] - Notification delivered successfully to JNWORLEY | iPhone_x000D_
08/28/17 15:47:13 US/Eastern (xMatters):_x000D_
[xMatters] - Notification delivered successfully to JNWORLEY | iPad</t>
  </si>
  <si>
    <t>HOLDREN, SARAH M.</t>
  </si>
  <si>
    <t>The User entered in May something for Dr Sadiq to get Dragon installed. the ticket was closed, but it was on the list when they started. There was a security breach._x000D_
_x000D_
I searched for all ARFs for Dr Sadiq, but I cannot find anything for Dragon. THe user is insistent that an ARF was submitted. She spoke to a Technician that said that Dragon would be installed  soon on the PC._x000D_
_x000D_
The user found an old SD number from her email. See SD835748. This request was closed._x000D_
_x000D_
User ID: SMHOLDREN_x000D_
Referenced Ticket #: SD835748_x000D_
_x000D_
Best Contact Number: 540.586.4723</t>
  </si>
  <si>
    <t>The User entered in May something for Dr Sadiq to get Dragon installed. the ticket was closed, but i</t>
  </si>
  <si>
    <t xml:space="preserve">NUANCE DRAGON NATURALLY SPEAKING </t>
  </si>
  <si>
    <t>IM399918</t>
  </si>
  <si>
    <t>08/31/17 08:48:18 US/Eastern (RBURQUHART):_x000D_
08/31/17 08:48:05 US/Eastern (RBURQUHART):_x000D_
Device has been scanned by TSG and returned._x000D_
08/29/17 20:12:18 US/Eastern (RBURQUHART):_x000D_
The network team shut the port down, and the device was confiscated by TSG due to the SEV1._x000D_
08/28/17 15:51:18 US/Eastern (xMatters):_x000D_
[xMatters] - Acknowledged by RBURQUHART (iPhone)_x000D_
08/28/17 15:51:17 US/Eastern (xMatters):_x000D_
[xMatters] - Notification delivered successfully to RBURQUHART | iPhone_x000D_
08/28/17 15:43:34 US/Eastern (xMatters):_x000D_
[xMatters] - Notification delivered successfully to ALFREEMAN | iPhone</t>
  </si>
  <si>
    <t>POULIN, ALEXANDRA N.</t>
  </si>
  <si>
    <t>A network cable is not plugged in.....is error message she sees on the screen._x000D_
She is unable to determine which cable is the network one due to alot of cables ran together._x000D_
She did reboot but same message comes up._x000D_
_x000D_
Would like for someone to come look at this._x000D_
_x000D_
Roanoke Community 3rd Floor Admin Office</t>
  </si>
  <si>
    <t>A network cable is not plugged in.....is error message she sees on the screen.</t>
  </si>
  <si>
    <t>ISD36314</t>
  </si>
  <si>
    <t>IM399917</t>
  </si>
  <si>
    <t>08/28/17 16:22:55 US/Eastern (JNWORLEY):_x000D_
08/28/17 16:01:23 US/Eastern (xMatters):_x000D_
[xMatters] - Acknowledged by JNWORLEY (iPhone)_x000D_
08/28/17 16:01:13 US/Eastern (xMatters):_x000D_
[xMatters] - Acknowledged by JNWORLEY (iPhone)_x000D_
08/28/17 15:39:53 US/Eastern (xMatters):_x000D_
[xMatters] - Notification delivered successfully to JNWORLEY | iPhone_x000D_
08/28/17 15:39:52 US/Eastern (xMatters):_x000D_
[xMatters] - Notification delivered successfully to JNWORLEY | iPad</t>
  </si>
  <si>
    <t>Caller unable to log in to Haiku or Hyperspace._x000D_
_x000D_
KAMILL_x000D_
_x000D_
Caller is getting user authentication blocked error._x000D_
TSC verified account is not locked._x000D_
Epic account shows:   Too many failed logins [10]: 21 failed logins at Mon Aug 28, 2017  3:15 PM_x000D_
_x000D_
MILL, KARINA A._x000D_
540.855.4818</t>
  </si>
  <si>
    <t>Caller unable to log in to Haiku or Hyperspace.</t>
  </si>
  <si>
    <t>IM399916</t>
  </si>
  <si>
    <t>08/28/17 16:24:58 US/Eastern (JNWORLEY):_x000D_
08/28/17 15:42:32 US/Eastern (xMatters):_x000D_
[xMatters] - Acknowledged by JNWORLEY (iPhone)_x000D_
08/28/17 15:38:40 US/Eastern (xMatters):_x000D_
[xMatters] - Notification delivered successfully to JNWORLEY | iPhone_x000D_
08/28/17 15:38:39 US/Eastern (xMatters):_x000D_
[xMatters] - Notification delivered successfully to JNWORLEY | iPad</t>
  </si>
  <si>
    <t>Client account receiving error message:_x000D_
_x000D_
User authentication is blocked for this account. Contact your system administrator to reauthorize._x000D_
_x000D_
Computer asset tag:  ISC96798_x000D_
_x000D_
_x000D_
Servers attempting to connect to_x000D_
STRM-PR2-CTX029_x000D_
strm-pr2-ctxo29/ISC96798_x000D_
strm-prd-15ww33/ISC96798_x000D_
strm-prd-15ww09/ISC96798</t>
  </si>
  <si>
    <t>Client account receiving error message:</t>
  </si>
  <si>
    <t>IM399915</t>
  </si>
  <si>
    <t>08/29/17 11:30:35 US/Eastern (JVSTROUTH):_x000D_
08/29/17 11:29:46 US/Eastern (JVSTROUTH):_x000D_
Called client back.  She is in Syngo and all is working well._x000D_
08/29/17 08:20:27 US/Eastern (JVSTROUTH):_x000D_
Tried to call client back.  No answer, no VM._x000D_
08/28/17 16:48:03 US/Eastern (JVSTROUTH):_x000D_
There was a SEV1 today regarding CFMH network connectivity, which caused this user's issue.  They have been diverted to a secondary connection, which is slower than the primary.  Tried to call client to discuss, but she didn't answer.  Will follow up tomorrow._x000D_
08/28/17 16:10:49 US/Eastern (xMatters):_x000D_
[xMatters] - Acknowledged by JVSTROUTH (iPhone)_x000D_
08/28/17 15:38:10 US/Eastern (xMatters):_x000D_
[xMatters] - Notification delivered successfully to JVSTROUTH | Work Email</t>
  </si>
  <si>
    <t>Had Josh Cash in her office from Field Services. She is at Franklin today and having an issue with Syngo.  She is aware that everything is slow and was hoping that the transfering issue will be fixed by tomorrow  morning.  Has 4 studies that are not transfering. Has one that has been transfering for an hour and a half and its only at 75%._x000D_
Dr. Turner has left for the day so none will be read until tomorrow. So she was hoping this would be corrected by tomorrow._x000D_
_x000D_
User:  LTELLIS</t>
  </si>
  <si>
    <t>Had Josh Cash in her office from Field Services. She is at Franklin today and having an issue with S</t>
  </si>
  <si>
    <t>IM399914</t>
  </si>
  <si>
    <t>08/28/17 16:31:15 US/Eastern (PSHOLSTEIN):_x000D_
08/28/17 16:30:37 US/Eastern (PSHOLSTEIN):_x000D_
Called Client and informed her that due to the Verizon circuit issue the phones and VM are not working properly at this time.  Also, tested the issue with my phone - same issue as reported._x000D_
08/28/17 15:41:31 US/Eastern (xMatters):_x000D_
[xMatters] - Acknowledged by PSHOLSTEIN (iPhone)_x000D_
08/28/17 15:41:21 US/Eastern (xMatters):_x000D_
[xMatters] - Notification delivered successfully to PSHOLSTEIN | iPhone_x000D_
08/28/17 15:37:58 US/Eastern (xMatters):_x000D_
[xMatters] - Notification delivered successfully to BCPERKINS | iPhone</t>
  </si>
  <si>
    <t>CHAPLIN, AMY L.</t>
  </si>
  <si>
    <t>Lost power, had issues with phone, states it will not go to voicemail after losing power now_x000D_
_x000D_
Phone number: 540.458.3211 / 33211</t>
  </si>
  <si>
    <t>Lost power, had issues with phone, states it will not go to voicemail after losing power now</t>
  </si>
  <si>
    <t>IM399913</t>
  </si>
  <si>
    <t>IM399912</t>
  </si>
  <si>
    <t>08/29/17 16:35:29 US/Eastern (JDSORRELLS):_x000D_
08/29/17 16:34:21 US/Eastern (JDSORRELLS):_x000D_
Returned to the client's office and set her default printer. Made sure that all requirements are met._x000D_
08/29/17 16:06:41 US/Eastern (JDSORRELLS):_x000D_
Delivered and installed/tested the new PC. The client had to leave for a meeting. I will return to set her default printer._x000D_
08/29/17 14:35:21 US/Eastern (JDSORRELLS):_x000D_
Activated Office, updated Flash, Shockwave, Acrobat Reader, configured PageFile, updated BIOS 1.4.5 - 1.6.5, configured network printers, cleared temp files. Updated in Maximo, AD and Reflections._x000D_
08/29/17 08:37:38 US/Eastern (JDSORRELLS):_x000D_
Called the client and told her I will be replacing the PC as soon as I can today._x000D_
08/28/17 16:33:51 US/Eastern (JDSORRELLS):_x000D_
Checked the PC, the power light is flashing. PC out of warranty, will need to be replaced._x000D_
08/28/17 15:49:46 US/Eastern (xMatters):_x000D_
[xMatters] - Acknowledged by JDSORRELLS (iPhone)_x000D_
08/28/17 15:49:25 US/Eastern (xMatters):_x000D_
[xMatters] - Notification delivered successfully to JDSORRELLS | iPhone_x000D_
08/28/17 15:32:28 US/Eastern (xMatters):_x000D_
[xMatters] - Notification delivered successfully to ALFREEMAN | iPhone</t>
  </si>
  <si>
    <t>JAMESON, ANGELA R.</t>
  </si>
  <si>
    <t>Desktop will not power on._x000D_
She has tried to reboot, along with unplug\replug from wall outlet, but still no power._x000D_
_x000D_
Roanoke Rehab 5th Floor Office Right off the Elevator.</t>
  </si>
  <si>
    <t>Desktop will not power on.</t>
  </si>
  <si>
    <t>ISD33863</t>
  </si>
  <si>
    <t>IM399911</t>
  </si>
  <si>
    <t>08/28/17 16:20:45 US/Eastern (JNWORLEY):_x000D_
08/28/17 15:31:16 US/Eastern (xMatters):_x000D_
[xMatters] - Acknowledged by JNWORLEY (iPhone)_x000D_
08/28/17 15:30:27 US/Eastern (xMatters):_x000D_
[xMatters] - Notification delivered successfully to JNWORLEY | iPhone_x000D_
08/28/17 15:30:26 US/Eastern (xMatters):_x000D_
[xMatters] - Notification delivered successfully to JNWORLEY | iPad</t>
  </si>
  <si>
    <t>WOLFE, JANICE</t>
  </si>
  <si>
    <t>She is a new user as of today.  She is needing to reset her password.  She worked through with someone earlier. She is trying  to login to the apps website._x000D_
_x000D_
AD user id:   JWOLFE_x000D_
_x000D_
Name of application requested:  Apps.carilionclinic.org for vendors._x000D_
Change Number:   C1217450_x000D_
Task Number:  T175284_x000D_
_x000D_
I advised user that I didnt see a specific task for apps access. I spoke wtih person that submitted and they are under the understanding that it should be included with the epic access for them. She asked to have it escalated to access team._x000D_
_x000D_
User is missing Storefront vendor group.</t>
  </si>
  <si>
    <t>She is a new user as of today.  She is needing to reset her password.  She worked through with someo</t>
  </si>
  <si>
    <t>IM399910</t>
  </si>
  <si>
    <t>09/01/17 08:22:14 US/Eastern (RBURQUHART):_x000D_
09/01/17 08:22:06 US/Eastern (RBURQUHART):_x000D_
Device has been scanned by TSG and returned._x000D_
08/29/17 20:11:47 US/Eastern (RBURQUHART):_x000D_
The network team shut the port down, and the device was confiscated by TSG due to the SEV1._x000D_
08/28/17 16:01:31 US/Eastern (xMatters):_x000D_
[xMatters] - Acknowledged by RBURQUHART (iPhone)_x000D_
08/28/17 16:01:20 US/Eastern (xMatters):_x000D_
[xMatters] - Notification delivered successfully to RBURQUHART | iPhone_x000D_
08/28/17 15:23:44 US/Eastern (xMatters):_x000D_
[xMatters] - Notification delivered successfully to ALFREEMAN | iPhone</t>
  </si>
  <si>
    <t>User not able to connect to the internet after the computer randomly shut down._x000D_
_x000D_
UserID: MCSOTELO_x000D_
_x000D_
Microsoft Windows [Version 6.1.7601]_x000D_
Copyright (c) 2009 Microsoft Corporation.  All rights reserved._x000D_
_x000D_
C:\Users\jltyree1&gt;ping ISD36252_x000D_
_x000D_
Pinging ISD36252.crch.carilion.com [172.17.200.100] with 32 bytes of data:_x000D_
Request timed out._x000D_
Request timed out._x000D_
Request timed out._x000D_
Request timed out._x000D_
_x000D_
Ping statistics for 172.17.200.100:_x000D_
    Packets: Sent = 4, Received = 0, Lost = 4 (100% loss),_x000D_
_x000D_
C:\Users\jltyree1&gt; af</t>
  </si>
  <si>
    <t>User not able to connect to the internet after the computer randomly shut down.</t>
  </si>
  <si>
    <t>IM399909</t>
  </si>
  <si>
    <t>08/28/17 15:30:50 US/Eastern (BEJANNEY):_x000D_
Checked with Warehouse and my order MR64499 should be in by Thursday of this week. I updated the client._x000D_
08/28/17 15:24:51 US/Eastern (BEJANNEY):_x000D_
This toner has already been ordered on C1210741. The Warehouse is currently out of stock and I am waiting for shipment._x000D_
08/28/17 15:22:00 US/Eastern (xMatters):_x000D_
[xMatters] - Notification delivered successfully to BEJANNEY | iPhone_x000D_
08/28/17 15:21:02 US/Eastern (xMatters):_x000D_
[xMatters] - Acknowledged by BCPERKINS (iPhone)_x000D_
08/28/17 15:17:49 US/Eastern (xMatters):_x000D_
[xMatters] - Notification delivered successfully to BCPERKINS | iPhone</t>
  </si>
  <si>
    <t>DOOLEY, BROOKLYN N.</t>
  </si>
  <si>
    <t>Trying to order a toner for a new printer that she received a week or two ago.  QS1 is the software vendor...they have a printer with no asset tag and they need to order toner. This is not a Carilion provided printer.  The toner is almost empty._x000D_
_x000D_
_x000D_
User: BNDUDLEY_x000D_
Printer:  Lexmark MS811DN_x000D_
Toner: not color_x000D_
Location: Riverside Three, Retail pharmacy ground floor</t>
  </si>
  <si>
    <t xml:space="preserve">Trying to order a toner for a new printer that she received a week or two ago.  QS1 is the software </t>
  </si>
  <si>
    <t>IM399908</t>
  </si>
  <si>
    <t>08/28/17 16:48:51 US/Eastern (JVSTROUTH):_x000D_
This Incident has been converted to an RFC.  See Related Records.._x000D_
08/28/17 15:23:02 US/Eastern (xMatters):_x000D_
[xMatters] - Acknowledged by JVSTROUTH (iPhone)_x000D_
08/28/17 15:13:37 US/Eastern (xMatters):_x000D_
[xMatters] - Notification delivered successfully to JVSTROUTH | iPhone</t>
  </si>
  <si>
    <t>Need new label printer to install to Genesys system.</t>
  </si>
  <si>
    <t>IM399907</t>
  </si>
  <si>
    <t>08/29/17 08:27:47 US/Eastern (APARIAS):_x000D_
From Q:_x000D_
It looks like the nurses use a custom version of the EDMAINAPPMENU (the menu in the Epic button), which has a few differences from the normal menu:_x000D_
•	“Themes” lives under the “Tools” submenu, rather than in a “Personalize” menu like it does for other users._x000D_
•	“Decorations” isn’t in their custom menu at all._x000D_
_x000D_
They’re being assigned this override Epic button by their role.  Most likely, their custom menus just weren’t updated to include the new decorations button.  We could fix that by adding the Decorations menu underneath the Themes menu in their Tools menu._x000D_
_x000D_
Relevant records:_x000D_
•	AMB_EDMAINAPPMENU_NURSE – the override Epic menu_x000D_
o	MODEL_AMB_TOOLS – the Tools menu in the custom Epic menu_x000D_
?	ED_MNU_COLORSCHEMES – the Themes menu in this Tools menu_x000D_
?	ED_MNU_DECORATIONS – the Decorations menu we want to add_x000D_
_x000D_
Added to E2U 2014050 and dc'd to PRD; verified client could see decorations now_x000D_
08/28/17 15:55:06 US/Eastern (APARIAS):_x000D_
unable to locate this anywhere for the user - searched galaxy and nova and nothing is coming up. emailed q_x000D_
08/28/17 15:12:07 US/Eastern (xMatters):_x000D_
[xMatters] - Notification delivered successfully to APARIAS | iPhone</t>
  </si>
  <si>
    <t>ARBAUGH, RHODA M.</t>
  </si>
  <si>
    <t>Because of IM399900, I am currently unable to log in to Epic to get any further login/template informationg.  This user is missing decorations in Epic, located specifically under personalize tab.  This user wants to get this back.   Please see screenshot._x000D_
_x000D_
_x000D_
Username: RMARBAUGH_x000D_
User: ARBAUGH, RHODA M.</t>
  </si>
  <si>
    <t>Because of IM399900, I am currently unable to log in to Epic to get any further login/template infor</t>
  </si>
  <si>
    <t>IM399906</t>
  </si>
  <si>
    <t>08/29/17 09:33:07 US/Eastern (WTFISHER):_x000D_
Sent Jessica screen shots to use the Search option in Inbasket to search old messages._x000D_
08/28/17 15:09:54 US/Eastern (xMatters):_x000D_
[xMatters] - Notification delivered successfully to WTFISHER | Work Email</t>
  </si>
  <si>
    <t>The User is trying to locate sent messages. If she sent a routing message to somebody asking for something in particular and never heard back. She wants to know if she can see what she has sent._x000D_
_x000D_
The only folders are available are the last 30 days. This is within her information within Epic. The user needs to be able to keep track of of her documentation for Clinical Trials. She wants to retrieve all of her activity within Epic._x000D_
_x000D_
I asked if there was any specific information that we can pull from her Epic activity more than 30 days ago to narrow down what it is that she needs, but she says that she needs everything._x000D_
_x000D_
User ID: JLMAYS_x000D_
Login Dept: GI CCR3 [2092001]_x000D_
User Template: IP AMB RESEARCH COORDINATOR [304131]_x000D_
_x000D_
Best Contact Number: 540.985.8067</t>
  </si>
  <si>
    <t>The User is trying to locate sent messages. If she sent a routing message to somebody asking for som</t>
  </si>
  <si>
    <t>IM399905</t>
  </si>
  <si>
    <t>08/29/17 11:17:02 US/Eastern (CWRYE):_x000D_
08/28/17 15:00:54 US/Eastern (CWRYE):_x000D_
Added needed groups to access list for Dragon Medical One in Citrx._x000D_
08/28/17 14:51:50 US/Eastern (xMatters):_x000D_
[xMatters] - Acknowledged by CWRYE (Browser)_x000D_
08/28/17 14:51:48 US/Eastern (xMatters):_x000D_
[xMatters] - Notification delivered successfully to CWRYE | iPhone</t>
  </si>
  <si>
    <t>PHILLIPS, PATRICK A.</t>
  </si>
  <si>
    <t>There is a Dragon Mdical One.ica file located in_x000D_
 \\tsg-fs\software$ClinicalApplications\Dragon\MediacalOne\Dragon Medical One Mic Test Session_x000D_
We (TSG Field Services) used to use this .ica file to test the functionality of the Powermic which is used by the doctors and residents to dictate in Dragon within Epic._x000D_
Now when I double click the ica file I get a Windows Server 2008 login screen. When I type in my AD credentials I get an error message "You have not been granted access to thus published application."</t>
  </si>
  <si>
    <t>There is a Dragon Mdical One.ica file located in</t>
  </si>
  <si>
    <t>CITRIX XENAPP SERVER</t>
  </si>
  <si>
    <t>IM399904</t>
  </si>
  <si>
    <t>Node ardRtr-2 has been detected as being in a Down state</t>
  </si>
  <si>
    <t>ardRtr-2 Down</t>
  </si>
  <si>
    <t>ISC79704</t>
  </si>
  <si>
    <t>IM399903</t>
  </si>
  <si>
    <t>08/31/17 09:38:16 US/Eastern (AJMARTIN):_x000D_
08/31/17 08:15:44 US/Eastern (xMatters):_x000D_
[xMatters] - Notification delivered successfully to AJMARTIN | iPhone_x000D_
08/31/17 08:14:29 US/Eastern (TRGILES):_x000D_
Escalating to AJ Martin via last update from previous owner._x000D_
08/31/17 08:05:58 US/Eastern (xMatters):_x000D_
[xMatters] - Notification delivered successfully to HLEAST | iPhone_x000D_
08/31/17 08:05:26 US/Eastern (TRGILES):_x000D_
Nancy Schuessler called back into the TSC at 540-798-8611 regarding this ticket.  She is reporting that she still has not heard from anyone concerning this ticket.  She asked specifically to work with someone besides HLEAST.  I am reescalating this to CE.  Please give this user a call back as soon as possible at the number above to provide an update on this ticket._x000D_
08/30/17 09:31:33 US/Eastern (HLEAST):_x000D_
I am off site until Friday. Please contact A J Martin RMH/CE System Analysis if urgent.  I have emailed him on Tuesday for assistance._x000D_
08/30/17 08:04:18 US/Eastern (xMatters):_x000D_
[xMatters] - Acknowledged by HLEAST (iPhone)_x000D_
08/30/17 07:55:02 US/Eastern (xMatters):_x000D_
[xMatters] - Notification delivered successfully to HLEAST | iPhone_x000D_
08/30/17 07:53:53 US/Eastern (MSJORDAN):_x000D_
User is wanting someone to follow up with her on a timetable of when this will be looked like at and resolved._x000D_
_x000D_
Contact: Nancy Schuessler_x000D_
Contact #: 540-798-8611_x000D_
08/29/17 15:28:05 US/Eastern (xMatters):_x000D_
[xMatters] - Acknowledged by HLEAST (iPhone)_x000D_
08/29/17 15:25:12 US/Eastern (xMatters):_x000D_
[xMatters] - Notification delivered successfully to HLEAST | iPhone_x000D_
08/29/17 15:24:39 US/Eastern (JFSTOHLMANN):_x000D_
SCHUESSLER, NANCY J._x000D_
Called in looking for an update on this ticket.  She has rebooted multiple times still experiencing the issue._x000D_
_x000D_
See atatchment for error:_x000D_
Happening right after login to the application._x000D_
_x000D_
Contact with update at:  540.798.8611_x000D_
08/28/17 14:40:24 US/Eastern (xMatters):_x000D_
[xMatters] - Acknowledged by HLEAST (iPhone)_x000D_
08/28/17 14:38:32 US/Eastern (xMatters):_x000D_
[xMatters] - Notification delivered successfully to HLEAST | iPhone</t>
  </si>
  <si>
    <t>Pulminary function systems linked with Epic is throwing an error message that is freezing computer._x000D_
_x000D_
She has called Breeze and is now calling us.</t>
  </si>
  <si>
    <t>Pulminary function systems linked with Epic is throwing an error message that is freezing computer.</t>
  </si>
  <si>
    <t>IM399902</t>
  </si>
  <si>
    <t>08/28/17 16:14:57 US/Eastern (RRGRIMMETT):_x000D_
08/28/17 16:14:45 US/Eastern (RRGRIMMETT):_x000D_
Disabled and re-enabled Adapter_x000D_
08/28/17 14:56:22 US/Eastern (xMatters):_x000D_
[xMatters] - Acknowledged by RRGRIMMETT (iPhone)_x000D_
08/28/17 14:56:21 US/Eastern (xMatters):_x000D_
[xMatters] - Notification delivered successfully to RRGRIMMETT | iPhone_x000D_
08/28/17 14:35:52 US/Eastern (xMatters):_x000D_
[xMatters] - Acknowledged by BCPERKINS (iPhone)_x000D_
08/28/17 14:35:50 US/Eastern (xMatters):_x000D_
[xMatters] - Notification delivered successfully to BCPERKINS | iPhone</t>
  </si>
  <si>
    <t>MCMANNERS, PAUL T.</t>
  </si>
  <si>
    <t>No internet connection on the PC_x000D_
_x000D_
UserID: PTMCMANNERS_x000D_
Computer Asset Tag: ISC80329</t>
  </si>
  <si>
    <t>No internet connection on the PC</t>
  </si>
  <si>
    <t>ISC80329</t>
  </si>
  <si>
    <t>IM399901</t>
  </si>
  <si>
    <t>09/06/17 09:26:17 US/Eastern (SGRECHTMAN):_x000D_
09/05/17 14:01:26 US/Eastern (SGRECHTMAN):_x000D_
We are continuing to actively monitor devices in QRadar and EPO.  No major issues involving lockouts etc. have happened since last Tuesday (08.29.17), and it seems like the virus/malware propagation has come to a stop._x000D_
09/05/17 07:58:44 US/Eastern (SGRECHTMAN):_x000D_
Latest EXTRA.DAT from McAfee has been checked in and deployed.  This along with some whitelist changes for McAfee domains/IP's by the NE's has allowed Artemis to start working again.  It appears no further threat events have been generated since the end of last week (ending 9/1/2017).  We are continuing to monitor devices in EPO and QRadar._x000D_
08/30/17 14:31:22 US/Eastern (xMatters):_x000D_
[xMatters] - Notification delivered successfully to SGRECHTMAN | iPhone_x000D_
08/30/17 14:30:10 US/Eastern (INMUNSEY):_x000D_
Worked on Virus removal at CRCH for about 9 hours yesterday._x000D_
08/30/17 10:48:22 US/Eastern (xMatters):_x000D_
[xMatters] - Acknowledged by SGRECHTMAN (iPhone)_x000D_
08/30/17 10:41:40 US/Eastern (xMatters):_x000D_
[xMatters] - Notification delivered successfully to SGRECHTMAN | iPhone_x000D_
08/30/17 10:41:23 US/Eastern (BNJOYCE):_x000D_
Update on SD878103, Lindsay Law inquiring on the status of her Device as it was brought to TSG for observation after being infected with Pink Slip, states that she wil be leaving Roanoke today around 12:30 and needs to know if she will have her device_x000D_
_x000D_
Please call Lindsay @ 540.420.9203_x000D_
08/30/17 10:24:19 US/Eastern (SGRECHTMAN):_x000D_
Have contacted McAfee multiple times for assistance for malware/AD lockout issues._x000D_
_x000D_
_x000D_
Latest update:_x000D_
_x000D_
Have received latest EXTRA.DAT from McAfee and checked into EPO.  Deployed the update to all devices and scheduled another on demand scan.  Will are still proactively monitoring network activity for further infections/attacks._x000D_
08/29/17 13:57:25 US/Eastern (xMatters):_x000D_
[xMatters] - Notification delivered successfully to SGRECHTMAN | iPhone_x000D_
08/29/17 13:57:07 US/Eastern (xMatters):_x000D_
[xMatters] - Acknowledged by SGRECHTMAN (iPhone)_x000D_
08/29/17 13:56:58 US/Eastern (INMUNSEY):_x000D_
Assisting Field SUpport and SA Teams at CRCH. Hauled 3 infected computers to TSG for SA testing. Stayed around TSG watching SAs and waiting for awhile._x000D_
08/29/17 13:54:29 US/Eastern (INMUNSEY):_x000D_
Assisting Field Support at CRCH, collecting infected PCs._x000D_
08/29/17 07:57:07 US/Eastern (xMatters):_x000D_
[xMatters] - Acknowledged by SGRECHTMAN (iPhone)_x000D_
08/29/17 07:57:04 US/Eastern (xMatters):_x000D_
[xMatters] - Notification delivered successfully to SGRECHTMAN | iPhone_x000D_
08/28/17 19:27:59 US/Eastern (xMatters):_x000D_
[xMatters] - Acknowledged by SGRECHTMAN (iPhone)_x000D_
08/28/17 19:17:14 US/Eastern (xMatters):_x000D_
[xMatters] - Notification delivered successfully to SGRECHTMAN | iPhone_x000D_
08/28/17 19:16:52 US/Eastern (MJRUSSO):_x000D_
Jennifer Sayre called into the TSC to state that she is getting the error when logging into Epic, "there are no logon servers available to service her request."... I went through troubleshooting the Users internet connection. She does not appear to be getting a connection. This piece of this incident related to the Master Incident for Epic may need to go through Field Services for troubleshooting?_x000D_
_x000D_
Asset Tag: ISC80844_x000D_
Best Contact Number: 540.589.6244_x000D_
08/28/17 16:52:08 US/Eastern (xMatters):_x000D_
[xMatters] - Acknowledged by SGRECHTMAN (iPhone)_x000D_
08/28/17 16:51:35 US/Eastern (xMatters):_x000D_
[xMatters] - Acknowledged by SGRECHTMAN (iPhone)_x000D_
08/28/17 16:51:33 US/Eastern (xMatters):_x000D_
[xMatters] - Notification delivered successfully to SGRECHTMAN | iPhone_x000D_
08/28/17 16:50:23 US/Eastern (CRTOLLEY):_x000D_
Being locked out of AD account, holding for TSC, working with TSC, being re-locked out of AD account multiple times, working with Vicki Riggins to resolve account lock._x000D_
08/28/17 15:19:19 US/Eastern (xMatters):_x000D_
[xMatters] - Notification delivered successfully to SGRECHTMAN | iPhone_x000D_
08/28/17 15:18:31 US/Eastern (JFSTOHLMANN):_x000D_
User on Epic serever  STRM-PR2-CTX024  and STRM-PRD-21WW08 having issues receiving the TLS error at epic login window.  Server info coming from Appcenter_x000D_
08/28/17 14:51:10 US/Eastern (xMatters):_x000D_
[xMatters] - Notification delivered successfully to SGRECHTMAN | iPhone_x000D_
08/28/17 14:51:08 US/Eastern (xMatters):_x000D_
[xMatters] - Notification delivered successfully to GMLANE | iPhone_x000D_
08/28/17 14:35:40 US/Eastern (xMatters):_x000D_
[xMatters] - Notification delivered successfully to SGRECHTMAN | iPhone_x000D_
08/28/17 14:30:48 US/Eastern (CWRYE):_x000D_
We found PC isd36114 is locking out accounts. This system should be shut down._x000D_
08/28/17 14:26:16 US/Eastern (xMatters):_x000D_
[xMatters] - Acknowledged by CWRYE (Browser)_x000D_
08/28/17 14:23:04 US/Eastern (xMatters):_x000D_
[xMatters] - Notification delivered successfully to CWRYE | iPhone</t>
  </si>
  <si>
    <t>MASTER TICKET: AD accounts being locked by clicking on Hyperspace prod icon.  See attachment for error.</t>
  </si>
  <si>
    <t>MASTER TICKET: AD accounts being locked by clicking on Hyperspace prod icon.  See attachment for err</t>
  </si>
  <si>
    <t>IM399900</t>
  </si>
  <si>
    <t>IM399899</t>
  </si>
  <si>
    <t>08/31/17 08:58:06 US/Eastern (PJPEKALA):_x000D_
changed printer destination from ISC101234_1P to ISC98632_1P for Redispense Unit Dose._x000D_
08/31/17 08:04:22 US/Eastern (xMatters):_x000D_
[xMatters] - Acknowledged by BJWILLIAMS (iPhone)_x000D_
08/31/17 08:03:11 US/Eastern (xMatters):_x000D_
[xMatters] - Notification delivered successfully to BJWILLIAMS | iPhone_x000D_
08/31/17 08:02:41 US/Eastern (MSJORDAN):_x000D_
Contact: Clint Atwater_x000D_
Contact #: (540) 798-5684_x000D_
Location : CRMH 14 west Pharmacy_x000D_
_x000D_
Received below email from user:_x000D_
Previous ticket SC877395 requested that all Epic redispenses for Peds/NICU_x000D_
pharmacy be directed to ISC98632.  We have examples of redispenses printing_x000D_
on ISC101234 (order #350427734).  In order to prevent delays in delivery it_x000D_
is essential that all first doses, first first doses, redispenses for_x000D_
Peds/NICU pharmacy be printed on ISC98632.  The only labels that should be_x000D_
printing on ISC101234 are cart fill labels.  We had delays in therapy last_x000D_
night as a direct result of this printing error.  Please address ASAP._x000D_
Thanks!_x000D_
_x000D_
Impact: 3 - Entire unit / department_x000D_
Affected Service: Epic Redispense Labels for Peds/NICU pharmacy_x000D_
Impact: Pharmacy Department and Pediatrics, NICU_x000D_
Asset Tag: ISC98632 and ISC101324_x000D_
_x000D_
Reopening ticket since it is less than 7 days since it was closed.  Informed Clint of reopening original ticket._x000D_
08/28/17 18:22:27 US/Eastern (BJWILLIAMS):_x000D_
08/28/17 18:13:40 US/Eastern (BJWILLIAMS):_x000D_
had to reopen. Client called back and printer is not working and FS can't check it until the am. Had to move labels changed to ISC98632 earlier back to ISS0003945. Clint will notify us again when printer has been fixed and they are ready for labels to be moved back,_x000D_
08/28/17 18:09:10 US/Eastern (xMatters):_x000D_
[xMatters] - Acknowledged by BJWILLIAMS (iPhone)_x000D_
08/28/17 18:09:09 US/Eastern (xMatters):_x000D_
[xMatters] - Acknowledged by BJWILLIAMS (iPhone)_x000D_
08/28/17 18:09:07 US/Eastern (xMatters):_x000D_
[xMatters] - Notification delivered successfully to BJWILLIAMS | iPhone_x000D_
08/28/17 18:08:01 US/Eastern (BJWILLIAMS):_x000D_
08/28/17 16:45:58 US/Eastern (BJWILLIAMS):_x000D_
08/28/17 16:45:29 US/Eastern (BJWILLIAMS):_x000D_
Brandon and I confirmed with client to make sure we were setting the correct labels to the desired printer. This was completed and the Production labels should now prints as requested on ISC101234 and ISC98632_x000D_
08/28/17 14:16:34 US/Eastern (xMatters):_x000D_
[xMatters] - Acknowledged by BJWILLIAMS (iPhone)_x000D_
08/28/17 14:16:32 US/Eastern (xMatters):_x000D_
[xMatters] - Notification delivered successfully to BJWILLIAMS | iPhone</t>
  </si>
  <si>
    <t>Printing:_x000D_
Peds/NICU cartfill labels need to print on ISC101234_x000D_
Peds/NICU 1st First dose, First dose and reprints need to print on ISC98632_x000D_
Currently Peds/NICU labels are printing on ISS0003945_x000D_
Need to ensure that any label routing for ISC98632 has been disabled_x000D_
_x000D_
Additional Data:_x000D_
_x000D_
Impact: 3 - Entire unit / department_x000D_
Affected Service: Epic labels_x000D_
Impact: Need to reassign Peds/NICU cart labels to print on newly installed printers_x000D_
Asset Tag: ISC98632 and ISC101234_x000D_
_x000D_
Workstation Asset Tag:  User didnt have any to provide; said pharmacy team was aware and just needed labels routed._x000D_
Printer Asset Tag:  ISC98632 and ISC101234_x000D_
Removed printer asset tag: ISS0003945_x000D_
User ID:  CBATWATER_x000D_
Login dept:    PHARMACY RMH [1000085]_x000D_
Template:  RXADMIN [T40803]_x000D_
No specific patient affected._x000D_
What / Where is the user trying to print from (within EPIC)?: RX labels_x000D_
Screenshot (if able to remote in): N/a</t>
  </si>
  <si>
    <t>Peds/NICU cartfill labels need to print on ISC101234_x000D_
Peds/NICU 1st First dose, First dose and reprints need to print on ISC98632_x000D_
Currently Peds/NICU labels are printing on ISS0003945_x000D_
Need to ensure t</t>
  </si>
  <si>
    <t>IM399898</t>
  </si>
  <si>
    <t>08/28/17 17:52:02 US/Eastern (RWWOOD):_x000D_
08/28/17 14:13:51 US/Eastern (xMatters):_x000D_
[xMatters] - Acknowledged by RWWOOD (iPhone)_x000D_
08/28/17 14:13:41 US/Eastern (xMatters):_x000D_
[xMatters] - Notification delivered successfully to RWWOOD | iPhone</t>
  </si>
  <si>
    <t>IM399897</t>
  </si>
  <si>
    <t>08/30/17 11:03:05 US/Eastern (DDSMYTHERS):_x000D_
Called client went on site. Reordered boot devices. Ran diag to test HDD. No issues._x000D_
08/28/17 14:17:10 US/Eastern (xMatters):_x000D_
[xMatters] - Acknowledged by DDSMYTHERS (Android phone)_x000D_
08/28/17 14:13:27 US/Eastern (xMatters):_x000D_
[xMatters] - Notification delivered successfully to DDSMYTHERS | Android phone_x000D_
08/28/17 14:12:09 US/Eastern (xMatters):_x000D_
[xMatters] - Notification delivered successfully to ALFREEMAN | iPhone</t>
  </si>
  <si>
    <t>WHEELER, JULIA L.</t>
  </si>
  <si>
    <t>Issue reported by user:_x000D_
User came back from seeing a patient and screens says:_x000D_
"Exiting Intel Boot Agent, No Boot Device Found, Press Any Key to Boot the Machine"_x000D_
_x000D_
User ID: JLWHEELER_x000D_
Asset Tag: 540-224-4310</t>
  </si>
  <si>
    <t>IM399896</t>
  </si>
  <si>
    <t>08/28/17 16:39:31 US/Eastern (DBMURPHY):_x000D_
08/28/17 16:38:31 US/Eastern (DBMURPHY):_x000D_
made changes per instructions. called client to advise._x000D_
08/28/17 14:10:48 US/Eastern (xMatters):_x000D_
[xMatters] - Notification delivered successfully to DBMURPHY | iPhone_x000D_
08/28/17 14:10:46 US/Eastern (xMatters):_x000D_
[xMatters] - Notification delivered successfully to BCPERKINS | iPhone</t>
  </si>
  <si>
    <t>MEADOR, SARAH J.</t>
  </si>
  <si>
    <t>The User says that their Phones. She needs instructions on how to use the phones. User needs a caller ID Change on 3 Phones. These have voice mail accounts, but they are not in Avaya. Located at Blue Ridge Family Medicine. I was advised that these need to be changed by FS._x000D_
_x000D_
I retrieved the current names and names desired for the 3 affected Phones. I asked to authenticate the manager, but could only authenticate Sarah who is the team lead at this location._x000D_
_x000D_
Extension 1:   43211_x000D_
		Current Name: Duncan, Katy   --  Desired Name:  Missy_x000D_
Extension 2:   43207_x000D_
		Current Name:  Missy --- Desired Name: Burri Nurse_x000D_
Extension 3:   43217_x000D_
		Current Name:  Cally  --  Desired Name: Ashley_x000D_
_x000D_
Device Locations: Blue Ridge Family Medicine, 1st floor, Front Desk</t>
  </si>
  <si>
    <t>The User says that their Phones. She needs instructions on how to use the phones. User needs a calle</t>
  </si>
  <si>
    <t>IM399895</t>
  </si>
  <si>
    <t>08/28/17 17:30:00 US/Eastern (WTFISHER):_x000D_
Due to the age of these notes  (2012 and 2013) had to go into the old encounters to delete these Incomplete notes._x000D_
08/28/17 14:31:09 US/Eastern (xMatters):_x000D_
[xMatters] - Acknowledged by WTFISHER (iPhone)_x000D_
08/28/17 14:30:58 US/Eastern (xMatters):_x000D_
[xMatters] - Notification delivered successfully to WTFISHER | iPhone_x000D_
08/28/17 14:30:13 US/Eastern (APARIAS):_x000D_
These are both ED notes - sending to ASAP team_x000D_
08/28/17 14:07:06 US/Eastern (xMatters):_x000D_
[xMatters] - Notification delivered successfully to APARIAS | iPhone</t>
  </si>
  <si>
    <t>REECE, KELLY J.</t>
  </si>
  <si>
    <t>2 charts that have been in her note box that look from 2012 and 2013. 1 she says it is not hers and the other she has no idea ablut_x000D_
_x000D_
_x000D_
Asset: ISC90836_x000D_
_x000D_
User ID: KJNUECHTERLEIN_x000D_
Login Dept: FP RADFORD [4126001]_x000D_
Template: AMB IP PA/NP CPOE [2100001014]_x000D_
_x000D_
*SEE ATTACHED*</t>
  </si>
  <si>
    <t xml:space="preserve">2 charts that have been in her note box that look from 2012 and 2013. 1 she says it is not hers and </t>
  </si>
  <si>
    <t>IM399894</t>
  </si>
  <si>
    <t>08/28/17 14:26:58 US/Eastern (APARIAS):_x000D_
advised to forward the message to the appropriate provider to cosign_x000D_
08/28/17 14:05:04 US/Eastern (xMatters):_x000D_
[xMatters] - Notification delivered successfully to APARIAS | iPhone</t>
  </si>
  <si>
    <t>Issue reported by user:_x000D_
User has a chart in Cosign-Charts inbasket, and when he tries to sign it he gets an error that he doesn't have security to sign this message._x000D_
_x000D_
*** SEE ATTACHED SCREENSHOT ***_x000D_
_x000D_
User ID: SDARNOLD_x000D_
Epic Department:FP FORT DEFIANCE [4160001_x000D_
Epic Template: FP FORT DEFIANCE [4160001_x000D_
_x000D_
Patient Name: Root, John W_x000D_
Patient DOB: 03/14/1928_x000D_
Patient MRN: 7051019</t>
  </si>
  <si>
    <t>IM399893</t>
  </si>
  <si>
    <t>08/29/17 09:45:51 US/Eastern (DLPHILLIPS1):_x000D_
08/29/17 09:45:36 US/Eastern (DLPHILLIPS1):_x000D_
Changed the primary DEP and Grouper 10 to 4292001 FP Salem West Main for the following providers:_x000D_
_x000D_
100773	Khawam, Souha J	40.2909_x000D_
100824	Young, Deana A	40.2909_x000D_
1082858	Blaskis, William J	40.2909_x000D_
08/28/17 14:05:06 US/Eastern (xMatters):_x000D_
[xMatters] - Acknowledged by DLPHILLIPS1 (iPhone)_x000D_
08/28/17 14:04:23 US/Eastern (xMatters):_x000D_
[xMatters] - Notification delivered successfully to DLPHILLIPS1 | iPhone</t>
  </si>
  <si>
    <t>CROWDER, LORRAINE D. (LORI)</t>
  </si>
  <si>
    <t xml:space="preserve">Epic:_x000D_
SER Masterfiles need to be updated._x000D_
FP Salem office merged with FP Salem West Main.  All providers should now have Primary Department set to have FP Salem West Main in the Line 1 position._x000D_
_x000D_
We have incidents reported because of this problem, effecting Readmission reports that have to be worked daily._x000D_
_x000D_
Additional Data:_x000D_
_x000D_
Impact: 3 - Entire unit / department_x000D_
User Name: leearls_x000D_
Department: n/a_x000D_
Patient First Name: _x000D_
Patient Middle Name: _x000D_
Patient Last Name: _x000D_
Patient MRN: _x000D_
Patient Order Number: _x000D_
Patient Account Number: _x000D_
Patient CSN: _x000D_
Patient DOB: _x000D_
Invoice Number: </t>
  </si>
  <si>
    <t>SER Masterfiles need to be updated._x000D_
FP Salem office merged with FP Salem West Main.  All providers should now have Primary Department set to have FP Salem West Main in the Line 1 position._x000D_
_x000D_
We have i</t>
  </si>
  <si>
    <t>IM399892</t>
  </si>
  <si>
    <t>09/06/17 09:33:52 US/Eastern (SGRECHTMAN):_x000D_
09/06/17 07:28:37 US/Eastern (SGRECHTMAN):_x000D_
Still researching._x000D_
09/05/17 07:43:44 US/Eastern (SGRECHTMAN):_x000D_
Emailed client:_x000D_
_x000D_
Wendy,_x000D_
_x000D_
I wanted to follow up with you about the issue you were having with the meeting rooms showing “No Information”.  Has this improved at all?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14:04:03 US/Eastern (xMatters):_x000D_
[xMatters] - Notification delivered successfully to SGRECHTMAN | iPhone</t>
  </si>
  <si>
    <t>STONE, WENDY J.</t>
  </si>
  <si>
    <t>Caller using office 365 on Windows 10 computer._x000D_
When caller tries to create a meeting and chooses a room, it doesn't show the schedule for the room so user can see if it is busy or not._x000D_
When hovering over the meeting room "No Information" displays_x000D_
_x000D_
CASB_15TH_FLOOR_BRISTOL_CONFERENCE_ROOM_x000D_
ISC99307_x000D_
172.22.47.6_x000D_
_x000D_
TSC remoted to the caller's machine and obtained a screenshot of the meeting room in outlook scheduling assistant (Attached)_x000D_
All meeting rooms appear to show (No Information) and when selecting one there is no calendar available._x000D_
Other users who are not using Office 365 can see the meeting room schedules with no issue._x000D_
_x000D_
STONE, WENDY J._x000D_
WJSTONE_x000D_
540.224.5134</t>
  </si>
  <si>
    <t>Caller using office 365 on Windows 10 computer.</t>
  </si>
  <si>
    <t>IM399891</t>
  </si>
  <si>
    <t>09/14/17 12:05:34 US/Eastern (DLBATEY):_x000D_
09/11/17 08:45:12 US/Eastern (DLBATEY):_x000D_
Client not wanting to give back device._x000D_
09/07/17 08:49:28 US/Eastern (DLBATEY):_x000D_
send user an email to recover the device._x000D_
08/28/17 14:02:52 US/Eastern (xMatters):_x000D_
[xMatters] - Acknowledged by DLBATEY (iPhone)_x000D_
08/28/17 14:01:51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</si>
  <si>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500698_x000D_
Username: jlgifford_x000D_
Supervisor Name: BRANDON VAUGHAN_x000D_
Email: JLGifford@carilionclinic.org_x000D_
Device Name: Giff phone_x000D_
Device Model: iPhone 6S_x000D_
Platform: iOS_x000D_
Ownership: Corporate Owned_x000D_
Managed: Enrolled_x000D_
Install Date: 20160316_x000D_
Last Reported: 20170823</t>
  </si>
  <si>
    <t>Device disabled in Maas360 - jlgifford</t>
  </si>
  <si>
    <t>IM399890</t>
  </si>
  <si>
    <t>08/30/17 12:26:05 US/Eastern (DLBATEY):_x000D_
08/28/17 14:03:23 US/Eastern (xMatters):_x000D_
[xMatters] - Acknowledged by DLBATEY (iPhone)_x000D_
08/28/17 14:02:06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</si>
  <si>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120429_x000D_
Username: ztmayhew_x000D_
Supervisor Name: JULIE MOORE_x000D_
Email: ztmayhew@carilionclinic.org_x000D_
Device Name: iPhone (4)_x000D_
Device Model: iPhone 6_x000D_
Platform: iOS_x000D_
Ownership: Employee Owned_x000D_
Managed: Enrolled_x000D_
Install Date: 20150816_x000D_
Last Reported: 20170823</t>
  </si>
  <si>
    <t>Device disabled in Maas360 - ztmayhew</t>
  </si>
  <si>
    <t>IM399889</t>
  </si>
  <si>
    <t>08/28/17 14:23:18 US/Eastern (APARIAS):_x000D_
removed from peds pools and advised to get with her manager (managers have access to edit the pools for their depts)_x000D_
08/28/17 13:59:20 US/Eastern (xMatters):_x000D_
[xMatters] - Notification delivered successfully to APARIAS | iPhone</t>
  </si>
  <si>
    <t>Transferred Depts and she is still getting inbasket messages from old dept and nothing from the new dept. She was in Peds clinic and now is in  OB/GYN Clinic_x000D_
_x000D_
User ID: GLHOLMES_x000D_
_x000D_
_x000D_
Pool to be added to: OB\GYN_x000D_
Pool to be removed from: PEDS CLINIC_x000D_
EPIC Linked Template: AMB NURSE/FRONTDESK SUPERUSER NO PAL [T10080]</t>
  </si>
  <si>
    <t xml:space="preserve">Transferred Depts and she is still getting inbasket messages from old dept and nothing from the new </t>
  </si>
  <si>
    <t>IM399888</t>
  </si>
  <si>
    <t>08/29/17 10:13:17 US/Eastern (EDRASNICK):_x000D_
08/29/17 10:13:10 US/Eastern (EDRASNICK):_x000D_
Per Josh Montgomery, this can be closed._x000D_
08/28/17 16:53:52 US/Eastern (EDRASNICK):_x000D_
I will follow up with Josh once the Carilion network/virus issues are resolved._x000D_
08/28/17 15:26:13 US/Eastern (EDRASNICK):_x000D_
I have reset the user's account.  That appears to have had some effect, but it's hard to tell whether this might be partially caused by the current network issues Carilion is experiencing.  I will follow up with Josh a little later._x000D_
08/28/17 13:52:47 US/Eastern (xMatters):_x000D_
[xMatters] - Acknowledged by EDRASNICK (iPhone)_x000D_
08/28/17 13:52:16 US/Eastern (xMatters):_x000D_
[xMatters] - Notification delivered successfully to EDRASNICK | iPhone</t>
  </si>
  <si>
    <t>Other Application / Software:_x000D_
Dr. Rick is complaining the work station he is using is acting very slow and sluggish.  When he opens a study to read it just tries to load for minutes on end.  It will not let him scroll through images on the new study or previous study.  He is on machine ISC94478.  When he moves to a different computer it works fine.  He has rebooted the machine once and also logged in and out a couple of times now.  Please send to medical imaging team._x000D_
_x000D_
User ID: JRMONTGOMERY_x000D_
Asset Tag: ISC94478</t>
  </si>
  <si>
    <t>Dr. Rick is complaining the work station he is using is acting very slow and sluggish.  When he opens a study to read it just tries to load for minutes on end.  It will not let him scroll through ima</t>
  </si>
  <si>
    <t>IM399887</t>
  </si>
  <si>
    <t>08/28/17 18:08:48 US/Eastern (JDCASH):_x000D_
on site and verified that client was able to  log on to the BCA_x000D_
08/28/17 14:49:40 US/Eastern (xMatters):_x000D_
[xMatters] - Acknowledged by JDCASH (iPhone)_x000D_
08/28/17 14:49:38 US/Eastern (xMatters):_x000D_
[xMatters] - Notification delivered successfully to TJGRIMMETT | iPhone_x000D_
08/28/17 14:49:37 US/Eastern (xMatters):_x000D_
[xMatters] - Notification delivered successfully to JDCASH | iPhone_x000D_
08/28/17 13:48:34 US/Eastern (xMatters):_x000D_
[xMatters] - Notification delivered successfully to JDCASH | iPhone_x000D_
08/28/17 13:48:04 US/Eastern (xMatters):_x000D_
[xMatters] - Notification delivered successfully to BCPERKINS | iPhone_x000D_
08/28/17 13:47:47 US/Eastern (xMatters):_x000D_
[xMatters] - Notification delivered successfully to BCPERKINS | iPhone_x000D_
08/28/17 13:47:45 US/Eastern (xMatters):_x000D_
[xMatters] - Notification delivered successfully to BCPERKINS | iPhone</t>
  </si>
  <si>
    <t>The User is at Franklin Memorial Hospital. The user says that her Downtime backup PC is not working properly. It's stuck in a boot loop on "please wait" on the boot screen..._x000D_
_x000D_
We rebooted, but this backup PC is still stuck on the loop._x000D_
_x000D_
Device Asset Tag (or specific location if Asset Tag cannot be obtained): ISC84401_x000D_
Device Location: Rocky Mount Medical Office Building, 1st floor, Suite 101_x000D_
_x000D_
Best Contact Number: 540.494.0119</t>
  </si>
  <si>
    <t xml:space="preserve">The User is at Franklin Memorial Hospital. The user says that her Downtime backup PC is not working </t>
  </si>
  <si>
    <t>ISC84401</t>
  </si>
  <si>
    <t>IM399886</t>
  </si>
  <si>
    <t>09/06/17 08:28:18 US/Eastern (MPWOOD):</t>
  </si>
  <si>
    <t>BARNHART, AMY K.</t>
  </si>
  <si>
    <t>In Epic on left hand side she is missing the little carret to expand or minimize right side panel. It makes it so everytime the mouse hovers the messages are popping up_x000D_
_x000D_
_x000D_
_x000D_
_x000D_
Asset: ISC89417_x000D_
User ID: AKBARNHART_x000D_
Login Dept: PEDS POSTAL DRIVE [4108001]_x000D_
Template: AMB IP CPOE PHYSICIAN [304046]_x000D_
_x000D_
_x000D_
Remoted in to check settings but she lost connection_x000D_
Stated they have been having connection issues all day</t>
  </si>
  <si>
    <t>In Epic on left hand side she is missing the little carret to expand or minimize right side panel. I</t>
  </si>
  <si>
    <t>IM399885</t>
  </si>
  <si>
    <t>08/28/17 14:08:50 US/Eastern (DBMURPHY):_x000D_
08/28/17 14:08:36 US/Eastern (DBMURPHY):_x000D_
Called cleint . she is up and functioning at this time._x000D_
08/28/17 13:47:43 US/Eastern (xMatters):_x000D_
[xMatters] - Notification delivered successfully to DBMURPHY | iPhone_x000D_
08/28/17 13:44:25 US/Eastern (xMatters):_x000D_
[xMatters] - Notification delivered successfully to DLSHEETZ | iPhone_x000D_
08/28/17 13:43:07 US/Eastern (xMatters):_x000D_
[xMatters] - Notification delivered successfully to BCPERKINS | iPhone</t>
  </si>
  <si>
    <t>Connections issues. Connection keeps dropping and taking awhile to come back up. This has been happening all day_x000D_
_x000D_
_x000D_
Asset: isc89417_x000D_
_x000D_
User ID: AKBARNHART_x000D_
_x000D_
I was able to get remoted in for a different issue when the connection dropped and she told me it had been happening all day</t>
  </si>
  <si>
    <t>Connections issues. Connection keeps dropping and taking awhile to come back up. This has been happe</t>
  </si>
  <si>
    <t>ISC89417</t>
  </si>
  <si>
    <t>IM399884</t>
  </si>
  <si>
    <t>08/28/17 17:44:59 US/Eastern (PAPHILLIPS):_x000D_
08/28/17 17:44:56 US/Eastern (PAPHILLIPS):_x000D_
I went onsite and picked up the laptop to run a full diagnostics test. I am converting this ticket to a problem (PM11960) because the SLA will breach before I finish running diagnostics. Also I may have to engage Dell tech support._x000D_
08/28/17 14:02:33 US/Eastern (xMatters):_x000D_
[xMatters] - Acknowledged by PAPHILLIPS (iPhone)_x000D_
08/28/17 14:02:04 US/Eastern (xMatters):_x000D_
[xMatters] - Notification delivered successfully to PAPHILLIPS | Android phone_x000D_
08/28/17 14:02:03 US/Eastern (xMatters):_x000D_
[xMatters] - Notification delivered successfully to PAPHILLIPS | iPhone_x000D_
08/28/17 13:38:25 US/Eastern (xMatters):_x000D_
[xMatters] - Notification delivered successfully to ALFREEMAN | iPhone</t>
  </si>
  <si>
    <t>SUGRUE, DAVID J. (DAVE)</t>
  </si>
  <si>
    <t>User states that his la[top battery will not hold a charge._x000D_
_x000D_
User ID: DJSUGRUE_x000D_
Asset Tag: ISC102111</t>
  </si>
  <si>
    <t>User states that his la[top battery will not hold a charge.</t>
  </si>
  <si>
    <t>ISC102111</t>
  </si>
  <si>
    <t>IM399883</t>
  </si>
  <si>
    <t>08/28/17 13:38:25 US/Eastern (KEBOWLES):_x000D_
08/28/17 13:37:28 US/Eastern (KEBOWLES):_x000D_
Assisted client with getting 2017 Epic upgrade for remote client installed._x000D_
08/28/17 13:36:39 US/Eastern (xMatters):_x000D_
[xMatters] - Notification delivered successfully to KEBOWLES | iPhone</t>
  </si>
  <si>
    <t>GUNTER, LISA G.</t>
  </si>
  <si>
    <t>Laptop was not upgraded for the 2017 Epic Upgrade.</t>
  </si>
  <si>
    <t>IM399882</t>
  </si>
  <si>
    <t>08/28/17 14:01:21 US/Eastern (CWRYE):_x000D_
08/28/17 14:00:19 US/Eastern (CWRYE):_x000D_
Added email to blocked list._x000D_
08/28/17 13:37:20 US/Eastern (xMatters):_x000D_
[xMatters] - Acknowledged by CWRYE (Browser)_x000D_
08/28/17 13:35:39 US/Eastern (xMatters):_x000D_
[xMatters] - Notification delivered successfully to CWRYE | iPhone</t>
  </si>
  <si>
    <t>The User reports a phishing attempt in her email. Remoted into the device. See attached screenshot._x000D_
_x000D_
The user did not click on anything within the email. We deleted it from her inbox._x000D_
_x000D_
User ID: VLROGERS_x000D_
Asset Tag: ISC90787</t>
  </si>
  <si>
    <t>The User reports a phishing attempt in her email. Remoted into the device. See attached screenshot.</t>
  </si>
  <si>
    <t>IM399881</t>
  </si>
  <si>
    <t>09/01/17 09:02:02 US/Eastern (ZTPARRISH):_x000D_
Replaced ISD35352 with ISc98624_x000D_
08/28/17 14:28:08 US/Eastern (ZTPARRISH):_x000D_
Checked classroom and there was a class in progress_x000D_
Will check again in a few hours to see if classroom is vacant so I can troubleshoot._x000D_
08/28/17 14:01:21 US/Eastern (xMatters):_x000D_
[xMatters] - Acknowledged by ZTPARRISH (iPhone)_x000D_
08/28/17 14:00:50 US/Eastern (xMatters):_x000D_
[xMatters] - Notification delivered successfully to ZTPARRISH | iPhone_x000D_
08/28/17 13:35:19 US/Eastern (xMatters):_x000D_
[xMatters] - Notification delivered successfully to ALFREEMAN | iPhone</t>
  </si>
  <si>
    <t>Hardware:_x000D_
_x000D_
I think that is the ISC number.  It was hard to read.  It is the PC in classroom 620.  The power button is blinking red over and over.  Please have Field Services investigate._x000D_
_x000D_
Additional Data:_x000D_
_x000D_
Impact: 3 - Entire unit / department_x000D_
Affected Device: Computer / PC_x000D_
Asset Tag: ISC35352_x000D_
_x000D_
ROANOKE COMMUNITY HOSPITAL_x000D_
6TH FLOOR_x000D_
CLASSROOM 620_x000D_
_x000D_
PRICE, JAMIE B._x000D_
(540) 224-4894</t>
  </si>
  <si>
    <t>Network Issue from Sev 1</t>
  </si>
  <si>
    <t>I think that is the ISC number.  It was hard to read.  It is the PC in classroom 620.  The power button is blinking red over and over.  Please have Field Services investigate.</t>
  </si>
  <si>
    <t>IM399880</t>
  </si>
  <si>
    <t>09/01/17 16:27:01 US/Eastern (DLSHEETZ):_x000D_
09/01/17 15:42:40 US/Eastern (DLSHEETZ):_x000D_
09/01/17 15:41:51 US/Eastern (DLSHEETZ):_x000D_
Removed printer ISS0003587 and Installed ISM0003798. Issue resolved._x000D_
08/29/17 11:44:05 US/Eastern (DLSHEETZ):_x000D_
Ordered Printer M527 to replace ISS0003587._x000D_
08/28/17 16:34:55 US/Eastern (DLSHEETZ):_x000D_
Went on site to check printer. Need to order a maintainance kit._x000D_
08/28/17 13:37:25 US/Eastern (xMatters):_x000D_
[xMatters] - Acknowledged by DLSHEETZ (iPhone)_x000D_
08/28/17 13:36:24 US/Eastern (xMatters):_x000D_
[xMatters] - Notification delivered successfully to DLSHEETZ | iPhone_x000D_
08/28/17 13:36:14 US/Eastern (xMatters):_x000D_
[xMatters] - Notification delivered successfully to BCPERKINS | iPhone_x000D_
08/28/17 13:35:02 US/Eastern (APARIAS):_x000D_
issue not with epic but with printer. sending to fs_x000D_
08/28/17 13:33:35 US/Eastern (xMatters):_x000D_
[xMatters] - Notification delivered successfully to APARIAS | iPhone</t>
  </si>
  <si>
    <t>SUMNER, AMY L.</t>
  </si>
  <si>
    <t>Having issue with printer at the nurses station, prescriptions are coming out blurry, only seems to be doing this with prescriptions, also having letters print out blurry as well_x000D_
_x000D_
Has tried cleaning the device but to no effect_x000D_
_x000D_
Workstation Asset Tag: ISC78803_x000D_
Printer Asset Tag:  ISS0003587_x000D_
User ID: ASCRINER_x000D_
Login dept:   FP NORTH ROANOKE [4106001]_x000D_
Pt Name: Reedy, Dannette_x000D_
Pt MRN: 329722_x000D_
Pt DOB: 12.26.1965_x000D_
What / Where is the user trying to print from (within EPIC)?: Prescriptions and letters_x000D_
Screenshot (if able to remote in):</t>
  </si>
  <si>
    <t xml:space="preserve">Having issue with printer at the nurses station, prescriptions are coming out blurry, only seems to </t>
  </si>
  <si>
    <t>IM399879</t>
  </si>
  <si>
    <t>IM399878</t>
  </si>
  <si>
    <t>08/28/17 14:05:19 US/Eastern (MSCOVINGTON):_x000D_
08/28/17 14:03:35 US/Eastern (MSCOVINGTON):_x000D_
Modifications to mappers on both ietst and ieprd to correct issue and do translation for MSH.4 value from lookup table._x000D_
08/28/17 13:28:54 US/Eastern (xMatters):_x000D_
[xMatters] - Notification delivered successfully to MSCOVINGTON | iPhone</t>
  </si>
  <si>
    <t>Powerscribe 360 orders from 410 going to error queue post go-live.  This is for the overreads for non-Radiant sites.  Logic on PS360 is restricting the value in MSH.4 to specific values.  Need to apply logic for lookup table to 410 orders to Powerscribe mapper.</t>
  </si>
  <si>
    <t>Powerscribe 360 orders from 410 going to error queue post go-live.  This is for the overreads for no</t>
  </si>
  <si>
    <t>IM399877</t>
  </si>
  <si>
    <t>09/06/17 16:33:07 US/Eastern (CRFALLON):_x000D_
Removed Tonia Harris from the more restrictive security groups - Clinical Data Consumer, Clinical HB Financial, Clinical PB Reports_x000D_
09/04/17 10:36:14 US/Eastern (CRFALLON):_x000D_
From: Fallon, Cynthia R. (Cindy)_x000D_
Sent: Monday, September 04, 2017 10:36 AM_x000D_
To: Crowder, Lorraine D. (Lori) &lt;leearls@carilionclinic.org&gt;_x000D_
Subject: IM399876 - reporting access_x000D_
_x000D_
Hi Lori,_x000D_
Is there anything I should be doing on this ticket right now?_x000D_
Thanks,_x000D_
Cindy_x000D_
_x000D_
From: Crowder, Lorraine D. (Lori)_x000D_
Sent: Monday, August 28, 2017 2:30 PM_x000D_
To: Fallon, Cynthia R. (Cindy) &lt;crfallon@carilionclinic.org&gt;_x000D_
Subject: ..._x000D_
_x000D_
Doug submitted some Access Requests to grant users IDT 8/25/2017.  (I saw Sheila and Eric)._x000D_
I've emailed him and I'll let you know what he says._x000D_
_x000D_
Best,_x000D_
_x000D_
Lori Crowder_x000D_
Business Intelligence Developer II, Health Analytics_x000D_
Carilion Administrative Services Building_x000D_
213 S. Jefferson St., Ste. 1502_x000D_
Roanoke, VA  24011_x000D_
540-224-5169 (55169)_x000D_
leearls@carilionclinic.org_x000D_
08/28/17 14:04:21 US/Eastern (CRFALLON):_x000D_
Eric Pellant is in the Clinical Delegated Admins group and Toni is in the Clinical Report Writer Admins group. Discussed with Lori - she will check with Doug about the appropriate access._x000D_
08/28/17 13:51:04 US/Eastern (CRFALLON):_x000D_
Reviewing_x000D_
08/28/17 13:49:03 US/Eastern (CRFALLON):_x000D_
will call Lori_x000D_
08/28/17 13:32:37 US/Eastern (xMatters):_x000D_
[xMatters] - Acknowledged by CRFALLON (iPhone)_x000D_
08/28/17 13:28:44 US/Eastern (xMatters):_x000D_
[xMatters] - Notification delivered successfully to CRFALLON | iPhone</t>
  </si>
  <si>
    <t>Access is not set up correctly.  Tonia should be able to build reports, and access does not allow the DESIGN mode, which is required.  She cannot save or edit variables with the access she currently has._x000D_
Same issue for Jeff Barker, and others on the team._x000D_
_x000D_
The entire Clinical Report Writer Admins group should be able to write Web Intelligence reports from beginning to end in both WebI Rich Client and in BI Launchpad where we saw the issues today in class._x000D_
_x000D_
Eric Pellant and Donna Knight are currently set up correctly.  They are in the same SAP security group.  Please make that GROUP access to be the same for everyone in it._x000D_
_x000D_
Additional Data:_x000D_
Affected Service: Web Intelligence_x000D_
_x000D_
Impact: 3 - Entire unit / department_x000D_
User Name: tlharris_x000D_
Application: Web Intelligence</t>
  </si>
  <si>
    <t>Access is not set up correctly.  Tonia should be able to build reports, and access does not allow the DESIGN mode, which is required.  She cannot save or edit variables with the access she currently</t>
  </si>
  <si>
    <t>IM399876</t>
  </si>
  <si>
    <t>08/28/17 13:40:11 US/Eastern (SSJOSEPH):_x000D_
08/28/17 13:26:41 US/Eastern (JBDICARLO):_x000D_
The path is:_x000D_
S:\Case_MGMT\SOCIAL WORK\Choice List</t>
  </si>
  <si>
    <t>Other Application / Software:_x000D_
_x000D_
I have deleted the choice list folder from the shared drive from the social work folder by accident, can you please recover this folder and add it back to the social work folder on the shared drive?_x000D_
_x000D_
Additional Data:_x000D_
Affected Service: Shared dirve_x000D_
_x000D_
Impact: 4 - One person_x000D_
User Name: jnsmith_x000D_
Application: Shared dirve_x000D_
_x000D_
S:\_x000D_
_x000D_
TSC attempted to contact the user by phone to obtain the exact folder path to the missing folder on the S drive but was prompted to leave voicemail._x000D_
TSC left voicemail instructing the user to call back to the TSC referencing the ticket number so that the neccessary information can be obtained.</t>
  </si>
  <si>
    <t>I have deleted the choice list folder from the shared drive from the social work folder by accident, can you please recover this folder and add it back to the social work folder on the shared drive?</t>
  </si>
  <si>
    <t>IM399875</t>
  </si>
  <si>
    <t>08/28/17 13:58:03 US/Eastern (DLBATEY):_x000D_
08/28/17 13:21:37 US/Eastern (xMatters):_x000D_
[xMatters] - Acknowledged by DLBATEY (iPhone)_x000D_
08/28/17 13:20:46 US/Eastern (xMatters):_x000D_
[xMatters] - Notification delivered successfully to DLBATEY | iPhone</t>
  </si>
  <si>
    <t>GROSS, STEPHANIE L.</t>
  </si>
  <si>
    <t>Other Application / Software:_x000D_
Unit designated iPod Language Line (ISC 85747), when turned on for use, screen displays asks for "Apple ID".  Unaware Apple ID has been set up.  Unable to use iPod Language Line, as can't get pass Apple ID screen.  Please help._x000D_
_x000D_
Additional Data:_x000D_
Affected Service: Unit designated iPod Language Line_x000D_
_x000D_
Impact: 3 - Entire unit / department_x000D_
User Name: iPod Language Line asking for "Apple ID"; unaware if Apple ID has been set up_x000D_
Application: Unit designated iPod Language Line_x000D_
_x000D_
Asset Tag: Unable to reach user to obtain._x000D_
Location: CRMH 9 south Unit Directors office</t>
  </si>
  <si>
    <t>Unit designated iPod Language Line (ISC 85747), when turned on for use, screen displays asks for "Apple ID".  Unaware Apple ID has been set up.  Unable to use iPod Language Line, as can't get pass Ap</t>
  </si>
  <si>
    <t>IM399874</t>
  </si>
  <si>
    <t>09/01/17 10:00:52 US/Eastern (RRSPIEWAK):_x000D_
09/01/17 10:00:30 US/Eastern (RRSPIEWAK):_x000D_
related to PM11780_x000D_
08/30/17 10:31:18 US/Eastern (RRSPIEWAK):_x000D_
picked up device._x000D_
08/29/17 09:11:21 US/Eastern (RRSPIEWAK):_x000D_
emailed Melissa:_x000D_
_x000D_
Zack Leek had the original ticket for the PDA, however I had him convert it to a problem and send it to me. I have special ordered a replacement, should be here next week sometime. He said he thought he brought it up here, but you still have it on your desk?_x000D_
08/28/17 13:33:34 US/Eastern (xMatters):_x000D_
[xMatters] - Notification delivered successfully to RRSPIEWAK | Work Email_x000D_
08/28/17 13:33:32 US/Eastern (xMatters):_x000D_
[xMatters] - Notification delivered successfully to RRSPIEWAK | iPhone_x000D_
08/28/17 13:15:27 US/Eastern (xMatters):_x000D_
[xMatters] - Notification delivered successfully to ALFREEMAN | Work Email</t>
  </si>
  <si>
    <t>User calling to check on a previous ticket SD868799, she says the device that was originally called for is still on her desk and she assumed it was going to be picked up but never was. She wants to know if there's anything she needs to do with it and wants to be sure that the issue is being resolved._x000D_
_x000D_
User ID: MAMERRELL</t>
  </si>
  <si>
    <t xml:space="preserve">User calling to check on a previous ticket SD868799, she says the device that was originally called </t>
  </si>
  <si>
    <t xml:space="preserve">CENSITRAC </t>
  </si>
  <si>
    <t>IM399873</t>
  </si>
  <si>
    <t>08/31/17 08:11:45 US/Eastern (TASETTLE):_x000D_
emailed GLHodges, confirmed VZN outage has been repaired, all sites have service restored_x000D_
08/28/17 15:38:44 US/Eastern (TASETTLE):_x000D_
spoke with client, states network connectivity is very eratic, will be up for a few minutes then drop again. He is aware that this is a Verizon issue_x000D_
08/28/17 13:20:06 US/Eastern (xMatters):_x000D_
[xMatters] - Acknowledged by TASETTLE (iPhone)_x000D_
08/28/17 13:19:56 US/Eastern (xMatters):_x000D_
[xMatters] - Acknowledged by TASETTLE (iPhone)_x000D_
08/28/17 13:18:54 US/Eastern (xMatters):_x000D_
[xMatters] - Notification delivered successfully to TASETTLE | iPhone_x000D_
08/28/17 13:14:32 US/Eastern (xMatters):_x000D_
[xMatters] - Notification delivered successfully to BCPERKINS | iPhone</t>
  </si>
  <si>
    <t>Caller is calling to report that that connectivity to Floyd is down as is the same issue that is going on with Franklin and Lexington</t>
  </si>
  <si>
    <t>Caller is calling to report that that connectivity to Floyd is down as is the same issue that is goi</t>
  </si>
  <si>
    <t>IM399872</t>
  </si>
  <si>
    <t>08/28/17 15:23:18 US/Eastern (DLSHEETZ):_x000D_
08/28/17 15:22:53 US/Eastern (DLSHEETZ):_x000D_
Arrived on site and wireless was back up. Issues resolved._x000D_
08/28/17 13:19:40 US/Eastern (xMatters):_x000D_
[xMatters] - Acknowledged by DLSHEETZ (iPhone)_x000D_
08/28/17 13:19:11 US/Eastern (xMatters):_x000D_
[xMatters] - Acknowledged by DLSHEETZ (iPhone)_x000D_
08/28/17 13:19:09 US/Eastern (xMatters):_x000D_
[xMatters] - Notification delivered successfully to DLSHEETZ | iPhone_x000D_
08/28/17 13:11:55 US/Eastern (xMatters):_x000D_
[xMatters] - Acknowledged by BCPERKINS (iPhone)_x000D_
08/28/17 13:11:35 US/Eastern (xMatters):_x000D_
[xMatters] - Notification delivered successfully to BCPERKINS | iPhone</t>
  </si>
  <si>
    <t>One of the providers, he and his Nurse are getting knocked off of the wireless network_x000D_
_x000D_
Advised that we are getting reports of wireless being down at multiple sites._x000D_
_x000D_
User: MDCROWDER_x000D_
Issue: Users getting kicked off wireless wpa</t>
  </si>
  <si>
    <t>One of the providers, he and his Nurse are getting knocked off of the wireless network</t>
  </si>
  <si>
    <t>IM399871</t>
  </si>
  <si>
    <t>08/28/17 15:03:58 US/Eastern (HLNORVELL):_x000D_
08/28/17 14:52:36 US/Eastern (HLNORVELL):_x000D_
Problem PM11959 updated with new workaround._x000D_
Currently anyone who receives an email to reset their password for CarilionClinic.org should ignore it until they are notified from MarCom._x000D_
08/28/17 14:20:16 US/Eastern (HLNORVELL):_x000D_
Spoke with Customer, She says she logs into carilionclinic.org to update a sites inclement weather information. She was sent an update password email on saturday evening before go-live and when she went to update her password after go-live she was no longer considered a registered user. I have left a message for Brian Porter at MarCom to call me back to discuss how to remedy this._x000D_
08/28/17 13:11:25 US/Eastern (xMatters):_x000D_
[xMatters] - Acknowledged by HLNORVELL (iPhone)_x000D_
08/28/17 13:10:44 US/Eastern (xMatters):_x000D_
[xMatters] - Notification delivered successfully to HLNORVELL | iPhone</t>
  </si>
  <si>
    <t>Issue reported by user:_x000D_
User is attempting to reset her password on Carilionclinic.org and the forgot password page is not working properly. Originally she received a message that her password is going to expire and now she is unable to set it._x000D_
_x000D_
*** SEE ATTACHED SCREENSHOT ***_x000D_
_x000D_
User ID: DMGRIMM</t>
  </si>
  <si>
    <t>IM399870</t>
  </si>
  <si>
    <t>08/28/17 16:25:53 US/Eastern (DBMURPHY):_x000D_
08/28/17 16:24:53 US/Eastern (DBMURPHY):_x000D_
client called back. all working normally at this time._x000D_
08/28/17 13:47:04 US/Eastern (DBMURPHY):_x000D_
called neoc to check router. circuit over utilization. called client to advise. no answer left message with my number reequesting call back._x000D_
08/28/17 13:19:50 US/Eastern (xMatters):_x000D_
[xMatters] - Notification delivered successfully to DBMURPHY | iPhone_x000D_
08/28/17 13:08:08 US/Eastern (xMatters):_x000D_
[xMatters] - Notification delivered successfully to BCPERKINS | iPhone</t>
  </si>
  <si>
    <t>6 computers are not connecting to Epic, saying unable to connect to the citrix server protocol driver error._x000D_
_x000D_
UserID: ODCLEARY</t>
  </si>
  <si>
    <t>6 computers are not connecting to Epic, saying unable to connect to the citrix server protocol drive</t>
  </si>
  <si>
    <t>IM399869</t>
  </si>
  <si>
    <t>09/01/17 16:41:13 US/Eastern (CESTRATTON):_x000D_
09/01/17 16:38:46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15:10:54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12:51:53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14:38:52 US/Eastern (xMatters):_x000D_
[xMatters] - Acknowledged by CESTRATTON (iPhone)_x000D_
08/28/17 14:38:32 US/Eastern (xMatters):_x000D_
[xMatters] - Acknowledged by CESTRATTON (iPhone)_x000D_
08/28/17 14:38:23 US/Eastern (xMatters):_x000D_
[xMatters] - Notification delivered successfully to CESTRATTON | iPhone_x000D_
08/28/17 13:44:26 US/Eastern (xMatters):_x000D_
[xMatters] - Acknowledged by AMRAMSAY (iPhone)_x000D_
08/28/17 13:43:03 US/Eastern (xMatters):_x000D_
[xMatters] - Notification delivered successfully to AMRAMSAY | iPhone_x000D_
08/28/17 13:42:49 US/Eastern (APARIAS):_x000D_
going to send to billing team; unsure why these are popping up. everything i see in galaxy shows enterprise billing_x000D_
08/28/17 13:16:35 US/Eastern (APARIAS):_x000D_
emailed mabel and lynn to see if this would go to billing team to investigate_x000D_
08/28/17 13:07:58 US/Eastern (xMatters):_x000D_
[xMatters] - Notification delivered successfully to APARIAS | iPhone</t>
  </si>
  <si>
    <t>Epic:_x000D_
_x000D_
Continue having issues with Medicare ABN forms popping up on non-medicare patients._x000D_
Teresa Lynn Lambert, 6800209_x000D_
Brandon A. Hill, 7257258_x000D_
_x000D_
Additional Data:_x000D_
_x000D_
Impact: 3 - Entire unit / department_x000D_
User Name: Nurses_x000D_
Department: FP Radford_x000D_
Patient First Name: Wanda_x000D_
Patient Middle Name: Louise_x000D_
Patient Last Name: Kidd_x000D_
Patient MRN: 7453632_x000D_
_x000D_
Epic Username: KCMYERS_x000D_
Login Department: FP RADFORD [4126001]_x000D_
Template: ES FCM MANAGERS [T11714]_x000D_
_x000D_
MYERS, KAREN C._x000D_
(540) 731-0507</t>
  </si>
  <si>
    <t xml:space="preserve">Continue having issues with Medicare ABN forms popping up on non-medicare patients.  Teresa Lynn Lambert, 6800209_x000D_
Brandon A. Hill, 7257258_x000D_
_x000D_
</t>
  </si>
  <si>
    <t>IM399868</t>
  </si>
  <si>
    <t>08/29/17 10:37:34 US/Eastern (SVBRANDT):_x000D_
08/29/17 10:35:05 US/Eastern (SVBRANDT):_x000D_
This problem is related to the AD problems._x000D_
_x000D_
Disreguard prior comment it belongs to another ticket_x000D_
08/28/17 16:47:25 US/Eastern (SVBRANDT):_x000D_
The laptop will need to be replaced..._x000D_
_x000D_
Had client save the doc to hard disk before opening, but she was still unable to open the larger spread sheets. Kim is using an E6430 with Win 10 and 4 gb of ram._x000D_
_x000D_
Recommend replacing the device with a laptop with more memory. ( 8 gb )_x000D_
08/28/17 14:07:26 US/Eastern (SVBRANDT):_x000D_
Spoke with Phillip... His devices were connected wirelessly now. I was able to remote his laptop while connected to the WPA._x000D_
_x000D_
Called Russell Wood on the to check if there were any wireless problems. The access point near Phillip's office is TSGWAP2-3_x000D_
_x000D_
Russell said he get back to me._x000D_
08/28/17 13:47:52 US/Eastern (SVBRANDT):_x000D_
Called and left a message for the client_x000D_
08/28/17 13:19:41 US/Eastern (xMatters):_x000D_
[xMatters] - Notification delivered successfully to SVBRANDT | iPhone_x000D_
08/28/17 13:05:16 US/Eastern (xMatters):_x000D_
[xMatters] - Notification delivered successfully to BCPERKINS | iPhone</t>
  </si>
  <si>
    <t>Issue reported by user:_x000D_
User is unable to access any Carilion WiFi networks on his computer, phone or Mac. User cannot connect to WPA, Public or AppNet but they are visible._x000D_
_x000D_
User ID: PLWHITESCARVER</t>
  </si>
  <si>
    <t>ISD37109</t>
  </si>
  <si>
    <t>IM399867</t>
  </si>
  <si>
    <t>08/28/17 13:04:46 US/Eastern (xMatters):_x000D_
[xMatters] - Acknowledged by BCPERKINS (iPhone)_x000D_
08/28/17 13:04:36 US/Eastern (xMatters):_x000D_
[xMatters] - Notification delivered successfully to BCPERKINS | iPhone</t>
  </si>
  <si>
    <t>Stonewall Jackson Hospital.  Users can't get into EPIC, slow network._x000D_
_x000D_
Caller would like to know what the cause of this is and when he can expect this to be fixed._x000D_
_x000D_
User: ADGLENN_x000D_
Issue: Network slow_x000D_
Location: Stonewall Jackson Hospital_x000D_
Aaron Cell 540-798-1700</t>
  </si>
  <si>
    <t>Stonewall Jackson Hospital.  Users can't get into EPIC, slow network.</t>
  </si>
  <si>
    <t>IM399865</t>
  </si>
  <si>
    <t>Node ISWLC-3 has been detected as being in a Down state</t>
  </si>
  <si>
    <t>ISWLC-3 Down</t>
  </si>
  <si>
    <t>ISC83215</t>
  </si>
  <si>
    <t>IM399864</t>
  </si>
  <si>
    <t>08/28/17 13:18:58 US/Eastern (PSHOLSTEIN):_x000D_
Per IM399843, Verizon circuit issues are causing the outage and latency.  Called the site to inform._x000D_
08/28/17 13:06:36 US/Eastern (PSHOLSTEIN):_x000D_
Called NEOC and he is checking on the situation.  Experiencing issues with accessing network apps, personal drives and internet.  Some apps are timing out and others are extremely slow to activate._x000D_
08/28/17 13:04:21 US/Eastern (xMatters):_x000D_
[xMatters] - Notification delivered successfully to PSHOLSTEIN | iPhone_x000D_
08/28/17 13:03:43 US/Eastern (xMatters):_x000D_
[xMatters] - Acknowledged by BCPERKINS (iPhone)_x000D_
08/28/17 13:03:40 US/Eastern (xMatters):_x000D_
[xMatters] - Notification delivered successfully to BCPERKINS | iPhone</t>
  </si>
  <si>
    <t>Internet is down._x000D_
_x000D_
UserID: JLBERRY</t>
  </si>
  <si>
    <t>Internet is down.</t>
  </si>
  <si>
    <t>IM399863</t>
  </si>
  <si>
    <t>08/28/17 13:10:44 US/Eastern (JNWORLEY):_x000D_
08/28/17 13:02:46 US/Eastern (xMatters):_x000D_
[xMatters] - Notification delivered successfully to JNWORLEY | iPhone_x000D_
08/28/17 13:02:44 US/Eastern (xMatters):_x000D_
[xMatters] - Notification delivered successfully to JNWORLEY | iPad</t>
  </si>
  <si>
    <t>User still not able to login after resetting her password._x000D_
_x000D_
UserID: CABUI_x000D_
Change: C1202868_x000D_
_x000D_
TSC attempted to unlock the account_x000D_
-still unable to login to the PC_x000D_
TSC also changed the user password_x000D_
-still unable to login_x000D_
-also attempted to login with the users credentials on my end</t>
  </si>
  <si>
    <t>User still not able to login after resetting her password.</t>
  </si>
  <si>
    <t>IM399862</t>
  </si>
  <si>
    <t>08/28/17 13:03:26 US/Eastern (xMatters):_x000D_
[xMatters] - Acknowledged by JDCASH (iPhone)_x000D_
08/28/17 13:03:05 US/Eastern (xMatters):_x000D_
[xMatters] - Notification delivered successfully to JDCASH | iPhone_x000D_
08/28/17 13:01:49 US/Eastern (xMatters):_x000D_
[xMatters] - Notification delivered successfully to BCPERKINS | iPhone</t>
  </si>
  <si>
    <t>Issue reported by user:_x000D_
Multiple users are reporting phone lines down and internet unusable, all PCs are unable to access Epic or other applications_x000D_
_x000D_
User ID: AHCOLLINS1</t>
  </si>
  <si>
    <t>IM399861</t>
  </si>
  <si>
    <t>08/28/17 13:34:30 US/Eastern (VNDUONG):_x000D_
08/28/17 13:34:25 US/Eastern (VNDUONG):_x000D_
Arrived onsite. Was advised that the issue has been resolved. Was not advised on the issue or resolution._x000D_
08/28/17 13:03:01 US/Eastern (xMatters):_x000D_
[xMatters] - Acknowledged by VNDUONG (iPhone)_x000D_
08/28/17 13:02:09 US/Eastern (xMatters):_x000D_
[xMatters] - Notification delivered successfully to VNDUONG | iPhone_x000D_
08/28/17 13:01:00 US/Eastern (xMatters):_x000D_
[xMatters] - Acknowledged by BCPERKINS (iPhone)_x000D_
08/28/17 13:00:38 US/Eastern (xMatters):_x000D_
[xMatters] - Notification delivered successfully to BCPERKINS | iPhone</t>
  </si>
  <si>
    <t>POFF, LISA W.</t>
  </si>
  <si>
    <t>Device spinning on Welcome screen for about an hour now._x000D_
_x000D_
Rebooted several times same issue.  CLient unable to find an IS tag sticket on device for IS number._x000D_
_x000D_
Computer asset tag:   IS?_x000D_
_x000D_
Location:  CNRV floor 1 labor and delivery room 1113</t>
  </si>
  <si>
    <t>Device spinning on Welcome screen for about an hour now.</t>
  </si>
  <si>
    <t>IM399860</t>
  </si>
  <si>
    <t>08/28/17 13:54:32 US/Eastern (SRSPANGLER):_x000D_
08/28/17 13:54:07 US/Eastern (SRSPANGLER):_x000D_
Found out that the IP address was missing from the acl on the firewall.  Russell with Network Engineers made the add of the IP address and EA starting allowing traffic.  I sent Ted an email asking him to try again, and he was able to get logged in._x000D_
08/28/17 12:59:47 US/Eastern (xMatters):_x000D_
[xMatters] - Acknowledged by SRSPANGLER (iPhone)_x000D_
08/28/17 12:59:02 US/Eastern (xMatters):_x000D_
[xMatters] - Notification delivered successfully to BCPERKINS | iPhone_x000D_
08/28/17 12:58:46 US/Eastern (xMatters):_x000D_
[xMatters] - Notification delivered successfully to SRSPANGLER | iPhone</t>
  </si>
  <si>
    <t>Hardware:_x000D_
_x000D_
Client is unable to connect to the necessary drives under PACS_VR_RMS on the S: "Shared" drive, and needs to be able to do so in order to install the new version of PowerScribe 360, which went live Friday night.  I am unable to remotely connect to this PC, but I am able to ping it (172.23.206.36).  I tried using Expert Assist on both the ISC and IP address, but am unable to connect.  Can someone please check this as soon as possible?  Ken Hatfield is the onsite contact, and his number is 540-808-9547_x000D_
_x000D_
Additional Data:_x000D_
_x000D_
Impact: 3 - Entire unit / department_x000D_
Affected Device: Computer / PC_x000D_
Asset Tag: ISC85851</t>
  </si>
  <si>
    <t>Client is unable to connect to the necessary drives under PACS_VR_RMS on the S: "Shared" drive, and needs to be able to do so in order to install the new version of PowerScribe 360, which went live F</t>
  </si>
  <si>
    <t>ISC85851</t>
  </si>
  <si>
    <t>IM399859</t>
  </si>
  <si>
    <t>08/28/17 12:57:25 US/Eastern (xMatters):_x000D_
[xMatters] - Acknowledged by JDCASH (iPhone)_x000D_
08/28/17 12:56:34 US/Eastern (xMatters):_x000D_
[xMatters] - Notification delivered successfully to JDCASH | iPhone_x000D_
08/28/17 12:56:03 US/Eastern (xMatters):_x000D_
[xMatters] - Notification delivered successfully to BCPERKINS | iPhone</t>
  </si>
  <si>
    <t>One phoneline in the ED that's working.  3 departments , Med Surg, Patient Access, and ER, Imaging not working. EPIC is also down at the moment._x000D_
_x000D_
_x000D_
User: GGDARBY_x000D_
Issue: Phones down in at least 4 departments_x000D_
Location: Franklin Memorial</t>
  </si>
  <si>
    <t>One phoneline in the ED that's working.  3 departments , Med Surg, Patient Access, and ER, Imaging n</t>
  </si>
  <si>
    <t>IM399858</t>
  </si>
  <si>
    <t>08/28/17 13:42:35 US/Eastern (DBMURPHY):_x000D_
08/28/17 13:36:05 US/Eastern (DBMURPHY):_x000D_
Verizon ticket 2017082820825_x000D_
08/28/17 13:24:37 US/Eastern (DBMURPHY):_x000D_
reopened. This ticket is NOT a duplicate._x000D_
08/28/17 13:19:55 (BCPERKINS):_x000D_
Duplicate of IM399849_x000D_
08/28/17 13:16:50 US/Eastern (DBMURPHY):_x000D_
called client. checked rtr. showing 50% packet loss._x000D_
08/28/17 12:55:33 US/Eastern (xMatters):_x000D_
[xMatters] - Notification delivered successfully to DBMURPHY | iPhone_x000D_
08/28/17 12:55:02 US/Eastern (xMatters):_x000D_
[xMatters] - Notification delivered successfully to BCPERKINS | iPhone</t>
  </si>
  <si>
    <t>BROWN, DIANNE W.</t>
  </si>
  <si>
    <t>Issue reported by user:_x000D_
Multiple users at 282 WESTLAKE ROAD are reporting freezing in Epic and other internet applications, users are unable to use any internet-based applications on their devices_x000D_
_x000D_
User ID: DWBROWN</t>
  </si>
  <si>
    <t>IM399857</t>
  </si>
  <si>
    <t>IM399856</t>
  </si>
  <si>
    <t>09/01/17 17:20:02 US/Eastern (JGHODGE):_x000D_
08/28/17 13:59:34 US/Eastern (xMatters):_x000D_
[xMatters] - Acknowledged by JGHODGE (iPhone)_x000D_
08/28/17 12:54:21 US/Eastern (xMatters):_x000D_
[xMatters] - Notification delivered successfully to JGHODGE | iPhone</t>
  </si>
  <si>
    <t>GRAVES, LISA A.</t>
  </si>
  <si>
    <t>Other Application / Software:_x000D_
Mallory Cox, a Jefferson College student has the wrong photo in both of these systems (Power Campus and Starfish) for her.  There is a photo of a male student under her name  Not sure who the guy is but we know it isn't Mallory.  We have the correct photo of her in the ID badge system (Galaxy).  I could email it to you from the ID badge computer if I have an email address._x000D_
_x000D_
Additional Data:_x000D_
Affected Service: Power Campus, Starfish_x000D_
_x000D_
Impact: 3 - Entire unit / department_x000D_
User Name: lagraves_x000D_
Application: Power Campus, Starfish</t>
  </si>
  <si>
    <t>Mallory Cox, a Jefferson College student has the wrong photo in both of these systems (Power Campus and Starfish) for her.  There is a photo of a male student under her name  Not sure who the guy is</t>
  </si>
  <si>
    <t>IM399855</t>
  </si>
  <si>
    <t>08/28/17 12:55:21 US/Eastern (xMatters):_x000D_
[xMatters] - Acknowledged by JDCASH (iPhone)_x000D_
08/28/17 12:55:11 US/Eastern (xMatters):_x000D_
[xMatters] - Notification delivered successfully to JDCASH | iPhone</t>
  </si>
  <si>
    <t>Seems to be network slowness at Franklin memorial.  All the devices around user locked up on Epic and now everything seems to be going very slow._x000D_
Reported to her from_x000D_
ER, Imaging, and Patient access   that she is aware of right now._x000D_
_x000D_
She was able to finally log back in to epic after minutes but going very slow same with email_x000D_
_x000D_
Asset tag:   ISD35178_x000D_
IP address:  172.23.3.116</t>
  </si>
  <si>
    <t>Seems to be network slowness at Franklin memorial.  All the devices around user locked up on Epic an</t>
  </si>
  <si>
    <t>IM399854</t>
  </si>
  <si>
    <t>IM399853</t>
  </si>
  <si>
    <t>08/28/17 12:53:09 US/Eastern (xMatters):_x000D_
[xMatters] - Acknowledged by JDCASH (iPhone)_x000D_
08/28/17 12:52:49 US/Eastern (xMatters):_x000D_
[xMatters] - Notification delivered successfully to JDCASH | iPhone_x000D_
08/28/17 12:52:01 US/Eastern (xMatters):_x000D_
[xMatters] - Notification delivered successfully to BCPERKINS | iPhone</t>
  </si>
  <si>
    <t>HODGES, KRISTIE N.</t>
  </si>
  <si>
    <t>Issue reported by user:_x000D_
Users reporting phone and network issues on site at Franklin Memorial Hospital_x000D_
_x000D_
User ID: KNGORDON</t>
  </si>
  <si>
    <t>IM399852</t>
  </si>
  <si>
    <t>IM399851</t>
  </si>
  <si>
    <t>08/28/17 13:05:03 US/Eastern (PSHOLSTEIN):_x000D_
Called NEOC and he is checking on the situation at CSJH.  Experiencing issues with accessing network apps, personal drives and internet.  Some apps are timing out and others are extremely slow to activate._x000D_
08/28/17 12:52:08 US/Eastern (xMatters):_x000D_
[xMatters] - Notification delivered successfully to PSHOLSTEIN | iPhone</t>
  </si>
  <si>
    <t>DAVIS, LINDSEY O.</t>
  </si>
  <si>
    <t>States that several devices were freezing/locking up, several coworkers have stated that multiple devices are doing this_x000D_
_x000D_
Caller has tried rebooting her device and is currently in at "Please Wait..."_x000D_
_x000D_
Device Asset Tag: ISC81290</t>
  </si>
  <si>
    <t>States that several devices were freezing/locking up, several coworkers have stated that multiple de</t>
  </si>
  <si>
    <t>ISC81290</t>
  </si>
  <si>
    <t>IM399850</t>
  </si>
  <si>
    <t>IM399849</t>
  </si>
  <si>
    <t>IM399848</t>
  </si>
  <si>
    <t>IM399847</t>
  </si>
  <si>
    <t>08/28/17 13:21:09 US/Eastern (PSHOLSTEIN):_x000D_
Per IM399853, the TSG IT NOC have a ticket open displaying a circuit issue with Verizon_x000D_
08/28/17 13:04:44 US/Eastern (PSHOLSTEIN):_x000D_
Called NEOC and he is checking on the situation at CSJH.  Experiencing issues with accessing network apps, personal drives and internet.  Some apps are timing out and others are extremely slow to activate._x000D_
08/28/17 12:51:38 US/Eastern (xMatters):_x000D_
[xMatters] - Notification delivered successfully to PSHOLSTEIN | iPhone_x000D_
08/28/17 12:51:10 US/Eastern (xMatters):_x000D_
[xMatters] - Notification delivered successfully to BCPERKINS | iPhone</t>
  </si>
  <si>
    <t>Issue reported by user:_x000D_
User reports Epic is repeatedly freezing and disconnecting, and internet connectivity is not functioning properly. No NPM ticket has been generated for this location._x000D_
_x000D_
User ID: LCJONES</t>
  </si>
  <si>
    <t>IM399846</t>
  </si>
  <si>
    <t>IM399845</t>
  </si>
  <si>
    <t>IM399844</t>
  </si>
  <si>
    <t>Router loRtr-1 has been detected as being down.  Node status alerting in NPM has been automatically halted.  The primary WAN circuit for this router is a Verizon Business PIP circuit  on interface Gi0/1 with a circuit ID of C0067638 .  Interface statistics have been automatically retrieved for Gi0/1 via the out-of-band modem and saved in the attachments of this incident.</t>
  </si>
  <si>
    <t>PIP edge router down (loRtr-1)</t>
  </si>
  <si>
    <t>IM399843</t>
  </si>
  <si>
    <t>08/28/17 12:56:50 US/Eastern (JNWORLEY):_x000D_
08/28/17 12:54:36 US/Eastern (JNWORLEY):_x000D_
Deactivated the following programs._x000D_
_x000D_
AD_x000D_
Exchange_x000D_
EPIC_x000D_
08/28/17 12:51:02 US/Eastern (JNWORLEY):_x000D_
Removed access to the following groups and shared folders._x000D_
_x000D_
Carilion_Staff_Users_x000D_
Citrix_System_Galaxy_x000D_
CNRV DIRECTOR_x000D_
CNRV_Police_x000D_
Drupal_Users_x000D_
NEW RIVER VALLEY MEDICAL CENTER_x000D_
PasswordResetAfterEnrollment_x000D_
SHARED-Security_Police_Services-RO_x000D_
System_Galaxy_x000D_
08/28/17 12:44:29 US/Eastern (xMatters):_x000D_
[xMatters] - Notification delivered successfully to JNWORLEY | iPhone_x000D_
08/28/17 12:44:27 US/Eastern (xMatters):_x000D_
[xMatters] - Notification delivered successfully to JNWORLEY | iPad</t>
  </si>
  <si>
    <t>REED, GLENN M. (MICK)</t>
  </si>
  <si>
    <t>User trying to remove an employee access_x000D_
_x000D_
Employee's Name (which access should be removed): Winford Fitzgerald_x000D_
Employee's CIN (which access should be removed): 311284_x000D_
Employee's User ID (which access should be removed): WCFITZGERALD_x000D_
Employee's Termination Date (which access should be removed): 8/28_x000D_
Date / Time access is to be removed (Today at 5pm?  Jan 17th at noon?  etc.):  asap_x000D_
Was the TSC able to successfully disable the Employee's AD account? yes</t>
  </si>
  <si>
    <t>User trying to remove an employee access</t>
  </si>
  <si>
    <t>IM399842</t>
  </si>
  <si>
    <t>08/30/17 12:14:29 US/Eastern (WTFISHER):_x000D_
Added ADT99 order to LPP 304642401 ORD Require Admit Before Signing Discharge._x000D_
This will allow Discharge Order to be placed going forward where this Admit order is utilized._x000D_
08/29/17 09:17:22 US/Eastern (WTFISHER):_x000D_
Open Sherlock with Epic #: 3386921 to request assistance why this is occurring._x000D_
08/28/17 13:11:19 US/Eastern (WTFISHER):_x000D_
Remoted with client and was able to remove Discharge Order to get past error to discharge patient.  Will need to determine why system is preventing order from being placed as Admit Cert order does exist on this encounter._x000D_
08/28/17 13:09:19 US/Eastern (xMatters):_x000D_
[xMatters] - Acknowledged by WTFISHER (iPhone)_x000D_
08/28/17 13:09:09 US/Eastern (xMatters):_x000D_
[xMatters] - Acknowledged by WTFISHER (iPhone)_x000D_
08/28/17 12:39:53 US/Eastern (xMatters):_x000D_
[xMatters] - Notification delivered successfully to WTFISHER | iPhone</t>
  </si>
  <si>
    <t>BUTLER, BRITTANY K.</t>
  </si>
  <si>
    <t>Issue reported by user:_x000D_
User is trying to discharge patient but when she tries to sign the discharge it tells her that she is missing a signed admission order. Epic indicates that the admission order is in place as expected. Patient is waiting to be discharged and she is unable to do so._x000D_
_x000D_
*** SEE ATTACHED SCREENSHOT ***_x000D_
_x000D_
User ID: BEKRANTZ_x000D_
Epic Department:MD MEDICINE SJH [8000703]_x000D_
Epic Template:IP PA CPOE [304103]_x000D_
_x000D_
Patient Name: Wells, Samuel Lewis_x000D_
Patient DOB: 07/06/1932_x000D_
Patient MRN: 036533</t>
  </si>
  <si>
    <t>IM399841</t>
  </si>
  <si>
    <t>08/29/17 09:43:30 US/Eastern (WTFISHER):_x000D_
Confirmed BNMOORE has access to MD MEDICINE CNRV.  The Department must be set to MD MEDICINE CNRV when logging into Epic, 1st screen right after logon._x000D_
08/28/17 12:39:57 US/Eastern (xMatters):_x000D_
[xMatters] - Notification delivered successfully to WTFISHER | iPhone</t>
  </si>
  <si>
    <t>Epic:_x000D_
_x000D_
C1199436  was the original request for access for Brandi Moore.  She finished her EPIC inpatient class and still does not have access for Md Medicine CNRV.  Just checking to see if that will be soon as she will start taking call in the next few weeks._x000D_
_x000D_
Additional Data:_x000D_
_x000D_
Name of application requested:  Epic Inpatient_x000D_
Change Number:  C1199436_x000D_
Task Number:  T158518</t>
  </si>
  <si>
    <t>C1199436  was the original request for access for Brandi Moore.  She finished her EPIC inpatient class and still does not have access for Md Medicine CNRV.  Just checking to see if that will be soon</t>
  </si>
  <si>
    <t>IM399840</t>
  </si>
  <si>
    <t>08/28/17 13:58:52 US/Eastern (BCPERKINS):_x000D_
1416 had defective screen replaced with new 1416 and tested with no issues._x000D_
08/28/17 12:40:46 US/Eastern (xMatters):_x000D_
[xMatters] - Acknowledged by BCPERKINS (iPhone)_x000D_
08/28/17 12:39:55 US/Eastern (xMatters):_x000D_
[xMatters] - Notification delivered successfully to BCPERKINS | iPhone</t>
  </si>
  <si>
    <t>CRANDALL, TONYA A.</t>
  </si>
  <si>
    <t>Desk phone is not working._x000D_
Display is not working on the phone and users are unable to dial out on it._x000D_
Users get dial tone but cannot dial out._x000D_
_x000D_
Ext# 55701_x000D_
Avaya 1408 / 1416_x000D_
Amanda Lawhorn_x000D_
_x000D_
CARILION ADMINISTRATIVE SERVICES BUILDING_x000D_
4TH FLOOR_x000D_
SUITE 416_x000D_
_x000D_
CRANDALL, TONYA A._x000D_
540.224.5725</t>
  </si>
  <si>
    <t>Desk phone is not working.</t>
  </si>
  <si>
    <t>IM399839</t>
  </si>
  <si>
    <t>08/30/17 13:01:52 US/Eastern (DLBATEY):_x000D_
08/28/17 12:39:56 US/Eastern (xMatters):_x000D_
[xMatters] - Acknowledged by DLBATEY (iPhone)_x000D_
08/28/17 12:39:04 US/Eastern (xMatters):_x000D_
[xMatters] - Notification delivered successfully to DLBATEY | iPhone</t>
  </si>
  <si>
    <t>QUICK, ASHLEY K.</t>
  </si>
  <si>
    <t>User not able to make or receive calls on the phone._x000D_
_x000D_
UserID: AKQUICK_x000D_
Phone Model: Iphone 6 plus_x000D_
Phone Carrier: Verizon_x000D_
Phone Number: 540-5251182_x000D_
Location: TSG Dr. Morgans office or railroad room_x000D_
_x000D_
** User has turned the phone off and on a few times._x000D_
-still having trouble with the phone</t>
  </si>
  <si>
    <t>User not able to make or receive calls on the phone.</t>
  </si>
  <si>
    <t>IM399838</t>
  </si>
  <si>
    <t>08/30/17 15:52:57 US/Eastern (CSCARL):_x000D_
08/30/17 15:52:43 US/Eastern (CSCARL):_x000D_
Teresa never called back or sent text pictures of the errors she gets._x000D_
_x000D_
I called her back and we talked about possible reasons for a disconnect:_x000D_
Wonky Pulse - call help desk and get them to uninstall/reinstall_x000D_
Questionable Wifi connections_x000D_
Laptop trying to connect to multiple wifi's and hoping back and forth_x000D_
_x000D_
Teresa understood and said she would keep an eye on things and put in another ticket if it continued or happened more frequently._x000D_
08/28/17 12:48:58 US/Eastern (CSCARL):_x000D_
spoke with Teresa,_x000D_
She said not being able to sync or loosing connection is random, but has been happening more recently_x000D_
She admits to not having a good internet connect near her home, but feels like it is better in town and she still has the issues there._x000D_
_x000D_
She is going to send me screen shots of the messages she gets_x000D_
I will check with co-workers to see of any other options._x000D_
_x000D_
Told Teresa I'd be back in touch, and/or she will call me back this afternoon is she has the problem again._x000D_
08/28/17 12:36:32 US/Eastern (xMatters):_x000D_
[xMatters] - Acknowledged by CSCARL (iPhone)_x000D_
08/28/17 12:35:52 US/Eastern (xMatters):_x000D_
[xMatters] - Notification delivered successfully to CSCARL | iPhone</t>
  </si>
  <si>
    <t>REYNOLDS, TERESA L.</t>
  </si>
  <si>
    <t>Client experiencing issues when trying to launch Epic remote._x000D_
_x000D_
Receiving 3 error about no environment files found.  We have again selected lock and verified she has updated the computer profile password on the carilion network._x000D_
This seems to be happening only when connected to her Mifi and Junos pulse .  She has verified that she has Junos connection when this is happening.  She can try to launch Epic remote multiple times and then it will finally go through._x000D_
_x000D_
_x000D_
UID:  TRREYNOLDS_x000D_
Last Time AD password was changed: 6/27/2017_x000D_
Asset Tag of Device  ISC95845_x000D_
_x000D_
Alternate:  540.492.3950</t>
  </si>
  <si>
    <t>Client experiencing issues when trying to launch Epic remote.</t>
  </si>
  <si>
    <t>IM399837</t>
  </si>
  <si>
    <t>08/28/17 15:42:09 US/Eastern (RRGRIMMETT):_x000D_
08/28/17 15:41:58 US/Eastern (RRGRIMMETT):_x000D_
Could not reproduce however swapped ISC87935 with ISC87753, changes reflected in AD, Maximo and LWS, returned cart to service_x000D_
08/28/17 14:30:24 US/Eastern (RRGRIMMETT):_x000D_
No issues, cannot duplicated yet_x000D_
08/28/17 13:03:56 US/Eastern (RRGRIMMETT):_x000D_
Pulled cart to office to monitor  to see if can be duplicated_x000D_
08/28/17 12:38:24 US/Eastern (xMatters):_x000D_
[xMatters] - Acknowledged by RRGRIMMETT (iPhone)_x000D_
08/28/17 12:37:53 US/Eastern (xMatters):_x000D_
[xMatters] - Notification delivered successfully to RRGRIMMETT | iPhone_x000D_
08/28/17 12:35:43 US/Eastern (xMatters):_x000D_
[xMatters] - Acknowledged by BCPERKINS (iPhone)_x000D_
08/28/17 12:35:41 US/Eastern (xMatters):_x000D_
[xMatters] - Notification delivered successfully to BCPERKINS | iPhone</t>
  </si>
  <si>
    <t>BIRD, AIMEE S.</t>
  </si>
  <si>
    <t>Hardware:_x000D_
Monitor continues to go grey randomly in the middle of operation. (freezes) Sometimes lasts 30 seconds, sometimes needs to be reset._x000D_
_x000D_
Additional Data:_x000D_
_x000D_
Impact: 3 - Entire unit / department_x000D_
Affected Device: Computer / PC_x000D_
Asset Tag: ISC76853</t>
  </si>
  <si>
    <t>Monitor continues to go grey randomly in the middle of operation. (freezes) Sometimes lasts 30 seconds, sometimes needs to be reset.</t>
  </si>
  <si>
    <t>IM399836</t>
  </si>
  <si>
    <t>08/28/17 13:52:55 US/Eastern (BEJANNEY):_x000D_
Met with client. Went through instructions with them. Verified he is now able to login to the app on the phone._x000D_
08/28/17 12:38:14 US/Eastern (xMatters):_x000D_
[xMatters] - Acknowledged by BEJANNEY (iPhone)_x000D_
08/28/17 12:38:12 US/Eastern (xMatters):_x000D_
[xMatters] - Notification delivered successfully to BEJANNEY | iPhone_x000D_
08/28/17 12:33:02 US/Eastern (xMatters):_x000D_
[xMatters] - Acknowledged by BCPERKINS (iPhone)_x000D_
08/28/17 12:33:00 US/Eastern (xMatters):_x000D_
[xMatters] - Notification delivered successfully to BCPERKINS | iPhone</t>
  </si>
  <si>
    <t>SIDDIQUI, ABDUL W. (WASEH)</t>
  </si>
  <si>
    <t>Lost his phone a week ago and it had Power Mic. On his new phone he does not have Power Mic set up. Downloaded the app and it does not work, does not allow him to type in his user name._x000D_
_x000D_
_x000D_
Sent job aid to follow on his phone and it will not allow him to type in his user name._x000D_
_x000D_
Had user delete app and re-download it and it still does not allow him to type in the user name field._x000D_
_x000D_
_x000D_
_x000D_
User: AWSIDDIQUI_x000D_
Issue: Dragon Mobile Mic - App_x000D_
Location:  Roanoke Riverside Three, 2nd floor, Neurology_x000D_
Contact:  Call for meeting arrangements</t>
  </si>
  <si>
    <t xml:space="preserve">Lost his phone a week ago and it had Power Mic. On his new phone he does not have Power Mic set up. </t>
  </si>
  <si>
    <t>IM399835</t>
  </si>
  <si>
    <t>09/07/17 11:09:01 US/Eastern (DLBATEY):_x000D_
09/07/17 08:44:41 US/Eastern (DLBATEY):_x000D_
Device ready number is 540-581-5428. Verizon Jetpack._x000D_
09/04/17 11:06:18 US/Eastern (xMatters):_x000D_
[xMatters] - Acknowledged by DLBATEY (iPhone)_x000D_
09/04/17 11:06:17 US/Eastern (xMatters):_x000D_
[xMatters] - Notification delivered successfully to DLBATEY | iPhone_x000D_
08/28/17 12:32:31 US/Eastern (xMatters):_x000D_
[xMatters] - Acknowledged by DLBATEY (iPhone)_x000D_
08/28/17 12:32:30 US/Eastern (xMatters):_x000D_
[xMatters] - Notification delivered successfully to DLBATEY | iPhone</t>
  </si>
  <si>
    <t>MOORE, MEGAN R.</t>
  </si>
  <si>
    <t>User has dropped her jet pack and it will not function at this time. This user has tried multiple times and this device will not work._x000D_
_x000D_
_x000D_
User ID: MRMOORE_x000D_
_x000D_
Asset Tag for device: ISD35886</t>
  </si>
  <si>
    <t>User has dropped her jet pack and it will not function at this time. This user has tried multiple ti</t>
  </si>
  <si>
    <t>IM399834</t>
  </si>
  <si>
    <t>08/28/17 15:11:42 US/Eastern (DPDAVISON):_x000D_
08/28/17 15:11:08 US/Eastern (DPDAVISON):_x000D_
Called client, she works as an ED RN and a Case Manager.  She has 2 log ins._x000D_
She had realized that she was using the wrong log in by the time I called._x000D_
CLient tried to test 2nd user log on while we were on the phone but was unable to do so do to connectivity issues in the ED._x000D_
I told her she could cal me back if her second log in did not work._x000D_
08/28/17 14:03:34 US/Eastern (xMatters):_x000D_
[xMatters] - Acknowledged by WTFISHER (iPhone)_x000D_
08/28/17 13:57:39 US/Eastern (xMatters):_x000D_
[xMatters] - Notification delivered successfully to WTFISHER | iPhone_x000D_
08/28/17 13:57:13 US/Eastern (JBDICARLO):_x000D_
Danielle called on behalf of Roxanne and would like a status update when possible as this is affecting her ability to do her job_x000D_
08/28/17 12:25:48 US/Eastern (xMatters):_x000D_
[xMatters] - Acknowledged by WTFISHER (iPhone)_x000D_
08/28/17 12:20:04 US/Eastern (xMatters):_x000D_
[xMatters] - Notification delivered successfully to WTFISHER | iPhone</t>
  </si>
  <si>
    <t>WILSON, ROXANNE S.</t>
  </si>
  <si>
    <t>When logging in as Care Management, there is supposed to be a tab for Care Management on the Epic dashboard screen, however, caller is missing this tab_x000D_
_x000D_
Caller has been off for the past 2 1/2 weeks so is unable to determine when the last time she has had this tab, had caller try logging out and back into Epic, and making sure she was in the correct dept_x000D_
_x000D_
Still missing tab, caller needs this fixed ASAP as she is unable work due to this being missing_x000D_
_x000D_
Epic UserID: RSWILSON_x000D_
Login Dept: CARE MGT RMH [1000920]_x000D_
Linked Template: CAR ED NURSE [160004]</t>
  </si>
  <si>
    <t>When logging in as Care Management, there is supposed to be a tab for Care Management on the Epic da</t>
  </si>
  <si>
    <t>IM399833</t>
  </si>
  <si>
    <t>08/28/17 12:31:15 US/Eastern (SGRECHTMAN):_x000D_
08/28/17 12:30:58 US/Eastern (SGRECHTMAN):_x000D_
Emailed client:_x000D_
_x000D_
Kelsey,_x000D_
_x000D_
The email that you received is an official and legitimate email from the Carilion Clinic Pharmacy.  You are receiving it because you have used the pharmacy before and/or signed up for alerts or reminders._x000D_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12:15:32 US/Eastern (xMatters):_x000D_
[xMatters] - Notification delivered successfully to SGRECHTMAN | Work Email</t>
  </si>
  <si>
    <t>Suspicious email received, not sure if legit or not._x000D_
_x000D_
Did client click on the link inside the email?  No_x000D_
_x000D_
_x000D_
User's Carilion AD Username:KMTIBBS_x000D_
Screen Shot of Phishing Email or a Copy of the email: Attached</t>
  </si>
  <si>
    <t>Suspicious email received, not sure if legit or not.</t>
  </si>
  <si>
    <t>IM399832</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</si>
  <si>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</si>
  <si>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</si>
  <si>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IM399831</t>
  </si>
  <si>
    <t>08/28/17 13:02:36 US/Eastern (BJWILLIAMS):_x000D_
08/28/17 13:00:07 US/Eastern (BJWILLIAMS):_x000D_
Called Allison to get more info. Michelle P. Sprouse was orginally set up as an operations tech but is now working in the admixture center. She is beginning her 2nd week in the admixture center. Told her I would check with  our security folks to see if an ARF was submitted and will call back._x000D_
_x000D_
Checked with SD and it appears when ARF submitted for Michelle it did not state to give her access to this inbasket pool. Clint A. in CRMH Rx will need to submit a new ARF requesting this access._x000D_
_x000D_
Called to speak to Allison again but she was not available. Spoke to Cheryl Boone who is over Admix Center at RMH and explained this to her. She will have Clint submit a new ARF requesting this access for client._x000D_
_x000D_
Will close this ticket. Access will be given once ARF has been recieved by TSG._x000D_
08/28/17 12:32:06 US/Eastern (BJWILLIAMS):_x000D_
received ticket...need to see if our security folks on EpicRx received request for this and if ARF entered._x000D_
08/28/17 12:19:15 US/Eastern (xMatters):_x000D_
[xMatters] - Acknowledged by BJWILLIAMS (iPhone)_x000D_
08/28/17 12:09:50 US/Eastern (xMatters):_x000D_
[xMatters] - Notification delivered successfully to BJWILLIAMS | iPhone</t>
  </si>
  <si>
    <t>Issue reported by user:_x000D_
New IP Pharmacy tech does not have access to Inbasket pool required for her position_x000D_
_x000D_
Pool: CRMH Admixture RPh and Tech [131000000017]_x000D_
_x000D_
User ID: MPSPROUSE_x000D_
Epic Department: PHARMACY RMH [1000085]_x000D_
Epic Template: RXTEK W/REPORTING [T40804]</t>
  </si>
  <si>
    <t>IM399830</t>
  </si>
  <si>
    <t>08/28/17 13:14:16 US/Eastern (APARIAS):_x000D_
related problem - associated and closed this incident; notified client_x000D_
08/28/17 12:09:09 US/Eastern (xMatters):_x000D_
[xMatters] - Notification delivered successfully to APARIAS | iPhone</t>
  </si>
  <si>
    <t>CARROLL, CLARENCE K. (KACY)</t>
  </si>
  <si>
    <t>POC labs have been resulting into their unresolved issue pool_x000D_
_x000D_
See attachments:_x000D_
These include the chem 9 istat and glucose meter ones.  These have been coming to their pool since the upgrade._x000D_
_x000D_
Computer asset tag:  ISC93593_x000D_
_x000D_
Should not be coming through to the :_x000D_
Velocity Care unresolved issues pool_x000D_
_x000D_
Epic ID:  CKCARROLL_x000D_
Last Hyperspace Login Department: VELOCITYCARE ELECTRIC [7601001]_x000D_
Currently applied linkable template: AMB NURSE NO PAL W/RADIANT [2100100001]_x000D_
Primary template owner:	TSG_EPIC_AMBULATORY [12095680]</t>
  </si>
  <si>
    <t>POC labs have been resulting into their unresolved issue pool</t>
  </si>
  <si>
    <t>IM399829</t>
  </si>
  <si>
    <t>08/28/17 14:06:01 US/Eastern (JDCASH):_x000D_
went on site and clients device was a thin client that had lost its IS number. went to system preferences and readded the IS number._x000D_
08/28/17 12:02:46 US/Eastern (xMatters):_x000D_
[xMatters] - Acknowledged by JDCASH (iPhone)_x000D_
08/28/17 12:02:25 US/Eastern (xMatters):_x000D_
[xMatters] - Notification delivered successfully to JDCASH | iPhone_x000D_
08/28/17 12:01:05 US/Eastern (xMatters):_x000D_
[xMatters] - Notification delivered successfully to BCPERKINS | iPhone</t>
  </si>
  <si>
    <t>JONES, KAY L.</t>
  </si>
  <si>
    <t>Having an issue with a machine. Will not print from the machine and will not post the room._x000D_
They have had this issue before and said Field Services had to come to fix it._x000D_
_x000D_
Says beside host name it has STRMPRDCTXEO_x000D_
_x000D_
User: KJPRILLAMAN_x000D_
Asset:  ?  STRMPRDCTXEO_x000D_
Location : Rocky Mount Medical Office Building 1, OB office</t>
  </si>
  <si>
    <t>Having an issue with a machine. Will not print from the machine and will not post the room.</t>
  </si>
  <si>
    <t>IM399828</t>
  </si>
  <si>
    <t>08/28/17 15:21:01 US/Eastern (DLSHEETZ):_x000D_
08/28/17 15:20:37 US/Eastern (DLSHEETZ):_x000D_
Arrived on site and Robert Cochoran was working with network team on the issues._x000D_
08/28/17 11:50:21 US/Eastern (xMatters):_x000D_
[xMatters] - Notification delivered successfully to DLSHEETZ | iPhone_x000D_
08/28/17 11:47:39 US/Eastern (xMatters):_x000D_
[xMatters] - Notification delivered successfully to BCPERKINS | iPhone</t>
  </si>
  <si>
    <t>YOUNG, DEANA A.</t>
  </si>
  <si>
    <t>User states that several computers at location have lost internet connectivity. This is on the LAN.</t>
  </si>
  <si>
    <t>IM399827</t>
  </si>
  <si>
    <t>08/28/17 12:29:06 US/Eastern (ZTPARRISH):_x000D_
Replaced users mouse_x000D_
Enabled the "Ctrl" key to locate mouse feature in Control Panel in case the new mouse doesn't resolve issue._x000D_
User will call back and report if the issue is not resolved._x000D_
08/28/17 12:09:40 US/Eastern (xMatters):_x000D_
[xMatters] - Acknowledged by ZTPARRISH (iPhone)_x000D_
08/28/17 12:09:10 US/Eastern (xMatters):_x000D_
[xMatters] - Notification delivered successfully to ZTPARRISH | iPhone_x000D_
08/28/17 11:46:59 US/Eastern (xMatters):_x000D_
[xMatters] - Notification delivered successfully to ALFREEMAN | iPhone</t>
  </si>
  <si>
    <t>LAYMAN, KAREN F.</t>
  </si>
  <si>
    <t>Having an issue for a week where her cursor disappears and she has to close the screen and reopen it the mouse comes back. She says this happens sporadically._x000D_
_x000D_
Has checked connections and and re-seated the plug but this still happens._x000D_
_x000D_
_x000D_
User:  KFLAYMAN_x000D_
Issue: Mouse cursor disappears._x000D_
Asset: ISC90094_x000D_
Location: 9th Floor Community hospital, room 917</t>
  </si>
  <si>
    <t>Having an issue for a week where her cursor disappears and she has to close the screen and reopen it</t>
  </si>
  <si>
    <t>IM399826</t>
  </si>
  <si>
    <t>08/28/17 13:46:44 US/Eastern (BAHERRALA):_x000D_
08/28/17 13:46:29 US/Eastern (BAHERRALA):_x000D_
Researched further and spoke with the client.  There is currently an ongoing investigation regarding these descrepancies from the fax server that our SE team is looking into.  I advised the client to reach out to the site if a fax comes back as "Failed" to ensure that they did not actually receive it._x000D_
_x000D_
I am closing this ticket and any further time will be documented against the associated Problem record._x000D_
08/28/17 12:13:41 US/Eastern (BAHERRALA):_x000D_
Researched issue.  The first attempt out of Epic is showing failed but the second has completed.  Tried calling the client for more info but received voicemail.  Will try back later._x000D_
08/28/17 11:46:08 US/Eastern (xMatters):_x000D_
[xMatters] - Acknowledged by BAHERRALA (iPhone)_x000D_
08/28/17 11:45:39 US/Eastern (xMatters):_x000D_
[xMatters] - Notification delivered successfully to BAHERRALA | iPhone</t>
  </si>
  <si>
    <t>Faxing ROI thru Epic and she has a WQ with failed faxes and faxes that went thru. She has to resent 1 of the faxes and she did that but the hospital called and asked her to stop sending the fax that they had received it like 12 times and it just keeps coming_x000D_
_x000D_
Asset: ISD35709_x000D_
User ID: RMMURPHY_x000D_
Login Dept: IM GALAX [4185001]_x000D_
Template: AMB NURSE/FRONT DESK SUPER USER TEMPLATE [T10052]_x000D_
_x000D_
*SEE ATTACHED*</t>
  </si>
  <si>
    <t xml:space="preserve">Faxing ROI thru Epic and she has a WQ with failed faxes and faxes that went thru. She has to resent </t>
  </si>
  <si>
    <t>IM399825</t>
  </si>
  <si>
    <t>08/28/17 11:49:06 US/Eastern (APARIAS):_x000D_
advised client to submit an optimization and include which office(s) these changes are needed for_x000D_
08/28/17 11:43:17 US/Eastern (xMatters):_x000D_
[xMatters] - Notification delivered successfully to APARIAS | iPhone</t>
  </si>
  <si>
    <t>The VelocityCare "Thank You" letter that prints automatically with the AVS has our old hours listed as Mon-Saturday 8am-8pm and Sunday 10am-6pm.  Can you please change to our new hours which should state "8am-11pm, Seven Days a week"  or "Monday-Sunday 8am-11pm".  Thank you!_x000D_
_x000D_
Additional Data:_x000D_
_x000D_
Impact: 2 - Entire facility_x000D_
User Name: lmwolfe_x000D_
Department: Thank you Letter_x000D_
Patient First Name:_x000D_
Patient Middle Name:_x000D_
Patient Last Name:_x000D_
Patient MRN:_x000D_
Patient Order Number:_x000D_
Patient Account Number:_x000D_
Patient CSN:_x000D_
Patient DOB:_x000D_
Invoice Number:</t>
  </si>
  <si>
    <t>The VelocityCare "Thank You" letter that prints automatically with the AVS has our old hours listed as Mon-Saturday 8am-8pm and Sunday 10am-6pm.  Can you please change to our new hours which should s</t>
  </si>
  <si>
    <t>IM399824</t>
  </si>
  <si>
    <t>08/31/17 16:31:40 US/Eastern (SMDAVIS):_x000D_
08/31/17 16:25:00 US/Eastern (SMDAVIS):_x000D_
Per the client: Adjustment Posting that is generated by the system at claim acceptance does not need to be reviewed for WQ 3177._x000D_
_x000D_
Added another line of criteria to workqueue rule BWR 2793 - HH/HO ADJUSTMENT AMOUNT TIER 1:_x000D_
Adjustment Source &lt;&gt; Adjustment Posting._x000D_
08/30/17 16:35:04 US/Eastern (xMatters):_x000D_
[xMatters] - Notification delivered successfully to SMDAVIS | iPhone_x000D_
08/30/17 16:34:45 US/Eastern (SLMOREJON):_x000D_
updated CI_x000D_
08/30/17 11:31:03 US/Eastern (xMatters):_x000D_
[xMatters] - Acknowledged by SMDAVIS (iPhone)_x000D_
08/30/17 11:05:17 US/Eastern (xMatters):_x000D_
[xMatters] - Notification delivered successfully to SMDAVIS | iPhone_x000D_
08/30/17 10:32:03 US/Eastern (SMDAVIS):_x000D_
Sent 8.2 update 8.17 in an email to Laura  &amp; Elaine:_x000D_
08/28/17 14:37:07 US/Eastern (SMDAVIS):_x000D_
Should adjustments posted with a source = ADJUSTMENT POSTING ever need to be reviewed?_x000D_
If the answer is NO, it makes sense to add another line of criteria to workqueue rule BWR 2793 - HH/HO ADJUSTMENT AMOUNT TIER 1 to exclude this adjustment source.  These adjustments are posted at claims acceptance &amp; only affect PPS payors (HH) and FC Medicare &amp; FC Medicaid claims (HO)_x000D_
Other BWQs that this rule is used in:_x000D_
3172	HH INSURANCE ADJUSTMENTS TIER 1 - ANTHEM_x000D_
3177	HO INSURANCE ADJUSTMENTS TIER 1_x000D_
3182	HH SELF PAY ADJUSTMENTS TIER 1_x000D_
3186	HO SELF PAY ADJUSTMENTS TIER 1_x000D_
3460	HH INSURANCE ADJUSTMENTS TIER 1 - COMM/SPEC	_x000D_
3461	HH INSURANCE ADJUSTMENTS TIER 1 - MCO_x000D_
3462	HH INSURANCE ADJUSTMENTS TIER 1 - MEDICAID_x000D_
3463	HH INSURANCE ADJUSTMENTS TIER 1 - MEDICARE_x000D_
3464	HH INSURANCE ADJUSTMENTS TIER 1 - MHMO/TRICARE/CCC_x000D_
3465	HH INSURANCE ADJUSTMENTS TIER 1 - UHC	_x000D_
08/28/17 14:27:43 US/Eastern (SMDAVIS):_x000D_
From the client:_x000D_
Adjustment source = Post Adjustment - Account Maintenance needs to be reviewed.  These are initiated by me the biller for my Manager to review._x000D_
Adjustment source = Adjustment Posting appears to be a system generated adjustment that is flowing to this WQ._x000D_
The ex 1 you give was originated by me and needs to be reviewed._x000D_
The 2nd ex shows this under that HAR:   HUMPHREYS, EVELYN D Adjustment Posting Debit 2,527.04   for Session 187958255_x000D_
_x000D_
3177	HO INSURANCE ADJUSTMENTS TIER 1	HH/HO ADJUSTMENT AMOUNT TIER 1_x000D_
1 6223018 - HO SIA OFFSET DEBIT ADJUSTMENT_x000D_
_x000D_
Evelyn Humphreys does not work in our dept and I do not know why her name is attached to these adjustments that are going to this WQ._x000D_
If you look at the HAR account it has a zero balance.  I checked view all transactions.  8/4/17  which is the claim acceptance date has a credit of 3606.41.  Then medicare paid the claim on 8/21/17.  8/21 there is a debit of 3606.41.  There is also the 2% sequestration contractual and the C045 contractual._x000D_
I went into sup.  I posted the adjustment posting of 2527.04 to see what it would do to the account.  It put a balance on the account of 2527.04.  I don't understand why this WQ needs to be reviewed if they are going to put balances on the account.  It appears to resolving itself when the payment is made._x000D_
08/28/17 14:23:03 US/Eastern (xMatters):_x000D_
[xMatters] - Notification delivered successfully to SMDAVIS | iPhone_x000D_
08/28/17 12:28:28 US/Eastern (SMDAVIS):_x000D_
**The functionality for posting adjustments at claims acceptance, rather than at remittance posting was put into PRD on 8.10.17, so I'm not aware of any reason why these adjustments started qualifying for BWQ 3177 on 8.4.17.  I reviewed my incident spreadsheet &amp; do not see any changes to the RMC immediately prior to that date._x000D_
_x000D_
The logic for BWQ 3177 - HO INSURANCE ADJUSTMENTS TIER 1 includes:_x000D_
- Hospice account class_x000D_
- Adjustments not approved by Level 1_x000D_
- Adjustments made on Insurance buckets_x000D_
- Adjustments not posted by user HB, BACKGROUND_x000D_
- Adjustments between -$100.00 - $100.00_x000D_
_x000D_
I have reviewed a couple of the charge sessions in BWQ 3177,  paying closer attention to the Adjustment Source._x000D_
_x000D_
1. Session 187888587 - Kafley, Bachi_x000D_
HAR62310000306_x000D_
-$403.26_x000D_
 adj source = Post Adjustment - Account Maintenance_x000D_
_x000D_
2. Session 187958255 - Via, William_x000D_
HAR7309072_x000D_
$2527.04_x000D_
adj source = Adjustment Posting_x000D_
_x000D_
Are you stating that one of these types of adjustments do not need to be reviewed?_x000D_
08/28/17 11:45:38 US/Eastern (xMatters):_x000D_
[xMatters] - Notification delivered successfully to SMDAVIS | iPhone_x000D_
08/28/17 11:37:36 US/Eastern (xMatters):_x000D_
[xMatters] - Notification delivered successfully to AMRAMSAY | iPhone</t>
  </si>
  <si>
    <t>Starting on August 4, 2017 system generated adjustment postings are entering Adjustment Review Workqueue - HO INSURANCE ADJUSTMENTS TIER 1 3177.  My manager Elaine Gravely has asked me to put in a ticket because we have a question.  We do not know why these are going into this WQ.  We need to understand why these are entering this WQ for her to post the adjustment.  Every claim that is at claim acceptance is going into this WQ.  There are over 200 and each day more are being added.  She and myself do not know why these are going to this WQ.    I am not referring to the post adjustments that I manually request that are then sent to this WQ for her to review and accept.  Something happened in EPIC on 8/4/17 that caused this and would like clarification._x000D_
_x000D_
Additional Data:_x000D_
_x000D_
Impact: 3 - Entire unit / department_x000D_
User Name: ljvazquez_x000D_
Department: cc hh ho scheduling_x000D_
Patient First Name:_x000D_
Patient Middle Name:_x000D_
Patient Last Name:_x000D_
Patient MRN:_x000D_
Patient Order Number:_x000D_
Patient Account Number:_x000D_
Patient CSN:_x000D_
Patient DOB:_x000D_
Invoice Number:</t>
  </si>
  <si>
    <t>Starting on August 4, 2017 system generated adjustment postings are entering Adjustment Review Workqueue - HO INSURANCE ADJUSTMENTS TIER 1 3177.  My manager Elaine Gravely has asked me to put in a ti</t>
  </si>
  <si>
    <t>IM399823</t>
  </si>
  <si>
    <t>08/28/17 15:19:45 US/Eastern (DLSHEETZ):_x000D_
08/28/17 15:19:18 US/Eastern (DLSHEETZ):_x000D_
Arrived on site and Robert Cochoran was working with network team on the issues._x000D_
08/28/17 11:50:31 US/Eastern (xMatters):_x000D_
[xMatters] - Notification delivered successfully to DLSHEETZ | iPhone_x000D_
08/28/17 11:37:35 US/Eastern (xMatters):_x000D_
[xMatters] - Acknowledged by BCPERKINS (iPhone)_x000D_
08/28/17 11:37:24 US/Eastern (xMatters):_x000D_
[xMatters] - Notification delivered successfully to BCPERKINS | iPhone</t>
  </si>
  <si>
    <t>PLYMALE, TABITHA M.</t>
  </si>
  <si>
    <t>Client having issues with her device unable to connect to the network.  Tried to remove and reseat device in both the computer adn wall jack.  Still saying network cable unplugged._x000D_
Tried to enable disable LAC and still getting message network cable unplugged._x000D_
_x000D_
Client has tried to reboot same issue._x000D_
_x000D_
Computer asset tag:  ISC85213</t>
  </si>
  <si>
    <t>Client having issues with her device unable to connect to the network.  Tried to remove and reseat d</t>
  </si>
  <si>
    <t>ISC85213</t>
  </si>
  <si>
    <t>IM399822</t>
  </si>
  <si>
    <t>08/28/17 12:57:20 US/Eastern (JNWORLEY):_x000D_
08/28/17 12:45:54 US/Eastern (JNWORLEY):_x000D_
Remvoed access to the following programs._x000D_
_x000D_
AD_x000D_
EPIC_x000D_
08/28/17 12:41:17 US/Eastern (JNWORLEY):_x000D_
Removed access to the following groups._x000D_
_x000D_
Citrix_eClinicalWorks_x000D_
Citrix_Sovera_HIM_x000D_
Local Admins for CIOX_x000D_
MRO_Users_x000D_
Non-Carilion_Users_x000D_
PasswordResetAfterEnrollment_x000D_
PRISM_RW_x000D_
08/28/17 11:33:54 US/Eastern (xMatters):_x000D_
[xMatters] - Notification delivered successfully to JNWORLEY | iPhone_x000D_
08/28/17 11:33:53 US/Eastern (xMatters):_x000D_
[xMatters] - Notification delivered successfully to JNWORLEY | iPad</t>
  </si>
  <si>
    <t>Needs to revoke access for a release vendor_x000D_
_x000D_
_x000D_
_x000D_
Employee's Name (which access should be removed): Christopher Jenks_x000D_
Employee's CIN (which access should be removed):  121966_x000D_
Employee's User ID (which access should be removed): CIJENKS_x000D_
Employee's Termination Date (which access should be removed): All Access_x000D_
Date / Time access is to be removed (Today at 5pm?  Jan 17th at noon?  etc.): Immediately_x000D_
Was the TSC able to successfully disable the Employee's AD account? Yes</t>
  </si>
  <si>
    <t>Needs to revoke access for a release vendor</t>
  </si>
  <si>
    <t>IM399821</t>
  </si>
  <si>
    <t>08/28/17 15:16:35 US/Eastern (SRSPANGLER):_x000D_
08/28/17 15:15:55 US/Eastern (SRSPANGLER):_x000D_
I talked to Faith and explained below:_x000D_
_x000D_
Sam_x000D_
We just discussed this in a meeting. Looks like Epic is using a new method of processing print requests. From what I understand, they don't expect it to get any better. If you need further clarification, please feel free to reach out to Mike Litz. His team can help clarify._x000D_
_x000D_
_x000D_
Thanks_x000D_
Tim_x000D_
_x000D_
_x000D_
Tim Grimmett_x000D_
Carilion Technology Services Group - IT Supervisor_x000D_
08/28/17 12:31:10 US/Eastern (SRSPANGLER):_x000D_
I called and left a VM for Faith to call me back.._x000D_
08/28/17 11:30:10 US/Eastern (xMatters):_x000D_
[xMatters] - Acknowledged by SRSPANGLER (iPhone)_x000D_
08/28/17 11:29:29 US/Eastern (xMatters):_x000D_
[xMatters] - Notification delivered successfully to SRSPANGLER | iPhone_x000D_
08/28/17 11:26:49 US/Eastern (xMatters):_x000D_
[xMatters] - Notification delivered successfully to BCPERKINS | iPhone</t>
  </si>
  <si>
    <t>Printer is very slow when printer receipts and check out papers. Copies come out at normal speed_x000D_
_x000D_
UserID: FRJENNINGS_x000D_
Printer Asset Tag: ISM0002351</t>
  </si>
  <si>
    <t>Printer is very slow when printer receipts and check out papers. Copies come out at normal speed</t>
  </si>
  <si>
    <t>ISM0002351</t>
  </si>
  <si>
    <t>IM399820</t>
  </si>
  <si>
    <t>08/28/17 11:33:30 US/Eastern (SGRECHTMAN):_x000D_
08/28/17 11:33:19 US/Eastern (SGRECHTMAN):_x000D_
Moved device to VTC group in EPO._x000D_
_x000D_
_x000D_
_x000D_
Emailed client:_x000D_
_x000D_
Brian,_x000D_
_x000D_
The device ISC99178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11:26:41 US/Eastern (xMatters):_x000D_
[xMatters] - Notification delivered successfully to SGRECHTMAN | iPhone</t>
  </si>
  <si>
    <t>Device at school of medicine reimaged and now it's not in the school of medicine encryption policy group._x000D_
_x000D_
User: BEBRINDLE_x000D_
Asset Tag :ISC99178_x000D_
Issue: Not in the encryption exclusion policy group as it was before it was reimaged.</t>
  </si>
  <si>
    <t>Device at school of medicine reimaged and now it's not in the school of medicine encryption policy g</t>
  </si>
  <si>
    <t>IM399819</t>
  </si>
  <si>
    <t>08/28/17 11:43:02 US/Eastern (APARIAS):_x000D_
advised all vaccines from the warehouse have been loaded - if any ordered outside of the warehouse to submit optimization to have those entered into epic_x000D_
08/28/17 11:25:08 US/Eastern (xMatters):_x000D_
[xMatters] - Acknowledged by APARIAS (Work Email)_x000D_
08/28/17 11:24:58 US/Eastern (xMatters):_x000D_
[xMatters] - Notification delivered successfully to APARIAS | Work Email</t>
  </si>
  <si>
    <t>Epic: When are the new vaccine lot , expiration date and ndc numbers going to be added for this season. We are already giving._x000D_
_x000D_
Additional Data:_x000D_
_x000D_
Impact: 3 - Entire unit / department_x000D_
User Name: SSGOODMAN_x000D_
Department: FP VINTON [4104001]_x000D_
Template: AMB NURSE [T10025]_x000D_
Owner: TSG_EPIC_AMBULATORY [12095680]</t>
  </si>
  <si>
    <t>When are the new vaccine lot , expiration date and ndc numbers going to be added for this season. We are already giving.</t>
  </si>
  <si>
    <t>IM399818</t>
  </si>
  <si>
    <t>08/28/17 11:46:58 US/Eastern (CSCARL):_x000D_
08/28/17 11:46:37 US/Eastern (CSCARL):_x000D_
Spoke with Alan Mabry._x000D_
Explained that visit would need to be documented under correct episode and other visit would need to be marked in error._x000D_
Alan expressed understanding._x000D_
08/28/17 11:22:16 US/Eastern (xMatters):_x000D_
[xMatters] - Notification delivered successfully to CSCARL | iPhone</t>
  </si>
  <si>
    <t>Epic:  This patient has two episodes . Episode ho5808068 the patient was discharge on 7 9  and readmitted back to service on  7 10_x000D_
The CNA Hairston charted her visit on the 10th  on the first episode. Is there a way to fix this? Or do we need to make the visit on the 10th a MV and then chart on the new episode?_x000D_
_x000D_
Additional Data:_x000D_
_x000D_
_x000D_
User Name: DNHAIRSTON_x000D_
Login Dept: CC HH HO SCHEDULING [6236001]_x000D_
Template: HH/HO AIDE TEMPLATE [T6220801]_x000D_
_x000D_
_x000D_
Patient: Patricia Green_x000D_
Patient MRN: 5016555_x000D_
Patient CSN: 157762460_x000D_
Patient DOB: 12/2/23</t>
  </si>
  <si>
    <t>This patient has two episodes . Episode ho5808068 the patient was discharge on 7 9  and readmitted back to service on  7 10_x000D_
The CNA Hairston charted her visit on the 10th  on the first episode. Is th</t>
  </si>
  <si>
    <t>IM399817</t>
  </si>
  <si>
    <t>08/29/17 11:56:00 US/Eastern (CAWARNOCK):_x000D_
08/29/17 11:55:43 US/Eastern (CAWARNOCK):_x000D_
Laurie could not change the visit type after EOD ran.  I can and did.  I emailed her back saying it was done._x000D_
08/29/17 09:48:40 US/Eastern (CAWARNOCK):_x000D_
Reviewed the patients chart.  Since EOD has completed so now Laurie can change the VT through edit stats.  Called and left a message on her VM and sent her an email.  Waiting for a reply._x000D_
08/28/17 11:41:32 US/Eastern (CAWARNOCK):_x000D_
I spoke with Laurie.  The provider asked to have the Medicare annual at the same time as the 6 month follow up.  There wasn't enough time in the visit to do the Medicare piece.  But she never told the front desk to change the visit type back to FollowUp/Acute.  Charges were only dropped for the followup.  Now it looks like the patient had her Medicare Annual, but she did not.  This will cause a scheduling issue.  I'll have to wait until tomorrow once EOD runs to see if I can change this.  Might have to have Epic take a look if I can't._x000D_
08/28/17 11:15:01 US/Eastern (xMatters):_x000D_
[xMatters] - Notification delivered successfully to CAWARNOCK | iPhone</t>
  </si>
  <si>
    <t>Appointment set for a medicare annual Friday 8/25/2017 was not completed due to time so the visit type needs to be changed in epic for the patient can reschedule at a later date_x000D_
_x000D_
UserID: LMSHIPMAN_x000D_
Login Dept: FP ROCKY MT S MAIN [4141001]_x000D_
Template: ES FCM MANAGERS [T11714]_x000D_
Computer Asset Tag: ISC89541_x000D_
Patient Name: Furrow, Brenda_x000D_
Patient MRN: 6842993_x000D_
Patient DOB: 1/6/1953</t>
  </si>
  <si>
    <t>Appointment set for a medicare annual Friday 8/25/2017 was not completed due to time so the visit ty</t>
  </si>
  <si>
    <t>IM399815</t>
  </si>
  <si>
    <t>08/30/17 11:13:47 US/Eastern (DDSMYTHERS):_x000D_
08/30/17 11:00:30 US/Eastern (DDSMYTHERS):_x000D_
Called client they can log in. removed and cleaned and reinstalled Citrix. Client is working with the laptop to see this helps and will get back to me.  SLA breach due to Sev1_x000D_
08/29/17 09:14:46 US/Eastern (xMatters):_x000D_
[xMatters] - Acknowledged by DDSMYTHERS (Android phone)_x000D_
08/29/17 09:14:38 US/Eastern (xMatters):_x000D_
[xMatters] - Notification delivered successfully to DDSMYTHERS | Android phone_x000D_
08/29/17 09:13:45 US/Eastern (MPWOOD):_x000D_
User called in to say computer is not booting._x000D_
_x000D_
Jefferson Clinic_x000D_
RM 1063_x000D_
_x000D_
He can be reached at 540.491.3802_x000D_
08/28/17 13:18:30 US/Eastern (DDSMYTHERS):_x000D_
Called client left message._x000D_
08/28/17 12:09:19 US/Eastern (xMatters):_x000D_
[xMatters] - Acknowledged by DDSMYTHERS (Android phone)_x000D_
08/28/17 12:08:51 US/Eastern (xMatters):_x000D_
[xMatters] - Notification delivered successfully to DDSMYTHERS | Android phone_x000D_
08/28/17 12:05:27 US/Eastern (xMatters):_x000D_
[xMatters] - Notification delivered successfully to ALFREEMAN | iPhone_x000D_
08/28/17 11:35:52 US/Eastern (xMatters):_x000D_
[xMatters] - Notification delivered successfully to ALFREEMAN | iPhone_x000D_
08/28/17 11:34:35 US/Eastern (RWWOOD):_x000D_
Checked network utilization at the site.  This isn't a WAN over utilization issue.  Sending to field services to have them investigate further._x000D_
08/28/17 11:21:06 US/Eastern (xMatters):_x000D_
[xMatters] - Acknowledged by RWWOOD (iPhone)_x000D_
08/28/17 11:21:04 US/Eastern (xMatters):_x000D_
[xMatters] - Notification delivered successfully to RWWOOD | iPhone_x000D_
08/28/17 11:20:01 US/Eastern (APARIAS):_x000D_
nothing unusual in workflow being used. sending to network team._x000D_
08/28/17 11:08:47 US/Eastern (xMatters):_x000D_
[xMatters] - Notification delivered successfully to APARIAS | iPhone</t>
  </si>
  <si>
    <t>Epic continues to freeze._x000D_
_x000D_
UserID: RSKEEL_x000D_
Login Dept: PEDS JEFFERSON PLAZA [2151001]_x000D_
Template: AMB IP RESIDENT NO PAL [2100000010]_x000D_
Device Asset Tag: ISC102292_x000D_
_x000D_
When did the problem start happening? (Date / Time):_x000D_
Morning of 8/28/17_x000D_
_x000D_
When was the most recent time the problem was experienced?:_x000D_
Happened when on the phone with TSC_x000D_
_x000D_
_x000D_
On average for how long is the application slow or not responsive when the issue occurs before it clears up?: takes up to a minute for tabs to launch while in epic_x000D_
_x000D_
_x000D_
Is an error message displayed?:_x000D_
no error messages_x000D_
_x000D_
*** Attempted to go into the system properties to change the visual settings for best performance_x000D_
*** Also ended the receiver process in the task manager_x000D_
- still slow, once logged in the issues start to appear with the windows loading</t>
  </si>
  <si>
    <t>Epic continues to freeze.</t>
  </si>
  <si>
    <t>IM399814</t>
  </si>
  <si>
    <t>08/30/17 08:46:29 US/Eastern (DMCRAFT):_x000D_
had user press #3 and this worked_x000D_
08/30/17 08:13:36 US/Eastern (xMatters):_x000D_
[xMatters] - Acknowledged by JDCASH (iPhone)_x000D_
08/30/17 08:13:35 US/Eastern (xMatters):_x000D_
[xMatters] - Notification delivered successfully to JDCASH | iPhone_x000D_
08/30/17 08:12:31 US/Eastern (DMCRAFT):_x000D_
shot user a email..._x000D_
08/28/17 18:09:25 US/Eastern (JDCASH):_x000D_
called client and got no answer._x000D_
08/28/17 11:10:51 US/Eastern (xMatters):_x000D_
[xMatters] - Acknowledged by JDCASH (iPhone)_x000D_
08/28/17 11:09:40 US/Eastern (xMatters):_x000D_
[xMatters] - Notification delivered successfully to JDCASH | iPhone_x000D_
08/28/17 11:09:29 US/Eastern (xMatters):_x000D_
[xMatters] - Notification delivered successfully to BCPERKINS | iPhone</t>
  </si>
  <si>
    <t>User states that after she changed the setting from forwarding to cell phone back to going directly to desk phone, the phone only rings a half a ring before going directly to voicemail._x000D_
_x000D_
Make: Avaya_x000D_
Model: 2420_x000D_
Phone: 540.484.4858_x000D_
Alt Phone: 540.494.0119_x000D_
Location: Managers Office</t>
  </si>
  <si>
    <t xml:space="preserve">User states that after she changed the setting from forwarding to cell phone back to going directly </t>
  </si>
  <si>
    <t>IM399813</t>
  </si>
  <si>
    <t>08/29/17 15:06:49 US/Eastern (MSJORDAN):</t>
  </si>
  <si>
    <t>LAWSON, SCOTT</t>
  </si>
  <si>
    <t>User got a notice about his password expiring.  He got a message saying he didnt have rights to reset it._x000D_
_x000D_
Ad user id:  SLAWSON_x000D_
_x000D_
Error Message: Enrollment status_x000D_
User OU: carilion.com/Common/User Accounts/Vendor Accounts/Lawson, Scott_x000D_
_x000D_
AD groups:_x000D_
 PatientNow_Vendors_x000D_
 carilion.com/Common/Groups/PatientNow_Vendors_x000D_
 SSLVPN-Vendor_Access_x000D_
 carilion.com/Common/Groups/SSL VPN ACCESS/SSLVPN-Vendor_Access_x000D_
 Vendor_Users_x000D_
 carilion.com/Common/Groups/Vendor_Users_x000D_
_x000D_
For Non-Carilion Employees, click HERE._x000D_
_x000D_
Authenticated user successfullly.  Validated phone number was valid and verified email address on record.  Reset password for user.  He doesn't appear to use epic so passport only way he likely can reset.  Escalating to myself to research further.</t>
  </si>
  <si>
    <t>User got a notice about his password expiring.  He got a message saying he didnt have rights to rese</t>
  </si>
  <si>
    <t>IM399812</t>
  </si>
  <si>
    <t>08/29/17 20:16:17 US/Eastern (RBURQUHART):_x000D_
08/29/17 20:14:49 US/Eastern (RBURQUHART):_x000D_
The network team shut the port down, and the device was confiscated by TSG due to the SEV1._x000D_
08/28/17 14:13:41 US/Eastern (RBURQUHART):_x000D_
Time for previous entry._x000D_
08/28/17 14:13:07 US/Eastern (RBURQUHART):_x000D_
Attempted calling client.  Went to their office and installed a new laptop._x000D_
08/28/17 11:25:38 US/Eastern (xMatters):_x000D_
[xMatters] - Notification delivered successfully to RBURQUHART | iPhone_x000D_
08/28/17 11:01:04 US/Eastern (xMatters):_x000D_
[xMatters] - Notification delivered successfully to ALFREEMAN | iPhone</t>
  </si>
  <si>
    <t>HIRT, KELLIE E.</t>
  </si>
  <si>
    <t>Issue reported by user:_x000D_
User's computer has a virus, they brought her a new computer and apparently did not connect a power cable. User is unable to use the device as there is no power._x000D_
_x000D_
User ID: KEHIRT_x000D_
Asset Tag: ISC99231_x000D_
Location: COMMUNITY MEDICAL BUILDING F4 ST403</t>
  </si>
  <si>
    <t>ISC99231</t>
  </si>
  <si>
    <t>IM399811</t>
  </si>
  <si>
    <t>08/30/17 13:39:31 US/Eastern (BEJANNEY):_x000D_
Spoke with client and they confirmed that DMO is working correctly now._x000D_
08/30/17 09:16:38 US/Eastern (BEJANNEY):_x000D_
From: Janney, Brian E._x000D_
Sent: Wednesday, August 30, 2017 9:16 AM_x000D_
To: Applebaum, Matthew A._x000D_
Subject: Dragon Issue_x000D_
_x000D_
_x000D_
Good Morning Dr. Applebaum,_x000D_
_x000D_
_x000D_
I wanted to follow up with you on ticket IM399810. Have you been able to test Dragon dictation using the mobile app on your phone?_x000D_
_x000D_
_x000D_
_x000D_
Thanks -_x000D_
_x000D_
Brian Janney_x000D_
Field Services_x000D_
Carilion Clinic Technology Services Group_x000D_
Office: (540) 526-2582_x000D_
Mobile: (540) 355-4194_x000D_
E-mail: bejanney@carilionclinic.org_x000D_
08/28/17 14:01:58 US/Eastern (BEJANNEY):_x000D_
Client will test and let me know if it is working._x000D_
08/28/17 13:48:06 US/Eastern (xMatters):_x000D_
[xMatters] - Notification delivered successfully to BEJANNEY | iPhone_x000D_
08/28/17 13:47:56 US/Eastern (xMatters):_x000D_
[xMatters] - Notification delivered successfully to BCPERKINS | iPhone_x000D_
08/28/17 13:47:10 US/Eastern (JNWORLEY):_x000D_
Added user to the following groups._x000D_
_x000D_
Citrix_Dragon_Desktop_Users_x000D_
Citrix_Dragon_MedicalOne_x000D_
Dragon Users_x000D_
Dragon_Users_List_x000D_
_x000D_
User is already listed in EPIC._x000D_
_x000D_
Sending back to FS to make sure it is up and running._x000D_
08/28/17 13:30:21 US/Eastern (xMatters):_x000D_
[xMatters] - Notification delivered successfully to JNWORLEY | iPhone_x000D_
08/28/17 13:30:20 US/Eastern (xMatters):_x000D_
[xMatters] - Notification delivered successfully to JNWORLEY | iPad_x000D_
08/28/17 13:29:30 US/Eastern (BEJANNEY):_x000D_
Verified user is setup in DMO console and granted access to mobile mic license. I don't see where the AD info has been updated. Sending ticket to Security._x000D_
08/28/17 13:19:12 US/Eastern (xMatters):_x000D_
[xMatters] - Notification delivered successfully to BEJANNEY | iPhone_x000D_
08/28/17 13:15:28 US/Eastern (xMatters):_x000D_
[xMatters] - Notification delivered successfully to BCPERKINS | iPhone_x000D_
08/28/17 13:14:57 US/Eastern (EDRASNICK):_x000D_
I am sending this ticket to Field Services._x000D_
_x000D_
The user has installed and configured the Mobile Mic software correctly.  Per Matt Rose, an auto-provisioning error means that security has not been granted by Field Services._x000D_
08/28/17 11:31:47 US/Eastern (EDRASNICK):_x000D_
I have verified with the user that the software was downloaded on his phone.   I have reached out to Matt Rose to see if he has seen the auto-provisioning issue before._x000D_
08/28/17 10:59:06 US/Eastern (xMatters):_x000D_
[xMatters] - Acknowledged by EDRASNICK (iPhone)_x000D_
08/28/17 10:58:45 US/Eastern (xMatters):_x000D_
[xMatters] - Notification delivered successfully to EDRASNICK | iPhone</t>
  </si>
  <si>
    <t>Please see C1208705 closed by FS.  This ARF was to give access to this user to be able to use Dragon Mobile Mic, but he has never had this working.  He is getting an error whenever trying to connect:_x000D_
_x000D_
Your user account is not recognized because auto provisioning is not enabled.  Please contact your administrator._x000D_
_x000D_
User cannot user this application, even after being sent the setup link:_x000D_
_x000D_
dmic://config_?NmsToken=MDk0MERGOTQtOEMzNC00M0U1LUJFRTEtNDFGRTgyNEU1OTBC_x000D_
_x000D_
This user is hoping to get set up with mobile mic as soon as possible._x000D_
_x000D_
Username: MAAPPLEBAUM_x000D_
Change: C1208705_x000D_
Issue: See above_x000D_
Error: Your user account is not recognized because auto provisioning is not enabled.  Please contact your administrator.</t>
  </si>
  <si>
    <t>Please see C1208705 closed by FS.  This ARF was to give access to this user to be able to use Dragon</t>
  </si>
  <si>
    <t>IM399810</t>
  </si>
  <si>
    <t>08/28/17 16:53:52 US/Eastern (LEEARLS):_x000D_
08/28/17 16:53:07 US/Eastern (LEEARLS):_x000D_
No changes have been made to this report recently.  Re-ran and data comes back again with NO patients from Brambleton clinic.  Although it is odd, I believe this to be the case._x000D_
_x000D_
Please let us know if you have an MRN for a patient that was actually discharged from the hospital Sunday 8/27 that has a PCP at Brambleton so we can have more information to review._x000D_
_x000D_
Separate new Incident sent to TSG to get the fields updated in the SER.  The reports are currently showing the FP Salem doctors as FP Salem instead of FP Salem West Main.  That will change going forward once the Epic settings are corrected._x000D_
_x000D_
CLOSING THIS INCIDENT - there are no additional tasks that HA_Reporting_Analytics can perform to correct this._x000D_
08/28/17 14:34:06 US/Eastern (LEEARLS):_x000D_
opened new interaction for the SER team for primary departments to be updated for the FP Salem providers.  They are still in that group, and reports ran for them.  They will not roll up to FP Salem West Main until the field is updated in Epic._x000D_
08/28/17 12:13:14 US/Eastern (LEEARLS):_x000D_
Spoke with Wendy,  report is IPT13109CC found in PCX._x000D_
Salem office merged with Salem West Main, so all doctors should not be rolling up to Salem West Main.  They appear to have no discharges under them since Friday.  Also no data for Brambleton today, which is unusual._x000D_
Will review SER/DEPT build in Epic to be sure the master files are connected how we would expect them for this report (Primary Office), and review if any upgrade changes to the report had adverse effect._x000D_
08/28/17 11:09:41 US/Eastern (xMatters):_x000D_
[xMatters] - Acknowledged by LEEARLS (iPhone)_x000D_
08/28/17 11:02:46 US/Eastern (xMatters):_x000D_
[xMatters] - Notification delivered successfully to LEEARLS | Work Email_x000D_
08/28/17 11:02:03 US/Eastern (SSJOSEPH):_x000D_
TSC received a callback from Wendy and was able to obtain the Asset Tag for her computer: ISC99535_x000D_
TSC found that this is in regards to a report missing in PageCenterX.</t>
  </si>
  <si>
    <t>DAVIS, WENDY M.</t>
  </si>
  <si>
    <t>Epic:_x000D_
Two of the office I have merged on last Friday 8-25-17._x000D_
I do not have d/c from the Salem office after 8-25-17._x000D_
Was not sure of there was something wrong with the transfer to Salem West Main._x000D_
Did not find any D/c for the Brambleton office today either._x000D_
Just checking on both offices._x000D_
Please advise_x000D_
Thanks_x000D_
Wendy Davis_x000D_
_x000D_
Additional Data:_x000D_
_x000D_
Impact: 2 - Entire facility_x000D_
User Name: page center x_x000D_
Department: Hospital D/c report_x000D_
_x000D_
Login Dept: FP BRAMBLETON [4107001_x000D_
_x000D_
Template: AMB NURSE CARE COORD [2100000255]_x000D_
_x000D_
_x000D_
Will try to contact the user and obtain a screen print.</t>
  </si>
  <si>
    <t>Two of the office I have merged on last Friday 8-25-17._x000D_
I do not have d/c from the Salem office after 8-25-17._x000D_
Was not sure of there was something wrong with the transfer to Salem West Main._x000D_
Did not</t>
  </si>
  <si>
    <t>IM399809</t>
  </si>
  <si>
    <t>08/28/17 10:59:03 US/Eastern (BAHERRALA):_x000D_
08/28/17 10:58:48 US/Eastern (BAHERRALA):_x000D_
I have deleted the erroneous document as requested and also explained how to add a new line to the table so another one could be obtained if this were to happen again.  Closing ticket._x000D_
08/28/17 10:46:39 US/Eastern (xMatters):_x000D_
[xMatters] - Acknowledged by BAHERRALA (iPhone)_x000D_
08/28/17 10:45:17 US/Eastern (xMatters):_x000D_
[xMatters] - Notification delivered successfully to BAHERRALA | iPhone</t>
  </si>
  <si>
    <t>Needs to get an e-signature consent removed from an account_x000D_
_x000D_
Financial agreement was signed by the wrong patient (see attached screenshot), needs to have this removed so they can be discharged from the ED, caller states that she was able to get the consent on Paper from the correct patient_x000D_
_x000D_
Epic UserID: FMRUGGERIO_x000D_
Login Dept: PAS SJH [8000099]_x000D_
Linked Template: ES ADT HYBRID [T170003]</t>
  </si>
  <si>
    <t>Needs to get an e-signature consent removed from an account</t>
  </si>
  <si>
    <t>IM399808</t>
  </si>
  <si>
    <t>09/05/17 07:07:47 US/Eastern (JSHANCOCK):_x000D_
I never received any confirmation from the provider, it seems that this did resolve the issue. Closing as resolved._x000D_
08/30/17 07:03:05 US/Eastern (JSHANCOCK):_x000D_
I have not been able to contact the provider to verify if this fix worked. Emailed her to see if this resolves her issue, awaiting a reply._x000D_
08/28/17 12:15:27 US/Eastern (JSHANCOCK):_x000D_
Added user to ''Local Admins Temporary Exceptions' group, emailed her asking her to completely log out of the device, log back in and attempt again._x000D_
08/28/17 10:44:32 US/Eastern (JSHANCOCK):_x000D_
I have located a problem that had this same issue reported, see PM11312._x000D_
_x000D_
This appears to be due to admin rights, I will add provider to temp admin rights group and test.</t>
  </si>
  <si>
    <t>Provider is having issues with the R4 application and her dual monitors._x000D_
_x000D_
When viewing images from R4, they are opening on the wrong screen and she has to move it to the second screen every time she wants to view an image._x000D_
_x000D_
I had her show me the process:_x000D_
_x000D_
Logs into R4_x000D_
Pulls up patient_x000D_
Clicks to view images_x000D_
_x000D_
The image pops up above the application and she has to move it to the 2nd screen every time._x000D_
_x000D_
Windows does not appear to remember the position of the image window and opens it over the application. I have checked her monitor settings are they are configured correctly, this application seems to be the only one having this issue._x000D_
_x000D_
She states that none of the other providers have this issue._x000D_
_x000D_
I have agreed to research the issue and will follow up with the provider via email to see if we can find any solutions._x000D_
_x000D_
Username: AJDISILVESTRO_x000D_
Device tag: ISC98873</t>
  </si>
  <si>
    <t>Provider is having issues with the R4 application and her dual monitors.</t>
  </si>
  <si>
    <t>R4 / ACERT</t>
  </si>
  <si>
    <t>IM399807</t>
  </si>
  <si>
    <t>08/30/17 13:28:16 US/Eastern (DLBATEY):_x000D_
08/28/17 10:39:35 US/Eastern (xMatters):_x000D_
[xMatters] - Acknowledged by DLBATEY (iPhone)_x000D_
08/28/17 10:39:04 US/Eastern (xMatters):_x000D_
[xMatters] - Notification delivered successfully to DLBATEY | iPhone</t>
  </si>
  <si>
    <t>SARDA, SUCHET</t>
  </si>
  <si>
    <t>The users Iphone screen is broken, the phone is still displaying but the screen is cracked very bad._x000D_
_x000D_
UserID: SKAUR_x000D_
Phone Number: 540-206-8990_x000D_
Phone Model: Iphone 6_x000D_
Location: at NRV August 30th and 31st but at RMH September 1st and 2nd</t>
  </si>
  <si>
    <t>The users Iphone screen is broken, the phone is still displaying but the screen is cracked very bad.</t>
  </si>
  <si>
    <t>IM399806</t>
  </si>
  <si>
    <t>08/28/17 10:59:30 US/Eastern (SGRECHTMAN):_x000D_
08/28/17 10:59:02 US/Eastern (SGRECHTMAN):_x000D_
Remoted device and spoke to client.  The client had "show paragraph/hidden symbols" enabled in Word.  I disabled this and the documents went back to normal._x000D_
08/28/17 10:38:35 US/Eastern (xMatters):_x000D_
[xMatters] - Acknowledged by SGRECHTMAN (iPhone)_x000D_
08/28/17 10:38:03 US/Eastern (xMatters):_x000D_
[xMatters] - Notification delivered successfully to SGRECHTMAN | iPhone</t>
  </si>
  <si>
    <t>User is working in Word and over the weekend she was working on her 6 week schedule. When the usercame in to work today and opened this document this is what she sees and she cannot go back in to this document and change or alter it in any way._x000D_
_x000D_
***Please See Attached***_x000D_
_x000D_
User ID: NJSCHUESSLER</t>
  </si>
  <si>
    <t>User is working in Word and over the weekend she was working on her 6 week schedule. When the userca</t>
  </si>
  <si>
    <t>IM399805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</si>
  <si>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38.3 G_x000D_
+++ SPACE AVAILABLE: 1.6 G_x000D_
+++ PERCENT USED: 96 %</t>
  </si>
  <si>
    <t>IM399804</t>
  </si>
  <si>
    <t>08/28/17 11:46:36 US/Eastern (WTFISHER):_x000D_
08/28/17 11:45:14 US/Eastern (WTFISHER):_x000D_
Hi Pam._x000D_
We've confirmed the Home Health/Hospice appointments did not print/display on the patient facing AVS.   I've confirmed with the 2017 builder team the DC summary is more controlled by what the providers pull into their notes and is not in our control._x000D_
08/28/17 10:33:31 US/Eastern (xMatters):_x000D_
[xMatters] - Acknowledged by WTFISHER (iPhone)_x000D_
08/28/17 10:30:49 US/Eastern (xMatters):_x000D_
[xMatters] - Notification delivered successfully to WTFISHER | iPhone</t>
  </si>
  <si>
    <t>Home Health/Hospice appointments are displaying in the DC summary for pateints.  These should not be showing._x000D_
_x000D_
Example:_x000D_
Hammock, Eddie Thomas_x000D_
DC 8/21/17_x000D_
_x000D_
Attached is an example.</t>
  </si>
  <si>
    <t>Home Health/Hospice appointments are displaying in the DC summary for pateints.  These should not be</t>
  </si>
  <si>
    <t>IM399803</t>
  </si>
  <si>
    <t>08/28/17 11:27:10 US/Eastern (STCHILDERS):_x000D_
08/28/17 11:25:49 US/Eastern (STCHILDERS):_x000D_
Client stopped me in the admin area to look at her laptop. The laptop battery was dead because it wasn't getting a change. The power cord to the dock was unplugged. Once it was plugged in, the laptop stayed on._x000D_
08/28/17 11:23:49 US/Eastern (xMatters):_x000D_
[xMatters] - Acknowledged by STCHILDERS (iPhone)_x000D_
08/28/17 11:23:47 US/Eastern (xMatters):_x000D_
[xMatters] - Notification delivered successfully to STCHILDERS | iPhone_x000D_
08/28/17 11:23:45 US/Eastern (xMatters):_x000D_
[xMatters] - Notification delivered successfully to STCHILDERS | iPad_x000D_
08/28/17 10:37:02 US/Eastern (xMatters):_x000D_
[xMatters] - Acknowledged by TASETTLE (iPhone)_x000D_
08/28/17 10:35:21 US/Eastern (xMatters):_x000D_
[xMatters] - Notification delivered successfully to TASETTLE | iPhone_x000D_
08/28/17 10:27:36 US/Eastern (xMatters):_x000D_
[xMatters] - Notification delivered successfully to BCPERKINS | iPhone</t>
  </si>
  <si>
    <t>WEEKS, BOBBI D.</t>
  </si>
  <si>
    <t>The computer went into power save mode, and the computer is in power save mode, not able to get the computer to boot back up_x000D_
_x000D_
UserID: BDWEEKS_x000D_
Computer Asset Tag: ISC97411</t>
  </si>
  <si>
    <t xml:space="preserve">The computer went into power save mode, and the computer is in power save mode, not able to get the </t>
  </si>
  <si>
    <t>ISC97411</t>
  </si>
  <si>
    <t>IM399802</t>
  </si>
  <si>
    <t>08/28/17 11:59:22 US/Eastern (LEEARLS):_x000D_
08/28/17 11:54:47 US/Eastern (LEEARLS):_x000D_
relating to Change C1218763, assigned to Robin Strachman_x000D_
08/28/17 11:53:40 US/Eastern (LEEARLS):_x000D_
Robin Strachman is working on this change.  The Epic Upgrade effected 5-6 reports all with this same topic of Pain Meds._x000D_
_x000D_
Thank you for letting us know there is an issue._x000D_
I'm going to close this incident, relating it to the first one that was reported by Jennifer Martin, and that open report Request for Change, but please know we are continuing to work on the problem and get your report updated for you as soon as possible.  You will see updates via email from Robin._x000D_
_x000D_
Lori_x000D_
08/28/17 11:09:20 US/Eastern (xMatters):_x000D_
[xMatters] - Acknowledged by LEEARLS (iPhone)_x000D_
08/28/17 11:09:18 US/Eastern (xMatters):_x000D_
[xMatters] - Acknowledged by LEEARLS (iPhone)_x000D_
08/28/17 11:09:09 US/Eastern (xMatters):_x000D_
[xMatters] - Notification delivered successfully to LEEARLS | iPhone_x000D_
08/28/17 11:09:08 US/Eastern (xMatters):_x000D_
[xMatters] - Notification delivered successfully to DEANDERSON | iPhone_x000D_
08/28/17 10:39:44 US/Eastern (xMatters):_x000D_
[xMatters] - Notification delivered successfully to LEEARLS | iPhone_x000D_
08/28/17 10:26:06 US/Eastern (xMatters):_x000D_
[xMatters] - Notification delivered successfully to WTFISHER | iPhone</t>
  </si>
  <si>
    <t>Epic:_x000D_
The pain reassessment reports are not pulling the reassessed pain scale from the CPOT lines or the faces lines, therefore triggering "misses" on the weekly reports (IPT2342d)_x000D_
_x000D_
Additional Data:_x000D_
_x000D_
Impact: 2 - Entire facility_x000D_
User Name: KLMASSEY_x000D_
Department: S6 ICU RMH [1000049]_x000D_
Login Dept: IP NURSE [304002]</t>
  </si>
  <si>
    <t>The pain reassessment reports are not pulling the reassessed pain scale from the CPOT lines or the faces lines, therefore triggering "misses" on the weekly reports (IPT2342d)</t>
  </si>
  <si>
    <t>IM399801</t>
  </si>
  <si>
    <t>08/28/17 10:27:21 US/Eastern (APARIAS):_x000D_
added pools to match renee counts  and notiied client_x000D_
08/28/17 10:20:54 US/Eastern (xMatters):_x000D_
[xMatters] - Notification delivered successfully to APARIAS | iPhone</t>
  </si>
  <si>
    <t>Unable to see anything in the inbasket._x000D_
_x000D_
 Set up like Renee Counts (RRCOUNTS)_x000D_
_x000D_
EPIC User ID: TLSCHWALLENBERG_x000D_
Pool to be added to: inbasket_x000D_
_x000D_
EPIC Linked Template: AMB NURSE NO PAL [T10055]</t>
  </si>
  <si>
    <t>Unable to see anything in the inbasket.</t>
  </si>
  <si>
    <t>IM399800</t>
  </si>
  <si>
    <t>08/28/17 11:34:55 US/Eastern (APARIAS):_x000D_
Looked at closed enc report job aid with client, nothing looks out of ordinary on the examples we looked at. Emailed Ginger Tanner to help._x000D_
08/28/17 10:33:46 US/Eastern (APARIAS):_x000D_
called client - no answer;l sent inbasket msg to get the dos in question_x000D_
08/28/17 10:24:55 US/Eastern (xMatters):_x000D_
[xMatters] - Notification delivered successfully to APARIAS | iPhone_x000D_
08/28/17 10:21:03 US/Eastern (xMatters):_x000D_
[xMatters] - Acknowledged by WTFISHER (iPhone)_x000D_
08/28/17 10:20:52 US/Eastern (xMatters):_x000D_
[xMatters] - Notification delivered successfully to WTFISHER | iPhone</t>
  </si>
  <si>
    <t>User is calling in to notify us that the problem that she reported last week is still going on and has not been addressed._x000D_
_x000D_
Please refer to ticket number SD874043._x000D_
_x000D_
Ticket information for SD874043_x000D_
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</si>
  <si>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is calling in to notify us that the problem that she reported last week is still going on and h</t>
  </si>
  <si>
    <t>IM399799</t>
  </si>
  <si>
    <t>08/28/17 11:23:23 US/Eastern (JDSORRELLS):_x000D_
08/28/17 11:23:09 US/Eastern (JDSORRELLS):_x000D_
Went on site. Users are printing to the printer from Epic and Windows. Asked the client to reproduce the issue. No problems were experienced._x000D_
08/28/17 10:30:59 US/Eastern (JDSORRELLS):_x000D_
The device can be pinged. Remoted in and the log file shows mispick in tray 3. I will go on-site._x000D_
08/28/17 10:17:51 US/Eastern (xMatters):_x000D_
[xMatters] - Notification delivered successfully to JDSORRELLS | iPhone_x000D_
08/28/17 10:15:10 US/Eastern (xMatters):_x000D_
[xMatters] - Notification delivered successfully to ALFREEMAN | iPhone</t>
  </si>
  <si>
    <t>Printer not printing. Stated they had this issue recently as well._x000D_
_x000D_
Checked VPSX and it show Offline. It will not respond to any commands in VPSX._x000D_
_x000D_
Screenshot attached_x000D_
_x000D_
User: ESCORDERO_x000D_
Printer Asset : ISM0003473_x000D_
Location: Roanoke Rehab 5 , Nurses Station</t>
  </si>
  <si>
    <t>Printer not printing. Stated they had this issue recently as well.</t>
  </si>
  <si>
    <t>IM399798</t>
  </si>
  <si>
    <t>08/28/17 10:56:59 US/Eastern (APARIAS):_x000D_
advised there was an issue with these on 8/24 and that all errors were reprocessed once back up_x000D_
08/28/17 10:14:30 US/Eastern (xMatters):_x000D_
[xMatters] - Notification delivered successfully to APARIAS | iPhone</t>
  </si>
  <si>
    <t>Nurses are getting many ePrescribe errors, from different pharmacies at different locations_x000D_
_x000D_
(see attached screenshot for errors)_x000D_
_x000D_
Epic UserID: RMMURPHY_x000D_
Login Dept: IM GALAX [4185001]_x000D_
Linked Template: AMB NURSE/FRONT DESK SUPER USER TEMPLATE [T10052]</t>
  </si>
  <si>
    <t>Nurses are getting many ePrescribe errors, from different pharmacies at different locations</t>
  </si>
  <si>
    <t>IM399797</t>
  </si>
  <si>
    <t>08/28/17 14:20:23 US/Eastern (TASETTLE):_x000D_
spoke with client, confirmed monitor is working correctly_x000D_
08/28/17 11:22:44 US/Eastern (TASETTLE):_x000D_
updated system BIOS and Video driver, provided cleint my phone #, if issue persists, monitor will be replaced from stock_x000D_
08/28/17 10:17:30 US/Eastern (TASETTLE):_x000D_
sopke with client, advised I will be onsite this AM_x000D_
08/28/17 10:14:29 US/Eastern (xMatters):_x000D_
[xMatters] - Notification delivered successfully to TASETTLE | iPhone_x000D_
08/28/17 10:11:47 US/Eastern (xMatters):_x000D_
[xMatters] - Notification delivered successfully to BCPERKINS | iPhone</t>
  </si>
  <si>
    <t>Right monitor continues to blink._x000D_
She has undocked-redocked, however, blinking continues._x000D_
_x000D_
Tried to run the latest Dell driver update, however, when I remoted I did not have control to map the drive out to get to the driver. (this is a remote issue we have periodically)</t>
  </si>
  <si>
    <t>Right monitor continues to blink.</t>
  </si>
  <si>
    <t>ISC90391</t>
  </si>
  <si>
    <t>IM399796</t>
  </si>
  <si>
    <t>08/28/17 16:02:34 US/Eastern (STCHILDERS):_x000D_
08/28/17 16:02:16 US/Eastern (STCHILDERS):_x000D_
Donna called me back to let me know that Dr. Badillo was at CNRV today and that's where the problem was. Went to Dr. Badillo's office on the second floor. Uninstalled and reinstalled the SHIMS. Logged into Test Mic session to verify functionality._x000D_
08/28/17 11:23:16 US/Eastern (STCHILDERS):_x000D_
Contacted client at receipt of ticket and left a VM stating I would be there this afternoon to look into Dr. Badillo's Dragon Mic issue._x000D_
08/28/17 10:35:03 US/Eastern (xMatters):_x000D_
[xMatters] - Notification delivered successfully to STCHILDERS | iPhone_x000D_
08/28/17 10:35:02 US/Eastern (xMatters):_x000D_
[xMatters] - Notification delivered successfully to STCHILDERS | iPad_x000D_
08/28/17 10:28:07 US/Eastern (xMatters):_x000D_
[xMatters] - Notification delivered successfully to BCPERKINS | iPhone_x000D_
08/28/17 10:27:43 US/Eastern (JBDICARLO):_x000D_
User's PowerMic is not working in Epic, he will launch Dragon and sometimes gets an error that the connection failed, but usually it just defaults to Mobile, and when he tries to Log Off and choose the Microphone, only the mobile shows._x000D_
_x000D_
We tried logging in on another device with a different microphone and this one worked without issue. The non-working microphone is showing in Device Manager, and the shims are installed.</t>
  </si>
  <si>
    <t>Other Application / Software:_x000D_
The dragon power mic is not working for Dr. Badillo.  Needs to be fixed. Thanks_x000D_
_x000D_
Additional Data:_x000D_
Affected Service: Dragon_x000D_
_x000D_
Impact: 4 - One person_x000D_
User Name: lebadillo_x000D_
Application: Dragon_x000D_
_x000D_
Gave Dr. Leslie Badillo a call, she was busy and will give TSC a call back</t>
  </si>
  <si>
    <t>The dragon power mic is not working for Dr. Badillo.  Needs to be fixed. Thanks</t>
  </si>
  <si>
    <t>IM399795</t>
  </si>
  <si>
    <t>08/28/17 17:53:15 US/Eastern (RWWOOD):_x000D_
08/28/17 17:53:05 US/Eastern (RWWOOD):_x000D_
Closing ticket.  Client stated we can disregard._x000D_
08/28/17 17:12:45 US/Eastern (xMatters):_x000D_
[xMatters] - Acknowledged by RWWOOD (iPhone)_x000D_
08/28/17 17:00:17 US/Eastern (xMatters):_x000D_
[xMatters] - Notification delivered successfully to RWWOOD | iPhone_x000D_
08/28/17 17:00:03 US/Eastern (JBDICARLO):_x000D_
User called in and said ticket may be disregarded_x000D_
08/28/17 10:10:07 US/Eastern (xMatters):_x000D_
[xMatters] - Acknowledged by RWWOOD (iPhone)_x000D_
08/28/17 10:09:45 US/Eastern (xMatters):_x000D_
[xMatters] - Notification delivered successfully to RWWOOD | iPhone</t>
  </si>
  <si>
    <t>User is trying to get to a website that she created labels on.  She can't get it to let her login._x000D_
_x000D_
_x000D_
What are the Business Requirements for this site to be accessed ?? User is doing it for a department event she is working on._x000D_
Source IP Address: 172.22.23.160_x000D_
URL of Website: www.avery.com_x000D_
Screen Shot if Available: SEe attached_x000D_
_x000D_
This Site is Currently Unavailable_x000D_
 	Advise the user this indicates the site is down (not that it is being blocked)._x000D_
 	If this does not resolve the issue (the user advises they are able to access the same site from another device / on another network - escalate an Incident to TSG_NETWORK_ENGINEERING._x000D_
_x000D_
I had user test it on her mobile phone connected via data and she was able to sign in fine.  It is blocking when we go to my avery and try to login.</t>
  </si>
  <si>
    <t>User is trying to get to a website that she created labels on.  She can't get it to let her login.</t>
  </si>
  <si>
    <t>IM399794</t>
  </si>
  <si>
    <t>08/28/17 14:42:28 US/Eastern (RLCROUSE):_x000D_
08/28/17 11:47:08 US/Eastern (RLCROUSE):_x000D_
onsite.   rebooted selected start windows normally.  Pc booted properly._x000D_
08/28/17 10:11:18 US/Eastern (xMatters):_x000D_
[xMatters] - Notification delivered successfully to RLCROUSE | iPhone_x000D_
08/28/17 10:11:17 US/Eastern (xMatters):_x000D_
[xMatters] - Notification delivered successfully to RLCROUSE | Android phone_x000D_
08/28/17 10:07:46 US/Eastern (xMatters):_x000D_
[xMatters] - Notification delivered successfully to ALFREEMAN | iPhone</t>
  </si>
  <si>
    <t>Computer has error message system recovery. They tried to reboot it but still has error message_x000D_
_x000D_
_x000D_
Asset: ISC83719</t>
  </si>
  <si>
    <t>Computer has error message system recovery. They tried to reboot it but still has error message</t>
  </si>
  <si>
    <t>ISC83719</t>
  </si>
  <si>
    <t>IM399793</t>
  </si>
  <si>
    <t>08/28/17 23:23:19 US/Eastern (CWRYE):_x000D_
08/28/17 23:21:52 US/Eastern (CWRYE):_x000D_
Moved printer cluster group to clear the deleted printer. It can be re-added now._x000D_
08/28/17 11:25:57 US/Eastern (CWRYE):_x000D_
Created a change to move the print cluster group at 11pm during the maintenance window. This will allow the printer to be added back in._x000D_
08/28/17 10:10:47 US/Eastern (xMatters):_x000D_
[xMatters] - Acknowledged by CWRYE (Browser)_x000D_
08/28/17 10:06:03 US/Eastern (xMatters):_x000D_
[xMatters] - Notification delivered successfully to CWRYE | iPhone</t>
  </si>
  <si>
    <t>JOHNSON, ERIK W.</t>
  </si>
  <si>
    <t>While attempting to delete printer ism0003479 from the \\eps\printeradmin page I accidently entered in ism0003749 instead.  I am trying to recreate the printer but it will not allow me to create the printer on the print cluster. I am receiving the following error_x000D_
_x000D_
ERROR: THERE WAS AN ERROR CREATING THE CLUSTER PORT._x000D_
Port name: "ISM0003749-VPSX"_x000D_
(Port may already exist.)_x000D_
(Return Code: 1)_x000D_
_x000D_
CLUSTER QUERY RESULTS AFTER CREATION: PRINTER NOT FOUND_x000D_
_x000D_
Microsoft (R) Windows Script Host Version 5.8_x000D_
Copyright (C) Microsoft Corporation. All rights reserved._x000D_
_x000D_
Unable to get the printer config, error: 0x80070709. The printer name is invalid.</t>
  </si>
  <si>
    <t xml:space="preserve">While attempting to delete printer ism0003479 from the \\eps\printeradmin page I accidently entered </t>
  </si>
  <si>
    <t xml:space="preserve">MICROSOFT PRINT CLUSTER </t>
  </si>
  <si>
    <t>IM399792</t>
  </si>
  <si>
    <t>08/31/17 16:18:49 US/Eastern (MARUTHERFORD):_x000D_
08/31/17 16:18:44 US/Eastern (MARUTHERFORD):_x000D_
Dell replaced the part and I returned to the client_x000D_
08/31/17 11:43:59 US/Eastern (MARUTHERFORD):_x000D_
Dall tech called he should be here 3 to 5 pm today_x000D_
08/29/17 07:57:21 US/Eastern (MARUTHERFORD):_x000D_
Called client to let them know that the laptop power connection is lose and has a issue, Dell has been called and will send a part and a tech, however this may be some time due to the TX flooding_x000D_
08/28/17 15:28:05 US/Eastern (MARUTHERFORD):_x000D_
DELL TECH AND SYSTEMBOARD ORDERED_x000D_
_x000D_
_x000D_
_x000D_
 3:10:21 PM   	 Customer 	 Mike 	_x000D_
Initial Question/Comment: The power connector in the laptop is lose and shorts out_x000D_
 3:10:26 PM   	 System 	 System 	_x000D_
You are now being connected to an agent. Thank you for using Dell Chat_x000D_
 3:10:26 PM   	 System 	 System 	_x000D_
Connected with **ProSupport Zakk Boisselle_x000D_
 3:10:41 PM   	 Agent 	 **ProSupport Zakk Boisselle 	_x000D_
Thank you for contacting Dell ProSupport, my name is Zakk. I fully understand how frustrating power issues can be and will focus on getting this taken care of for you as quickly as possible. for my notes are we working with one system or will we be working on multiple systems ?_x000D_
 3:12:01 PM   	 Agent 	 **ProSupport Zakk Boisselle 	_x000D_
mike ?_x000D_
 3:12:10 PM   	 Customer 	 Mike 	_x000D_
yes_x000D_
 3:12:36 PM   	 Agent 	 **ProSupport Zakk Boisselle 	_x000D_
awesome, just wanted to make sure that we didnt get disconnect, how are you doing today ?_x000D_
 3:13:06 PM   	 Customer 	 Mike 	_x000D_
nope I am here_x000D_
 3:13:31 PM   	 Agent 	 **ProSupport Zakk Boisselle 	_x000D_
Awesome, let me confirm some systems specifics and we can fix this!_x000D_
 3:14:01 PM   	 Customer 	 Mike 	_x000D_
ok_x000D_
 3:14:16 PM   	 Agent 	 **ProSupport Zakk Boisselle 	_x000D_
If you need further assistance after our chat you can contact me directly at zakk_boisselle@dell.com. Before we begin, can you verify that the system having the issue is a LATI E7240 with service tag FMFPN32 and that marutherford@carilionclinic.org is the best email address for you to receive messages regarding this session?_x000D_
 3:14:31 PM   	 Customer 	 Mike 	_x000D_
yes_x000D_
 3:15:11 PM   	 Agent 	 **ProSupport Zakk Boisselle 	_x000D_
thank you kindly for confirming, always just like to make sure we fix the right system!_x000D_
 3:15:20 PM   	 Agent 	 **ProSupport Zakk Boisselle 	_x000D_
is there any type of damage that happened to the system to cause this ?_x000D_
 3:15:31 PM   	 Agent 	 **ProSupport Zakk Boisselle 	_x000D_
you have the coverage if so just like to check_x000D_
 3:17:53 PM   	 Customer 	 Mike 	_x000D_
I updated the BIOS ,, tried other chargers,, I could get it to charge but if I moved the cord the mouse would stop and then it would state plugged inn not charging_x000D_
 3:18:09 PM   	 Customer 	 Mike 	_x000D_
no damage that I can see_x000D_
 3:18:36 PM   	 Agent 	 **ProSupport Zakk Boisselle 	_x000D_
that is very odd, thank you for confirming all of that!_x000D_
 3:19:04 PM   	 Agent 	 **ProSupport Zakk Boisselle 	_x000D_
you do have accidental coverage so on the off chance if a tech finds anything it would kick in instead of the standard warranty._x000D_
 3:19:19 PM   	 Customer 	 Mike 	_x000D_
yea it is odd,,, at least I can confirm it is in the plug_x000D_
 3:19:43 PM   	 Customer 	 Mike 	_x000D_
ok,,,good_x000D_
 3:19:49 PM   	 Agent 	 **ProSupport Zakk Boisselle 	_x000D_
Agreed, to confirm when you plug in the adapter does the light on the brick or tip of the adapter stay on ?_x000D_
 3:21:47 PM   	 Customer 	 Mike 	_x000D_
The light will stay on for the power adapter and that was odd also as most of the time on a short the light will go off, but in this case on both chargers I tested with the light stayed on 2117 south jefferson street roanoke va 24016, 540-400-3870 cell_x000D_
 3:22:16 PM   	 Agent 	 **ProSupport Zakk Boisselle 	_x000D_
thanks mike, one thbing I do need to let you know._x000D_
 3:22:16 PM   	 Agent 	 **ProSupport Zakk Boisselle 	_x000D_
“As you know, Houston and other parts of the Texas seaboard and beyond have experienced record rainfall and continuing impact from Hurricane Harvey. Due to airport and road closures, our parts and depot facility will not be operational until further notice. We are actively working with the Global Command Center and parts facilities to understand the extent of the delay. We will provide you with more information and updates as they become available._x000D_
 3:23:52 PM   	 Customer 	 Mike 	_x000D_
oh I know sorry for them in TX,,, I will let my end user know that this may be a delayed repair_x000D_
 3:24:26 PM   	 Agent 	 **ProSupport Zakk Boisselle 	_x000D_
agreed, as am I, I will set this up and will keep you posted about the tech coming out, since I am sending a tech out. Are there any other issues with the machine? ( broken plastics , missing rubber feet etc..)_x000D_
 3:25:26 PM   	 Customer 	 Mike 	_x000D_
that is good, everything els on the laptop look good_x000D_
 3:25:41 PM   	 Agent 	 **ProSupport Zakk Boisselle 	_x000D_
Please stand by and allow me about 7-10 minutes while I update the account and create that dispatch for an ONSITE TECHNICIAN to replace the parts. The Dispatch will be set up as Next Business Day. Barring any unforeseen shipping delays you should receive a scheduling call by 1:00 PM tomorrow to schedule service for tomorrow. If you do not hear from someone by 1:00 PM or if you have any further questions, please let me know so I can investigate the matter on your behalf._x000D_
08/28/17 10:10:10 US/Eastern (xMatters):_x000D_
[xMatters] - Acknowledged by MARUTHERFORD (iPhone)_x000D_
08/28/17 10:09:07 US/Eastern (xMatters):_x000D_
[xMatters] - Notification delivered successfully to MARUTHERFORD | iPhone_x000D_
08/28/17 10:06:15 US/Eastern (xMatters):_x000D_
[xMatters] - Notification delivered successfully to ALFREEMAN | iPhone</t>
  </si>
  <si>
    <t>GWYNN, TAKEKO J. (KEKO)</t>
  </si>
  <si>
    <t>Hardware:_x000D_
Our Practice Director's laptop is not charging properly. When it is connected to the charger the the orange light comes on like it's not charging. The battery will not charge and the only way the laptop works is if it is on the charger. This laptop is needed for a educational presentation so needs to be addressed as soon as possible. A tech has previously looked at the laptop but it was not  fixed. Thanks so much_x000D_
_x000D_
Additional Data:_x000D_
_x000D_
Impact: 4 - One person_x000D_
Affected Device: Laptop_x000D_
Asset Tag: ISC85128</t>
  </si>
  <si>
    <t>Our Practice Director's laptop is not charging properly. When it is connected to the charger the the orange light comes on like it's not charging. The battery will not charge and the only way the lap</t>
  </si>
  <si>
    <t>ISC85128</t>
  </si>
  <si>
    <t>IM399791</t>
  </si>
  <si>
    <t>08/29/17 09:04:58 US/Eastern (BJWILLIAMS):_x000D_
08/29/17 09:02:27 US/Eastern (BJWILLIAMS):_x000D_
change has been moved to PRD. client notified via email_x000D_
08/28/17 17:00:11 US/Eastern (BJWILLIAMS):_x000D_
May have to wait until tomorrow am to move this pref list due to FDB was in progress of being moved when computer issues began. Need for FDB move to be completed before I can move this list. Notified clients via email_x000D_
08/28/17 16:48:18 US/Eastern (BJWILLIAMS):_x000D_
Contacted Melissa and just got approval from her to place ERX 600211 on the CRMH facility pref list. This has been done in POC and will dc up to TST and PRD as soon as computer issues resolved to allow me to access these two enviroments._x000D_
08/28/17 14:06:49 US/Eastern (BJWILLIAMS):_x000D_
Received following email from client:_x000D_
BJ,_x000D_
Regarding EPIC help desk ticket 877119. I have spoken with Melissa Yarbro and Vic. Here is what I have found out:_x000D_
Peds &gt; 20kg will no longer be using ERX 630046 250 units/250 mL (1 unit/mL).  We have gone to the ERX 600211 100 units/100 mL (1 unit/mL) for adults and peds &gt; 20kg.  This is the same concentration._x000D_
Can you put the ERX 600211 on the preference list for peds &gt;20kg and list it as a PICU drip to  make sure they can pull it up if they search PICU Insulin?  Right now only 2 choices come up for 0-5 kg and &gt;5-20kg_x000D_
Melissa plans to remove ERX 630046 from formulary status. If you have any questions please give me a call._x000D_
Thanks,_x000D_
Susan_x000D_
In process of verifying with Melissa Y that adding ERX 600211 to the facility pref list is ok before making the change._x000D_
08/28/17 11:30:05 US/Eastern (BJWILLIAMS):_x000D_
ERX is on the CRMH formulary but not on the facility pref list. The other 2 ERXs are on the pref list. Called Susan and discussed with her to let her know we only place items on the fac pref list that CRMH Rx requests to have there. Normally Melissa Yarbro gives us this information for her site. Susan did not understand why this would not be on the pref list. She stated she had discussed with Vic Delapp and he agrees it should be on the pref list. She has  not discussed with Melissa. Told her I will call Melissa. Client stated if Melissa has any questions she can contact her or Vic._x000D_
_x000D_
Called Melissa and updated her on this request and info above. Melissa stated she thought CRMH Rx agreed not to place this one on the pref list. She will discuss with Vic and Susan and let me know how to proceed. Will wait on clients._x000D_
08/28/17 10:37:06 US/Eastern (BJWILLIAMS):_x000D_
Reviewed information in ticket and looked at patient orders in PRD. Need more info from client. Will attempt to contact client shortly for more info_x000D_
08/28/17 10:01:02 US/Eastern (xMatters):_x000D_
[xMatters] - Acknowledged by BJWILLIAMS (iPhone)_x000D_
08/28/17 10:00:52 US/Eastern (xMatters):_x000D_
[xMatters] - Acknowledged by BJWILLIAMS (iPhone)_x000D_
08/28/17 09:59:56 US/Eastern (xMatters):_x000D_
[xMatters] - Notification delivered successfully to BJWILLIAMS | iPhone</t>
  </si>
  <si>
    <t>GLADFELTER, SUSAN L.</t>
  </si>
  <si>
    <t>Incorrect concentration of a medication was placed on a patient and caller needs to have this corrected epic pharmacy._x000D_
This an insulin drip for a pediatric patient._x000D_
Drug Code 630046 for insulin drip was missing and the drip selected needs to be changed to this number._x000D_
Caller advised this is a medication safety issue and needs to be correct asap._x000D_
_x000D_
ISC97454_x000D_
_x000D_
TSC remoted to the caller's machine and obtained a screenshot of the issue and patient information. (Attached)_x000D_
_x000D_
Epic Username: SLGLADFELTER_x000D_
Login Department: PHARMACY RMH [1000085]_x000D_
Template: RXRPH [T40802]_x000D_
_x000D_
GLADFELTER, SUSAN L._x000D_
540.397.2823</t>
  </si>
  <si>
    <t>Incorrect concentration of a medication was placed on a patient and caller needs to have this correc</t>
  </si>
  <si>
    <t>IM399790</t>
  </si>
  <si>
    <t>08/28/17 10:02:34 US/Eastern (DAPOORE):_x000D_
08/28/17 10:02:07 US/Eastern (DAPOORE):_x000D_
email from user's mgr reporting issue. investigated by changed user HMPOFFENBERGER in SUP &amp; found issue. sent instructions to user &amp; mgr via email on how to resolve (customization: see email below)_x000D_
-----Original Message-----_x000D_
From: Poore, Debbie A._x000D_
Sent: Monday, August 28, 2017 9:56 AM_x000D_
To: Coleman, Jeff W. &lt;JWCOLEMAN@carilionclinic.org&gt;_x000D_
Cc: Poffenberger, Holly M. &lt;hmpoffenberger@carilionclinic.org&gt;_x000D_
Subject: RE:_x000D_
_x000D_
If it is Holly, she does have it. I checked her view....She has customized her view &amp; did not add it to her list of activities._x000D_
_x000D_
She needs to link on the Customize button above the More button in the lower left hand corner &amp; add it._x000D_
_x000D_
She will need to rest to default menus &amp; then she can personalize/customize._x000D_
_x000D_
-----Original Message-----_x000D_
From: Coleman, Jeff W._x000D_
Sent: Monday, August 28, 2017 9:33 AM_x000D_
To: Poore, Debbie A. &lt;dapoore@carilionclinic.org&gt;_x000D_
Cc: Poffenberger, Holly M. &lt;hmpoffenberger@carilionclinic.org&gt;_x000D_
Subject: FW:_x000D_
_x000D_
Debbie,_x000D_
If any of my employees don't have the new navigator on the sidebar, is that something we can manually add in EPIC or should I have her reach out to TSG?_x000D_
_x000D_
Thanks!_x000D_
Jeff_x000D_
Jeff Coleman MPT_x000D_
Manager of Carilion Inpatient Rehabilitation Therapy Services Coordinator of Clinical Education Roanoke Based Therapy Services_x000D_
_x000D_
Carilion Community Hospital_x000D_
101 Elm Avenue, SE, 7th Floor_x000D_
Roanoke, VA 24013_x000D_
(540) 525-3897 - cell_x000D_
(540) 985-8408 - office_x000D_
________________________________________x000D_
From: Poffenberger, Holly M._x000D_
Sent: Monday, August 28, 2017 6:53 AM_x000D_
To: Coleman, Jeff W._x000D_
Subject:_x000D_
_x000D_
Hey...Kevin looked at my computer screen and said that I did not have the ?navigator sidebar on my screen to start the new eval?? With the new epic thing._x000D_
He said you have to put it there? Let me know if I need to do anything</t>
  </si>
  <si>
    <t>new eval navigator not displaying for rehab user Holly Poffenberger per email from JWColeman</t>
  </si>
  <si>
    <t>IM399789</t>
  </si>
  <si>
    <t>08/28/17 11:41:25 US/Eastern (RRGRIMMETT):_x000D_
08/28/17 11:41:12 US/Eastern (RRGRIMMETT):_x000D_
Replaced Monitor on GCX arm, did not resolve issue, replaced ISC88314 with ISC89804 resolved issues, changes reflected in AD, Maximo and LWS_x000D_
08/28/17 10:00:32 US/Eastern (xMatters):_x000D_
[xMatters] - Acknowledged by RRGRIMMETT (iPhone)_x000D_
08/28/17 10:00:21 US/Eastern (xMatters):_x000D_
[xMatters] - Notification delivered successfully to RRGRIMMETT | iPhone_x000D_
08/28/17 09:58:38 US/Eastern (xMatters):_x000D_
[xMatters] - Notification delivered successfully to RRGRIMMETT | iPhone_x000D_
08/28/17 09:58:20 US/Eastern (xMatters):_x000D_
[xMatters] - Acknowledged by BCPERKINS (iPhone)_x000D_
08/28/17 09:58:18 US/Eastern (xMatters):_x000D_
[xMatters] - Notification delivered successfully to BCPERKINS | iPhone</t>
  </si>
  <si>
    <t>The display of text on the screen is blurry and quite hard to read. The computer also shuts off on its own sometimes and has to be restarted before use._x000D_
_x000D_
Additional Data:_x000D_
Affected Service: The desktop computer in this room is having issues when typing or viewing text on EPIC and other applications. The text is very blurry and hard to read and gets cut off. This computer also randomly shuts off on its own._x000D_
_x000D_
_x000D_
UserID: MANEAL2_x000D_
Computer Asset Tag:  ISC88314_x000D_
*not allowing TSC to remote the PC, connection continues to fail</t>
  </si>
  <si>
    <t>The display of text on the screen is blurry and quite hard to read. The computer also shuts off on its own sometimes and has to be restarted before use.</t>
  </si>
  <si>
    <t>ISC88314</t>
  </si>
  <si>
    <t>IM399788</t>
  </si>
  <si>
    <t>08/28/17 11:44:56 US/Eastern (LEEARLS):_x000D_
This Incident has been converted to an RFC.  See Related Records.._x000D_
08/28/17 11:40:17 US/Eastern (LEEARLS):_x000D_
converting ticket to RFC to handle this troubleshooting request_x000D_
08/28/17 11:37:09 US/Eastern (LEEARLS):_x000D_
sent report to client._x000D_
08/28/17 11:28:21 US/Eastern (LEEARLS):_x000D_
spoke with client.  Expecting to see these doctors at each clinic where they saw patients.  Confirmed that report is built to show Visit Provider and Visit Department, not rolled up for one or the other._x000D_
_x000D_
Running report for her for academic year 7/1/2016 to 6/30/2016 for all providers to see what comes up.  She is concerned may be more issues with this report._x000D_
08/28/17 09:56:10 US/Eastern (xMatters):_x000D_
[xMatters] - Acknowledged by LEEARLS (iPhone)_x000D_
08/28/17 09:54:38 US/Eastern (xMatters):_x000D_
[xMatters] - Notification delivered successfully to LEEARLS | iPhone</t>
  </si>
  <si>
    <t>ROBERTSON, MELISSA C.</t>
  </si>
  <si>
    <t>Issue reported by user:_x000D_
User reports there are physicians from Roanoke Salem FM and Southeat FM missing from a report in Epic_x000D_
_x000D_
* RS Andrew Hilldrup_x000D_
* SE Mazen Hariri_x000D_
* SE Benjamin Morgan_x000D_
_x000D_
User says these are the only ones she knows are missing but she is questioning the entire report_x000D_
_x000D_
Report Number: SCH0077A Patient Seen by age and gender_x000D_
_x000D_
User ID: MCROBERTSON</t>
  </si>
  <si>
    <t>IM399786</t>
  </si>
  <si>
    <t>08/28/17 11:27:17 US/Eastern (RHGROGAN):_x000D_
client called back and as we started trouble shooting the client was able to submit the access request._x000D_
08/28/17 11:22:46 US/Eastern (RHGROGAN):_x000D_
Called client and she was not free to work on this issue at the time. she will call me back._x000D_
08/28/17 09:54:49 US/Eastern (xMatters):_x000D_
[xMatters] - Acknowledged by RHGROGAN (iPhone)_x000D_
08/28/17 09:53:47 US/Eastern (xMatters):_x000D_
[xMatters] - Notification delivered successfully to RHGROGAN | iPhone</t>
  </si>
  <si>
    <t>Trying to enter an Edison request, unable to advance, has all the required fields filled out_x000D_
_x000D_
When clicking submit, she received "Error on form", but when going back to review, unable to find anything missing in the form_x000D_
_x000D_
After clicking Submit again after reviewing, "submit" greys out and does not advance to next page (see screenshot)_x000D_
_x000D_
Reviewed a second time with caller and still unable to submit request_x000D_
_x000D_
UserID: STMCKINNEY</t>
  </si>
  <si>
    <t>Trying to enter an Edison request, unable to advance, has all the required fields filled out</t>
  </si>
  <si>
    <t>IM399785</t>
  </si>
  <si>
    <t>08/28/17 10:07:17 US/Eastern (APARIAS):_x000D_
closed enc and notified client_x000D_
08/28/17 09:52:55 US/Eastern (xMatters):_x000D_
[xMatters] - Notification delivered successfully to APARIAS | iPhone</t>
  </si>
  <si>
    <t>WILLIAMS, DELLA C.</t>
  </si>
  <si>
    <t>User is trying to close out a telephone encounter and can not close it out after signing it. The user said she could do this before the upgrade but now she cannot._x000D_
_x000D_
I was trying to troubleshoot this issue but this user did not have time to do that._x000D_
_x000D_
_x000D_
Login Dept: MD MEDICINE CRMH [1000703]_x000D_
_x000D_
Template: AMB IP CPOE PHYSICIAN [304046]_x000D_
_x000D_
_x000D_
_x000D_
***Please See Attached***</t>
  </si>
  <si>
    <t>User is trying to close out a telephone encounter and can not close it out after signing it. The use</t>
  </si>
  <si>
    <t>IM399784</t>
  </si>
  <si>
    <t>09/01/17 18:10:11 US/Eastern (JIMARKELL):_x000D_
09/01/17 18:09:33 US/Eastern (JIMARKELL):_x000D_
we finally got the approval to put the device back in place. Patrick installed the system and power supply and it is working fine now._x000D_
08/28/17 10:02:32 US/Eastern (xMatters):_x000D_
[xMatters] - Notification delivered successfully to JIMARKELL | iPhone_x000D_
08/28/17 10:02:31 US/Eastern (xMatters):_x000D_
[xMatters] - Notification delivered successfully to JIMARKELL | Work Email_x000D_
08/28/17 09:49:23 US/Eastern (xMatters):_x000D_
[xMatters] - Notification delivered successfully to ALFREEMAN | Work Email</t>
  </si>
  <si>
    <t>BOLLING, KIMBERLY A. (KIM)</t>
  </si>
  <si>
    <t>User states that a Wyse device was taken by field services 2 weeks ago due to it no longer working, has not been replaced and would like to know when they will get replacement._x000D_
_x000D_
She does not know who placed the ticket or the IS# of the original device._x000D_
_x000D_
The device was located in Dialysis room 5._x000D_
_x000D_
Username: KABOLLING_x000D_
Device tag: Unknown_x000D_
Location: CRMH, 1, SOUTH DIALYSIS ROOM 5</t>
  </si>
  <si>
    <t xml:space="preserve">User states that a Wyse device was taken by field services 2 weeks ago due to it no longer working, </t>
  </si>
  <si>
    <t>IM399783</t>
  </si>
  <si>
    <t>08/28/17 10:35:51 US/Eastern (CWRYE):_x000D_
08/28/17 10:34:19 US/Eastern (CWRYE):_x000D_
Email was from valid Microsoft address. Customer has been informed._x000D_
08/28/17 09:46:33 US/Eastern (xMatters):_x000D_
[xMatters] - Acknowledged by CWRYE (Browser)_x000D_
08/28/17 09:46:10 US/Eastern (xMatters):_x000D_
[xMatters] - Notification delivered successfully to CWRYE | iPhone</t>
  </si>
  <si>
    <t>Email: Phishing email and she is unsure of what to do_x000D_
_x000D_
_x000D_
_x000D_
Asset: ISD35703_x000D_
_x000D_
User ID: RSBROWN1_x000D_
_x000D_
*SEE ATTACHED*</t>
  </si>
  <si>
    <t>Email: Phishing email and she is unsure of what to do</t>
  </si>
  <si>
    <t>IM399782</t>
  </si>
  <si>
    <t>08/28/17 12:04:27 US/Eastern (CAWARNOCK):_x000D_
08/28/17 12:04:11 US/Eastern (CAWARNOCK):_x000D_
Reply from client.  Closing ticket._x000D_
_x000D_
PERFECT! I couldn't remember how! I'll print your email so I don't have to bother you again! ;) Thank you!!!_x000D_
_x000D_
Christy E. Bowles, BSN_x000D_
Bariatric Clinic_x000D_
Practice Supervisor_x000D_
08/28/17 11:48:07 US/Eastern (CAWARNOCK):_x000D_
Sent Christy an email on the instructions of how to edit the stats to change the reason code for the cancellation._x000D_
08/28/17 09:43:29 US/Eastern (xMatters):_x000D_
[xMatters] - Notification delivered successfully to CAWARNOCK | iPhone</t>
  </si>
  <si>
    <t>User has an appointment that was not correctly canceled and instead was marked as a 'no show'._x000D_
_x000D_
She states that she is unable to go back in and change the status to canceled due to it being 72 hours after the appointment time._x000D_
_x000D_
A new appointment was made, the old one appears to have never been canceled which caused the no show._x000D_
_x000D_
Original appt was on 8/22/17, the new appnt is 9/26/17._x000D_
_x000D_
Is there anything that can be done to correct this?_x000D_
_x000D_
See screenshot for patient/appointment info._x000D_
_x000D_
Epic ID: CEBOWLES_x000D_
Login dept: GEN SURG CCR3 [2094001]_x000D_
Template: AMB NURSE NO PAL [T10055]</t>
  </si>
  <si>
    <t>User has an appointment that was not correctly canceled and instead was marked as a 'no show'.</t>
  </si>
  <si>
    <t>IM399781</t>
  </si>
  <si>
    <t>08/28/17 10:34:25 US/Eastern (JVSTROUTH):_x000D_
08/28/17 10:33:03 US/Eastern (JVSTROUTH):_x000D_
Spoke with client.  She can see the result with her Infection Control login.  Advised her that we will work to get this issue corrected._x000D_
08/28/17 10:20:18 US/Eastern (JVSTROUTH):_x000D_
Went into SQ GUI and entered the missing CSN per instructions and resent the results to Epic.  Results are now on the chart, but can't be seen when logged into an Employee Health department.  Discussed with Laura, and this is a known issue.  Called Pam and left a VM asking her to call me back to discuss._x000D_
08/28/17 09:39:47 US/Eastern (xMatters):_x000D_
[xMatters] - Acknowledged by JVSTROUTH (iPhone)_x000D_
08/28/17 09:39:37 US/Eastern (xMatters):_x000D_
[xMatters] - Notification delivered successfully to JVSTROUTH | iPhone</t>
  </si>
  <si>
    <t>Caller drew lab work on an employee and the results are not coming over to epic from sunquest._x000D_
Caller contacted Quest and was advised that the issue is not on their side._x000D_
Quest tried to resend the results and they still aren't showing up._x000D_
_x000D_
PT Name: William Douglas O'Neal_x000D_
PT DOB: 6/21/1979_x000D_
PT MRN: EMPF-6908710_x000D_
UID:  PHKATT_x000D_
Order Number: R1EMPF10412 (Req #)_x000D_
_x000D_
Epic Username: PHKATT_x000D_
Login Department: INFECTION CONTROL FMH [5000727]_x000D_
Template: IP INFECTION CONTROL [304012]_x000D_
_x000D_
KATT, PAMELA H. (PAM)_x000D_
540.489.6322</t>
  </si>
  <si>
    <t>Caller drew lab work on an employee and the results are not coming over to epic from sunquest.</t>
  </si>
  <si>
    <t>IM399780</t>
  </si>
  <si>
    <t>08/28/17 09:59:16 US/Eastern (APARIAS):_x000D_
advised Epic setup looks ok and to reach out to provider enrollment to make sure she is credentialed with medicare_x000D_
08/28/17 09:36:51 US/Eastern (xMatters):_x000D_
[xMatters] - Notification delivered successfully to APARIAS | iPhone</t>
  </si>
  <si>
    <t>Provider who did a escript for a patient. Walmart faxed them  back to say that provider was not covered by medicare. Stated they think she has been able to do this berofre but not really sure_x000D_
_x000D_
User ID: KJREECE_x000D_
Login Dept: FP RADFORD [4126001]_x000D_
Template: AMB IP PA/NP CPOE [2100001014]_x000D_
_x000D_
_x000D_
Patient: Ralph Quesenberry_x000D_
DOB: 8/27/1940_x000D_
MRN: 6745861</t>
  </si>
  <si>
    <t>Provider who did a escript for a patient. Walmart faxed them  back to say that provider was not cove</t>
  </si>
  <si>
    <t>IM399779</t>
  </si>
  <si>
    <t>08/28/17 17:10:00 US/Eastern (CRFALLON):_x000D_
From: Hayden, Amber Z._x000D_
Sent: Monday, August 28, 2017 2:57 PM_x000D_
To: Fallon, Cynthia R. (Cindy) &lt;crfallon@carilionclinic.org&gt;_x000D_
Cc: Sauceda, Caitlin M. &lt;cmdillon@carilionclinic.org&gt;_x000D_
Subject: RE: SD877082 - Cannot access Employee Health bookmarks_x000D_
_x000D_
Thank you, that seemed to have worked!_x000D_
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2:40 PM_x000D_
To: Hayden, Amber Z._x000D_
Cc: Sauceda, Caitlin M._x000D_
Subject: RE: SD877082 - Cannot access Employee Health bookmarks_x000D_
_x000D_
If Caitlin has not run the job before, it has to be added. Try clicking the ‘+’ on the bar across the top._x000D_
_x000D_
From: Hayden, Amber Z._x000D_
Sent: Monday, August 28, 2017 2:24 PM_x000D_
To: Fallon, Cynthia R. (Cindy) &lt;crfallon@carilionclinic.org&gt;; Sauceda, Caitlin M. &lt;cmdillon@carilionclinic.org&gt;_x000D_
Subject: RE: SD877082 - Cannot access Employee Health bookmarks_x000D_
_x000D_
Hi Cindy,_x000D_
_x000D_
She is still unable to add the needed job name. Below you will find a screen shot._x000D_
_x000D_
Are we searching wrong? When i first set mine up I didn’t have a problem._x000D_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2:19 PM_x000D_
To: Hayden, Amber Z.; Sauceda, Caitlin M._x000D_
Subject: SD877082 - Cannot access Employee Health bookmarks_x000D_
_x000D_
Good afternoon,_x000D_
I have rebuilt the employee health bookmarks for Caitlin – please try again when you get a moment._x000D_
Thanks,_x000D_
_x000D_
Cindy Fallon_x000D_
08/28/17 14:19:29 US/Eastern (CRFALLON):_x000D_
From: Fallon, Cynthia R. (Cindy)_x000D_
Sent: Monday, August 28, 2017 2:19 PM_x000D_
To: Hayden, Amber Z. &lt;azhayden@carilionclinic.org&gt;; Sauceda, Caitlin M. &lt;cmdillon@carilionclinic.org&gt;_x000D_
Subject: SD877082 - Cannot access Employee Health bookmarks_x000D_
_x000D_
Good afternoon,_x000D_
I have rebuilt the employee health bookmarks for Caitlin – please try again when you get a moment._x000D_
Thanks,_x000D_
_x000D_
Cindy Fallon_x000D_
08/28/17 14:16:35 US/Eastern (CRFALLON):_x000D_
Verified Caitlin has same roles and group in Lawson security tool._x000D_
Copied azhatden.xml bookmarks to cmdillon.xml_x000D_
08/28/17 13:47:59 US/Eastern (CRFALLON):_x000D_
Researching_x000D_
08/28/17 09:46:52 US/Eastern (xMatters):_x000D_
[xMatters] - Acknowledged by CRFALLON (iPhone)_x000D_
08/28/17 09:46:31 US/Eastern (xMatters):_x000D_
[xMatters] - Acknowledged by CRFALLON (iPhone)_x000D_
08/28/17 09:36:27 US/Eastern (xMatters):_x000D_
[xMatters] - Notification delivered successfully to CRFALLON | iPhone</t>
  </si>
  <si>
    <t>User submitted an ARF for an employee please see Change C1205385._x000D_
_x000D_
The user that submitted this ARF called back in to say the employee: SAUCEDA, CAITLIN M._x000D_
_x000D_
has mostly all the access she needs except the access to set up employee health notifications._x000D_
_x000D_
This user does have all the bookmarks she needs._x000D_
The user needing this added is_x000D_
_x000D_
User ID: CMDILLON_x000D_
Name:  SAUCEDA, CAITLIN M.</t>
  </si>
  <si>
    <t>User submitted an ARF for an employee please see Change C1205385.</t>
  </si>
  <si>
    <t>IM399778</t>
  </si>
  <si>
    <t>08/28/17 11:28:09 US/Eastern (EDRASNICK):_x000D_
08/28/17 11:28:02 US/Eastern (EDRASNICK):_x000D_
All settings on the Sectra and Agfa sides were verified as being correct.  Rebooting fixed the issue._x000D_
08/28/17 10:32:18 US/Eastern (EDRASNICK):_x000D_
The site will let me know when they have their next patient so that John can look into his logs._x000D_
08/28/17 09:36:25 US/Eastern (xMatters):_x000D_
[xMatters] - Acknowledged by EDRASNICK (iPhone)_x000D_
08/28/17 09:35:46 US/Eastern (xMatters):_x000D_
[xMatters] - Notification delivered successfully to EDRASNICK | iPhone</t>
  </si>
  <si>
    <t>REESER, SUSAN R.</t>
  </si>
  <si>
    <t>User is getting message information cannot be retrieved, MESS 75. It appears to not be pulling worklist from Epic.    Patients are not coming up on her NX station._x000D_
_x000D_
Issue experienced: Images not being pulled into NX station._x000D_
User ID:  SRREESER_x000D_
Device Asset Tag (when applicable): Agfa device_x000D_
Happening for all patients.</t>
  </si>
  <si>
    <t>User is getting message information cannot be retrieved, MESS 75. It appears to not be pulling workl</t>
  </si>
  <si>
    <t>IM399777</t>
  </si>
  <si>
    <t>08/28/17 10:34:02 US/Eastern (xMatters):_x000D_
[xMatters] - Notification delivered successfully to CWRYE | iPhone_x000D_
08/28/17 10:33:44 US/Eastern (KEZEITZ):_x000D_
08/28/17 10:33:35 US/Eastern (KEZEITZ):_x000D_
Checked Printer.  Seeing status that tray 4 is out of paper.  VPSX is waiting on paper to be filled.  Called customer.  She checked paper in tray 4 and there is paper.  Stopped and started printer in vpsx.  Still shows tray 4 empty.  Suspect that printer is not sending correct info.  Had customer turn printer off and remove power and then power back on.  Printer initialized and job printed.  Had customer send another job and it printed.  Customer also wanted to print a previous job from earlier in the day but it went to held error state.  Customer asked if there was a way to get the job printed.  Used ERTF manipulator to export the job to pdf.  Installed printer on my machine and the printed the exported PDF._x000D_
_x000D_
Watched printer for a while and observed other jobs process normally.  Closing._x000D_
08/28/17 09:31:02 US/Eastern (xMatters):_x000D_
[xMatters] - Acknowledged by CWRYE (Browser)_x000D_
08/28/17 09:30:22 US/Eastern (xMatters):_x000D_
[xMatters] - Notification delivered successfully to CWRYE | iPhone</t>
  </si>
  <si>
    <t>Issue reported by user:_x000D_
User and a co-worker is trying to print co-pay receipts and appointment reminders but is taking up to 20 minutes to complete the job._x000D_
_x000D_
Checked VPSX and there was 51 and 73 queued jobs, one queue was marked Int-Req as well. Talked to Cadence team who says job has left Epic, referring to SE to check VPSX._x000D_
_x000D_
User ID: BPWICKHAM_x000D_
Printer Asset Tag: ISM0002546_x000D_
_x000D_
Computer Asset Tag: ISD35362_x000D_
Citrix Server: STRM-PRD-21WW36_x000D_
_x000D_
Computer Asset Tag: ISC93785_x000D_
Citrix Server: STRM-PRD-15WW32_x000D_
_x000D_
User ID: BPWICKHAM</t>
  </si>
  <si>
    <t>IM399776</t>
  </si>
  <si>
    <t>09/01/17 16:40:07 US/Eastern (CESTRATTON):_x000D_
09/01/17 16:38:26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15:10:39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12:42:50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14:39:04 US/Eastern (xMatters):_x000D_
[xMatters] - Acknowledged by CESTRATTON (iPhone)_x000D_
08/28/17 14:39:02 US/Eastern (xMatters):_x000D_
[xMatters] - Acknowledged by CESTRATTON (iPhone)_x000D_
08/28/17 14:38:22 US/Eastern (xMatters):_x000D_
[xMatters] - Notification delivered successfully to CESTRATTON | iPhone_x000D_
08/28/17 13:44:09 US/Eastern (xMatters):_x000D_
[xMatters] - Acknowledged by AMRAMSAY (iPhone)_x000D_
08/28/17 13:43:38 US/Eastern (xMatters):_x000D_
[xMatters] - Notification delivered successfully to AMRAMSAY | iPhone_x000D_
08/28/17 13:43:20 US/Eastern (APARIAS):_x000D_
going to send to billing team; unsure why these are popping up. everything i see in galaxy shows enterprise billing_x000D_
08/28/17 10:00:04 US/Eastern (APARIAS):_x000D_
emailed lynn and mabel to see if this should go to the billing team_x000D_
08/28/17 09:29:06 US/Eastern (xMatters):_x000D_
[xMatters] - Notification delivered successfully to APARIAS | iPhone</t>
  </si>
  <si>
    <t>Epic: Continuing to have issues with ABN appearing for patients that do not have Medicare.  Please see bellow._x000D_
_x000D_
Another example:_x000D_
Brandon A. Hill, 7257258_x000D_
_x000D_
We have multiple patients daily coming up with ABN forms who are NOT medicare patients._x000D_
_x000D_
Additional Data:_x000D_
_x000D_
Impact: 3 - Entire unit / department_x000D_
User Name: TLHICKS1_x000D_
Name: Tammy Hicks_x000D_
Department: FP RADFORD [4126001]_x000D_
Template: AMB NURSE/ FRONT DESK SUPER USER [T10040]_x000D_
Owner: TSG_EPIC_AMBULATORY [12095680]_x000D_
Patient First Name: Lisa_x000D_
Patient Middle Name: Anne_x000D_
Patient Last Name: Ashworth_x000D_
Patient MRN: 6846270_x000D_
Patient Order Number:_x000D_
Patient Account Number:_x000D_
Patient CSN:_x000D_
Patient DOB: 06/14/1971_x000D_
Invoice Number:</t>
  </si>
  <si>
    <t>Continuing to have issues with ABN appearing for patients that do not have Medicare.  _x000D_
_x000D_
Another example:_x000D_
Brandon A. Hill, 7257258_x000D_
_x000D_
We have multiple patients daily coming up with ABN forms who are NOT</t>
  </si>
  <si>
    <t>IM399775</t>
  </si>
  <si>
    <t>08/28/17 10:00:18 US/Eastern (WTFISHER):_x000D_
Workstation did not have a default printer defined.   Added print group and printer listed.  Contacted client and instructed Epic exit and relaunch.  They were able to confirm AVS now prints successful._x000D_
08/28/17 09:28:41 US/Eastern (xMatters):_x000D_
[xMatters] - Acknowledged by WTFISHER (iPhone)_x000D_
08/28/17 09:23:17 US/Eastern (xMatters):_x000D_
[xMatters] - Notification delivered successfully to WTFISHER | iPhone</t>
  </si>
  <si>
    <t>TAYLOR, RAQUEL L.</t>
  </si>
  <si>
    <t>Unable to print AVS summary. She hits print but nothing is printing out_x000D_
_x000D_
User ID: PPThompson_x000D_
Asset: ISC88148_x000D_
_x000D_
Printer: ISS0002039_x000D_
_x000D_
Checked in Ad Admin and printer is set up as default_x000D_
Checked VPSX</t>
  </si>
  <si>
    <t>Unable to print AVS summary. She hits print but nothing is printing out</t>
  </si>
  <si>
    <t>IM399774</t>
  </si>
  <si>
    <t>08/28/17 09:25:00 US/Eastern (RHGROGAN):_x000D_
08/28/17 09:23:59 US/Eastern (RHGROGAN):_x000D_
Deleted the incorrect contact record (KHMACKLEAN)  Leaving the correct contact record.KHMACLEAN - for cin 129333_x000D_
08/28/17 09:20:25 US/Eastern (xMatters):_x000D_
[xMatters] - Acknowledged by RHGROGAN (iPhone)_x000D_
08/28/17 09:20:22 US/Eastern (xMatters):_x000D_
[xMatters] - Notification delivered successfully to RHGROGAN | iPhone</t>
  </si>
  <si>
    <t>FAILED AD TO HPSM CONTACTS - Contact Terminate_x000D_
_x000D_
Cannot execute application: axces.database_x000D_
Unrecoverable error in application:  axces.database on panel update_x000D_
update terminated - could not access row id (axces.database,update)_x000D_
No record found to update using query: user.id="129333D"_x000D_
_x000D_
KHMACKEAN^129333D^MACLEAN^KMACLEAN@LIBERTY.EDU ^^^^^^DEFAULT^KATHERINE^CARILION^Non-Clinical^1021-6068^false^true^Maclean, Katherine H.^^^^Non-Employee^false^DEFAULT^^^Student^^^</t>
  </si>
  <si>
    <t>FAILED AD TO HPSM CONTACTS - Contact Terminate</t>
  </si>
  <si>
    <t>IM399773</t>
  </si>
  <si>
    <t>09/03/17 00:28:22 US/Eastern (TMBLEDSOE):_x000D_
08/29/17 06:45:41 US/Eastern (TMBLEDSOE):_x000D_
Emailed client &amp; service recipient:_x000D_
Ms Crawford or Ms Bernard,_x000D_
We received your web request (ticket SD877065). Please contact the TSC at 540-224-1599, reference ticket SD877065, &amp; let us know if the issue has been resolved. As an alternative, Ms Crawford can also sign into Edison &amp; post an update to the ticket there.</t>
  </si>
  <si>
    <t>Printing: Client states "Please add Printer # ISC67735 to Danene Bernard's computer # ISC86897. They need to print their Medical records to this printer."_x000D_
_x000D_
Checked VPSX to verify the printer is setup for Epic printing. Added printer in adadmin._x000D_
Called &amp; left message informing client that they would have to close/relaunch Epic, but that it should now show. Asked her to call back or update Edison to verify resolution._x000D_
Holding ticket awaiting callback._x000D_
_x000D_
Asset Tag: ISC67735</t>
  </si>
  <si>
    <t>Please add Printer # ISC67735 to Danene Bernard's computer # ISC86897. They need to print their Medical records to this printer.</t>
  </si>
  <si>
    <t>IM399772</t>
  </si>
  <si>
    <t>08/28/17 13:56:34 US/Eastern (SRSPANGLER):_x000D_
08/28/17 13:56:02 US/Eastern (SRSPANGLER):_x000D_
Had network engineers add to ACL and the machine started working normaly.  Ted Stevens was now able to remote the machine and make the necessary changes._x000D_
08/28/17 09:39:18 US/Eastern (xMatters):_x000D_
[xMatters] - Acknowledged by SRSPANGLER (iPhone)_x000D_
08/28/17 09:39:16 US/Eastern (xMatters):_x000D_
[xMatters] - Notification delivered successfully to SRSPANGLER | iPhone_x000D_
08/28/17 09:26:02 US/Eastern (xMatters):_x000D_
[xMatters] - Acknowledged by BCPERKINS (iPhone)_x000D_
08/28/17 09:25:59 US/Eastern (xMatters):_x000D_
[xMatters] - Notification delivered successfully to BCPERKINS | iPhone_x000D_
08/28/17 09:24:43 US/Eastern (EDRASNICK):_x000D_
I am sending this ticket to Field Services for further investigation.  For some reason, the device does not seem to be able to access storage locations on the network.  We have tried the Share drive, \\tsg-fs\software$, and PWSCPRDAPP02 (a Powerscribe server that holds the software needed to upgrade Powerscribe), but none can be accessed._x000D_
_x000D_
Please send this ticket back to me once this has been resolved so that we can upgrade the Powerscribe software._x000D_
08/28/17 09:10:17 US/Eastern (xMatters):_x000D_
[xMatters] - Acknowledged by EDRASNICK (iPhone)_x000D_
08/28/17 09:09:46 US/Eastern (xMatters):_x000D_
[xMatters] - Notification delivered successfully to EDRASNICK | iPhone</t>
  </si>
  <si>
    <t>User is having issues with a computer.  He says that there was a Powerscribe upgrade over_x000D_
the weekend.  He says that when he logs in as himself but it won't pull the network drives and can only see the pacs vlan_x000D_
_x000D_
Issue experienced: User not able to pull network resources. Im also unable to remote; acts like it is going to work but kicks you out on last step._x000D_
User ID:  KNHATFIELD_x000D_
Device Asset Tag (when applicable):  ISC85851_x000D_
No specific patient info._x000D_
Location: CGCH Ground floor Rm 409</t>
  </si>
  <si>
    <t>User is having issues with a computer.  He says that there was a Powerscribe upgrade over</t>
  </si>
  <si>
    <t>IM399771</t>
  </si>
  <si>
    <t>08/31/17 10:17:12 US/Eastern (JVSTROUTH):_x000D_
08/31/17 10:17:00 US/Eastern (JVSTROUTH):_x000D_
Verified that all 3 providers have now been added to HID:L in SunQuest.  Notified Tracy._x000D_
08/28/17 09:53:24 US/Eastern (JVSTROUTH):_x000D_
Researched and found that the provider isn't set up in HID:L in SQ, so her results won't cross to Epic.  Spoke with Tracy and advised that I have emailed the lab with the request, and that it normally takes a few days for them to get the provider built.  Tracy had 2 more providers that I checked on, neither of which was in HID:L:_x000D_
_x000D_
Natalie Karp MD_x000D_
Alexis Disilvestro MD_x000D_
_x000D_
Also emailed the lab requesting that these providers be added to HID:L._x000D_
08/28/17 09:34:09 US/Eastern (xMatters):_x000D_
[xMatters] - Acknowledged by JVSTROUTH (iPhone)_x000D_
08/28/17 09:33:48 US/Eastern (xMatters):_x000D_
[xMatters] - Notification delivered successfully to JVSTROUTH | iPhone_x000D_
08/28/17 09:33:15 US/Eastern (APARIAS):_x000D_
Provider is setup in Epic - sending to lab team to see if anything needed on their side._x000D_
_x000D_
Patient example: Vickey, Kim (7604779)_x000D_
08/28/17 09:09:51 US/Eastern (xMatters):_x000D_
[xMatters] - Notification delivered successfully to APARIAS | iPhone</t>
  </si>
  <si>
    <t>New provider in not getting her lab results back. Solstas has informed her lab tech that the system is not recognizing her name, that she needs to be built into epic._x000D_
Looking at her template, it appears that she has in fact been buit into Epic._x000D_
_x000D_
Provider User ID: EJSAKS_x000D_
Login Department:  MD MEDICINE CRMH [1000703]_x000D_
Linked template:AMB IP CPOE PHYSICIAN [304046]</t>
  </si>
  <si>
    <t xml:space="preserve">New provider in not getting her lab results back. Solstas has informed her lab tech that the system </t>
  </si>
  <si>
    <t>IM399770</t>
  </si>
  <si>
    <t>08/28/17 11:23:48 US/Eastern (BEJANNEY):_x000D_
Reimaged computer and returned to client._x000D_
08/28/17 09:51:18 US/Eastern (BEJANNEY):_x000D_
Picked up device from site. It is currently being re-imaged._x000D_
08/28/17 09:08:26 US/Eastern (xMatters):_x000D_
[xMatters] - Acknowledged by BEJANNEY (iPhone)_x000D_
08/28/17 09:07:55 US/Eastern (xMatters):_x000D_
[xMatters] - Notification delivered successfully to BEJANNEY | iPhone_x000D_
08/28/17 09:06:35 US/Eastern (xMatters):_x000D_
[xMatters] - Acknowledged by BCPERKINS (iPhone)_x000D_
08/28/17 09:06:24 US/Eastern (xMatters):_x000D_
[xMatters] - Notification delivered successfully to BCPERKINS | iPhone</t>
  </si>
  <si>
    <t>States a user has received a popup from McAfee that a Trojan has been detected and deleted_x000D_
_x000D_
Advised caller to shutdown device and disconnect ethernet from device and leave this device powered down until FS can assess the device_x000D_
_x000D_
Workstation Asset Tag: ISC99178_x000D_
Issue(s) identified / reported: see description</t>
  </si>
  <si>
    <t>States a user has received a popup from McAfee that a Trojan has been detected and deleted</t>
  </si>
  <si>
    <t>ISC99178</t>
  </si>
  <si>
    <t>IM399769</t>
  </si>
  <si>
    <t>08/28/17 16:27:28 US/Eastern (RRSPIEWAK):_x000D_
08/28/17 16:27:09 US/Eastern (RRSPIEWAK):_x000D_
rebooted cart on wired LAN, wireless came back fine._x000D_
08/28/17 11:19:02 US/Eastern (RRSPIEWAK):_x000D_
emailed client:_x000D_
_x000D_
I will stop by shortly to look at the flocart._x000D_
08/28/17 09:14:53 US/Eastern (xMatters):_x000D_
[xMatters] - Acknowledged by RRSPIEWAK (iPhone)_x000D_
08/28/17 09:14:32 US/Eastern (xMatters):_x000D_
[xMatters] - Notification delivered successfully to RRSPIEWAK | iPhone_x000D_
08/28/17 09:05:33 US/Eastern (xMatters):_x000D_
[xMatters] - Notification delivered successfully to ALFREEMAN | iPhone</t>
  </si>
  <si>
    <t>Client has a cart that they are unable to get connected to network and unable to launch epic because of this._x000D_
_x000D_
They have attempted multiple reboots and tried both plugged in and unplugged from the charger._x000D_
_x000D_
TSC unable to ping the device._x000D_
_x000D_
Computer asset tag:   ISC87897_x000D_
Location:  CRMH floor 12 south mother baby</t>
  </si>
  <si>
    <t>Client has a cart that they are unable to get connected to network and unable to launch epic because</t>
  </si>
  <si>
    <t>ISC87897</t>
  </si>
  <si>
    <t>IM399768</t>
  </si>
  <si>
    <t>IM399767</t>
  </si>
  <si>
    <t>08/28/17 10:47:36 US/Eastern (CWRYE):_x000D_
08/28/17 10:47:28 US/Eastern (CWRYE):_x000D_
User was given USB anitvirus to run on carts._x000D_
08/28/17 09:36:35 US/Eastern (xMatters):_x000D_
[xMatters] - Acknowledged by CWRYE (Browser)_x000D_
08/28/17 09:35:44 US/Eastern (xMatters):_x000D_
[xMatters] - Notification delivered successfully to CWRYE | iPhone_x000D_
08/28/17 09:34:56 US/Eastern (SGRECHTMAN):_x000D_
Suggested to Alan that he can run McAfee Stinger from a USB stick, but we don't have anything official to scan from a USB stick.  He is also trying to get more information about McAfee VSE and the policies running on EEGSERVER.  Sending to SE's._x000D_
08/28/17 09:13:59 US/Eastern (xMatters):_x000D_
[xMatters] - Notification delivered successfully to SGRECHTMAN | iPhone_x000D_
08/28/17 09:12:37 US/Eastern (ALFREEMAN):_x000D_
Appears to be misrouted_x000D_
08/28/17 09:02:46 US/Eastern (xMatters):_x000D_
[xMatters] - Notification delivered successfully to ALFREEMAN | iPhone</t>
  </si>
  <si>
    <t>EEG Carts / Antivirus Software - Client is from CE &amp; he has several EEG Carts that have an issue. He needs to get an antivirus software that he can place on a thumbdrive to run on them, as they aren't connected to the network. He states the issues are varied &amp; wouldn't go into further detail. He is insistant that this be a top priority, as it's affecting patient care; he wants to get this resolved ASAP.</t>
  </si>
  <si>
    <t>Cart - Client is from CE &amp; he has several EEG Carts that have an issue. He needs to get an antivirus</t>
  </si>
  <si>
    <t>IM399766</t>
  </si>
  <si>
    <t>08/28/17 13:31:00 US/Eastern (ASLEE1):_x000D_
08/28/17 13:30:10 US/Eastern (ASLEE1):_x000D_
Tested from Ellen's login and others - the profiles are currently being worked on due to Convert issues - unassigned and resassigned Ellen's profile and the error is resolved._x000D_
08/28/17 09:02:36 US/Eastern (xMatters):_x000D_
[xMatters] - Acknowledged by LCGILMORE (iPhone)_x000D_
08/28/17 09:01:55 US/Eastern (xMatters):_x000D_
[xMatters] - Notification delivered successfully to LCGILMORE | iPhone</t>
  </si>
  <si>
    <t>User attempting to run a report in riskonnect, giving an error; "filter logic references an undefined filter"_x000D_
_x000D_
UserID: EJHANCOCK_x000D_
Computer Asset Tag: ISC94602</t>
  </si>
  <si>
    <t>User attempting to run a report in riskonnect, giving an error; "filter logic references an undefine</t>
  </si>
  <si>
    <t>IM399765</t>
  </si>
  <si>
    <t>08/29/17 07:27:57 US/Eastern (JNWORLEY):_x000D_
08/29/17 07:27:47 US/Eastern (JNWORLEY):_x000D_
Thank you._x000D_
_x000D_
John,  we can offer her Epic Carelink._x000D_
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Wuergler, Morgan E._x000D_
Sent: Monday, August 28, 2017 2:58 PM_x000D_
To: Potter, Mary M.; Worley, John N._x000D_
Cc: Snead, Elizabeth N. (Beth)_x000D_
Subject: RE: Approval Request - IM399764 - Devasmita Dev_x000D_
Mary,_x000D_
_x000D_
Dr. Dev is an outpatient referring provider only, there has been no request for privileges to our office._x000D_
_x000D_
Let me know if you need anything else._x000D_
Thank you,_x000D_
_x000D_
Morgan E. Wuergler_x000D_
Manager, CCVS_x000D_
CASB Suite 901_x000D_
213 South Jefferson Street_x000D_
Roanoke, Virginia 24011_x000D_
menewcome@carilionclinic.org_x000D_
Cell (540) 525-8219_x000D_
Office (540) 510-4545_x000D_
Fax (540) 857-5371_x000D_
_x000D_
_x000D_
Improving the health of the communities we serve._x000D_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From: Potter, Mary M._x000D_
Sent: Monday, August 28, 2017 2:55 PM_x000D_
To: Worley, John N.; Wuergler, Morgan E._x000D_
Cc: Snead, Elizabeth N. (Beth)_x000D_
Subject: RE: Approval Request - IM399764 - Devasmita Dev_x000D_
Importance: High_x000D_
_x000D_
Morgan,_x000D_
_x000D_
Can you confirm credentialing for this provider?_x000D_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2:31 PM_x000D_
To: Potter, Mary M._x000D_
Cc: Snead, Elizabeth N. (Beth)_x000D_
Subject: RE: Approval Request - IM399764 - Devasmita Dev_x000D_
I am not sure.  It’s been over a year ago._x000D_
_x000D_
From: Potter, Mary M._x000D_
Sent: Monday, August 28, 2017 2:26 PM_x000D_
To: Worley, John N. &lt;JNWorley@carilionclinic.org&gt;_x000D_
Cc: Snead, Elizabeth N. (Beth) &lt;ensnead@carilionclinic.org&gt;_x000D_
Subject: RE: Approval Request - IM399764 - Devasmita Dev_x000D_
_x000D_
I did not find her in Cactus.  Who is credentialing requested?_x000D_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2:13 PM_x000D_
To: Potter, Mary M._x000D_
Cc: Snead, Elizabeth N. (Beth)_x000D_
Subject: RE: Approval Request - IM399764 - Devasmita Dev_x000D_
Mary,_x000D_
     I am not sure either.  I don’t show any ARFs.  It looks like she went through Credentialing, but no ARF was submitted for any access._x000D_
_x000D_
From: Potter, Mary M._x000D_
Sent: Monday, August 28, 2017 1:53 PM_x000D_
To: Worley, John N. &lt;JNWorley@carilionclinic.org&gt;_x000D_
Cc: Snead, Elizabeth N. (Beth) &lt;ensnead@carilionclinic.org&gt;_x000D_
Subject: RE: Approval Request - IM399764 - Devasmita Dev_x000D_
_x000D_
John,_x000D_
_x000D_
I see two logins for this user.  Neither is showing any logins.  User does not have an assigned template._x000D_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1:00 PM_x000D_
To: Potter, Mary M._x000D_
Cc: Snead, Elizabeth N. (Beth)_x000D_
Subject: Approval Request - IM399764 - Devasmita Dev_x000D_
Mary,_x000D_
_x000D_
Do you approve extending access for:_x000D_
_x000D_
Ticket Information:_x000D_
User's account has expired, she is a non-Carilion employee with the VA and does not know who her Carilion liaison is._x000D_
_x000D_
Name: Devasmita Dev_x000D_
Phone #: 540-982-2463 Ext 1430_x000D_
Business: VA_x000D_
Email: DEVASMITA.DEV@VA.GOV_x000D_
_x000D_
Recevied ACA and attached to this email._x000D_
_x000D_
User ID: DCDEV_x000D_
_x000D_
Thanks,_x000D_
_x000D_
_x000D_
John Worley, BS CHDP_x000D_
Information Security Specialist_x000D_
Access Administration_x000D_
Carilion Clinic_x000D_
451 Kimball Ave._x000D_
Roanoke, VA 24016_x000D_
Phone: 540-224-1635 (71635)_x000D_
jnworley@carilionclinic.org_x000D_
08/28/17 09:03:49 US/Eastern (JNWORLEY):_x000D_
Waiting on signed ACA and approval from Mary Potter._x000D_
08/28/17 09:01:26 US/Eastern (xMatters):_x000D_
[xMatters] - Notification delivered successfully to JNWORLEY | iPhone_x000D_
08/28/17 09:01:25 US/Eastern (xMatters):_x000D_
[xMatters] - Notification delivered successfully to JNWORLEY | iPad</t>
  </si>
  <si>
    <t>DEV, DEVASMITA C.</t>
  </si>
  <si>
    <t>Issue reported by user:_x000D_
User's account has expired, she is a non-Carilion employee and does not know who her Carilion liaison is._x000D_
_x000D_
Name: Devasmita Dev_x000D_
Phone #: 540-982-2463 Ext 1430_x000D_
Business: VA_x000D_
Email: DEVASMITA.DEV@VA.GOV_x000D_
_x000D_
The ACA has been emailed to her and user has been instructed to fax the signed form with the ticket number at the bottom, and maill the hard copy to TSG._x000D_
_x000D_
User ID: DCDEV</t>
  </si>
  <si>
    <t>IM399764</t>
  </si>
  <si>
    <t>09/01/17 13:44:58 US/Eastern (KLBANDY):_x000D_
Called client regarding this ticket. She was able to resolve this on her own, and there are no further issues. Closing ticket._x000D_
08/28/17 10:40:26 US/Eastern (xMatters):_x000D_
[xMatters] - Acknowledged by KLBANDY (iPhone)_x000D_
08/28/17 10:40:25 US/Eastern (xMatters):_x000D_
[xMatters] - Acknowledged by KLBANDY (iPhone)_x000D_
08/28/17 10:39:54 US/Eastern (xMatters):_x000D_
[xMatters] - Notification delivered successfully to KLBANDY | iPhone_x000D_
08/28/17 10:39:21 US/Eastern (CESTRATTON):_x000D_
Fwding ticket to the CASB PB Ops Supp team to walk the client through getting the coverage on the charge corrected._x000D_
08/28/17 09:07:49 US/Eastern (xMatters):_x000D_
[xMatters] - Acknowledged by CESTRATTON (iPhone)_x000D_
08/28/17 09:04:07 US/Eastern (xMatters):_x000D_
[xMatters] - Notification delivered successfully to CESTRATTON | iPhone_x000D_
08/28/17 08:55:38 US/Eastern (xMatters):_x000D_
[xMatters] - Notification delivered successfully to AMRAMSAY | iPhone</t>
  </si>
  <si>
    <t>BUZUMA, RITA M.</t>
  </si>
  <si>
    <t>Epic:_x000D_
_x000D_
Cheri Hartman put in a charge for this patient on 8/11/17 and it was a phone encounter. Because she was billed a G9012  for Care Coordination The care coordination charges needs to be Medicaid and can't be billed G9012. Charges should not have been billed since the insurance is not Medicaid and patient should not be charged._x000D_
_x000D_
The charge is showing that it is attached to the patient's Medicare however  I am unable to complete the MSPQ because there is not an appointment showing to be able to do the MSPQ and I am unable to remove it from my claim edit wq._x000D_
_x000D_
Additional Data:_x000D_
_x000D_
Impact: 4 - One person_x000D_
User Name: rmkeene_x000D_
Department: PSY BEH MED CHILD ADOL_x000D_
Patient First Name: MARQUIA_x000D_
Patient Middle Name: PASHA_x000D_
Patient Last Name: SHELTON_x000D_
Patient MRN:  6712144_x000D_
Patient Order Number:_x000D_
Patient Account Number:_x000D_
Patient CSN:_x000D_
Patient DOB: 11/29/1989_x000D_
Invoice Number:  772191815710_x000D_
_x000D_
Epic Username: RMKEENE_x000D_
Login Department: PSY BEH MED CHILD ADOL [2066001]_x000D_
Template: ES PSY MOA [T11712]_x000D_
_x000D_
BUZUMA, RITA M._x000D_
(540) 981-8152</t>
  </si>
  <si>
    <t>Cheri Hartman put in a charge for this patient on 8/11/17 and it was a phone encounter. Because she was billed a G9012  for Care Coordination The care coordination charges needs to be Medicaid and ca</t>
  </si>
  <si>
    <t>IM399763</t>
  </si>
  <si>
    <t>08/28/17 09:39:56 US/Eastern (DBMURPHY):_x000D_
08/28/17 09:39:29 US/Eastern (DBMURPHY):_x000D_
NEOC reset WAPS. called client back all devices but one back up. client connected to wire remoted device. reconfigured wpa. confirmed wpa. client removed from wire. tested. confirmed._x000D_
08/28/17 09:14:24 US/Eastern (DBMURPHY):_x000D_
called client. advised no devices are able to connect to wireless. public wi-fi not accessable from her mobile phone. called neoc. requested they check._x000D_
08/28/17 09:07:25 US/Eastern (xMatters):_x000D_
[xMatters] - Notification delivered successfully to DBMURPHY | iPhone_x000D_
08/28/17 09:00:20 US/Eastern (xMatters):_x000D_
[xMatters] - Notification delivered successfully to DBMURPHY | iPhone_x000D_
08/28/17 09:00:05 US/Eastern (xMatters):_x000D_
[xMatters] - Acknowledged by BCPERKINS (iPhone)_x000D_
08/28/17 08:55:21 US/Eastern (xMatters):_x000D_
[xMatters] - Notification delivered successfully to BCPERKINS | iPhone</t>
  </si>
  <si>
    <t>CASH, STEPHANIE C.</t>
  </si>
  <si>
    <t>User unable to get the laptop to connect to the wireless WPA._x000D_
_x000D_
UserID: SCCASH_x000D_
Computer Asset Tag: ISC92835_x000D_
_x000D_
_x000D_
* Computer is a member of the unrestricted wireless access group_x000D_
* Wireless WPA shows as an option but its not accepting user credentials_x000D_
* attempted to reload the wireless profile under the local C drive_x000D_
*attepmted to run the GPUPDATE to update the policy</t>
  </si>
  <si>
    <t>User unable to get the laptop to connect to the wireless WPA.</t>
  </si>
  <si>
    <t>ISC92835</t>
  </si>
  <si>
    <t>IM399762</t>
  </si>
  <si>
    <t>08/30/17 15:32:57 US/Eastern (SVBRANDT):_x000D_
08/30/17 15:32:09 US/Eastern (SVBRANDT):_x000D_
Finished laptop configuration and dropped off device at her office. Kim is working from home today._x000D_
08/29/17 17:01:48 US/Eastern (SVBRANDT):_x000D_
Imaged replacement Laptop_x000D_
08/29/17 10:31:44 US/Eastern (SVBRANDT):_x000D_
I have submitted an order for a replacement._x000D_
Order email:_x000D_
_x000D_
Greetings_x000D_
_x000D_
I have a ticket to replace an e6430. I have submitted an order for a replacement laptop and docking station. … Maximo # 64745._x000D_
_x000D_
Thanks_x000D_
_x000D_
Scott Brandt_x000D_
F.S._x000D_
08/29/17 10:31:24 US/Eastern (SVBRANDT):_x000D_
8/28  Checked pc had client try saving the doc to the HD and re-opening it. The errors continue. The device will go out of warrenty in Sept. I will replace the device with a new laptop rather than upgrade that will run out of support in three weeks._x000D_
------------------------------------------------------------------------------_x000D_
08/28/17 15:26:46 US/Eastern (xMatters):_x000D_
[xMatters] - Acknowledged by SVBRANDT (iPhone)_x000D_
08/28/17 15:26:25 US/Eastern (xMatters):_x000D_
[xMatters] - Notification delivered successfully to SVBRANDT | iPhone_x000D_
08/28/17 15:25:56 US/Eastern (xMatters):_x000D_
[xMatters] - Notification delivered successfully to BCPERKINS | iPhone_x000D_
08/28/17 15:24:27 US/Eastern (JSHANCOCK):_x000D_
Escalating to FS for evaluation as this device appears to have low memory errors when using several Office applications._x000D_
08/28/17 11:08:51 US/Eastern (JSHANCOCK):_x000D_
Restarting the device does not appear to have resolved and running the tool does not fix the file (download from my side and ran the tool), she couldn't open the fixed version either._x000D_
_x000D_
_x000D_
I am unsure if this issue is related to the device only have 4gb of memory, however task manager seems to indicate 65-70% memory usage at all times which could present an issue when trying to use certain applications. This device appears to be quite old, warranty is set to expire in exactly 1 month. It has been previously reimaged due to performance issues in the past._x000D_
08/28/17 08:49:54 US/Eastern (JSHANCOCK):_x000D_
We have agreed to communicate via email to troubleshoot this issue._x000D_
_x000D_
Having user restart as the device has not been restarted in 10 days._x000D_
_x000D_
I would also like to run the Excel cleanup utility if that does not resolve.</t>
  </si>
  <si>
    <t>NOWOCIN, KIMBERLY M.</t>
  </si>
  <si>
    <t>User is getting an error when trying to open Excel/Word documents from her email._x000D_
_x000D_
Not enough memory to run Microsoft Excel. Please close other applications and try again._x000D_
_x000D_
This happens when downloading email attachments from OWA._x000D_
_x000D_
This is a Windows 10 device, has 4gb of memory. TSC is having difficulty remoting device._x000D_
_x000D_
See screenshots._x000D_
_x000D_
Username: KMNOWOCIN_x000D_
Device tag: ISD37337</t>
  </si>
  <si>
    <t>User is getting an error when trying to open Excel/Word documents from her email.</t>
  </si>
  <si>
    <t>ISD37337</t>
  </si>
  <si>
    <t>IM399761</t>
  </si>
  <si>
    <t>08/30/17 14:07:18 US/Eastern (LSSTCLAIR):_x000D_
08/30/17 13:55:56 US/Eastern (LSSTCLAIR):_x000D_
Patricia,_x000D_
The fax number for Place of Service  'Centra Lynchburg General Hospital  - Inpatient' has been changed in PRD to the following:_x000D_
434-200-1550.  This was approved by Wendi Lewis._x000D_
_x000D_
Closing Incident IM399760._x000D_
_x000D_
Thanks for your patience!_x000D_
_x000D_
Sheree St. Clair_x000D_
(540) 224-4251_x000D_
08/30/17 09:36:07 US/Eastern (LSSTCLAIR):_x000D_
Provided Wendi Lewis the discrepancies between fax number from Donna Hampton (SD863922) and Patricia Devin (SD864625) and the one provided by Wendi Lewis that is currently in the EAF record.   All are different._x000D_
_x000D_
Wendi is waiting to hear back from Patricia Devins as of 8/29/2017._x000D_
_x000D_
Sheree St. Clair_x000D_
TSG - Professional Billing_x000D_
08/28/17 10:21:17 US/Eastern (LSSTCLAIR):_x000D_
Sent the following email to Wendi Lewis requesting her to contact Patricia Devins; need her approval to change fax number._x000D_
An Incident ticket (#399760) was created by Patricia Devins this morning due to Place of Service (POS) having the wrong fax number where she is unable to close a referral on a patient._x000D_
_x000D_
Patricia Devin created Interaction SD864625/C1213565 for the new POS 20258 Centra Lynchburg General Hospital – Inpatient.  Her request noted the fax number as 434-200-1550._x000D_
_x000D_
Another request for the same POS was created by Donna Hampton SD863922 / C1213428 that included fax number 434-200-7346._x000D_
_x000D_
We closed SD864625 as duplicate of SD863922 so the fax number in PRD is the one provided by Donna Hampton._x000D_
_x000D_
Patricia stated this is wrong fax number for this POS._x000D_
_x000D_
Please contact Patricia at 276-670-3326 to confirm changing the fax number and I’ll make this a priority for this morning._x000D_
08/28/17 10:14:50 US/Eastern (xMatters):_x000D_
[xMatters] - Notification delivered successfully to LSSTCLAIR | iPhone_x000D_
08/28/17 08:42:06 US/Eastern (xMatters):_x000D_
[xMatters] - Acknowledged by AMRAMSAY (iPhone)_x000D_
08/28/17 08:41:25 US/Eastern (xMatters):_x000D_
[xMatters] - Notification delivered successfully to AMRAMSAY | iPhone</t>
  </si>
  <si>
    <t>DEVINS, PATRICIA A.</t>
  </si>
  <si>
    <t>Caller referencing C1213428, states that she has a referral out there that she needs to have closed, but is unable to find_x000D_
_x000D_
Needs information on where the new POS was added to the EAF Master File, needs someone to call her to assist ASAP_x000D_
_x000D_
UserID: PADEVINS</t>
  </si>
  <si>
    <t>Caller referencing C1213428, states that she has a referral out there that she needs to have closed,</t>
  </si>
  <si>
    <t>IM399760</t>
  </si>
  <si>
    <t>08/28/17 09:49:55 US/Eastern (WTFISHER):_x000D_
08/28/17 08:59:45 US/Eastern (WTFISHER):_x000D_
Reviewed with Vicki and canceled order #350155044.  She is going to delete her note and contact PCU to have Soical Services Consult order placed so this can get completed._x000D_
08/28/17 08:41:05 US/Eastern (xMatters):_x000D_
[xMatters] - Acknowledged by TAMANIER (iPhone)_x000D_
08/28/17 08:40:46 US/Eastern (xMatters):_x000D_
[xMatters] - Notification delivered successfully to TAMANIER | iPhone</t>
  </si>
  <si>
    <t>HYLTON, VICKIE R.</t>
  </si>
  <si>
    <t>User accidentally routed a consult incorrectly and pressed "consult to social work"_x000D_
_x000D_
_x000D_
UserID: VRHYLTON_x000D_
Login Dept: NUTRITION SVCS  CNRV [3000036]_x000D_
Template: IP DIETITIAN [2100006]_x000D_
Patient Name: Fulcher, Earnest_x000D_
Patient MRN: 163274_x000D_
Patient DOB: 10/29/1926</t>
  </si>
  <si>
    <t>User accidentally routed a consult incorrectly and pressed "consult to social work"</t>
  </si>
  <si>
    <t>IM399759</t>
  </si>
  <si>
    <t>08/28/17 11:48:21 US/Eastern (LEEARLS):_x000D_
This Incident has been converted to an RFC.  See Related Records.._x000D_
08/28/17 11:46:09 US/Eastern (LEEARLS):_x000D_
Converting this Incident to a Request for Change for troubleshooting so the developer may be able to work this ticket._x000D_
08/28/17 09:47:10 US/Eastern (LEEARLS):_x000D_
Robin was the developer, asking if there is more detail to what the problem appears to be.  Advised the 8/3 version has far fewer Admins, etc. and more green lines than does the version post-upgrade.  Admins are significantly higher._x000D_
08/28/17 09:01:51 US/Eastern (LEEARLS):_x000D_
confirmed with Jennifer, this is the emailed version of the report._x000D_
08/28/17 09:00:27 US/Eastern (LEEARLS):_x000D_
This report was updated for the Epic Upgrade, and moved to production on 8/3/2017.  Will work with report developer to see what differences were made.  There are two versions - one is running with Epic-Crystal Integration._x000D_
08/28/17 08:54:31 US/Eastern (xMatters):_x000D_
[xMatters] - Acknowledged by LEEARLS (iPhone)_x000D_
08/28/17 08:40:44 US/Eastern (xMatters):_x000D_
[xMatters] - Notification delivered successfully to LEEARLS | iPhone</t>
  </si>
  <si>
    <t>MARTIN, JENNIFER A.</t>
  </si>
  <si>
    <t>Reporting and Analytics:_x000D_
This is a weekly CMC summary report- the results returned look different than trends prior to Epic upgrade._x000D_
_x000D_
Additional Data:_x000D_
Affected Service: Epic Reports_x000D_
_x000D_
Impact: 2 - Entire facility_x000D_
User Name: jamartin_x000D_
Application: Epic Reports_x000D_
Name: IPT2342s Summary CMC Pain Meds with Sedation-Respirations-Pain Scale_x000D_
Path: unknown</t>
  </si>
  <si>
    <t>This is a weekly CMC summary report- the results returned look different than trends prior to Epic upgrade.</t>
  </si>
  <si>
    <t>IM399758</t>
  </si>
  <si>
    <t>08/28/17 09:11:44 US/Eastern (ZTPARRISH):_x000D_
Adjusted screens to desired configuration. Disabled touchscreen per user request._x000D_
08/28/17 08:35:02 US/Eastern (xMatters):_x000D_
[xMatters] - Acknowledged by ZTPARRISH (iPhone)_x000D_
08/28/17 08:34:21 US/Eastern (xMatters):_x000D_
[xMatters] - Notification delivered successfully to ZTPARRISH | iPhone_x000D_
08/28/17 08:32:50 US/Eastern (xMatters):_x000D_
[xMatters] - Notification delivered successfully to ALFREEMAN | iPhone</t>
  </si>
  <si>
    <t>Monitors are not going back to previous settings after weekly reboot._x000D_
I remoted in and attempted to make adjustments with no success.</t>
  </si>
  <si>
    <t>Monitors are not going back to previous settings after weekly reboot.</t>
  </si>
  <si>
    <t>ISC99531</t>
  </si>
  <si>
    <t>IM399757</t>
  </si>
  <si>
    <t>08/28/17 10:44:05 US/Eastern (JASCOTT):_x000D_
08/28/17 10:43:07 US/Eastern (JASCOTT):_x000D_
This user is looking for a way to select all telephone encounters so he can delete them from his in-box. The user can delete these encounters one at a time but cannot delete these all at once._x000D_
08/28/17 08:50:53 US/Eastern (BNJOYCE):_x000D_
Caller wants to know if and how multiple InBasket messages can be deleted in the version of Epic, if so, please contact and instruct on how to do so_x000D_
_x000D_
Caller had called back after he received message to call for this solution</t>
  </si>
  <si>
    <t>MANKIE, DON E.</t>
  </si>
  <si>
    <t>User has a long list of open encounters in his In- basket he is trying to get rid of._x000D_
_x000D_
_x000D_
_x000D_
_x000D_
Login Dept: PEDS GI AND NUTR RKE [2012001]_x000D_
_x000D_
Template: AMB DIETITIAN [2100710001]</t>
  </si>
  <si>
    <t>User has a long list of open encounters in his In- basket he is trying to get rid of.</t>
  </si>
  <si>
    <t>IM399756</t>
  </si>
  <si>
    <t>08/28/17 14:21:10 US/Eastern (MTLEWIS):_x000D_
08/28/17 14:20:35 US/Eastern (MTLEWIS):_x000D_
Converting to a Problem ticket # PM11958_x000D_
_x000D_
Device is still functioning_x000D_
The upgrade process errored out_x000D_
I'm currently working to resolve the problem_x000D_
08/28/17 08:52:57 US/Eastern (xMatters):_x000D_
[xMatters] - Acknowledged by MTLEWIS (iPhone)_x000D_
08/28/17 08:30:47 US/Eastern (xMatters):_x000D_
[xMatters] - Notification delivered successfully to MTLEWIS | iPhone_x000D_
08/28/17 08:23:04 US/Eastern (xMatters):_x000D_
[xMatters] - Notification delivered successfully to ALFREEMAN | iPhone</t>
  </si>
  <si>
    <t>KLEBER-COVATI, KIM S.</t>
  </si>
  <si>
    <t>Task sequence upgrade windows 7 to windows 10 has failed error code 0x80004005_x000D_
_x000D_
UserID: KSKLEBERCOVATI_x000D_
Computer Asset Tag: ISC99596</t>
  </si>
  <si>
    <t>Task sequence upgrade windows 7 to windows 10 has failed error code 0x80004005</t>
  </si>
  <si>
    <t>ISC99596</t>
  </si>
  <si>
    <t>IM399755</t>
  </si>
  <si>
    <t>08/28/17 15:46:44 US/Eastern (STCHILDERS):_x000D_
08/28/17 15:39:05 US/Eastern (STCHILDERS):_x000D_
Replaced printer with ISM0003734. Old printer did not have an EPR or LWS record. Updated AD, pushed template to printer, and added printer to several devices._x000D_
08/28/17 11:18:16 US/Eastern (STCHILDERS):_x000D_
Per researched instructions, unplugged printer for a few minutes then plugged it back in without success. The 57.04 error is a formatter/controller fan problem. Opened up printer and reseated the formatter, the DC controller ribbon and several other connectors. Used canned air to dust out device and sprayed the fan areas very well. Assembled printer back together and error is still there. Replacing device._x000D_
08/28/17 08:46:43 US/Eastern (STCHILDERS):_x000D_
Contacted client at receipt of ticket. Let her know I was looking into the issue._x000D_
08/28/17 08:31:42 US/Eastern (xMatters):_x000D_
[xMatters] - Acknowledged by STCHILDERS (iPhone)_x000D_
08/28/17 08:31:40 US/Eastern (xMatters):_x000D_
[xMatters] - Notification delivered successfully to STCHILDERS | iPad_x000D_
08/28/17 08:31:39 US/Eastern (xMatters):_x000D_
[xMatters] - Notification delivered successfully to STCHILDERS | iPhone_x000D_
08/28/17 08:20:22 US/Eastern (xMatters):_x000D_
[xMatters] - Notification delivered successfully to BCPERKINS | iPhone</t>
  </si>
  <si>
    <t>TEUBERT, MARY L. (LORI)</t>
  </si>
  <si>
    <t>Printer - Client states "Printer will not print.  Display has a re-start message, but after re-start the error message remains."_x000D_
_x000D_
Per iss0004427.net.carilion.com, current display shows error "57.04 - Error"._x000D_
_x000D_
Asset Tag: ISS0004427</t>
  </si>
  <si>
    <t>Printer will not print.  Display has a re-start message, but after re-start the error message remains.</t>
  </si>
  <si>
    <t>ISS0004427</t>
  </si>
  <si>
    <t>IM399754</t>
  </si>
  <si>
    <t>08/29/17 09:37:49 US/Eastern (JNWORLEY):_x000D_
08/28/17 08:49:23 US/Eastern (JNWORLEY):_x000D_
Contacted Ron Meadows asking if user needs access.  He submitted the last ARF asking for access._x000D_
08/28/17 08:18:54 US/Eastern (xMatters):_x000D_
[xMatters] - Notification delivered successfully to JNWORLEY | iPhone_x000D_
08/28/17 08:18:52 US/Eastern (xMatters):_x000D_
[xMatters] - Notification delivered successfully to JNWORLEY | iPad</t>
  </si>
  <si>
    <t>PAINTER, JENNIFER M.</t>
  </si>
  <si>
    <t>User locked out of ad account._x000D_
_x000D_
UserID: JMPAINTER_x000D_
Email: jpainter@virginiawestern.edu_x000D_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Advise that for audit purposes, we must have a hard copy with an original signature on file.  The signed hard copies should be sent to the Access Administration team at TSG via inter-office mail or using the following address:_x000D_
Access Administration_x000D_
Carilion Clinic TSG_x000D_
451 Kimball Avenue_x000D_
Roanoke, VA 24016</t>
  </si>
  <si>
    <t>User locked out of ad account.</t>
  </si>
  <si>
    <t>IM399753</t>
  </si>
  <si>
    <t>08/28/17 09:16:28 US/Eastern (BCPERKINS):_x000D_
Printers maint kit was setting at 8%. I have replaced the maint. and made more than 60 page test with no issues. I have cleaned scanner glass and ADF unit. Reset counters. Printer has 394511 cycles on it._x000D_
08/28/17 08:17:41 US/Eastern (xMatters):_x000D_
[xMatters] - Notification delivered successfully to BCPERKINS | iPhone</t>
  </si>
  <si>
    <t>Printer previously reported as being problematic, has printed a job this morning and has jammed on her 10 times already_x000D_
_x000D_
Checked in Event log of device and found that device keeps jamming up in the fuser, attempted to walk user through clearing out the jam in the fuser but was not near the device to try to clear_x000D_
_x000D_
Due to having to frequently clear out jam multiple times on one print job, caller is requesting FS to check device_x000D_
_x000D_
Device Asset Tag: ISS0001833</t>
  </si>
  <si>
    <t>Printer previously reported as being problematic, has printed a job this morning and has jammed on h</t>
  </si>
  <si>
    <t>IM399752</t>
  </si>
  <si>
    <t>08/28/17 13:58:58 US/Eastern (DLBATEY):_x000D_
08/28/17 08:06:06 US/Eastern (xMatters):_x000D_
[xMatters] - Acknowledged by DLBATEY (iPhone)_x000D_
08/28/17 08:04:45 US/Eastern (xMatters):_x000D_
[xMatters] - Notification delivered successfully to DLBATEY | iPhone</t>
  </si>
  <si>
    <t>JOHNSON, CINDY F.</t>
  </si>
  <si>
    <t>Iphone is missing calls, phone is going directly to voicemail._x000D_
_x000D_
UserID: CFJOHNSON_x000D_
Phone Model: Iphone 6 plus_x000D_
Phone Number: 540-529-1512</t>
  </si>
  <si>
    <t>Iphone is missing calls, phone is going directly to voicemail.</t>
  </si>
  <si>
    <t>IM399751</t>
  </si>
  <si>
    <t>IM399750</t>
  </si>
  <si>
    <t>The out-of-band management modem on Node 122Rtr-1 has been detected as being non-functional.  The modem number dialed was 2762281193 and the last status detected on the modem was CONNECTED WITH NO PROMPT.</t>
  </si>
  <si>
    <t>IM399749</t>
  </si>
  <si>
    <t>The out-of-band management modem on Node cdcRtr-1 has been detected as being non-functional.  The modem number dialed was 5405915340 and the last status detected on the modem was CONNECTED WITH NO PROMPT.</t>
  </si>
  <si>
    <t>Modem on cdcRtr-1 is non-functional</t>
  </si>
  <si>
    <t>ISC76045</t>
  </si>
  <si>
    <t>IM399748</t>
  </si>
  <si>
    <t>08/28/17 13:25:53 US/Eastern (POSPARKS):_x000D_
08/28/17 08:02:06 US/Eastern (xMatters):_x000D_
[xMatters] - Acknowledged by POSPARKS (iPhone)_x000D_
08/28/17 08:01:33 US/Eastern (xMatters):_x000D_
[xMatters] - Notification delivered successfully to POSPARKS | iPhone</t>
  </si>
  <si>
    <t>JOBS.EDW.DAILY.CC_LDW_BATCH_QA_WRAPPER_SEQ ABORTED on 2017-08-28 08:00:46 ; Parent Job:JSCH.EDW.SHARED_OBJ.JOB_SCHEDULE</t>
  </si>
  <si>
    <t>POSPARKS</t>
  </si>
  <si>
    <t>JOBS.EDW.DAILY.CC_LDW_BATCH_QA_WRAPPER_SEQ ABORTED on 2017-08-28 08:00:46</t>
  </si>
  <si>
    <t>IM399747</t>
  </si>
  <si>
    <t>08/28/17 08:08:53 US/Eastern (RRGRIMMETT):_x000D_
08/28/17 08:08:43 US/Eastern (RRGRIMMETT):_x000D_
Booted device with PS2 keyboard_x000D_
08/28/17 08:00:54 US/Eastern (xMatters):_x000D_
[xMatters] - Notification delivered successfully to RRGRIMMETT | iPhone_x000D_
08/28/17 08:00:32 US/Eastern (xMatters):_x000D_
[xMatters] - Notification delivered successfully to BCPERKINS | iPhone</t>
  </si>
  <si>
    <t>WALDRON, KRISTY H.</t>
  </si>
  <si>
    <t>PC - Client states when she boots up, she gets a System Recovery screen. She's restarted it 4 times, but it won't boot. The error she gets is "Windows failed to start. A recent hardware/software change..."._x000D_
_x000D_
PC ID: ISC89589</t>
  </si>
  <si>
    <t>PC - Client states when she boots up, she gets a System Recovery screen. She's restarted it 4 times,</t>
  </si>
  <si>
    <t>ISC89589</t>
  </si>
  <si>
    <t>IM399746</t>
  </si>
  <si>
    <t>09/05/17 12:20:36 US/Eastern (JNWORLEY):_x000D_
08/28/17 08:18:15 US/Eastern (JNWORLEY):_x000D_
Extended access 7 day awaiting signed ACA and approval from Mary Potter._x000D_
08/28/17 07:58:04 US/Eastern (xMatters):_x000D_
[xMatters] - Acknowledged by PYHAIRSTON (iPhone)_x000D_
08/28/17 07:58:02 US/Eastern (xMatters):_x000D_
[xMatters] - Notification delivered successfully to PYHAIRSTON | iPhone</t>
  </si>
  <si>
    <t>PURYEAR, JAMES E.</t>
  </si>
  <si>
    <t>User says that he thinks his password has expired.  He is not able to login.  User is a peds dentist at the hospital.  He is a provider at the hospital and has priviledges_x000D_
_x000D_
Ad user id:  JEPURYEAR_x000D_
_x000D_
Full name James E Puryear_x000D_
Phone number  :  336-327-2626_x000D_
Company name : none, independent provider_x000D_
Email address : Ethan.Puryear@gmail.com   (needs corrected in AD)_x000D_
Name of application(s) needed : AD and Epic_x000D_
_x000D_
NOTE: user is in OR currently and needs to be turned back on immediately._x000D_
_x000D_
I emailed user a copy of ACA to resubmit with instructions.</t>
  </si>
  <si>
    <t>User says that he thinks his password has expired.  He is not able to login.  User is a peds dentist</t>
  </si>
  <si>
    <t>IM399745</t>
  </si>
  <si>
    <t>08/28/17 07:55:56 US/Eastern (RLCROUSE):_x000D_
08/28/17 07:55:36 US/Eastern (RLCROUSE):_x000D_
spoke w/ Kim,  she will need to contact security about the monitor._x000D_
08/28/17 07:53:51 US/Eastern (xMatters):_x000D_
[xMatters] - Notification delivered successfully to RLCROUSE | iPhone_x000D_
08/28/17 07:53:50 US/Eastern (xMatters):_x000D_
[xMatters] - Notification delivered successfully to RLCROUSE | Android phone</t>
  </si>
  <si>
    <t>Hardware:_x000D_
Security monitor in A pod has exposed wires.  Needs to be addressed._x000D_
_x000D_
Additional Data:_x000D_
_x000D_
Impact: 3 - Entire unit / department_x000D_
Affected Device: Monitor_x000D_
Asset Tag: None_x000D_
_x000D_
This is a Everson monitor and the user could not find any ID on this device.</t>
  </si>
  <si>
    <t>Security monitor in A pod has exposed wires.  Needs to be addressed.</t>
  </si>
  <si>
    <t>IM399744</t>
  </si>
  <si>
    <t>08/28/17 14:11:58 US/Eastern (JNWORLEY):_x000D_
08/28/17 14:11:12 US/Eastern (JNWORLEY):_x000D_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8:10 AM_x000D_
To: Potter, Mary M._x000D_
Subject: Access Extension Approval - Susan F Foley_x000D_
Mary,_x000D_
     I have received ticket IM399743 asking that access be extended for Susan Foley.  She is a Medical Assistant from Virginia Interventional Pain &amp; Spine Center.  Attached is her signed ACA.  Do I have approval to extend her access?  Please advise, Thanks._x000D_
_x000D_
John Worley, BS CHDP_x000D_
Information Security Specialist_x000D_
Access Administration_x000D_
Carilion Clinic_x000D_
451 Kimball Ave._x000D_
Roanoke, VA 24016_x000D_
Phone: 540-224-1635 (71635)_x000D_
jnworley@carilionclinic.org_x000D_
08/28/17 08:02:27 US/Eastern (xMatters):_x000D_
[xMatters] - Notification delivered successfully to JNWORLEY | iPhone_x000D_
08/28/17 08:02:26 US/Eastern (xMatters):_x000D_
[xMatters] - Notification delivered successfully to JNWORLEY | iPad_x000D_
08/28/17 08:02:04 US/Eastern (MPWOOD):_x000D_
Client called in to check status_x000D_
She can be reached 540.777.0090_x000D_
08/28/17 07:51:19 US/Eastern (xMatters):_x000D_
[xMatters] - Acknowledged by PYHAIRSTON (iPhone)_x000D_
08/28/17 07:50:27 US/Eastern (xMatters):_x000D_
[xMatters] - Notification delivered successfully to PYHAIRSTON | iPhone</t>
  </si>
  <si>
    <t>Non-Carilion users access has expired, needs to have it renewed._x000D_
_x000D_
AD Expired on 8/26/2017 at 12:00:00 AM._x000D_
_x000D_
Epic account is inactive and shows end date of 8/25/2017._x000D_
_x000D_
She has already been given the A&amp;CA form, I advised her that I would email her the rest of the instructions. She is going to fax in the signed form as soon as possible._x000D_
_x000D_
Full name: Susan Foley_x000D_
Phone number:  540-777-0090_x000D_
Company name: Virginia Interventional Pain &amp; Spine Center_x000D_
Email address: SFOLEY@VAPAINSC.COM_x000D_
Name of application(s) needed: AD, Epic Amb</t>
  </si>
  <si>
    <t>Non-Carilion users access has expired, needs to have it renewed.</t>
  </si>
  <si>
    <t>IM399743</t>
  </si>
  <si>
    <t>08/28/17 13:51:06 US/Eastern (KEBOWLES):_x000D_
Ralph has resolved._x000D_
08/28/17 13:48:53 US/Eastern (REBRATTON):_x000D_
Called and spoke with Sarah Brant.  Remoted to device ISD34641.  The private report PST CSI FRONT DESK is the report that the client was reporting with the printing issues.  I had the client create a new private report as she has differntcolumn  spacing parameters that she prints.  Saved the new report in her private reports and deleted the old private report.  The client was then able to print correctly._x000D_
08/28/17 13:43:33 US/Eastern (xMatters):_x000D_
[xMatters] - Acknowledged by KEBOWLES (iPhone)_x000D_
08/28/17 13:43:24 US/Eastern (xMatters):_x000D_
[xMatters] - Acknowledged by KEBOWLES (iPhone)_x000D_
08/28/17 13:08:03 US/Eastern (xMatters):_x000D_
[xMatters] - Notification delivered successfully to KEBOWLES | iPhone_x000D_
08/28/17 13:07:24 US/Eastern (BNJOYCE):_x000D_
Sarah states that she is available, only until 3pm today, would like to have a return call @ 540.853.0017_x000D_
08/28/17 09:31:39 US/Eastern (REBRATTON):_x000D_
Called at 9:30am to discuss issue, however the phone rang with no answer.  Will try later._x000D_
08/28/17 08:37:57 US/Eastern (REBRATTON):_x000D_
Called but the client is in a meeting until after 9:15am.  Will need to call back._x000D_
08/28/17 08:22:58 US/Eastern (KEBOWLES):_x000D_
Emailed team for assistance._x000D_
08/28/17 07:41:54 US/Eastern (xMatters):_x000D_
[xMatters] - Acknowledged by KEBOWLES (iPhone)_x000D_
08/28/17 07:39:51 US/Eastern (xMatters):_x000D_
[xMatters] - Notification delivered successfully to KEBOWLES | iPhone</t>
  </si>
  <si>
    <t>Client trying to print out 2 different patient appointment list for their area.  One of these is printing out very large where it is spreading onto to multiple pages instead of fitting to the one page in landscape._x000D_
_x000D_
See attchment:_x000D_
_x000D_
The other one print fine when printed out but the one printing large seems to be printing information magnified._x000D_
_x000D_
Looking at settings for both reports they are all the same unsure where the difference comes in._x000D_
_x000D_
Below is the printer she is using but same on another printer in the area._x000D_
_x000D_
Printer asset tag:  ISS0002047_x000D_
_x000D_
Computer asset tag:   ISC83671_x000D_
_x000D_
Epic ID:  SJBRANT_x000D_
Last Hyperspace Login Department: PRE SURG TESTING CSI [1030005]_x000D_
Currently applied linkable template: OR UNIT CLERK W/ REG [T10710116]_x000D_
Primary template owner: TSG_HOMECARE_OR_RADONC [12095698]_x000D_
Default login department: S4 OR RMH [1000030]_x000D_
540.853.0017 - after 9 am</t>
  </si>
  <si>
    <t>Client trying to print out 2 different patient appointment list for their area.  One of these is pri</t>
  </si>
  <si>
    <t>IM399742</t>
  </si>
  <si>
    <t>09/13/17 08:15:59 US/Eastern (DPDAVISON):_x000D_
09/13/17 08:15:43 US/Eastern (DPDAVISON):_x000D_
Added vitals group to FLTs 471 and 192 per email from Nancy Scheussler._x000D_
Moved to TST&gt; PRD successfully_x000D_
CLient has been notified._x000D_
09/12/17 09:18:04 US/Eastern (DPDAVISON):_x000D_
Talked with Nancy S, she is not sure what Brandi is refrencing._x000D_
_x000D_
She is investigating and will call Brandi for more info_x000D_
09/12/17 08:57:25 US/Eastern (DPDAVISON):_x000D_
emailed Brandi and her manager this AM to get more information._x000D_
09/06/17 09:43:13 US/Eastern (DPDAVISON):_x000D_
emailed user, she is on vacation._x000D_
08/30/17 10:04:59 US/Eastern (DPDAVISON):_x000D_
Sent client another email asking for more information._x000D_
08/28/17 10:11:56 US/Eastern (DPDAVISON):_x000D_
Sent client an email asking for more information and gave her my number._x000D_
08/28/17 08:52:07 US/Eastern (STRICHARDSON):_x000D_
Called the client._x000D_
Client works nights._x000D_
Followup will need to take place at a later time._x000D_
08/28/17 07:25:17 US/Eastern (xMatters):_x000D_
[xMatters] - Acknowledged by DPDAVISON (iPhone)_x000D_
08/28/17 07:24:46 US/Eastern (xMatters):_x000D_
[xMatters] - Notification delivered successfully to DPDAVISON | iPhone</t>
  </si>
  <si>
    <t>GARRETT, BRANDI N.</t>
  </si>
  <si>
    <t>Epic: Client states "This not only effects CNRV but all resp departments for the system.  There is no place to document vital signs which existed before the upgrade."_x000D_
_x000D_
UserID: bngarrett_x000D_
Name: Brandi N Garrett_x000D_
Currently applied linkable template: IP RESPIRATORY THERAPIST CNRV [304079]_x000D_
Department: RESP SERVICE CNRV [3000035]_x000D_
_x000D_
Patient Name: Carl Jackson Doane_x000D_
Patient MRN: 384133_x000D_
Patient Order Number: 350199062_x000D_
Patient CSN: 159616177_x000D_
Patient DOB: 1/17/1957</t>
  </si>
  <si>
    <t>This not only effects CNRV but all resp departments for the system.  There is no place to document vital signs which existed before the upgrade.</t>
  </si>
  <si>
    <t>IM399741</t>
  </si>
  <si>
    <t>IM399740</t>
  </si>
  <si>
    <t>08/28/17 09:10:12 US/Eastern (AMRAMSAY):_x000D_
08/28/17 09:09:32 US/Eastern (AMRAMSAY):_x000D_
Angie Ramsay and I spoke with Polly, Xiaozhe and Amy Padgett about this Friday. Angie and were able to get the build and testing completed for these users, we are meeting with Amy at 9:00 today to go over workflow._x000D_
_x000D_
Thanks!_x000D_
_x000D_
Charity Tolley_x000D_
EPIC Resolute Professional Billing_x000D_
08/28/17 08:01:55 US/Eastern (xMatters):_x000D_
[xMatters] - Acknowledged by AMRAMSAY (iPhone)_x000D_
08/28/17 08:01:04 US/Eastern (xMatters):_x000D_
[xMatters] - Notification delivered successfully to AMRAMSAY | Work Email_x000D_
08/28/17 08:01:03 US/Eastern (xMatters):_x000D_
[xMatters] - Notification delivered successfully to AMRAMSAY | iPhone_x000D_
08/28/17 08:00:45 US/Eastern (xMatters):_x000D_
[xMatters] - Notification delivered successfully to AMRAMSAY | Work Email_x000D_
08/27/17 21:42:03 US/Eastern (xMatters):_x000D_
[xMatters] - Notification delivered successfully to OFFHOURS | Work Email_x000D_
08/27/17 21:41:43 US/Eastern (PYHAIRSTON):_x000D_
Forwarding to the Epic PB Team to research T173130, T173131, T173132, T173133, T173134. T173135, T173136, T173137_x000D_
08/27/17 21:14:10 US/Eastern (xMatters):_x000D_
[xMatters] - Acknowledged by PYHAIRSTON (Work Email)_x000D_
08/27/17 19:59:32 US/Eastern (xMatters):_x000D_
[xMatters] - Notification delivered successfully to PYHAIRSTON | Work Email</t>
  </si>
  <si>
    <t>EARL, KEVIN J.</t>
  </si>
  <si>
    <t>Epic:_x000D_
I'm seeking the status of ticket #SD867801 and requesting to expedite this security request adding Enterprise Payment Posting to users of the Practice Support Pre-registration team in accordance with the request. Please confirm this is not awaiting priortization with Rev Cycle projects as this is a security request designed to match existing security template used within team. Team members (Kathy Shaw or Xioazhe Yang) can clarify if additional information is needed._x000D_
_x000D_
Additional Data:_x000D_
_x000D_
User Name: kjearl_x000D_
Department: Central Billing Office_x000D_
_x000D_
Refer to SD867801</t>
  </si>
  <si>
    <t>I'm seeking the status of ticket #SD867801 and requesting to expedite this security request adding Enterprise Payment Posting to users of the Practice Support Pre-registration team in accordance with</t>
  </si>
  <si>
    <t>IM399739</t>
  </si>
  <si>
    <t>08/29/17 15:47:17 US/Eastern (PLWHITESCARVER):_x000D_
08/29/17 15:46:57 US/Eastern (PLWHITESCARVER):_x000D_
IB message has been read and last update was visible to customer.  no contact back so closing ticket._x000D_
08/28/17 07:41:10 US/Eastern (PLWHITESCARVER):_x000D_
I think I know how you can edit these.  From your Cosign Charts folder, click on the message and then the button you want to click is Encounter.  There is no Edit button.  If it prompts you for Addendum then click Create Addendum.  Then just go to the Notes section and click the Addend button under the Resident's name._x000D_
See if that might fix the issue you were having and let me know if it's resolved.  Give me a call if you're still not able to edit._x000D_
_x000D_
Phillip Whitescarver_x000D_
Application System Analyst III_x000D_
EpicCare Ambulatory_x000D_
Technology Services Group_x000D_
451 Kimball Ave: 540-224-3975  Fax: 540-981-0328_x000D_
08/27/17 19:59:24 US/Eastern (xMatters):_x000D_
[xMatters] - Acknowledged by PLWHITESCARVER (iPhone)_x000D_
08/27/17 19:59:22 US/Eastern (xMatters):_x000D_
[xMatters] - Acknowledged by PLWHITESCARVER (iPhone)_x000D_
08/27/17 19:59:13 US/Eastern (xMatters):_x000D_
[xMatters] - Notification delivered successfully to PLWHITESCARVER | iPhone_x000D_
08/27/17 19:59:12 US/Eastern (xMatters):_x000D_
[xMatters] - Notification delivered successfully to PLWHITESCARVER | iPad_x000D_
08/27/17 19:58:00 US/Eastern (MPWOOD):_x000D_
Added attachment_x000D_
08/27/17 19:53:42 US/Eastern (PLWHITESCARVER):_x000D_
talked to client.  was driving home.  will call me tomorrow._x000D_
08/27/17 19:33:42 US/Eastern (xMatters):_x000D_
[xMatters] - Notification delivered successfully to PLWHITESCARVER | iPhone_x000D_
08/27/17 19:33:41 US/Eastern (xMatters):_x000D_
[xMatters] - Notification delivered successfully to PLWHITESCARVER | iPad</t>
  </si>
  <si>
    <t>BURKE, SEAN T.</t>
  </si>
  <si>
    <t>Unable to edit charts done by Residents. Goes into the chart and there should be an edit button._x000D_
_x000D_
User ID: STBURKE_x000D_
Login Dept: NEUROLOGY CCR3 [2097001]_x000D_
Template: AMB IP CPOE PHYSICIAN [304046]</t>
  </si>
  <si>
    <t>Unable to edit charts done by Residents. Goes into the chart and there should be an edit button.</t>
  </si>
  <si>
    <t>IM399738</t>
  </si>
  <si>
    <t>08/27/17 18:24:41 US/Eastern (JWBOOKER):_x000D_
08/27/17 18:23:12 US/Eastern (JWBOOKER):_x000D_
Calidated with client which consent needed to be deleted and deleted that document._x000D_
08/27/17 18:10:21 US/Eastern (xMatters):_x000D_
[xMatters] - Acknowledged by JWBOOKER (iPhone)_x000D_
08/27/17 18:09:40 US/Eastern (xMatters):_x000D_
[xMatters] - Notification delivered successfully to JWBOOKER | iPhone</t>
  </si>
  <si>
    <t>Issue reported by user:_x000D_
User is training someone in patient access, they were on the tablet and the trainee accidentally signed her name thinking she was logged in but she was not. They need the financial consent form removed so it can be resubmitted properly._x000D_
_x000D_
Patient Name: Grim, Mattie May_x000D_
Patient DOB: 06/16/1938_x000D_
Patient MRN: 221875_x000D_
Patient DOS: 08/27/2017_x000D_
_x000D_
User ID: LCJONES_x000D_
Epic Department: PAS SJH [8000099]_x000D_
Epic Template: ADT, MANAGER [ADTMGRT]</t>
  </si>
  <si>
    <t>IM399737</t>
  </si>
  <si>
    <t>08/27/17 19:54:23 US/Eastern (POSPARKS):_x000D_
08/27/17 18:02:09 US/Eastern (xMatters):_x000D_
[xMatters] - Acknowledged by POSPARKS (iPhone)_x000D_
08/27/17 18:01:48 US/Eastern (xMatters):_x000D_
[xMatters] - Notification delivered successfully to POSPARKS | iPhone</t>
  </si>
  <si>
    <t>JOBS.EDW.WEEKLY.SOLSTAS.FTPSOLSTASDATA ABORTED on 2017-08-27 18:00:22 ; Parent Job:JOBP.EDW.WEEKLY.SOLSTAS.MICRO_SENSITIVITY</t>
  </si>
  <si>
    <t>JOBS.EDW.WEEKLY.SOLSTAS.FTPSOLSTASDATA ABORTED on 2017-08-27 18:00:22</t>
  </si>
  <si>
    <t>IM399736</t>
  </si>
  <si>
    <t>08/27/17 17:28:48 US/Eastern (JWBOOKER):_x000D_
08/27/17 17:28:06 US/Eastern (JWBOOKER):_x000D_
Patient has already been disccharged.  No further action needed._x000D_
08/27/17 17:14:35 US/Eastern (xMatters):_x000D_
[xMatters] - Acknowledged by JWBOOKER (iPhone)_x000D_
08/27/17 17:13:54 US/Eastern (xMatters):_x000D_
[xMatters] - Notification delivered successfully to JWBOOKER | iPhone</t>
  </si>
  <si>
    <t>BURKLE, JASON W.</t>
  </si>
  <si>
    <t>Issue reported by user:_x000D_
User is attempting to discharge a patient and receives an error "You cannot sign these orders because information is missing or requires your attention: Patient must have a signed admission order before signing a discharge order". An admission summary has already been completed and patient has already had her procedures and everything completed, she is just waiting to be discharged._x000D_
_x000D_
*** SEE ATTACHED SCREENSHOT ***_x000D_
_x000D_
User ID: JWBURKLE_x000D_
Epic Department: MD MEDICINE CRMH [1000703]_x000D_
Epic Template: IP PHYSICIAN CPOE [304011]_x000D_
_x000D_
Patient Name:Ibrahim, Brittany Mohammed_x000D_
Patient DOB: 2/8/1998_x000D_
Patient MRN:518028</t>
  </si>
  <si>
    <t>IM399735</t>
  </si>
  <si>
    <t>IM399734</t>
  </si>
  <si>
    <t>08/27/17 17:30:15 US/Eastern (DPDAVISON):_x000D_
08/27/17 17:29:38 US/Eastern (DPDAVISON):_x000D_
Called end user to see what the error was that he was receiving,  there was no screen shot attacched.  He said it was  saying the patient needed an admit order, but that the PACU said the patient was already discharged._x000D_
I logged into PRD to confirm that the patient was discharged.  The patient is discharged and received an  AVS before they left._x000D_
08/27/17 17:17:54 US/Eastern (xMatters):_x000D_
[xMatters] - Acknowledged by DPDAVISON (iPhone)_x000D_
08/27/17 17:17:53 US/Eastern (xMatters):_x000D_
[xMatters] - Acknowledged by DPDAVISON (iPhone)_x000D_
08/27/17 17:17:51 US/Eastern (xMatters):_x000D_
[xMatters] - Notification delivered successfully to DPDAVISON | iPhone_x000D_
08/27/17 17:16:48 US/Eastern (JBDICARLO):_x000D_
New ticket submitted SD876932 sent to ADT as this is an admission/discharge issue._x000D_
08/27/17 17:04:07 US/Eastern (xMatters):_x000D_
[xMatters] - Acknowledged by DPDAVISON (iPhone)_x000D_
08/27/17 17:03:46 US/Eastern (xMatters):_x000D_
[xMatters] - Acknowledged by JMBRANIN (iPhone)_x000D_
08/27/17 17:03:36 US/Eastern (xMatters):_x000D_
[xMatters] - Notification delivered successfully to JMBRANIN | iPhone_x000D_
08/27/17 16:48:50 US/Eastern (xMatters):_x000D_
[xMatters] - Notification delivered successfully to DPDAVISON | iPhone_x000D_
08/27/17 16:47:52 US/Eastern (MPWOOD):_x000D_
Dr calling in again to get assistance_x000D_
Please call him at 563.581.5747_x000D_
ASAP_x000D_
08/27/17 16:33:45 US/Eastern (xMatters):_x000D_
[xMatters] - Notification delivered successfully to DPDAVISON | iPhone_x000D_
08/27/17 16:33:44 US/Eastern (xMatters):_x000D_
[xMatters] - Notification delivered successfully to TCBERBERT | iPhone_x000D_
08/27/17 16:30:02 US/Eastern (xMatters):_x000D_
[xMatters] - Notification delivered successfully to DPDAVISON | iPhone_x000D_
08/27/17 16:29:48 US/Eastern (MPWOOD):_x000D_
Client needs to discharge patient so need this resolved ASAP_x000D_
_x000D_
563.581.5747_x000D_
08/27/17 16:02:26 US/Eastern (xMatters):_x000D_
[xMatters] - Notification delivered successfully to DPDAVISON | iPhone</t>
  </si>
  <si>
    <t>Trying to discharge a patient  and is getting an error message_x000D_
_x000D_
_x000D_
_x000D_
Asset: ISC82698_x000D_
User ID: JWBURKLE_x000D_
Login Dept: MD MEDICINE CRMH [1000703]_x000D_
Template: IP PHYSICIAN CPOE [304011]_x000D_
_x000D_
Patient: Brittany Ibrahim_x000D_
MRN: 518028_x000D_
DOB: 2/08/1998_x000D_
_x000D_
_x000D_
*SEE ATTACHED*</t>
  </si>
  <si>
    <t>Trying to discharge a patient  and is getting an error message</t>
  </si>
  <si>
    <t>IM399733</t>
  </si>
  <si>
    <t>VENDOR.HEALTH INFORMATION</t>
  </si>
  <si>
    <t>08/28/17 12:03:50 US/Eastern (SJPESEK):_x000D_
08/28/17 12:03:09 US/Eastern (SJPESEK):_x000D_
Set up a meeting with Academic team, Web team and Russell Wood for Wednesday to discuss this._x000D_
08/28/17 12:02:13 US/Eastern (SJPESEK):_x000D_
There's already an existing problem, PM11347, that is addressing the issue with UpToDate.  Associating this incident with that Problem and closing the incident so that it can be managed underneath the Problem._x000D_
08/28/17 10:10:50 US/Eastern (SJPESEK):_x000D_
Talked to Russell Wood, John Hodge and Buffy about this.  This is a licensing issue.  Apparently Carilion has a limited number of licenses for the UpToDate web site and, once the limit on the number of licences is hit, the UpToDate vendor is blocking additional connections. That means you may be able to connect now but it depends on the number of people who are connected. Unfortunately, there’s nothing that’s “broken” that we can fix so a resolution will require working with groups outside of TSG (from what I understand it’s the Carilion libraries that manage the subscriptions to UpToDate)._x000D_
08/27/17 14:30:53 US/Eastern (SJPESEK):_x000D_
Contacted Dr. Caldwell to let her know that the UpToDate site is unavailable and, because it is an external site not supported or run by Carilion, that there wasn't anything we could do about it at this time and that I would find out who in administration manages Carilion's contract with UpToDate and ask them to contact the vendor to let  us know why the site is unavaiable.  I'll talk to Buffy tomorrow about who we need to talk to about contacting UpToDate and finding out why the web site is unavailable._x000D_
08/27/17 14:07:35 US/Eastern (xMatters):_x000D_
[xMatters] - Acknowledged by SJPESEK (iPhone)_x000D_
08/27/17 14:03:52 US/Eastern (xMatters):_x000D_
[xMatters] - Notification delivered successfully to SJPESEK | iPhone</t>
  </si>
  <si>
    <t>CALDWELL, ERIN E.</t>
  </si>
  <si>
    <t>Up to Date is not working. Clickes on it and it is not opening_x000D_
_x000D_
_x000D_
_x000D_
Asset: ISC83659_x000D_
User ID: ECCARTER_x000D_
User's Location when receiving error: CNRV_x000D_
_x000D_
*SEE ATTACHED*</t>
  </si>
  <si>
    <t>SJPESEK</t>
  </si>
  <si>
    <t>Up to Date is not working. Clickes on it and it is not opening</t>
  </si>
  <si>
    <t>IM399732</t>
  </si>
  <si>
    <t>08/27/17 14:01:13 US/Eastern (RBURQUHART):_x000D_
08/27/17 14:01:02 US/Eastern (RBURQUHART):_x000D_
Converted to PM11952_x000D_
08/27/17 13:59:53 US/Eastern (RBURQUHART):_x000D_
Will convert to problem._x000D_
08/27/17 13:13:37 US/Eastern (RBURQUHART):_x000D_
Went on-site @ 1:10 pm.  The boot time displayed 10:11 AM this morning, so the PC has been up for about 3 hours without rebooting.  Will check back on this._x000D_
08/27/17 12:22:28 US/Eastern (xMatters):_x000D_
[xMatters] - Acknowledged by RBURQUHART (iPhone)_x000D_
08/27/17 12:22:26 US/Eastern (xMatters):_x000D_
[xMatters] - Notification delivered successfully to RBURQUHART | iPhone</t>
  </si>
  <si>
    <t>BRUSH, HEATHER H.</t>
  </si>
  <si>
    <t>Issue reported by user:_x000D_
User says that Teletracking wallboard is rebooting over and over again and will not stop_x000D_
_x000D_
User ID: HHBRUSH_x000D_
Asset Tag: ISC99349</t>
  </si>
  <si>
    <t>ISC99349</t>
  </si>
  <si>
    <t>IM399731</t>
  </si>
  <si>
    <t>08/27/17 12:27:34 US/Eastern (JWBOOKER):_x000D_
08/27/17 12:26:54 US/Eastern (JWBOOKER):_x000D_
called client and verified the auth cert to link.  I linked the auth cert and notified client._x000D_
08/27/17 11:54:39 US/Eastern (xMatters):_x000D_
[xMatters] - Acknowledged by JWBOOKER (iPhone)_x000D_
08/27/17 11:54:07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</si>
  <si>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CWHODGES1_x000D_
Name: Cynthia W Hodges_x000D_
Currently applied linkable template: CARE MANAGEMENT [3043405150]_x000D_
Department: CARE MGT RMH [1000920]_x000D_
_x000D_
PC ID: ISD36022</t>
  </si>
  <si>
    <t>Epic - Client is trying to work in the "auth/cert" screen, but it says one or more unlinked auth/cer</t>
  </si>
  <si>
    <t>IM399730</t>
  </si>
  <si>
    <t>08/27/17 12:25:21 US/Eastern (JWBOOKER):_x000D_
08/27/17 12:24:45 US/Eastern (JWBOOKER):_x000D_
_x000D_
called client and verified the auth cert to link.  I linked the auth cert and notified client._x000D_
08/27/17 11:54:38 US/Eastern (xMatters):_x000D_
[xMatters] - Acknowledged by JWBOOKER (iPhone)_x000D_
08/27/17 11:54:06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</si>
  <si>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LTLOTT_x000D_
Name: Leslie T Lott_x000D_
Currently applied linkable template: CARE MANAGEMENT [3043405150]_x000D_
Department: CARE MGT RMH [1000920]_x000D_
_x000D_
PC ID: ISC83844</t>
  </si>
  <si>
    <t>IM399729</t>
  </si>
  <si>
    <t>08/29/17 16:08:20 US/Eastern (EWJOHNSON):_x000D_
08/29/17 16:08:12 US/Eastern (EWJOHNSON):_x000D_
This printer is back online. It replaced ISM0003479_x000D_
08/28/17 08:12:59 US/Eastern (xMatters):_x000D_
[xMatters] - Notification delivered successfully to EWJOHNSON | Android phone_x000D_
08/28/17 08:12:59 US/Eastern (xMatters):_x000D_
[xMatters] - Notification delivered successfully to EWJOHNSON | iPhone_x000D_
08/27/17 13:59:20 US/Eastern (RBURQUHART):_x000D_
Called client again,  They are sure that this printer was installed this week.  They stated that they knew how to print to another printer in thier area, and not to worry about this until Monday.  Will place in Pending Customer._x000D_
08/27/17 10:17:24 US/Eastern (xMatters):_x000D_
[xMatters] - Acknowledged by RBURQUHART (iPhone)_x000D_
08/27/17 10:16:53 US/Eastern (xMatters):_x000D_
[xMatters] - Notification delivered successfully to RBURQUHART | iPhone</t>
  </si>
  <si>
    <t>Issue reported by user:_x000D_
User says there's a new printer on their floor, they have been printing from Epic to this device all weekend and suddenly it is not working._x000D_
_x000D_
Troubleshooting steps taken:_x000D_
Unable to see device in VPSX_x000D_
Device is not on the network_x000D_
HPSM displays device as USED STOCK and not IN SERVICE, no IP listed_x000D_
_x000D_
User is sure that they have been printing armbands to this device but it is no longer functioning_x000D_
_x000D_
Printer Search Results_x000D_
_x000D_
NETWORK CONNECTIVITY TESTS FOR: ISM0003663.net.carilion.comYour IP Address: 172.23.67.36_x000D_
_x000D_
NSLOOKUP RESULTS: HOST NOT FOUND_x000D_
_x000D_
Server: ns2.carilion.com_x000D_
Address: 192.168.2.25_x000D_
_x000D_
PING RESULTS: Ping request could not find host ISM0003663.net.carilion.com. Please check the name and try again._x000D_
_x000D_
ISM0003663.net.carilion.com is: OFFLINE_x000D_
_x000D_
ACTIVE DIRECTORY SEARCHThe PRN_ISM0003663 group does not exist._x000D_
_x000D_
PRINT CLUSTER SEARCH RESULTS: CLUSTER CONFIG RESULTS: PRINTER NOT FOUND_x000D_
_x000D_
Microsoft (R) Windows Script Host Version 5.8_x000D_
Copyright (C) Microsoft Corporation. All rights reserved._x000D_
_x000D_
Unable to get the printer config, error: 0x80070709. The printer name is invalid._x000D_
_x000D_
VPSX SEARCH RESULTS:_x000D_
\\vpsx-fs\vpsxprd\LRSROOT\vpsxroot\prtr\ISM0003663 does NOT exist._x000D_
_x000D_
[PRINTERADMIN]_x000D_
_x000D_
User ID: DXMURVIN_x000D_
Asset Tag: ISM0003663_x000D_
Location: CRMH 10S NURSES STATION</t>
  </si>
  <si>
    <t>ISM0003663</t>
  </si>
  <si>
    <t>IM399727</t>
  </si>
  <si>
    <t>08/27/17 12:12:26 US/Eastern (RBURQUHART):_x000D_
08/27/17 12:12:04 US/Eastern (RBURQUHART):_x000D_
Converted to PM11948._x000D_
08/27/17 12:09:41 US/Eastern (RBURQUHART):_x000D_
Went on-site.  This cart is working, just no charge indicator.  Tried swapping the indicator with a working one, same result.  The cable may be bad, or the controller inside the battery.  Will convert this ticket to a problem._x000D_
08/27/17 09:49:22 US/Eastern (xMatters):_x000D_
[xMatters] - Acknowledged by RBURQUHART (iPhone)_x000D_
08/27/17 09:48:21 US/Eastern (xMatters):_x000D_
[xMatters] - Notification delivered successfully to RBURQUHART | iPhone</t>
  </si>
  <si>
    <t>Issue reported by user:_x000D_
Charge indicator on WOW cart is not working_x000D_
_x000D_
User says the cart itself is functioning and holding a charge however she is unable to see the current status of device power. She has unplugged and reconnected the indicator with no success._x000D_
_x000D_
User ID: MMATNEY_x000D_
Asset Tag: ISC88061_x000D_
Location: CRMH 8MTN ICU NEXT TO 878</t>
  </si>
  <si>
    <t>IM399726</t>
  </si>
  <si>
    <t>08/27/17 11:29:29 US/Eastern (RBURQUHART):_x000D_
08/27/17 11:29:12 US/Eastern (RBURQUHART):_x000D_
Re-configured wireless on device and rebooted.  After reboot, all is working as it should._x000D_
08/27/17 09:49:02 US/Eastern (xMatters):_x000D_
[xMatters] - Acknowledged by RBURQUHART (iPhone)_x000D_
08/27/17 09:47:10 US/Eastern (xMatters):_x000D_
[xMatters] - Notification delivered successfully to RBURQUHART | iPhone</t>
  </si>
  <si>
    <t>Issue reported by user:_x000D_
WOW cart is missing EPIC icons_x000D_
_x000D_
Troubleshooting steps taken:_x000D_
Attempted to ping the device and received no response_x000D_
Attempted to remote device and was unsuccessful_x000D_
User has restarted the device and still cannot get icons to appear_x000D_
User says she doesn't think other applications are having issues_x000D_
_x000D_
User ID: MMATNEY_x000D_
Asset Tag: ISC87963_x000D_
Location: CRMH 8MTN ICU NEXT TO 876</t>
  </si>
  <si>
    <t>IM399725</t>
  </si>
  <si>
    <t>08/28/17 11:44:37 US/Eastern (DPDAVISON):_x000D_
08/28/17 11:44:06 US/Eastern (DPDAVISON):_x000D_
I have opened problem PM11956 to track this issue.  I have discussed with Karla West and we are going to set up time with Debbie to look at the workflow engine rule.  This patient has now been admitted and the Stork RNs are able to document as needed._x000D_
08/27/17 09:26:22 US/Eastern (xMatters):_x000D_
[xMatters] - Acknowledged by DPDAVISON (iPhone)_x000D_
08/27/17 09:25:01 US/Eastern (xMatters):_x000D_
[xMatters] - Notification delivered successfully to DPDAVISON | iPhone</t>
  </si>
  <si>
    <t>Epic - Client states they have a patient in the ED that has the wrong due date for her pregnancy. She shows the write gestation timeframe, but the dew date shows Feb 2017, instead of Feb 2018. She's unable to find anywhere in Epic where this can be corrected (see screenshot)._x000D_
_x000D_
Alt Contact: Team Lead @ 540.588.9849_x000D_
_x000D_
UserID: HHBRUSH_x000D_
Name: Heather H Brush_x000D_
Currently applied linkable template: STORK OB NURSE [1020015150]_x000D_
Department: SA13 LD TRIAGE RMH [1000104]_x000D_
_x000D_
PC ID: ISC97023_x000D_
IP Address: 192.168.144.49 (escalated ticket SD876887 for issues with remoting this device)</t>
  </si>
  <si>
    <t>Epic - Client states they have a patient in the ED that has the wrong due date for her pregnancy. Sh</t>
  </si>
  <si>
    <t>IM399724</t>
  </si>
  <si>
    <t>08/27/17 13:57:08 US/Eastern (RBURQUHART):_x000D_
08/27/17 13:56:57 US/Eastern (RBURQUHART):_x000D_
Converted to PM11951_x000D_
08/27/17 13:55:30 US/Eastern (RBURQUHART):_x000D_
Tried pinging device with no luck.  Will convert to a problem._x000D_
08/27/17 09:26:10 US/Eastern (xMatters):_x000D_
[xMatters] - Acknowledged by RBURQUHART (iPhone)_x000D_
08/27/17 09:24:59 US/Eastern (xMatters):_x000D_
[xMatters] - Notification delivered successfully to RBURQUHART | iPhone</t>
  </si>
  <si>
    <t>Expert Assist - Unable to remote device with Asset Tag. Pinged device but got "Ping request could not find host isc97023". Client provided IP address from desktop &amp; I was able to remote using that._x000D_
_x000D_
PC ID: ISC97023_x000D_
IP Address: 192.168.144.49</t>
  </si>
  <si>
    <t>Expert Assist - Unable to remote device with Asset Tag. Pinged device but got "Ping request could no</t>
  </si>
  <si>
    <t>IM399723</t>
  </si>
  <si>
    <t>08/27/17 12:33:20 US/Eastern (RBURQUHART):_x000D_
08/27/17 12:31:33 US/Eastern (RBURQUHART):_x000D_
Called client, this is no rush and can be lookked at tomorrow.  Converting to problem._x000D_
08/27/17 08:57:59 US/Eastern (xMatters):_x000D_
[xMatters] - Notification delivered successfully to RBURQUHART | iPhone</t>
  </si>
  <si>
    <t>PETERS, BRITTNEY D.</t>
  </si>
  <si>
    <t>Cart - Client state the cart keeps freezing. They powercycled it, but it started up again. It seems to just randomly happen throughout the day, but its become frequent enough that they can't really use it._x000D_
_x000D_
PC ID: ISC88103</t>
  </si>
  <si>
    <t xml:space="preserve">Cart - Client state the cart keeps freezing. They powercycled it, but it started up again. It seems </t>
  </si>
  <si>
    <t>ISC88103</t>
  </si>
  <si>
    <t>IM399722</t>
  </si>
  <si>
    <t>08/27/17 08:58:06 US/Eastern (BTCROSSWHITE):_x000D_
08/27/17 08:56:39 US/Eastern (BTCROSSWHITE):_x000D_
 we do not support NICE in form. Inform the customer that jeff echtornoch supports this_x000D_
08/27/17 08:48:16 US/Eastern (xMatters):_x000D_
[xMatters] - Acknowledged by BTCROSSWHITE (iPhone)_x000D_
08/27/17 08:35:10 US/Eastern (xMatters):_x000D_
[xMatters] - Notification delivered successfully to BTCROSSWHITE | Android phone_x000D_
08/27/17 08:35:09 US/Eastern (xMatters):_x000D_
[xMatters] - Notification delivered successfully to BTCROSSWHITE | iPhone</t>
  </si>
  <si>
    <t>BLANKENSHIP, JAMES K. (KEITH)</t>
  </si>
  <si>
    <t>NICE Inform - Client is trying to listen to recordings of the dispatch center for auditing to find out why crews may be late. When trying to search for specific timeframes, the search box that usually pops up only searches for a few seconds, &amp; then gives the error "Data Source communication lost" (see screenshot). Also the calls that he has been able to listen to are missing some of the people from the call (ie Dispatch)._x000D_
_x000D_
UserID: JKBLANKENSHIP_x000D_
_x000D_
PC ID: ISD37185</t>
  </si>
  <si>
    <t>NICE Inform - Client is trying to listen to recordings of the dispatch center for auditing to find o</t>
  </si>
  <si>
    <t>IM399721</t>
  </si>
  <si>
    <t>08/27/17 11:28:20 US/Eastern (RBURQUHART):_x000D_
08/27/17 11:28:11 US/Eastern (RBURQUHART):_x000D_
Delivered a spare toner to the client and installed._x000D_
08/27/17 08:20:03 US/Eastern (xMatters):_x000D_
[xMatters] - Acknowledged by RBURQUHART (iPhone)_x000D_
08/27/17 08:19:42 US/Eastern (xMatters):_x000D_
[xMatters] - Notification delivered successfully to RBURQUHART | iPhone</t>
  </si>
  <si>
    <t>Issue reported by user:_x000D_
Printer is out of toner_x000D_
_x000D_
Last Order Info:_x000D_
Order Date :            2017-06-11T00:00:00Z_x000D_
Order Number :          16328327_x000D_
Delivery Type :         DOCK_x000D_
Carrier Name:           UPS_x000D_
Carrier URL:            http://www.ups.com_x000D_
Tracking Number:        1Z767A2X0320611672_x000D_
Delivery Date: Tuesday,  06/13/2017 at 11:48 A.M._x000D_
_x000D_
Stats:_x000D_
Toner: 0%_x000D_
Maint Kit: 33%_x000D_
Doc Feed Kit: 54%_x000D_
_x000D_
User ID: HNTHACKER_x000D_
Asset Tag: ISS0002063_x000D_
Location RMH 7MTN VASC PCU 2</t>
  </si>
  <si>
    <t>ISS0002063</t>
  </si>
  <si>
    <t>IM399720</t>
  </si>
  <si>
    <t>08/27/17 12:40:22 US/Eastern (RBURQUHART):_x000D_
08/27/17 12:40:04 US/Eastern (RBURQUHART):_x000D_
Converted to PM11950.  Will continue work on that PM._x000D_
08/27/17 12:37:17 US/Eastern (RBURQUHART):_x000D_
Got laptop from client.  The hard drive appears to be bad.  We have no spares.  I got her working on a spare laptop they had in the department, and will convert this ticket to a problem._x000D_
08/27/17 07:53:33 US/Eastern (xMatters):_x000D_
[xMatters] - Acknowledged by RBURQUHART (iPhone)_x000D_
08/27/17 07:53:02 US/Eastern (xMatters):_x000D_
[xMatters] - Notification delivered successfully to RBURQUHART | iPhone</t>
  </si>
  <si>
    <t>Issue reported by user:_x000D_
User's laptop is not functioning, device was working this morning then froze, she rebooted and received error:_x000D_
"No Bootable Device Found, press F1 to reboot, F2 for setup utility, F5 for onboard diagnostics"_x000D_
_x000D_
User ID: CAFENDER_x000D_
Asset Tag: ISC86716_x000D_
Location: 8N SOCIAL WORK OFFICE/RESOURCE POOL AREA</t>
  </si>
  <si>
    <t>ISC86716</t>
  </si>
  <si>
    <t>IM399719</t>
  </si>
  <si>
    <t>08/28/17 15:14:51 US/Eastern (SRSPANGLER):_x000D_
08/28/17 15:14:27 US/Eastern (SRSPANGLER):_x000D_
PC has been working ok today...closing ticket._x000D_
08/28/17 11:06:46 US/Eastern (SRSPANGLER):_x000D_
I talked to the Dr on call today, they stated that since the Sunday night reboot the PC has been working ok.  Checking the log files to see if there are any signs of issues._x000D_
08/28/17 08:01:23 US/Eastern (xMatters):_x000D_
[xMatters] - Notification delivered successfully to SRSPANGLER | iPhone_x000D_
08/27/17 06:39:48 US/Eastern (STCHILDERS):_x000D_
Contacted client at receipt of ticket. He stated that the issue can wait until Monday morning to be resolved._x000D_
08/27/17 06:33:08 US/Eastern (xMatters):_x000D_
[xMatters] - Acknowledged by STCHILDERS (iPhone)_x000D_
08/27/17 06:32:48 US/Eastern (xMatters):_x000D_
[xMatters] - Notification delivered successfully to STCHILDERS | iPhone_x000D_
08/27/17 06:32:47 US/Eastern (xMatters):_x000D_
[xMatters] - Notification delivered successfully to STCHILDERS | iPad</t>
  </si>
  <si>
    <t>SHARBAUGH, SCOTT J.</t>
  </si>
  <si>
    <t>PC - Client states this PC in the Physician's Workroom has been acting up for the past 3 weeks. It will randomly shutdown, Epic will completely freeze up the PC or not even run at all, etc. At one point Epic seemed to just log itself out every 1-2 hours, even when someone was actively working in it; now it seems like the whole PC is just logging itself out instead._x000D_
_x000D_
Alt Contact: Unit Secretary @ 540.922.4267 (client leaves at 7AM)_x000D_
_x000D_
PC ID: ISC85636</t>
  </si>
  <si>
    <t>PC - Client states this PC in the Physician's Workroom has been acting up for the past 3 weeks. It w</t>
  </si>
  <si>
    <t>ISC85636</t>
  </si>
  <si>
    <t>IM399718</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</si>
  <si>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191.7 G_x000D_
+++ SPACE AVAILABLE: 7.5 G_x000D_
+++ PERCENT USED: 96 %</t>
  </si>
  <si>
    <t>IM399717</t>
  </si>
  <si>
    <t>IM399716</t>
  </si>
  <si>
    <t>08/26/17 21:56:24 US/Eastern (JVCRAWFORD):_x000D_
Updated status to L&amp;D Admitted.  Contacted client and verified all is well._x000D_
08/26/17 21:47:22 US/Eastern (xMatters):_x000D_
[xMatters] - Acknowledged by JVCRAWFORD (iPhone)_x000D_
08/26/17 21:46:21 US/Eastern (xMatters):_x000D_
[xMatters] - Notification delivered successfully to JVCRAWFORD | iPhone_x000D_
08/26/17 21:40:18 US/Eastern (xMatters):_x000D_
[xMatters] - Acknowledged by DPDAVISON (iPhone)_x000D_
08/26/17 21:39:36 US/Eastern (xMatters):_x000D_
[xMatters] - Notification delivered successfully to DPDAVISON | iPhone</t>
  </si>
  <si>
    <t>GORDON, AMBER N.</t>
  </si>
  <si>
    <t>Patient was transferred to their unit. But they aregetting error message Patient does not have an L&amp;D status_x000D_
They had to move her to a different room and when they did that they now can not scan her and it is all read only_x000D_
_x000D_
_x000D_
Asset: No asset tag number_x000D_
IP: 172.23.121.38_x000D_
Name: wt008064b9a1ee_x000D_
_x000D_
User ID: ANBLANKENSHIP_x000D_
Login Dept: SA13 LD TRIAGE RMH [1000104]_x000D_
Template: STORK OB NURSE [1020015150]_x000D_
_x000D_
Patient: Brittany Cochran_x000D_
MRN: 1006133_x000D_
DOB: 7/10/1994</t>
  </si>
  <si>
    <t>Patient was transferred to their unit. But they aregetting error message Patient does not have an L&amp;</t>
  </si>
  <si>
    <t>IM399715</t>
  </si>
  <si>
    <t>08/26/17 21:15:29 US/Eastern (JVCRAWFORD):_x000D_
Called client and advised that PAS or PCP office can update the Employer field to "Carilion" which is what prmpts BTG for patients.  Client will call PAS.  Validated in SUP that the Employer is not valued._x000D_
08/26/17 21:02:37 US/Eastern (xMatters):_x000D_
[xMatters] - Acknowledged by JVCRAWFORD (iPhone)_x000D_
08/26/17 21:02:07 US/Eastern (xMatters):_x000D_
[xMatters] - Notification delivered successfully to JVCRAWFORD | iPhone</t>
  </si>
  <si>
    <t>WILLIAMS, VIOLET C.</t>
  </si>
  <si>
    <t>Patient in 752 and it is not asking them to break the glass. This has been happening since she came into ER_x000D_
_x000D_
_x000D_
_x000D_
Asset:ISC 87892_x000D_
_x000D_
User ID: VCWILLIAMS_x000D_
Login Dept: E7 RMH [1000016]_x000D_
Template: IP NURSE [304002]_x000D_
_x000D_
_x000D_
Patient: Melissa Hale_x000D_
MRN:737197_x000D_
DOB: 10/02/1978</t>
  </si>
  <si>
    <t xml:space="preserve">Patient in 752 and it is not asking them to break the glass. This has been happening since she came </t>
  </si>
  <si>
    <t>IM399713</t>
  </si>
  <si>
    <t>08/26/17 20:08:17 US/Eastern (RBURQUHART):_x000D_
08/26/17 20:06:31 US/Eastern (RBURQUHART):_x000D_
Called client.  Remoted into device and activated windows.  Then called client back to let them know it was fixed._x000D_
08/26/17 19:41:17 US/Eastern (xMatters):_x000D_
[xMatters] - Acknowledged by RBURQUHART (iPhone)_x000D_
08/26/17 19:41:15 US/Eastern (xMatters):_x000D_
[xMatters] - Notification delivered successfully to RBURQUHART | iPhone</t>
  </si>
  <si>
    <t>MILLER, EMILY M.</t>
  </si>
  <si>
    <t>Computer in patient room is saing this copy of windows is not genuine_x000D_
_x000D_
Asset: ISC96880_x000D_
_x000D_
_x000D_
Restarted computer_x000D_
Location: RMH, 7 South ICU, Bed 11_x000D_
Contact Phone: 540.981.7316</t>
  </si>
  <si>
    <t>Computer in patient room is saing this copy of windows is not genuine</t>
  </si>
  <si>
    <t>ISC96880</t>
  </si>
  <si>
    <t>IM399712</t>
  </si>
  <si>
    <t>08/26/17 23:12:27 US/Eastern (KSROGERS):_x000D_
08/26/17 23:10:30 US/Eastern (KSROGERS):_x000D_
Cllient was using the chrome browser. TeleTracking is only compatible with Internet Explorer. Showed client how to get to my notifications tab and enable screen alerts._x000D_
08/26/17 19:28:10 US/Eastern (xMatters):_x000D_
[xMatters] - Acknowledged by KSROGERS (iPhone)_x000D_
08/26/17 19:23:06 US/Eastern (xMatters):_x000D_
[xMatters] - Notification delivered successfully to KSROGERS | iPhone</t>
  </si>
  <si>
    <t>LANE, KATELYN B. (KATE)</t>
  </si>
  <si>
    <t>Teletracking is missing alerts tab. They have talked to transprt but they can not fix it fot her_x000D_
_x000D_
_x000D_
User ID:KBLANE_x000D_
_x000D_
Asset: ISC79919</t>
  </si>
  <si>
    <t>Teletracking is missing alerts tab. They have talked to transprt but they can not fix it fot her</t>
  </si>
  <si>
    <t>IM399711</t>
  </si>
  <si>
    <t>08/26/17 20:54:44 US/Eastern (LFPHILLIPS):_x000D_
08/26/17 20:53:09 US/Eastern (LFPHILLIPS):_x000D_
Updated Christopher R. Reynolds admitting privs for NRV. I verified NRV admitting privs in Cactus. I called Dr. Reynolds to let him know that all should be working. If he had issue tonight, he could call me back direclty._x000D_
08/26/17 19:35:33 US/Eastern (xMatters):_x000D_
[xMatters] - Acknowledged by LFPHILLIPS (iPhone)_x000D_
08/26/17 19:35:23 US/Eastern (xMatters):_x000D_
[xMatters] - Acknowledged by LFPHILLIPS (iPhone)_x000D_
08/26/17 19:34:54 US/Eastern (xMatters):_x000D_
[xMatters] - Notification delivered successfully to LFPHILLIPS | iPhone_x000D_
08/26/17 19:34:52 US/Eastern (xMatters):_x000D_
[xMatters] - Notification delivered successfully to SLMOREJON | iPhone_x000D_
08/26/17 19:04:20 US/Eastern (xMatters):_x000D_
[xMatters] - Notification delivered successfully to LFPHILLIPS | iPhone_x000D_
08/26/17 19:04:07 US/Eastern (PLWHITESCARVER):_x000D_
Since AMB does not handle admissions, talked to Donna Davidson on IP and she suggested that this is most likely a SER issue.  SER team: if not a SER issue, Donna can take a look at this._x000D_
08/26/17 18:54:51 US/Eastern (xMatters):_x000D_
[xMatters] - Acknowledged by PLWHITESCARVER (iPhone)_x000D_
08/26/17 18:53:30 US/Eastern (xMatters):_x000D_
[xMatters] - Notification delivered successfully to PLWHITESCARVER | iPhone_x000D_
08/26/17 18:53:29 US/Eastern (xMatters):_x000D_
[xMatters] - Notification delivered successfully to PLWHITESCARVER | iPad</t>
  </si>
  <si>
    <t>REYNOLDS, CHRISTOPHER R. (CHRIS)</t>
  </si>
  <si>
    <t>Unable to be the admitting physician when admitting a patient in Epic. States there is an error he does not have the security_x000D_
_x000D_
_x000D_
User ID: CRREYNOLDS_x000D_
Login Dept: UROLOGY CNRV [4272001]_x000D_
Template: AMB IP CPOE PHYSICIAN [304046]_x000D_
_x000D_
_x000D_
I was unable to gain any information. Dr was in the middle of an outpatient surgery and had to go</t>
  </si>
  <si>
    <t>Unable to be the admitting physician when admitting a patient in Epic. States there is an error he d</t>
  </si>
  <si>
    <t>IM399710</t>
  </si>
  <si>
    <t>08/26/17 18:14:59 US/Eastern (JRLEMONS):_x000D_
08/26/17 18:14:41 US/Eastern (JRLEMONS):_x000D_
Spoke with Ann. She will call the tech to let her know to call patient access. HAR related issue._x000D_
08/26/17 18:06:57 US/Eastern (xMatters):_x000D_
[xMatters] - Notification delivered successfully to JRLEMONS | iPhone</t>
  </si>
  <si>
    <t>Epic:_x000D_
When  trying to check this patient in for their Echo (STAT), we get an error that the HAR is not Verified, and we cannot continue._x000D_
_x000D_
HAR 106026095_x000D_
Accession 113269739_x000D_
_x000D_
User ID: DMHANNABASS_x000D_
Epic Department: ECHO  RMH [1000017]_x000D_
Epic Template: CARDIANT NON-INVASIVE TECH [11802304125]_x000D_
_x000D_
Patient First Name: Donna_x000D_
Patient Middle Name: Lee_x000D_
Patient Last Name: Bowman_x000D_
Patient MRN: 492995_x000D_
Patient Order Number: 350214081</t>
  </si>
  <si>
    <t xml:space="preserve">When  trying to check this patient in for their Echo (STAT), we get an error that the HAR is not Verified, and we cannot continue._x000D_
_x000D_
HAR 106026095_x000D_
Accession 113269739_x000D_
_x000D_
</t>
  </si>
  <si>
    <t>IM399709</t>
  </si>
  <si>
    <t>08/26/17 19:42:51 US/Eastern (RBURQUHART):_x000D_
08/26/17 19:41:50 US/Eastern (RBURQUHART):_x000D_
The issue has been addressed as far as it can be.  The phone is working at this time, as they have taped the cradle back to the base.  I will convert this to a problem for replacing the phone.  Converted to PM11947._x000D_
08/26/17 19:34:55 US/Eastern (RBURQUHART):_x000D_
Searched all TSG area's in Rehab.  I am unable to find a replacement phone for this, so I have ordered one.  See email below._x000D_
-----------------------------------------------_x000D_
Please approve REQ# 64692 for Break/Fix._x000D_
_x000D_
P.S. I am having this phone sent to Mike Rutherford's staging area, as that is the location of the install.  I am just ordering while on-call._x000D_
_x000D_
Thanks and have a great day,_x000D_
_x000D_
Rob Urquhart_x000D_
TSG Field Services Technician_x000D_
540-598-2106_x000D_
rburquhart@carilionclinic.org_x000D_
08/26/17 19:00:18 US/Eastern (RBURQUHART):_x000D_
 Called client.  They stated that they would prefer if I came now due to there being patients without a phone.   Went on site.  The cradle that the phone handset sits in his broken and will need to be replaced.  Could not find any spare parts.  Will have to order._x000D_
08/26/17 17:55:26 US/Eastern (xMatters):_x000D_
[xMatters] - Acknowledged by RBURQUHART (iPhone)_x000D_
08/26/17 17:54:35 US/Eastern (xMatters):_x000D_
[xMatters] - Notification delivered successfully to RBURQUHART | iPhone</t>
  </si>
  <si>
    <t>GRAHAM, COURTNEY C.</t>
  </si>
  <si>
    <t>Issue reported by user:_x000D_
Hallway patient telephone is physically broken, the piece that the handset hangs on is broken and phone is just hanging there._x000D_
_x000D_
User ID: CCGRAHAM_x000D_
Location: REHAB 4 HALLWAY NEAR DINING ROOM</t>
  </si>
  <si>
    <t>IM399708</t>
  </si>
  <si>
    <t>08/29/17 16:38:11 US/Eastern (ZTLEEK):_x000D_
08/29/17 16:38:08 US/Eastern (ZTLEEK):_x000D_
There is no hardware issue with the touchscreen. Changed citrix reciever to 14.1 which is what it needs to be if device is being used for e-signatures using the touchscreen, updated the chipset,input,video and the BIOS drivers/firmware - I also re-calibrated the touchscreen and the issue seems to be resolved._x000D_
_x000D_
These devices were not meant for e-sig and we are working on a solution for this re-accuring problem._x000D_
_x000D_
Closing the incident and returning the laptop in the morning to the user._x000D_
08/28/17 08:27:37 US/Eastern (xMatters):_x000D_
[xMatters] - Acknowledged by ZTLEEK (iPhone)_x000D_
08/28/17 08:27:16 US/Eastern (xMatters):_x000D_
[xMatters] - Notification delivered successfully to ZTLEEK | iPhone_x000D_
08/27/17 15:28:57 US/Eastern (RBURQUHART):_x000D_
Looked at laptop, the touchscreen is going bad on this one and will need to be replaced.  They cannot be without a laptop, so I am pulling the spare from Leon's office, and will order another._x000D_
08/26/17 17:53:42 US/Eastern (RBURQUHART):_x000D_
Called client. they satiated that they didn't need this looked at until tomorrow morning._x000D_
08/26/17 17:48:11 US/Eastern (xMatters):_x000D_
[xMatters] - Acknowledged by RBURQUHART (iPhone)_x000D_
08/26/17 17:13:38 US/Eastern (xMatters):_x000D_
[xMatters] - Notification delivered successfully to RBURQUHART | iPhone</t>
  </si>
  <si>
    <t>VLACANCICH, COLLEEN J.</t>
  </si>
  <si>
    <t>Laptop at RMH lobby. Takes awhile to get logged on. While registering patients it acts up. Starts to freeze up and they have to comepletely get out of Epic and sometimes restart the laptop_x000D_
_x000D_
_x000D_
_x000D_
Asset: ISC99711_x000D_
_x000D_
They have rebooted the latop but it keeps dropping connection and then screen will act up but highlighting things that donb't need highlighting, creating boxes around items</t>
  </si>
  <si>
    <t>Laptop at RMH lobby. Takes awhile to get logged on. While registering patients it acts up. Starts to</t>
  </si>
  <si>
    <t>ISC99711</t>
  </si>
  <si>
    <t>IM399707</t>
  </si>
  <si>
    <t>08/26/17 18:50:53 US/Eastern (EDRASNICK):_x000D_
08/26/17 18:50:40 US/Eastern (EDRASNICK):_x000D_
I went on site to investigate.  It turns out that the original transmission under the test demographics had failed and blocked all subsequent transmissions.  I was able to clear this transmission, and all studies are now viewable in Sectra.  I showed the tech on site how to do what I did, and let Josh Montgomery know that everything is fixed._x000D_
08/26/17 16:45:09 US/Eastern (EDRASNICK):_x000D_
Per Ashley, the patient was acquired under test demographics.  The images were moved over to the patient's information once that was available, but the images will not transfer._x000D_
_x000D_
The images were originally sent to Sectra under the test demographics, which failed.  It is possible that the error message is preventing subsequent image submissions._x000D_
_x000D_
I will attempt to call one of the PACS admins to see if they are familiar with the device._x000D_
08/26/17 16:25:41 US/Eastern (xMatters):_x000D_
[xMatters] - Acknowledged by EDRASNICK (iPhone)_x000D_
08/26/17 16:25:00 US/Eastern (xMatters):_x000D_
[xMatters] - Notification delivered successfully to EDRASNICK | iPhone</t>
  </si>
  <si>
    <t>Inages not crossing over into Sectra or Pacs_x000D_
_x000D_
_x000D_
_x000D_
User ID:ADSIZEMORE1_x000D_
_x000D_
Accession #: 113269706</t>
  </si>
  <si>
    <t>Inages not crossing over into Sectra or Pacs</t>
  </si>
  <si>
    <t>IM399706</t>
  </si>
  <si>
    <t>08/26/17 15:19:26 US/Eastern (MPDIXON):_x000D_
08/26/17 15:18:54 US/Eastern (MPDIXON):_x000D_
reset voicemail and had Chelsea manually program her voicemail over *86._x000D_
08/26/17 14:57:08 US/Eastern (xMatters):_x000D_
[xMatters] - Acknowledged by MPDIXON (iPhone)_x000D_
08/26/17 14:56:47 US/Eastern (xMatters):_x000D_
[xMatters] - Notification delivered successfully to MPDIXON | iPhone</t>
  </si>
  <si>
    <t>Unable to set up Voicemail on her carilion iPhone_x000D_
_x000D_
Error code: 1035_x000D_
_x000D_
_x000D_
Carrier (Ntelos, Verizon, Sprint, Nextel): Verizon_x000D_
Device type (iPhone / Flip Phone / etc.): iPhone_x000D_
Device model: 6S_x000D_
Device phone #: 540.588.9285_x000D_
Alternate Phone number to reach the client:276.732.3863_x000D_
Specific Carilion location the device can be visited: RMH, 8_x000D_
Date/Time the user will / can be at that Carilion location: till 7 pm</t>
  </si>
  <si>
    <t>Unable to set up Voicemail on her carilion iPhone</t>
  </si>
  <si>
    <t>IM399705</t>
  </si>
  <si>
    <t>08/26/17 17:46:38 US/Eastern (DFRUCKER):_x000D_
08/26/17 17:45:55 US/Eastern (DFRUCKER):_x000D_
see attached_x000D_
08/26/17 17:45:25 US/Eastern (DFRUCKER):_x000D_
The attending provider had their smart number updatged in Epic but in SQ the old resident number was still active and the system used that number to send results to Epic. I resent ADT and inactivated the resident number in SQ._x000D_
Called client and provided an update prior to closing the ticket._x000D_
see attached for list of patients impacted_x000D_
08/26/17 14:44:21 US/Eastern (xMatters):_x000D_
[xMatters] - Acknowledged by DFRUCKER (iPhone)_x000D_
08/26/17 14:43:30 US/Eastern (xMatters):_x000D_
[xMatters] - Notification delivered successfully to DFRUCKER | iPhone</t>
  </si>
  <si>
    <t>ROBBINS, ARAH K.</t>
  </si>
  <si>
    <t>Issues with lab results crossing over into Epic. They are having to manually fax them over. None are shoeing ijnt the computer_x000D_
_x000D_
_x000D_
User ID: AKBREDENBECK_x000D_
Login Dept: MD MEDICINE CRMH [1000703]_x000D_
Template: AMB IP RESIDENT NO PAL [2100000010]_x000D_
_x000D_
_x000D_
Patient: Walker, Linda_x000D_
MRN:282076_x000D_
DOB: 2/09/1957</t>
  </si>
  <si>
    <t>Issues with lab results crossing over into Epic. They are having to manually fax them over. None are</t>
  </si>
  <si>
    <t>IM399704</t>
  </si>
  <si>
    <t>08/26/17 14:22:52 US/Eastern (MMJONES):_x000D_
08/26/17 14:22:09 US/Eastern (MMJONES):_x000D_
Spoke with Dr. Gallagher and I think this was a time delay in filling the event._x000D_
08/26/17 14:13:09 US/Eastern (xMatters):_x000D_
[xMatters] - Acknowledged by MMJONES (iPhone)_x000D_
08/26/17 14:12:17 US/Eastern (xMatters):_x000D_
[xMatters] - Notification delivered successfully to MMJONES | iPhone</t>
  </si>
  <si>
    <t xml:space="preserve"> In discharge when you go to discharge someone and doing the final step and had completed everything but then someone comes in and wants something else done and and then that is charted it will not let them discharge the patient and locks up Epic. He has to log out completely to get out of chart_x000D_
_x000D_
_x000D_
Asset: ISC90845_x000D_
_x000D_
User ID: RAGALLAGHER_x000D_
Login Dept: ED SJH [8000001]_x000D_
Template: CAR ED PHYSICIAN [160001]_x000D_
_x000D_
_x000D_
Patient: William Everett Dixon_x000D_
MRN: 033681_x000D_
DOB: 10/06/1919_x000D_
_x000D_
*SEE ATTACHED*</t>
  </si>
  <si>
    <t xml:space="preserve"> In discharge when you go to discharge someone and doing the final step and had completed everything</t>
  </si>
  <si>
    <t>IM399703</t>
  </si>
  <si>
    <t>09/01/17 13:40:50 US/Eastern (KLBANDY):_x000D_
Called client regarding ticket. She stated that she had to post 3 separate payments for this patient's visit as she was self-pay and wanted to make payment at the time of the service, but that she did not end up having every service that she was supposed to on that day, so all 3 payments were refunded. The MOA took a $108 payment in cash and posted that as this is the only amount she should owe. MOA wanted to make sure this patient didn't owe anything else up until this point. I explained that it looks like this patient does not have any other outstanding balances, but that she does have some charges that have not been billed yet. Explained that this patient can call customer service if she receives a bill in error after the charges are posted to her account. No further issues._x000D_
08/28/17 10:26:17 US/Eastern (xMatters):_x000D_
[xMatters] - Acknowledged by KLBANDY (iPhone)_x000D_
08/28/17 10:26:14 US/Eastern (xMatters):_x000D_
[xMatters] - Acknowledged by KLBANDY (iPhone)_x000D_
08/28/17 10:26:12 US/Eastern (xMatters):_x000D_
[xMatters] - Acknowledged by KLBANDY (iPhone)_x000D_
08/28/17 10:26:09 US/Eastern (xMatters):_x000D_
[xMatters] - Acknowledged by KLBANDY (iPhone)_x000D_
08/28/17 10:26:07 US/Eastern (xMatters):_x000D_
[xMatters] - Notification delivered successfully to KLBANDY | iPhone_x000D_
08/28/17 10:24:59 US/Eastern (CESTRATTON):_x000D_
forwarding the ticket to the CASB PB ops support team._x000D_
08/28/17 09:09:20 US/Eastern (xMatters):_x000D_
[xMatters] - Acknowledged by CESTRATTON (iPhone)_x000D_
08/28/17 09:09:10 US/Eastern (xMatters):_x000D_
[xMatters] - Acknowledged by CESTRATTON (iPhone)_x000D_
08/28/17 09:08:50 US/Eastern (xMatters):_x000D_
[xMatters] - Notification delivered successfully to CESTRATTON | iPhone_x000D_
08/28/17 08:01:25 US/Eastern (xMatters):_x000D_
[xMatters] - Acknowledged by AMRAMSAY (iPhone)_x000D_
08/28/17 08:01:02 US/Eastern (xMatters):_x000D_
[xMatters] - Notification delivered successfully to AMRAMSAY | iPhone_x000D_
08/28/17 08:00:42 US/Eastern (xMatters):_x000D_
[xMatters] - Notification delivered successfully to AMRAMSAY | iPhone_x000D_
08/26/17 18:00:28 US/Eastern (xMatters):_x000D_
[xMatters] - Unable to deliver notification to OFFHOURS |</t>
  </si>
  <si>
    <t>MILLER, EMILEE N.</t>
  </si>
  <si>
    <t>Issue reported by user:_x000D_
User took a cash payment and had to do three separate payments for one transaction, one cash and two credit cards. When she posted the cash payment, she put the total amount due in the followup acute, then put in the amount in cash and the remaining card amounts. There was a change in how she wanted to do it, so she refunded all three methods to repost them. She then posted the entire due in cash, prepay total shows as $123 but it's not actually due, the total due is $108 and she paid $108, but because of this it's now showing she owes $15 and she doesn't want the patient to get billed for no reason._x000D_
_x000D_
*** SEE ATTACHED SCREENSHOT ***_x000D_
_x000D_
User ID: ENMILLER_x000D_
Epic Department: VELOCITYCARE BOOKERT [7604001]_x000D_
Epic Template: ES VELOCITY MOA W CHARGE W RADIANT [T170001]_x000D_
_x000D_
Patient Name: Lopez, Alice Willia*_x000D_
Patient DOB: 12/4/1978</t>
  </si>
  <si>
    <t>IM399702</t>
  </si>
  <si>
    <t>08/26/17 11:37:43 US/Eastern (DPDAVISON):_x000D_
08/26/17 11:37:16 US/Eastern (DPDAVISON):_x000D_
Logged into SUP as user and logged into MD medicine and she has charge capture._x000D_
Called client, she had figured out that she needed to change her context to  MD MEDICINE_x000D_
08/26/17 11:00:02 US/Eastern (xMatters):_x000D_
[xMatters] - Acknowledged by DPDAVISON (iPhone)_x000D_
08/26/17 10:59:31 US/Eastern (xMatters):_x000D_
[xMatters] - Notification delivered successfully to DPDAVISON | iPhone</t>
  </si>
  <si>
    <t>Issue reported by user:_x000D_
User can't charge, used to be she would click Consult and then click Charge Capture but the option is not there. She is at RMH in Neurology but the department for RMH Neurology is not showing in Epic for her so she is logged in under NEUROLOGY CCR3. We believe this is why the option is not showing but she is unsure as to why Neurology RMH is not showing._x000D_
_x000D_
*** SEE ATTACHED SCREENSHOT ***_x000D_
_x000D_
User ID: DCWILLIAMS2_x000D_
Epic Department: NEUROLOGY CCR3 [2097001]_x000D_
Epic Template: AMB IP CPOE PHYSICIAN [304046]_x000D_
_x000D_
Patient Name: Forren, Charles Steven_x000D_
Patient DOB: 05/24/1980_x000D_
Patient MRN: 1005413</t>
  </si>
  <si>
    <t>IM399701</t>
  </si>
  <si>
    <t>08/26/17 10:51:37 US/Eastern (CDBATESON):_x000D_
08/26/17 10:51:32 US/Eastern (CDBATESON):_x000D_
User account was locked in passport.  Needed to be unlocked locally.  This should have been done by TSC_x000D_
08/26/17 10:20:17 US/Eastern (xMatters):_x000D_
[xMatters] - Acknowledged by CDBATESON (Android phone)_x000D_
08/26/17 10:19:47 US/Eastern (xMatters):_x000D_
[xMatters] - Notification delivered successfully to CDBATESON | Android phone_x000D_
08/26/17 10:19:46 US/Eastern (xMatters):_x000D_
[xMatters] - Notification delivered successfully to CDBATESON | iPhone</t>
  </si>
  <si>
    <t>BREWER, LAURA D.</t>
  </si>
  <si>
    <t>Passport: Unable to log in. Error: Login Failed. You have reached the maximum number of login attempts. Please try again later. If you have forgotten your password please utilize the "Reset My Password" function below._x000D_
_x000D_
Have followed all steps listed in knowledge base document and client continually receives the same error_x000D_
Have verified error on my device when attempting to log in as client_x000D_
_x000D_
userID:  ldbrewer</t>
  </si>
  <si>
    <t>IM399700</t>
  </si>
  <si>
    <t>08/26/17 11:22:09 US/Eastern (DPDAVISON):_x000D_
08/26/17 11:21:45 US/Eastern (DPDAVISON):_x000D_
researched and found that there are 2 flowsheets with the same name.  one is peds and one is adult_x000D_
FLTs 185 and 153_x000D_
_x000D_
talked the user through wrenching in the correct flt for the new user._x000D_
08/26/17 10:12:03 US/Eastern (xMatters):_x000D_
[xMatters] - Acknowledged by DPDAVISON (iPhone)_x000D_
08/26/17 10:11:02 US/Eastern (xMatters):_x000D_
[xMatters] - Notification delivered successfully to DPDAVISON | iPhone</t>
  </si>
  <si>
    <t>FIELDS, CAROLYN J. (JILL)</t>
  </si>
  <si>
    <t>Issue reported by user:_x000D_
User is training new Preceptor at Psych Rehab, under patient care/intervention in doc flow, her safety looks different from hers._x000D_
_x000D_
She should have a section titled Safety with a Safety Factors group for two hour checks: ID band is on, bed is in low position, but what she does have is Safety WDL which is not the correct section. These users have the same Template and are in the same department, and have tried multiple patients on both accounts with the same results._x000D_
_x000D_
*** SEE ATTACHED SCREENSHOT ***_x000D_
_x000D_
User ID: CJFIELDS_x000D_
Epic Department: R5  RHB [1010005]_x000D_
Epic Template: IP BEHAVIORAL HEALTH [304005]_x000D_
_x000D_
User ID: KNDENCER_x000D_
Epic Department: R5  RHB [1010005]_x000D_
Epic Template: IP BEHAVIORAL HEALTH [304005]</t>
  </si>
  <si>
    <t>IM399699</t>
  </si>
  <si>
    <t>08/26/17 10:45:03 US/Eastern (CDBATESON):_x000D_
08/26/17 10:44:55 US/Eastern (CDBATESON):_x000D_
User account was locked in passport.  This should be checked by TSC.  They have the ability to unlock_x000D_
08/26/17 10:11:32 US/Eastern (xMatters):_x000D_
[xMatters] - Acknowledged by CDBATESON (Android phone)_x000D_
08/26/17 10:10:31 US/Eastern (xMatters):_x000D_
[xMatters] - Notification delivered successfully to CDBATESON | Android phone_x000D_
08/26/17 10:10:30 US/Eastern (xMatters):_x000D_
[xMatters] - Notification delivered successfully to CDBATESON | iPhone</t>
  </si>
  <si>
    <t>REAVIS, MITCHELL L. (MITCH)</t>
  </si>
  <si>
    <t>Passport: Unable to log in. Error: Login Failed. You have reached the maximum number of login attempts. Please try again later. If you have forgotten your password please utilize the "Reset My Password" function below._x000D_
_x000D_
Have followed all steps listed in the knowledge base article and client repeatedly gets same error message_x000D_
I have attempted logging in as client on my device with same error_x000D_
_x000D_
userID:  mlreavis</t>
  </si>
  <si>
    <t>IM399698</t>
  </si>
  <si>
    <t>08/26/17 11:05:19 US/Eastern (RBURQUHART):_x000D_
08/26/17 11:05:07 US/Eastern (RBURQUHART):_x000D_
Adjusted the darkness levels for making copies.  Also adjusted toner density.  The copies now look just as good as the originals._x000D_
08/26/17 10:27:39 US/Eastern (RBURQUHART):_x000D_
Called client.  Printer has 26% left on toner, but they are stating that it is printing very light on the page.  I'll go on-site and see if maybe shaking the toner cartridge, or replacing it will help._x000D_
08/26/17 09:31:36 US/Eastern (xMatters):_x000D_
[xMatters] - Acknowledged by RBURQUHART (iPhone)_x000D_
08/26/17 09:31:15 US/Eastern (xMatters):_x000D_
[xMatters] - Notification delivered successfully to RBURQUHART | iPhone</t>
  </si>
  <si>
    <t>WADE, NATALIE A.</t>
  </si>
  <si>
    <t>MFP Device:  Client requesting replacement ink cartridge as they are running low_x000D_
_x000D_
Printer Name:  ISS0002105_x000D_
Device Location:  RMH 7 MTN Nurses Station</t>
  </si>
  <si>
    <t>MFP Device:  Client requesting replacement ink cartridge as they are running low</t>
  </si>
  <si>
    <t>ISS0002105</t>
  </si>
  <si>
    <t>IM399697</t>
  </si>
  <si>
    <t>08/26/17 10:21:39 US/Eastern (RBURQUHART):_x000D_
08/26/17 10:21:27 US/Eastern (RBURQUHART):_x000D_
Reseated all usb cables on the device and the USB hub.  After a reboot, the keyboard and mouse are now working._x000D_
08/26/17 09:25:33 US/Eastern (xMatters):_x000D_
[xMatters] - Acknowledged by RBURQUHART (iPhone)_x000D_
08/26/17 09:25:22 US/Eastern (xMatters):_x000D_
[xMatters] - Notification delivered successfully to RBURQUHART | iPhone</t>
  </si>
  <si>
    <t>COCKRAM, LAUREN P.</t>
  </si>
  <si>
    <t>Hardware:  Keyboard and mouse will not work._x000D_
Called client who advises that this is a wireless cart_x000D_
Client is unsure of how to unplug the devices_x000D_
Restarting the cart has no resolution_x000D_
_x000D_
Additional Data:_x000D_
_x000D_
Impact: 3 - Entire unit / department_x000D_
Affected Device: Keyboard_x000D_
Asset Tag: ISC102364_x000D_
_x000D_
Device Location:  RMH 8 West Nurses Station</t>
  </si>
  <si>
    <t>Keyboard and mouse will not work.</t>
  </si>
  <si>
    <t>IM399696</t>
  </si>
  <si>
    <t>08/26/17 10:20:04 US/Eastern (RBURQUHART):_x000D_
08/26/17 10:19:48 US/Eastern (RBURQUHART):_x000D_
Rebooted machine and checked BIOS for boot order and presence of HDD.  All looked fine and when I rebooted again, the machine came up normally.  All is well._x000D_
08/26/17 09:24:43 US/Eastern (xMatters):_x000D_
[xMatters] - Acknowledged by RBURQUHART (iPhone)_x000D_
08/26/17 09:24:42 US/Eastern (xMatters):_x000D_
[xMatters] - Notification delivered successfully to RBURQUHART | iPhone</t>
  </si>
  <si>
    <t>Issue reported by user:_x000D_
Computer randomly shut off overnight and now displays this message and will not boot:_x000D_
_x000D_
PXE-M0F Exiting Intel Boot Agent No Boot Device Found, Press Any Key To Reboot_x000D_
_x000D_
User ID: RLTAYLOR_x000D_
Asset Tag: ISC96091</t>
  </si>
  <si>
    <t>ISC96091</t>
  </si>
  <si>
    <t>IM399695</t>
  </si>
  <si>
    <t>08/26/17 10:18:18 US/Eastern (RBURQUHART):_x000D_
08/26/17 10:17:53 US/Eastern (RBURQUHART):_x000D_
Upon arrival, the client had already fixed the issue.  They believe it was the tv, not the PC._x000D_
08/26/17 09:12:37 US/Eastern (xMatters):_x000D_
[xMatters] - Acknowledged by RBURQUHART (iPhone)_x000D_
08/26/17 09:11:36 US/Eastern (xMatters):_x000D_
[xMatters] - Notification delivered successfully to RBURQUHART | iPhone</t>
  </si>
  <si>
    <t>REYNOLDS, LOU A. (LOU ANN)</t>
  </si>
  <si>
    <t>Teletracking Wall Monitor:  Client advises that the screen no longer shows the Teletracking screen and she does not know how to change it back_x000D_
_x000D_
TELETRACKING WALL MONITOR: Escalation Reference_x000D_
_x000D_
Machine Name:  ISC81060</t>
  </si>
  <si>
    <t>Teletracking Wall Monitor:  Client advises that the screen no longer shows the Teletracking screen a</t>
  </si>
  <si>
    <t>IM399694</t>
  </si>
  <si>
    <t>08/28/17 08:48:42 US/Eastern (CRFALLON):_x000D_
08/28/17 08:48:06 US/Eastern (CRFALLON):_x000D_
From: Fallon, Cynthia R. (Cindy)_x000D_
Sent: Monday, August 28, 2017 8:47 AM_x000D_
To: Coates, Dana M. &lt;dmcoates@carilionclinic.org&gt;_x000D_
Subject: SD876802 - cannot print all pages of paycheck from Firefox_x000D_
_x000D_
Good morning,_x000D_
I have your ticket in which you cannot print all the pages of your paycheck. This is a known issue in Firefox. Please try another browser such as Internet Explorer._x000D_
Thanks,_x000D_
_x000D_
Cindy Fallon_x000D_
08/28/17 08:10:39 US/Eastern (xMatters):_x000D_
[xMatters] - Acknowledged by CRFALLON (iPhone)_x000D_
08/28/17 08:10:38 US/Eastern (xMatters):_x000D_
[xMatters] - Acknowledged by CRFALLON (iPhone)_x000D_
08/28/17 08:10:30 US/Eastern (xMatters):_x000D_
[xMatters] - Acknowledged by CRFALLON (iPhone)_x000D_
08/28/17 08:10:28 US/Eastern (xMatters):_x000D_
[xMatters] - Acknowledged by CRFALLON (iPhone)_x000D_
08/28/17 08:01:24 US/Eastern (xMatters):_x000D_
[xMatters] - Notification delivered successfully to CRFALLON | iPhone_x000D_
08/28/17 08:00:47 US/Eastern (xMatters):_x000D_
[xMatters] - Notification delivered successfully to CRFALLON | iPhone_x000D_
08/26/17 17:01:15 US/Eastern (xMatters):_x000D_
[xMatters] - Unable to deliver notification to OFFHOURS |</t>
  </si>
  <si>
    <t>COATES, DANA M.</t>
  </si>
  <si>
    <t>Issue reported by user:_x000D_
When user tries to print Pay Stubs from My Total Access, it only prints one page no matter how she tries to print it._x000D_
_x000D_
Tried the print button on the page, the print button from the Firefox menu, and tried using Ctrl A to select all before pressing the print button. This is also reproducible with the TSCS MTA account._x000D_
_x000D_
This issue can be seen in Print Preview where only one page is rendering but there is at least two, possibly three pages in total._x000D_
_x000D_
*** SEE ATTACHED SCREENSHOT ***_x000D_
_x000D_
AD User ID: DMCOATES_x000D_
Device (Computer) Asset Tag: ISD35723_x000D_
Device (Printer) Asset Tag: ISM0000819</t>
  </si>
  <si>
    <t>IM399693</t>
  </si>
  <si>
    <t>08/26/17 08:56:49 US/Eastern (PYHAIRSTON):_x000D_
08/26/17 08:56:39 US/Eastern (PYHAIRSTON):_x000D_
Epic is now active per the approval of Lois Sirois and Kathy Chalflinch.  The forgot to call and submit a request to reinstate his access._x000D_
08/26/17 08:37:07 US/Eastern (xMatters):_x000D_
[xMatters] - Acknowledged by PYHAIRSTON (iPhone)_x000D_
08/26/17 08:35:55 US/Eastern (xMatters):_x000D_
[xMatters] - Notification delivered successfully to PYHAIRSTON | iPhone</t>
  </si>
  <si>
    <t>ROYALL, JON T.</t>
  </si>
  <si>
    <t>EPIC: Changing EPIC Account From INACTIVE to ACTIVE_x000D_
_x000D_
According to Epic, account is INACTIVE_x000D_
Change C1214095 shows separation occurred on 8/4/2017 but per client this should not have occurred until September 2017_x000D_
No other ARF on file_x000D_
_x000D_
Forwarding to Security for further research and assistance_x000D_
userID:  jtroyall</t>
  </si>
  <si>
    <t>PYHAIRSTON</t>
  </si>
  <si>
    <t>IM399692</t>
  </si>
  <si>
    <t>08/26/17 08:45:54 US/Eastern (POSPARKS):_x000D_
08/26/17 08:35:14 US/Eastern (xMatters):_x000D_
[xMatters] - Notification delivered successfully to POSPARKS | iPhone</t>
  </si>
  <si>
    <t>JOBS.EDW.DAILY.CC_AHRQ_BATCH_WRAPPER_SEQ ABORTED on 2017-08-26 08:33:48 ; Parent Job:JOBP.EDW.DAILY.EDW_DAILY_BATCH</t>
  </si>
  <si>
    <t>JOBS.EDW.DAILY.CC_AHRQ_BATCH_WRAPPER_SEQ ABORTED on 2017-08-26 08:33:48</t>
  </si>
  <si>
    <t>IM399691</t>
  </si>
  <si>
    <t>Node CWCL2SW-4.carilion.com has been detected as being in a Down state</t>
  </si>
  <si>
    <t>CWCL2SW-4.carilion.com Down</t>
  </si>
  <si>
    <t>ISC76864</t>
  </si>
  <si>
    <t>IM399690</t>
  </si>
  <si>
    <t>08/26/17 08:12:13 US/Eastern (xMatters):_x000D_
[xMatters] - Acknowledged by RWWOOD (iPhone)</t>
  </si>
  <si>
    <t>Node cwcwap-3.net.carilion.com has been detected as being in a Down state</t>
  </si>
  <si>
    <t>cwcwap-3.net.carilion.com Down</t>
  </si>
  <si>
    <t>ISC76989</t>
  </si>
  <si>
    <t>IM399689</t>
  </si>
  <si>
    <t>Node isc77560 has been detected as being in a Down state</t>
  </si>
  <si>
    <t>isc77560 Down</t>
  </si>
  <si>
    <t>isc77560</t>
  </si>
  <si>
    <t>IM399688</t>
  </si>
  <si>
    <t>08/26/17 08:44:49 US/Eastern (POSPARKS):_x000D_
08/26/17 08:06:43 US/Eastern (xMatters):_x000D_
[xMatters] - Acknowledged by POSPARKS (iPhone)_x000D_
08/26/17 08:01:00 US/Eastern (xMatters):_x000D_
[xMatters] - Notification delivered successfully to POSPARKS | iPhone</t>
  </si>
  <si>
    <t>JOBS.EDW.DAILY.CC_AHRQ_BATCH_WRAPPER_SEQ ABORTED on 2017-08-26 07:59:48 ; Parent Job:JOBP.EDW.DAILY.EDW_DAILY_BATCH</t>
  </si>
  <si>
    <t>JOBS.EDW.DAILY.CC_AHRQ_BATCH_WRAPPER_SEQ ABORTED on 2017-08-26 07:59:48</t>
  </si>
  <si>
    <t>IM399687</t>
  </si>
  <si>
    <t>08/26/17 11:49:48 US/Eastern (STCHILDERS):_x000D_
08/26/17 11:48:56 US/Eastern (STCHILDERS):_x000D_
Issue is not urgent. Converted ticket into a problem. PM11946._x000D_
08/26/17 08:40:30 US/Eastern (STCHILDERS):_x000D_
Contacted client at receipt of ticket. While the issue is not urgent at the moment, come monday morning at 7am, it will be. This PC is the main PC for checking in patients. Told client that I would head that way today to replace the keyboard._x000D_
08/26/17 08:21:16 US/Eastern (xMatters):_x000D_
[xMatters] - Acknowledged by STCHILDERS (iPhone)_x000D_
08/26/17 08:00:28 US/Eastern (xMatters):_x000D_
[xMatters] - Notification delivered successfully to STCHILDERS | iPhone_x000D_
08/26/17 08:00:27 US/Eastern (xMatters):_x000D_
[xMatters] - Notification delivered successfully to STCHILDERS | iPad</t>
  </si>
  <si>
    <t>HARLESS, CHERYL N.</t>
  </si>
  <si>
    <t>Keyboard:  Device is only intermittently allowing keystrokes to register_x000D_
Restarting has no resoloution_x000D_
Unplugging keyboard and reattaching has no resolution_x000D_
Device Type:  USB on a workstation autologin device_x000D_
_x000D_
Machine Name:  ISC90329_x000D_
_x000D_
Device Location:  Patient Access ground level in GMH</t>
  </si>
  <si>
    <t>Keyboard:  Device is only intermittently allowing keystrokes to register</t>
  </si>
  <si>
    <t>ISC90329</t>
  </si>
  <si>
    <t>IM399686</t>
  </si>
  <si>
    <t>08/31/17 14:27:48 US/Eastern (BMUMBERGER):_x000D_
08/31/17 14:27:29 US/Eastern (BMUMBERGER):_x000D_
Replaced Code Blue Button, Problem Resolved._x000D_
08/26/17 07:52:44 US/Eastern (xMatters):_x000D_
[xMatters] - Acknowledged by APNOVITSKY (iPhone)_x000D_
08/26/17 07:49:02 US/Eastern (xMatters):_x000D_
[xMatters] - Notification delivered successfully to APNOVITSKY | iPhone</t>
  </si>
  <si>
    <t>HARRISON, SARAH R.</t>
  </si>
  <si>
    <t>Hardware:  there is a glitch in the code blue system in 729. it went off on by itself for a millisecond but enough to page everyone can someone please look at it THANK YOU SO VERY MUCH_x000D_
_x000D_
Additional Data:_x000D_
_x000D_
Impact: 3 - Entire unit / department_x000D_
Affected Device: Other_x000D_
Asset Tag: code blue system in 729_x000D_
_x000D_
Called client who did not have a CE number to provide</t>
  </si>
  <si>
    <t>there is a glitch in the code blue system in 729. it went off on by itself for a millisecond but enough to page everyone can someone please look at it THANK YOU SO VERY MUCH</t>
  </si>
  <si>
    <t>IM399685</t>
  </si>
  <si>
    <t>08/30/17 08:07:30 US/Eastern (DMCRAFT):_x000D_
changed model info in switch_x000D_
08/28/17 13:47:30 US/Eastern (JDCASH):_x000D_
replaced phone. had property management fix screws for wall mount. tested successfully. leaving ticket open until I can get back to warehouse to change phone model on switch._x000D_
08/28/17 13:45:10 US/Eastern (JDCASH):_x000D_
travel to site_x000D_
08/28/17 10:48:43 US/Eastern (JDCASH):_x000D_
req 64707 submitted for wall mount and phone._x000D_
08/28/17 10:35:22 US/Eastern (xMatters):_x000D_
[xMatters] - Acknowledged by JDCASH (iPhone)_x000D_
08/28/17 10:34:51 US/Eastern (xMatters):_x000D_
[xMatters] - Notification delivered successfully to JDCASH | iPhone_x000D_
08/28/17 10:28:18 US/Eastern (xMatters):_x000D_
[xMatters] - Notification delivered successfully to BCPERKINS | iPhone_x000D_
08/28/17 10:27:38 US/Eastern (xMatters):_x000D_
[xMatters] - Acknowledged by TJGRIMMETT (iPhone)_x000D_
08/28/17 10:24:08 US/Eastern (xMatters):_x000D_
[xMatters] - Notification delivered successfully to CMMULLIGAN | iPhone_x000D_
08/28/17 10:24:07 US/Eastern (xMatters):_x000D_
[xMatters] - Notification delivered successfully to CMMULLIGAN | iPad_x000D_
08/28/17 10:24:05 US/Eastern (xMatters):_x000D_
[xMatters] - Notification delivered successfully to TJGRIMMETT | iPhone_x000D_
08/28/17 09:52:38 US/Eastern (xMatters):_x000D_
[xMatters] - Notification delivered successfully to CMMULLIGAN | iPhone_x000D_
08/28/17 09:52:37 US/Eastern (xMatters):_x000D_
[xMatters] - Notification delivered successfully to CMMULLIGAN | iPad_x000D_
08/28/17 09:52:04 US/Eastern (xMatters):_x000D_
[xMatters] - Notification delivered successfully to BCPERKINS | iPhone_x000D_
08/26/17 09:41:56 US/Eastern (JDCASH):_x000D_
spoke with client who states that they have plenty of phones to use and the issue can wait till Monday._x000D_
08/26/17 07:27:13 US/Eastern (xMatters):_x000D_
[xMatters] - Acknowledged by JDCASH (iPhone)_x000D_
08/26/17 07:27:12 US/Eastern (xMatters):_x000D_
[xMatters] - Notification delivered successfully to JDCASH | iPhone</t>
  </si>
  <si>
    <t>DAVIS, CRYSTAL N.</t>
  </si>
  <si>
    <t>Wall Mounted Phone:  Device has no dial tone or functionality per client_x000D_
_x000D_
Telephone Number:  540 489 6367_x000D_
Device Location:  FMH outside of the ER between rooms 4 and 5</t>
  </si>
  <si>
    <t>Wall Mounted Phone:  Device has no dial tone or functionality per client</t>
  </si>
  <si>
    <t>IM399684</t>
  </si>
  <si>
    <t>VENDOR.TELE-TRACKING</t>
  </si>
  <si>
    <t>08/28/17 09:47:03 US/Eastern (KSROGERS):_x000D_
08/26/17 11:47:29 US/Eastern (KSROGERS):_x000D_
Vendor logged into server to review any error logs, checks sevices, run reports and performance.  This is not a sever level message it is workstation related.  It is typically caused by pending windows updates.  When this occurs have the user reboot their workstation to that all updates get applied then try to run reports.  I will review will client again tongiht.  See attached screen shot of message_x000D_
08/26/17 06:42:49 US/Eastern (KSROGERS):_x000D_
Call clent to get details and screenshot.  Will forward error to vendor.  I had no issues pulling reports going directly through IE or Citrix._x000D_
08/26/17 06:14:38 US/Eastern (xMatters):_x000D_
[xMatters] - Acknowledged by KSROGERS (iPhone)_x000D_
08/26/17 06:13:26 US/Eastern (xMatters):_x000D_
[xMatters] - Notification delivered successfully to KSROGERS | iPhone</t>
  </si>
  <si>
    <t>SAYRE, MARK B.</t>
  </si>
  <si>
    <t>Teletracking:  Client is attempting to run End of Shift reports but advises that the function is not completing_x000D_
There is a box that displays as full with options of Open and Open Folder but they are grayed out_x000D_
This has been occurring for at least ten minutes_x000D_
Remoted and had client cancel and retry but same issue_x000D_
_x000D_
Machine Name:  ISC93262_x000D_
userID:  mbsaye_x000D_
_x000D_
Screenshot is attached_x000D_
Client leaves at 7 AM this morning</t>
  </si>
  <si>
    <t>Teletracking:  Client is attempting to run End of Shift reports but advises that the function is not</t>
  </si>
  <si>
    <t>IM399683</t>
  </si>
  <si>
    <t>08/26/17 01:44:12 US/Eastern (JVCRAWFORD):_x000D_
Attempted to contact the client (or ED Charge Nurse) at the contact number provided twice with exteneded ring and no answer/no voicemail._x000D_
This is not a break.  This is an operations issue.  Break the Glass is driven by having the Employer field valued as "Carilion".  Researching the chart this is not present.  If this is needed, patient access should be able to add this, or the clients PCP office._x000D_
The patient has been discharged.  Closing the ticket and will generate email to client._x000D_
08/26/17 01:18:06 US/Eastern (xMatters):_x000D_
[xMatters] - Acknowledged by JVCRAWFORD (iPhone)_x000D_
08/26/17 01:17:04 US/Eastern (xMatters):_x000D_
[xMatters] - Notification delivered successfully to JVCRAWFORD | iPhone</t>
  </si>
  <si>
    <t>Patient is displaying on the ED screen that needs to have a Break the Glass added to_x000D_
_x000D_
Clients Full Name : Sherry G. Stanley_x000D_
Title :  Manager, Forensice Nursing_x000D_
Facility / Dept :  CNRV_x000D_
Phone Number :  540 731 2585_x000D_
Workstation ID :  ISC84377_x000D_
ASK “Are you the person trying to go into the chart?” If no, then get name of user trying to access chart .  Client advises that she is currently in the chart_x000D_
_x000D_
Patient Name:  Morgan Kittinger_x000D_
MR#:  384573_x000D_
DOB:  5/24/88_x000D_
_x000D_
userID:  sgmosteller0a_x000D_
Department Name:  ED CNRV_x000D_
_x000D_
Client advises that she will be leaving and to ask for the Charge Nurse in the ED</t>
  </si>
  <si>
    <t>Patient is displaying on the ED screen that needs to have a Break the Glass added to</t>
  </si>
  <si>
    <t>IM399682</t>
  </si>
  <si>
    <t>09/12/17 08:27:19 US/Eastern (CDBATESON):_x000D_
08/26/17 10:35:34 US/Eastern (CDBATESON):_x000D_
Called user and they are no longer in the office_x000D_
08/26/17 10:11:55 US/Eastern (xMatters):_x000D_
[xMatters] - Acknowledged by CDBATESON (Android phone)_x000D_
08/26/17 10:11:33 US/Eastern (xMatters):_x000D_
[xMatters] - Acknowledged by CDBATESON (Android phone)_x000D_
08/26/17 07:02:57 US/Eastern (xMatters):_x000D_
[xMatters] - Notification delivered successfully to MJSMITH | iPhone_x000D_
08/26/17 05:02:59 US/Eastern (xMatters):_x000D_
[xMatters] - Notification delivered successfully to MJSMITH | iPhone_x000D_
08/26/17 03:03:12 US/Eastern (xMatters):_x000D_
[xMatters] - Notification delivered successfully to MJSMITH | iPhone_x000D_
08/26/17 03:03:11 US/Eastern (xMatters):_x000D_
[xMatters] - Notification delivered successfully to CDBATESON | Android phone_x000D_
08/26/17 03:03:10 US/Eastern (xMatters):_x000D_
[xMatters] - Notification delivered successfully to CDBATESON | iPhone_x000D_
08/26/17 01:03:11 US/Eastern (xMatters):_x000D_
[xMatters] - Notification delivered successfully to CDBATESON | Android phone_x000D_
08/26/17 01:03:10 US/Eastern (xMatters):_x000D_
[xMatters] - Notification delivered successfully to CDBATESON | iPhone</t>
  </si>
  <si>
    <t>Passport: User is unable to enroll_x000D_
Guided client to the Passport site but client is not being prompted to begin enrollment_x000D_
Have reset password without resolution_x000D_
Client is continually receiving login failed even after unlocking account locally and clearing answers_x000D_
_x000D_
userID:  sjabateh</t>
  </si>
  <si>
    <t>IM399681</t>
  </si>
  <si>
    <t>09/05/17 16:04:14 US/Eastern (SDPRITCHARD):_x000D_
08/28/17 14:34:10 US/Eastern (SDPRITCHARD):_x000D_
The software is an incorrect version.  Due to the slow speed in the CCPT Giles office, I've asked the CTL to make arrangements to have the toughbook transferred to Roanoke._x000D_
08/28/17 11:26:39 US/Eastern (xMatters):_x000D_
[xMatters] - Acknowledged by SDPRITCHARD (iPhone)_x000D_
08/28/17 11:20:35 US/Eastern (xMatters):_x000D_
[xMatters] - Notification delivered successfully to SDPRITCHARD | iPhone_x000D_
08/28/17 09:51:40 US/Eastern (STCHILDERS):_x000D_
Scott,_x000D_
_x000D_
I received this ticket over the weekend concerning a Toughbook. They are unable to complete a patient care report without receiving an error within Nemsis. The tag number is ISC78311. Could you take a look at this device as I am not familiar with the Nemsis application? Thanks!_x000D_
08/28/17 08:06:16 US/Eastern (xMatters):_x000D_
[xMatters] - Acknowledged by STCHILDERS (iPhone)_x000D_
08/28/17 08:05:47 US/Eastern (xMatters):_x000D_
[xMatters] - Notification delivered successfully to STCHILDERS | iPhone_x000D_
08/28/17 08:05:46 US/Eastern (xMatters):_x000D_
[xMatters] - Notification delivered successfully to STCHILDERS | iPad_x000D_
08/28/17 08:02:07 US/Eastern (xMatters):_x000D_
[xMatters] - Notification delivered successfully to SRSPANGLER | iPhone_x000D_
08/26/17 08:43:02 US/Eastern (STCHILDERS):_x000D_
Contacted client and left VM._x000D_
08/26/17 00:36:21 US/Eastern (xMatters):_x000D_
[xMatters] - Acknowledged by STCHILDERS (iPhone)_x000D_
08/26/17 00:36:02 US/Eastern (xMatters):_x000D_
[xMatters] - Notification delivered successfully to STCHILDERS | iPhone_x000D_
08/26/17 00:36:01 US/Eastern (xMatters):_x000D_
[xMatters] - Notification delivered successfully to STCHILDERS | iPad</t>
  </si>
  <si>
    <t>FRAZIER, GREGORY S. (GREG)</t>
  </si>
  <si>
    <t>Toughbook:  When attempting to complete a patient care report the following error occurs:_x000D_
Error message:  Nemsis data cannot be completed_x000D_
_x000D_
This device was repurposed from Patient Access per client_x000D_
Also, per client the office printers are not displaying for Rescuenet and client is not sure if these are related_x000D_
_x000D_
Machine Name:  ISC78311_x000D_
Device Location:  701 Mountain Lake Avenue in Pearisburg</t>
  </si>
  <si>
    <t>Toughbook:  When attempting to complete a patient care report the following error occurs:</t>
  </si>
  <si>
    <t>ISC78311</t>
  </si>
  <si>
    <t>IM399680</t>
  </si>
  <si>
    <t>08/28/17 07:56:31 US/Eastern (JRLEMONS):_x000D_
08/25/17 21:35:45 US/Eastern (JRLEMONS):_x000D_
Emailed client to determine if blocks were applicable. Received a block warning in TST._x000D_
08/25/17 21:35:13 US/Eastern (JRLEMONS):_x000D_
Updated procedures to include 40610 visit type. Checked visit type, US Imaging CNRV is listed in the restrictions for scheduling as panel only for DUS US Rooms 1, 2, 3._x000D_
08/25/17 21:17:10 US/Eastern (xMatters):_x000D_
[xMatters] - Acknowledged by JRLEMONS (iPhone)_x000D_
08/25/17 21:17:07 US/Eastern (xMatters):_x000D_
[xMatters] - Acknowledged by JRLEMONS (iPhone)_x000D_
08/25/17 21:16:28 US/Eastern (xMatters):_x000D_
[xMatters] - Notification delivered successfully to JRLEMONS | iPhone</t>
  </si>
  <si>
    <t>Epic:_x000D_
Please send to the Cadence team:_x000D_
_x000D_
Order US FNA W IG LT (EXP) [IMG1920] and US FNA W IG RT (EXP) [IMG1919] need to have the VT US FNA W IG [40610] on it. We can not schedule from the orders with out the visit type lilnked to the procedures._x000D_
_x000D_
Also, please make sure US Imaging CNRV is in the restrictions allowed._x000D_
_x000D_
Please note, this does not have to be done until Monday, but we do need it at that time. Thank you._x000D_
_x000D_
Additional Data:_x000D_
_x000D_
Impact: 3 - Entire unit / department_x000D_
User Name: mhkiser_x000D_
Department: US Imaging CNRV_x000D_
Template: RADIANT ADMIN - PROJECT TEAM TEMPLATE [1560100001]</t>
  </si>
  <si>
    <t>Please send to the Cadence team:_x000D_
_x000D_
Order US FNA W IG LT (EXP) [IMG1920] and US FNA W IG RT (EXP) [IMG1919] need to have the VT US FNA W IG [40610] on it. We can not schedule from the orders with out t</t>
  </si>
  <si>
    <t>IM399679</t>
  </si>
  <si>
    <t>08/28/17 09:02:06 US/Eastern (SSALIFU):_x000D_
08/28/17 09:01:58 US/Eastern (SSALIFU):_x000D_
The client was given a call and the incident resolved._x000D_
08/25/17 21:16:53 US/Eastern (xMatters):_x000D_
[xMatters] - Acknowledged by SSALIFU (iPhone)_x000D_
08/25/17 21:16:44 US/Eastern (xMatters):_x000D_
[xMatters] - Acknowledged by SSALIFU (iPhone)_x000D_
08/25/17 21:14:01 US/Eastern (xMatters):_x000D_
[xMatters] - Notification delivered successfully to SSALIFU | iPhone</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</si>
  <si>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t>
  </si>
  <si>
    <t>IM399678</t>
  </si>
  <si>
    <t>08/25/17 19:56:00 US/Eastern (KEBOWLES):_x000D_
08/25/17 19:55:41 US/Eastern (KEBOWLES):_x000D_
Patient did fall into the scheduling wq when I tried it.  He has already been scheduled and there is no issue at this time.  Shelly will submit another ticket if this happens again._x000D_
08/25/17 19:38:48 US/Eastern (xMatters):_x000D_
[xMatters] - Acknowledged by KEBOWLES (iPhone)_x000D_
08/25/17 19:38:07 US/Eastern (xMatters):_x000D_
[xMatters] - Notification delivered successfully to KEBOWLES | iPhone</t>
  </si>
  <si>
    <t>We are having issues with patients not falling into the HO Initial visit WQ.  The attached patient is one that intake completed today before 5pm.  I got a call from Hospice to create the visit and when I check it had never fallen into the WQ to be scheduled.  The status was Incomplete and the scheduling status was not scheduled.  I changed it to authorized and then auth and scheduled accepted it and came out.  Went back in and changed it to incomplete, and not scheduled accepted it and it never fell into the WQ._x000D_
_x000D_
_x000D_
User Name: slwilliams_x000D_
Department: CC HH HO Scheduling_x000D_
Patient First Name: Bobby_x000D_
Patient Middle Name: Edward_x000D_
Patient Last Name: Martin SR_x000D_
Patient MRN: 7384236_x000D_
Patient Order Number:_x000D_
Patient Account Number:_x000D_
Patient CSN:_x000D_
Patient DOB: 04/27/1939_x000D_
Invoice Number:</t>
  </si>
  <si>
    <t>We are having issues with patients not falling into the HO Initial visit WQ.  The attached patient is one that intake completed today before 5pm.  I got a call from Hospice to create the visit and wh</t>
  </si>
  <si>
    <t>IM399677</t>
  </si>
  <si>
    <t>08/25/17 19:59:41 US/Eastern (DPDAVISON):_x000D_
08/25/17 19:59:12 US/Eastern (DPDAVISON):_x000D_
user was logging into the incorrect dept.  talked her through changing depts at log in._x000D_
User is now able to see what she needs._x000D_
08/25/17 19:37:40 US/Eastern (xMatters):_x000D_
[xMatters] - Acknowledged by DPDAVISON (iPhone)_x000D_
08/25/17 19:37:09 US/Eastern (xMatters):_x000D_
[xMatters] - Notification delivered successfully to DPDAVISON | iPhone</t>
  </si>
  <si>
    <t>TAIFER, NATACHA A.</t>
  </si>
  <si>
    <t>She is not able to find the department that she is supposed to be in.  Rehab 4 is what they know this as. The last time is was Rehab 5._x000D_
_x000D_
_x000D_
User: NATAIFER_x000D_
Login: PSYCHIATRY ROANOKE INP [2045001]_x000D_
Template: IP CS/NA/MT [304022]_x000D_
Call on her cell : 845-893-3845 (she is at work now so needs this asap._x000D_
_x000D_
_x000D_
_x000D_
Previous ticket was for Rehab 5.  Info and Solution pasted here. Ticket SD807147_x000D_
_x000D_
Epic: The client is in the Resource Pool and is working at rehab 5 today, she cannot see the Rehab 5 system list._x000D_
_x000D_
_x000D_
Is this staff part of the resource pool?  If yes, are they going to be working regularly in Behavioral Health, Psych or rehab departments? Yes_x000D_
User's Epic User name: NATAIFER_x000D_
Dept user is logged into: r5 rhm_x000D_
_x000D_
updated subtemplate and client could see liists as needed._x000D_
_x000D_
*** *** There are no other related records.  Interaction closed by Incident IM375180</t>
  </si>
  <si>
    <t>She is not able to find the department that she is supposed to be in.  Rehab 4 is what they know thi</t>
  </si>
  <si>
    <t>IM399676</t>
  </si>
  <si>
    <t>08/30/17 08:33:27 US/Eastern (DMCRAFT):_x000D_
It seems to be working fine now. Thank you!_x000D_
08/30/17 08:10:54 US/Eastern (xMatters):_x000D_
[xMatters] - Notification delivered successfully to JDCASH | iPhone_x000D_
08/30/17 08:10:29 US/Eastern (DMCRAFT):_x000D_
shot user a email..._x000D_
08/28/17 10:02:51 US/Eastern (JDCASH):_x000D_
Called client to see if they were able to get a loaner.  went straight to voicemail._x000D_
08/25/17 18:25:31 US/Eastern (JDCASH):_x000D_
spoke with client. they are going to try to get in touch with their manager for a loaner and get back with me. gave client my mobile._x000D_
08/25/17 18:15:23 US/Eastern (xMatters):_x000D_
[xMatters] - Acknowledged by JDCASH (iPhone)_x000D_
08/25/17 18:14:22 US/Eastern (xMatters):_x000D_
[xMatters] - Notification delivered successfully to JDCASH | iPhone</t>
  </si>
  <si>
    <t>works for homehealth and has a laptop that water was spilled on the back of laptop and now screen is flickering._x000D_
_x000D_
_x000D_
_x000D_
Asset: ISC100271</t>
  </si>
  <si>
    <t>works for homehealth and has a laptop that water was spilled on the back of laptop and now screen is</t>
  </si>
  <si>
    <t>ISC100271</t>
  </si>
  <si>
    <t>IM399675</t>
  </si>
  <si>
    <t>08/25/17 19:22:23 US/Eastern (DPDAVISON):_x000D_
08/25/17 19:21:14 US/Eastern (DPDAVISON):_x000D_
Compared EMP in POC and PRD.  The  changes had been made in POC and not yet moved to  PRD.  Per the notes in the EMP, I  think they were planning to move it on  9-1._x000D_
Called Tanya to verify it was Ok to move her EMP record early and she  was Ok with that._x000D_
Checked her SER record in PRD and it appears to be set up appropriately, she is listed as a hospitalist._x000D_
Called user and she  logged in and no longer has the cosign needed check box auto checked._x000D_
08/25/17 18:37:06 US/Eastern (xMatters):_x000D_
[xMatters] - Notification delivered successfully to DPDAVISON | iPhone_x000D_
08/25/17 18:35:54 US/Eastern (KMGILLIAM):_x000D_
Provider is covering at GMH tomorrow; logged in as MD Medicine GMH.  Transferring to inpatient team._x000D_
08/25/17 17:44:09 US/Eastern (xMatters):_x000D_
[xMatters] - Acknowledged by KMGILLIAM (iPhone)_x000D_
08/25/17 17:43:08 US/Eastern (xMatters):_x000D_
[xMatters] - Notification delivered successfully to KMGILLIAM | iPhone</t>
  </si>
  <si>
    <t>She has finished her fellowship and is starting tomorrow at Giles. It is asking her for a cosigner and starting tomorrow she will no longer need a cosigner and would likr this removed_x000D_
_x000D_
_x000D_
User ID: MGOMEZDELAESPRI_x000D_
Login Dept: MD MEDICINE GMH [4000703]_x000D_
Template: AMB IP RESIDENT NO PAL [2100000010]</t>
  </si>
  <si>
    <t>She has finished her fellowship and is starting tomorrow at Giles. It is asking her for a cosigner a</t>
  </si>
  <si>
    <t>IM399674</t>
  </si>
  <si>
    <t>08/25/17 18:18:51 US/Eastern (PAPHILLIPS):_x000D_
08/25/17 18:18:47 US/Eastern (PAPHILLIPS):_x000D_
I called the client, and she was already at home. She informed me that the computer had just finished running the startup repair and it said that startup repair could not fix the computer. I had her continue to reboot the laptop and this time it booted up correctly, she was able to login to the device and she was able to log into Inside Carilion and access her email. I told her that I would keep this ticket open as a problem (PM11943) and take alook at the device on Monday._x000D_
08/25/17 17:38:32 US/Eastern (xMatters):_x000D_
[xMatters] - Acknowledged by PAPHILLIPS (iPhone)_x000D_
08/25/17 17:38:22 US/Eastern (xMatters):_x000D_
[xMatters] - Notification delivered successfully to PAPHILLIPS | Android phone_x000D_
08/25/17 17:38:21 US/Eastern (xMatters):_x000D_
[xMatters] - Notification delivered successfully to PAPHILLIPS | iPhone</t>
  </si>
  <si>
    <t>Carilion laptop - trying to sign in. She has turned it off and back on. It gives her the message that she can't sign on as a new user.  When she presses the power to turn it on it has a line on it lit up in white. A problem was detected with your computer. Windows error recovery. Startup Repair comes up. Asks if she wants to do a system restore._x000D_
_x000D_
She has only used this machine a couple of times with success._x000D_
_x000D_
User: STMCKINNEY_x000D_
Issue:Carilion Dell Laptop_x000D_
Asset: ISC102104_x000D_
Location: RMH 2, ED - Office is across from the chapel - Will be available on Monday.</t>
  </si>
  <si>
    <t>Carilion laptop - trying to sign in. She has turned it off and back on. It gives her the message tha</t>
  </si>
  <si>
    <t>IM399673</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</si>
  <si>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632.3 G_x000D_
+++ SPACE AVAILABLE: 26.2 G_x000D_
+++ PERCENT USED: 96 %</t>
  </si>
  <si>
    <t>IM399672</t>
  </si>
  <si>
    <t>_x000D_
Node STRM-PR2-CTXV12 has been detected as being in a Down state._x000D_
++ LAST BOOT: 11/20/2014 12:34:28 PM_x000D_
++ UPTIME: 5days 22hrs 45mins 47secs_x000D_
++ IP ADDRESS: 172.21.15.212_x000D_
++ MODEL: BL460C G8_x000D_
++ LOCATION: TSG_x000D_
++ LOCATION CODE: 110_x000D_
++ DATACENTER LOCATION: V5-E1-S12_x000D_
++ PATCH WAVE: Unassigned Computers_x000D_
++ APPLICATION CI: CITRIX PVS CLIENT_x000D_
++ APPLICATION ASSIGNMENT GROUP: TSG_SYSTEM_ENGINEERING_x000D_
++ PERCENT CPU LOAD: 0_x000D_
++ PERCENT MEMORY USED: 10</t>
  </si>
  <si>
    <t xml:space="preserve">_x000D_
STRM-PR2-CTXV12 is Down_x000D_
</t>
  </si>
  <si>
    <t>ISC79192</t>
  </si>
  <si>
    <t>IM399671</t>
  </si>
  <si>
    <t>08/26/17 10:49:34 US/Eastern (MMJONES):_x000D_
08/25/17 18:09:43 US/Eastern (MMJONES):_x000D_
spoke to DorIis and she stated that she had  worked with Angie McFaddin on this issue earilier in the week.  Told Doris that I would let Angie know to review the current example and make a assessment about what may be going on with this new column calculation. I did find the build documentation on sharepoint_x000D_
08/25/17 17:10:25 US/Eastern (xMatters):_x000D_
[xMatters] - Acknowledged by MMJONES (iPhone)_x000D_
08/25/17 17:09:04 US/Eastern (xMatters):_x000D_
[xMatters] - Notification delivered successfully to MMJONES | iPhone</t>
  </si>
  <si>
    <t>DUFF, DORIS S.</t>
  </si>
  <si>
    <t>The Shock index column is pulling in numbers without decimals.  Screenshots attached_x000D_
_x000D_
Also not calculating the index off the initial vital signs ( not sure if it is designed to be 'fluid' and change OR if it was designed to calculate SI off the initial heart rate with blood pressure parameter completed Example: MRN  1002548 Attah -- triage BP 106/63 and HR 92 at 1119. Epic has the SI 0.92 but 92/106=0.867. The second set of VS at 1300 98/60 and 90 would calculate at 0.918_x000D_
_x000D_
_x000D_
_x000D_
_x000D_
_x000D_
User Name: dsduff_x000D_
Department: CRMH Emergency Department</t>
  </si>
  <si>
    <t>The Shock index column is pulling in numbers without decimals.  Screenshots attached_x000D_
_x000D_
Also not calculating the index off the initial vital signs ( not sure if it is designed to be 'fluid' and change</t>
  </si>
  <si>
    <t>IM399670</t>
  </si>
  <si>
    <t>09/13/17 10:39:43 US/Eastern (JRTAN):_x000D_
09/13/17 10:39:09 US/Eastern (JRTAN):_x000D_
Going ahead and cancelling the 7/13/17 case per ticket/incident request.  Elaine and I looked before and appear that 7/13 notes are also in 7/20 case._x000D_
_x000D_
See attached.  Went to Case Entry Screen for 7/13 case and selected Case Actions -&gt; Cancel, entered Reason of Other, and noted the Ticket #IM399669 in comments with notation cancelling per Dr. Macdonald request._x000D_
_x000D_
Screenshots in attachment_x000D_
08/28/17 16:51:33 US/Eastern (JRTAN):_x000D_
Discussing with Elaine, checking if we can administratively make changes, since per ticket Dr. Macdonald stated that Dr. Weiss was leaving and uninterested in fixing himself._x000D_
_x000D_
_x000D_
_x000D_
_x000D_
From: Tan, Joe R._x000D_
Sent: Monday, August 28, 2017 11:45 AM_x000D_
To: Montgomery, S E. (Elaine)_x000D_
Cc: Joseph Tan; Bratton, Ralph E._x000D_
Subject: Re: IM399669 - Cancelling a case_x000D_
_x000D_
_x000D_
In the ticket, looks like Dr. MacDonald already spoke with Dr. Weiss, as he put this comment in the ticket._x000D_
_x000D_
_x000D_
"Dr. Weiss is leaving the group and is uninterested in fixing this himself."_x000D_
_x000D_
_x000D_
If Dr. Weiss does not remove his documentation, can this still be done administratively by someone from our group?_x000D_
_x000D_
_x000D_
Thanks,_x000D_
_x000D_
Joe_x000D_
From: Montgomery, S E. (Elaine)_x000D_
Sent: Monday, August 28, 2017 11:34:09 AM_x000D_
To: Tan, Joe R._x000D_
Cc: Joseph Tan; Bratton, Ralph E._x000D_
Subject: Re: IM399669 - Cancelling a case_x000D_
_x000D_
_x000D_
No, Dr Weiss needs to remove his documentation from this case._x000D_
_x000D_
_x000D_
Julie and Pat are going to cancel the case after he removes his documentation._x000D_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11:12:41 AM_x000D_
To: Montgomery, S E. (Elaine)_x000D_
Cc: Joseph Tan_x000D_
Subject: IM399669 - Cancelling a case_x000D_
_x000D_
_x000D_
Hey Elaine,_x000D_
_x000D_
_x000D_
Got this from Dr. Macdonald late Fri, looks like I just need to cancel the case.   Just wanted to make sure that is all I need to do?_x000D_
_x000D_
_x000D_
Just go in Case Entry, Select Case Actions, then select Cancel from there right?_x000D_
_x000D_
_x000D_
Thanks,_x000D_
_x000D_
Joe_x000D_
_x000D_
_x000D_
_x000D_
Ticket Info:_x000D_
_x000D_
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team***_x000D_
08/25/17 16:55:34 US/Eastern (xMatters):_x000D_
[xMatters] - Acknowledged by JRTAN (iPhone)_x000D_
08/25/17 16:54:53 US/Eastern (xMatters):_x000D_
[xMatters] - Notification delivered successfully to JRTAN | iPhone_x000D_
08/25/17 16:54:02 US/Eastern (xMatters):_x000D_
[xMatters] - Notification delivered successfully to KEBOWLES | iPhone</t>
  </si>
  <si>
    <t>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t>
  </si>
  <si>
    <t>Hi Dr. Macdonald,_x000D_
 _x000D_
The following case was created by Dr. Weiss on 7/13, and he mistakenly linked his record, that was created on 7/20. Now this case below needs to be cancelled by Dr. Weiss, please.</t>
  </si>
  <si>
    <t>IM399669</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</si>
  <si>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632.5 G_x000D_
+++ SPACE AVAILABLE: 26.1 G_x000D_
+++ PERCENT USED: 96 %</t>
  </si>
  <si>
    <t>IM399668</t>
  </si>
  <si>
    <t>08/28/17 09:50:35 US/Eastern (BEJANNEY):_x000D_
Replaced computer with ISC83336 so client will not be down without a computer today. Will rotate ISC83620 back into break/fix stock after SA team has finished analyzing the device._x000D_
08/25/17 16:57:59 US/Eastern (BEJANNEY):_x000D_
Picked up laptop from Riverside 1. Taking to TSG now._x000D_
08/25/17 16:43:40 US/Eastern (xMatters):_x000D_
[xMatters] - Notification delivered successfully to BEJANNEY | iPhone_x000D_
08/25/17 16:37:55 US/Eastern (xMatters):_x000D_
[xMatters] - Notification delivered successfully to PSHOLSTEIN | iPhone</t>
  </si>
  <si>
    <t>EMERGENCY -  Please remove this device and deliver to TSG - system analyst room.  It is locking AD accounts.  The TSC has shut it down but it needs to be removed from the network and brought to us for further investigation._x000D_
_x000D_
Asset tag: ISC83620_x000D_
_x000D_
The last logged in user is MCSTANLEY.</t>
  </si>
  <si>
    <t>EMERGENCY -  Please remove this device and deliver to TSG - system analyst room.  It is locking AD a</t>
  </si>
  <si>
    <t>ISC83620</t>
  </si>
  <si>
    <t>IM399667</t>
  </si>
  <si>
    <t>08/25/17 16:23:09 US/Eastern (LFPHILLIPS):_x000D_
08/25/17 16:22:52 US/Eastern (LFPHILLIPS):_x000D_
I spoke with Jamie about this issue and she is having Karen Spangler manager the document edits until we find a solution. I will need to contact Cactus._x000D_
08/25/17 16:22:18 US/Eastern (LFPHILLIPS):_x000D_
Problem PM11940 updated with new workaround._x000D_
I spoke with Jamie about this issue and she is having Karen Spangler manager the document edits until we find a solution. I will need to contact Cactus._x000D_
08/25/17 16:20:06 US/Eastern (xMatters):_x000D_
[xMatters] - Notification delivered successfully to LFPHILLIPS | iPhone</t>
  </si>
  <si>
    <t>Other Application / Software: I currently do not have the ability to edit word documents that are pre-populated in Cactus._x000D_
_x000D_
Affected Service: Cactus_x000D_
_x000D_
Impact: 4 - One person_x000D_
User Name: jlfrazier1_x000D_
Application: Cactus</t>
  </si>
  <si>
    <t>I currently do not have the ability to edit word documents that are pre-populated in Cactus.</t>
  </si>
  <si>
    <t>IM399666</t>
  </si>
  <si>
    <t>08/25/17 16:46:02 US/Eastern (JDSORRELLS):_x000D_
08/25/17 16:45:36 US/Eastern (JDSORRELLS):_x000D_
I checked the PC and it was logged in and the user was working._x000D_
08/25/17 16:28:09 US/Eastern (xMatters):_x000D_
[xMatters] - Acknowledged by JDSORRELLS (iPhone)_x000D_
08/25/17 16:27:38 US/Eastern (xMatters):_x000D_
[xMatters] - Notification delivered successfully to JDSORRELLS | iPhone_x000D_
08/25/17 16:19:06 US/Eastern (xMatters):_x000D_
[xMatters] - Notification delivered successfully to JIMARKELL | Android phone_x000D_
08/25/17 16:19:05 US/Eastern (xMatters):_x000D_
[xMatters] - Notification delivered successfully to JIMARKELL | iPhone</t>
  </si>
  <si>
    <t>URGENT 1 OF 2 DEVICES:_x000D_
_x000D_
autologin crashed says the account is locked_x000D_
_x000D_
checked adadmin acct is not locked_x000D_
had client reboot device_x000D_
still says its locked_x000D_
unable to remote device_x000D_
appears to be offline_x000D_
_x000D_
adID: MDENGLISH_x000D_
asset tag: ISC84626</t>
  </si>
  <si>
    <t>URGENT 1 OF 2 DEVICES:</t>
  </si>
  <si>
    <t>ISC84626</t>
  </si>
  <si>
    <t>IM399665</t>
  </si>
  <si>
    <t>09/06/17 09:07:48 US/Eastern (JRTAN):_x000D_
09/06/17 09:07:16 US/Eastern (JRTAN):_x000D_
Converting incident to a problem (PM12036)_x000D_
_x000D_
Elaine and I discussed with Kyle our Epic Anesthesia TS during our weekly meeting:_x000D_
_x000D_
Notes from meeting/conference call:_x000D_
_x000D_
 6.       Hernia Hx_x000D_
            a.       Nurse documents Hx as hernia, shows as inguinal hernia_x000D_
            b.      769033_x000D_
            c.       Hiatal hernia vs. inguinal Hernia_x000D_
                                       i.            Hernia option in pre-op section triggers the yield sign for hiatal hernia_x000D_
            d.      Elaine to ask Dr. Macdonald to submit an enhancement request to split history into inguinal vs. hiatal hernia_x000D_
_x000D_
Converting incident to a problem (PM12036)_x000D_
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TSG_CSE_HomeHealth_OR_RadOnc_Team_x000D_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</si>
  <si>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t>
  </si>
  <si>
    <t>Patient admitted for bilateral inguinal hernia repair. This somehow triggered a hiatal hernia designation in my Anesthesia Preoperative note. Confusing the types of hernia here. I had not noticed thi</t>
  </si>
  <si>
    <t>IM399664</t>
  </si>
  <si>
    <t>08/28/17 13:41:00 US/Eastern (DLPHILLIPS1):_x000D_
08/28/17 13:37:40 US/Eastern (DLPHILLIPS1):_x000D_
Verified provider demographics and changed communication preference to Fax._x000D_
_x000D_
 103629	Snider, Zairha, G - MD	8350_x000D_
08/28/17 13:17:52 US/Eastern (DLPHILLIPS1):_x000D_
Verification Complete - UPDATE SER 103629_x000D_
_x000D_
Verification Template:_x000D_
_x000D_
First Name: Zairha_x000D_
_x000D_
Middle Initial: G._x000D_
_x000D_
Last Name: Snider_x000D_
_x000D_
Suffix:_x000D_
_x000D_
Alias:_x000D_
_x000D_
Credential: MD_x000D_
_x000D_
Specialty: Pediatrics_x000D_
_x000D_
NPI #: 1407864127_x000D_
_x000D_
License #: 0101238638_x000D_
_x000D_
Phone: 540-639-5188_x000D_
_x000D_
Fax: 540-639-9215_x000D_
_x000D_
Address Line 1: 200 8th St_x000D_
_x000D_
Address Line 2:_x000D_
_x000D_
City: Radford_x000D_
_x000D_
State: VA_x000D_
_x000D_
Zip Code: 24141_x000D_
08/28/17 12:20:22 US/Eastern (DLPHILLIPS1):_x000D_
Disregard update dated 8/28/17 12:18:21.  Activity posyed to the wrong ticket._x000D_
08/28/17 12:18:21 US/Eastern (DLPHILLIPS1):_x000D_
Verification Complete - ADD TO SER:_x000D_
_x000D_
Verification Template:_x000D_
_x000D_
First Name: Prema_x000D_
_x000D_
Middle Initial: M_x000D_
_x000D_
Last Name: Jacob_x000D_
_x000D_
Suffix:_x000D_
_x000D_
Alias:_x000D_
_x000D_
Credential: MD_x000D_
_x000D_
Specialty: Family Medicine_x000D_
_x000D_
NPI #: 1487633533_x000D_
_x000D_
License #: 43958_x000D_
_x000D_
Phone: 970-225-5000_x000D_
_x000D_
Fax: 970-482-9646_x000D_
_x000D_
Address Line 1: 4674 Snow Mesa Dr_x000D_
_x000D_
Address Line 2:_x000D_
_x000D_
City: Fort Collins_x000D_
_x000D_
State: CO_x000D_
_x000D_
Zip Code: 80528_x000D_
08/25/17 16:26:57 US/Eastern (DLPHILLIPS1):_x000D_
Sent to CCVS for Provider Verification._x000D_
08/25/17 16:19:26 US/Eastern (xMatters):_x000D_
[xMatters] - Acknowledged by DLPHILLIPS1 (iPhone)_x000D_
08/25/17 16:18:55 US/Eastern (xMatters):_x000D_
[xMatters] - Notification delivered successfully to DLPHILLIPS1 | iPhone_x000D_
08/25/17 16:18:34 US/Eastern (KEBOWLES):_x000D_
Forwarding to SER team_x000D_
08/25/17 16:17:55 US/Eastern (xMatters):_x000D_
[xMatters] - Acknowledged by KEBOWLES (iPhone)_x000D_
08/25/17 16:16:03 US/Eastern (xMatters):_x000D_
[xMatters] - Notification delivered successfully to KEBOWLES | iPhone</t>
  </si>
  <si>
    <t>Other Application / Software: HH Carilion Clinic Home Care Order Tracking department followed up with below physician office on outstanding orders sent via inbasket.   Advised this physician does not use Carilion inbasket to sign Home Health orders.  Please update. Orders are to be faxed.  Thank you._x000D_
_x000D_
Urgent:  No_x000D_
First Name: Zairha_x000D_
Middle Initial: Gonzalez_x000D_
Last Name: Snider_x000D_
Credential: MD_x000D_
NPI #: 1407864127_x000D_
_x000D_
_x000D_
Additional Data:_x000D_
Affected Service: EPIC_x000D_
_x000D_
Impact: 3 - Entire unit / department_x000D_
User Name: dlhampton_x000D_
Application: EPIC</t>
  </si>
  <si>
    <t>HH Carilion Clinic Home Care Order Tracking department followed up with below physician office on outstanding orders sent via inbasket.   Advised this physician does not use Carilion inbasket to sign</t>
  </si>
  <si>
    <t>IM399663</t>
  </si>
  <si>
    <t>08/29/17 16:48:41 US/Eastern (MBGARZA):_x000D_
08/29/17 16:47:29 US/Eastern (MBGARZA):_x000D_
Order 346796418 cancelled as requeseted, after verifying with client that the order number is correct._x000D_
08/29/17 14:49:52 US/Eastern (xMatters):_x000D_
[xMatters] - Acknowledged by MBGARZA (iPhone)_x000D_
08/29/17 14:49:22 US/Eastern (xMatters):_x000D_
[xMatters] - Notification delivered successfully to MBGARZA | iPhone_x000D_
08/29/17 14:48:58 US/Eastern (TSTRULL):_x000D_
IP Orders team, please check with the client about cancelling this order.  We thought that had already occurred but the order shows completed and the charge is still on the account._x000D_
08/25/17 16:54:24 US/Eastern (TSTRULL):_x000D_
08/25/17 16:52:11 US/Eastern (TSTRULL):_x000D_
the TSG IP team will cancel the order so the charge is deleted as well as the history of the order._x000D_
08/25/17 16:27:50 US/Eastern (xMatters):_x000D_
[xMatters] - Notification delivered successfully to TSTRULL | iPhone_x000D_
08/25/17 16:27:18 US/Eastern (xMatters):_x000D_
[xMatters] - Acknowledged by TSTRULL (iPhone)_x000D_
08/25/17 16:27:00 US/Eastern (CWTOLLEY):_x000D_
Talked with Angie Ramsay and she states that the TSG IP team will cancel the order so the charge is deleted as well as the history of the order._x000D_
08/25/17 16:16:01 US/Eastern (xMatters):_x000D_
[xMatters] - Notification delivered successfully to CWTOLLEY | iPhone</t>
  </si>
  <si>
    <t>ROSE, APRIL D.</t>
  </si>
  <si>
    <t>Epic: Please remove charges on order number 346796418. It was completed in Epic in error._x000D_
_x000D_
User Name: ADROSE_x000D_
Department: DX IMAGING TCH_x000D_
Template: IP IMAGING_x000D_
Patient  Name: Turner, Leonard C_x000D_
Patient MRN: 025309_x000D_
Patient Order Number: 346796418_x000D_
Patient CSN: 159952870_x000D_
Patient DOB: 07/19/1943_x000D_
_x000D_
Client advised that the charges need to be removed as the order was placed in error</t>
  </si>
  <si>
    <t>Please remove charges on order number 346796418. It was completed in Epic in error.</t>
  </si>
  <si>
    <t>IM399662</t>
  </si>
  <si>
    <t>09/06/17 06:56:15 US/Eastern (JNWORLEY):_x000D_
09/05/17 09:14:53 US/Eastern (xMatters):_x000D_
[xMatters] - Notification delivered successfully to JNWORLEY | iPhone_x000D_
09/05/17 09:14:52 US/Eastern (xMatters):_x000D_
[xMatters] - Notification delivered successfully to JNWORLEY | iPad_x000D_
09/05/17 09:14:23 US/Eastern (PYHAIRSTON):_x000D_
ACA attached_x000D_
08/25/17 16:28:12 US/Eastern (xMatters):_x000D_
[xMatters] - Notification delivered successfully to JNWORLEY | iPhone_x000D_
08/25/17 16:28:11 US/Eastern (xMatters):_x000D_
[xMatters] - Notification delivered successfully to JNWORLEY | iPad_x000D_
08/25/17 16:27:45 US/Eastern (PYHAIRSTON):_x000D_
End date extended temporarily pending approval from Mary Potter and receipt of the ACA.  Tried calling client.  No answer._x000D_
08/25/17 16:16:54 US/Eastern (xMatters):_x000D_
[xMatters] - Acknowledged by PYHAIRSTON (iPhone)_x000D_
08/25/17 16:15:23 US/Eastern (xMatters):_x000D_
[xMatters] - Notification delivered successfully to PYHAIRSTON | iPhone</t>
  </si>
  <si>
    <t>CHEN, YULIN</t>
  </si>
  <si>
    <t>The client is unable to log into EpicCare Link. Her AD account expired on 8/24. She wasnt aware that an ACA form needed to be submitted annually and she needs to be able to access a patient's chart who is currently intubated._x000D_
- Sent client a copy of the ACA form. Escalating due to Patient Care need._x000D_
_x000D_
Expiration date: 8/22/2017 at 12:00:00 AM_x000D_
AD ID: YCHEN2_x000D_
Full name: Yulin CHen_x000D_
Phone number: 240-422-4076_x000D_
Company name: Augusta Health_x000D_
Email address YCHEN@AUGUSTAHEALTH.COM_x000D_
Name of application(s) needed: Epic CareLink</t>
  </si>
  <si>
    <t>The client is unable to log into EpicCare Link. Her AD account expired on 8/24. She wasnt aware that</t>
  </si>
  <si>
    <t>IM399661</t>
  </si>
  <si>
    <t>08/29/17 13:44:28 US/Eastern (DLPHILLIPS1):_x000D_
08/29/17 13:44:16 US/Eastern (DLPHILLIPS1):_x000D_
Added second address to provider 160052	Schleupner, Charles J	21000_x000D_
08/29/17 13:39:12 US/Eastern (DLPHILLIPS1):_x000D_
Verification Complete_x000D_
_x000D_
Urgent:  No_x000D_
First Name: Charles_x000D_
Middle Initial: John_x000D_
Last Name: Schleupner_x000D_
Credential: MD_x000D_
Specialty: Infectious Disease_x000D_
NPI #: 1023011962_x000D_
License #: 0101029045 Virginia_x000D_
Phone: 540-982-2463_x000D_
Fax: 540-224-1920_x000D_
Address Line 1: 1970 Roanoke Blvd_x000D_
Address Line 2: Veterans Affairs Medical Center Salem_x000D_
City: Salem_x000D_
State: VA_x000D_
Zip Code: 24153_x000D_
08/29/17 13:37:30 US/Eastern (DLPHILLIPS1):_x000D_
Verification Complete_x000D_
_x000D_
Verification Template:_x000D_
_x000D_
First Name:  Robert_x000D_
_x000D_
Middle Initial: B._x000D_
_x000D_
Last Name: Schopf_x000D_
_x000D_
Suffix:_x000D_
_x000D_
Alias:_x000D_
_x000D_
Credential: DPM_x000D_
_x000D_
Specialty: Podiatry_x000D_
_x000D_
NPI #: 1982967287_x000D_
_x000D_
License #: 0103301135_x000D_
_x000D_
Phone: 540-552-7133_x000D_
_x000D_
Fax: 540-552-7143_x000D_
_x000D_
Address Line 1: 250 S. Main St_x000D_
_x000D_
Address Line 2: Ste 224A_x000D_
_x000D_
City: Blacksburg_x000D_
_x000D_
State: VA_x000D_
_x000D_
Zip Code: 24060_x000D_
08/25/17 16:12:50 US/Eastern (DLPHILLIPS1):_x000D_
Sent to CCVS for Provider Verification._x000D_
08/25/17 16:07:38 US/Eastern (xMatters):_x000D_
[xMatters] - Acknowledged by DLPHILLIPS1 (iPhone)_x000D_
08/25/17 16:06:47 US/Eastern (xMatters):_x000D_
[xMatters] - Notification delivered successfully to DLPHILLIPS1 | iPhone</t>
  </si>
  <si>
    <t>Other Application / Software:_x000D_
HH Carilion Clinic Home Care Order Tracking Dept  in follow up on outstanding orders called information in EPIC, spoke to Susan Booth, RN.  Dr. Charles Schleupner has not been at the facility listed in EPIC in the last 3 years.  Physician is now practicing at the VAMC Salem.  Please update physician information.  Thank you._x000D_
Urgent:  No_x000D_
First Name: Charles_x000D_
Middle Initial: John_x000D_
Last Name: Schleupner_x000D_
Credential: MD_x000D_
Specialty: Infectious Disease_x000D_
NPI #: 1023011962_x000D_
License #: 0101029045 Virginia_x000D_
Phone: 540-982-2463_x000D_
Fax: 540-224-1920_x000D_
*Desired Fax for HH/HO orders only:_x000D_
Address Line 1: 1970 Roanoke Blvd_x000D_
Address Line 2: Veterans Affairs Medical Center Salem_x000D_
City: Salem_x000D_
State: VA_x000D_
Zip Code: 24153_x000D_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</si>
  <si>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Order Tracking Dept  in follow up on outstanding orders called information in EPIC, spoke to Susan Booth, RN.  Dr. Charles Schleupner has not been at the facility listed</t>
  </si>
  <si>
    <t>IM399660</t>
  </si>
  <si>
    <t>08/25/17 16:30:18 US/Eastern (EDRASNICK):_x000D_
08/25/17 16:29:47 US/Eastern (EDRASNICK):_x000D_
This has been fixed._x000D_
08/25/17 16:10:40 US/Eastern (xMatters):_x000D_
[xMatters] - Acknowledged by EDRASNICK (iPhone)_x000D_
08/25/17 16:08:39 US/Eastern (xMatters):_x000D_
[xMatters] - Notification delivered successfully to EDRASNICK | iPhone_x000D_
08/25/17 16:05:51 US/Eastern (xMatters):_x000D_
[xMatters] - Acknowledged by SFABDELHADI (iPhone)_x000D_
08/25/17 16:05:47 US/Eastern (xMatters):_x000D_
[xMatters] - Notification delivered successfully to SFABDELHADI | iPhone</t>
  </si>
  <si>
    <t>Other Application / Software:_x000D_
*** Imaging Team ***_x000D_
_x000D_
Prior Mammograms not retrieving_x000D_
_x000D_
ACC: 512627118_x000D_
DOS: 8/22/16_x000D_
PT: R Young_x000D_
ISC: 93814_x000D_
_x000D_
Additional Data:_x000D_
Affected Service: Sectra_x000D_
_x000D_
Impact: 4 - One person_x000D_
User Name: slsteele_x000D_
Application: Sectra</t>
  </si>
  <si>
    <t>*** Imaging Team ***_x000D_
_x000D_
Prior Mammograms not retrieving_x000D_
_x000D_
ACC: 512627118_x000D_
DOS: 8/22/16_x000D_
PT: R Young_x000D_
ISC: 93814</t>
  </si>
  <si>
    <t>IM399659</t>
  </si>
  <si>
    <t>08/28/17 14:04:49 US/Eastern (SJPESEK):_x000D_
08/28/17 14:03:35 US/Eastern (xMatters):_x000D_
[xMatters] - Notification delivered successfully to HLNORVELL | iPhone_x000D_
08/28/17 14:03:14 US/Eastern (SJPESEK):_x000D_
There's already an existing problem, PM11347, that is addressing the issue with UpToDate. Associating this incident with that Problem and closing the incident so that it can be managed within the Problem._x000D_
08/25/17 16:44:28 US/Eastern (HLNORVELL):_x000D_
Called and left a message for Dr. Sullivan to get more information from him._x000D_
08/25/17 16:43:36 US/Eastern (xMatters):_x000D_
[xMatters] - Acknowledged by HLNORVELL (iPhone)_x000D_
08/25/17 16:43:34 US/Eastern (xMatters):_x000D_
[xMatters] - Notification delivered successfully to HLNORVELL | iPhone_x000D_
08/25/17 16:42:30 US/Eastern (SJPESEK):_x000D_
Called and left a message for Sherry that we need the IP Address(es) of one or more devices from which the physician can't connect to UpToDate in order to troubleshoot the issue.  Left her my email address and phone number._x000D_
08/25/17 16:10:19 US/Eastern (xMatters):_x000D_
[xMatters] - Acknowledged by HLNORVELL (iPhone)_x000D_
08/25/17 16:09:48 US/Eastern (xMatters):_x000D_
[xMatters] - Notification delivered successfully to HLNORVELL | iPhone_x000D_
08/25/17 16:09:11 US/Eastern (REHODGE):_x000D_
CHRISTOPHER M. SULLIVAN, called, he states he is at CCR3. He states he trys to load it from the computer below and a few others in the location and it just spins and never actually loads the webpage._x000D_
_x000D_
adID: CMSULLIVAN_x000D_
Asset Tag: ISC99167_x000D_
phone: 540.589.8126</t>
  </si>
  <si>
    <t>STOVER, SHERRY L.</t>
  </si>
  <si>
    <t>Other Application / Software:_x000D_
physician is complaining that he is unable to connect to "up to date" on multiple computers in the office._x000D_
_x000D_
Additional Data:_x000D_
Affected Service: Up to date program - physician is having trouble connecting to it on several computers_x000D_
_x000D_
Impact: 4 - One person_x000D_
User Name: cmsullivan_x000D_
Application: Up to date program - physician is having trouble connecting to it on several computers_x000D_
_x000D_
Asset Tag: Multiple devices._x000D_
User ID: CMSULLIVAN_x000D_
User's Location when receiving error: Roanoke Three Riverside 2nd floor North_x000D_
_x000D_
**Dr was busy with patients at the time and wasn't available to troubleshoot.  Sherry is going to have him call in so we can remote in and see where it is failing and get some IS# for example.</t>
  </si>
  <si>
    <t>physician is complaining that he is unable to connect to "up to date" on multiple computers in the office.</t>
  </si>
  <si>
    <t>IM399658</t>
  </si>
  <si>
    <t>08/25/17 17:13:00 US/Eastern (CMMULLIGAN):_x000D_
08/25/17 17:10:30 US/Eastern (CMMULLIGAN):_x000D_
Pulled cart around ACU and in all empty rooms and stayed connected the entire time with no drops. Walked around with my laptop and wireless meter and signal stayed strong with no drops, stayed online with no drops. Staff said they have not had any issues to report today._x000D_
_x000D_
Emailed Robin:_x000D_
Hi Robin,_x000D_
I was up in ACU and tested some of the carts and right now they are up and working ok. I was as able to go in several of the rooms and maintain connectivity. I spoke to John and Carl and they said the issue is intermittent and works sometimes and others it does not. Unfortunately the best thing we can do on this, and what I asked them to do, is open a ticket when they get the issue and give us as much detail as possible so we can get a better idea what might be happening (cart IS number, time, location, where they were at in EPIC, is the cart locked or just EPIC, etc....).  It's possible it could be network traffic at a certain time or specific devices that are having trouble or it could even be an EPIC or interference issues but we would need to have real time specific information as close to the time the event happened as possible to be able to track down what the issue might be._x000D_
_x000D_
Since the issue is not consistent the more information we can get the better chance we have to figure it out._x000D_
_x000D_
Thanks,_x000D_
Chris_x000D_
08/25/17 17:07:31 US/Eastern (xMatters):_x000D_
[xMatters] - Acknowledged by CMMULLIGAN (iPhone)_x000D_
08/25/17 17:06:53 US/Eastern (xMatters):_x000D_
[xMatters] - Notification delivered successfully to CMMULLIGAN | iPhone_x000D_
08/25/17 17:06:51 US/Eastern (xMatters):_x000D_
[xMatters] - Notification delivered successfully to CMMULLIGAN | iPad_x000D_
08/25/17 17:06:50 US/Eastern (xMatters):_x000D_
[xMatters] - Notification delivered successfully to TJGRIMMETT | iPhone_x000D_
08/25/17 16:05:49 US/Eastern (xMatters):_x000D_
[xMatters] - Notification delivered successfully to CMMULLIGAN | iPhone_x000D_
08/25/17 16:05:48 US/Eastern (xMatters):_x000D_
[xMatters] - Notification delivered successfully to CMMULLIGAN | iPad_x000D_
08/25/17 16:02:05 US/Eastern (xMatters):_x000D_
[xMatters] - Notification delivered successfully to PSHOLSTEIN | iPhone</t>
  </si>
  <si>
    <t>LOWERY, ROBIN R.</t>
  </si>
  <si>
    <t>Other Application / Software: Wireless connectivity issue with WOWs on the hallway with rooms 111-120.  Freezes up and looses signal - issues with scanning._x000D_
_x000D_
User calling in to report network issues at CFMH._x000D_
_x000D_
Additional Data:_x000D_
Affected Service: Wireless connectivity not working well -  Signal does not pick up in patient rooms and so scanning patient/med can be effected. With the WOWs_x000D_
_x000D_
Impact: 3 - Entire unit / department_x000D_
User Name: Respiratory Department informed me of issue_x000D_
Application: Wireless connectivity not working well -  Signal does not pick up in patient rooms and so scanning patient/med can be effected. With the WOWs_x000D_
_x000D_
Location: FRANKLIN MEMORIAL HOSPITAL 1 ACS</t>
  </si>
  <si>
    <t>Wireless connectivity issue with WOWs on the hallway with rooms 111-120.  Freezes up and looses signal - issues with scanning.</t>
  </si>
  <si>
    <t>IM399657</t>
  </si>
  <si>
    <t>08/28/17 12:15:38 US/Eastern (DLPHILLIPS1):_x000D_
08/28/17 12:15:21 US/Eastern (DLPHILLIPS1):_x000D_
Created the following SER record and linked to thecorresponding EMP:_x000D_
_x000D_
1086222	Devlin, Sanaz B - MD	All	0SBDEVLIN	334342_x000D_
08/28/17 12:14:50 US/Eastern (DLPHILLIPS1):_x000D_
Verification Complete - ADD TO SER_x000D_
_x000D_
Verification Template:_x000D_
_x000D_
First Name: Sanaz_x000D_
_x000D_
Middle Initial: B._x000D_
_x000D_
Last Name: Devlin_x000D_
_x000D_
Suffix:_x000D_
_x000D_
Alias:_x000D_
_x000D_
Credential: MD_x000D_
_x000D_
Specialty: Pediactrics_x000D_
_x000D_
NPI #: 1225019912_x000D_
_x000D_
License #: 0101254023_x000D_
_x000D_
Phone: 757-668-8177_x000D_
_x000D_
Fax: 757-668-7895_x000D_
_x000D_
Address Line 1: 601 Childrens Lane_x000D_
_x000D_
Address Line 2: Childrens Hospital of the Kings Daughter_x000D_
_x000D_
City: Norfolk_x000D_
_x000D_
State: VA_x000D_
_x000D_
Zip Code: 23507_x000D_
08/25/17 16:13:33 US/Eastern (DLPHILLIPS1):_x000D_
Sent to CCVS for Provider Verification_x000D_
08/25/17 16:10:10 US/Eastern (xMatters):_x000D_
[xMatters] - Acknowledged by DLPHILLIPS1 (iPhone)_x000D_
08/25/17 16:09:49 US/Eastern (xMatters):_x000D_
[xMatters] - Notification delivered successfully to DLPHILLIPS1 | iPhone_x000D_
08/25/17 16:09:19 US/Eastern (KEBOWLES):_x000D_
Forwarding to SER team._x000D_
08/25/17 16:00:09 US/Eastern (xMatters):_x000D_
[xMatters] - Acknowledged by KEBOWLES (iPhone)_x000D_
08/25/17 15:54:22 US/Eastern (xMatters):_x000D_
[xMatters] - Notification delivered successfully to KEBOWLES | iPhone</t>
  </si>
  <si>
    <t>Other Application / Software: HH Carilion Clinic Home Care receiving orders from follow physician currently not in EPIC.  Information verified with  Cynthia Mills at this location below. Please add.  Thank you_x000D_
_x000D_
Urgent:  No_x000D_
First Name: Sanaz_x000D_
Middle Initial:_x000D_
Last Name: Devlin_x000D_
Credential: MD_x000D_
Specialty: Pediatrics_x000D_
NPI #: 1225019912_x000D_
License #: 0101254023 Virginia_x000D_
Phone: 757-668-8177_x000D_
Fax: 757-668-7895_x000D_
*Desired Fax for HH/HO orders only:_x000D_
Address Line 1: 601 Childrens Lane_x000D_
Address Line 2: Childrens Hospital of the Kings Daughter_x000D_
City: Norfolk_x000D_
State: VA_x000D_
Zip Code: 23507_x000D_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</si>
  <si>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receiving orders from follow physician currently no in EPIC.  Information verified with  Cynthia Mills at this location below. Please add.  Thank you_x000D_
Urgent:  No_x000D_
First Na</t>
  </si>
  <si>
    <t>IM399656</t>
  </si>
  <si>
    <t>08/25/17 16:15:10 US/Eastern (PYHAIRSTON):_x000D_
08/25/17 16:15:00 US/Eastern (PYHAIRSTON):_x000D_
Correct SSN 7961.  Changed ssn from 6728 to 7961.  Reset password. Successful login_x000D_
08/25/17 16:00:07 US/Eastern (xMatters):_x000D_
[xMatters] - Acknowledged by PYHAIRSTON (iPhone)_x000D_
08/25/17 15:51:40 US/Eastern (xMatters):_x000D_
[xMatters] - Notification delivered successfully to PYHAIRSTON | iPhone</t>
  </si>
  <si>
    <t>WAGGONER, SHAWN A.</t>
  </si>
  <si>
    <t>Client is wanting to set his password for the first time_x000D_
_x000D_
verified auth code_x000D_
client provided 0918 - 7961_x000D_
doesn't match_x000D_
_x000D_
escalating_x000D_
_x000D_
adID:SAWAGGONER</t>
  </si>
  <si>
    <t>Client is wanting to set his password for the first time</t>
  </si>
  <si>
    <t>IM399655</t>
  </si>
  <si>
    <t>08/28/17 10:12:01 US/Eastern (JVCRAWFORD):_x000D_
Research from SE shows that fax job did not fail.  See below._x000D_
_x000D_
From the SE team:_x000D_
We found one log that was not purged. The status shows as OK so it did not fail._x000D_
_x000D_
Fax Info for the job at 4:05 PM:_x000D_
Job ID: 3674_x000D_
Date/Time: 07/11/17 05:05 PM_x000D_
Destination: 5407762091_x000D_
Attempts: 1_x000D_
Status: OK_x000D_
Status Code: 0000_x000D_
Status Description: All pages in the fax were successfully transmitted_x000D_
Transfer Rate: 28800_x000D_
Pages Sent: 6_x000D_
Attachment Count: 1_x000D_
Connect Time: 69_x000D_
ID TAG: FAXUSER,5D99C976C52F478A88936164A896A1DB,prd,ibmprd51.20170711.1605.09723170.4d11.epic,7/11/2017,4:05:11 PM,86965 msec_x000D_
CSI: 5407762091_x000D_
Fax Port: 12_x000D_
Fax Server: fcom-prd-fax02_x000D_
Unique Job ID: FCOM-PRD-Q03_EPIC_1707112005134316_x000D_
_x000D_
I've highlighted the Epic job in red.  This file has already purged out of the EPIC FAX EPS servers._x000D_
08/25/17 17:13:04 US/Eastern (JVCRAWFORD):_x000D_
Spoke with client and advised that this may not be possible.  If there are logs for this, they are more than likely purged after 30 days.  Client states this is a result of a letter that was sent to Nancy Agee.  I have a question in to the SE team to see if this is possible._x000D_
The fax was routed on 7/11 @ 1605 to fax 540-776-2091_x000D_
08/25/17 16:00:54 US/Eastern (xMatters):_x000D_
[xMatters] - Notification delivered successfully to JVCRAWFORD | Work Email_x000D_
08/25/17 15:47:09 US/Eastern (xMatters):_x000D_
[xMatters] - Notification delivered successfully to WTFISHER | Work Email</t>
  </si>
  <si>
    <t>DUNCAN, SUSAN R.</t>
  </si>
  <si>
    <t>Epic:_x000D_
Break/Fix  - Please check the Fax Error log to find this event where Dr Erin Caldwell Routed Discharge summary with 7/9/17 DOS, she routed it via Fax method within EPIC on 7/11/17 to Dr Vivian, Dr Vivian's office doesn't think they received, but Dr Caldwell did another route to them on same Discharge summary on same patient today (8/25) at 3:05PM and office admits they did receive it. I need to know if you see an error on 7/11 and can tell if it was successfully faxed and office maybe discarded it?_x000D_
_x000D_
Additional Data:_x000D_
_x000D_
Impact: 4 - One person_x000D_
User Name: eccarter@carilionclinic.org_x000D_
Department: CNRV MD_x000D_
Patient First Name: Donald_x000D_
Patient Middle Name: Hansford_x000D_
Patient Last Name: Goshorn Jr._x000D_
Patient MRN: 273989_x000D_
Patient Order Number:_x000D_
Patient Account Number:_x000D_
Patient CSN:   158453004_x000D_
Login Department: MD MEDICINE CNRV [3000002]_x000D_
linkable template: IP NURSE SUPERVISOR- BED PLANNING [304078]</t>
  </si>
  <si>
    <t>Break/Fix  - Please check the Fax Error log to find this event where Dr Erin Caldwell Routed Discharge summary with 7/9/17 DOS, she routed it via Fax method within EPIC on 7/11/17 to Dr Vivian, Dr Vi</t>
  </si>
  <si>
    <t>IM399654</t>
  </si>
  <si>
    <t>08/25/17 15:43:03 US/Eastern (TARINN):_x000D_
08/25/17 15:42:18 US/Eastern (TARINN):_x000D_
User had her sceen size great than 100%, once we lowered it, she was able to see what she needed to._x000D_
08/25/17 15:34:43 US/Eastern (xMatters):_x000D_
[xMatters] - Notification delivered successfully to TARINN | iPhone</t>
  </si>
  <si>
    <t>THOMAS, BETTY J.</t>
  </si>
  <si>
    <t>User said that she called in earlier and was helped with My Total Access and when we remoted in we were able to help her. When we remoted out it said that she could not log in because she already had a session open._x000D_
_x000D_
User can't get to her pay history in My Total Access.  Has rebooted and can get in but only to her direct deposit. There aren't any other options like there should be._x000D_
_x000D_
User is using Firefox and co-worker is not having this issue._x000D_
_x000D_
User : BJTHOMAS_x000D_
Issue: My Total Access._x000D_
Asset; ISC94126</t>
  </si>
  <si>
    <t>User said that she called in earlier and was helped with My Total Access and when we remoted in we w</t>
  </si>
  <si>
    <t>IM399653</t>
  </si>
  <si>
    <t>08/28/17 09:38:39 US/Eastern (KMGILLIAM):_x000D_
08/28/17 09:37:42 US/Eastern (KMGILLIAM):_x000D_
Request a communication be sent to providers to tell them what took place, when, why, and what their responsibility or workflow is._x000D_
_x000D_
The utility was already performed and will not resolve the issue of providers getting the inactive dx msgs in  inbasket but would duplicate if this utility was ran again._x000D_
_x000D_
Providers are to either choose a new diagnosis that is active, cancel the old order and reorder with a new active diagnosis.  If unsure what dx to use, contact billing/coder that works with their site._x000D_
08/25/17 16:17:47 US/Eastern (KMGILLIAM):_x000D_
According to email string:_x000D_
asking if I can close ticket since it has been done_x000D_
_________________________________________x000D_
From: Hodges, Cynthia S. (CINDY-TSG)_x000D_
Sent: Friday, August 25, 2017 3:31 PM_x000D_
To: Speaker, Marcus L.; Truxillo, Richard R.; Akers, Jamie W.; Morgan, Stephen A. (Steve)_x000D_
Cc: Epic_Physician_Trainers; Hypes, Jamie G.; Whitescarver, Phillip L.; Winand, Kristie M.; Hodges, Karen T._x000D_
Subject: RE: Inactive Dx Folder_x000D_
We ran the dx replacement utility before the IMO load was released to PRD.   Running it again will generate the same inbasket messages and then the providers would have duplicate messages._x000D_
_x000D_
These are the dx codes the utility could not replace because it does not know what to replace them with.  These items need to be replaced by the provider looking at the chart to determine what the dx should be._x000D_
_x000D_
Epic has this post-import job labelled as optional.  But, if not run, then all the open, standing and future orders could have old dx codes on them.  The purpose of this job is to replace them with the new dx codes or, if the utility cannot do that, then inbasket messages are sent to the providers so they can check the patient’s chart and replace them._x000D_
_x000D_
Cynthia S. Hodges (Cindy - TSG)_x000D_
Epic Ambulatory Team_x000D_
Carilion Clinic | Technology Service Group_x000D_
phone:  540-224-3974   fax:  540-981-0328_x000D_
cshodges@carilionclinic.org_x000D_
_x000D_
From: Speaker, Marcus L._x000D_
Sent: Friday, August 25, 2017 3:24 PM_x000D_
To: Truxillo, Richard R. &lt;rrtruxillo@carilionclinic.org&gt;; Akers, Jamie W. &lt;JWAkers@carilionclinic.org&gt;; Morgan, Stephen A. (Steve) &lt;samorgan@carilionclinic.org&gt;_x000D_
Cc: Epic_Physician_Trainers &lt;Epic_Physician_Trainers@carilionclinic.org&gt;; Hypes, Jamie G. &lt;jghypes@carilionclinic.org&gt;; Hodges, Cynthia S. (CINDY-TSG) &lt;cshodges@carilionclinic.org&gt;; Whitescarver, Phillip L. &lt;plwhitescarver@carilionclinic.org&gt;; Winand, Kristie M. &lt;kmgilliam@carilionclinic.org&gt;; Hodges, Karen T. &lt;kmthomas@carilionclinic.org&gt;_x000D_
Subject: RE: Inactive Dx Folder_x000D_
_x000D_
I have submitted the ticket to look into using a dx replace utility._x000D_
If the procedure has been completed and finalized, there should not be an issue.  If we are not resulting procedures, that may be why she is seeing for surgeries that have occurred._x000D_
Sounds like an opportunity with workflows._x000D_
08/25/17 15:22:18 US/Eastern (xMatters):_x000D_
[xMatters] - Acknowledged by KMGILLIAM (iPhone)_x000D_
08/25/17 15:22:07 US/Eastern (xMatters):_x000D_
[xMatters] - Notification delivered successfully to KMGILLIAM | iPhone</t>
  </si>
  <si>
    <t>Epic: During the recent IMO load, did we use a replacer utility to update inactive dx codes. There are multiple inbasket messages being sent to providers with inactive codes. If we did not use a replacer utility can we run one now, and add to the checklist for future IMO loads._x000D_
_x000D_
User Name: MLSPEAKER_x000D_
Department: FP SOUTHEAST_x000D_
Template: AMB IP CPOE PHYSICIAN</t>
  </si>
  <si>
    <t>During the recent IMO load, did we use a replacer utility to update inactive dx codes.  There are multiple inbasket messages being sent to providers with inactive codes.  If we did not use a replacer</t>
  </si>
  <si>
    <t>IM399652</t>
  </si>
  <si>
    <t>08/25/17 16:41:53 US/Eastern (WTFISHER):_x000D_
Dr. Musser,_x000D_
Only option my team could suggest is try to check your Inbasket inbox if this note lock issue happens again.  The Attest button should not have changed - pending notes should show in Incomplete tab.  This one did not.  Please don't hesitate to report if this happens again._x000D_
08/25/17 16:34:14 US/Eastern (xMatters):_x000D_
[xMatters] - Acknowledged by JMBRANIN (iPhone)_x000D_
08/25/17 16:29:21 US/Eastern (xMatters):_x000D_
[xMatters] - Notification delivered successfully to JMBRANIN | iPhone_x000D_
08/25/17 16:00:05 US/Eastern (xMatters):_x000D_
[xMatters] - Notification delivered successfully to WTFISHER | iPhone_x000D_
08/25/17 16:00:04 US/Eastern (xMatters):_x000D_
[xMatters] - Notification delivered successfully to TCBERBERT | iPhone_x000D_
08/25/17 15:29:00 US/Eastern (xMatters):_x000D_
[xMatters] - Notification delivered successfully to WTFISHER | iPhone_x000D_
08/25/17 15:28:04 US/Eastern (AJBOONE):_x000D_
User ID: CWMUSSER_x000D_
Department: MD MEDICINE CRMH_x000D_
Template: CARDIANT INVASIVE CARDIOLOGIST_x000D_
Asset Tag: ISC96429</t>
  </si>
  <si>
    <t>MUSSER, CARL W.</t>
  </si>
  <si>
    <t>Tried pending a note and it disappeared on him, but the original note is showing as being locked by him, and is unable to find all that was previously written (see screenshot for info)_x000D_
_x000D_
Name of the user that has the chart locked per the error message: MUSSER, CARL W._x000D_
Device ID (as indicated in the error message): ISC96429</t>
  </si>
  <si>
    <t xml:space="preserve">Tried pending a note and it disappeared on him, but the original note is showing as being locked by </t>
  </si>
  <si>
    <t>IM399651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</si>
  <si>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37_x000D_
++ APM NODE ID: 6305_x000D_
++ APM NODE DETAILS:  http://apm.carilion.com/Orion/NetPerfMon/NodeDetails.aspx?NetObject=N:6305_x000D_
++ NOTES:</t>
  </si>
  <si>
    <t>IM399650</t>
  </si>
  <si>
    <t>08/25/17 15:45:06 US/Eastern (MSJORDAN):_x000D_
08/25/17 15:20:20 US/Eastern (MSJORDAN):_x000D_
Other calls:  SD875256, SD875264, SD875399</t>
  </si>
  <si>
    <t>BALLARD, KATHERINE O.</t>
  </si>
  <si>
    <t>User says that she is having issues with her account not working and letting her login.  She is trying to log into email.  She says that password was changed over the phone with a specialist this week._x000D_
_x000D_
Ad user id: KRBALLARD_x000D_
Asset tag: ISC81329_x000D_
Best contact #: 434-238-3331_x000D_
_x000D_
NOTE: User is going to be leaving now but can be reached at the cellphone._x000D_
_x000D_
Other tickets from call ins this week:</t>
  </si>
  <si>
    <t>User says that she is having issues with her account not working and letting her login.  She is tryi</t>
  </si>
  <si>
    <t>IM399649</t>
  </si>
  <si>
    <t>08/25/17 16:10:16 US/Eastern (RASTONE):_x000D_
08/25/17 15:30:17 US/Eastern (RASTONE):_x000D_
Emailed client ticket # &amp; contact info. Also email client work around._x000D_
08/25/17 15:13:08 US/Eastern (xMatters):_x000D_
[xMatters] - Acknowledged by RASTONE (iPhone)_x000D_
08/25/17 15:13:07 US/Eastern (xMatters):_x000D_
[xMatters] - Notification delivered successfully to RASTONE | iPhone_x000D_
08/25/17 15:13:06 US/Eastern (xMatters):_x000D_
[xMatters] - Notification delivered successfully to RASTONE | Android phone</t>
  </si>
  <si>
    <t>JOHNSON, COURTNEY R.</t>
  </si>
  <si>
    <t>Hardware:_x000D_
Incoming/outgoing calls are not going through._x000D_
_x000D_
_x000D_
Affected Device: Mobile Device_x000D_
Make/model:  Iphone 6s_x000D_
Carrier:  Verzion_x000D_
Mobile #:  540.588.9352_x000D_
Alternate contact:  540.512.1018_x000D_
Location:  ION floor 1 supervisors office_x000D_
_x000D_
***_x000D_
client has tried reboot of device and verified not on do not disturbe or airplane mode._x000D_
Sometimes call will be able to hear briefly on one end or the other then drops out of the call</t>
  </si>
  <si>
    <t>Incoming/outgoing calls are not going through.</t>
  </si>
  <si>
    <t>IM399648</t>
  </si>
  <si>
    <t>08/25/17 16:29:45 US/Eastern (KMGILLIAM):_x000D_
08/25/17 16:29:17 US/Eastern (KMGILLIAM):_x000D_
Configured new workstation and setup for Epic printing.  Had client log out and log back in.  Was able to print prescriptions._x000D_
08/25/17 15:12:15 US/Eastern (KMGILLIAM):_x000D_
Reviewing printing settings on computer and printer for client._x000D_
08/25/17 15:09:04 US/Eastern (xMatters):_x000D_
[xMatters] - Acknowledged by KMGILLIAM (iPhone)_x000D_
08/25/17 15:09:02 US/Eastern (xMatters):_x000D_
[xMatters] - Acknowledged by KMGILLIAM (iPhone)_x000D_
08/25/17 15:09:00 US/Eastern (xMatters):_x000D_
[xMatters] - Notification delivered successfully to KMGILLIAM | iPhone</t>
  </si>
  <si>
    <t>User able to print progress notes from epic but unable to print any prescriptions_x000D_
_x000D_
UserID: GHKUIKEN_x000D_
Computer Asset Tag: ISC10067_x000D_
Printer Asset Tag: ISM0002764</t>
  </si>
  <si>
    <t>User able to print progress notes from epic but unable to print any prescriptions</t>
  </si>
  <si>
    <t>IM399647</t>
  </si>
  <si>
    <t>09/20/17 10:08:33 US/Eastern (KLBANDY):_x000D_
Called client. She is not in the Westlake office today, but this office is only open on Wednesdays. Explained that I have not been able to get ahold of her because this office is only open on Wednesdays. She explained that this is no longer an issue._x000D_
09/18/17 13:24:54 US/Eastern (KLBANDY):_x000D_
Called and spoke with another employee. Only open on Wednesdays. Will call back._x000D_
09/01/17 13:26:10 US/Eastern (KLBANDY):_x000D_
Called and left a voicemail for client regarding ticket. Office is only open from 8-4:30 on Wednesdays. Will call back._x000D_
08/25/17 14:58:19 US/Eastern (xMatters):_x000D_
[xMatters] - Notification delivered successfully to CWTOLLEY | iPhone</t>
  </si>
  <si>
    <t>Client states her cash drawer is showing up short however she states it should not be short._x000D_
_x000D_
client states it shows $50 short but its not_x000D_
_x000D_
adID: DRCALDWELL2_x000D_
asset tag: ISD34561_x000D_
phone: 540.719.3122_x000D_
login dept: SLEEP CTR WESTLAKE [2055001]_x000D_
template: ES SLEEP MANAGER/SUPER USER [TES117]</t>
  </si>
  <si>
    <t>Client states her cash drawer is showing up short however she states it should not be short.</t>
  </si>
  <si>
    <t>IM399646</t>
  </si>
  <si>
    <t>08/29/17 08:36:55 US/Eastern (KMGILLIAM):_x000D_
08/29/17 08:36:41 US/Eastern (KMGILLIAM):_x000D_
Reviewed provider's in basket for the open encounter; the encounter/note has been signed/closed.  Closing ticket._x000D_
08/28/17 09:39:35 US/Eastern (KMGILLIAM):_x000D_
Reviewed Dr. Barnhart's in basket and the open encounter/note is still there for her to complete.  Will reach out to her again today to try to resolve._x000D_
08/25/17 16:50:00 US/Eastern (KMGILLIAM):_x000D_
Sent email to Dr. Barnhart with screenshot of where the incomplete wildcards are._x000D_
Dr. Barnhart,_x000D_
_x000D_
I wanted to send a quick update in an email.  I tried to call but was unable to get through to you at the office.  The note that you have in question has some unfinished “wildcare” fields (***).  Below is a screenshot of where they are in the note.  It is not in patient instructions but in your actual note.  It’s under the Social Screening part of the note.  After you complete those fields, you should be able to sign/complete the note/visit._x000D_
_x000D_
Let me know if you are still having issues._x000D_
_x000D_
Kristie M. Winand_x000D_
Application Analyst_x000D_
Epic Clinical Applications Team_x000D_
Carilion Clinic/Technology Services Group_x000D_
kmgilliam@carilionclinic.org_x000D_
Office:  (540) 224-4180_x000D_
08/25/17 16:40:25 US/Eastern (KMGILLIAM):_x000D_
Calling client to give instructions to see if we can locate the unfinished variables in the encounter._x000D_
08/25/17 14:58:34 US/Eastern (KMGILLIAM):_x000D_
Reviewing details reported._x000D_
08/25/17 14:53:38 US/Eastern (xMatters):_x000D_
[xMatters] - Acknowledged by KMGILLIAM (iPhone)_x000D_
08/25/17 14:53:27 US/Eastern (xMatters):_x000D_
[xMatters] - Notification delivered successfully to KMGILLIAM | iPhone</t>
  </si>
  <si>
    <t>Note is unable to close, receiving error (see screenshot)_x000D_
_x000D_
Caller does not have a transcription folder, does not transcribe anything, does not know how to get rid of this message_x000D_
_x000D_
EPIC User ID: AKBARNHART_x000D_
Login Department: PEDS POSTAL DRIVE [4108001]</t>
  </si>
  <si>
    <t>Note is unable to close, receiving error (see screenshot)</t>
  </si>
  <si>
    <t>IM399645</t>
  </si>
  <si>
    <t>08/25/17 15:54:13 US/Eastern (CBSELL):_x000D_
08/25/17 15:53:30 US/Eastern (CBSELL):_x000D_
Celia called me back. Advised the credit team has voided amount off of Epic and noted in on the void (refund) that amount was refunded already to patient. This was completed by credit team in Epic on 8/16/17. Payment had been applied on 8/7/17. I advised she to close out her cash drawer and just make a note that the billing office had voided the payment. Closing ticket._x000D_
08/25/17 15:44:54 US/Eastern (CBSELL):_x000D_
Called and left message on office voice mail for them to return my call at 397-5439. I advised I will be out of office starting Monday so if I do not hear back from her today, I will get another team member to call her back on Monday. I am available until 5 pm today._x000D_
08/25/17 15:11:44 US/Eastern (xMatters):_x000D_
[xMatters] - Acknowledged by CBSELL (iPhone)_x000D_
08/25/17 15:11:43 US/Eastern (xMatters):_x000D_
[xMatters] - Acknowledged by CBSELL (iPhone)_x000D_
08/25/17 14:54:15 US/Eastern (xMatters):_x000D_
[xMatters] - Notification delivered successfully to CBSELL | iPhone_x000D_
08/25/17 14:48:32 US/Eastern (xMatters):_x000D_
[xMatters] - Notification delivered successfully to CWTOLLEY | iPhone</t>
  </si>
  <si>
    <t>260.00 payment was posted but the procedure wasnt done and a different procedure was done , so a 64.00 payment was taken and 196.00 was placed back on the patients card. The 260.00 payment is still posted._x000D_
_x000D_
_x000D_
UserID: CCCOOPER_x000D_
Patient Name: Martin, Stephanie_x000D_
Patient MRN: 6882083</t>
  </si>
  <si>
    <t>260.00 payment was posted but the procedure wasnt done and a different procedure was done , so a 64.</t>
  </si>
  <si>
    <t>IM399644</t>
  </si>
  <si>
    <t>09/01/17 17:24:27 US/Eastern (SLMOREJON):_x000D_
Karen, This incident is being closed and opened as a Problem.  Epic is researching._x000D_
09/01/17 08:26:49 US/Eastern (xMatters):_x000D_
[xMatters] - Notification delivered successfully to CWTOLLEY | iPhone_x000D_
09/01/17 08:26:03 US/Eastern (SLMOREJON):_x000D_
updated SLG  Epic #: 2776285_x000D_
_x000D_
This was a known issue wtih the upgrade - Epic had indicated that it would not be an issue for Carilion.  I need Michael to explain why this is impacting us now._x000D_
08/25/17 14:47:03 US/Eastern (xMatters):_x000D_
[xMatters] - Notification delivered successfully to CWTOLLEY | iPhone</t>
  </si>
  <si>
    <t>Epic: The EPICPMPM account # 900096145 is not adjusting during the nightly process as it should be. The nightly process is supposed to apply adjustment code 2018 to offset the debits that are posted. This process has not worked since the upgrade August 12th 2017. Thank you_x000D_
_x000D_
User Name: KSTHOMPSON_x000D_
Department: CENTRAL BILLING OFFICE_x000D_
Template: PBADMIN2 W/NO SERVICE AREA RESTRICTIONS</t>
  </si>
  <si>
    <t>SLMOREJON</t>
  </si>
  <si>
    <t>The EPIC PMPM account # 900096145 is not adjusting during the nightly process as it should be. The nightly process is supposed to apply adjustment code 2018 to offset the debits that are posted. This</t>
  </si>
  <si>
    <t>IM399643</t>
  </si>
  <si>
    <t>08/25/17 15:38:30 US/Eastern (CEGLEISNER):_x000D_
This Incident has been converted to an RFC.  See Related Records.._x000D_
08/25/17 14:45:30 US/Eastern (xMatters):_x000D_
[xMatters] - Notification delivered successfully to CEGLEISNER | Work Email</t>
  </si>
  <si>
    <t>LEHMAN, LESLIE L.</t>
  </si>
  <si>
    <t>Other Application / Software:_x000D_
I need the MED U secure software browser permanently added to the JCHS ETC computers on the 5th floor so that VTCSOM radiology students can access the radiology exam throughout the year. Mike  Womack is aware of the need and process._x000D_
Thank you,_x000D_
_x000D_
Username: LXLEHMAN</t>
  </si>
  <si>
    <t>I need the MED U secure software browser permanently added to the JCHS ETC computers on the 5th floor so that VTCSOM radiology students can access the radiology exam throughout the year. Mike  Womack</t>
  </si>
  <si>
    <t>IM399642</t>
  </si>
  <si>
    <t>08/25/17 15:30:14 US/Eastern (WTFISHER):_x000D_
Unable to duplicate. Reviewed with Amber and Dr. Blackwood is entered as Admitting after she had to contact Bed Placement. She will call back if issue reoccurs._x000D_
08/25/17 14:34:18 US/Eastern (xMatters):_x000D_
[xMatters] - Acknowledged by WTFISHER (iPhone)_x000D_
08/25/17 14:26:34 US/Eastern (xMatters):_x000D_
[xMatters] - Notification delivered successfully to WTFISHER | iPhone</t>
  </si>
  <si>
    <t>HORNE, AMBER E.</t>
  </si>
  <si>
    <t>Epic:_x000D_
when trying to transfer patient to another unit. EPIC requested that I enter in the patients admitting provider. This has not happened before. Had to have transfer center transfer the patient for me._x000D_
_x000D_
_x000D_
User Name: aehorne_x000D_
Last Hyperspace Login Department: S8 PCU RADIUS RMH [1000904]_x000D_
Currently applied linkable template: IP CS/NA/MT [304022]_x000D_
Primary template owner: TSG_EPIC_IP_CLINDOC [12095688]_x000D_
_x000D_
_x000D_
Patient First Name: Mary_x000D_
Patient Middle Name: Ann_x000D_
Patient Last Name: Murray_x000D_
Patient MRN: 997780</t>
  </si>
  <si>
    <t>when trying to transfer patient to another unit. EPIC requested that I enter in the patients admitting provider. This has not happened before. Had to have transfer center transfer the patient for me.</t>
  </si>
  <si>
    <t>IM399641</t>
  </si>
  <si>
    <t>08/28/17 09:28:51 US/Eastern (JRLEMONS):_x000D_
08/28/17 09:27:59 US/Eastern (JRLEMONS):_x000D_
Check Eugene Milton example - was able schedule with Dr. Leong. In second example, patient is able to schedule an appointment._x000D_
08/25/17 15:27:20 US/Eastern (JRLEMONS):_x000D_
attempted to reach client to share findings - no answer. will call again Monday._x000D_
08/25/17 15:17:26 US/Eastern (xMatters):_x000D_
[xMatters] - Notification delivered successfully to JRLEMONS | iPhone_x000D_
08/25/17 15:16:24 US/Eastern (KMGILLIAM):_x000D_
Reviewed department and provider mychart direct scheduling settings and confirmed the build is correct.  Logged in administratively to the patient's mychart account and confirmed the direct scheduling option to Dr. Leong is available as well as messaging features._x000D_
08/25/17 14:31:25 US/Eastern (KMGILLIAM):_x000D_
Reviewing details to see if this site is setup for direct scheduling._x000D_
08/25/17 14:20:20 US/Eastern (xMatters):_x000D_
[xMatters] - Acknowledged by KMGILLIAM (iPhone)_x000D_
08/25/17 14:20:19 US/Eastern (xMatters):_x000D_
[xMatters] - Notification delivered successfully to KMGILLIAM | iPhone</t>
  </si>
  <si>
    <t>DOSS, AMBER D.</t>
  </si>
  <si>
    <t>User says that they are getting a lot of patients saying that they are not being given the option to schedule an appointment.  They are only being given option to request an appointment.  They have had multiple of these a day.  I logged into my mychart and dont see an option for request an appointment and only see schedule an appointment._x000D_
_x000D_
User id:  ADHAMILTON1_x000D_
Login Dept: FP RKE Electric Rd._x000D_
Template: ES CADENCE [T11706]_x000D_
Sub: AMB FRONT OFFICE WITH ENTER EDIT [2100000505]_x000D_
Patient name: Eugene Million_x000D_
MRN: 7464565_x000D_
DOB: 06/15/61_x000D_
See attached screenshot_x000D_
_x000D_
Patient example above is one that wasn't able to schedule properly._x000D_
_x000D_
Screenshot 1: From Sowers down they are requests to choose appointments vs. actually scheduling it in the schedule._x000D_
Screenshot 2 shows a patient that was able to schedule and it has visit type listed_x000D_
Screenshot show in my mychart where it ahs the please select option that doesn't appear to work._x000D_
There is a Please Select from list that appears to fail to let you continue through</t>
  </si>
  <si>
    <t>User says that they are getting a lot of patients saying that they are not being given the option to</t>
  </si>
  <si>
    <t>IM399640</t>
  </si>
  <si>
    <t>08/29/17 09:21:22 US/Eastern (JRTAN):_x000D_
08/29/17 09:20:50 US/Eastern (JRTAN):_x000D_
Elaine fixed this, see below:_x000D_
_x000D_
_x000D_
_x000D_
_x000D_
From: Montgomery, S E. (Elaine)_x000D_
Sent: Monday, August 28, 2017 5:15 PM_x000D_
To: Tan, Joe R._x000D_
Cc: Joseph Tan; Bratton, Ralph E._x000D_
Subject: Re: Question about "Bumping Cases" option for Snapboard - Reference Client ticket IM399639_x000D_
_x000D_
_x000D_
Joe, I worked with Leah and she showed Cindy, Karen and Jenna the screenshot that I sent her. We had an issue that this did not work until 2017, so I removed it and D/C the HRX records back with out the Remove button._x000D_
_x000D_
Remove Button added to these Depots:_x000D_
_x000D_
All Cases Depot_x000D_
_x000D_
RMH Endoscopy Depot_x000D_
_x000D_
RCH Endoscopy Depot_x000D_
_x000D_
Depot #1 Central Schedulers_x000D_
_x000D_
Depot #2 Central Schedulers_x000D_
_x000D_
Depot #3 Central Schedulers_x000D_
_x000D_
Main OR Depot_x000D_
_x000D_
Vascular OR Depot_x000D_
_x000D_
RCH OPS OR_x000D_
_x000D_
RMH Hybrid OR Depot_x000D_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4:57:37 PM_x000D_
To: Montgomery, S E. (Elaine)_x000D_
Cc: Joseph Tan_x000D_
Subject: Re: Question about "Bumping Cases" option for Snapboard - Reference Client ticket IM399639_x000D_
_x000D_
_x000D_
Where the changes for Snapboard, adding remove button is that right?  Just trying to get info what I need to tell client, do I tell her that the Bump button is not coming back to the snapboard, but they need to use the remove button to put patient back in depot to reschedule as needed?  Is that the workflow client needs to use?_x000D_
_x000D_
_x000D_
Thanks,_x000D_
_x000D_
Joe_x000D_
From: Montgomery, S E. (Elaine)_x000D_
Sent: Monday, August 28, 2017 4:50:24 PM_x000D_
To: Tan, Joe R._x000D_
Cc: Joseph Tan_x000D_
Subject: Re: Question about "Bumping Cases" option for Snapboard - Reference Client ticket IM399639_x000D_
_x000D_
_x000D_
Yes I moved them into PRD_x000D_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4:45:42 PM_x000D_
To: Montgomery, S E. (Elaine)_x000D_
Cc: Joseph Tan_x000D_
Subject: Re: Question about "Bumping Cases" option for Snapboard - Reference Client ticket IM399639_x000D_
_x000D_
_x000D_
Hi Elaine, just checking if you already moved the HRX to fix the Bump feature that client was reporting - Cynthia Labelle._x000D_
_x000D_
_x000D_
Thanks,_x000D_
_x000D_
Joe_x000D_
From: Montgomery, S E. (Elaine)_x000D_
Sent: Friday, August 25, 2017 4:10:24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08/28/17 16:46:59 US/Eastern (JRTAN):_x000D_
Elaine updated HRX that said is going to fix this, email from Elaine below, checking if she has moved this up to PRD._x000D_
_x000D_
_x000D_
_x000D_
_x000D_
From: Montgomery, S E. (Elaine)_x000D_
Sent: Friday, August 25, 2017 4:10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08/25/17 16:22:56 US/Eastern (JRTAN):_x000D_
Checking with Perrie, I checked out in SUP and see option to Bump Cases in OR's at a Glance, but not in Snapboard.  Checking if this is an option to add this selection or if not, if there is a different defined workflow for client.  Checking workflow if they should just select remove to put case back in depot then reschedule as during testing it seems that when I select either remove case or bump case it appears to do the same thing.._x000D_
08/25/17 14:23:01 US/Eastern (xMatters):_x000D_
[xMatters] - Acknowledged by KEBOWLES (iPhone)_x000D_
08/25/17 14:17:37 US/Eastern (xMatters):_x000D_
[xMatters] - Notification delivered successfully to KEBOWLES | iPhone</t>
  </si>
  <si>
    <t>LABELLE, CYNTHIA M.</t>
  </si>
  <si>
    <t>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t>
  </si>
  <si>
    <t>IM399639</t>
  </si>
  <si>
    <t>08/25/17 14:30:14 US/Eastern (DBMURPHY):_x000D_
08/25/17 14:28:48 US/Eastern (DBMURPHY):_x000D_
called client. advised I would need to order a monitor and would install monday._x000D_
08/25/17 14:20:39 US/Eastern (xMatters):_x000D_
[xMatters] - Notification delivered successfully to DBMURPHY | iPhone_x000D_
08/25/17 14:16:08 US/Eastern (xMatters):_x000D_
[xMatters] - Notification delivered successfully to PSHOLSTEIN | iPhone</t>
  </si>
  <si>
    <t>KONCZAL, KELLY D.</t>
  </si>
  <si>
    <t>Client states monitor will not turn on._x000D_
_x000D_
Client states the monitor has physical damage on the side of it._x000D_
_x000D_
adID: KDKONCZAL_x000D_
asset tag: ISC91359</t>
  </si>
  <si>
    <t>Client states monitor will not turn on.</t>
  </si>
  <si>
    <t>ISC91359</t>
  </si>
  <si>
    <t>IM399637</t>
  </si>
  <si>
    <t>08/25/17 16:19:26 US/Eastern (RASTONE):_x000D_
08/25/17 14:25:41 US/Eastern (RASTONE):_x000D_
Sent client password reset, waiting to hear back_x000D_
08/25/17 14:16:36 US/Eastern (xMatters):_x000D_
[xMatters] - Acknowledged by RASTONE (iPhone)_x000D_
08/25/17 14:16:06 US/Eastern (xMatters):_x000D_
[xMatters] - Notification delivered successfully to RASTONE | Android phone_x000D_
08/25/17 14:16:05 US/Eastern (xMatters):_x000D_
[xMatters] - Notification delivered successfully to RASTONE | iPhone</t>
  </si>
  <si>
    <t>FLOWERS, TRACY J.</t>
  </si>
  <si>
    <t>User needs to have the voicemail password reset for her Carilion iPhone._x000D_
_x000D_
She has a message and wants to hear it, needs this reset as soon as possible._x000D_
_x000D_
Name: Tracy Flowers_x000D_
Carrier: Verizon_x000D_
Device type: iPhone_x000D_
Model: Unknown_x000D_
Phone # 540-397-5932_x000D_
Location: CRMH, 12, West</t>
  </si>
  <si>
    <t>User needs to have the voicemail password reset for her Carilion iPhone.</t>
  </si>
  <si>
    <t>IM399636</t>
  </si>
  <si>
    <t>08/29/17 08:17:06 US/Eastern (PSHOLSTEIN):_x000D_
08/28/17 16:34:35 US/Eastern (PSHOLSTEIN):_x000D_
The Site Manager called and stated that MCI was the LD carrier, however, on 4/19/17 someone transferred the LD service to Williams Telecom.  At this point, do not know who Williams Telecom is or where they are located.  Plan to follow-up_x000D_
08/28/17 11:17:05 US/Eastern (PSHOLSTEIN):_x000D_
Verizon Ticket VACK591057 submitted for repair_x000D_
08/28/17 10:59:30 US/Eastern (PSHOLSTEIN):_x000D_
Went to site and attempted to make long distance calls from the line in question.  Each attempt returned a message that the line had been disconnected.  Called Sherrye B to report and asked for info/update regarding a Verizon service request.  Informed Site Manager of situation._x000D_
08/28/17 08:05:42 US/Eastern (PSHOLSTEIN):_x000D_
Opened C1218620 and assigned Task 176264 for Verizon support.  Traveling to site for more troubleshooting._x000D_
The site can fax Locally and receive faxes - outbound Long Distance faxing is the issue._x000D_
08/25/17 17:09:36 US/Eastern (PSHOLSTEIN):_x000D_
Sent task to Admin Asst to contact Verizon for service/repair_x000D_
08/25/17 16:58:00 US/Eastern (PSHOLSTEIN):_x000D_
Client rebooted device and attempted to send a fax to CSJH.  Per the fax log, the status is BUSY.  Per testing, this is happening only when dialing long distance.  Plan to open a ticket with Verizon for support._x000D_
08/25/17 16:07:42 US/Eastern (PSHOLSTEIN):_x000D_
Client is in the process of rebooting the device.  Called the fax line and it rang busy - same issue that the Client reported._x000D_
08/25/17 15:41:45 US/Eastern (PSHOLSTEIN):_x000D_
Client emailed and stated they requested faxes from 2 different long distance sites and received them.  However, when they attempted to send the faxes back they received a confirmation that the faxes were not sent and the lines were busy.  The Client called the site and they stated their fax lines were not in use.  Client is faxing to CSJH to test one more time.  Their fax number is 540-879-9627_x000D_
08/25/17 14:44:44 US/Eastern (PSHOLSTEIN):_x000D_
Called and talked with the Manager.  She stated, they are able to receive faxes and have not had any calls from outside sources stating faxing is an issue.  Also, the Manger stated that there were only two specific places (mainly on Wednesday - Lond Distance) that they were receiving errors attempting to send faxes to.  All other faxes being sent processed properly.  The Manager is having her staff call the sites in question and ask them to attempt to send a fax to her site and then send the fax back, if received, to test.  The Manager will email with an update._x000D_
08/25/17 14:19:08 US/Eastern (xMatters):_x000D_
[xMatters] - Acknowledged by PSHOLSTEIN (iPhone)_x000D_
08/25/17 14:14:44 US/Eastern (xMatters):_x000D_
[xMatters] - Notification delivered successfully to PSHOLSTEIN | iPhone</t>
  </si>
  <si>
    <t>User's fax machine is sometimes not sending faxes where they need to go.  Certain faxes are not going through on this machine.  Some will go through, and some will not, and this user is wanting FS to take a look at the connections made.  They can send some faxes, but some will not go.  User reports about 13% of all faxes will not send._x000D_
_x000D_
_x000D_
Asset: ISM0003085_x000D_
Location: DAYTON FAMILY PRACTICE Front business office</t>
  </si>
  <si>
    <t>User's fax machine is sometimes not sending faxes where they need to go.  Certain faxes are not goin</t>
  </si>
  <si>
    <t>ISM0003085</t>
  </si>
  <si>
    <t>IM399635</t>
  </si>
  <si>
    <t>08/31/17 12:27:31 US/Eastern (WTFISHER):_x000D_
Kathy and ILine,_x000D_
_x000D_
Please continue to done these incorrect messages – Scheduling team is addressing going forward._x000D_
Thank you for reporting this important issue !_x000D_
_x000D_
-Walt_x000D_
_x000D_
From: Fisher, Walter T._x000D_
Sent: Thursday, August 31, 2017 12:20 PM_x000D_
To: Lemons, Jessica R. (Jesi) &lt;JRLemons@carilionclinic.org&gt;_x000D_
Cc: Berbert, Tanya C. &lt;tcberbert@carilionclinic.org&gt;; Cook, Rachael V. &lt;rvcook@carilionclinic.org&gt;; Maybaum, Teresa F. &lt;tfmaybaum@carilionclinic.org&gt;_x000D_
Subject: Scheduling issue where Linking Referrals to Past Appointments auto-creating ghost orders (SLG 3389511)_x000D_
_x000D_
Hi Jesi,_x000D_
_x000D_
As discussed we need a cease and desist communication to scheduling staff to stop workflow of linking referrals to old past appointments which is auto-creating ghost orders, triggering incorrect Inbasket messages for ED Unresolved Issues (post ED follow-up nurses)_x000D_
_x000D_
Client’s identified using this workflow so far… may be others._x000D_
_x000D_
Released By: Anderson, Tonia R_x000D_
Release By:Stanford, Rhea L_x000D_
Released By: Poff, Kimberly H_x000D_
_x000D_
https://sherlock.epic.com/default.aspx?view=slg/review#cid=600&amp;team=5653&amp;pl=1&amp;k1=0&amp;k2=0&amp;k3=1&amp;inv=1&amp;id=3389511&amp;view=1_x000D_
_x000D_
IM399634 ? I’m going to close with communications to the ED nurses to done these until communication is sent._x000D_
-Walt_x000D_
08/29/17 14:55:23 US/Eastern (WTFISHER):_x000D_
reopened_x000D_
08/29/17 14:53:53 US/Eastern (WTFISHER):_x000D_
Ilene called back today and has 2 new examples._x000D_
MRN 370488 - miller, hattie where US Venous Duplex showed up in URI today_x000D_
MRN 733157 - allison lindsy US Abdomen Limited showed up in URI today_x000D_
08/29/17 14:53:53 US/Eastern (WTFISHER):_x000D_
Ilene called back today and has 2 new examples._x000D_
MRN 370488 - miller, hattie where US Venous Duplex showed up in URI today_x000D_
MRN 733157 - allison lindsy US Abdomen Limited showed up in URI today_x000D_
08/25/17 16:13:43 US/Eastern (WTFISHER):_x000D_
Reviewed with Iline and this is the only time this has occurred.  Pt. example was in the ED on 3/4/2017 and was here on 4W on 8/17. We are unable to determine why this prior CT routed to URI pool. Client will call back if issue happens again._x000D_
08/25/17 14:14:36 US/Eastern (xMatters):_x000D_
[xMatters] - Acknowledged by WTFISHER (iPhone)_x000D_
08/25/17 14:14:05 US/Eastern (xMatters):_x000D_
[xMatters] - Notification delivered successfully to WTFISHER | iPhone</t>
  </si>
  <si>
    <t>HUFF, FREDA I. (ILINE)</t>
  </si>
  <si>
    <t>User works with unresolved issued for ED, they review all labs and xrays.  User has a patient who has fallen in her pool on accident.  Her last ED visit was in March, she she should not be in this pool.  Please see screenshot.  User has no recent ED visit, and no business being in this pool._x000D_
_x000D_
_x000D_
Asset: ISC83637_x000D_
Username: FIHUFF_x000D_
Login: ED RMH [1000001]_x000D_
Template: CAR ED RN/UNRESOLVED ISSUES [160019]_x000D_
Owner: TSG_EPIC_IP_ORDERS_ASAP [12095691]_x000D_
Pt: Attached</t>
  </si>
  <si>
    <t>User works with unresolved issued for ED, they review all labs and xrays.  User has a patient who ha</t>
  </si>
  <si>
    <t>IM399634</t>
  </si>
  <si>
    <t>09/19/17 11:24:55 US/Eastern (MMPOTTER):_x000D_
09/19/17 11:24:38 US/Eastern (MMPOTTER):_x000D_
This was due to a billing error and not related to access.  The bill should have dropped under the attending.  It has been corrected._x000D_
08/25/17 15:10:24 US/Eastern (xMatters):_x000D_
[xMatters] - Acknowledged by ENSNEAD (Work Email)_x000D_
08/25/17 14:13:24 US/Eastern (xMatters):_x000D_
[xMatters] - Notification delivered successfully to ENSNEAD | Work Email</t>
  </si>
  <si>
    <t>FERGUSON, VETA R.</t>
  </si>
  <si>
    <t>Has a Dr. that was credentialed on April 7th, 2016 but found she was admitting patients before she was credentialed, admitted a patient on Jan. 13 2015_x000D_
_x000D_
Wants to know if Dr was a resident at the time and if so, who was the Supervising attendant since a Resident's aren't able to admit patients_x000D_
_x000D_
Needs to find out who authorized this, due to being audited, caller had received a letter from medicare due to this being found_x000D_
_x000D_
Epic UserID: VRFERGUSON_x000D_
Login Dept: MEDICAL CARE CNRV [3000130]_x000D_
Linked Template: IP AUDIT/ACCREDITATION [304065]_x000D_
_x000D_
_x000D_
Epic UserID: KAMATTHEWS_x000D_
Login Dept: IM CCR3 [2100001]_x000D_
Linked Template: AMB IP CPOE PHYSICIAN [304046]</t>
  </si>
  <si>
    <t>MMPOTTER</t>
  </si>
  <si>
    <t>CASB_PRIVACY_SECURITY</t>
  </si>
  <si>
    <t>Has a Dr. that was credentialed on April 7th, 2016 but found she was admitting patients before she w</t>
  </si>
  <si>
    <t>IM399633</t>
  </si>
  <si>
    <t>08/28/17 09:18:36 US/Eastern (ZTLEEK):_x000D_
08/28/17 09:18:32 US/Eastern (ZTLEEK):_x000D_
Issue has been resolved - Closing incident._x000D_
08/25/17 14:32:02 US/Eastern (ZTLEEK):_x000D_
Talked with Russell Wood from the Network Engineering team and had him reset the ports that had error'd out as well as look into the MAC address of the device that caused it to error out as this was the same port that went out yesterday and needed to be reset._x000D_
_x000D_
Changing status to pending cust until I hear back from Russell._x000D_
08/25/17 14:06:42 US/Eastern (xMatters):_x000D_
[xMatters] - Notification delivered successfully to ZTLEEK | iPhone_x000D_
08/25/17 13:59:49 US/Eastern (xMatters):_x000D_
[xMatters] - Notification delivered successfully to JIMARKELL | iPhone_x000D_
08/25/17 13:59:47 US/Eastern (xMatters):_x000D_
[xMatters] - Notification delivered successfully to JIMARKELL | Android phone</t>
  </si>
  <si>
    <t>Hardware:   upper right pacs port is not connecting to server_x000D_
_x000D_
Additional Data:_x000D_
_x000D_
_x000D_
Server Port nc2-5-c8</t>
  </si>
  <si>
    <t>upper right pacs port is not connecting to server</t>
  </si>
  <si>
    <t>IM399632</t>
  </si>
  <si>
    <t>08/25/17 14:25:36 US/Eastern (BEJANNEY):_x000D_
SHIMS needed to be reinstalled for button on mic to work. Tested with client and verified that it is working correctly now._x000D_
08/25/17 14:04:00 US/Eastern (xMatters):_x000D_
[xMatters] - Notification delivered successfully to BEJANNEY | iPhone_x000D_
08/25/17 13:58:46 US/Eastern (xMatters):_x000D_
[xMatters] - Notification delivered successfully to PSHOLSTEIN | iPhone</t>
  </si>
  <si>
    <t>SANDRIDGE-MOSER, SANDY M.</t>
  </si>
  <si>
    <t>Caller unable to get dragon to work with Powermic on Carilion laptop._x000D_
_x000D_
ISC85252_x000D_
_x000D_
TSC remoted to the caller's machine and ended all citrix sessions and verified receiver 4.2 and SHIMS were installed._x000D_
TSC verified powermic was plugged and launched epic and dragon._x000D_
Dragon is trying to connect with Mobile Mic._x000D_
TSC logged off Dragon and can see the power mic is not being recognized._x000D_
TSC logged in as admin and reinstalled recevier 4.2 and SHIMS after running the citrix cleanup utility._x000D_
TSC had caller log back on and launch Epic and Dragon again._x000D_
TSC was able to select the powermic as the input device._x000D_
Middle button on the powermic is not working to trigger input when pressed._x000D_
Caller is able to manually click the button in the DMO toolbar to turn on/off input but the button does not work._x000D_
TSC will escalate to FS to have Powermic checked for hardware issue._x000D_
_x000D_
SANDRIDGE-MOSER, SANDY M._x000D_
SMSANDRIDGEMOSE_x000D_
540.525.6473</t>
  </si>
  <si>
    <t>Caller unable to get dragon to work with Powermic on Carilion laptop.</t>
  </si>
  <si>
    <t>IM399631</t>
  </si>
  <si>
    <t>08/25/17 15:22:45 US/Eastern (SVBRANDT):_x000D_
08/25/17 15:22:30 US/Eastern (SVBRANDT):_x000D_
Contacted the client... Checked the desktop. The port that the computer was connected to was set to a kiosk vlan. Had the network team change the port settings.... This enabled a 'normal- standard' network connection. Dr. Truxillo was able to access all his sites_x000D_
08/25/17 14:01:19 US/Eastern (xMatters):_x000D_
[xMatters] - Acknowledged by SVBRANDT (iPhone)_x000D_
08/25/17 14:00:17 US/Eastern (xMatters):_x000D_
[xMatters] - Notification delivered successfully to SVBRANDT | iPhone_x000D_
08/25/17 13:56:56 US/Eastern (xMatters):_x000D_
[xMatters] - Notification delivered successfully to PSHOLSTEIN | iPhone</t>
  </si>
  <si>
    <t>TRUXILLO, RICHARD R.</t>
  </si>
  <si>
    <t>User just had his PC reinstalled in 206.  User can log in to PC, but cannot access any internal web applications  User's computer appears to not be on the Network.  User just had the computer installed today.  It appears that this computer was set up for this user incorrectly._x000D_
_x000D_
Asset: ISC97395_x000D_
I am unable to ping, but this computer is on internet._x000D_
Location: TSG 206</t>
  </si>
  <si>
    <t xml:space="preserve">User just had his PC reinstalled in 206.  User can log in to PC, but cannot access any internal web </t>
  </si>
  <si>
    <t>ISC97395</t>
  </si>
  <si>
    <t>IM399630</t>
  </si>
  <si>
    <t>08/25/17 14:21:24 US/Eastern (RHGROGAN):_x000D_
08/25/17 14:21:20 US/Eastern (RHGROGAN):_x000D_
Nick moved the change back to the documentation phase._x000D_
08/25/17 13:58:39 US/Eastern (RHGROGAN):_x000D_
Attempted to modify the change but could not due to the phase it is in.  Sent Nick a message to correct._x000D_
08/25/17 13:57:05 US/Eastern (xMatters):_x000D_
[xMatters] - Acknowledged by RHGROGAN (iPhone)_x000D_
08/25/17 13:56:55 US/Eastern (xMatters):_x000D_
[xMatters] - Notification delivered successfully to RHGROGAN | iPhone</t>
  </si>
  <si>
    <t>ZEITZ, KEVIN E.</t>
  </si>
  <si>
    <t>C1218227 needs to be moved back to the documentation phase per the CAB.</t>
  </si>
  <si>
    <t>IM399629</t>
  </si>
  <si>
    <t>09/11/17 16:48:34 US/Eastern (KMGILLIAM):_x000D_
09/11/17 16:48:25 US/Eastern (KMGILLIAM):_x000D_
Did not receive confirmation of details for the medication to add to MAR from client._x000D_
09/08/17 13:03:55 US/Eastern (KMGILLIAM):_x000D_
Requested medication details from client and have not been able to confirm._x000D_
09/08/17 11:35:30 US/Eastern (KMGILLIAM):_x000D_
Attempted to contact client for details._x000D_
09/06/17 11:01:26 US/Eastern (KMGILLIAM):_x000D_
Carolyn,_x000D_
_x000D_
I just received the ticket you submitted on 8/25/2017 asking that Marcaine 50ml multidose be added to the MAR.  I am not sure why this wasn’t escalated to the Amb team sooner.  I just wanted to confirm the medication details – I see a Marcaine 50ml on the pref list but not a multidose.  Could you send me the information you have on that injection?  Med name, dose, lot #, NDC, expiration.  As soon as I have that, I can research further to see if we have order in the system to add to the pref list or if we have to create a new one._x000D_
_x000D_
I appreciate  your help and I apologize that we didn’t receive this request sooner!_x000D_
_x000D_
Thanks,_x000D_
Kristie M. Winand_x000D_
Application Analyst_x000D_
Epic Clinical Applications Team_x000D_
Carilion Clinic/Technology Services Group_x000D_
kmgilliam@carilionclinic.org_x000D_
Office:  (540) 224-4180_x000D_
_x000D_
emailed client_x000D_
09/06/17 10:53:35 US/Eastern (KMGILLIAM):_x000D_
Requesting medication information from client._x000D_
09/06/17 08:37:42 US/Eastern (KMGILLIAM):_x000D_
Appears this incident was opened on 8/25/17.  Unclear as to why it was just transferred to ambulatory team on 9/6/2017.  Will reach out to Carolyn for further details of issue._x000D_
09/06/17 08:31:32 US/Eastern (xMatters):_x000D_
[xMatters] - Acknowledged by KMGILLIAM (iPhone)_x000D_
09/06/17 08:31:28 US/Eastern (xMatters):_x000D_
[xMatters] - Acknowledged by KMGILLIAM (iPhone)_x000D_
09/06/17 08:31:02 US/Eastern (xMatters):_x000D_
[xMatters] - Acknowledged by KMGILLIAM (iPhone)_x000D_
09/06/17 08:30:31 US/Eastern (xMatters):_x000D_
[xMatters] - Notification delivered successfully to KMGILLIAM | iPhone_x000D_
09/06/17 08:30:08 US/Eastern (MPWOOD):_x000D_
Have tried to contact User multiple times to gain more information but have had no response._x000D_
08/28/17 23:26:10 US/Eastern (JDPARKER):_x000D_
Our manager, Jericho, has just coordinated with Lumos and was advised that fiber cut repair is still in progress. One side with 72 count/pair is already completed and the other 36 pair is still ongoing._x000D_
_x000D_
_x000D_
_x000D_
Those circuits that are part of the 72 pair might already be recovering, while the other 32 is still ongoing._x000D_
08/28/17 22:01:06 US/Eastern (JDPARKER):_x000D_
update from Verizon 9:59_x000D_
Lumos is still work in progress on the fiber repair; ETTR is yet to be available.</t>
  </si>
  <si>
    <t>Epic:  Marcaine 50ml multidose is not coming up as an option in the MAR_x000D_
_x000D_
Additional Data:_x000D_
_x000D_
_x000D_
User Name: chwhitehead_x000D_
Login Dept: FP IM BOONES MILL [4115001]_x000D_
Template: ES FCM MANAGERS [T11714]_x000D_
_x000D_
_x000D_
Patient:_x000D_
Patient MRN:_x000D_
Patient DOB:_x000D_
_x000D_
Called and left VM for Client to gather more information and a screen shot if possible</t>
  </si>
  <si>
    <t>Marcaine 50ml multidose is not coming up as an option in the MAR</t>
  </si>
  <si>
    <t>IM399628</t>
  </si>
  <si>
    <t>08/25/17 15:41:26 US/Eastern (SVBRANDT):_x000D_
08/25/17 15:41:10 US/Eastern (SVBRANDT):_x000D_
Checked computer and scanner connections... Rebooted the trainer PC. IThe green led power light came on and I was able to scan a small document._x000D_
08/25/17 13:51:53 US/Eastern (xMatters):_x000D_
[xMatters] - Notification delivered successfully to SVBRANDT | iPhone_x000D_
08/25/17 13:50:22 US/Eastern (xMatters):_x000D_
[xMatters] - Notification delivered successfully to PSHOLSTEIN | iPhone</t>
  </si>
  <si>
    <t>Hardware: ImageScan Pro DS687 (photo ID and Insurance card scanner) is not working in the Progress training room._x000D_
_x000D_
User requesting FS come take a look at this device._x000D_
_x000D_
Additional Data:_x000D_
_x000D_
Impact: 3 - Entire unit / department_x000D_
Affected Device: Other_x000D_
Asset Tag: n/a_x000D_
Location: TSG 1 PROGRESS</t>
  </si>
  <si>
    <t>ImageScan Pro DS687 (photo ID and Insurance card scanner) is not working in the Progress training room.</t>
  </si>
  <si>
    <t>IM399627</t>
  </si>
  <si>
    <t>08/25/17 15:27:51 US/Eastern (TARINN):_x000D_
08/25/17 15:27:14 US/Eastern (TARINN):_x000D_
As per Jonathan Nevitt: Melissa, you should be good to go now with Hyperion Web Analysis.  Please contact me if the application won't start or if you don't see your 01017207 cost center in the Responsibility Report. Toni, go ahead and close the ticket._x000D_
08/25/17 14:09:16 US/Eastern (TARINN):_x000D_
Talked with Donna and then emailed Jonathan and jenna, waiting on a reply._x000D_
08/25/17 13:50:23 US/Eastern (xMatters):_x000D_
[xMatters] - Notification delivered successfully to TARINN | iPhone</t>
  </si>
  <si>
    <t>When trying to open Hyperion through desktop icon, launching into Citrix, caller logs in with credentials and receives attached screenshot error_x000D_
_x000D_
Due to Hyperion being accessed through Citrix, version of Java on local device is irrelevant_x000D_
_x000D_
Need to check the Java version for Hyperion_x000D_
_x000D_
Device Asset Tag: ISD35677</t>
  </si>
  <si>
    <t>When trying to open Hyperion through desktop icon, launching into Citrix, caller logs in with creden</t>
  </si>
  <si>
    <t>IM399626</t>
  </si>
  <si>
    <t>09/15/17 11:02:00 US/Eastern (AJRAY):_x000D_
aaron from vital made changes to the system.  Spoke with doctor and he confirmed the auto cine loops is no longer deing defaulted.  Closing Ticket._x000D_
08/30/17 14:16:37 US/Eastern (xMatters):_x000D_
[xMatters] - Notification delivered successfully to AJRAY | iPhone_x000D_
08/29/17 16:04:39 US/Eastern (EDRASNICK):_x000D_
Aaron Lumbard from VitreaView support has asked which specific modalities the doctor is seeing this issue on.  I called the user earlier and did not get a chance to leave a voice mail, so I sent him an email.  After not hearing back for a while, I called again.  Per the user, he is seeing this issue on CT's and arteriograms.  I have forwarded this to Aaron._x000D_
08/25/17 14:08:17 US/Eastern (EDRASNICK):_x000D_
I have opened a ticket with Vital and let the doctor know._x000D_
08/25/17 13:39:28 US/Eastern (xMatters):_x000D_
[xMatters] - Notification delivered successfully to EDRASNICK | iPhone</t>
  </si>
  <si>
    <t>SCHMIDLEY, JAMES W.</t>
  </si>
  <si>
    <t>Client working in vitreaview and when looking at frames of studies each time he looks at one in a window it defaults with cine on where it buffers for quit some time before loading unless he selects to tun loop off.  Then it loads and allows him to scroll through._x000D_
_x000D_
This seems to have changed with this in the last few days._x000D_
_x000D_
This is making it very difficult for reading these all day long spending most of the time selecting the same option everytime he clicks to a different frame.  It is not keeping the selection to turn off loop._x000D_
_x000D_
All the frames he looks at are opening with the cine loop on and it used to default with it off so it loaded quicker and more efficient to look at._x000D_
_x000D_
Computer asset tag:  ISC83079_x000D_
_x000D_
Epic ID:  JWSCHMIDLEY</t>
  </si>
  <si>
    <t>Client working in vitreaview and when looking at frames of studies each time he looks at one in a wi</t>
  </si>
  <si>
    <t>VITREAVIEW</t>
  </si>
  <si>
    <t>IM399625</t>
  </si>
  <si>
    <t>08/25/17 14:14:06 US/Eastern (DDSMYTHERS):_x000D_
Called client went onsite. Device was loading  temporary profile. Hooked device to a wire device pulled the correct profile. Rebooted and tested several time on wireless. It may have been a wireless issue that has resolved itself._x000D_
08/25/17 13:33:35 US/Eastern (xMatters):_x000D_
[xMatters] - Acknowledged by DDSMYTHERS (Android phone)_x000D_
08/25/17 13:32:54 US/Eastern (xMatters):_x000D_
[xMatters] - Notification delivered successfully to DDSMYTHERS | Android phone_x000D_
08/25/17 13:27:13 US/Eastern (xMatters):_x000D_
[xMatters] - Notification delivered successfully to JIMARKELL | iPhone_x000D_
08/25/17 13:27:12 US/Eastern (xMatters):_x000D_
[xMatters] - Notification delivered successfully to JIMARKELL | Android phone</t>
  </si>
  <si>
    <t>Hardware:_x000D_
_x000D_
Computer has been restarted by the power button on the bottom of cart._x000D_
And still will not load up to the carilion puzzle piece background._x000D_
_x000D_
ISC87987_x000D_
_x000D_
Additional Data:_x000D_
_x000D_
Impact: 3 - Entire unit / department_x000D_
Affected Device: Computer / PC_x000D_
Asset Tag: ISC87987_x000D_
_x000D_
ROANOKE COMMUNITY HOSPITAL_x000D_
7TH FLOOR_x000D_
THERAPY GYM_x000D_
_x000D_
MATTOX, LATOYA I._x000D_
(540) 985-9077</t>
  </si>
  <si>
    <t xml:space="preserve">Computer has been restarted by the power button on the bottom of cart.  And still will not load up to the carilion puzzle piece background.   ISC87987_x000D_
_x000D_
</t>
  </si>
  <si>
    <t>IM399624</t>
  </si>
  <si>
    <t>08/25/17 16:50:28 US/Eastern (EDRASNICK):_x000D_
08/25/17 16:50:15 US/Eastern (EDRASNICK):_x000D_
The Radiant and Integration teams found nothing out of the ordinary with this study.  After Saeb and Joni conferred, Joni said that this ticket could be closed, and that we would investigate further if this turned out not to be a corner case._x000D_
08/25/17 14:07:44 US/Eastern (EDRASNICK):_x000D_
I talked to Saeb, who did not find much that stood out to him.  I have now reached out to Matt Covington for assistance._x000D_
08/25/17 13:27:15 US/Eastern (xMatters):_x000D_
[xMatters] - Acknowledged by EDRASNICK (iPhone)_x000D_
08/25/17 13:18:07 US/Eastern (xMatters):_x000D_
[xMatters] - Notification delivered successfully to EDRASNICK | iPhone</t>
  </si>
  <si>
    <t>Epic:_x000D_
This xray order looks like it was placed today under the NEUROSURGERY ION dept by Valerie Abbott.  It did come up on the modality worklist. It is not showing on our ION Sectra worklist. When we search under accession number the images are there but the code is RXR0178. Not sure why it's RXR when it was placed in a ION dept and released in an ION dept. Can someone look at this order please?_x000D_
_x000D_
Marit Berntson MPI 2295049 acc#113268313_x000D_
_x000D_
Please send this to the medical imaging team._x000D_
_x000D_
Additional Data:_x000D_
_x000D_
Impact: 3 - Entire unit / department_x000D_
User Name: jhjones_x000D_
Department: DX ION IMAGING 1ST FL_x000D_
Patient First Name: Merit_x000D_
Patient Last Name: Berntson_x000D_
Patient MRN: 6974434_x000D_
Patient CSN: 158751802_x000D_
Patient DOB: 10/12/1963_x000D_
MPI : 2295049_x000D_
ACC#: 113268313</t>
  </si>
  <si>
    <t>This xray order looks like it was placed today under the NEUROSURGERY ION dept by Valerie Abbott.  It did come up on the modality worklist. It is not showing on our ION Sectra worklist. When we searc</t>
  </si>
  <si>
    <t>IM399623</t>
  </si>
  <si>
    <t>08/25/17 13:41:32 US/Eastern (KMGILLIAM):_x000D_
08/25/17 13:40:15 US/Eastern (KMGILLIAM):_x000D_
Linking to the problem that was created a few weeks ago in regards to ABN's.  PM11693_x000D_
08/25/17 13:16:41 US/Eastern (xMatters):_x000D_
[xMatters] - Acknowledged by KMGILLIAM (iPhone)_x000D_
08/25/17 13:16:39 US/Eastern (xMatters):_x000D_
[xMatters] - Acknowledged by KMGILLIAM (iPhone)_x000D_
08/25/17 13:16:38 US/Eastern (xMatters):_x000D_
[xMatters] - Notification delivered successfully to KMGILLIAM | iPhone</t>
  </si>
  <si>
    <t>Epic: ABN printed out for non Medicare patient. TD Vaccine_x000D_
_x000D_
User Name: KJNUECHTERLEIN_x000D_
Department: FP RADFORD_x000D_
Template: AMB IP PA/NP CPOE_x000D_
Patient Name: Mithun, Nicholas Joseph_x000D_
Patient MRN: 7545387_x000D_
Patient DOB: 10/13/1995_x000D_
_x000D_
Location: 701 RANDOLPH ST_x000D_
_x000D_
Client advised that this was a non-medicare patient and they are unsure why an ABN would have printed for them</t>
  </si>
  <si>
    <t>ABN for printed out for non Medicare patient.  TD Vaccine</t>
  </si>
  <si>
    <t>IM399622</t>
  </si>
  <si>
    <t>08/25/17 13:42:12 US/Eastern (KMGILLIAM):_x000D_
08/25/17 13:39:46 US/Eastern (KMGILLIAM):_x000D_
Linking to the problem that was created a few weeks ago in regards to ABN's.  PM11693_x000D_
08/25/17 13:12:46 US/Eastern (xMatters):_x000D_
[xMatters] - Acknowledged by KMGILLIAM (iPhone)_x000D_
08/25/17 13:12:44 US/Eastern (xMatters):_x000D_
[xMatters] - Notification delivered successfully to KMGILLIAM | iPhone</t>
  </si>
  <si>
    <t>Epic:_x000D_
_x000D_
ABN form presented on the screen for a Vitamin B12 and the patient is NOT a Medicare patient._x000D_
We continue seeing this issue on patients._x000D_
_x000D_
Additional Data:_x000D_
_x000D_
Impact: 3 - Entire unit / department_x000D_
User Name: KINCAID, SCOTT_x000D_
Department: Radford FP_x000D_
Patient First Name: Terry_x000D_
Patient Middle Name: Lane_x000D_
Patient Last Name: Walters_x000D_
Patient MRN: 6889749_x000D_
Patient Order Number:_x000D_
Patient Account Number:_x000D_
Patient CSN:_x000D_
Patient DOB: 09/09/1956_x000D_
Invoice Number:_x000D_
_x000D_
Epic Username: KCMYERS_x000D_
Login Department: FP RADFORD [4126001]_x000D_
Template: ES FCM MANAGERS [T11714]_x000D_
_x000D_
MYERS, KAREN C._x000D_
(540) 731-3200</t>
  </si>
  <si>
    <t>ABN form presented on the screen for a Vitamin B12 and the patient is NOT a Medicare patient. We continue seeing this issue on patients.</t>
  </si>
  <si>
    <t>IM399621</t>
  </si>
  <si>
    <t>08/25/17 13:52:58 US/Eastern (PYHAIRSTON):_x000D_
08/25/17 13:52:51 US/Eastern (PYHAIRSTON):_x000D_
Informed Terri that we cannot sync all renews to occur at the same time.  The TSC would have a great number of staff calling in at the same time for renewals.  Terri understood and will work with her staff to make sure they complete their renewals when notified to avoid accounts expiring._x000D_
08/25/17 13:21:50 US/Eastern (xMatters):_x000D_
[xMatters] - Acknowledged by PYHAIRSTON (Work Email)_x000D_
08/25/17 13:07:51 US/Eastern (xMatters):_x000D_
[xMatters] - Notification delivered successfully to PYHAIRSTON | Work Email</t>
  </si>
  <si>
    <t>VOLANT, TERRY L.</t>
  </si>
  <si>
    <t>User is with Rockbridge Internist.  She is the director there and is wanting to setup such that the ACA and access renewals are all synced to be renewed at the same time._x000D_
_x000D_
1. How can those who do not know there badge number get it? I advised that they can call in and we can authenticate them to get it.  She is wanting to see about getting a read out of their user ids, badge numbers, etc when they reapply for access so they can have it to manage it._x000D_
2. Is it possible to sync up time for renewals for all their employees?_x000D_
_x000D_
Authenticated user successfully and provided badge # to her today._x000D_
_x000D_
Sending to Security to answer her particular request questions.</t>
  </si>
  <si>
    <t xml:space="preserve">User is with Rockbridge Internist.  She is the director there and is wanting to setup such that the </t>
  </si>
  <si>
    <t>IM399620</t>
  </si>
  <si>
    <t>08/30/17 11:41:26 US/Eastern (WTFISHER):_x000D_
Left Mary a voice mail on instructions to submit Epic Optimization thru Edison to request new orderset build.  Please include orderset build content attachement.  New ordersets are review by the COG and prioritized from this group, chaired by Dr. Marcus Speaker._x000D_
08/30/17 11:15:25 US/Eastern (xMatters):_x000D_
[xMatters] - Acknowledged by WTFISHER (iPhone)_x000D_
08/30/17 10:58:13 US/Eastern (xMatters):_x000D_
[xMatters] - Notification delivered successfully to WTFISHER | Work Email_x000D_
08/25/17 13:41:47 US/Eastern (JWAKERS):_x000D_
Left message for Mary to return my call._x000D_
08/25/17 13:11:35 US/Eastern (xMatters):_x000D_
[xMatters] - Acknowledged by JWAKERS (iPhone)_x000D_
08/25/17 13:08:02 US/Eastern (xMatters):_x000D_
[xMatters] - Notification delivered successfully to JWAKERS | Work Email</t>
  </si>
  <si>
    <t>ROWLAND, MARY A.</t>
  </si>
  <si>
    <t>Dr. Clements is requesting to have trainers create order sets on his behalf or assist him with creating order sets_x000D_
_x000D_
User ID: JRCLEMENTS_x000D_
Department: ORTHO FOOT CCR3_x000D_
Template: AMB IP CPOE PHYSICIAN_x000D_
_x000D_
Location: Roanoke Three Riverside - 1st Floor - Wound Center</t>
  </si>
  <si>
    <t>Dr. Clements is requesting to have trainers create order sets on his behalf or assist him with creat</t>
  </si>
  <si>
    <t>EPIC INTERCONNECT</t>
  </si>
  <si>
    <t>IM399619</t>
  </si>
  <si>
    <t>08/25/17 15:19:30 US/Eastern (JKCARICO):_x000D_
08/25/17 15:18:54 US/Eastern (JKCARICO):_x000D_
Craig added use to group which prevent email with the user's address (generally spoofed) from coming into our system.  This should stop the emails shown in the attachment.  Notified client._x000D_
08/25/17 13:05:21 US/Eastern (xMatters):_x000D_
[xMatters] - Acknowledged by JKCARICO (iPhone)_x000D_
08/25/17 13:04:50 US/Eastern (xMatters):_x000D_
[xMatters] - Notification delivered successfully to JKCARICO | iPhone</t>
  </si>
  <si>
    <t>Caller received spam email and is requesting it to be blocked._x000D_
_x000D_
ISC96317_x000D_
STAFFORD, KATHY W._x000D_
KWSTAFFORD_x000D_
540.731.0862_x000D_
_x000D_
TSC remoted to the callers machine and obtained a screenshot of the email. (Attached)_x000D_
TSC attempted to add email to block senders list but the email appears to be coming from the user to the users own inbox._x000D_
TSC had the caller delete the emails (There were several duplicates of the email)</t>
  </si>
  <si>
    <t>Caller received spam email and is requesting it to be blocked.</t>
  </si>
  <si>
    <t>IM399617</t>
  </si>
  <si>
    <t>08/25/17 15:42:53 US/Eastern (STRACZ):_x000D_
spoke with Dr. Long, he was not at a computer but I told him the steps to remove his co-sign. i let him know to call me at anytime if he has trouble removing it once he returns to a computer._x000D_
08/25/17 14:59:41 US/Eastern (xMatters):_x000D_
[xMatters] - Acknowledged by JWAKERS (iPhone)_x000D_
08/25/17 14:50:45 US/Eastern (xMatters):_x000D_
[xMatters] - Notification delivered successfully to JWAKERS | iPhone_x000D_
08/25/17 14:49:34 US/Eastern (JVCRAWFORD):_x000D_
Dr. Bruce A. Long needs instruction on removing his cosign.   TSG HIM attempted to contact the client with no success._x000D_
08/25/17 13:59:08 US/Eastern (xMatters):_x000D_
[xMatters] - Acknowledged by JVCRAWFORD (iPhone)_x000D_
08/25/17 13:57:36 US/Eastern (xMatters):_x000D_
[xMatters] - Notification delivered successfully to JVCRAWFORD | iPhone_x000D_
08/25/17 13:54:13 US/Eastern (xMatters):_x000D_
[xMatters] - Notification delivered successfully to WTFISHER | iPhone_x000D_
08/25/17 13:52:51 US/Eastern (KMGILLIAM):_x000D_
This is an operative note from and ED-Admission encounter.  Transferring to clin doc._x000D_
_x000D_
Dr. Lollar is the correct cosigning physician.  It was cosigned by Dr. Long which is incorrect._x000D_
08/25/17 13:22:39 US/Eastern (KMGILLIAM):_x000D_
Spoke with Dr. Lollar and the report should go to him.  Will resend the cosign message to him._x000D_
08/25/17 13:04:30 US/Eastern (xMatters):_x000D_
[xMatters] - Notification delivered successfully to KMGILLIAM | iPhone</t>
  </si>
  <si>
    <t>LOLLAR, DANIEL I.</t>
  </si>
  <si>
    <t>Operative report was sent to incorrect person and they cosigned it.. client needs the cosign removed from the report._x000D_
_x000D_
ADID | EPIC USERNAME: DILOLLAR_x000D_
ASSET TAG: did not remote_x000D_
PATIENT NAME: GALBREATH, ANGELA MUNDY_x000D_
PATIENT DOB: 8/15/1969_x000D_
PATIENT MRN: 205198_x000D_
DATE OF SERVICE: Aug 20th_x000D_
LOGIN DEPT: TRAUMA CCR3 [2096001]_x000D_
TEMPLATE: AMB IP CPOE PHYSICIAN [304046]_x000D_
SCREENSHOT ATTACHED:  did not remote</t>
  </si>
  <si>
    <t>Operative report was sent to incorrect person and they cosigned it.. client needs the cosign removed</t>
  </si>
  <si>
    <t>IM399616</t>
  </si>
  <si>
    <t>09/01/17 11:57:43 US/Eastern (DMCRAFT):_x000D_
tech replaced mb and dc. tested fine. dropped back off to  sarah_x000D_
08/29/17 09:37:52 US/Eastern (DMCRAFT):_x000D_
You have successfully submitted request SR953017906_x000D_
08/25/17 15:52:53 US/Eastern (DMCRAFT):_x000D_
running tests..._x000D_
08/25/17 14:03:02 US/Eastern (DMCRAFT):_x000D_
picked up_x000D_
08/25/17 13:09:53 US/Eastern (xMatters):_x000D_
[xMatters] - Acknowledged by DMCRAFT (iPhone)_x000D_
08/25/17 13:09:22 US/Eastern (xMatters):_x000D_
[xMatters] - Notification delivered successfully to DMCRAFT | Android phone_x000D_
08/25/17 13:09:21 US/Eastern (xMatters):_x000D_
[xMatters] - Notification delivered successfully to DMCRAFT | iPhone_x000D_
08/25/17 13:01:47 US/Eastern (xMatters):_x000D_
[xMatters] - Notification delivered successfully to DBMURPHY | iPhone_x000D_
08/25/17 12:58:34 US/Eastern (xMatters):_x000D_
[xMatters] - Notification delivered successfully to PSHOLSTEIN | iPhone</t>
  </si>
  <si>
    <t>CHAPPELL, SARAH B.</t>
  </si>
  <si>
    <t>Hardware: The screen on the laptop is continuously flashing._x000D_
_x000D_
Asset Tag: ISC86712_x000D_
Location: Roanoke Homehealth - 1st Floor - Homehealth_x000D_
_x000D_
User advised that the monitor / display on their laptop keeps flashing constantly</t>
  </si>
  <si>
    <t>The screen on the laptop is continuously flashing.</t>
  </si>
  <si>
    <t>ISC86712</t>
  </si>
  <si>
    <t>IM399615</t>
  </si>
  <si>
    <t>08/25/17 13:26:24 US/Eastern (DDSMYTHERS):_x000D_
Called client went on site. Fluke found a bad network cable. replaced. Tested_x000D_
08/25/17 12:53:11 US/Eastern (xMatters):_x000D_
[xMatters] - Acknowledged by DDSMYTHERS (Android phone)_x000D_
08/25/17 12:52:40 US/Eastern (xMatters):_x000D_
[xMatters] - Notification delivered successfully to DDSMYTHERS | Android phone</t>
  </si>
  <si>
    <t>User has a workstation that will not connect to the network._x000D_
_x000D_
I had the user disconnect the network cable from the workstation and the wall, reconnect them and restart the device._x000D_
_x000D_
She is able to log into the device but still has no network connection._x000D_
_x000D_
Had her check the network activity light on the back of the device, says that there are no lights blinking or solid near the network cable._x000D_
_x000D_
I am unable to ping, restarting device still won't connect to the network. Possible issue with the network cable._x000D_
_x000D_
_x000D_
Username: RDUFF_x000D_
Device tag: ISC90101_x000D_
Location: ROANOKE COMMUNITY HOSPITAL, 9, 919</t>
  </si>
  <si>
    <t>User has a workstation that will not connect to the network.</t>
  </si>
  <si>
    <t>ISC90101</t>
  </si>
  <si>
    <t>IM399614</t>
  </si>
  <si>
    <t>08/25/17 13:42:50 US/Eastern (KMGILLIAM):_x000D_
08/25/17 13:38:44 US/Eastern (KMGILLIAM):_x000D_
Linking to the problem that was created a few weeks ago in regards to ABN's.  PM11693_x000D_
08/25/17 12:49:19 US/Eastern (xMatters):_x000D_
[xMatters] - Acknowledged by KMGILLIAM (iPhone)_x000D_
08/25/17 12:48:48 US/Eastern (xMatters):_x000D_
[xMatters] - Notification delivered successfully to KMGILLIAM | iPhone</t>
  </si>
  <si>
    <t>Epic:_x000D_
ABN form appeared for EKG for patient  who was not a medicare patient.  :Provider hit "accept" and the form never printed._x000D_
_x000D_
Additional Data:_x000D_
_x000D_
Impact: 4 - One person_x000D_
User Name: KJNUECHTERLEIN_x000D_
Department: FP RADFORD [4126001]_x000D_
Linked Template: AMB IP PA/NP CPOE [2100001014]_x000D_
Patient Name: Saul, Angela_x000D_
Patient MRN: 6789482_x000D_
Patient DOB: 09/14/1966</t>
  </si>
  <si>
    <t>ABN form appeared for EKG for patient  who was not a medicare patient.  :Provider hit "accept" and the form never printed.</t>
  </si>
  <si>
    <t>IM399613</t>
  </si>
  <si>
    <t>08/25/17 15:26:19 US/Eastern (SVBRANDT):_x000D_
08/25/17 15:26:06 US/Eastern (SVBRANDT):_x000D_
Unplugged power from the effected monitor .... Powered back on after all power was bleeded out of the device. Also checked windows and graphic card settings to make sure there were the same. Updated system bios.  The monitor is currently working. Will monitor_x000D_
08/25/17 13:02:55 US/Eastern (SVBRANDT):_x000D_
Called Kirby and arranged to go by and look at the device_x000D_
08/25/17 12:55:46 US/Eastern (xMatters):_x000D_
[xMatters] - Acknowledged by SVBRANDT (iPhone)_x000D_
08/25/17 12:54:21 US/Eastern (xMatters):_x000D_
[xMatters] - Notification delivered successfully to SVBRANDT | iPhone_x000D_
08/25/17 12:43:47 US/Eastern (xMatters):_x000D_
[xMatters] - Notification delivered successfully to PSHOLSTEIN | iPhone</t>
  </si>
  <si>
    <t>Hardware:_x000D_
_x000D_
After power-fail or screen-lock the extended 2 display is dead, it acts as if powered off (but isn't) and the windows on it are inaccessible._x000D_
Drivers were updated from the Dell site in an attempt to fix this._x000D_
_x000D_
Additional Data:_x000D_
_x000D_
Impact: 4 - One person_x000D_
Affected Device: Laptop_x000D_
Asset Tag: ISC89453_x000D_
_x000D_
TECHNOLOGY SERVICES GROUP_x000D_
1ST FLOOR_x000D_
ROOM 130</t>
  </si>
  <si>
    <t>After power-fail or screen-lock the extended 2 display is dead, it acts as if powered off (but isn't) and the windows on it are inaccessible. Drivers were updated from the Dell site in an attempt to</t>
  </si>
  <si>
    <t>ISC89453</t>
  </si>
  <si>
    <t>IM399611</t>
  </si>
  <si>
    <t>IM399610</t>
  </si>
  <si>
    <t>08/25/17 15:26:58 US/Eastern (KSROGERS):_x000D_
08/25/17 15:25:51 US/Eastern (KSROGERS):_x000D_
Review manager and employee account.  Manager was using a cc hyperfind and not location.  Location hyperfind resolved the issue.  Also updated emplyee to correct cost center._x000D_
08/25/17 12:56:30 US/Eastern (KSROGERS):_x000D_
Reviewed missing employee and account looks correct.  She sould be visible in Cynthia's views.  I also logged in to pull up the psych location and the employee is visible.  Larissa will check Cynthias view and call me back._x000D_
08/25/17 12:44:05 US/Eastern (xMatters):_x000D_
[xMatters] - Acknowledged by KSROGERS (iPhone)_x000D_
08/25/17 12:43:04 US/Eastern (xMatters):_x000D_
[xMatters] - Notification delivered successfully to KSROGERS | iPhone</t>
  </si>
  <si>
    <t>Other Application / Software:_x000D_
I am reporting an issue for my manager Cynthia Baker. Jody T- Oppenheim a travel employee is not showing on her Kronos. She would like to have all the same employees showing as on my Kronos. Can you please help her with resolving this. Thank you!_x000D_
_x000D_
Additional Data:_x000D_
Affected Service: kronos manager_x000D_
_x000D_
Impact: 3 - Entire unit / department_x000D_
User Name: baker, cynthia_x000D_
Application: kronos manager</t>
  </si>
  <si>
    <t>I am reporting an issue for my manager Cynthia Baker. Jody T- Oppenheim a travel employee is not showing on her Kronos. She would like to have all the same employees showing as on my Kronos. Can you</t>
  </si>
  <si>
    <t>IM399609</t>
  </si>
  <si>
    <t>08/31/17 12:18:16 US/Eastern (EWJOHNSON):_x000D_
08/31/17 12:18:04 US/Eastern (EWJOHNSON):_x000D_
All other locations only print one sided. I went ahead and factory restored the printer and reconfigured the devie to make sure it was not the printer.  I called and spoke with Tina and Theresa at the Breast Care Center at 540-981-7535. I reinstalled the UPD._x000D_
08/25/17 12:44:35 US/Eastern (xMatters):_x000D_
[xMatters] - Acknowledged by EWJOHNSON (iPhone)_x000D_
08/25/17 12:43:35 US/Eastern (xMatters):_x000D_
[xMatters] - Notification delivered successfully to EWJOHNSON | iPhone_x000D_
08/25/17 12:43:34 US/Eastern (xMatters):_x000D_
[xMatters] - Notification delivered successfully to EWJOHNSON | Android phone_x000D_
08/25/17 12:42:06 US/Eastern (xMatters):_x000D_
[xMatters] - Notification delivered successfully to JIMARKELL | Android phone_x000D_
08/25/17 12:41:45 US/Eastern (xMatters):_x000D_
[xMatters] - Notification delivered successfully to JIMARKELL | iPhone</t>
  </si>
  <si>
    <t>Printing: Orders being printed from a networked computer are printing on two sides of paper. Needs to be on one side only._x000D_
_x000D_
Impact: Orders_x000D_
Asset Tag: ISM0003327_x000D_
Location: Roanoke Memorial Hospital - 1st Floor - Nuclear Medicine South_x000D_
_x000D_
User advised that the printer needs to print one sided only not double sided</t>
  </si>
  <si>
    <t>Orders being printed from a networked computer are printing on two sides of paper.  Needs to be on one side only.</t>
  </si>
  <si>
    <t>ISM0003327</t>
  </si>
  <si>
    <t>IM399608</t>
  </si>
  <si>
    <t>08/25/17 13:27:17 US/Eastern (CBSELL):_x000D_
08/25/17 13:26:22 US/Eastern (CBSELL):_x000D_
Called and spoke to Mallory and advised thatthat the Alt Sub name needed to be listed in Last Name, First Name format. Once that was corrected the error dropped off. Closing ticket._x000D_
08/25/17 12:42:54 US/Eastern (xMatters):_x000D_
[xMatters] - Acknowledged by CBSELL (iPhone)_x000D_
08/25/17 12:42:15 US/Eastern (xMatters):_x000D_
[xMatters] - Notification delivered successfully to CBSELL | iPhone_x000D_
08/25/17 12:39:35 US/Eastern (xMatters):_x000D_
[xMatters] - Notification delivered successfully to JRLEMONS | iPhone</t>
  </si>
  <si>
    <t>O'CONNELL, MALLORY E.</t>
  </si>
  <si>
    <t>User is trying to enter generic workers comp insurance, says that when trying to verify it is giving her an error that the insurance card is not appropriate format._x000D_
_x000D_
User goes into the demographics, clears and pulls the data again and tries to verify, continues to get the same error._x000D_
_x000D_
She has cleared it out and reentered the information again, but says that when clicking fixed, it still continues to give the same error._x000D_
_x000D_
See screenshots._x000D_
_x000D_
Epic ID: MEOCONNELL_x000D_
Login dept: VELOCITYCARE PEPPERS [7603001]_x000D_
Template: ES VELOCITY MOA W CHARGE W RADIANT [T170001]</t>
  </si>
  <si>
    <t>User is trying to enter generic workers comp insurance, says that when trying to verify it is giving</t>
  </si>
  <si>
    <t>IM399607</t>
  </si>
  <si>
    <t>08/28/17 17:02:22 US/Eastern (KEBOWLES):_x000D_
08/28/17 17:02:00 US/Eastern (KEBOWLES):_x000D_
Was finally able to get patients episode undischarged.  Emailed Shelly to let her know._x000D_
08/28/17 08:32:27 US/Eastern (KEBOWLES):_x000D_
Still unable to complete undischarge as patient is an inpatient and there is someone constantly in her chart.  Will continue to try to run utility._x000D_
08/25/17 12:45:00 US/Eastern (KEBOWLES):_x000D_
Unable ot run utiltiy at this time since someone is in the patient's chart._x000D_
08/25/17 12:40:05 US/Eastern (xMatters):_x000D_
[xMatters] - Acknowledged by KEBOWLES (iPhone)_x000D_
08/25/17 12:38:03 US/Eastern (xMatters):_x000D_
[xMatters] - Notification delivered successfully to KEBOWLES | iPhone</t>
  </si>
  <si>
    <t>Epic:_x000D_
Please un-discharge this patient.  Nurse put in wrong DC encounter.  Nurse has corrected now just need episode HH5808181 opened back up by un-discharging it._x000D_
_x000D_
Thanks_x000D_
Shelly  Please just email me when this is completed_x000D_
_x000D_
Additional Data:_x000D_
_x000D_
Impact: 2 - Entire facility_x000D_
User Name: SLWILLIAMS_x000D_
Department: CC HH HO SCHEDULING [6236001]_x000D_
Template: HH/HO SUPERVISOR/CTL/MANAGER TEMPLATE [T6225102]_x000D_
Patient First Name: Paula_x000D_
Patient Middle Name: Kaye_x000D_
Patient Last Name: Kistner_x000D_
Patient MRN: 5037705_x000D_
Patient DOB: 3/16/1970</t>
  </si>
  <si>
    <t>Please un-discharge this patient.  Nurse put in wrong DC encounter.  Nurse has corrected now just need episode HH5808181 opened back up by un-discharging it._x000D_
_x000D_
Thanks_x000D_
Shelly  Please just email me when</t>
  </si>
  <si>
    <t>IM399606</t>
  </si>
  <si>
    <t>08/25/17 13:44:34 US/Eastern (JRTAN):_x000D_
08/25/17 13:44:20 US/Eastern (JRTAN):_x000D_
Called client, was going to try and get a screenshot of the error message, but client said patient is already back in his room.  So they never transferred him out and back in, so unable to get screenshot as they no longer need to transfer patient any longer.  Closing Ticket._x000D_
08/25/17 13:37:16 US/Eastern (JRTAN):_x000D_
Reviewing patient's chart..._x000D_
08/25/17 12:47:17 US/Eastern (xMatters):_x000D_
[xMatters] - Acknowledged by JRTAN (iPhone)_x000D_
08/25/17 12:42:13 US/Eastern (xMatters):_x000D_
[xMatters] - Notification delivered successfully to JRTAN | iPhone_x000D_
08/25/17 12:39:32 US/Eastern (xMatters):_x000D_
[xMatters] - Acknowledged by KEBOWLES (iPhone)_x000D_
08/25/17 12:38:31 US/Eastern (xMatters):_x000D_
[xMatters] - Notification delivered successfully to KEBOWLES | iPhone</t>
  </si>
  <si>
    <t>DALE, SHERI A.</t>
  </si>
  <si>
    <t>User unable to transfer a patient into the PAC U and its prompting to add an attending provider but the provider is already added._x000D_
_x000D_
UserID: SAGREGORY1_x000D_
Computer Asset Tag: ISC91753_x000D_
Login Dept: S4 POST RMH [1000101]_x000D_
Template: OR POSTOP PH I NURSE [T10710110]_x000D_
Patient Name: Powers, Calvin_x000D_
Patient MRN: 059829_x000D_
Patient DOB: 7/26/1929</t>
  </si>
  <si>
    <t xml:space="preserve">User unable to transfer a patient into the PAC U and its prompting to add an attending provider but </t>
  </si>
  <si>
    <t>IM399605</t>
  </si>
  <si>
    <t>08/25/17 13:43:17 US/Eastern (KMGILLIAM):_x000D_
08/25/17 13:37:20 US/Eastern (KMGILLIAM):_x000D_
Linking to the problem that was created a few weeks ago in regards to ABN's.  PM11693_x000D_
08/25/17 12:38:22 US/Eastern (KMGILLIAM):_x000D_
Reviewing Epic printing setup for the devices._x000D_
08/25/17 12:35:22 US/Eastern (xMatters):_x000D_
[xMatters] - Acknowledged by KMGILLIAM (iPhone)_x000D_
08/25/17 12:35:13 US/Eastern (xMatters):_x000D_
[xMatters] - Acknowledged by KMGILLIAM (iPhone)_x000D_
08/25/17 12:35:11 US/Eastern (xMatters):_x000D_
[xMatters] - Notification delivered successfully to KMGILLIAM | iPhone</t>
  </si>
  <si>
    <t>Epic: ABN Waiver appeared on chart, provider could not get it to print.  Please see screenshot.  This user is reporting that this process will not print when she clicks accept.  I checked AD, VPSX, and the printer appears to be working correctly.  This seems to be an issue within Epic._x000D_
_x000D_
Printer: ISM0001956_x000D_
_x000D_
Asset: ISC90836_x000D_
User Name: KJNUECHTERLEIN_x000D_
Department: FP RADFORD [4126001]_x000D_
Template: AMB IP PA/NP CPOE [2100001014]_x000D_
Owner: TSG_EPIC_AMBULATORY [12095680]_x000D_
Patient First Name: Joyce_x000D_
Patient Middle Name:_x000D_
Patient Last Name: Keever_x000D_
Patient MRN: 7470201_x000D_
Patient Order Number:_x000D_
Patient Account Number:_x000D_
Patient CSN:_x000D_
Patient DOB: 10/09/1940_x000D_
Invoice Number:</t>
  </si>
  <si>
    <t xml:space="preserve">ABN Waiver appeared on chart, provider could not get it to print._x000D_
</t>
  </si>
  <si>
    <t>IM399604</t>
  </si>
  <si>
    <t>09/13/17 14:56:58 US/Eastern (SFABDELHADI):_x000D_
09/13/17 14:56:24 US/Eastern (SFABDELHADI):_x000D_
Closing ticket and opening SLG 3411410_x000D_
09/13/17 14:03:56 US/Eastern (SFABDELHADI):_x000D_
Meeting with Walt, Katrina and Zack_x000D_
09/06/17 10:34:32 US/Eastern (SFABDELHADI):_x000D_
Katrina Stockton sent email to Zack on 9/5/17 asking if he's had a chance to test build that Walt Fisher did in POC and moved to TST._x000D_
09/01/17 13:37:43 US/Eastern (SFABDELHADI):_x000D_
Meeting_x000D_
08/31/17 12:40:08 US/Eastern (SFABDELHADI):_x000D_
Meeitng_x000D_
08/29/17 15:01:39 US/Eastern (SFABDELHADI):_x000D_
Researching with Walt and Zack._x000D_
08/28/17 12:02:17 US/Eastern (xMatters):_x000D_
[xMatters] - Acknowledged by SFABDELHADI (iPhone)_x000D_
08/28/17 12:02:15 US/Eastern (xMatters):_x000D_
[xMatters] - Notification delivered successfully to SFABDELHADI | iPhone_x000D_
08/28/17 12:01:25 US/Eastern (WTFISHER):_x000D_
Initial thoughts are something may have change with the Epic 2017 build.  Will need to loop in Kelly Saunders to understand 2017 changes and how this was impacted._x000D_
08/28/17 10:19:21 US/Eastern (SFABDELHADI):_x000D_
Researched with Epic TS.  After much research we determined that that in the bad order example (349208595) in the screenshot of ticket that there's no narrative in I ORD 1000.  Sent email to Orders On Call.  Reassigning ticket._x000D_
08/25/17 12:50:45 US/Eastern (SFABDELHADI):_x000D_
Researching_x000D_
08/25/17 12:23:46 US/Eastern (xMatters):_x000D_
[xMatters] - Acknowledged by SFABDELHADI (iPhone)_x000D_
08/25/17 12:23:25 US/Eastern (xMatters):_x000D_
[xMatters] - Notification delivered successfully to SFABDELHADI | iPhone</t>
  </si>
  <si>
    <t>Epic: Please forward to Epic Cupid Radiant Team! Nuclear Medicine Final Result missing in Chart Review under Card/Vasc. This appears to have occurred during/after Epic Go Live. Examples: Result present, Berardi, Eric, MPI: 3286546, O#347998693, DOS: 7/31/17. Result missing, Bell, Robert, MPI: 2576709, O# 349208595, DOS: 8/22/17. Please see attachment! Thanks! ks_x000D_
_x000D_
User Name: KOSTOCKTON_x000D_
Department: EKG RMH_x000D_
Template: CARDIANT ADMIN - PROJECT TEAM</t>
  </si>
  <si>
    <t>Please forward to Epic Cupid Radiant Team! _x000D_
Nuclear Medicine Final Result missing in Chart Review under Card/Vasc. This appears to have occurred during/after Epic Go Live. Examples: Result present, B</t>
  </si>
  <si>
    <t>IM399603</t>
  </si>
  <si>
    <t>09/01/17 17:19:02 US/Eastern (JGHODGE):_x000D_
08/31/17 08:08:43 US/Eastern (xMatters):_x000D_
[xMatters] - Acknowledged by JGHODGE (iPhone)_x000D_
08/31/17 08:08:40 US/Eastern (xMatters):_x000D_
[xMatters] - Notification delivered successfully to JGHODGE | iPhone_x000D_
08/25/17 14:23:02 US/Eastern (xMatters):_x000D_
[xMatters] - Notification delivered successfully to CEGLEISNER | iPhone_x000D_
08/25/17 14:23:00 US/Eastern (xMatters):_x000D_
[xMatters] - Notification delivered successfully to MAWOMACK | iPhone_x000D_
08/25/17 12:22:44 US/Eastern (xMatters):_x000D_
[xMatters] - Notification delivered successfully to CEGLEISNER | iPhone</t>
  </si>
  <si>
    <t>Incorrect photo of student on 2 different applications powercampus and starfish._x000D_
_x000D_
client states if team will reach out she will email correct photos_x000D_
_x000D_
adID: LAGRAVES_x000D_
phone: 540.985.8395</t>
  </si>
  <si>
    <t>Incorrect photo of student on 2 different applications powercampus and starfish.</t>
  </si>
  <si>
    <t>IM399602</t>
  </si>
  <si>
    <t>08/25/17 12:32:29 US/Eastern (PYHAIRSTON):_x000D_
08/25/17 12:32:20 US/Eastern (PYHAIRSTON):_x000D_
Removed the end date.  Carilion employee._x000D_
08/25/17 12:18:53 US/Eastern (xMatters):_x000D_
[xMatters] - Acknowledged by PYHAIRSTON (iPhone)_x000D_
08/25/17 12:17:32 US/Eastern (xMatters):_x000D_
[xMatters] - Notification delivered successfully to PYHAIRSTON | iPhone</t>
  </si>
  <si>
    <t>HALL, LISA B.</t>
  </si>
  <si>
    <t>User needs AD account reactivated. Her manager has completed the ARF process and HR says she is good to go on Access._x000D_
_x000D_
_x000D_
User's AD ID: LXHALL_x000D_
Expiration Date as shown in ADADMIN:4/8/2017 at 4:41:21 AM_x000D_
User's Direct Manager: Tatia Lewis</t>
  </si>
  <si>
    <t>User needs AD account reactivated. Her manager has completed the ARF process and HR says she is good</t>
  </si>
  <si>
    <t>IM399601</t>
  </si>
  <si>
    <t>08/28/17 08:28:23 US/Eastern (SGRECHTMAN):_x000D_
08/28/17 08:26:33 US/Eastern (SGRECHTMAN):_x000D_
Emailed client:_x000D_
_x000D_
Terryee,_x000D_
_x000D_
I wanted to follow up with you about the issue you are having with the ECT shared folder.  Are you able to access this now?_x000D_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08/25/17 16:01:19 US/Eastern (SGRECHTMAN):_x000D_
Left vm._x000D_
08/25/17 12:51:05 US/Eastern (SGRECHTMAN):_x000D_
Permissions look correct.  Client is going to reboot after meeting and check folder again._x000D_
08/25/17 12:29:29 US/Eastern (xMatters):_x000D_
[xMatters] - Notification delivered successfully to SGRECHTMAN | iPhone_x000D_
08/25/17 12:28:43 US/Eastern (PYHAIRSTON):_x000D_
Forwarding to the System Analyst Team to research.  She is a member of the SHARED-ECT-RW_x000D_
08/25/17 12:19:03 US/Eastern (xMatters):_x000D_
[xMatters] - Acknowledged by PYHAIRSTON (iPhone)_x000D_
08/25/17 12:16:01 US/Eastern (xMatters):_x000D_
[xMatters] - Notification delivered successfully to PYHAIRSTON | iPhone</t>
  </si>
  <si>
    <t>TROUT, TERRYEE L.</t>
  </si>
  <si>
    <t>ARF was completed for S drive folder access but caller still does not have access after receiving email indicating that the ARF was compelted._x000D_
User Amanda Paxton was also supposed to receive folder access on the same ARF and did not._x000D_
_x000D_
TLTROUT_x000D_
AMVENABLE_x000D_
_x000D_
ARF:_x000D_
SD875744_x000D_
Related Change C1218206 closed._x000D_
T175898 Granted for TLTROUT - ADD access to shared folder_x000D_
SHARED-ECT-RW added_x000D_
T175899 Granted for AMVENABLE - ADD access to shared folder_x000D_
SHARED-ECT-RW added_x000D_
_x000D_
TSC can see the AD group added for SHARED-ECT-RW in ADADMIN._x000D_
TSC is unable to see the folder on the root of S:\_x000D_
_x000D_
TROUT, TERRYEE L._x000D_
540.266.6971_x000D_
Cell:.540.583.1235</t>
  </si>
  <si>
    <t>ARF was completed for S drive folder access but caller still does not have access after receiving em</t>
  </si>
  <si>
    <t>IM399600</t>
  </si>
  <si>
    <t>08/25/17 15:49:36 US/Eastern (CMMULLIGAN):_x000D_
08/25/17 15:49:26 US/Eastern (CMMULLIGAN):_x000D_
Replaced ISD35438 with ISC85134. New Laptop is online and in service._x000D_
08/25/17 12:18:56 US/Eastern (CMMULLIGAN):_x000D_
Desktop Requisition 64680 has been submitted._x000D_
_x000D_
IM399599 CFMH Auditorium PC needs CD-Rom and Display port to VGA to connect projector._x000D_
_x000D_
Thanks,_x000D_
Chris_x000D_
08/25/17 12:15:11 US/Eastern (xMatters):_x000D_
[xMatters] - Notification delivered successfully to CMMULLIGAN | iPhone_x000D_
08/25/17 12:15:10 US/Eastern (xMatters):_x000D_
[xMatters] - Notification delivered successfully to CMMULLIGAN | iPad</t>
  </si>
  <si>
    <t>Laptop in auditorium 1 is having multiple issues. CD rom does not appear to be working. Takes a long time to boot up. Is running very slowly. Please investigate to replace.</t>
  </si>
  <si>
    <t>Laptop in auditorium 1 is having multiple issues. CD rom does not appear to be working. Takes a long</t>
  </si>
  <si>
    <t>ISD35438</t>
  </si>
  <si>
    <t>IM399599</t>
  </si>
  <si>
    <t>08/29/17 10:23:33 US/Eastern (REHODGE):</t>
  </si>
  <si>
    <t>SPITZER, TAMMY S.</t>
  </si>
  <si>
    <t>Printing:_x000D_
Was not working right this am_x000D_
_x000D_
Additional Data:_x000D_
_x000D_
Impact: 3 - Entire unit / department_x000D_
Affected Service: na_x000D_
Impact: When printing I get this big box at bottom now saying it was sent to printer and the printer is saying "in session"_x000D_
Asset Tag: ISM0003716_x000D_
_x000D_
_x000D_
called client to obtain more information_x000D_
user not available_x000D_
will try agian later</t>
  </si>
  <si>
    <t>Was not working right this am</t>
  </si>
  <si>
    <t>ISM0003716</t>
  </si>
  <si>
    <t>IM399598</t>
  </si>
  <si>
    <t>08/25/17 12:27:59 US/Eastern (KSROGERS):_x000D_
08/25/17 12:27:30 US/Eastern (KSROGERS):_x000D_
Cost center 3456 was not part of profile.  Profile containted all the other practices.  Added an had client verify she could see the requested employee._x000D_
08/25/17 12:10:29 US/Eastern (xMatters):_x000D_
[xMatters] - Acknowledged by KSROGERS (iPhone)_x000D_
08/25/17 12:10:28 US/Eastern (xMatters):_x000D_
[xMatters] - Notification delivered successfully to KSROGERS | iPhone</t>
  </si>
  <si>
    <t>Other Application / Software:_x000D_
Can you please add Dr. John Epling to my KRONOS list?  _x000D_
_x000D_
Additional Data:_x000D_
Affected Service: KRONOS_x000D_
_x000D_
Impact: 4 - One person_x000D_
User Name: ladanco_x000D_
Application: KRONOS</t>
  </si>
  <si>
    <t>Can you please add Dr. John Epling to my KRONOS list?</t>
  </si>
  <si>
    <t>IM399597</t>
  </si>
  <si>
    <t>08/28/17 11:43:05 US/Eastern (MPDIXON):_x000D_
08/28/17 11:42:55 US/Eastern (MPDIXON):_x000D_
Went and met Terry to look at the iPhone. She said that the phone has worked just fine and has been ringing consistently all day. Some updating was being performed recently by Verizon, and the field test indicated that the phone had enough cell strength to call. Put my contact into the Charge nurse phone and advised for Terry to call me back if she experienced any issues and that I would swap out the SIM card._x000D_
08/27/17 11:40:57 US/Eastern (MPDIXON):_x000D_
Called and spoke with Heather Brush about issue with iPhone after we already changed some settings. She advised that additional people were saying that issues are occurring on the floor as well.  I explained that I would be by to meet with the team lead Terry tomorrow mid-morning and likely switch out the SIM card and check signal strength. Verified account settings with Verizon and all seem to be ok. Checked MaaS360 for anything glaring. Software update needs to be performed._x000D_
08/27/17 09:19:17 US/Eastern (xMatters):_x000D_
[xMatters] - Acknowledged by MPDIXON (iPhone)_x000D_
08/27/17 09:18:46 US/Eastern (xMatters):_x000D_
[xMatters] - Notification delivered successfully to MPDIXON | iPhone_x000D_
08/27/17 09:18:04 US/Eastern (TMBLEDSOE):_x000D_
Client called in to say that her iPhone has started having issues with calls again. It seems to be random, but they can't always seem to send or receive calls. This has been impacting multiple people throughout the weekend, &amp; appears to be a much bigger issue that just phone settings. She states it has been happening with a few personal phones as well, not just the Carilion-issued iPhones._x000D_
08/25/17 16:24:58 US/Eastern (RASTONE):_x000D_
08/25/17 13:01:01 US/Eastern (RASTONE):_x000D_
emailed client ticket # &amp; contact info._x000D_
08/25/17 12:11:10 US/Eastern (xMatters):_x000D_
[xMatters] - Acknowledged by RASTONE (iPhone)_x000D_
08/25/17 12:09:39 US/Eastern (xMatters):_x000D_
[xMatters] - Notification delivered successfully to RASTONE | Android phone_x000D_
08/25/17 12:09:38 US/Eastern (xMatters):_x000D_
[xMatters] - Notification delivered successfully to RASTONE | iPhone</t>
  </si>
  <si>
    <t>Client advised that they are not receiving calls and they are unable to send text messages_x000D_
_x000D_
Make/ Model: iPhone 6s_x000D_
Phone Number: 540.588.9849_x000D_
Carrier: Verizon_x000D_
Location: Roanoke Memorial - 13th Floor - South_x000D_
_x000D_
Requested the user to reboot their mobile device_x000D_
Verified the airplane icon and the cresent moon icon are not enabled_x000D_
TSC attempted to call the mobile device and was able to reach the user_x000D_
_x000D_
**Client advised that 6 users share this phone and they need this working ASAP**</t>
  </si>
  <si>
    <t>Client advised that they are not receiving calls and they are unable to send text messages</t>
  </si>
  <si>
    <t>IM399596</t>
  </si>
  <si>
    <t>08/25/17 12:33:17 US/Eastern (SFABDELHADI):_x000D_
08/25/17 12:32:33 US/Eastern (SFABDELHADI):_x000D_
Both Orders cancelled_x000D_
_x000D_
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350107752_x000D_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350107752 - EKG (12-LEAD) (Patient: PRATT,DAMION N)_x000D_
? YES_x000D_
Order 350107752 was successfully canceled._x000D_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201666465_x000D_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201666465 - EKG (12-LEAD) (Patient: PRATT,DAMION N)_x000D_
? YES_x000D_
Order 201666465 was successfully canceled._x000D_
08/25/17 12:07:48 US/Eastern (xMatters):_x000D_
[xMatters] - Acknowledged by SFABDELHADI (iPhone)_x000D_
08/25/17 12:07:46 US/Eastern (xMatters):_x000D_
[xMatters] - Notification delivered successfully to SFABDELHADI | iPhone</t>
  </si>
  <si>
    <t>Epic:_x000D_
_x000D_
Per EKG CTL two EKG orders, 350107752, 201666465 were resulted in error._x000D_
Please remove from the patient's chart and reverse both charges._x000D_
Thanks! ks_x000D_
_x000D_
Additional Data:_x000D_
_x000D_
Impact: 4 - One person_x000D_
User Name: kostockton_x000D_
Department: EKG RMH_x000D_
Patient First Name: DAMION_x000D_
Patient Middle Name: N_x000D_
Patient Last Name: PRATT_x000D_
Patient MRN: 825056_x000D_
Patient Order Number:_x000D_
Patient Account Number:_x000D_
Patient CSN: 159929706_x000D_
Patient DOB: 10/30/2001_x000D_
Invoice Number:_x000D_
_x000D_
Epic Username: KOSTOCKTON_x000D_
Login Department: EKG RMH [1000078]_x000D_
Template: CARDIANT ADMIN - PROJECT TEAM [1180100001]_x000D_
_x000D_
STOCKTON, KATRINA O._x000D_
(540) 525-7573</t>
  </si>
  <si>
    <t>Per EKG CTL two EKG orders, 350107752, 201666465 were resulted in error. Please remove from the patient's chart and reverse both charges. _x000D_
Thanks! ks</t>
  </si>
  <si>
    <t>IM399595</t>
  </si>
  <si>
    <t>08/25/17 15:58:13 US/Eastern (WTFISHER):_x000D_
Worked with Susan to use Patient Station to find discharged patient's flowsheet entries for her patients._x000D_
08/25/17 12:04:05 US/Eastern (xMatters):_x000D_
[xMatters] - Acknowledged by WTFISHER (iPhone)_x000D_
08/25/17 12:03:46 US/Eastern (xMatters):_x000D_
[xMatters] - Acknowledged by WTFISHER (iPhone)_x000D_
08/25/17 12:03:44 US/Eastern (xMatters):_x000D_
[xMatters] - Notification delivered successfully to WTFISHER | iPhone</t>
  </si>
  <si>
    <t>CROWE, SUSAN F.</t>
  </si>
  <si>
    <t>Client advised that the Handoff Report / Flowsheet option is missing on some patients_x000D_
_x000D_
User ID: SFCROWE_x000D_
Last Department: RADIATION ONC RMH_x000D_
Template: IP IMAGING_x000D_
Asset Tag: ISC98086_x000D_
See attached screenshots for examples_x000D_
_x000D_
Example Pt Who has this:_x000D_
Name: Payne, Deborah Manning_x000D_
MRN: 096426_x000D_
_x000D_
Example Pt who does not have this:_x000D_
Name: Price, Phyllis Kay_x000D_
MRN: 466983_x000D_
_x000D_
User attempted to remove and re-add the patients to their list_x000D_
Client advised about half their patients have this and half are missing the flowsheets tab</t>
  </si>
  <si>
    <t>Client advised that the Handoff Report / Flowsheet option is missing on some patients</t>
  </si>
  <si>
    <t>IM399594</t>
  </si>
  <si>
    <t>08/25/17 14:41:21 US/Eastern (xMatters):_x000D_
[xMatters] - Acknowledged by HLNORVELL (iPhone)_x000D_
08/25/17 14:41:13 US/Eastern (SJPESEK):_x000D_
08/25/17 14:39:56 US/Eastern (SJPESEK):_x000D_
Did some research and see multiple people making payments on this account but there's no reason that that would cause an issue._x000D_
_x000D_
Talked to Liz.  Problem isn't 'denied coverage', it's that payments are being denied by the customer's bank.  Told Liz we don't see any errors on our side and that payments being denied by the customer's bank should be worked out between the customer and the customer's bank._x000D_
08/25/17 12:01:03 US/Eastern (xMatters):_x000D_
[xMatters] - Acknowledged by HLNORVELL (iPhone)_x000D_
08/25/17 12:00:52 US/Eastern (xMatters):_x000D_
[xMatters] - Notification delivered successfully to HLNORVELL | iPhone</t>
  </si>
  <si>
    <t>HYPES, ELIZABETH E.</t>
  </si>
  <si>
    <t>Calling about an issue with Med Key. User states that a customer is routinely being denied coverage and they couldn't figure out why until she noticed that there is some cross information that has somehow gotten attached to the account. Somehow a Sharon Lewis is on the account when she should not be._x000D_
_x000D_
Med key Acct#  770237_x000D_
Customer name: Amber Martin._x000D_
Name that should not be on acct: Sharon Ann Lewis_x000D_
Snapshots are attached.</t>
  </si>
  <si>
    <t xml:space="preserve">Calling about an issue with Med Key. User states that a customer is routinely being denied coverage </t>
  </si>
  <si>
    <t>IM399593</t>
  </si>
  <si>
    <t>08/25/17 13:45:11 US/Eastern (PYHAIRSTON):_x000D_
08/25/17 13:45:06 US/Eastern (PYHAIRSTON):_x000D_
Mason called back and can now access RescueNet._x000D_
08/25/17 12:24:06 US/Eastern (PYHAIRSTON):_x000D_
Added Citrix RescueNet Users per C1215706.  Left message for him to call me back._x000D_
08/25/17 12:08:48 US/Eastern (xMatters):_x000D_
[xMatters] - Acknowledged by PYHAIRSTON (iPhone)_x000D_
08/25/17 11:58:25 US/Eastern (xMatters):_x000D_
[xMatters] - Notification delivered successfully to PYHAIRSTON | iPhone</t>
  </si>
  <si>
    <t>KYLE, MASON</t>
  </si>
  <si>
    <t>User trying to access rescue net reporting software through apps.carilionclinic.org and its not showing on the dashboard or when attempting to add the icon._x000D_
_x000D_
UserID: MKYLE_x000D_
Change: C1218396</t>
  </si>
  <si>
    <t>User trying to access rescue net reporting software through apps.carilionclinic.org and its not show</t>
  </si>
  <si>
    <t>IM399592</t>
  </si>
  <si>
    <t>Node CRCH4LAB-ES1 has been detected as being in a Down state</t>
  </si>
  <si>
    <t>CRCH4LAB-ES1 Down</t>
  </si>
  <si>
    <t>ISC93628</t>
  </si>
  <si>
    <t>IM399591</t>
  </si>
  <si>
    <t>08/25/17 11:56:09 US/Eastern (xMatters):_x000D_
[xMatters] - Notification delivered successfully to DDSMYTHERS | Android phone</t>
  </si>
  <si>
    <t>Node isc99751 has been detected as being in a Down state</t>
  </si>
  <si>
    <t>isc99751 Down</t>
  </si>
  <si>
    <t>isc99751</t>
  </si>
  <si>
    <t>IM399590</t>
  </si>
  <si>
    <t>09/18/17 09:19:28 US/Eastern (JWAKERS):_x000D_
09/18/17 09:19:04 US/Eastern (JWAKERS):_x000D_
Spoke with user, no decision has been made by physician leadership as to how to handle the inactive dx folder.  User agreed to leave them alone until a decision was made._x000D_
08/25/17 13:11:55 US/Eastern (xMatters):_x000D_
[xMatters] - Acknowledged by JWAKERS (iPhone)_x000D_
08/25/17 13:10:54 US/Eastern (xMatters):_x000D_
[xMatters] - Notification delivered successfully to JWAKERS | iPhone_x000D_
08/25/17 13:10:30 US/Eastern (KMGILLIAM):_x000D_
Provider need  instructions on how to change the inactive diagnosis for the order or cancel the order for the Inactive Diagnosis folder in the in basket.  Transferring to physician training.  Provider must address the items in the in basket._x000D_
08/25/17 11:56:32 US/Eastern (KMGILLIAM):_x000D_
Reviewing Dr. Jeyakumar's in basket for the inactive diagnosis information._x000D_
08/25/17 11:50:52 US/Eastern (xMatters):_x000D_
[xMatters] - Acknowledged by KMGILLIAM (iPhone)_x000D_
08/25/17 11:50:50 US/Eastern (xMatters):_x000D_
[xMatters] - Acknowledged by KMGILLIAM (iPhone)_x000D_
08/25/17 11:50:48 US/Eastern (xMatters):_x000D_
[xMatters] - Notification delivered successfully to KMGILLIAM | iPhone</t>
  </si>
  <si>
    <t>JEYAKUMAR, ANITA S.</t>
  </si>
  <si>
    <t>User saying since the upgrade she is receiving Inactive diagnosis showing in inbasket, and wanting this removed._x000D_
_x000D_
UserID: ASJEYAKUMAR_x000D_
Login Dept: PEDS OTO ENT CCR3 [2416001]_x000D_
Template: AMB IP CPOE PHYSICIAN [304046]_x000D_
Computer Asset Tag: ISC96691</t>
  </si>
  <si>
    <t>User saying since the upgrade she is receiving Inactive diagnosis showing in inbasket, and wanting t</t>
  </si>
  <si>
    <t>IM399589</t>
  </si>
  <si>
    <t>08/25/17 15:26:54 US/Eastern (DBMURPHY):_x000D_
08/25/17 11:58:23 US/Eastern (xMatters):_x000D_
[xMatters] - Notification delivered successfully to DMCRAFT | Android phone_x000D_
08/25/17 11:58:22 US/Eastern (xMatters):_x000D_
[xMatters] - Notification delivered successfully to DMCRAFT | iPhone_x000D_
08/25/17 11:54:41 US/Eastern (xMatters):_x000D_
[xMatters] - Acknowledged by DLSHEETZ (iPhone)_x000D_
08/25/17 11:54:20 US/Eastern (xMatters):_x000D_
[xMatters] - Notification delivered successfully to DLSHEETZ | iPhone_x000D_
08/25/17 11:50:46 US/Eastern (xMatters):_x000D_
[xMatters] - Notification delivered successfully to PSHOLSTEIN | iPhone</t>
  </si>
  <si>
    <t>SANE, ANEYSA C.</t>
  </si>
  <si>
    <t>User still cannot connect to the internet from her office.  She is going uptodate.com but it will not load.  This website loaded on my computer with no issue at all.  Her computer has network connection and I can remote her.  She cannot access this websits.  I also tested cnn.com, and this will not load either.  This appers to be a computer in quarinteen.  See attached._x000D_
_x000D_
Asset: ISC83004_x000D_
IP: 192.168.79.216_x000D_
Location: DALEVILLE VELOCITY CARE ALLERGY CLINIC</t>
  </si>
  <si>
    <t>User still cannot connect to the internet from her office.  She is going uptodate.com but it will no</t>
  </si>
  <si>
    <t>ISC83004</t>
  </si>
  <si>
    <t>IM399588</t>
  </si>
  <si>
    <t>08/25/17 12:36:48 US/Eastern (SGRECHTMAN):_x000D_
08/25/17 12:36:36 US/Eastern (SGRECHTMAN):_x000D_
Permissions on folder were incorrect.  Reset folder to correct permissions.  Spoke to client to let them know._x000D_
08/25/17 12:28:53 US/Eastern (SGRECHTMAN):_x000D_
Researching._x000D_
08/25/17 12:22:03 US/Eastern (xMatters):_x000D_
[xMatters] - Notification delivered successfully to SGRECHTMAN | iPhone_x000D_
08/25/17 12:21:34 US/Eastern (PYHAIRSTON):_x000D_
Forwarding to the System Analyst Team to research.  She rebooted her pc and still cannot see the folders._x000D_
She has the same folders as Paul Hodges_x000D_
Shared-Eng_Maint-RW_x000D_
Shared-MAINT-RW_x000D_
Suggested she reboot her pc to see if that works.  She will call me back._x000D_
08/25/17 12:16:17 US/Eastern (PYHAIRSTON):_x000D_
She has the same folders as Paul Hodges_x000D_
Shared-Eng_Maint-RW_x000D_
Shared-MAINT-RW_x000D_
Suggested she reboot her pc to see if that works.  She will call me back._x000D_
08/25/17 12:08:38 US/Eastern (xMatters):_x000D_
[xMatters] - Acknowledged by PYHAIRSTON (iPhone)_x000D_
08/25/17 12:07:06 US/Eastern (xMatters):_x000D_
[xMatters] - Notification delivered successfully to PYHAIRSTON | iPhone_x000D_
08/25/17 12:06:27 US/Eastern (SGRECHTMAN):_x000D_
This needs to be verified by Access Admins first._x000D_
08/25/17 11:43:02 US/Eastern (xMatters):_x000D_
[xMatters] - Notification delivered successfully to SGRECHTMAN | iPhone</t>
  </si>
  <si>
    <t>Client is unable to view the contents inside a shared drive folder_x000D_
_x000D_
User ID: DRHOPKINS1_x000D_
Change Request: C1048902_x000D_
File Path: S:\ENG_MAINT\Material Management\Material Requests_x000D_
File Name: Invoices_x000D_
_x000D_
User is requesting to verify all access mirrors: HODGES, PAUL K._x000D_
_x000D_
Client advised that when Donna opens the Invoices folder the contents are blank but there should be multiple adobe files showing with their invoices</t>
  </si>
  <si>
    <t>Client is unable to view the contents inside a shared drive folder</t>
  </si>
  <si>
    <t>IM399587</t>
  </si>
  <si>
    <t>08/25/17 11:50:33 US/Eastern (WTFISHER):_x000D_
Discharge Planning section replaced by E-Discharge function with Epic 2017.  Leadership decsion._x000D_
08/25/17 11:32:48 US/Eastern (xMatters):_x000D_
[xMatters] - Acknowledged by WTFISHER (iPhone)_x000D_
08/25/17 11:32:07 US/Eastern (xMatters):_x000D_
[xMatters] - Notification delivered successfully to WTFISHER | iPhone</t>
  </si>
  <si>
    <t>HALL, LAURA M.</t>
  </si>
  <si>
    <t>Epic: I am no longer able to send referrals to home health, SNF, etc like I used to be able to do through EPIC.  There used to be a tab under Care management, I can't remember exactly the name but it was related to Discharge and it is now missing since the upgrade.  It made it alot easier to send referrals._x000D_
_x000D_
Additional Data:_x000D_
_x000D_
Impact: 4 - One person_x000D_
User Name: LMHALL1_x000D_
Department: MED SURG TCH [7500057]_x000D_
Login: IP CLINICAL TAZEWELL W/ IB [304086]_x000D_
Owner: TSG_EPIC_IP_CLINDOC [12095688]_x000D_
Asset: ISC80271</t>
  </si>
  <si>
    <t>I am no longer able to send referrals to home health, SNF, etc like I used to be able to do through EPIC.  There used to be a tab under Care management, I can't remember exactly the name but it was r</t>
  </si>
  <si>
    <t>IM399586</t>
  </si>
  <si>
    <t>08/25/17 15:28:01 US/Eastern (DLSHEETZ):_x000D_
08/25/17 15:23:45 US/Eastern (DLSHEETZ):_x000D_
Client says working now. Converting to a problem PM11938 and ordering parts due to smae issue on serveral Incidents._x000D_
08/25/17 15:19:51 US/Eastern (DLSHEETZ):_x000D_
Converted to a problem PM11938._x000D_
08/25/17 11:39:32 US/Eastern (xMatters):_x000D_
[xMatters] - Acknowledged by DLSHEETZ (iPhone)_x000D_
08/25/17 11:39:22 US/Eastern (xMatters):_x000D_
[xMatters] - Acknowledged by DLSHEETZ (iPhone)_x000D_
08/25/17 11:39:02 US/Eastern (xMatters):_x000D_
[xMatters] - Notification delivered successfully to DLSHEETZ | iPhone_x000D_
08/25/17 11:31:46 US/Eastern (xMatters):_x000D_
[xMatters] - Notification delivered successfully to PSHOLSTEIN | iPhone</t>
  </si>
  <si>
    <t>Printer giving lift error for tray 2, second time user has had to call about this issue. User has taken all paper out and refilled but still unable to get the printer to work_x000D_
_x000D_
UserID: SMHOLDREN_x000D_
Printer Asset Tag: ISM0003591</t>
  </si>
  <si>
    <t>Printer giving lift error for tray 2, second time user has had to call about this issue. User has ta</t>
  </si>
  <si>
    <t>ISM0003591</t>
  </si>
  <si>
    <t>IM399585</t>
  </si>
  <si>
    <t>08/25/17 16:35:30 US/Eastern (RASTONE):_x000D_
08/25/17 11:28:06 US/Eastern (xMatters):_x000D_
[xMatters] - Acknowledged by RASTONE (iPhone)_x000D_
08/25/17 11:26:56 US/Eastern (xMatters):_x000D_
[xMatters] - Notification delivered successfully to RASTONE | Android phone_x000D_
08/25/17 11:26:55 US/Eastern (xMatters):_x000D_
[xMatters] - Notification delivered successfully to RASTONE | iPhone</t>
  </si>
  <si>
    <t>BEGER, KAREN C.</t>
  </si>
  <si>
    <t>User cant make or receive calls on Carilion Iphone._x000D_
_x000D_
_x000D_
User: KCBEGER_x000D_
Device : Carilion Iphone 6_x000D_
Phone: 540-494-7832_x000D_
Location: ION, 1st floor, 1515</t>
  </si>
  <si>
    <t>User cant make or receive calls on Carilion Iphone.</t>
  </si>
  <si>
    <t>IM399584</t>
  </si>
  <si>
    <t>08/25/17 16:43:51 US/Eastern (DFRUCKER):_x000D_
research and open a incident with Monarch Support via email See attached_x000D_
Talked with Jann and when Monarch support contacts me I am going to request the TSG support team be on the distribuiton list for these types of communications._x000D_
08/25/17 11:25:15 US/Eastern (xMatters):_x000D_
[xMatters] - Acknowledged by DFRUCKER (iPhone)_x000D_
08/25/17 11:25:14 US/Eastern (xMatters):_x000D_
[xMatters] - Notification delivered successfully to DFRUCKER | iPhone</t>
  </si>
  <si>
    <t>SMITH, KIMBERLY . (JANN)</t>
  </si>
  <si>
    <t>Other Application / Software: Received this notification from Monarch Medical Technologies:_x000D_
_x000D_
Dear Kimberly,_x000D_
You are receiving this email to inform you about an issue identified in EndoTool Web IV versions 1.7.0  1.8.4. Your organization is currently using one of these versions._x000D_
_x000D_
It is intermittently possible for all users to begin seeing the web browser pop-up error Failed to load JavaScript content for culture: en-US. When this error message is displayed, users can no longer select a unit and login to EndoTool. This issue is resolved immediately with a recycle of the web server application pool servicing EndoTool Web IV._x000D_
_x000D_
The issue only affects Web IV, and the EndoTool IV Downtime Client (Thick Client) is unaffected and continues to function during this time. 28% of customers using EndoTool versions 1.7-1.8.4 have experienced this issue._x000D_
_x000D_
The cause of this issue has been identified, and a fix for it will be included in the next EndoTool Web IV patch release, version 1.8.5. The 1.8.5 patch will be generally available at the end of August 2017._x000D_
_x000D_
If your facility experiences this issue prior to accepting the 1.8.5 patch, our support team will assist your IT help desk in performing the immediate application recycle resolution._x000D_
_x000D_
Our support team is always available 24/7/365 to assist you and your clinicians with EndoTool. Please contact us at support@monarchmedtech.com or call 877-FIX-GLUC (877-349-4582) if you have any questions._x000D_
_x000D_
Thank you for the trust you place in the EndoTool Glucose Management System._x000D_
_x000D_
User Name: KXSMITH_x000D_
Application: Endotool at NRV and RMH_x000D_
_x000D_
Client wanted to provide the information listed above</t>
  </si>
  <si>
    <t>Received this notification from Monarch Medical Technologies:_x000D_
_x000D_
Dear Kimberly,_x000D_
You are receiving this email to inform you about an issue identified in EndoTool Web IV versions 1.7.0 – 1.8.4. Your orga</t>
  </si>
  <si>
    <t xml:space="preserve">ENDOTOOL </t>
  </si>
  <si>
    <t>IM399583</t>
  </si>
  <si>
    <t>08/25/17 16:36:48 US/Eastern (RASTONE):_x000D_
08/25/17 11:24:23 US/Eastern (xMatters):_x000D_
[xMatters] - Acknowledged by RASTONE (iPhone)_x000D_
08/25/17 11:24:03 US/Eastern (xMatters):_x000D_
[xMatters] - Notification delivered successfully to RASTONE | Android phone_x000D_
08/25/17 11:24:02 US/Eastern (xMatters):_x000D_
[xMatters] - Notification delivered successfully to RASTONE | iPhone</t>
  </si>
  <si>
    <t>Following up on a ticket that was placed on an Iphone before and it's still not working properly. Can't make calls or receive calls._x000D_
_x000D_
_x000D_
User: MMSIMMONS_x000D_
Device : Iphone6_x000D_
Phone: 540-676-2978_x000D_
Carrier: Verizon</t>
  </si>
  <si>
    <t>Following up on a ticket that was placed on an Iphone before and it's still not working properly. Ca</t>
  </si>
  <si>
    <t>IM399582</t>
  </si>
  <si>
    <t>08/25/17 13:12:51 US/Eastern (KMGILLIAM):_x000D_
08/25/17 13:11:24 US/Eastern (KMGILLIAM):_x000D_
Spoke with Belinda was able to get her attached to Kristen's in basket._x000D_
08/25/17 12:22:15 US/Eastern (KMGILLIAM):_x000D_
Called client and left message for her to give me a call back._x000D_
08/25/17 11:28:31 US/Eastern (KMGILLIAM):_x000D_
Reviewing information provided in ticket._x000D_
08/25/17 11:20:32 US/Eastern (xMatters):_x000D_
[xMatters] - Acknowledged by KMGILLIAM (iPhone)_x000D_
08/25/17 11:20:22 US/Eastern (xMatters):_x000D_
[xMatters] - Acknowledged by KMGILLIAM (iPhone)_x000D_
08/25/17 11:19:21 US/Eastern (xMatters):_x000D_
[xMatters] - Notification delivered successfully to KMGILLIAM | iPhone</t>
  </si>
  <si>
    <t>Before the upgrade, this caller used to have access to Kristen Wood's Epic inbasket, and now she no longer has access._x000D_
_x000D_
User: BBWILLIAMS_x000D_
Login: RHEUMATOLOGY CCR3 [2098001]_x000D_
Template: AMB NURSE NO PAL [T10055]_x000D_
Owner: TSG_EPIC_AMBULATORY [12095680]_x000D_
Asset: ISC91963</t>
  </si>
  <si>
    <t xml:space="preserve">Before the upgrade, this caller used to have access to Kristen Wood's Epic inbasket, and now she no </t>
  </si>
  <si>
    <t>IM399581</t>
  </si>
  <si>
    <t>08/25/17 11:20:25 US/Eastern (JSHANCOCK):</t>
  </si>
  <si>
    <t>WEBB, CHRISTOPHER B.</t>
  </si>
  <si>
    <t>User states that he is no longer able to receive or place and outgoing calls on his Carilion iPhone._x000D_
_x000D_
He states that he recently installed the IOS 10.3.3 update, believes it may have something to do with it._x000D_
_x000D_
He is still able to text, read emails and has data. The phone does not indicate that it is in airplane mode. He states that the device also shows is it getting a 4g signal. He has restarted the phone multiple times._x000D_
_x000D_
He also states his co-worker also installed the same update and is having the same issue._x000D_
_x000D_
Hardware:_x000D_
Unable to receive calls on my phone.  I can get text, email and everything else, but cannot receive or make calls.  I recently updated the software to IOS 10.3.3 .  My coworker Brendan (Pat) Duncan is having the same issue.  His # is 540-525-6690. We can be reached at (540) 512-1007.  Thanks_x000D_
_x000D_
Carrier: Verizon_x000D_
Device type: iPhone_x000D_
Model: iPhone 6_x000D_
Phone #: 540-400-2684_x000D_
Alternative#: 540-512-1007_x000D_
Location: ION, 1, 1510_x000D_
Availability timeframe: He will be on location until 2:30pm today, if other time please contact him first</t>
  </si>
  <si>
    <t>Unable to receive calls on my phone.  I can get text, email and everything else, but cannot receive or make calls.  I recently updated the software to IOS 10.3.3 .  My coworker Brendan (Pat) Duncan i</t>
  </si>
  <si>
    <t>IM399580</t>
  </si>
  <si>
    <t>08/25/17 11:57:26 US/Eastern (PYHAIRSTON):_x000D_
08/25/17 11:57:18 US/Eastern (PYHAIRSTON):_x000D_
Activated the 0a account (Quest).  Inactivated clflint (Dr. Office access)_x000D_
08/25/17 11:16:20 US/Eastern (xMatters):_x000D_
[xMatters] - Acknowledged by PYHAIRSTON (iPhone)_x000D_
08/25/17 11:14:38 US/Eastern (xMatters):_x000D_
[xMatters] - Notification delivered successfully to PYHAIRSTON | iPhone</t>
  </si>
  <si>
    <t>FLINT, CHERYL L.</t>
  </si>
  <si>
    <t>Please see C1212605.  This should have renewed all Epic access for CLFLINT, but her CLFLINT0A account was not renwed.  Now she is unable to sing on, and needs this resolved as soon as possible._x000D_
_x000D_
_x000D_
ARF: C1212605_x000D_
User: CLFLINT0A_x000D_
Issue See above</t>
  </si>
  <si>
    <t>Please see C1212605.  This should have renewed all Epic access for CLFLINT, but her CLFLINT0A accoun</t>
  </si>
  <si>
    <t>IM399579</t>
  </si>
  <si>
    <t>08/25/17 15:12:35 US/Eastern (STCHILDERS):_x000D_
08/25/17 15:12:22 US/Eastern (STCHILDERS):_x000D_
Had to wait for security to come and let me into the Suite 110. Replaced phone with a 1416 and updated Site Admin._x000D_
08/25/17 11:57:20 US/Eastern (STCHILDERS):_x000D_
Contacted client at receipt of ticket. Let him know I'd be there about 2pm to take a look at the phone._x000D_
08/25/17 11:50:49 US/Eastern (xMatters):_x000D_
[xMatters] - Acknowledged by STCHILDERS (iPhone)_x000D_
08/25/17 11:47:57 US/Eastern (xMatters):_x000D_
[xMatters] - Notification delivered successfully to STCHILDERS | iPhone_x000D_
08/25/17 11:47:56 US/Eastern (xMatters):_x000D_
[xMatters] - Notification delivered successfully to STCHILDERS | iPad_x000D_
08/25/17 11:37:32 US/Eastern (xMatters):_x000D_
[xMatters] - Acknowledged by JDCASH (iPhone)_x000D_
08/25/17 11:37:29 US/Eastern (xMatters):_x000D_
[xMatters] - Notification delivered successfully to JDCASH | iPhone_x000D_
08/25/17 11:13:38 US/Eastern (xMatters):_x000D_
[xMatters] - Acknowledged by PSHOLSTEIN (iPhone)_x000D_
08/25/17 11:10:55 US/Eastern (xMatters):_x000D_
[xMatters] - Notification delivered successfully to PSHOLSTEIN | iPhone</t>
  </si>
  <si>
    <t>WIRT, ALEXANDER S.</t>
  </si>
  <si>
    <t>Hardware:_x000D_
White desktop conference phone under the wall cabinets is malfunctioning. When the phone rings and the earpiece is picked up, the phone hangs up on the caller. No noticeable cable or connector defects._x000D_
_x000D_
Additional Data:_x000D_
_x000D_
Impact: 3 - Entire unit / department_x000D_
Affected Device: Desktop Phone_x000D_
Asset Tag: SN 061608305743_x000D_
Location:  CNRV floor 1 suite 110</t>
  </si>
  <si>
    <t>White desktop conference phone under the wall cabinets is malfunctioning. When the phone rings and the earpiece is picked up, the phone hangs up on the caller. No noticeable cable or connector defect</t>
  </si>
  <si>
    <t>IM399578</t>
  </si>
  <si>
    <t>08/25/17 12:02:17 US/Eastern (KMGILLIAM):_x000D_
08/25/17 12:00:52 US/Eastern (KMGILLIAM):_x000D_
Client called back and I was able to explain and she will fix his HM diabetic alerts._x000D_
08/25/17 11:55:25 US/Eastern (KMGILLIAM):_x000D_
Left telephone message with Amy at Endocrinology for Karen to give me a call back._x000D_
08/25/17 11:27:25 US/Eastern (KMGILLIAM):_x000D_
Researching information.  The build is the diabetic HM is &gt;=5 to &lt;=75.  If patient has never had foot exam documented, it will display in the chart as a health maintenance.  Reviewing chart for diabetic exam documentation._x000D_
08/25/17 11:10:08 US/Eastern (xMatters):_x000D_
[xMatters] - Acknowledged by KMGILLIAM (iPhone)_x000D_
08/25/17 11:10:06 US/Eastern (xMatters):_x000D_
[xMatters] - Notification delivered successfully to KMGILLIAM | iPhone</t>
  </si>
  <si>
    <t>User has a patient who was seen yesterday and got an AVS.  Under health maintenance plan, his said that it was overdue and that it was due in 1955.  They would have only been  5 years old.  The patient is concerned about their chart being incorrect and wants these removed from the chart._x000D_
_x000D_
User id: KLIMPERIAL2_x000D_
Login Department :ENDOCRINOLOGY CCR3 [2101001]_x000D_
Template: AMB NURSE/FRONT DESK SUPER USER W/NO PAL [T10057]_x000D_
Pt Name : Ronald E Hubbard Sr._x000D_
Pt MRN : 7460172_x000D_
Pt DOB : 08/09/1950_x000D_
Screenshot (whenever able to remote) See attached</t>
  </si>
  <si>
    <t>User has a patient who was seen yesterday and got an AVS.  Under health maintenance plan, his said t</t>
  </si>
  <si>
    <t>IM399577</t>
  </si>
  <si>
    <t>08/25/17 15:04:27 US/Eastern (WTFISHER):_x000D_
Remoted with Donna and we wrenched in the Nursing Index Rpt which lists the PTA and Dishcharge Meds sections._x000D_
08/25/17 11:23:14 US/Eastern (WTFISHER):_x000D_
Left client message to call me back_x000D_
08/25/17 11:19:06 US/Eastern (xMatters):_x000D_
[xMatters] - Acknowledged by WTFISHER (iPhone)_x000D_
08/25/17 11:19:04 US/Eastern (xMatters):_x000D_
[xMatters] - Acknowledged by WTFISHER (iPhone)_x000D_
08/25/17 11:19:02 US/Eastern (xMatters):_x000D_
[xMatters] - Notification delivered successfully to WTFISHER | iPhone_x000D_
08/25/17 11:17:24 US/Eastern (AJBOONE):_x000D_
Client is unable to locate the Discharge Medication reconciliation information_x000D_
Pt Name: Vier, William Daniel_x000D_
MRN: 336842_x000D_
DOB: 08/19/1994</t>
  </si>
  <si>
    <t>Working in an Epic chart, Discharge Medication reconciliation, is unable to find, has gone to the wrench, but can't find it anywhere_x000D_
_x000D_
Should be showing beside Prof Exchange Report on top row (see screenshot)_x000D_
_x000D_
Caller can not find this in the list when searching_x000D_
_x000D_
Epic UserID: DGBOYD_x000D_
Login Dept: MEDICAL CARE CNRV [3000130]_x000D_
Linked Template: IP NURSE ADMINISTRATION [304018]</t>
  </si>
  <si>
    <t>Working in an Epic chart, Discharge Medication reconciliation, is unable to find, has gone to the wr</t>
  </si>
  <si>
    <t>IM399576</t>
  </si>
  <si>
    <t>08/25/17 13:36:16 US/Eastern (DBMURPHY):_x000D_
08/25/17 13:36:02 US/Eastern (DBMURPHY):_x000D_
called client. cleared old print jobs. had client close tray 1 and resume printing. now working normally_x000D_
08/25/17 13:24:31 US/Eastern (xMatters):_x000D_
[xMatters] - Acknowledged by DBMURPHY (iPhone)_x000D_
08/25/17 13:14:25 US/Eastern (xMatters):_x000D_
[xMatters] - Notification delivered successfully to DBMURPHY | iPhone_x000D_
08/25/17 13:14:04 US/Eastern (BNJOYCE):_x000D_
David Larkins is following up on this request, has not heard anything regarding this since this was placed this morning, please call David @ 540.966.0417_x000D_
08/25/17 12:03:42 US/Eastern (DMCRAFT):_x000D_
tryingn to look info up in adadmin but no luck...just spins. will try soon_x000D_
there are some network issues going around w/ external sites and such..contacting_x000D_
08/25/17 11:38:21 US/Eastern (xMatters):_x000D_
[xMatters] - Notification delivered successfully to DMCRAFT | Android phone_x000D_
08/25/17 11:38:20 US/Eastern (xMatters):_x000D_
[xMatters] - Notification delivered successfully to DMCRAFT | iPhone_x000D_
08/25/17 11:10:47 US/Eastern (xMatters):_x000D_
[xMatters] - Acknowledged by PSHOLSTEIN (iPhone)_x000D_
08/25/17 11:04:03 US/Eastern (xMatters):_x000D_
[xMatters] - Notification delivered successfully to PSHOLSTEIN | iPhone</t>
  </si>
  <si>
    <t>Client advised that they are receiving the error "Before you can print you need to select a printer"_x000D_
_x000D_
Computer Asset Tag: ISC85669 &amp; ISC88281_x000D_
Printer Asset Tag: ISM0003283_x000D_
Prior Ticket: SD873222_x000D_
_x000D_
Another User, David Larkins, was also unable to print from Epic_x000D_
These computers are lock down devices_x000D_
User has attempted to reboot the computers as well as the printer_x000D_
Verified the printer was showing in ADADMIN_x000D_
TSC attempted to print a word document from TSC computer to the printer_x000D_
Printer was showing hung up in VPSX - refreshed the printer in VPSX_x000D_
VPSX is now showing "Load paper" and online device status is showing "Load Tray 1: Plain, Letter"_x000D_
User verified the machine had paper, took the paper out and reseated_x000D_
User is still unable to print</t>
  </si>
  <si>
    <t>Client advised that they are receiving the error "Before you can print you need to select a printer"</t>
  </si>
  <si>
    <t>ISM0003283</t>
  </si>
  <si>
    <t>IM399575</t>
  </si>
  <si>
    <t>08/25/17 15:44:56 US/Eastern (PYHAIRSTON):_x000D_
08/25/17 15:44:51 US/Eastern (PYHAIRSTON):_x000D_
Email sent to Mike Smith for processing.  Eva Lipscomb was copied on the email._x000D_
08/25/17 11:42:06 US/Eastern (PYHAIRSTON):_x000D_
From: Hairston, Phyllis Y._x000D_
Sent: Friday, August 25, 2017 11:41 AM_x000D_
To: Smith, Michael J. (Mike) &lt;mjsmith@carilionclinic.org&gt;_x000D_
Cc: Lipscomb, Eva L. &lt;ELLipscomb@carilionclinic.org&gt;_x000D_
Subject: IM399574 - IDMS Change_x000D_
Importance: High_x000D_
_x000D_
Mike,_x000D_
_x000D_
IDMS change_x000D_
_x000D_
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2779)_x000D_
_x000D_
Phyllis Hairston_x000D_
Information Security Specialist_x000D_
Technology Services_x000D_
Carilion Clinic_x000D_
Phone -  540-224-1583_x000D_
pyhairston@carilionclinic.org_x000D_
08/25/17 11:05:24 US/Eastern (xMatters):_x000D_
[xMatters] - Acknowledged by PYHAIRSTON (iPhone)_x000D_
08/25/17 11:02:21 US/Eastern (xMatters):_x000D_
[xMatters] - Notification delivered successfully to PYHAIRSTON | iPhone</t>
  </si>
  <si>
    <t>LIPSCOMB, EVA L.</t>
  </si>
  <si>
    <t>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t>
  </si>
  <si>
    <t>I utilized the IDMS system to assign a Kronos number for a new hire, Angela Evans.  Kronos # 130268.  I  entered the wrong social security number for her in the IDMS system.  I entered 2779, when it</t>
  </si>
  <si>
    <t>IM399574</t>
  </si>
  <si>
    <t>08/28/17 09:32:39 US/Eastern (KMGILLIAM):_x000D_
08/28/17 09:30:14 US/Eastern (KMGILLIAM):_x000D_
SE team updated the link and unblocked from the whitelist.  This was done for all smartphrases and smartexts containing the VHSL website link._x000D_
08/26/17 05:51:10 US/Eastern (KEZEITZ):_x000D_
Referenced Troy's email to add www.vhsl.org to Epic White list.  Logged into Epic Production and added vhsl.org to the whitelist.  Please validate with the user that they can now access  the site.  Please ensure that the user completely exits Hyperspace and starts a new session._x000D_
08/25/17 16:26:39 US/Eastern (KMGILLIAM):_x000D_
Asking Troy Board to advise which team would unblock the website via Epic._x000D_
08/25/17 14:11:03 US/Eastern (xMatters):_x000D_
[xMatters] - Acknowledged by KMGILLIAM (iPhone)_x000D_
08/25/17 14:10:32 US/Eastern (xMatters):_x000D_
[xMatters] - Notification delivered successfully to KMGILLIAM | iPhone_x000D_
08/25/17 14:10:07 US/Eastern (JKCARICO):_x000D_
Verified that this URL is on the whitelist (see attached).  Also verified that I can get to the site outside of Epic (both http and https) Sending to Epic team to see what is going on with the workflow and to get more info...maybe this person isn't in PRD?_x000D_
08/25/17 11:02:52 US/Eastern (xMatters):_x000D_
[xMatters] - Acknowledged by JKCARICO (iPhone)_x000D_
08/25/17 11:01:01 US/Eastern (xMatters):_x000D_
[xMatters] - Notification delivered successfully to JKCARICO | iPhone</t>
  </si>
  <si>
    <t>Other Application / Software:_x000D_
In  EPIC there is a link to school sports physical form.  The link is supposed to take you to the form on www.vhsl.org but Carilion has blocked access to this website so the link to the school physical form does not work._x000D_
We need to add this website to the approved websites so you can access the school physical form._x000D_
_x000D_
_x000D_
Additional Data:_x000D_
Affected Service: EPIC, IE_x000D_
_x000D_
Impact: 2 - Entire facility_x000D_
User Name: argoodson_x000D_
Application: EPIC, IE_x000D_
_x000D_
Computer Asset Tag: ISC98321_x000D_
* Unable to remote the PC for a screenshot</t>
  </si>
  <si>
    <t>In  EPIC there is a link to school sports physical form.  The link is supposed to take you to the form on www.vhsl.org but Carilion has blocked access to this website so the link to the school physic</t>
  </si>
  <si>
    <t>IM399573</t>
  </si>
  <si>
    <t>08/25/17 16:04:34 US/Eastern (CBSELL):_x000D_
08/25/17 16:03:56 US/Eastern (CBSELL):_x000D_
Spoke to Kathy and advised that I spoke to Karen T who submitted a optimization request:_x000D_
_x000D_
OPT SD876573  Edit existing rule 313996, add cpt 99080 to parameter 4 - Submitted Today_x000D_
_x000D_
Maintenance OPT - Edit Existing rule: CER # 313996,  Add CPT 99080 to Parameter Value # 4. MSPQ rule is firing and it should not be for 99080. See attached example  [located in CEWQ 366 deferred tab] of rule firing incorrectly. [Requested by Cindy Sell, Mike Downs for NRFP Kathy Brickey_x000D_
_x000D_
I placed the account in the defer tab for 1 month, but advised once the optimization is completed then the error will fall off and drop out of her wq. Closing ticket._x000D_
08/25/17 14:02:06 US/Eastern (CBSELL):_x000D_
For with Karen T and sent her email requesting optimization to be placed to add cpt code 99080 to the error rule 313996. This error should not be pulling for this cpt code. I placed account in the defer tab and called Kathy. Left a message for she to call me back at 397-5439_x000D_
08/25/17 13:19:09 US/Eastern (CBSELL):_x000D_
Called Kathy and left a message for she to call me back at 397-5439_x000D_
08/25/17 11:46:04 US/Eastern (xMatters):_x000D_
[xMatters] - Acknowledged by CBSELL (iPhone)_x000D_
08/25/17 11:45:54 US/Eastern (xMatters):_x000D_
[xMatters] - Acknowledged by CBSELL (iPhone)_x000D_
08/25/17 11:45:46 US/Eastern (xMatters):_x000D_
[xMatters] - Acknowledged by CBSELL (iPhone)_x000D_
08/25/17 11:45:44 US/Eastern (xMatters):_x000D_
[xMatters] - Acknowledged by CBSELL (iPhone)_x000D_
08/25/17 11:28:04 US/Eastern (xMatters):_x000D_
[xMatters] - Notification delivered successfully to CBSELL | iPhone_x000D_
08/25/17 11:01:31 US/Eastern (xMatters):_x000D_
[xMatters] - Notification delivered successfully to CWTOLLEY | iPhone</t>
  </si>
  <si>
    <t>Epic:_x000D_
_x000D_
Claim Edit WQ 366 - DOS 8/4/17 Needs to be removed as patient was not seen/this was a form fee charge._x000D_
_x000D_
Additional Data:_x000D_
_x000D_
Impact: 4 - One person_x000D_
User Name: khbrickey_x000D_
Department: NRFP_x000D_
Patient First Name: Michael_x000D_
Patient Middle Name: Ray_x000D_
Patient Last Name: Woods_x000D_
Patient MRN: 5083454_x000D_
Patient Order Number:_x000D_
Patient Account Number:  1297475_x000D_
Patient CSN:_x000D_
Patient DOB: 12/6/1967_x000D_
Invoice Number:_x000D_
_x000D_
Epic Username: KHBRICKEY_x000D_
Login Department: FP NORTH ROANOKE [4106001]_x000D_
Template: ES CADENCE [T11706]_x000D_
_x000D_
BRICKEY, KATHY H._x000D_
(540) 265-5500</t>
  </si>
  <si>
    <t>Claim Edit WQ 366 - DOS 8/4/17 Needs to be removed as patient was not seen/this was a form fee charge.</t>
  </si>
  <si>
    <t>IM399572</t>
  </si>
  <si>
    <t>08/31/17 10:52:54 US/Eastern (BABOATWRIGHT):_x000D_
08/31/17 10:51:29 US/Eastern (BABOATWRIGHT):_x000D_
The extension in CMG 156;G was updated as part of the v2017 upgrade and the revenue code component got removed by mistake.  This was confirmed looking at this CMG in the RLB environment (copy of PRD v2015 at time of upgrade cutover).  Added back rev code component and tested in SUP and the proper claim forms were produced.  Moved changes up to PRD._x000D_
08/31/17 10:48:24 US/Eastern (BABOATWRIGHT):_x000D_
This fix is now in production (PRD).  I tested against your example HAR 105850394 and Epic produced a 131, 121 and the bed charges NRP'd to self-pay which is correct per the workflow documentation.  I will go ahead and close your ticket.  Call me if this still doesn't work._x000D_
Thanks,_x000D_
Barbara_x000D_
400-4484_x000D_
08/30/17 15:00:21 US/Eastern (BABOATWRIGHT):_x000D_
Epic replied with the fix for this.  A change had to be made for the upgrade and the piece that excludes bed charges got missed.  I will get the fix moved up to PRD asap._x000D_
Barbara_x000D_
08/25/17 14:41:07 US/Eastern (BABOATWRIGHT):_x000D_
Walked thru HAR in PRD since SUP did not copy last night.  Followed step in A/B Rebill documentation and user did everything correct so far but I am stuck on CMG 156;G which pulls the charges to the claim.  There is a complex LPP in that CMG that Epic wrote and this may have broken with v2017.  Opening SLG._x000D_
08/25/17 14:39:15 US/Eastern (BABOATWRIGHT):_x000D_
Hi Angelia,_x000D_
I'm opening a ticket with Epic to take a look at a "programming point" that is used to pull charges to the claims for the A/B rebill.  This may have broken with the upgrade.  I will get back to you asap._x000D_
Thanks,_x000D_
Barbara B_x000D_
400-4484_x000D_
08/25/17 14:23:10 US/Eastern (xMatters):_x000D_
[xMatters] - Notification delivered successfully to BABOATWRIGHT | iPhone_x000D_
08/25/17 12:11:20 US/Eastern (xMatters):_x000D_
[xMatters] - Acknowledged by TSTRULL (iPhone)_x000D_
08/25/17 12:09:40 US/Eastern (xMatters):_x000D_
[xMatters] - Notification delivered successfully to TSTRULL | iPhone_x000D_
08/25/17 10:58:18 US/Eastern (xMatters):_x000D_
[xMatters] - Notification delivered successfully to CWTOLLEY | iPhone</t>
  </si>
  <si>
    <t>MEADOWS, ANGELA J. (ANGELA MEADOWS)</t>
  </si>
  <si>
    <t>User is calling because her Epic upgrade, her create AB Rebilling process changed.  The buckets do not drop correctly when you initiate billing. Barbara Boatwright was involved in setting this up in the past.  When you initiate the bill, it supposed to make a 121 bucket, a 131 bucket, and a 111 bill.  It is putting the room charges on the 121 bill which is incorrect._x000D_
_x000D_
_x000D_
Username: AJRAMSEY_x000D_
Login: CENTRAL BILLING OFFICE [9999999]_x000D_
Template: CC HB, ARS W/CODING AND CHARGE [HBT047]_x000D_
Owner: HB Team [12095679]_x000D_
Pt: Gladys Curtis_x000D_
Acct: 105850394_x000D_
DOB: 12/17/1951_x000D_
DOS: 06/22 - 06/23/2017</t>
  </si>
  <si>
    <t>User is calling because her Epic upgrade, her create AB Rebilling process changed.  The buckets do n</t>
  </si>
  <si>
    <t>IM399571</t>
  </si>
  <si>
    <t>08/25/17 14:06:48 US/Eastern (EDRASNICK):_x000D_
08/25/17 14:06:36 US/Eastern (EDRASNICK):_x000D_
This has been fixed._x000D_
08/25/17 10:55:48 US/Eastern (xMatters):_x000D_
[xMatters] - Acknowledged by EDRASNICK (iPhone)_x000D_
08/25/17 10:54:37 US/Eastern (xMatters):_x000D_
[xMatters] - Notification delivered successfully to EDRASNICK | iPhone</t>
  </si>
  <si>
    <t>Other Application / Software:_x000D_
_x000D_
Mammogram failed to archive. Farley, Mabel A.  Date:8/2/2016 Access#412593666    and Date:4/8/2015  Access#411795715._x000D_
Please have PACS team fix._x000D_
Thank You!_x000D_
_x000D_
Additional Data:_x000D_
Affected Service: Sectra/VNA_x000D_
_x000D_
Impact: 3 - Entire unit / department_x000D_
User Name: ISC93222_x000D_
Application: Sectra/VNA_x000D_
_x000D_
MORRIS, LEIGH M._x000D_
(540) 922-4182</t>
  </si>
  <si>
    <t>Mammogram failed to archive. Farley, Mabel A.  Date:8/2/2016 Access#412593666    and Date:4/8/2015 Access#411795715. Please have PACS team fix. Thank You!</t>
  </si>
  <si>
    <t>IM399570</t>
  </si>
  <si>
    <t>08/29/17 12:01:39 US/Eastern (APARIAS):_x000D_
was in Agatha Siu's inbasket - fwd'd to Dr. John and notified client_x000D_
08/28/17 19:10:53 US/Eastern (xMatters):_x000D_
[xMatters] - Acknowledged by APARIAS (iPhone)_x000D_
08/28/17 19:10:51 US/Eastern (xMatters):_x000D_
[xMatters] - Notification delivered successfully to APARIAS | iPhone_x000D_
08/25/17 15:04:21 US/Eastern (STKELLEY):_x000D_
Received email below from Livia,_x000D_
_x000D_
It is not showing up in his in-basket to cosign.  It is showing in the encounter on the note it still needs to be cosigned._x000D_
_x000D_
Thank you!_x000D_
08/25/17 10:58:58 US/Eastern (STKELLEY):_x000D_
Good morning Livia,_x000D_
_x000D_
We received your ticket for Erin Berry about the chart not showing up for Dr. John to cosign but we need a bit more information before we can escalate this. Did he not get an inbasket message? Is it possible it was sent to the wrong provider? Also, where is it showing that it still needs to be cosigned?  If we can get all of this information it will be easier for us to know which team to send this to._x000D_
_x000D_
Thank you!</t>
  </si>
  <si>
    <t>This chart is still showing cosign needed.  It is not showing up for Dr. John to cosign.  Thank you._x000D_
_x000D_
_x000D_
User Name: ECBERRY_x000D_
Department: ORTHO SPTS MED ION [2384001]_x000D_
Template: AMB IP PA/NP CPOE [2100001014]_x000D_
_x000D_
Patient First Name: Brenda_x000D_
Patient Middle Name:_x000D_
Patient Last Name: Flinchum_x000D_
Patient MRN:  5112830_x000D_
Patient Order Number:_x000D_
Patient Account Number:_x000D_
Patient CSN: 159244768_x000D_
Patient DOB: 09/22/2007_x000D_
Invoice Number:</t>
  </si>
  <si>
    <t>This chart is still showing cosign needed.  It is not showing up for Dr. John to cosign.  Thank you.</t>
  </si>
  <si>
    <t>IM399569</t>
  </si>
  <si>
    <t>08/25/17 14:53:09 US/Eastern (WTFISHER):_x000D_
08/25/17 14:52:52 US/Eastern (WTFISHER):_x000D_
Updated FLO CPM F16 R INV METHOD (INFANT) 777007042_x000D_
Notified Samantha and she was going to let Guin know this has been corrected._x000D_
_______________________________________________x000D_
Walt,_x000D_
_x000D_
This is broken.  We had “continuous” as a choice before and I guess it did not get added back.  Can you add this back please?_x000D_
_x000D_
Thanks_x000D_
Angie_x000D_
_x000D_
From: Fisher, Walter T._x000D_
Sent: Friday, August 25, 2017 11:09 AM_x000D_
To: Mcfaddin, Angela R. (ANGIE) &lt;ARGOODSON@carilionclinic.org&gt;_x000D_
Subject: Gavage flowsheet ticket/question_x000D_
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11:09:46 US/Eastern (WTFISHER):_x000D_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10:53:36 US/Eastern (xMatters):_x000D_
[xMatters] - Acknowledged by WTFISHER (iPhone)_x000D_
08/25/17 10:50:54 US/Eastern (xMatters):_x000D_
[xMatters] - Notification delivered successfully to WTFISHER | iPhone</t>
  </si>
  <si>
    <t>User states that gavage LDAs in forsheet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t>
  </si>
  <si>
    <t>For our gavage LDA's  under method there used to be an option for continuous but it is now gone and we need it back.  thank you.</t>
  </si>
  <si>
    <t>IM399568</t>
  </si>
  <si>
    <t>08/25/17 16:00:27 US/Eastern (CBSELL):_x000D_
08/25/17 15:59:46 US/Eastern (CBSELL):_x000D_
Kathy advised that the charge is showing in error and needs to be removed. Advised for her to submit an action form to the billing dept as this was charged in error and they will adjust off the charge. She will do this, closing ticket._x000D_
08/25/17 13:18:36 US/Eastern (CBSELL):_x000D_
Called Kathy and left a message for she to call me back at 397-5439_x000D_
08/25/17 12:42:07 US/Eastern (xMatters):_x000D_
[xMatters] - Acknowledged by CBSELL (iPhone)_x000D_
08/25/17 12:40:35 US/Eastern (xMatters):_x000D_
[xMatters] - Notification delivered successfully to CBSELL | iPhone_x000D_
08/25/17 12:40:18 US/Eastern (CWTOLLEY):_x000D_
This charge is hitting MSPQ claim edit and the charge should never have dropped, the patient was not seen. The charge needs to be deleted. Sending to PB Ops Support to call client and walk her through the corect process._x000D_
08/25/17 10:50:03 US/Eastern (xMatters):_x000D_
[xMatters] - Notification delivered successfully to CWTOLLEY | iPhone</t>
  </si>
  <si>
    <t>Epic:_x000D_
_x000D_
Claim Edit WQ 366 - Encounter needs to be removed due to: Erroneous encounter-disregard_x000D_
Reason for Visit  - DOS 8/10/17_x000D_
_x000D_
Additional Data:_x000D_
_x000D_
Impact: 4 - One person_x000D_
User Name: khbrickey_x000D_
Department: NRFP_x000D_
Patient First Name: Sumpter_x000D_
Patient Middle Name: Annette_x000D_
Patient Last Name: Lee_x000D_
Patient MRN:  5099074_x000D_
Patient Order Number:_x000D_
Patient Account Number: 1298034_x000D_
Patient CSN:_x000D_
Patient DOB: 11/03/1936_x000D_
Invoice Number:_x000D_
_x000D_
Epic Username: KHBRICKEY_x000D_
Login Department: FP NORTH ROANOKE [4106001]_x000D_
Template: ES CADENCE [T11706]_x000D_
_x000D_
BRICKEY, KATHY H._x000D_
(540) 265-5500</t>
  </si>
  <si>
    <t xml:space="preserve">Claim Edit WQ 366 - Encounter needs to be removed due to: Erroneous encounter-disregard _x000D_
Reason for Visit  - DOS 8/10/17_x000D_
_x000D_
</t>
  </si>
  <si>
    <t>IM399567</t>
  </si>
  <si>
    <t>08/25/17 11:29:57 US/Eastern (BTCROSSWHITE):_x000D_
Looks like this was due to the Approval phase being removed from RCCs and RFQs. We have added all of the activities, timelogs and tasks to the new change. We have also added the relations._x000D_
08/25/17 10:50:58 US/Eastern (xMatters):_x000D_
[xMatters] - Acknowledged by BTCROSSWHITE (iPhone)_x000D_
08/25/17 10:50:56 US/Eastern (xMatters):_x000D_
[xMatters] - Notification delivered successfully to BTCROSSWHITE | Android phone_x000D_
08/25/17 10:50:55 US/Eastern (xMatters):_x000D_
[xMatters] - Notification delivered successfully to BTCROSSWHITE | iPhone</t>
  </si>
  <si>
    <t>HODGES, KAREN T.</t>
  </si>
  <si>
    <t>In HPSM client had a request C1182798 it appears to have vanished. Client states she thinks she found the ticket however its under a different change.. C1216056.. she states it appears to be the same however a lot of the history is missing from it._x000D_
_x000D_
adID: KMTHOMAS_x000D_
asset tag: ISC100549</t>
  </si>
  <si>
    <t>In HPSM client had a request C1182798 it appears to have vanished. Client states she thinks she foun</t>
  </si>
  <si>
    <t>IM399566</t>
  </si>
  <si>
    <t>08/28/17 13:43:27 US/Eastern (RASTONE):_x000D_
08/25/17 13:46:51 US/Eastern (RASTONE):_x000D_
Messages client trouble shooting steps,_x000D_
08/25/17 10:46:04 US/Eastern (xMatters):_x000D_
[xMatters] - Acknowledged by RASTONE (iPhone)_x000D_
08/25/17 10:46:02 US/Eastern (xMatters):_x000D_
[xMatters] - Notification delivered successfully to RASTONE | iPhone_x000D_
08/25/17 10:46:01 US/Eastern (xMatters):_x000D_
[xMatters] - Notification delivered successfully to RASTONE | Android phone</t>
  </si>
  <si>
    <t>User trying to access epic haiku, getting an error saying no environment configured. Attempted to walk user through job aid but still unable to login_x000D_
_x000D_
UserID: ANAJAFIANJAZI_x000D_
Iphone_x000D_
540-397-4502</t>
  </si>
  <si>
    <t>User trying to access epic haiku, getting an error saying no environment configured. Attempted to wa</t>
  </si>
  <si>
    <t>IM399565</t>
  </si>
  <si>
    <t>08/25/17 14:54:27 US/Eastern (WTFISHER):_x000D_
08/25/17 11:00:53 US/Eastern (WTFISHER):_x000D_
Confirmed with workflow analyst this is correct system behavior.  Leadership decision to discontinue Lines/IV's upon discharge.  Staff should edit or reenter lines when patients are transfered from one facility (NRV) to (RMH) in this case._x000D_
08/25/17 10:42:32 US/Eastern (xMatters):_x000D_
[xMatters] - Acknowledged by WTFISHER (iPhone)_x000D_
08/25/17 10:42:01 US/Eastern (xMatters):_x000D_
[xMatters] - Notification delivered successfully to WTFISHER | iPhone</t>
  </si>
  <si>
    <t>I have come upon multiple peripheral iv's that have been discontinued by Dba, admin when the iv is still in place.  Why is this happening and can it stop please._x000D_
_x000D_
_x000D_
User Name: gbjordan_x000D_
Department: SA14 NICU RMH [1000111]_x000D_
Template: STORK OB NURSE [1020015150]</t>
  </si>
  <si>
    <t>I have come upon multiple peripheral iv's that have been discontinued by Dba, admin when the iv is still in place.  Why is this happening and can it stop please.</t>
  </si>
  <si>
    <t>IM399564</t>
  </si>
  <si>
    <t>08/25/17 14:05:55 US/Eastern (EDRASNICK):_x000D_
08/25/17 14:05:32 US/Eastern (EDRASNICK):_x000D_
Per Brent, this has been fixed._x000D_
08/25/17 10:49:15 US/Eastern (EDRASNICK):_x000D_
Brent will investigate._x000D_
08/25/17 10:40:50 US/Eastern (xMatters):_x000D_
[xMatters] - Acknowledged by EDRASNICK (iPhone)_x000D_
08/25/17 10:40:09 US/Eastern (xMatters):_x000D_
[xMatters] - Notification delivered successfully to EDRASNICK | iPhone</t>
  </si>
  <si>
    <t>Hardware:_x000D_
_x000D_
Ortho imaging AGFA COMPACT device has multiple problems._x000D_
The right side door panel will not stay shut which causes the machine to keep restarting._x000D_
The left side door panel bottom handle to open is extremely hard to lift and open._x000D_
A 10x12 cassette jammed again this morning, I believe this was the same problem we had before. :( Please send ticket to medical imaging team._x000D_
_x000D_
Additional Data:_x000D_
_x000D_
Impact: 3 - Entire unit / department_x000D_
Affected Device: Other_x000D_
Asset Tag: CCMOBCR?---sticker has been removed_x000D_
_x000D_
ROANOKE THREE RIVERSIDE_x000D_
1ST FLOOR_x000D_
IMAGING CONTROL ROOM_x000D_
_x000D_
JONES, JONI H._x000D_
(540) 526-1116</t>
  </si>
  <si>
    <t>Ortho imaging AGFA COMPACT device has multiple problems. The right side door panel will not stay shut which causes the machine to keep restarting. The left side door panel bottom handle to open is ex</t>
  </si>
  <si>
    <t>IM399563</t>
  </si>
  <si>
    <t>08/25/17 11:00:18 US/Eastern (JIMARKELL):_x000D_
08/25/17 10:59:41 US/Eastern (JIMARKELL):_x000D_
emailed client:_x000D_
_x000D_
We do not have a list of the carts assigned to every floor/team/department. If you can give me some IS#s of the missing carts i can assist it finding them. We do have several ways to track them down once we know the identifications of the missing carts._x000D_
_x000D_
_x000D_
Thank you,_x000D_
jay Markell_x000D_
TSG Field Service_x000D_
08/25/17 10:40:20 US/Eastern (xMatters):_x000D_
[xMatters] - Notification delivered successfully to JIMARKELL | Android phone_x000D_
08/25/17 10:40:19 US/Eastern (xMatters):_x000D_
[xMatters] - Notification delivered successfully to JIMARKELL | iPhone</t>
  </si>
  <si>
    <t>KERSCHNER, JEFFREY L.</t>
  </si>
  <si>
    <t>User just talked to bio med.  User believes to be missing a lot of carts that were assigned to his department.  These are now gone, and this user was attempting to locate them and get them back._x000D_
_x000D_
Location: RMH 7 MTN IR_x000D_
Asset: That is what they need to know_x000D_
User: JLKERSCHNER_x000D_
Best contact: 540-676-2810</t>
  </si>
  <si>
    <t>User just talked to bio med.  User believes to be missing a lot of carts that were assigned to his d</t>
  </si>
  <si>
    <t>IM399562</t>
  </si>
  <si>
    <t>08/25/17 15:24:33 US/Eastern (DLGILBERT):_x000D_
08/25/17 12:40:04 US/Eastern (DLGILBERT):_x000D_
Looked at device with client. Added wireless network connection and printers for local printing._x000D_
08/25/17 11:48:07 US/Eastern (xMatters):_x000D_
[xMatters] - Acknowledged by DLGILBERT (iPhone)_x000D_
08/25/17 11:47:59 US/Eastern (xMatters):_x000D_
[xMatters] - Notification delivered successfully to DLGILBERT | iPhone_x000D_
08/25/17 11:47:58 US/Eastern (xMatters):_x000D_
[xMatters] - Notification delivered successfully to ALFREEMAN | iPhone_x000D_
08/25/17 10:47:13 US/Eastern (xMatters):_x000D_
[xMatters] - Notification delivered successfully to DLGILBERT | iPhone_x000D_
08/25/17 10:39:40 US/Eastern (xMatters):_x000D_
[xMatters] - Notification delivered successfully to JIMARKELL | iPhone_x000D_
08/25/17 10:39:39 US/Eastern (xMatters):_x000D_
[xMatters] - Notification delivered successfully to JIMARKELL | Android phone</t>
  </si>
  <si>
    <t>CROY, DEBRA Y. (DEBI)</t>
  </si>
  <si>
    <t>new laptop will not connect to wireless network_x000D_
_x000D_
Client unable to login to it as she has never logged into the device before._x000D_
client doesn't have any way to connect it via hardline._x000D_
_x000D_
adID: DYCROY_x000D_
asset tag: ISC102087</t>
  </si>
  <si>
    <t>new laptop will not connect to wireless network</t>
  </si>
  <si>
    <t>ISC102087</t>
  </si>
  <si>
    <t>IM399561</t>
  </si>
  <si>
    <t>08/25/17 14:39:32 US/Eastern (JKCARICO):_x000D_
08/25/17 14:39:00 US/Eastern (JKCARICO):_x000D_
Removed server from the pool.  It will be rebooted this weekend which will set it back to defaults._x000D_
08/25/17 14:08:53 US/Eastern (xMatters):_x000D_
[xMatters] - Acknowledged by JKCARICO (iPhone)_x000D_
08/25/17 14:08:51 US/Eastern (xMatters):_x000D_
[xMatters] - Notification delivered successfully to JKCARICO | iPhone_x000D_
08/25/17 14:07:47 US/Eastern (BEJANNEY):_x000D_
Sending ticket to SE team to see if server needs to be checked for issues._x000D_
08/25/17 12:06:16 US/Eastern (BEJANNEY):_x000D_
From: Janney, Brian E._x000D_
Sent: Friday, August 25, 2017 12:05 PM_x000D_
To: Carico, James K. (Kipp)_x000D_
Subject: IM399560_x000D_
_x000D_
_x000D_
Hello Kipp,_x000D_
_x000D_
_x000D_
I was sent this ticket from the Epic team for issue with client trying to print office note (AD printing) from a PC. They were getting message "your print job is still being sent to the printer, please try again in a few minutes"._x000D_
_x000D_
_x000D_
Have you seen this message before?_x000D_
_x000D_
_x000D_
We were able to disconnect from citrix session STRM-PRD-21WW37 to get it working. After connecting to a different session STRM-PRD-CTXV26 the printing was working correctly and client was getting the correct window printing dialog box and could select the printer to print._x000D_
_x000D_
_x000D_
Would this be an issue related to STRM-PRD-21WW37 that needs to be looked at by your team?_x000D_
_x000D_
_x000D_
_x000D_
Thanks -_x000D_
_x000D_
Brian Janney_x000D_
Field Services_x000D_
Carilion Clinic Technology Services Group_x000D_
Office: (540) 526-2582_x000D_
Mobile: (540) 355-4194_x000D_
E-mail: bejanney@carilionclinic.org_x000D_
08/25/17 12:02:31 US/Eastern (BEJANNEY):_x000D_
Remoted client's device and ended Epic session connected to STRM-PRD-21WW37. After client reconnected to Epic they were connecting to STRM-PRD-CTXV26 and they were getting the correct printer dialog box where they can see and select ISS0002987. Will reach out to SE team to see if there may be an issue with the server causing this issue._x000D_
08/25/17 11:52:49 US/Eastern (BEJANNEY):_x000D_
Spoke with client. This issue is related to printing office notes. They are not having any issues printing prescriptions, orders, etc. I can see there are 2 jobs in VPSX for the user from today. I tried to reroute the jobs to printer ISS0004004 but they wouldn't print there either. Client stated they were having the same issue earlier this week using a different computer and different printer._x000D_
08/25/17 11:37:39 US/Eastern (xMatters):_x000D_
[xMatters] - Notification delivered successfully to BEJANNEY | iPhone_x000D_
08/25/17 11:36:21 US/Eastern (xMatters):_x000D_
[xMatters] - Notification delivered successfully to PSHOLSTEIN | iPhone_x000D_
08/25/17 11:36:20 US/Eastern (xMatters):_x000D_
[xMatters] - Notification delivered successfully to TJGRIMMETT | iPhone_x000D_
08/25/17 11:06:13 US/Eastern (xMatters):_x000D_
[xMatters] - Notification delivered successfully to PSHOLSTEIN | iPhone_x000D_
08/25/17 11:05:28 US/Eastern (KMGILLIAM):_x000D_
Confirmed this was printing from chart review, which is not ambulatory setup.  Transferring to Field Support._x000D_
08/25/17 10:55:37 US/Eastern (KMGILLIAM):_x000D_
Researching issued for resolution.  Will contact client._x000D_
08/25/17 10:39:41 US/Eastern (xMatters):_x000D_
[xMatters] - Acknowledged by KMGILLIAM (iPhone)_x000D_
08/25/17 10:39:18 US/Eastern (xMatters):_x000D_
[xMatters] - Notification delivered successfully to KMGILLIAM | iPhone</t>
  </si>
  <si>
    <t>REYNOLDS, MEGANN R.</t>
  </si>
  <si>
    <t>Trying to print notes from a chart and is getting an error that says "your last print job is still being sent to the printer, please try againg in a few moments. She states that this is not the first time it has happened to her, fellow employees are able to print just fine from their Epic, but not hers. She also wanted to note that when this happened before it was on a completely different computer and printer._x000D_
_x000D_
User ID:MRREYNOLDS_x000D_
Login Department: ORTHO TRAUMA CCR3 [2355001]_x000D_
Linked template: AMB NURSE NO PAL [T10055]_x000D_
Screenshot: 2 Attached_x000D_
_x000D_
Printer: ISS0002987_x000D_
Computer: ISC94653</t>
  </si>
  <si>
    <t>Trying to print notes from a chart and is getting an error that says "your last print job is still b</t>
  </si>
  <si>
    <t>IM399560</t>
  </si>
  <si>
    <t>08/25/17 15:53:19 US/Eastern (MSJORDAN):</t>
  </si>
  <si>
    <t>User is working in OneNote.  She is doing some training online and finding features that are avaialble on ours._x000D_
_x000D_
User id: JVSTROUTH_x000D_
Asset Tag:  ISC84223_x000D_
See attached screenshots_x000D_
_x000D_
Outlook task is greyed and meeting details is not available.  It appears to not be synced up to outlook account.</t>
  </si>
  <si>
    <t>User is working in OneNote.  She is doing some training online and finding features that are avaialb</t>
  </si>
  <si>
    <t>IM399559</t>
  </si>
  <si>
    <t>08/25/17 13:05:45 US/Eastern (DMCRAFT):_x000D_
rebooted and testedok_x000D_
08/25/17 11:54:31 US/Eastern (DMCRAFT):_x000D_
onsite_x000D_
08/25/17 10:49:53 US/Eastern (xMatters):_x000D_
[xMatters] - Notification delivered successfully to DMCRAFT | Android phone_x000D_
08/25/17 10:49:43 US/Eastern (xMatters):_x000D_
[xMatters] - Notification delivered successfully to DMCRAFT | iPhone_x000D_
08/25/17 10:36:37 US/Eastern (xMatters):_x000D_
[xMatters] - Notification delivered successfully to PSHOLSTEIN | iPhone</t>
  </si>
  <si>
    <t>States yesterday an ink cartridge ran out on her color printer that she had replaced herself and since doing this, she has not been able to print_x000D_
_x000D_
Checked printer website, printer status is showing as Ready, toner levels are good, not registering low, when checking the event logs for device, the most recent event is showing an error that occurred on 12.20.2011, but no other errors are showing_x000D_
_x000D_
Device Asset Tag: ISM0001950</t>
  </si>
  <si>
    <t>States yesterday an ink cartridge ran out on her color printer that she had replaced herself and sin</t>
  </si>
  <si>
    <t>ISM0001950</t>
  </si>
  <si>
    <t>IM399558</t>
  </si>
  <si>
    <t>08/26/17 10:39:31 US/Eastern (JLHOWELL):</t>
  </si>
  <si>
    <t>ACTIVE DIRECTORY: AD Password Reset when Passport is unavailable or client has no mobile device_x000D_
_x000D_
Client is not a Carilion employee and account is in the Vendor desgination in ADADMIN_x000D_
Have already authenticated client_x000D_
Called client back on 540 353 1670 but only received voice mail_x000D_
When client calls back please follow directions in KM 7087_x000D_
_x000D_
userID:  bawood</t>
  </si>
  <si>
    <t>ACTIVE DIRECTORY: AD Password Reset when Passport is unavailable or client has no mobile device</t>
  </si>
  <si>
    <t>IM399557</t>
  </si>
  <si>
    <t>IM399556</t>
  </si>
  <si>
    <t>08/25/17 15:24:55 US/Eastern (LFPHILLIPS):_x000D_
08/25/17 15:24:35 US/Eastern (LFPHILLIPS):_x000D_
I called and spoke with Danielle, she was able to get into Sovera succesfully. I also helpd her set up some of her search criteria._x000D_
08/25/17 14:46:46 US/Eastern (LFPHILLIPS):_x000D_
Reset Danielle's password but was unable to contact her given the number is this ticket. I spoke with her manager Linda Rumberg who said she would giver her the message._x000D_
08/25/17 10:31:24 US/Eastern (xMatters):_x000D_
[xMatters] - Notification delivered successfully to CWTOLLEY | iPhone</t>
  </si>
  <si>
    <t>Caller does not have access to pull documents in Sovera._x000D_
This occured when caller transfered positions._x000D_
Caller used to have this access and it appears to have been removed and she put in a ticket to have a sover password reset._x000D_
_x000D_
TSC was able to locate the ARF for Sovera PFS._x000D_
_x000D_
Sover ID: DTDAWSON_x000D_
_x000D_
ARF:_x000D_
C1202606_x000D_
T161361</t>
  </si>
  <si>
    <t>Caller does not have access to pull documents in Sovera.</t>
  </si>
  <si>
    <t>IM399555</t>
  </si>
  <si>
    <t>08/25/17 11:07:22 US/Eastern (EDRASNICK):_x000D_
08/25/17 11:07:13 US/Eastern (EDRASNICK):_x000D_
The user had been put into a security group for the old PACS.  This has been fixed and verified with the user._x000D_
08/25/17 10:23:54 US/Eastern (xMatters):_x000D_
[xMatters] - Acknowledged by EDRASNICK (iPhone)_x000D_
08/25/17 10:23:52 US/Eastern (xMatters):_x000D_
[xMatters] - Notification delivered successfully to EDRASNICK | iPhone</t>
  </si>
  <si>
    <t>Received Epic login this morning, was able to get logged into Epic, but is unable to login to Sectra_x000D_
_x000D_
Found completed ARF that Sectra PACS was granted to caller_x000D_
_x000D_
Error message: You do not have permission to logon_x000D_
_x000D_
Caller account is active, account is unlocked and password was set this morning_x000D_
_x000D_
Name of application requested:  Sectra_x000D_
Change Number:  C1217846_x000D_
Task Number: T175594</t>
  </si>
  <si>
    <t>Received Epic login this morning, was able to get logged into Epic, but is unable to login to Sectra</t>
  </si>
  <si>
    <t>IM399554</t>
  </si>
  <si>
    <t>08/25/17 10:56:52 US/Eastern (MDCASH):_x000D_
pulled up the report on BOE and see her in the list to receive. Emailed her a copy (that is attached to this). Asked if she could check her spam or trash to make sure that it did not got there. She should get report next month_x000D_
08/25/17 10:22:02 US/Eastern (xMatters):_x000D_
[xMatters] - Acknowledged by MDCASH (iPhone)_x000D_
08/25/17 10:21:59 US/Eastern (xMatters):_x000D_
[xMatters] - Notification delivered successfully to MDCASH | iPhone</t>
  </si>
  <si>
    <t>User not getting the EMD 1764 Average number of arrivals by day and hour RMH BOE report_x000D_
_x000D_
UserID: JCLONG</t>
  </si>
  <si>
    <t>MDCASH</t>
  </si>
  <si>
    <t>User not getting the EMD 1764 Average number of arrivals by day and hour RMH BOE report</t>
  </si>
  <si>
    <t>IM399553</t>
  </si>
  <si>
    <t>08/25/17 16:21:15 US/Eastern (RDHUGHES):</t>
  </si>
  <si>
    <t>IM399552</t>
  </si>
  <si>
    <t>08/28/17 06:52:15 US/Eastern (JFSTOHLMANN):_x000D_
08/25/17 10:39:00 US/Eastern (JFSTOHLMANN):_x000D_
MORAN, JENNA B._x000D_
\Called back in when Dr. Lystash open dragon is is defaulting the mic to the mobile mic but he has the power mic._x000D_
Walked through how to change this with Jenna and once Dr. is available to sit back down and log back in she will walk through changing the settings with him._x000D_
She will call if this does not resolve the issue so we can verify citrix receiver and shims are correct_x000D_
08/25/17 10:08:19 US/Eastern (JLTYREE1):_x000D_
User didnt have any additional information so left a message for Dr. Lystash to call in with some more information and TSC can remote the PC.</t>
  </si>
  <si>
    <t>MORAN, JENNA B.</t>
  </si>
  <si>
    <t>Dragon dictation not working._x000D_
_x000D_
UserID: JCLYSTASH_x000D_
Computer Asset Tag: ISC98814_x000D_
_x000D_
User didnt have any additional information so left a message for Dr. Lystash to call in with some more information and TSC can remote the PC.</t>
  </si>
  <si>
    <t>Dragon dictation not working.</t>
  </si>
  <si>
    <t>IM399551</t>
  </si>
  <si>
    <t>08/25/17 14:03:39 US/Eastern (JRTAN):_x000D_
08/25/17 11:21:56 US/Eastern (JRTAN):_x000D_
Terra Trull on ADT team fixed issue.  Update/info from Terra on changes affecting patients with recurring patient class._x000D_
_x000D_
"So Dawn is correct…she compiled a list of units who allow Recurring patient class and Epic was updated to ONLY allow the units provided to accept (admit/transfer into) recurring patient class.  We have uncovered a few additional departments and added them to the table as well.  Per the conversation below, I have added W4 RMH to the list.  Please continue to submit a ticket if you discover another unit who should receive recurring patient class. "_x000D_
_x000D_
Called client back and she was able to transfer her patient now after her changes._x000D_
08/25/17 11:07:00 US/Eastern (JRTAN):_x000D_
Checking with ADT team, can see on this encounter the patient has Hosp Svc as Medicine, talked to client and this patient comes in regularly 3X a week and can see in patient station all previous encounters have Hosp Svc as Surgery.  Wanted to check with ADT team if this is the issue preventing her from transferring?  Asked client if this is something she can update/change and said they don't make this change on their end, so thinking this may have been done during the admission process by patient access._x000D_
08/25/17 10:07:33 US/Eastern (xMatters):_x000D_
[xMatters] - Acknowledged by JRTAN (iPhone)_x000D_
08/25/17 10:07:02 US/Eastern (xMatters):_x000D_
[xMatters] - Notification delivered successfully to JRTAN | iPhone_x000D_
08/25/17 10:05:52 US/Eastern (xMatters):_x000D_
[xMatters] - Acknowledged by KEBOWLES (iPhone)_x000D_
08/25/17 10:05:51 US/Eastern (xMatters):_x000D_
[xMatters] - Notification delivered successfully to KEBOWLES | iPhone</t>
  </si>
  <si>
    <t>BENTLEY, DEBORAH A. (DEBBIE)</t>
  </si>
  <si>
    <t>Patient needs to be transfered from PACU to 4 West_x000D_
Caller getting error: Invalid combination for billing._x000D_
_x000D_
ISC88088_x000D_
_x000D_
TSC remoted to the caller's machine and obtained a screenshot of the error and patient information. (Attached)_x000D_
_x000D_
Epic Username: DABENTLEY_x000D_
Login Department: W4 RMH [1000065]_x000D_
Template: OR POSTOP PH II NURSE [T10710213]_x000D_
_x000D_
BENTLEY, DEBORAH A. (DEBBIE)_x000D_
540.981.7203</t>
  </si>
  <si>
    <t>Patient needs to be transfered from PACU to 4 West</t>
  </si>
  <si>
    <t>IM399550</t>
  </si>
  <si>
    <t>08/25/17 11:06:30 US/Eastern (DFRUCKER):_x000D_
Research to see if the lab order was in the LLB for Carilion Lab. It did not appear to be. I visited with the AMB on call person and we researched together. I followed up with the client and once the order was added I called the client back and waited to verify she could now release the order to go to Quest._x000D_
08/25/17 10:31:25 US/Eastern (xMatters):_x000D_
[xMatters] - Notification delivered successfully to DFRUCKER | iPhone_x000D_
08/25/17 10:30:48 US/Eastern (KMGILLIAM):_x000D_
Added to LLB -  Lab 3383 for Carilion Labs. DC'd to production and verified the lab is there._x000D_
08/25/17 10:03:52 US/Eastern (xMatters):_x000D_
[xMatters] - Acknowledged by DFRUCKER (iPhone)_x000D_
08/25/17 10:02:20 US/Eastern (xMatters):_x000D_
[xMatters] - Notification delivered successfully to DFRUCKER | iPhone</t>
  </si>
  <si>
    <t>Epic:_x000D_
Lab Test FACTOR XIII ACTIVITY (Q1024) [LAB3383] (Order 337360899)  will not cross the interface from Epic to Solstas._x000D_
_x000D_
Additional Data:_x000D_
_x000D_
Impact: 4 - One person_x000D_
User Name: cgayers_x000D_
Last Hyperspace Login Department: IM GALAX [4185001]_x000D_
Currently applied linkable template: AMB MOT II [T10030]_x000D_
Primary template owner: TSG_EPIC_AMBULATORY [12095680]_x000D_
_x000D_
Patient First Name: Marcella_x000D_
Patient Middle Name: Andrea_x000D_
Patient Last Name: Wood_x000D_
Patient MRN: 7156814_x000D_
Patient Order Number: 337360899_x000D_
Patient DOB: 06/02/1967</t>
  </si>
  <si>
    <t>Lab Test FACTOR XIII ACTIVITY (Q1024) [LAB3383] (Order 337360899)  will not cross the interface from Epic to Solstas.</t>
  </si>
  <si>
    <t>IM399549</t>
  </si>
  <si>
    <t>08/25/17 12:02:23 US/Eastern (RRSPIEWAK):_x000D_
08/25/17 12:02:02 US/Eastern (RRSPIEWAK):_x000D_
went ons-ite, I connected to AppNet with my laptop fine. Client said everything is working ok now. Closing ticket._x000D_
08/25/17 10:41:36 US/Eastern (RRSPIEWAK):_x000D_
emailed client:_x000D_
_x000D_
In regards to this ticket,_x000D_
_x000D_
  Are you not able to see the AppNet? Or just not able to connect to it?_x000D_
08/25/17 09:59:19 US/Eastern (xMatters):_x000D_
[xMatters] - Acknowledged by RRSPIEWAK (iPhone)_x000D_
08/25/17 09:58:48 US/Eastern (xMatters):_x000D_
[xMatters] - Notification delivered successfully to RRSPIEWAK | iPhone_x000D_
08/25/17 09:54:29 US/Eastern (xMatters):_x000D_
[xMatters] - Notification delivered successfully to JIMARKELL | Android phone_x000D_
08/25/17 09:54:28 US/Eastern (xMatters):_x000D_
[xMatters] - Notification delivered successfully to JIMARKELL | iPhone</t>
  </si>
  <si>
    <t>Reporting that AppNet is not functioning in their area_x000D_
_x000D_
This is occurring with both Carilion devices and personal devices as well_x000D_
_x000D_
Does the location have power?: Yes_x000D_
What doesn't work:? Carilion-AppNet_x000D_
When did it last work?: 08.25_x000D_
Was there a Storm that passed through?: No_x000D_
Asset Tag: N.A_x000D_
Any Additional Information?:</t>
  </si>
  <si>
    <t>Reporting that AppNet is not functioning in their area</t>
  </si>
  <si>
    <t>IM399548</t>
  </si>
  <si>
    <t>08/25/17 10:09:23 US/Eastern (JRTAN):_x000D_
08/25/17 10:08:55 US/Eastern (JRTAN):_x000D_
Completed - Data Couriered EAF - CRMH MAIN OR [101999], Item - 53303 from POC to TST and PRD._x000D_
08/25/17 09:54:48 US/Eastern (xMatters):_x000D_
[xMatters] - Acknowledged by JRTAN (iPhone)_x000D_
08/25/17 09:54:46 US/Eastern (xMatters):_x000D_
[xMatters] - Notification delivered successfully to JRTAN | iPhone_x000D_
08/25/17 09:54:26 US/Eastern (xMatters):_x000D_
[xMatters] - Acknowledged by KEBOWLES (iPhone)_x000D_
08/25/17 09:49:43 US/Eastern (xMatters):_x000D_
[xMatters] - Notification delivered successfully to KEBOWLES | iPhone</t>
  </si>
  <si>
    <t>Epic:_x000D_
THIS IS FOR THE OPTIME TEAM-_x000D_
_x000D_
Hello,_x000D_
The Block Committee has granted 24hr release to Peds on just Fridays. I have made the necessary adjustments. Please Data Courier the CRMH MAIN OR Location definition with the following Advanced Options:  53303 for OR_TIME_REL_BY_C_x000D_
_x000D_
Thank you_x000D_
_x000D_
Epic ID: DETHOMAS1_x000D_
Login dept: S4 OR RMH [1000030]_x000D_
Template: OR ADMINISTRATOR [T10102]</t>
  </si>
  <si>
    <t>THIS IS FOR THE OPTIME TEAM-_x000D_
_x000D_
Hello,_x000D_
The Block Committee has granted 24hr release to Peds on just Fridays. I have made the necessary adjustments. Please Data Courier the CRMH MAIN OR Location definit</t>
  </si>
  <si>
    <t>IM399547</t>
  </si>
  <si>
    <t>08/25/17 11:23:56 US/Eastern (REHODGE):_x000D_
08/25/17 10:53:26 US/Eastern (REHODGE):_x000D_
called client back.. Nancy is still busy.. provided client with my direct ext so we can further assist if needed</t>
  </si>
  <si>
    <t>client needing to be sure webex is setup on Nancy's computer_x000D_
_x000D_
Client requesting call back between 10:30-11 this morning so we can remote into Nancy's computer and assist_x000D_
_x000D_
escalating to self to call client back at time requested._x000D_
_x000D_
adID: ARICHARDSON_x000D_
asset tag: -</t>
  </si>
  <si>
    <t>TSG_TSC2</t>
  </si>
  <si>
    <t>client needing to be sure webex is setup on Nancy's computer</t>
  </si>
  <si>
    <t>IM399546</t>
  </si>
  <si>
    <t>08/25/17 11:49:02 US/Eastern (PSHOLSTEIN):_x000D_
08/25/17 11:48:43 US/Eastern (PSHOLSTEIN):_x000D_
Called site and verified they are able to connect.  NEOC rebooted the WAPs_x000D_
08/25/17 09:36:08 US/Eastern (xMatters):_x000D_
[xMatters] - Notification delivered successfully to PSHOLSTEIN | iPhone</t>
  </si>
  <si>
    <t>Appnet:  Client advises that the Carilion Appnet will not allow connectiions for various devices such as laptops_x000D_
_x000D_
There is an orange circle displaying over the wireless bars and indication is given of Connecting but nothing happens_x000D_
Connection was extremely spotty yesterday and today is non functional_x000D_
_x000D_
Machine Name:  ISD37112</t>
  </si>
  <si>
    <t>Appnet:  Client advises that the Carilion Appnet will not allow connectiions for various devices suc</t>
  </si>
  <si>
    <t>ISD37112</t>
  </si>
  <si>
    <t>IM399545</t>
  </si>
  <si>
    <t>IM399544</t>
  </si>
  <si>
    <t>08/25/17 09:41:02 US/Eastern (SVBRANDT):_x000D_
08/25/17 09:40:49 US/Eastern (SVBRANDT):_x000D_
Called Lana... Remoted her computer and showed her where here favorites were. Displayed them on the favorites bar_x000D_
08/25/17 09:28:22 US/Eastern (xMatters):_x000D_
[xMatters] - Notification delivered successfully to SVBRANDT | iPhone</t>
  </si>
  <si>
    <t>Laptop:  Device was reimaged recently (see ticket SD 875328) and client was advised that her favorites within Internet Explorer, etc would be there by the technician but they are not_x000D_
_x000D_
Client advises that this is impeding her work functionality and wants to know what has happened and if they can be restored_x000D_
_x000D_
Machine Name:  ISC1000035</t>
  </si>
  <si>
    <t>Laptop:  Device was reimaged recently (see ticket SD 875328) and client was advised that her favorit</t>
  </si>
  <si>
    <t>ISC100035</t>
  </si>
  <si>
    <t>IM399543</t>
  </si>
  <si>
    <t>08/25/17 09:25:14 US/Eastern (EDRASNICK):_x000D_
08/25/17 09:25:05 US/Eastern (EDRASNICK):_x000D_
This has been fixed._x000D_
08/25/17 09:18:22 US/Eastern (xMatters):_x000D_
[xMatters] - Acknowledged by EDRASNICK (iPhone)_x000D_
08/25/17 09:17:21 US/Eastern (xMatters):_x000D_
[xMatters] - Notification delivered successfully to EDRASNICK | iPhone</t>
  </si>
  <si>
    <t>Other Application / Software:_x000D_
Mammogram images failed ERROR    Orr, Mary W. Date: 9-3-2014.  Access# 411455532. Please have PACS team fix. Thank You!_x000D_
_x000D_
Additional Data:_x000D_
Affected Service: Sectra/VNA_x000D_
_x000D_
Impact: 3 - Entire unit / department_x000D_
User Name: ISC93222_x000D_
Application: Sectra/VNA</t>
  </si>
  <si>
    <t>Mammogram images failed ERROR    Orr, Mary W. Date: 9-3-2014.  Access# 411455532. Please have PACS team fix. Thank You!</t>
  </si>
  <si>
    <t>IM399542</t>
  </si>
  <si>
    <t>09/01/17 15:33:45 US/Eastern (LFWYATT):_x000D_
09/01/17 15:33:25 US/Eastern (LFWYATT):_x000D_
this dep is not using pre charting t this time.  if she needs access to a dashboard she will need to have her manager submit a access request_x000D_
09/01/17 15:13:03 US/Eastern (LFWYATT):_x000D_
sent q email to see if pre charting is available for this dep_x000D_
09/01/17 14:49:56 US/Eastern (LFWYATT):_x000D_
when she opens up a chart to do pre charting she is not given the pre charting screens._x000D_
09/01/17 10:13:08 US/Eastern (LFWYATT):_x000D_
left vm for her to call me back._x000D_
09/01/17 09:52:48 US/Eastern (xMatters):_x000D_
[xMatters] - Notification delivered successfully to RSKELLEY | Work Email_x000D_
09/01/17 09:51:39 US/Eastern (MBGARZA):_x000D_
Client called - she says she still cannot see what she thinks she should see for precharting - she was accessing charts of patients who are scheduled for Monday._x000D_
_x000D_
I will refer this to the AMB team._x000D_
08/31/17 16:10:00 US/Eastern (MBGARZA):_x000D_
08/31/17 16:08:39 US/Eastern (MBGARZA):_x000D_
Called Client and left her voicemail_x000D_
08/31/17 09:00:53 US/Eastern (MBGARZA):_x000D_
Received reply fro Teresa Maybaum (attached)._x000D_
User can only prechart if patient has not been arrived._x000D_
Will call client and pass this information on to her._x000D_
08/30/17 17:05:21 US/Eastern (MBGARZA):_x000D_
With Mabel's help, logged in using the dietitian test user in POC - we could not find anything to do with precharting either in the Nutrition Navigator, nor in the Scheduling activity._x000D_
_x000D_
Spoke with client, and asked if she used to have this capability before the upgrade, and her response was no, but that they had been told (or given some information) that indicated ambulatory would have the precharting capability after the upgrade, so she was trying to find it._x000D_
_x000D_
Client logged in as an Ambulatory Dietitian._x000D_
_x000D_
Sent email to Teresa Maybaum and Laura Wyatt, explaining the question and asking if they could help._x000D_
08/29/17 16:56:26 US/Eastern (MBGARZA):_x000D_
Will discuss with Mabel Jones tomorrow._x000D_
08/29/17 11:27:37 US/Eastern (xMatters):_x000D_
[xMatters] - Acknowledged by MBGARZA (iPhone)_x000D_
08/29/17 11:14:49 US/Eastern (xMatters):_x000D_
[xMatters] - Notification delivered successfully to MBGARZA | Work Email_x000D_
08/29/17 11:14:35 US/Eastern (TRGILES):_x000D_
Charlotte Dunlap calling back into the TSC at 540-354-4228 regarding this ticket.  This user is still having this issue.  Please see attached screenshot and instructions.  This user does not have any dashboards for one to see the instructions, and this user does not have this option to do precharting.  This is unavilable to her, and she needs it._x000D_
_x000D_
Please see attachments._x000D_
_x000D_
_x000D_
Asset: ISC92227_x000D_
Username: CCDUNLAP_x000D_
Login: NUTR COUNSELING RKE [1030013]_x000D_
Template: IP DIETITIAN [2100006]_x000D_
Owner: TSG_EPIC_IP_CLINDOC [12095688]_x000D_
Pt: One attached_x000D_
08/29/17 08:07:13 US/Eastern (AJBOONE):_x000D_
08/25/17 15:32:12 US/Eastern (AJBOONE):_x000D_
Sent the client an email with the attachment in the ticket_x000D_
08/25/17 09:22:56 US/Eastern (AJBOONE):_x000D_
See attached screenshot for walkthrough and instructions on precharting_x000D_
08/25/17 09:21:38 US/Eastern (AJBOONE):_x000D_
Contacted Kristie from the AMB Team (on call)_x000D_
Located the precharting instructions under the Learning Home Dashboard - Ambulatory Providers &gt; What's New for Ambulatory Providers &gt; "Get a head Start on the Chart"_x000D_
_x000D_
Attempted to call the client back to provide a walk through on locating this information - left a voicemail - see attached screenshot if needed for how to access_x000D_
08/25/17 09:05:54 US/Eastern (xMatters):_x000D_
[xMatters] - Notification delivered successfully to AJBOONE | Work Email</t>
  </si>
  <si>
    <t>User does not have a precharting section in her navigator when in a patient chart._x000D_
_x000D_
She does not have any coworkers available at the moment to verify if they are also missing this section._x000D_
_x000D_
We were unable to locate any precharting in the customize section or in more/rarely used._x000D_
_x000D_
See screenshot._x000D_
_x000D_
Epic ID: CCDUNLAP_x000D_
Login dept: NUTR COUNSELING RKE [1030013]_x000D_
Template: AMB DIETITIAN [2100710001]</t>
  </si>
  <si>
    <t>User does not have a precharting section in her navigator when in a patient chart.</t>
  </si>
  <si>
    <t>IM399540</t>
  </si>
  <si>
    <t>08/25/17 12:41:38 US/Eastern (DLSHEETZ):_x000D_
08/25/17 12:41:15 US/Eastern (DLSHEETZ):_x000D_
Removed jam. Issue resolved._x000D_
08/25/17 10:02:31 US/Eastern (xMatters):_x000D_
[xMatters] - Acknowledged by DLSHEETZ (iPhone)_x000D_
08/25/17 10:02:12 US/Eastern (xMatters):_x000D_
[xMatters] - Notification delivered successfully to DLSHEETZ | iPhone_x000D_
08/25/17 10:02:10 US/Eastern (xMatters):_x000D_
[xMatters] - Notification delivered successfully to TJGRIMMETT | iPhone_x000D_
08/25/17 08:56:47 US/Eastern (xMatters):_x000D_
[xMatters] - Notification delivered successfully to PSHOLSTEIN | iPhone</t>
  </si>
  <si>
    <t>MFP Device:  Client advises that whenever a copy or print job is attempted, the paper is sticking and jamming the device_x000D_
_x000D_
Issue began occurring yesterday_x000D_
Rollers have been cleaned without resolution per client_x000D_
_x000D_
Printer Name:  ISM0000678_x000D_
_x000D_
Device Location:  William Fleming High School Nursing Office</t>
  </si>
  <si>
    <t>MFP Device:  Client advises that whenever a copy or print job is attempted, the paper is sticking an</t>
  </si>
  <si>
    <t>ISM0000678</t>
  </si>
  <si>
    <t>IM399539</t>
  </si>
  <si>
    <t>08/25/17 11:22:33 US/Eastern (xMatters):_x000D_
[xMatters] - Notification delivered successfully to JKCARICO | iPhone_x000D_
08/25/17 11:22:16 US/Eastern (KEZEITZ):_x000D_
08/25/17 11:21:47 US/Eastern (KEZEITZ):_x000D_
Received email from customer.  She confirmed that she is now able to print and that she is a "float".  Requests that the ticket be closed._x000D_
08/25/17 11:20:46 US/Eastern (KEZEITZ):_x000D_
Checked printer.  Appears to be printing AVS jobs.  Called customer but was unable to connect.  Sent email requesting a time to speak with her on this.  Suspect that the customer is possible a "float" and not set up to print to the device._x000D_
08/25/17 10:21:23 US/Eastern (JKCARICO):_x000D_
Phone went directly to VM.  Kevin left a message and an email.  It is normal for items to be queued but he wants to verify_x000D_
08/25/17 08:56:18 US/Eastern (xMatters):_x000D_
[xMatters] - Acknowledged by JKCARICO (iPhone)_x000D_
08/25/17 08:55:47 US/Eastern (xMatters):_x000D_
[xMatters] - Notification delivered successfully to JKCARICO | iPhone</t>
  </si>
  <si>
    <t>GAYLOR, KIMBERLY P.</t>
  </si>
  <si>
    <t>AVS is not printing from Epic._x000D_
_x000D_
Computer: ISC92891_x000D_
Printer: ISS0001963_x000D_
_x000D_
TSC checked the VPSX pritner queue and there were 155 jobs queued._x000D_
TSC stopped and restarted the VPSX queue._x000D_
Printer does not appear to be printing the queued jobs._x000D_
TSC had caller try to print her AVS once more._x000D_
AVS still will not print._x000D_
_x000D_
GAYLOR, KIMBERLY P._x000D_
540.795.3246_x000D_
Cell 540.314.1056</t>
  </si>
  <si>
    <t>AVS is not printing from Epic.</t>
  </si>
  <si>
    <t>IM399538</t>
  </si>
  <si>
    <t>08/25/17 12:08:28 US/Eastern (BEJANNEY):_x000D_
Converted ticket to PM11927._x000D_
08/25/17 09:47:26 US/Eastern (BEJANNEY):_x000D_
_x000D_
From: Janney, Brian E._x000D_
Sent: Friday, August 25, 2017 9:47 AM_x000D_
To: Moylan, Robert D._x000D_
Subject: IM399537_x000D_
_x000D_
_x000D_
Good Morning Dr. Moylan,_x000D_
_x000D_
_x000D_
I received this ticket for issues using Dragon on your laptop. When will you be available at Riverside 3 for me to take a look at your laptop?_x000D_
_x000D_
_x000D_
_x000D_
Thanks -_x000D_
_x000D_
Brian Janney_x000D_
Field Services_x000D_
Carilion Clinic Technology Services Group_x000D_
Office: (540) 526-2582_x000D_
Mobile: (540) 355-4194_x000D_
E-mail: bejanney@carilionclinic.org_x000D_
08/25/17 09:42:19 US/Eastern (xMatters):_x000D_
[xMatters] - Notification delivered successfully to BEJANNEY | iPhone_x000D_
08/25/17 09:41:43 US/Eastern (PSHOLSTEIN):_x000D_
The Physician is located at Riverside 3 - 3rd Floor_x000D_
08/25/17 09:19:20 US/Eastern (xMatters):_x000D_
[xMatters] - Acknowledged by DBMURPHY (iPhone)_x000D_
08/25/17 09:19:19 US/Eastern (xMatters):_x000D_
[xMatters] - Acknowledged by DBMURPHY (iPhone)_x000D_
08/25/17 09:08:35 US/Eastern (xMatters):_x000D_
[xMatters] - Notification delivered successfully to DBMURPHY | iPhone_x000D_
08/25/17 09:05:53 US/Eastern (xMatters):_x000D_
[xMatters] - Notification delivered successfully to PSHOLSTEIN | iPhone_x000D_
08/25/17 09:05:06 US/Eastern (EDRASNICK):_x000D_
I am sending this ticket to Field Services.  The application may need to be reinstalled, or the shims may need to be examined.  If this troubleshooting does not work, please send the ticket back to me and I will engage the vendor._x000D_
08/25/17 08:51:03 US/Eastern (xMatters):_x000D_
[xMatters] - Acknowledged by EDRASNICK (iPhone)_x000D_
08/25/17 08:50:43 US/Eastern (xMatters):_x000D_
[xMatters] - Notification delivered successfully to EDRASNICK | iPhone</t>
  </si>
  <si>
    <t>DMO - slowness_x000D_
Looks like Dr. Moylan may be running in a degraded state._x000D_
his message to me:_x000D_
I noticed that the version of Dragon on my laptop frequently freezes up, especially if I'm connected outside the hospital._x000D_
This degradation in reliability is pronounced over the last few months and was rarely a problem last year._x000D_
_x000D_
Additional Data:_x000D_
Affected Service: Dragon_x000D_
_x000D_
Impact: 4 - One person_x000D_
User Name: rmoylan_x000D_
Application: Dragon</t>
  </si>
  <si>
    <t>Looks like Dr. Moylan may be running in a degraded state. _x000D_
his message to me:  _x000D_
I noticed that the version of Dragon on my laptop frequently freezes up, especially if I'm connected outside the hospit</t>
  </si>
  <si>
    <t>IM399537</t>
  </si>
  <si>
    <t>08/25/17 09:32:17 US/Eastern (JIMARKELL):_x000D_
08/25/17 09:31:51 US/Eastern (JIMARKELL):_x000D_
Emailed the client and asked her to reboot the cart and that should come back up with the taskbar on the bottom._x000D_
08/25/17 09:20:32 US/Eastern (JIMARKELL):_x000D_
This is not an Incident as the cart is working fine._x000D_
08/25/17 08:50:44 US/Eastern (xMatters):_x000D_
[xMatters] - Acknowledged by JIMARKELL (Android phone)_x000D_
08/25/17 08:48:03 US/Eastern (xMatters):_x000D_
[xMatters] - Notification delivered successfully to JIMARKELL | Android phone_x000D_
08/25/17 08:48:02 US/Eastern (xMatters):_x000D_
[xMatters] - Notification delivered successfully to JIMARKELL | iPhone</t>
  </si>
  <si>
    <t>Working on a WOW, start bar is at the top of the monitor and is unable to move to bottom where she prefers it to be_x000D_
_x000D_
Remoted in, unable to click and drag taskbar to bottom of display as this is a Secure Desktop, TSC is unable to make changes, curious as to how the taskbar was moved to top of display on this device (see screenshot)_x000D_
_x000D_
Device Asset Tag: ISC88087</t>
  </si>
  <si>
    <t>Working on a WOW, start bar is at the top of the monitor and is unable to move to bottom where she p</t>
  </si>
  <si>
    <t>IM399536</t>
  </si>
  <si>
    <t>08/25/17 10:02:36 US/Eastern (AMRAMSAY):_x000D_
08/25/17 10:02:09 US/Eastern (AMRAMSAY):_x000D_
Got email from client regarding her other ticket and she mentioned opening this one.  It was sent to Charity, so I picked it up.  Talked with Brett &amp; Josh and found out that for ROI's they need the Global Print group.  I updated her LWS record to add the Global along with the CASB 4th floor print group that I had added yesterday._x000D_
Called client and she was able to generate the preview without error._x000D_
08/25/17 08:40:18 US/Eastern (xMatters):_x000D_
[xMatters] - Notification delivered successfully to CWTOLLEY | iPhone</t>
  </si>
  <si>
    <t>JONES, EVA L.</t>
  </si>
  <si>
    <t>Client is clicking on refresh button. It says "Generation of Preview requested by JONES, EVA L on Fri Aug 25, 2017 8:30 AM failed."_x000D_
_x000D_
see screenshot_x000D_
_x000D_
client states she is unable to perform job function.. client needs this fixed ASAP._x000D_
_x000D_
ADID | EPIC USERNAME: ELJONES_x000D_
ASSET TAG: ISD32172_x000D_
PATIENT NAME: Longerbeam, Janet Ann_x000D_
PATIENT DOB: 11/12/1982_x000D_
PATIENT MRN: 7191932_x000D_
LOGIN DEPT: PSYCHOLOGY REHAB CNRV_x000D_
TEMPLATE: CAR CBO STAFF W MR ACCESS [T10008]_x000D_
SCREENSHOT ATTACHED: attached</t>
  </si>
  <si>
    <t>Client is clicking on refresh button. It says "Generation of Preview requested by JONES, EVA L on Fr</t>
  </si>
  <si>
    <t>IM399535</t>
  </si>
  <si>
    <t>08/25/17 10:12:10 US/Eastern (MPDIXON):_x000D_
08/25/17 10:11:51 US/Eastern (MPDIXON):_x000D_
dropped off different phone since the other one was not connecting._x000D_
08/25/17 08:38:37 US/Eastern (xMatters):_x000D_
[xMatters] - Acknowledged by RASTONE (iPhone)_x000D_
08/25/17 08:38:17 US/Eastern (xMatters):_x000D_
[xMatters] - Notification delivered successfully to RASTONE | Android phone_x000D_
08/25/17 08:38:16 US/Eastern (xMatters):_x000D_
[xMatters] - Notification delivered successfully to RASTONE | iPhone</t>
  </si>
  <si>
    <t>VANNESS, ROBERT M. (ROB)</t>
  </si>
  <si>
    <t>Hardware: iPhone for Heather Casse will not hold a charge, and anytime a outgoing call is made it states that the mobile device is not activated._x000D_
_x000D_
Additional Data:_x000D_
_x000D_
Carrier (Ntelos, Verizon, Sprint, Nextel): Verizon_x000D_
Device type (iPhone / Flip Phone / etc.): iPhone_x000D_
Device model: 6_x000D_
Device phone #: 540-537-8872_x000D_
Alternate Phone number to reach the client: (540) 728-0404_x000D_
Specific Carilion location the device can be visited: RMH 1 CTAC call Bob at (540) 728-0404 to set up meeting time, location._x000D_
Date/Time the user will / can be at that Carilion location: RMH 1 CTAC call Bob at (540) 728-0404 to set up meeting time, location.</t>
  </si>
  <si>
    <t>iPhone for Heather Casse will not hold a charge, and anytime a outgoing call is made it states that the mobile device is not activated.</t>
  </si>
  <si>
    <t>IM399534</t>
  </si>
  <si>
    <t>08/25/17 11:10:00 US/Eastern (PJPEKALA):_x000D_
08/25/17 11:09:36 US/Eastern (PJPEKALA):_x000D_
When updating EndoTOOL protocols, D5W was added to OSQ 4536 for order set 1946.  It was shared by several other order sets which did not need D5W.  Per IM397475, OSQ 165546 was created as a previous version of OSQ 4536.  Swapped OSQ 4536 to 165546 in PRL 2412 and 1951._x000D_
08/25/17 10:15:48 US/Eastern (xMatters):_x000D_
[xMatters] - Acknowledged by PJPEKALA (iPhone)_x000D_
08/25/17 10:14:46 US/Eastern (xMatters):_x000D_
[xMatters] - Notification delivered successfully to PJPEKALA | iPhone_x000D_
08/25/17 10:13:58 US/Eastern (BJWILLIAMS):_x000D_
Patrick spoke with Melissa and will be making this change today. Will change ticket owner over to him._x000D_
08/25/17 09:30:10 US/Eastern (BJWILLIAMS):_x000D_
document made for Patrick and spoke to client when she call_x000D_
08/25/17 09:08:36 US/Eastern (BJWILLIAMS):_x000D_
This orderset is currently under revision. Reviewed with Patrick. They are planning to move the changes for the optimization being worked on to PRD on Wednesday. Patrick will take a look at Melissa's request and would like to include them in the changes that will be going to PRD next week. Left Melissa a voice message at the number provided to see if this will work for her._x000D_
08/25/17 08:33:35 US/Eastern (xMatters):_x000D_
[xMatters] - Acknowledged by BJWILLIAMS (iPhone)_x000D_
08/25/17 08:33:34 US/Eastern (xMatters):_x000D_
[xMatters] - Acknowledged by BJWILLIAMS (iPhone)_x000D_
08/25/17 08:30:52 US/Eastern (xMatters):_x000D_
[xMatters] - Notification delivered successfully to BJWILLIAMS | iPhone</t>
  </si>
  <si>
    <t>Epic:_x000D_
Order set 2412: ED: ADULT: DKA has the wrong option listed for hypoglycemia management.  See page 4 of the attached order set.  The "D5W bolus IV prn for Endotool carbohydrate supplementation" ERX 2364 should not be in this order set.  This only applies to Endotool order sets, which is not used in the ED.  Please remove this order._x000D_
_x000D_
The standard hypoglycemia protocol is followed (D50W)._x000D_
_x000D_
Additional Data:_x000D_
_x000D_
Impact: 3 - Entire unit / department_x000D_
User Name: MAMIHALKO_x000D_
Department: PHARMACY RMH [1000085]_x000D_
Linked Template: RXRPH [T40802]</t>
  </si>
  <si>
    <t>Order set 2412: ED: ADULT: DKA has the wrong option listed for hypoglycemia management.  See page 4 of the attached order set.  The "D5W bolus IV prn for Endotool carbohydrate supplementation" ERX 23</t>
  </si>
  <si>
    <t>IM399533</t>
  </si>
  <si>
    <t>08/25/17 11:48:25 US/Eastern (PSHOLSTEIN):_x000D_
08/25/17 11:48:05 US/Eastern (PSHOLSTEIN):_x000D_
Called site and verified they are able to connect.  NEOC rebooted the WAPs_x000D_
08/25/17 09:06:55 US/Eastern (PSHOLSTEIN):_x000D_
Called Client and she stated no one in the office can connect to the AppNet.  Also, they cannot access any external websites.  Calling NEOC for assistance._x000D_
08/25/17 08:34:05 US/Eastern (xMatters):_x000D_
[xMatters] - Acknowledged by PSHOLSTEIN (iPhone)_x000D_
08/25/17 08:30:33 US/Eastern (xMatters):_x000D_
[xMatters] - Notification delivered successfully to PSHOLSTEIN | iPhone</t>
  </si>
  <si>
    <t>Hardware:  We are unable to connect to the Carilion AppNet. Dr Lanier is unable to use her laptop due to this issue. Similiar ticket was placed a few weeks ago. SD864472_x000D_
_x000D_
Additional Data:_x000D_
_x000D_
Impact: 3 - Entire unit / department_x000D_
Affected Device: Laptop_x000D_
Asset Tag: ISC85500</t>
  </si>
  <si>
    <t xml:space="preserve">We are unable to connect to the Carilion AppNet. Dr Lanier is unable to use her laptop due to this issue. Similiar ticket was placed a few weeks ago. SD864472_x000D_
_x000D_
</t>
  </si>
  <si>
    <t>ISC85500</t>
  </si>
  <si>
    <t>IM399532</t>
  </si>
  <si>
    <t>08/25/17 08:33:12 US/Eastern (BTCROSSWHITE):_x000D_
08/25/17 08:33:05 US/Eastern (BTCROSSWHITE):_x000D_
I have killed the HPSM locked session._x000D_
08/25/17 08:30:53 US/Eastern (xMatters):_x000D_
[xMatters] - Acknowledged by BTCROSSWHITE (iPhone)_x000D_
08/25/17 08:30:32 US/Eastern (xMatters):_x000D_
[xMatters] - Notification delivered successfully to BTCROSSWHITE | Android phone_x000D_
08/25/17 08:30:22 US/Eastern (xMatters):_x000D_
[xMatters] - Notification delivered successfully to BTCROSSWHITE | iPhone</t>
  </si>
  <si>
    <t>TYREE, JOHN L. (J.L.)</t>
  </si>
  <si>
    <t>Service manager started freezing and locked up causing to close out of the application, once closed out, attempted to relaunch and go back into a ticket, and now im locked out of the ticket._x000D_
_x000D_
UserID: JLTYREE1_x000D_
Computer Asset Tag: ISC90245_x000D_
Ticket: SD876236</t>
  </si>
  <si>
    <t xml:space="preserve">Service manager started freezing and locked up causing to close out of the application, once closed </t>
  </si>
  <si>
    <t>IM399531</t>
  </si>
  <si>
    <t>08/30/17 09:51:50 US/Eastern (RASTONE):_x000D_
08/28/17 10:40:57 US/Eastern (RASTONE):_x000D_
Set client back up in Maas360, iPhone will see the _Carilion-AppNet but the icon spin and does not fully connect. User checked different locations on-site and other users, none of the users iPhone were connecting to the _Carilion-AppNet._x000D_
Emailed Russel Wood, Network engineer on-call to see if he can check the location._x000D_
08/25/17 08:30:02 US/Eastern (xMatters):_x000D_
[xMatters] - Acknowledged by RASTONE (iPhone)_x000D_
08/25/17 08:29:35 US/Eastern (xMatters):_x000D_
[xMatters] - Notification delivered successfully to RASTONE | iPhone_x000D_
08/25/17 08:29:33 US/Eastern (xMatters):_x000D_
[xMatters] - Notification delivered successfully to RASTONE | Android phone</t>
  </si>
  <si>
    <t>HUNTER, TERRI D.</t>
  </si>
  <si>
    <t>This user has a MDM personal iPhone 6 that will not connect to the Cairlion-AppNet network.  she reports that she was just connected yesterday.  She has not recently changed her password.  We went over the job aid and attempted to readd this network about about 8 times, all with the "incorect user name or password" error.  She is entering the correct information, as she verified he access to her AD account many times and in many different ways. We rebooted the phone to have her try and this had no affect.  She was standing under the access point still unable to connect.  User has correct AD groups.  She has both AppNet_Certficate_Mobile_Users and Carilion_Staff_Users.  I have never seen one fail like this.  Escalating to Mobile device via KB._x000D_
_x000D_
User: TDHUNTER_x000D_
Issue: See above_x000D_
Computer: ISC83251_x000D_
_x000D_
Carrier (Ntelos, Verizon, Sprint, Nextel): Veizon_x000D_
Device type (iPhone / Flip Phone / etc.): iPhone_x000D_
Device model: 6_x000D_
Device phone #: 540-290-3718_x000D_
Alternate Phone number to reach the client: 540-949-8241_x000D_
Specific Carilion location the device can be visited: WAYNESBORO FAMILY PRACTICE 1 BUSINESS OFFICE_x000D_
Date/Time the user will / can be at that Carilion location: M-F 7-4pm</t>
  </si>
  <si>
    <t>This user has a MDM personal iPhone 6 that will not connect to the Cairlion-AppNet network.  she rep</t>
  </si>
  <si>
    <t>IM399530</t>
  </si>
  <si>
    <t>08/25/17 12:08:59 US/Eastern (MTLEWIS):_x000D_
08/25/17 12:08:36 US/Eastern (MTLEWIS):_x000D_
I visited the users office and located the device_x000D_
I saw it was not responding_x000D_
After attempting to restore power it didn't do so on the dock_x000D_
I undocked, pulled battery, powered back on, and it passed all diags_x000D_
I placed it back on dock and its now working as designed_x000D_
08/25/17 10:25:26 US/Eastern (MTLEWIS):_x000D_
Called Kelli and left v-mail for callback_x000D_
_x000D_
_x000D_
Mike Lewis_x000D_
CRMH TSG_x000D_
540-400-3946_x000D_
08/25/17 08:46:19 US/Eastern (xMatters):_x000D_
[xMatters] - Acknowledged by MTLEWIS (iPhone)_x000D_
08/25/17 08:34:34 US/Eastern (xMatters):_x000D_
[xMatters] - Notification delivered successfully to MTLEWIS | iPhone_x000D_
08/25/17 08:29:32 US/Eastern (xMatters):_x000D_
[xMatters] - Notification delivered successfully to JIMARKELL | iPhone_x000D_
08/25/17 08:29:31 US/Eastern (xMatters):_x000D_
[xMatters] - Notification delivered successfully to JIMARKELL | Android phone</t>
  </si>
  <si>
    <t>LOFTUS, KELLI L.</t>
  </si>
  <si>
    <t>Client advised that their laptop received a black screen and now will not boot back up_x000D_
_x000D_
Asset Tag: ISC88535_x000D_
Location: Roanoke Memorial Hospital - 9th Floor - ICU_x000D_
_x000D_
Requested the user to press and hold the power button to attempt to boot up the device - device did not boot</t>
  </si>
  <si>
    <t>Client advised that their laptop received a black screen and now will not boot back up</t>
  </si>
  <si>
    <t>ISC88535</t>
  </si>
  <si>
    <t>IM399529</t>
  </si>
  <si>
    <t>08/25/17 12:47:02 US/Eastern (KEBOWLES):_x000D_
08/25/17 12:46:47 US/Eastern (KEBOWLES):_x000D_
Used utility to change types of service for SN OASIS visit on 5/17 to erroneous.  Also geave instruction to Sara on how to delete the POC for the erroneous cert period and delete the cert period._x000D_
08/25/17 08:23:50 US/Eastern (xMatters):_x000D_
[xMatters] - Acknowledged by KEBOWLES (iPhone)_x000D_
08/25/17 08:23:48 US/Eastern (xMatters):_x000D_
[xMatters] - Notification delivered successfully to KEBOWLES | iPhone</t>
  </si>
  <si>
    <t>Epic:  I am trying to figure out how to fix this one.  Billing asked Daisy to change a SOC to an Oasis because this pediatric patient needed a HHRG due to insurance reasons.  However, Daisy wasn't able to change the SOC to an Oasis so she inadvertently changed a missed visit on 5/17 to a SOC.  I am trying to get this fixed and change it back to a Missed Visit and delete the erroneous cert period but it will not let me because it is past the end of the cert period.  I need to be able to fix this and also figure out how we can change these older SOC's Contact type for future issues like this._x000D_
_x000D_
Additional Data:_x000D_
_x000D_
Impact: 3 - Entire unit / department_x000D_
User Name: scsnow_x000D_
Department: HHHOScheduling_x000D_
Patient First Name: Donavon_x000D_
Patient Middle Name:_x000D_
Patient Last Name: Scott-Davis_x000D_
Patient MRN: 6946730_x000D_
Patient Order Number:_x000D_
Patient Account Number:_x000D_
Patient CSN:_x000D_
Patient DOB:_x000D_
Invoice Number:_x000D_
_x000D_
Currently applied linkable template: HH/HO CODER/QR TEMPLATE [T6224701]</t>
  </si>
  <si>
    <t>I am trying to figure out how to fix this one.  Billing asked Daisy to change a SOC to an Oasis because this pediatric patient needed a HHRG due to insurance reasons.  However, Daisy wasn't able to c</t>
  </si>
  <si>
    <t>IM399528</t>
  </si>
  <si>
    <t>08/25/17 11:47:49 US/Eastern (PSHOLSTEIN):_x000D_
08/25/17 11:47:31 US/Eastern (PSHOLSTEIN):_x000D_
Called site and verified they are able to connect.  NEOC rebooted the WAPs_x000D_
08/25/17 09:26:43 US/Eastern (PSHOLSTEIN):_x000D_
Called and talked with the Manager to inform of the situation and NEOC is looking into the issue._x000D_
08/25/17 09:21:49 US/Eastern (PSHOLSTEIN):_x000D_
Called NEOC.  He is in the process of rebooting the WAPs and checking other issues._x000D_
08/25/17 09:02:15 US/Eastern (xMatters):_x000D_
[xMatters] - Notification delivered successfully to PSHOLSTEIN | iPhone_x000D_
08/25/17 09:00:12 US/Eastern (AJBOONE):_x000D_
Client advised that now they are having issues connecting to the Wireless-WPA in the following locations at the LEXINGTON MEDICAL OFFICE BUILDING:_x000D_
_x000D_
Suite A - Dr. Sayre_x000D_
Suite C - Dr. Harcus_x000D_
08/25/17 08:22:40 US/Eastern (xMatters):_x000D_
[xMatters] - Acknowledged by PSHOLSTEIN (iPhone)_x000D_
08/25/17 08:21:28 US/Eastern (xMatters):_x000D_
[xMatters] - Notification delivered successfully to PSHOLSTEIN | iPhone</t>
  </si>
  <si>
    <t>FRYE, VIRGINIA K.</t>
  </si>
  <si>
    <t>Other Application / Software:_x000D_
Dr. Sayre and other staff reporting devices not connecting to appnet_x000D_
Multiple devices/multiple users_x000D_
_x000D_
Additional Data:_x000D_
Affected Service: WIFI_x000D_
_x000D_
Impact: 3 - Entire unit / department_x000D_
User Name: na_x000D_
Application: WIFI</t>
  </si>
  <si>
    <t>Dr. Sayre and other staff reporting devices not connecting to appnet</t>
  </si>
  <si>
    <t>IM399527</t>
  </si>
  <si>
    <t>08/25/17 08:22:05 US/Eastern (RHGROGAN):_x000D_
08/25/17 08:21:49 US/Eastern (RHGROGAN):_x000D_
Moved the Problem back to the Problem Investigation Phase_x000D_
08/25/17 08:20:57 US/Eastern (xMatters):_x000D_
[xMatters] - Notification delivered successfully to RHGROGAN | iPhone</t>
  </si>
  <si>
    <t>Can you all please set PM11879 back to problem investigation phase?</t>
  </si>
  <si>
    <t>IM399526</t>
  </si>
  <si>
    <t>08/25/17 13:21:48 US/Eastern (SSJOSEPH):_x000D_
08/25/17 13:20:24 US/Eastern (SSJOSEPH):_x000D_
TSC received another call from the user Barbara._x000D_
Temp password given did not work._x000D_
TSC found the account was not unlocked when the password was reset._x000D_
TSC unlocked the VM account and reset the password to 8219._x000D_
Caller was able to log in and change the password with no further issue._x000D_
08/25/17 11:57:19 US/Eastern (STKELLEY):_x000D_
Cleared out vm info and changed password to 5689_x000D_
08/25/17 11:50:29 US/Eastern (STKELLEY):_x000D_
Fran Hall called in and gave permission and authenticated.</t>
  </si>
  <si>
    <t>User has a desk phone where employee left and it has messaging blinking on it.  She believes that she has locked the voicemail account._x000D_
_x000D_
_x000D_
Extension on the Voicemail Box: Ext. 55539_x000D_
Owner's name on the Voicemail Box: Donna Shepher_x000D_
Location of the Employee:  CASB 5th floor suite_x000D_
Manager : Francis L Hall_x000D_
_x000D_
User wasn't owner of the voicemail.  She is going to reach out ot manager and have her call in to approve the unlock/password change._x000D_
_x000D_
Escalating to myself pending manager approval</t>
  </si>
  <si>
    <t>User has a desk phone where employee left and it has messaging blinking on it.  She believes that sh</t>
  </si>
  <si>
    <t>IM399525</t>
  </si>
  <si>
    <t>09/11/17 15:44:51 US/Eastern (JDSORRELLS):_x000D_
09/11/17 12:56:22 US/Eastern (JDSORRELLS):_x000D_
The DVD drive bezel was replaced by Dell Support. I returned it to the client and installed it in the laptop. He was away so I emailed him the repair was complete and the DVD was in his laptop._x000D_
09/06/17 15:38:31 US/Eastern (xMatters):_x000D_
[xMatters] - Notification delivered successfully to JDSORRELLS | iPhone_x000D_
09/06/17 15:37:21 US/Eastern (MSJORDAN):_x000D_
Chris says that he is still having issues with laptop connecting in.  He is at RMH right now and is wanting to see if Jesse could look at this device while he is there._x000D_
_x000D_
Contact : Chris Turnbull_x000D_
Contact #: 540-204-6354_x000D_
Location: CRMH 5th floor Security Operations Conf. Room._x000D_
08/31/17 15:09:29 US/Eastern (JDSORRELLS):_x000D_
Email from Del Support:_x000D_
Dear Jesse Sorrells,_x000D_
_x000D_
Current Status:_x000D_
_x000D_
The part(s) needed for on-site service for your LAT E6440,NBK,SALADO14FCTO have shipped to a holding facility for the Dell service provider to pick up.  You will be contacted by noon to schedule your service._x000D_
_x000D_
Our tech, Maurice was here today. I told him about the service request and told him I would be out next week. He said he could call Mike to get to the device._x000D_
08/31/17 11:59:07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_x000D_
Service Tag: 3FMGVZ1_x000D_
_x000D_
Service Call/Dispatch Number: 328929828_x000D_
08/29/17 14:42:47 US/Eastern (JDSORRELLS):_x000D_
Emailed the client:_x000D_
Hi Chris,_x000D_
_x000D_
I just got an email from Dell support that due to the flooding in Texas shipment of your part has been delayed. Hopefully it will be here tomorrow. If you need your DVD drive before then just let me know and I'll bring it back to you._x000D_
_x000D_
Sorry for the delay._x000D_
_x000D_
Thanks_x000D_
08/29/17 14:38:35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Service Tag: 3FMGVZ1_x000D_
Service Call/Dispatch Number: 328929828_x000D_
08/29/17 09:51:57 US/Eastern (JDSORRELLS):_x000D_
Picked up the DVD drive from the client to swap with the tech. Told him I would have it back as soon as possible._x000D_
08/28/17 11:52:41 US/Eastern (JDSORRELLS):_x000D_
The client replied it will be available in the morning._x000D_
08/28/17 11:50:20 US/Eastern (JDSORRELLS):_x000D_
Emailed the client:_x000D_
Hi Chris,_x000D_
_x000D_
I contacted Dell this morning and they will be sending out a new DVD drive to replace yours. I'll need to have your drive to swap with the service technician when he comes by._x000D_
_x000D_
Could I come by and pick it up in the morning so I will have it available?_x000D_
_x000D_
Thanks_x000D_
08/28/17 11:26:17 US/Eastern (JDSORRELLS):_x000D_
Chatted with Dell to get the DVD drive repaired:_x000D_
This is an automated email sent from Dell Chat. The following information is a log of your session. Please save the log for your records._x000D_
Your session ID for this incident is 81157719._x000D_
Time 	Details_x000D_
08/28/2017 08:48:27AM	Session Started with Agent (Adrian_Gobea)_x000D_
08/28/2017 08:48:27AM	Jesse: "The DVD drive on this E6440 has the plastic coming loose on the face making it hard to eject the disk. One end of the plastic has broken loose from the metal frame."_x000D_
08/28/2017 08:50:28AM	Agent (Adrian_Gobea): "Thank you for contacting Dell EMC ProSupport. My name is Adrian. Please allow me a moment to review the information you have provided."_x000D_
08/28/2017 08:55:05AM	Agent (Adrian_Gobea): "Are e-mail jdsorrells@carilionclinic.org and phone number 540-400-2920 the best ways to reach you regarding this support request?"_x000D_
08/28/2017 08:55:21AM	Jesse: "Yes, thanks"_x000D_
08/28/2017 08:57:03AM	Agent (Adrian_Gobea): "I see that we are working on 3FMGVZ1 which is a Latitude E6440. Can you confirm?"_x000D_
08/28/2017 08:57:22AM	Jesse: "That's correct"_x000D_
08/28/2017 09:02:02AM	Agent (Adrian_Gobea): "Thank you for confirming Jesse. Would replacing the plastic on the front of the optical drive resolve the issue?"_x000D_
08/28/2017 09:04:04AM	Jesse: "I wasn't sure if the plastic cover could be replaced or if the drive would be replaced. Whatever Dell Support can do to resolve the issue will suffice."_x000D_
08/28/2017 09:08:53AM	Agent (Adrian_Gobea): "Alrighty, would it be possible for you to attach a photo of the optical drive to the chat session so I may see if I must send the drive or the plastic cover?"_x000D_
08/28/2017 09:10:31AM	Jesse: "Actually the client works in another building a few blocks from here. He has the laptop as it is required to do his job."_x000D_
08/28/2017 09:11:13AM	Agent (Adrian_Gobea): "I understand, no worries"_x000D_
08/28/2017 09:11:41AM	Agent (Adrian_Gobea): "Can you confirm there is no damage to the system sir?"_x000D_
08/28/2017 09:12:30AM	Jesse: "No other damage was visible when I checked."_x000D_
08/28/2017 09:14:43AM	Agent (Adrian_Gobea): "Thank you sir"_x000D_
08/28/2017 09:17:53AM	Agent (Adrian_Gobea): "Will this service request be parts only or with an onsite technician?"_x000D_
08/28/2017 09:20:02AM	Jesse: "I would rather have a tech deliver the drive, We have issues getting mail to us since we are mobile."_x000D_
08/28/2017 09:22:59AM	Agent (Adrian_Gobea): "Gotcha. Please allow me just a few moments to wrap up my notes and begin the dispatching process. Where would you like service to take place sir?"_x000D_
08/28/2017 09:28:04AM	Agent (Adrian_Gobea): "Still with me Jesse?"_x000D_
08/28/2017 09:29:02AM	Jesse: "Yes, just trying to keep up with some emails"_x000D_
08/28/2017 09:29:31AM	Agent (Adrian_Gobea): "I know the feeling"_x000D_
08/28/2017 09:29:35AM	Jesse: "2017 Jefferson st Roanoke Va 24014"_x000D_
08/28/2017 09:29:46AM	Agent (Adrian_Gobea): "Thank you"_x000D_
08/28/2017 09:37:38AM	Agent (Adrian_Gobea): "After the dispatch lets go ahead and archive this case. If this issue arises once again or you have any question or concern, simply reply to my email that I will be sending you and I'll reopen so we may continue working on this. Sound like a plan?"_x000D_
08/28/2017 09:38:14AM	Jesse: "Sounds good to me Thanks"_x000D_
08/28/2017 09:39:51AM	Agent (Adrian_Gobea): "Not a problem :)"_x000D_
08/28/2017 09:41:14AM	Agent (Adrian_Gobea): "Receive anything yet?"_x000D_
08/28/2017 09:41:30AM	Jesse: "Yes, I got your email"_x000D_
08/28/2017 09:42:21AM	Agent (Adrian_Gobea): "Great!"_x000D_
08/28/2017 09:42:28AM	Agent (Adrian_Gobea): "Is there anything else I may assist you with today?"_x000D_
08/28/2017 09:42:45AM	Jesse: "That's all Thanks"_x000D_
08/28/2017 09:43:11AM	Agent (Adrian_Gobea): "You're very welcome! I hope you enjoy the rest of your Monday!"_x000D_
08/28/2017 09:43:18AM	Jesse: "You too"_x000D_
08/28/2017 09:44:50AM	Agent (Adrian_Gobea): "Thank you"_x000D_
08/28/2017 09:47:51AM	Agent sent nudge_x000D_
08/25/17 12:00:13 US/Eastern (JDSORRELLS):_x000D_
Visited the client. He is able to connect to the WPA at McClanahan witout issue when I tried. He said he is also able to connect at CASB, Community and other sites. He said when he goes to RMH board room it will not connect. When he clicks the tray icon for the connections he does not see the WPA._x000D_
_x000D_
User also need a DVD drive. His has the cover coming off and it is hard to open or eject. I told him I would see if there is a used one available or if I will need to put in a request with Dell Support._x000D_
08/25/17 10:25:42 US/Eastern (xMatters):_x000D_
[xMatters] - Notification delivered successfully to JIMARKELL | Android phone_x000D_
08/25/17 10:25:41 US/Eastern (xMatters):_x000D_
[xMatters] - Notification delivered successfully to JIMARKELL | iPhone_x000D_
08/25/17 10:24:42 US/Eastern (JDSORRELLS):_x000D_
Per client statement in incident:_x000D_
Carilion's private wifi networks. I am able to join when I am in my home building (213 McClanahan); however, consistently while working from CRMH I am unable to join the private wifi network. It doesn't even show up in the wifi network available listing._x000D_
_x000D_
Called the client to verify this is only happening at RMH._x000D_
He said no issue while at McClanahan only RMH._x000D_
08/25/17 08:13:04 US/Eastern (xMatters):_x000D_
[xMatters] - Acknowledged by JDSORRELLS (iPhone)_x000D_
08/25/17 08:11:53 US/Eastern (xMatters):_x000D_
[xMatters] - Notification delivered successfully to JDSORRELLS | iPhone_x000D_
08/25/17 08:08:21 US/Eastern (xMatters):_x000D_
[xMatters] - Notification delivered successfully to JIMARKELL | Android phone_x000D_
08/25/17 08:08:01 US/Eastern (xMatters):_x000D_
[xMatters] - Notification delivered successfully to JIMARKELL | iPhone</t>
  </si>
  <si>
    <t>Hardware: I have a chronic issue with automatically joining Carilion's private wifi networks. I am able to join when I am in my home building (213 McClanahan); however, consistently while working from CRMH I am unable to join the private wifi network. It doesn't even show up in the wifi network available listing._x000D_
_x000D_
Additionally, the faceplate to my CD-ROM drive is broken and continues to fall off. I carry my  laptop everywhere I go, thus it take some abuse._x000D_
_x000D_
Asset Tag: ISC81117_x000D_
Location: ROANOKE MCCLANAHAN BUILDING - 4th Floor - Room 4045_x000D_
_x000D_
User advised that they will be in the office 08/25/2017 at McClanahan 10:00 AM - 3:00 PM</t>
  </si>
  <si>
    <t>I have a chronic issue with automatically joining Carilion's private wifi networks. I am able to join when I am in my home building (213 McClanahan); however, consistently while working from CRMH I a</t>
  </si>
  <si>
    <t>ISC81117</t>
  </si>
  <si>
    <t>IM399524</t>
  </si>
  <si>
    <t>08/25/17 09:44:05 US/Eastern (SFABDELHADI):_x000D_
08/25/17 09:43:39 US/Eastern (SFABDELHADI):_x000D_
Configured EAP and adjusted Auto-advance.  DC'd to PRD.  Got permission to close ticket._x000D_
08/25/17 08:03:08 US/Eastern (xMatters):_x000D_
[xMatters] - Acknowledged by SFABDELHADI (iPhone)_x000D_
08/25/17 08:01:48 US/Eastern (xMatters):_x000D_
[xMatters] - Notification delivered successfully to SFABDELHADI | iPhone</t>
  </si>
  <si>
    <t>We have REFORMAT ORDERS that automatically go to begin exam once added on in Radiant. All the orders are working except for IMG3255. We need this fixed please._x000D_
_x000D_
Additional Data:_x000D_
_x000D_
Impact: 3 - Entire unit / department_x000D_
User Name: mhkiser_x000D_
Department: Ct Imaging NRV_x000D_
Patient First Name:_x000D_
Patient Middle Name:_x000D_
Patient Last Name:_x000D_
Patient MRN:_x000D_
Patient Order Number:_x000D_
Patient Account Number:_x000D_
Patient CSN:_x000D_
Patient DOB:_x000D_
Invoice Number:</t>
  </si>
  <si>
    <t>We have REFORMAT ORDERS that automatically go to begin exam once added on in Radiant. All the orders are working except for IMG3255. We need this fixed please.</t>
  </si>
  <si>
    <t>IM399523</t>
  </si>
  <si>
    <t>IM399522</t>
  </si>
  <si>
    <t>The out-of-band management modem on Node racxRtr-1 has been detected as being non-functional.  The modem number dialed was 5409826909 and the last status detected on the modem was CONNECTED WITH NO PROMPT.</t>
  </si>
  <si>
    <t>IM399521</t>
  </si>
  <si>
    <t>08/25/17 09:33:51 US/Eastern (RBURQUHART):_x000D_
08/25/17 09:33:39 US/Eastern (RBURQUHART):_x000D_
Went onsite.  Breaker # 23 in Panel LB was tripped.  I reset it, and the power to the machines was restored.  There was a heater in the department that could have possibly  tripped it._x000D_
08/25/17 08:14:05 US/Eastern (xMatters):_x000D_
[xMatters] - Acknowledged by RBURQUHART (iPhone)_x000D_
08/25/17 08:12:33 US/Eastern (xMatters):_x000D_
[xMatters] - Notification delivered successfully to RBURQUHART | iPhone_x000D_
08/25/17 07:59:55 US/Eastern (xMatters):_x000D_
[xMatters] - Notification delivered successfully to JIMARKELL | Android phone_x000D_
08/25/17 07:59:35 US/Eastern (xMatters):_x000D_
[xMatters] - Notification delivered successfully to JIMARKELL | iPhone</t>
  </si>
  <si>
    <t>SANCHEZ, JULIANA C.</t>
  </si>
  <si>
    <t>She is working on OB Clinic on Jefferson.  She says that the Computer will not power on at all. It was just working fine yesterday but won't power on today._x000D_
_x000D_
_x000D_
Asset Tag: ISC89555_x000D_
Location: Roanoke Ob and GyN/Adolescent/student health 2nd floro OB Clinic_x000D_
_x000D_
User checked power cable on back of computer and made sure it was snuggly in.  I had her trace to make sure it was plugged in.  It was.  I had her unplug and plug it back in after a minute or so.  Still did not power on.  There was a power strip there as well that wasn't lighting up. I had try it on another plugin at her cubicle and it wasn't working still._x000D_
Sending to FS to evaluate device as it seems like power isn't working in the cubicle for the computer and it was just working yesterday.  Unclear if maintenance will have to get involved.</t>
  </si>
  <si>
    <t>She is working on OB Clinic on Jefferson.  She says that the Computer will not power on at all. It w</t>
  </si>
  <si>
    <t>ISC89555</t>
  </si>
  <si>
    <t>IM399520</t>
  </si>
  <si>
    <t>08/25/17 08:30:53 US/Eastern (JDSORRELLS):_x000D_
08/25/17 08:29:48 US/Eastern (JDSORRELLS):_x000D_
Reply from the client:_x000D_
Thank you so much. Voicemail accessed._x000D_
_x000D_
Thank you, Megan_x000D_
08/25/17 08:22:58 US/Eastern (JDSORRELLS):_x000D_
Logged in to Aura, reset the password to 2468, prompt to change and unlocked her account. Emailed the client:_x000D_
Good Morning Megan,_x000D_
_x000D_
I reset your voicemail password to 2468. You will be prompted to change it the first time it is used._x000D_
_x000D_
Please let me know if there is still a problem._x000D_
_x000D_
Happy Friday!_x000D_
_x000D_
Thanks_x000D_
08/25/17 08:13:54 US/Eastern (xMatters):_x000D_
[xMatters] - Acknowledged by JDSORRELLS (iPhone)_x000D_
08/25/17 08:13:22 US/Eastern (xMatters):_x000D_
[xMatters] - Notification delivered successfully to JDSORRELLS | iPhone_x000D_
08/25/17 08:01:39 US/Eastern (xMatters):_x000D_
[xMatters] - Notification delivered successfully to JIMARKELL | Android phone_x000D_
08/25/17 08:01:37 US/Eastern (xMatters):_x000D_
[xMatters] - Notification delivered successfully to JIMARKELL | iPhone_x000D_
08/25/17 07:57:45 US/Eastern (xMatters):_x000D_
[xMatters] - Notification delivered successfully to RLCROUSE | iPhone_x000D_
08/25/17 07:57:44 US/Eastern (xMatters):_x000D_
[xMatters] - Notification delivered successfully to RLCROUSE | Android phone</t>
  </si>
  <si>
    <t>SHELTON, MEGAN D.</t>
  </si>
  <si>
    <t>Audix:  Client enters her password but receives prompt indicating the password is incorrect and that she has exceeded login attempts_x000D_
_x000D_
Telephone Number 540 224 1036_x000D_
71036 is the 5 digit extension</t>
  </si>
  <si>
    <t>Audix:  Client enters her password but receives prompt indicating the password is incorrect and that</t>
  </si>
  <si>
    <t>IM399519</t>
  </si>
  <si>
    <t>08/28/17 14:37:11 US/Eastern (JNWORLEY):_x000D_
OK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3:46 PM_x000D_
To: Snead, Elizabeth N. (Beth); Potter, Mary M._x000D_
Cc: Worley, John N._x000D_
Subject: FW: Approval Request - IM399518 - Aaron Azen_x000D_
Please copy John Worley on the approval email.  I will be on vacation next week.  John will be on call._x000D_
_x000D_
Thanks,_x000D_
_x000D_
Phyllis_x000D_
_x000D_
From: Hairston, Phyllis Y._x000D_
Sent: Friday, August 25, 2017 8:12 AM_x000D_
To: Potter, Mary M. &lt;mmpotter@carilionclinic.org&gt;; Snead, Elizabeth N. (Beth) &lt;ensnead@carilionclinic.org&gt;_x000D_
Subject: Approval Request - IM399518 - Aaron Azen_x000D_
_x000D_
Mary, Beth,_x000D_
_x000D_
Do you approve extending access for:_x000D_
_x000D_
Requested For First Name: AARON_x000D_
Requested For Last Name: AZEN_x000D_
Requested For Middle Initial: D_x000D_
Requested For Email: ADAZEN2189@GMAIL.COM_x000D_
Requested For Vendor: VIRGINIA WESTERN COMMUNITY COLLEGE_x000D_
Requested For Job Role / Title: STUDENT INSTRUCTOR VWCC_x000D_
_x000D_
Services:_x000D_
    SECTRA PACS access like: DAWSON, TIFFANY L._x000D_
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Thanks,_x000D_
_x000D_
_x000D_
Phyllis Hairston_x000D_
Information Security Specialist_x000D_
Technology Services_x000D_
Carilion Clinic_x000D_
Phone -  540-224-1583_x000D_
pyhairston@carilionclinic.org_x000D_
_x000D_
_x000D_
_x000D_
From: Kiser, Malinda H. (Mindy)_x000D_
Sent: Friday, August 25, 2017 8:05 AM_x000D_
To: TSG_IT_Access_Administration &lt;TSG_IT_Access_Administration@carilionclinic.org&gt;_x000D_
Cc: Conner, Gregory A. (Greg) &lt;gaconner@carilionclinic.org&gt;_x000D_
Subject: Access and Cinfudentiality From_x000D_
_x000D_
We need access for Aaron Azen, Virginia Western Instructor. Students are here with him today and his access is locked._x000D_
_x000D_
Regarding Ticket#876214_x000D_
_x000D_
thank you_x000D_
_x000D_
_x000D_
_x000D_
_x000D_
_x000D_
_x000D_
_x000D_
_x000D_
Malinda "Mindy" Kiser_x000D_
Senior PACS Analyst_x000D_
Imaging Services_x000D_
Carilion New River Valley Medical Center_x000D_
Mobile: 540-526-7131_x000D_
Office: 540-731-2018 (32018)_x000D_
mhkiser@carilionclinic.org_x000D_
08/25/17 15:47:11 US/Eastern (xMatters):_x000D_
[xMatters] - Notification delivered successfully to JNWORLEY | iPhone_x000D_
08/25/17 15:47:10 US/Eastern (xMatters):_x000D_
[xMatters] - Notification delivered successfully to JNWORLEY | iPad_x000D_
08/25/17 15:46:47 US/Eastern (PYHAIRSTON):_x000D_
Reassigning to John Worley.  I will be on PTO next week.  John is on call._x000D_
08/25/17 08:34:41 US/Eastern (PYHAIRSTON):_x000D_
End date extended temporarily pending Approval from Mary Potter._x000D_
08/25/17 07:56:54 US/Eastern (xMatters):_x000D_
[xMatters] - Acknowledged by PYHAIRSTON (iPhone)_x000D_
08/25/17 07:56:33 US/Eastern (xMatters):_x000D_
[xMatters] - Notification delivered successfully to PYHAIRSTON | iPhone</t>
  </si>
  <si>
    <t>Other Application / Software:_x000D_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Additional Data:_x000D_
Affected Service: AD Account_x000D_
_x000D_
Impact: 4 - One person_x000D_
User Name: Aaron Azen_x000D_
Application: AD Account_x000D_
_x000D_
Full name: AZEN, AARON D._x000D_
Phone number:  (540) 731-7222_x000D_
Company name: Virginia Western_x000D_
Email address:_x000D_
Name of application(s) needed: Epic/ Active Directory_x000D_
_x000D_
New ACA form was emailed to Mindy</t>
  </si>
  <si>
    <t>Aaron Azen is a Virginia Western Clinical Instructor and his account has expired. He is no longer able to log into a pc or pacs. His account needs to be renewed as soon as possible, as he is here wit</t>
  </si>
  <si>
    <t>IM399518</t>
  </si>
  <si>
    <t>08/25/17 15:35:40 US/Eastern (CEGLEISNER):_x000D_
08/25/17 15:34:40 US/Eastern (CEGLEISNER):_x000D_
After a lot of digging it turns out the issue was due to a size limitation on the display panel for the Location in CMC Clinicals. The Location "Roanoke Academy For Math and Science Elementary School", LocationID 920 was to large to fit into the display causing the program to crash when a particular student was selected that was associated with that location._x000D_
_x000D_
Resolution was to increase the size limit on that field (:maxLength value="60")  in the file C:\inetpub\wwwroot\PowerCampusSelfService\App_Code\CMC.xsd on PC-DMZ-WEB02_x000D_
_x000D_
&lt;xs:element name="LocationId" msprop:Generator_UserColumnName="LocationId" msprop:Generator_ColumnPropNameInRow="LocationId" msprop:Generator_ColumnVarNameInTable="columnLocationId" msprop:Generator_ColumnPropNameInTable="LocationIdColumn" type="xs:int" /&gt;_x000D_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08/25/17 08:00:47 US/Eastern (xMatters):_x000D_
[xMatters] - Notification delivered successfully to CEGLEISNER | iPhone_x000D_
08/25/17 08:00:30 US/Eastern (xMatters):_x000D_
[xMatters] - Notification delivered successfully to CEGLEISNER | iPhone</t>
  </si>
  <si>
    <t>User states that when trying to pull up a student in CMC, she is getting an error:_x000D_
_x000D_
Application Error_x000D_
An unexpected error occurred. Please contact the System Administrator to report the problem._x000D_
_x000D_
This appears to only be happening with one student, she is unsure what is causing the error._x000D_
_x000D_
The student is Sharon Khin Hun._x000D_
_x000D_
I have attached a screenshot of the error. She has requested this be sent to Academic Tech._x000D_
_x000D_
Username: EMBIGGIO_x000D_
Device tag: ISC89105</t>
  </si>
  <si>
    <t>User states that when trying to pull up a student in CMC, she is getting an error:</t>
  </si>
  <si>
    <t>IM399517</t>
  </si>
  <si>
    <t>08/25/17 13:43:19 US/Eastern (EWJOHNSON):_x000D_
08/25/17 13:43:11 US/Eastern (EWJOHNSON):_x000D_
Delivered toner onsite this morning. Device was not completely out or down._x000D_
08/25/17 08:13:55 US/Eastern (xMatters):_x000D_
[xMatters] - Notification delivered successfully to EWJOHNSON | Android phone_x000D_
08/25/17 08:13:52 US/Eastern (xMatters):_x000D_
[xMatters] - Notification delivered successfully to EWJOHNSON | iPhone_x000D_
08/25/17 08:01:08 US/Eastern (xMatters):_x000D_
[xMatters] - Notification delivered successfully to JIMARKELL | Android phone_x000D_
08/25/17 08:01:07 US/Eastern (xMatters):_x000D_
[xMatters] - Notification delivered successfully to JIMARKELL | iPhone_x000D_
08/25/17 07:55:03 US/Eastern (xMatters):_x000D_
[xMatters] - Notification delivered successfully to RLCROUSE | iPhone_x000D_
08/25/17 07:55:02 US/Eastern (xMatters):_x000D_
[xMatters] - Notification delivered successfully to RLCROUSE | Android phone</t>
  </si>
  <si>
    <t>Printing:_x000D_
We need to get a new print cartridge brought to the department please. The ink is just about out._x000D_
_x000D_
Thank you _x000D_
CT dept, 2  south_x000D_
_x000D_
Additional Data:_x000D_
_x000D_
Impact: 3 - Entire unit / department_x000D_
Affected Service: Printer cartridge_x000D_
Impact: All printing_x000D_
Asset Tag: ISM0003604</t>
  </si>
  <si>
    <t>We need to get a new print cartridge brought to the department please. The ink is just about out._x000D_
_x000D_
Thank you _x000D_
CT dept, 2  south</t>
  </si>
  <si>
    <t>IM399516</t>
  </si>
  <si>
    <t>08/25/17 13:37:33 US/Eastern (EACLINGENPEEL):_x000D_
08/25/17 13:37:09 US/Eastern (EACLINGENPEEL):_x000D_
Checked account and she still had all of her access; I talked to Cynthia and she can see her employees - had another ticket opened for a couple of missing employees, but that is on another ticket_x000D_
08/25/17 09:41:38 US/Eastern (EACLINGENPEEL):_x000D_
Left another VM for Cynthia_x000D_
08/25/17 08:35:58 US/Eastern (EACLINGENPEEL):_x000D_
Left VM for Cynthia_x000D_
08/25/17 08:34:35 US/Eastern (xMatters):_x000D_
[xMatters] - Notification delivered successfully to KSROGERS | iPhone_x000D_
08/25/17 08:34:14 US/Eastern (EACLINGENPEEL):_x000D_
Tried callling number listed in ticket and get a message that the number is not in service. Called the St. Alban's East Nurses Station and was told that she is in a meeting until 9:00. The direct number they gave me for her is 3-7370; I will call her back then._x000D_
08/25/17 08:02:38 US/Eastern (xMatters):_x000D_
[xMatters] - Acknowledged by KSROGERS (iPhone)_x000D_
08/25/17 08:02:20 US/Eastern (xMatters):_x000D_
[xMatters] - Acknowledged by KSROGERS (iPhone)_x000D_
08/25/17 08:01:06 US/Eastern (xMatters):_x000D_
[xMatters] - Notification delivered successfully to KSROGERS | iPhone_x000D_
08/25/17 08:00:37 US/Eastern (xMatters):_x000D_
[xMatters] - Notification delivered successfully to KSROGERS | iPhone</t>
  </si>
  <si>
    <t>User has been removed from kronos as a director, she only sees kronos as a staff and  she is needing to change the schedule._x000D_
_x000D_
UserID: CLBAKER_x000D_
Computer Asset Tag: ISC85628</t>
  </si>
  <si>
    <t>User has been removed from kronos as a director, she only sees kronos as a staff and  she is needing</t>
  </si>
  <si>
    <t>IM399515</t>
  </si>
  <si>
    <t>08/25/17 08:17:04 US/Eastern (BAHERRALA):_x000D_
08/25/17 08:16:54 US/Eastern (BAHERRALA):_x000D_
Updates were made to the BCB table last night.  I contacted Terra to add recurring as an allowed class in the waiting room.  Called the client and she verified that she was able to admit the patient._x000D_
08/25/17 07:42:07 US/Eastern (TSTRULL):_x000D_
added surgical waiting nrv to bcb200_x000D_
08/25/17 07:36:46 US/Eastern (xMatters):_x000D_
[xMatters] - Acknowledged by BAHERRALA (iPhone)_x000D_
08/25/17 07:34:04 US/Eastern (xMatters):_x000D_
[xMatters] - Notification delivered successfully to BAHERRALA | iPhone</t>
  </si>
  <si>
    <t>Epic ADT:  Error message:  The following items create an invalid combination for billing in SURGICAL WAITING ROOM NRV: Recurring, Not Used, Surgery, Outpatient No Bed Charge_x000D_
_x000D_
Patient Name:  Joyce Gardner Stockner_x000D_
MR#:  020706_x000D_
DOB:  11/5/55_x000D_
_x000D_
Error is occurring after Admit is being clicked for a recurring patient_x000D_
_x000D_
userID:  bastigger_x000D_
Department Name:  PAS CNRV_x000D_
_x000D_
Screenshot is attached_x000D_
_x000D_
Machine Name:  ISC87505_x000D_
_x000D_
ADT, PATIENT ACCESS ADMITTING [ADTPAADMT]   (Applied, Default)</t>
  </si>
  <si>
    <t>Epic ADT:  Error message:  The following items create an invalid combination for billing in SURGICAL</t>
  </si>
  <si>
    <t>IM399514</t>
  </si>
  <si>
    <t>08/25/17 10:20:33 US/Eastern (JKCARICO):_x000D_
08/25/17 10:10:14 US/Eastern (JKCARICO):_x000D_
There are no links so this isn't really a phishing email...its spam.  Letting client know...._x000D_
08/25/17 07:31:15 US/Eastern (xMatters):_x000D_
[xMatters] - Acknowledged by JKCARICO (iPhone)_x000D_
08/25/17 07:26:32 US/Eastern (xMatters):_x000D_
[xMatters] - Notification delivered successfully to JKCARICO | iPhone</t>
  </si>
  <si>
    <t>Email in her inbox that is unsure if it's spam, is from a sender that she is not familiar with_x000D_
_x000D_
Attached is a copy of email that caller forwarded to TSC, there is no message or links in email, had caller delete email from inbox_x000D_
_x000D_
User's Carilion AD Username: CERIFFE_x000D_
Screen Shot of Phishing Email or a Copy of the email: Attached</t>
  </si>
  <si>
    <t>Email in her inbox that is unsure if it's spam, is from a sender that she is not familiar with</t>
  </si>
  <si>
    <t>IM399513</t>
  </si>
  <si>
    <t>08/25/17 12:36:06 US/Eastern (DLSHEETZ):_x000D_
08/25/17 12:35:48 US/Eastern (DLSHEETZ):_x000D_
Installed new monitor. Issue resolved._x000D_
08/25/17 08:32:34 US/Eastern (xMatters):_x000D_
[xMatters] - Notification delivered successfully to DLSHEETZ | iPhone_x000D_
08/25/17 08:01:36 US/Eastern (xMatters):_x000D_
[xMatters] - Notification delivered successfully to DBMURPHY | iPhone_x000D_
08/25/17 07:26:21 US/Eastern (xMatters):_x000D_
[xMatters] - Acknowledged by CMMULLIGAN (iPhone)_x000D_
08/25/17 07:26:11 US/Eastern (xMatters):_x000D_
[xMatters] - Notification delivered successfully to CMMULLIGAN | iPhone_x000D_
08/25/17 07:26:11 US/Eastern (xMatters):_x000D_
[xMatters] - Notification delivered successfully to CMMULLIGAN | iPad</t>
  </si>
  <si>
    <t>GANLEY, BARBARA E.</t>
  </si>
  <si>
    <t>Office was moved yesterday, normally has dual monitors with her machine, states that there is no display on her second monitor_x000D_
_x000D_
Remoted in, device was not recognizing a second monitor connected, had caller press the Windows key + P to project and select Extend Displays_x000D_
_x000D_
Also open screen resolution and choose detect screen and the second screen appeared while TSC remoted in.  After ending remote session users second screen disappeared again.  Unable to detect from her end when TSC not remoted and once remoted back in still will not detect._x000D_
_x000D_
Scan for hardware changes in device manager and rebooted still expeincing the issue._x000D_
_x000D_
Device Asset Tag: ISC87008</t>
  </si>
  <si>
    <t>Office was moved yesterday, normally has dual monitors with her machine, states that there is no dis</t>
  </si>
  <si>
    <t>ISC87008</t>
  </si>
  <si>
    <t>IM399512</t>
  </si>
  <si>
    <t>08/25/17 15:45:00 US/Eastern (DLCAMERON):_x000D_
08/25/17 15:44:35 US/Eastern (DLCAMERON):_x000D_
Hello Leigh,_x000D_
_x000D_
David from TSG here. We are having a problem with the searching for DX in Epic. If you enter in "error" and search, then click the Database button at the button you will find Error._x000D_
Sorry for the issue with that we are working with Epic to fix it._x000D_
_x000D_
Thanks._x000D_
08/25/17 07:17:49 US/Eastern (xMatters):_x000D_
[xMatters] - Acknowledged by DLCAMERON (iPhone)_x000D_
08/25/17 07:11:05 US/Eastern (xMatters):_x000D_
[xMatters] - Notification delivered successfully to DLCAMERON | iPhone</t>
  </si>
  <si>
    <t>KIDD, LEIGH A.</t>
  </si>
  <si>
    <t>Epic:  Noticed yesterday that I had created a Care Coordinator Office Visit Encounter in error. I was unable to close it the way Care Coordinators were instructed to, prior to the upgrade. Normally we would enter the diagnosis code of' error' but this option is not available now. So is there a new process to close out an encounter opened in error?_x000D_
_x000D_
Additional Data:_x000D_
_x000D_
Impact: 4 - One person_x000D_
User Name: lakidd_x000D_
Department: FP IM MARTINSVILLE [4152001]_x000D_
Patient First Name:_x000D_
Patient Middle Name:_x000D_
Patient Last Name:_x000D_
Patient MRN:_x000D_
Patient Order Number:_x000D_
Patient Account Number:_x000D_
Patient CSN:_x000D_
Patient DOB:_x000D_
Invoice Number:_x000D_
_x000D_
Currently applied linkable template: AMB NURSE CARE COORD [2100000255]</t>
  </si>
  <si>
    <t>Noticed yesterday that I had created a Care Coordinator Office Visit Encounter in error. I was unable to close it the way Care Coordinators were instructed to, prior to the upgrade. Normally we would</t>
  </si>
  <si>
    <t>IM399511</t>
  </si>
  <si>
    <t>08/25/17 09:02:04 US/Eastern (PSHOLSTEIN):_x000D_
08/25/17 09:01:47 US/Eastern (PSHOLSTEIN):_x000D_
Replaced ADF kit_x000D_
08/25/17 07:09:25 US/Eastern (xMatters):_x000D_
[xMatters] - Acknowledged by CMMULLIGAN (iPhone)_x000D_
08/25/17 07:08:39 US/Eastern (xMatters):_x000D_
[xMatters] - Notification delivered successfully to CMMULLIGAN | iPhone_x000D_
08/25/17 07:08:38 US/Eastern (xMatters):_x000D_
[xMatters] - Notification delivered successfully to CMMULLIGAN | iPad</t>
  </si>
  <si>
    <t>LAFON, KAREN J.</t>
  </si>
  <si>
    <t>Hardware:_x000D_
The feeder on top of the printer is not working. When used it jams the printer and has to be turned off and re-set every time someone tries to use it.  Need it to work. this is very time consuming and causes nursing to have to find another printer to do their work.  _x000D_
_x000D_
Additional Data:_x000D_
_x000D_
Impact: 3 - Entire unit / department_x000D_
Affected Device: Printer_x000D_
Asset Tag: ISS0002533</t>
  </si>
  <si>
    <t>The feeder on top of the printer is not working. When used it jams the printer and has to be turned off and re-set every time someone tries to use it.  Need it to work. this is very time consuming an</t>
  </si>
  <si>
    <t>ISS0002533</t>
  </si>
  <si>
    <t>IM399510</t>
  </si>
  <si>
    <t>08/25/17 08:13:22 US/Eastern (AJRAY):_x000D_
08/25/17 08:13:10 US/Eastern (AJRAY):_x000D_
Spoke with Brad from Direct Radiology.  He remoted into the server and restarted the services.  Confirm studies and report are now crossing._x000D_
08/25/17 07:03:54 US/Eastern (xMatters):_x000D_
[xMatters] - Acknowledged by AJRAY (iPhone)_x000D_
08/25/17 07:01:11 US/Eastern (xMatters):_x000D_
[xMatters] - Notification delivered successfully to AJRAY | iPhone</t>
  </si>
  <si>
    <t>Studies coming from Sectra are not coming through to direct radiology all sites seem to be affected._x000D_
_x000D_
they would like a call to get this looked into and see what is blocking or stopping these from coming through to them._x000D_
They have not seen any studies come through for about 3 hours now and usually they come through regularly_x000D_
_x000D_
Contact:  Brad Rogers_x000D_
Company:  Direct radiology_x000D_
Conatct #:  208.241.3075</t>
  </si>
  <si>
    <t>Studies coming from Sectra are not coming through to direct radiology all sites seem to be affected.</t>
  </si>
  <si>
    <t>IM399509</t>
  </si>
  <si>
    <t>08/25/17 09:49:33 US/Eastern (RLCROUSE):_x000D_
08/25/17 07:31:56 US/Eastern (RLCROUSE):_x000D_
onsite.  when I arrived onsite the pc and the room lights were on.   seemed to be an electrical issue.  staff will inquire with maintenance._x000D_
08/25/17 07:03:52 US/Eastern (xMatters):_x000D_
[xMatters] - Notification delivered successfully to RLCROUSE | iPhone_x000D_
08/25/17 07:03:51 US/Eastern (xMatters):_x000D_
[xMatters] - Notification delivered successfully to RLCROUSE | Android phone_x000D_
08/25/17 07:03:00 US/Eastern (JLHOWELL):_x000D_
Cleveland Morris called for status and requests call back at 540.293.4464_x000D_
08/25/17 07:01:11 US/Eastern (xMatters):_x000D_
[xMatters] - Notification delivered successfully to RLCROUSE | iPhone_x000D_
08/25/17 07:01:10 US/Eastern (xMatters):_x000D_
[xMatters] - Notification delivered successfully to RLCROUSE | Android phone</t>
  </si>
  <si>
    <t>SHREWSBURY, MARGARET L.</t>
  </si>
  <si>
    <t>Computer is not powering on, states it seems like there is no power to machine, lights on tower bezel were not lighting when power button was pressed_x000D_
_x000D_
Asked if computer was plugged into a power strip to check if switch was turned on, states that switch was turned on but still unable to get computer up and running_x000D_
_x000D_
Caller also noted that in the section of the room she was in there was no room lights on, so unsure if this would be an electrical issue or a device issue_x000D_
_x000D_
Device Asset Tag: ISD37051</t>
  </si>
  <si>
    <t>Computer is not powering on, states it seems like there is no power to machine, lights on tower beze</t>
  </si>
  <si>
    <t>IM399508</t>
  </si>
  <si>
    <t>08/25/17 06:35:14 US/Eastern (PYHAIRSTON):_x000D_
08/25/17 06:34:54 US/Eastern (PYHAIRSTON):_x000D_
Removed too many blocked logins_x000D_
08/25/17 06:23:19 US/Eastern (xMatters):_x000D_
[xMatters] - Acknowledged by PYHAIRSTON (iPhone)_x000D_
08/25/17 06:22:39 US/Eastern (xMatters):_x000D_
[xMatters] - Notification delivered successfully to PYHAIRSTON | iPhone</t>
  </si>
  <si>
    <t>CARROLL, TIMOTHY S.</t>
  </si>
  <si>
    <t>EPIC: Unable to log in. Error: User login is blocked for this account. Contact your system administrator to reauthorize_x000D_
_x000D_
userID:  tscarroll_x000D_
_x000D_
Machine Name:  ISC87563_x000D_
_x000D_
User ID:  tscarroll_x000D_
Start/end dates if applicable:  blank_x000D_
Contents of login blocked field:  Too many failed logins [10]: 12 failed logins at Fri Aug 25, 2017  5:10 AM_x000D_
Status of EPIC account if applicable:  Active_x000D_
Status of AD account if applicable:  Not locked out_x000D_
_x000D_
Login blocked instant: 8/25/2017  5:10 AM</t>
  </si>
  <si>
    <t>EPIC: Unable to log in. Error: User login is blocked for this account. Contact your system administr</t>
  </si>
  <si>
    <t>IM399507</t>
  </si>
  <si>
    <t>08/25/17 08:16:32 US/Eastern (BAHERRALA):_x000D_
08/25/17 08:16:20 US/Eastern (BAHERRALA):_x000D_
Updates were made to the BCB table last night.  I contacted Terra to add recurring as an allowed class in the waiting room.  Called the client and she verified that she was able to admit the patient._x000D_
08/25/17 06:55:21 US/Eastern (xMatters):_x000D_
[xMatters] - Acknowledged by BAHERRALA (iPhone)_x000D_
08/25/17 06:55:20 US/Eastern (xMatters):_x000D_
[xMatters] - Acknowledged by BAHERRALA (iPhone)_x000D_
08/25/17 06:48:52 US/Eastern (TSTRULL):_x000D_
Added W4 Waiting RMH to BCB 200._x000D_
08/25/17 06:42:35 US/Eastern (xMatters):_x000D_
[xMatters] - Notification delivered successfully to BAHERRALA | iPhone_x000D_
08/25/17 06:41:26 US/Eastern (JLHOWELL):_x000D_
Client called for status and requests a call back 540.981.7119_x000D_
08/25/17 06:23:49 US/Eastern (xMatters):_x000D_
[xMatters] - Acknowledged by BAHERRALA (iPhone)_x000D_
08/25/17 06:22:37 US/Eastern (xMatters):_x000D_
[xMatters] - Notification delivered successfully to BAHERRALA | iPhone</t>
  </si>
  <si>
    <t>Epic ADT:  Error message:  The following items create an invalid combination for billing in W4 WAITING ROOM RMH:  Recurring, Medicine, Outpatient No Bed Charge_x000D_
_x000D_
Patient Name:  Donald B. Clement_x000D_
MR#:  1002155_x000D_
DOB:  8/15/42_x000D_
_x000D_
Patient Name:  Donald Riley Kyle_x000D_
MR#:  505682_x000D_
DOB:  10/16/43_x000D_
_x000D_
userID:  lpgniazdowski_x000D_
Department Name:  PAS RMH PATIENT ACCESS_x000D_
_x000D_
ADT, MANAGER [ADTMGRT]   (Applied, Default)_x000D_
_x000D_
Machine Name:  ISC84743</t>
  </si>
  <si>
    <t>Epic ADT:  Error message:  The following items create an invalid combination for billing in W4 WAITI</t>
  </si>
  <si>
    <t>IM399506</t>
  </si>
  <si>
    <t>08/30/17 17:16:45 US/Eastern (STCHILDERS):_x000D_
08/30/17 17:16:34 US/Eastern (STCHILDERS):_x000D_
Replaced cart with ISC102428 cart and ISC92489. Updated Maximo, LWS, and AD._x000D_
08/30/17 16:22:09 US/Eastern (STCHILDERS):_x000D_
Contacted client at receipt of ticket. Stated that since this cart has been casuing trouble for a while that I would go ahead and replace it._x000D_
08/30/17 16:19:53 US/Eastern (xMatters):_x000D_
[xMatters] - Acknowledged by STCHILDERS (iPhone)_x000D_
08/30/17 16:19:03 US/Eastern (xMatters):_x000D_
[xMatters] - Notification delivered successfully to STCHILDERS | iPhone_x000D_
08/30/17 16:19:02 US/Eastern (xMatters):_x000D_
[xMatters] - Notification delivered successfully to STCHILDERS | iPad_x000D_
08/30/17 16:17:31 US/Eastern (xMatters):_x000D_
[xMatters] - Notification delivered successfully to BCPERKINS | iPhone_x000D_
08/30/17 16:16:58 US/Eastern (TRGILES):_x000D_
James Scott calling into the TSC at 540-731-2803 regarding this issue.  He is reporting that this exact same issue is happening again for this cart, and he wanted to reopen this ticket._x000D_
08/25/17 11:06:47 US/Eastern (STCHILDERS):_x000D_
08/25/17 11:06:29 US/Eastern (STCHILDERS):_x000D_
Found that cart is charging but was not getting adequate wireless signal. Wireless adapter waqs inside cart against metal which doesn't allow for good signal. Replaced lid with one that had an outside wireless adapter. Was able to load EPIC without any problems._x000D_
08/25/17 08:15:20 US/Eastern (STCHILDERS):_x000D_
Contacted client at receipt of ticket. Let her know we have a shipment of carts that are hopefully coming in today. Told her I'd come up shortly to grab the cart to troubleshoot and possibly replace it._x000D_
08/25/17 08:11:53 US/Eastern (xMatters):_x000D_
[xMatters] - Acknowledged by STCHILDERS (iPhone)_x000D_
08/25/17 08:11:52 US/Eastern (xMatters):_x000D_
[xMatters] - Notification delivered successfully to STCHILDERS | iPhone_x000D_
08/25/17 08:11:51 US/Eastern (xMatters):_x000D_
[xMatters] - Notification delivered successfully to STCHILDERS | iPad_x000D_
08/25/17 08:07:00 US/Eastern (xMatters):_x000D_
[xMatters] - Notification delivered successfully to PSHOLSTEIN | iPhone_x000D_
08/25/17 08:05:47 US/Eastern (SVBRANDT):_x000D_
Please route to NRV techs_x000D_
08/25/17 08:01:24 US/Eastern (SVBRANDT):_x000D_
Spoke with Debbie to check on the status. She said the cart had locked up again._x000D_
08/25/17 06:23:48 US/Eastern (SVBRANDT):_x000D_
Spoke with Sarrah ... She had one of the nurses log into epic a scan some bar codes. Everything seems to be working. They will continue to use the cart. I will check back with them later_x000D_
08/25/17 06:18:15 US/Eastern (SVBRANDT):_x000D_
Remoted the device and tested various citrix connections. I will let client test device. Called client back to have them test it_x000D_
08/25/17 05:52:23 US/Eastern (SVBRANDT):_x000D_
Called and spoke with Sarrah. I had her reboot the device. The device became pingable. The carilion desktop loaded and I was able to remote the device_x000D_
08/25/17 05:23:35 US/Eastern (xMatters):_x000D_
[xMatters] - Acknowledged by SVBRANDT (iPhone)_x000D_
08/25/17 05:02:47 US/Eastern (xMatters):_x000D_
[xMatters] - Notification delivered successfully to SVBRANDT | iPhone</t>
  </si>
  <si>
    <t>Wireless Cart:  Device died entirely and client plugged in but advises that now the device does not boot up properly and is hanging at the Log On screen_x000D_
_x000D_
Device has been restarted multiple times_x000D_
Device is still having issues with freezing up_x000D_
See tickets SD874271 and SD875266_x000D_
_x000D_
Machine Name:  ISC88019_x000D_
_x000D_
Device Location:  CNRV MCU Main Level</t>
  </si>
  <si>
    <t xml:space="preserve">Wireless Cart:  Device died entirely and client plugged in but advises that now the device does not </t>
  </si>
  <si>
    <t>ISC88019</t>
  </si>
  <si>
    <t>IM399505</t>
  </si>
  <si>
    <t>Node CRCH5-ES1 has been detected as being in a Down state</t>
  </si>
  <si>
    <t>CRCH5-ES1 Down</t>
  </si>
  <si>
    <t>ISC93942</t>
  </si>
  <si>
    <t>IM399504</t>
  </si>
  <si>
    <t>Node isc99395 has been detected as being in a Down state</t>
  </si>
  <si>
    <t>isc99395 Down</t>
  </si>
  <si>
    <t>isc99395</t>
  </si>
  <si>
    <t>IM399503</t>
  </si>
  <si>
    <t>Node ISC64730 has been detected as being in a Down state</t>
  </si>
  <si>
    <t>ISC64730 Down</t>
  </si>
  <si>
    <t>ISC64730</t>
  </si>
  <si>
    <t>IM399502</t>
  </si>
  <si>
    <t>08/25/17 11:22:19 US/Eastern (DLCAMERON):_x000D_
used utility to change department._x000D_
08/24/17 22:25:29 US/Eastern (xMatters):_x000D_
[xMatters] - Acknowledged by DLCAMERON (iPhone)_x000D_
08/24/17 22:22:47 US/Eastern (xMatters):_x000D_
[xMatters] - Notification delivered successfully to DLCAMERON | iPhone</t>
  </si>
  <si>
    <t>SANDERS, NICOLE C.</t>
  </si>
  <si>
    <t>Charting for Mommy calls and charted under the wrong context. The wrong context is the Pediatric Clinic where it was entered,  but it should be PEDS JEFFERSON PLAZA_x000D_
_x000D_
User ID: NCSANDERS_x000D_
Login Dept:  PEDS JEFFERSON PLAZA [2151001]_x000D_
User Template:  AMB IP RESIDENT NO PAL [2100000010]_x000D_
_x000D_
_x000D_
Patient: Joshua PatricK_x000D_
DOb: 2/13/1998_x000D_
MRN: 7098620_x000D_
_x000D_
CSN: 159929309</t>
  </si>
  <si>
    <t>Charting for Mommy calls and charted under the wrong context. The wrong context is the Pediatric Cli</t>
  </si>
  <si>
    <t>IM399501</t>
  </si>
  <si>
    <t>08/24/17 22:10:14 US/Eastern (BAHERRALA):_x000D_
08/24/17 22:09:41 US/Eastern (BAHERRALA):_x000D_
Spoke with client.  I could not undo the admission since an order had been placed on it already so I changed the time to the current time to make it more accurate.  Another Pending Admission had also already been created so I canceled that one to avoid any more confusion.  Closing ticket._x000D_
08/24/17 21:59:02 US/Eastern (xMatters):_x000D_
[xMatters] - Acknowledged by BAHERRALA (iPhone)_x000D_
08/24/17 21:58:21 US/Eastern (xMatters):_x000D_
[xMatters] - Notification delivered successfully to BAHERRALA | iPhone_x000D_
08/24/17 21:57:00 US/Eastern (xMatters):_x000D_
[xMatters] - Acknowledged by AJMCWHORTER (iPhone)_x000D_
08/24/17 21:56:58 US/Eastern (xMatters):_x000D_
[xMatters] - Notification delivered successfully to AJMCWHORTER | iPhone</t>
  </si>
  <si>
    <t>Client called back in and need to change admission time because patient is not physically there. Patient is on the way but there was some confusion with a different patient that was supposed to be going to a different ares_x000D_
_x000D_
_x000D_
Refer to: SD876163_x000D_
_x000D_
_x000D_
Asset: ISD35418_x000D_
User ID: BJTRENT_x000D_
Login Dept: M9 PCU RMH [1000047]_x000D_
Template: IP CS/NA/MT [304022]_x000D_
_x000D_
_x000D_
Patient: Falls, Larry_x000D_
MRN: 689332_x000D_
DOB: 3/10/1954</t>
  </si>
  <si>
    <t>Client called back in and need to change admission time because patient is not physically there. Pat</t>
  </si>
  <si>
    <t>IM399500</t>
  </si>
  <si>
    <t>09/01/17 12:17:51 US/Eastern (ASLEE1):_x000D_
09/01/17 12:15:55 US/Eastern (ASLEE1):_x000D_
2 places where Reviewer Users have capability to create a New Review:_x000D_
1 - Removed capability from "Patient Event Review List View" Search Layout_x000D_
2 - Removed ]New] button from main page layout by removing the "Create" capability on Patient Event Review object (checkbox) for the Reviewer User profile_x000D_
08/25/17 14:56:22 US/Eastern (ASLEE1):_x000D_
continued emails (3) but not yet resolved - this will also include user instruciton_x000D_
08/25/17 11:29:27 US/Eastern (ASLEE1):_x000D_
Emailed Dr NAlle asking if this was intended or could we associate a specific Pt event to this Review that he assgned to Susan Lee_x000D_
He replied stating that he was actually trying to assign himself a review_x000D_
I have requested a Pt Event number_x000D_
Once that is received, I will provide him isntructions on how to assign a Review from an Event in SafeWatch._x000D_
08/25/17 11:27:11 US/Eastern (ASLEE1):_x000D_
After some testing, this Event Review wasa created from the platform without a Patient Event associated.  I will be removing the "New Patient Event Review" button from Pt event Review Search layout.  This should remove the button from two places - Recent Items page and list views.  Once that button is removed, then the only way to create a Patient Event Review is from the Patient Event record &gt; Create New Review button_x000D_
08/25/17 08:00:46 US/Eastern (xMatters):_x000D_
[xMatters] - Notification delivered successfully to ASLEE1 | iPhone_x000D_
08/25/17 08:00:37 US/Eastern (xMatters):_x000D_
[xMatters] - Acknowledged by ASLEE1 (iPhone)_x000D_
08/25/17 08:00:28 US/Eastern (xMatters):_x000D_
[xMatters] - Notification delivered successfully to ASLEE1 | iPhone_x000D_
08/24/17 21:43:35 US/Eastern (xMatters):_x000D_
[xMatters] - Notification delivered successfully to OFFHOURS | Work Email</t>
  </si>
  <si>
    <t>LEE, ASHLEIGH S.</t>
  </si>
  <si>
    <t>Other Application / Software:_x000D_
There is a Patient Event Review that is not related to a Patient Event -- Review - 07483_x000D_
_x000D_
Additional Data:_x000D_
Affected Service: SafeWatch_x000D_
_x000D_
_x000D_
User Name: kggorman</t>
  </si>
  <si>
    <t>There is a Patient Event Review that is not related to a Patient Event -- Review - 07483</t>
  </si>
  <si>
    <t>IM399499</t>
  </si>
  <si>
    <t>08/25/17 09:53:22 US/Eastern (RLCROUSE):_x000D_
08/25/17 09:48:51 US/Eastern (RLCROUSE):_x000D_
onsite.  ZFP is now working properly._x000D_
08/25/17 09:36:38 US/Eastern (xMatters):_x000D_
[xMatters] - Notification delivered successfully to RLCROUSE | Android phone_x000D_
08/25/17 09:36:37 US/Eastern (xMatters):_x000D_
[xMatters] - Notification delivered successfully to RLCROUSE | iPhone_x000D_
08/25/17 08:11:03 US/Eastern (xMatters):_x000D_
[xMatters] - Notification delivered successfully to JIMARKELL | Android phone_x000D_
08/25/17 08:11:02 US/Eastern (xMatters):_x000D_
[xMatters] - Notification delivered successfully to JIMARKELL | iPhone_x000D_
08/24/17 22:30:19 US/Eastern (JMTHOMAS):_x000D_
Spoke with client and this is a Wyse device. Had client check the power cable and press the power button and it still will not turn on. Client has multiple PCs to work with for the night_x000D_
08/24/17 21:42:34 US/Eastern (xMatters):_x000D_
[xMatters] - Acknowledged by JMTHOMAS (iPhone)_x000D_
08/24/17 21:42:24 US/Eastern (xMatters):_x000D_
[xMatters] - Acknowledged by JMTHOMAS (iPhone)_x000D_
08/24/17 21:41:33 US/Eastern (xMatters):_x000D_
[xMatters] - Notification delivered successfully to JMTHOMAS | iPhone</t>
  </si>
  <si>
    <t>DESANDRO, ANTHONY N.</t>
  </si>
  <si>
    <t>Computer froze so he restarted the computer and it is not coming back up_x000D_
_x000D_
_x000D_
Asset: ISC79458_x000D_
_x000D_
Request the user to unplug the machine and plug it back in so that it will automatically change the BIOS settings_x000D_
Once this has been done, verify the monitor is showing a display successfully_x000D_
If this resolves the issue, close the interaction.</t>
  </si>
  <si>
    <t>Computer froze so he restarted the computer and it is not coming back up</t>
  </si>
  <si>
    <t>IM399498</t>
  </si>
  <si>
    <t>08/24/17 21:36:24 US/Eastern (BAHERRALA):_x000D_
08/24/17 21:36:11 US/Eastern (BAHERRALA):_x000D_
Researched chart to find when the patient should have been discharged.  I was unable to find anything specific but the last note alluding to a d/c was at 5:30p today so I entered a time of 6:00p and discharged the patient.  I called the client and confirmed that she was able to successfully admit the patient as needed.  Closing ticket._x000D_
08/24/17 21:32:09 US/Eastern (xMatters):_x000D_
[xMatters] - Notification delivered successfully to BAHERRALA | iPhone_x000D_
08/24/17 21:31:39 US/Eastern (AJMCWHORTER):_x000D_
Looked at chart and Giles admission. Did not see where a dc order was placed. Did not see where dc order rec had been done. Called Bret on ADT team. He is taking care of the old discharge. Sending ticket to him. He also indicated I could look for a dishcarge summary or note that would indicate a dc time but there was no dishcarge summary either._x000D_
08/24/17 21:10:22 US/Eastern (xMatters):_x000D_
[xMatters] - Acknowledged by AJMCWHORTER (iPhone)_x000D_
08/24/17 21:09:01 US/Eastern (xMatters):_x000D_
[xMatters] - Notification delivered successfully to AJMCWHORTER | iPhone</t>
  </si>
  <si>
    <t>Got a direct admit from giles co but she is unable to admit patient. Says patient was there before and was supposedly discharged on the 15th but they weren't really discharged_x000D_
he shows up oneverything but she is unable to admit him getting error message_x000D_
_x000D_
_x000D_
Asset: ISD35418_x000D_
User ID: BJTRENT_x000D_
Login Dept: M9 PCU RMH [1000047]_x000D_
Template: IP CS/NA/MT [304022]_x000D_
_x000D_
_x000D_
Patient: Falls, Larry_x000D_
MRN: 689332_x000D_
DOB: 3/10/1954_x000D_
_x000D_
Unable to remote computer</t>
  </si>
  <si>
    <t>Got a direct admit from giles co but she is unable to admit patient. Says patient was there before a</t>
  </si>
  <si>
    <t>IM399497</t>
  </si>
  <si>
    <t>08/24/17 21:11:07 US/Eastern (CDBATESON):_x000D_
08/24/17 21:11:02 US/Eastern (CDBATESON):_x000D_
System hadn't sync'd  Takes 30 minutes to sync.  Called user and walked them through it_x000D_
08/24/17 20:54:38 US/Eastern (xMatters):_x000D_
[xMatters] - Acknowledged by CDBATESON (Android phone)_x000D_
08/24/17 20:53:48 US/Eastern (xMatters):_x000D_
[xMatters] - Notification delivered successfully to CDBATESON | Android phone_x000D_
08/24/17 20:53:47 US/Eastern (xMatters):_x000D_
[xMatters] - Notification delivered successfully to CDBATESON | iPhone</t>
  </si>
  <si>
    <t>BARRETT, WINSTON L.</t>
  </si>
  <si>
    <t>user needs to reset his password_x000D_
_x000D_
User ID: WLBARRETT_x000D_
_x000D_
Gathered call back number_x000D_
Authenticated user_x000D_
Gave temp password_x000D_
user not able to reset password via passport site_x000D_
unlocked locally but still not able to rest getting error login failed_x000D_
checked groups in Ad Admin_x000D_
attempted to have him enroll still getting error login failed</t>
  </si>
  <si>
    <t>user needs to reset his password</t>
  </si>
  <si>
    <t>IM399496</t>
  </si>
  <si>
    <t>08/24/17 20:42:51 US/Eastern (BAHERRALA):_x000D_
08/24/17 20:42:38 US/Eastern (BAHERRALA):_x000D_
Deleted consent per client's request.  Called to confirm.  Closing ticket._x000D_
08/24/17 20:35:10 US/Eastern (xMatters):_x000D_
[xMatters] - Acknowledged by BAHERRALA (iPhone)_x000D_
08/24/17 20:34:29 US/Eastern (xMatters):_x000D_
[xMatters] - Notification delivered successfully to BAHERRALA | iPhone</t>
  </si>
  <si>
    <t>FLINT, MISTY D.</t>
  </si>
  <si>
    <t>Needs an e-consent deleted. user stated she was guardian of child and she was not. Client got verbal consent from parent and nees e consent deleted_x000D_
_x000D_
_x000D_
User ID: MDFLINT_x000D_
Login Dept: PAS SJH [8000099]_x000D_
Template: ADT, PATIENT ACCESS ADMITTING [ADTPAADMT]_x000D_
_x000D_
Patient: Gavin Wilhelm_x000D_
MRN: 100379_x000D_
DOB: 10/27/2000</t>
  </si>
  <si>
    <t>Needs an e-consent deleted. user stated she was guardian of child and she was not. Client got verbal</t>
  </si>
  <si>
    <t>IM399495</t>
  </si>
  <si>
    <t>08/30/17 14:21:48 US/Eastern (RASTONE):_x000D_
08/25/17 13:46:10 US/Eastern (RASTONE):_x000D_
Emailed client ticket # &amp; contact info. Sent client text &amp; called secondary number.  Email client trouble shooting steps_x000D_
08/24/17 20:09:40 US/Eastern (xMatters):_x000D_
[xMatters] - Acknowledged by RASTONE (iPhone)_x000D_
08/24/17 20:09:20 US/Eastern (xMatters):_x000D_
[xMatters] - Notification delivered successfully to RASTONE | iPhone_x000D_
08/24/17 20:09:19 US/Eastern (xMatters):_x000D_
[xMatters] - Notification delivered successfully to RASTONE | Android phone</t>
  </si>
  <si>
    <t>MARTIN, GINA R.</t>
  </si>
  <si>
    <t>iPhone: when she calls up to a floor no one can hear her._x000D_
_x000D_
Carrier (Ntelos, Verizon, Sprint, Nextel): Verizon_x000D_
Device type (iPhone / Flip Phone / etc.): iPhone_x000D_
Device model: 6_x000D_
Device phone #: 540.204.7124_x000D_
Alternate Phone number to reach the client: 540.529.9357_x000D_
Specific Carilion location the device can be visited: RMH, Transport_x000D_
Date/Time the user will / can be at that Carilion location: Call forst as she is all over hospital_x000D_
_x000D_
Had her do a hard reboot of phone</t>
  </si>
  <si>
    <t>iPhone: when she calls up to a floor no one can hear her.</t>
  </si>
  <si>
    <t>IM399494</t>
  </si>
  <si>
    <t>08/25/17 13:12:46 US/Eastern (CBSELL):_x000D_
08/25/17 13:11:46 US/Eastern (CBSELL):_x000D_
Called and spoke to Emilee and I voided and reversed the extra payments that was incorrectly to HB and PB. Advised for her to make a comment regarding the money in the cash drawer and to select it to make sure it closes out tonight as it will appear over. Advised Charity of money still be applied incorrectly  to HB and PB and she will research with Epic. Closing this ticket._x000D_
08/25/17 11:45:16 US/Eastern (xMatters):_x000D_
[xMatters] - Acknowledged by CBSELL (iPhone)_x000D_
08/25/17 11:45:15 US/Eastern (xMatters):_x000D_
[xMatters] - Acknowledged by CBSELL (iPhone)_x000D_
08/25/17 11:28:37 US/Eastern (xMatters):_x000D_
[xMatters] - Notification delivered successfully to CBSELL | iPhone_x000D_
08/25/17 08:00:47 US/Eastern (xMatters):_x000D_
[xMatters] - Notification delivered successfully to CWTOLLEY | iPhone_x000D_
08/25/17 08:00:25 US/Eastern (xMatters):_x000D_
[xMatters] - Notification delivered successfully to CWTOLLEY | iPhone</t>
  </si>
  <si>
    <t>Caller states that she has a payment in a cash drawer that shouldn't be there but she is not able to remove them._x000D_
_x000D_
Login ID: ENMILLER_x000D_
Patient Name: Ward, Clayton_x000D_
MRN: 7585960_x000D_
DOB: 12/25/1996_x000D_
Amount of Payment: 368.62 (211.02 and 157.60)_x000D_
Name of Drawer: Velocity Care Westlake 1</t>
  </si>
  <si>
    <t>Caller states that she has a payment in a cash drawer that shouldn't be there but she is not able to</t>
  </si>
  <si>
    <t>IM399493</t>
  </si>
  <si>
    <t>08/25/17 10:06:21 US/Eastern (TARINN):_x000D_
08/25/17 10:05:22 US/Eastern (TARINN):_x000D_
-----Original Message-----_x000D_
From: noreply@salesforce.com [mailto:noreply@salesforce.com] On Behalf Of Michael Ralph_x000D_
Sent: Friday, August 25, 2017 10:01 AM_x000D_
To: Rinn, Toni A. &lt;tarinn@carilionclinic.org&gt;_x000D_
Subject: RE: IM399492 - Client is unable to complete the open enrollment_x000D_
_x000D_
Hi Toni, This user is getting this message in the new hire checklist because he had a status change in August.  He will be able to sign up for benefits by going to bookmarks&gt;employee self service&gt;benefits&gt;life event&gt;status change.  I have already emailed him these directions, so no need to reach out to him._x000D_
_x000D_
I replied:_x000D_
From: Rinn, Toni A._x000D_
Sent: Friday, August 25, 2017 10:03 AM_x000D_
To: Ralph, Michael W. &lt;MWRalph@carilionclinic.org&gt;_x000D_
Cc: Rinn, Toni A. &lt;tarinn@carilionclinic.org&gt;_x000D_
Subject: RE: IM399492 - Client is unable to complete the open enrollment_x000D_
_x000D_
Michael, Appreciate your reply and help. I will close the incident with your comment._x000D_
08/25/17 09:58:54 US/Eastern (TARINN):_x000D_
Emailed HRServiceCenter again and also included HRIS this time. Waiting on a reply._x000D_
08/25/17 07:37:38 US/Eastern (TARINN):_x000D_
Was unable to reach joanne gaeta by phone, emailed and said she was out until Monday. I emailed the HR service center to see if they could guide me. This person is a rehire not a new hire and not sure if that makes a difference in their OE.</t>
  </si>
  <si>
    <t>Client is unable to complete the open enrollment / elect their benefits due to the error "You can only select benefits within 31 days of your anniversary date"_x000D_
_x000D_
User ID: RSHARMA1_x000D_
Badge Number: 128094_x000D_
Contact number: 540.589.2760_x000D_
_x000D_
User advised that they are a new hire with Carilion</t>
  </si>
  <si>
    <t>Client is unable to complete the open enrollment / elect their benefits due to the error "You can on</t>
  </si>
  <si>
    <t>IM399492</t>
  </si>
  <si>
    <t>08/24/17 19:47:08 US/Eastern (SHJOHNSON):_x000D_
08/24/17 19:46:43 US/Eastern (SHJOHNSON):_x000D_
Found these reports were pended due to uncertain CSN.  I unpended and called Dr. Griffin and explained._x000D_
08/24/17 19:22:40 US/Eastern (xMatters):_x000D_
[xMatters] - Acknowledged by SHJOHNSON (iPhone)_x000D_
08/24/17 19:22:09 US/Eastern (xMatters):_x000D_
[xMatters] - Notification delivered successfully to SHJOHNSON | iPhone</t>
  </si>
  <si>
    <t>GRIFFIN, KEVIN P.</t>
  </si>
  <si>
    <t>The User has been dictating, but none of this dictations are coming back. He is using the Dictation by Voice over the Phone._x000D_
_x000D_
1-866-744-7570 is the number he calls. A dictation pops up within an hour, but nothing is happening. This is the Nuance Escription that seems to have gone down for this User._x000D_
_x000D_
User ID: KPGRIFFIN_x000D_
_x000D_
Job number(s): n/a_x000D_
Physician Name (who dictated): Kevin P Griffin_x000D_
Date of Dictation: 8/24/2017_x000D_
Patient Name: William Guy Hylton_x000D_
Patient MRN: 384147_x000D_
Patient Date of Service: 8/24/2017_x000D_
_x000D_
Best Contact Number: 540.230.0550</t>
  </si>
  <si>
    <t xml:space="preserve">The User has been dictating, but none of this dictations are coming back. He is using the Dictation </t>
  </si>
  <si>
    <t>IM399491</t>
  </si>
  <si>
    <t>08/29/17 09:24:57 US/Eastern (JNWORLEY):_x000D_
08/29/17 09:24:46 US/Eastern (JNWORLEY):_x000D_
Please note the CC email.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_x000D_
_________________________________________x000D_
From: Hairston, Phyllis Y._x000D_
Sent: Friday, August 25, 2017 3:43 PM_x000D_
To: Snead, Elizabeth N. (Beth); Potter, Mary M._x000D_
Cc: Worley, John N._x000D_
Subject: RE: Approval Request - IM399490 - Kathleen Strickland_x000D_
_x000D_
Please copy John Worley on the approval request.  I will be on PTO next week.  John will be on call._x000D_
_x000D_
Thanks,_x000D_
_x000D_
Phyllis_x000D_
_x000D_
-----Original Message-----_x000D_
From: Snead, Elizabeth N. (Beth)_x000D_
Sent: Friday, August 25, 2017 8:56 AM_x000D_
To: Hairston, Phyllis Y. &lt;pyhairston@carilionclinic.org&gt;; Potter, Mary M. &lt;mmpotter@carilionclinic.org&gt;_x000D_
Subject: RE: Approval Request - IM399490 - Kathleen Strickland_x000D_
_x000D_
Phyllis,_x000D_
_x000D_
I noticed she has a hotmail account. Does she have a business account?_x000D_
Thanks,_x000D_
_x000D_
_x000D_
_x000D_
Beth Snead_x000D_
Information Security Analyst_x000D_
213 S. Jefferson Street, Roanoke VA 24011_x000D_
540-224-5394 (phone)_x000D_
540-224-5787 (fax)_x000D_
ensnead@carilionclinic.org_x000D_
_x000D_
_________________________________________x000D_
From: Hairston, Phyllis Y._x000D_
Sent: Friday, August 25, 2017 8:22 AM_x000D_
To: Potter, Mary M.; Snead, Elizabeth N. (Beth)_x000D_
Subject: Approval Request - IM399490 - Kathleen Strickland_x000D_
_x000D_
Mary, Beth,_x000D_
_x000D_
Do you approve extending access for:_x000D_
_x000D_
Client is unable to login to their account_x000D_
_x000D_
Kathleen D. Strickland_x000D_
Hospitalist_x000D_
User ID: KDSTRICKLAND_x000D_
Email: KSTRICKLANDPAC@hotmail.com_x000D_
Change ID: C1195824_x000D_
Contact Number: 205.999.9230_x000D_
_x000D_
Account expired on 8/14/2017_x000D_
Sent the user an access and confidentiality agreement form via email Client advised that they need access ASAP as they are working tonight_x000D_
_x000D_
Thanks,_x000D_
_x000D_
_x000D_
Phyllis Hairston_x000D_
Information Security Specialist_x000D_
Technology Services_x000D_
Carilion Clinic_x000D_
Phone -  540-224-1583_x000D_
pyhairston@carilionclinic.org_x000D_
08/25/17 15:44:58 US/Eastern (xMatters):_x000D_
[xMatters] - Notification delivered successfully to JNWORLEY | iPhone_x000D_
08/25/17 15:44:57 US/Eastern (xMatters):_x000D_
[xMatters] - Notification delivered successfully to JNWORLEY | iPad_x000D_
08/25/17 15:44:09 US/Eastern (PYHAIRSTON):_x000D_
Reassigning to John Worley.  I will be on vacation next week.  John will be on call._x000D_
08/24/17 21:02:06 US/Eastern (PYHAIRSTON):_x000D_
End date extended temporarily pending approval from Mary Potter._x000D_
08/24/17 21:01:28 US/Eastern (PYHAIRSTON):_x000D_
End date extended temporarily pending approval from Mary Potter._x000D_
08/24/17 19:51:34 US/Eastern (xMatters):_x000D_
[xMatters] - Acknowledged by PYHAIRSTON (iPhone)_x000D_
08/24/17 19:51:13 US/Eastern (xMatters):_x000D_
[xMatters] - Notification delivered successfully to PYHAIRSTON | iPhone_x000D_
08/24/17 19:50:38 US/Eastern (MJRUSSO):_x000D_
Kathleen Strickland called into the TSC wondering about the status of her access renewal. She is requesting a call back at the provided number with an update when possible. Thank you!!_x000D_
_x000D_
Best Contact Number: 205.999.9230_x000D_
08/24/17 19:20:22 US/Eastern (xMatters):_x000D_
[xMatters] - Acknowledged by PYHAIRSTON (iPhone)_x000D_
08/24/17 19:20:12 US/Eastern (xMatters):_x000D_
[xMatters] - Notification delivered successfully to PYHAIRSTON | iPhone</t>
  </si>
  <si>
    <t>STRICKLAND, KATHLEEN D.</t>
  </si>
  <si>
    <t>Client is unable to login to their account_x000D_
_x000D_
User ID: KDSTRICKLAND_x000D_
Email: KSTRICKLANDPAC@hotmail.com_x000D_
Change ID: C1195824_x000D_
Contact Number: 205.999.9230_x000D_
_x000D_
Account expired on 8/14/2017_x000D_
Sent the user an access and confidentiality agreement form via email_x000D_
Client advised that they need access ASAP as they are working tonight</t>
  </si>
  <si>
    <t>IM399490</t>
  </si>
  <si>
    <t>08/25/17 10:12:53 US/Eastern (WTFISHER):_x000D_
Talked with Michelle Lawrence and she let me know the problem she was having yesterday was only on the one PC ISC80991.  She could not duplicate the problem on any other PC and reports the error yesterday was not in one Epic activity.   She is working on another computer today and no issues.  I had her transfer me back the team using this computer today ISC80991(ED point desk) and no runtime or errors have occurred today.  Rebooting may have resolved.  Advised client to call back if problem reoccurs._x000D_
08/25/17 10:02:01 US/Eastern (xMatters):_x000D_
[xMatters] - Acknowledged by WTFISHER (iPhone)_x000D_
08/25/17 09:58:28 US/Eastern (xMatters):_x000D_
[xMatters] - Notification delivered successfully to WTFISHER | iPhone_x000D_
08/25/17 09:57:36 US/Eastern (CDSEAWELL):_x000D_
Reviewed the screenshot and the error is resulting from the application and not the device. Forwarding to the TSG_EPIC_IP_ORDERS_ASAP team to review this error._x000D_
08/24/17 19:59:45 US/Eastern (CDSEAWELL):_x000D_
Called but the customer has left for the day. Left her a voice message to return my call. Will followup in the morning._x000D_
08/24/17 18:58:24 US/Eastern (xMatters):_x000D_
[xMatters] - Acknowledged by CDSEAWELL (iPhone)_x000D_
08/24/17 18:57:43 US/Eastern (xMatters):_x000D_
[xMatters] - Notification delivered successfully to CDSEAWELL | iPhone</t>
  </si>
  <si>
    <t>LAWRENCE, GENEVA M. (MICHELLE)</t>
  </si>
  <si>
    <t>Caller states that her computer keeps having runtime errors.  She states that she had to restart her computer several times and this time they are still showing.  She states that she is receiving this error message in Epic._x000D_
_x000D_
Asset Tag: ISC80991_x000D_
_x000D_
_x000D_
_x000D_
_x000D_
I remoted into the user's machine and captured a screenshot (Check Attachment)</t>
  </si>
  <si>
    <t>Caller states that her computer keeps having runtime errors.  She states that she had to restart her</t>
  </si>
  <si>
    <t>ISC80991</t>
  </si>
  <si>
    <t>IM399489</t>
  </si>
  <si>
    <t>08/24/17 18:59:54 US/Eastern (BAHERRALA):_x000D_
08/24/17 18:59:37 US/Eastern (BAHERRALA):_x000D_
Called client.  Issue was already resolved.  She called the rehab area and they discharged the patient from the other encounter.  Closing ticket._x000D_
08/24/17 18:51:01 US/Eastern (xMatters):_x000D_
[xMatters] - Acknowledged by BAHERRALA (iPhone)_x000D_
08/24/17 18:48:29 US/Eastern (xMatters):_x000D_
[xMatters] - Notification delivered successfully to BAHERRALA | iPhone</t>
  </si>
  <si>
    <t>User is trying to admit a patient, but is receiving an error. It says that he is already admitted to a bed for another encounter. She does not believe he is admitted to any bed._x000D_
_x000D_
User ID: JAPRIVETT_x000D_
Login Department: M7 PCU RMH [1000031]_x000D_
Linked Template: IP CS/NA/MT [304022]_x000D_
_x000D_
Pt Name: Heather P Bailey_x000D_
Pt MRN: 1004607_x000D_
Pt DOB: 4/2/1971_x000D_
_x000D_
Best Contact Number: 540.981.2947</t>
  </si>
  <si>
    <t>User is trying to admit a patient, but is receiving an error. It says that he is already admitted to</t>
  </si>
  <si>
    <t>IM399488</t>
  </si>
  <si>
    <t>08/25/17 08:33:15 US/Eastern (PYHAIRSTON):_x000D_
08/25/17 08:33:09 US/Eastern (PYHAIRSTON):_x000D_
Complete_x000D_
_x000D_
From: Hairston, Phyllis Y._x000D_
Sent: Friday, August 25, 2017 8:32 AM_x000D_
To: Hairston, Phyllis Y. &lt;pyhairston@carilionclinic.org&gt;_x000D_
Subject: Delete Request_x000D_
_x000D_
To Whom It May Concern:_x000D_
_x000D_
Please delete all access for:_x000D_
_x000D_
Jerome R. Thomas (125467)_x000D_
User Id – jrthomas1_x000D_
Title – Sign Language Interpreter_x000D_
Cost Center – 01-01-8069_x000D_
_x000D_
Thanks,_x000D_
_x000D_
_x000D_
Phyllis Hairston_x000D_
Information Security Specialist_x000D_
Technology Services_x000D_
Carilion Clinic_x000D_
Phone -  540-224-1583_x000D_
pyhairston@carilionclinic.org_x000D_
08/24/17 18:18:49 US/Eastern (xMatters):_x000D_
[xMatters] - Acknowledged by PYHAIRSTON (iPhone)_x000D_
08/24/17 18:18:38 US/Eastern (xMatters):_x000D_
[xMatters] - Notification delivered successfully to PYHAIRSTON | iPhone_x000D_
08/24/17 18:18:11 US/Eastern (AEPOINDEXTER):_x000D_
Caller is requesting for employee to be terminated._x000D_
08/24/17 18:17:07 US/Eastern (xMatters):_x000D_
[xMatters] - Notification delivered successfully to PYHAIRSTON | iPhone</t>
  </si>
  <si>
    <t>Caller needs_x000D_
_x000D_
Employee's Name (which access should be removed): Thomas, Jerome_x000D_
Employee's CIN (which access should be removed): 125467_x000D_
Employee's User ID (which access should be removed): JRTHOMAS1_x000D_
Employee's Termination Date (which access should be removed): 8/23/17_x000D_
Date / Time access is to be removed (Today at 5pm?  Jan 17th at noon?  etc.): 8/24/17 6:15 PM_x000D_
Was the TSC able to successfully disable the Employee's AD account? Yes</t>
  </si>
  <si>
    <t>Caller needs</t>
  </si>
  <si>
    <t>IM399487</t>
  </si>
  <si>
    <t>08/24/17 19:18:32 US/Eastern (DLCAMERON):_x000D_
08/24/17 19:18:05 US/Eastern (DLCAMERON):_x000D_
used utility to change dept, and made the other encounter erroneous._x000D_
08/24/17 18:38:45 US/Eastern (xMatters):_x000D_
[xMatters] - Acknowledged by DLCAMERON (iPhone)_x000D_
08/24/17 18:38:17 US/Eastern (xMatters):_x000D_
[xMatters] - Notification delivered successfully to MMJONES | iPhone_x000D_
08/24/17 18:38:16 US/Eastern (xMatters):_x000D_
[xMatters] - Notification delivered successfully to DLCAMERON | iPhone_x000D_
08/24/17 18:08:13 US/Eastern (xMatters):_x000D_
[xMatters] - Notification delivered successfully to DLCAMERON | iPhone</t>
  </si>
  <si>
    <t>The User says taht she accidentally documented a telephone encounter under the wrong context. She wants to know if this can be changed after already signing the note._x000D_
_x000D_
The wrong context is the Pediatric Clinic where it was entered,  but it should be PEDS JEFFERSON PLAZA... The CSN of the Telephone encounter is 159927838. She also wants to make the second open encounter can be closed. The CSN for this encounter is 159928125_x000D_
_x000D_
User ID: NCSANDERS_x000D_
Login Dept:  PEDS JEFFERSON PLAZA [2151001]_x000D_
User Template:  AMB IP RESIDENT NO PAL [2100000010]_x000D_
_x000D_
Patient Name:  Hazel Macfie_x000D_
Patient DOB:  5/27/2017_x000D_
Patient MRN: 7593375_x000D_
_x000D_
Asset Tag: ISC67094_x000D_
_x000D_
Best Contact Number: 540.855.1174</t>
  </si>
  <si>
    <t>The User says taht she accidentally documented a telephone encounter under the wrong context. She wa</t>
  </si>
  <si>
    <t>IM399486</t>
  </si>
  <si>
    <t>08/24/17 18:25:33 US/Eastern (JXGARLAND):_x000D_
08/24/17 18:21:31 US/Eastern (xMatters):_x000D_
[xMatters] - Acknowledged by JXGARLAND (iPhone)_x000D_
08/24/17 17:57:29 US/Eastern (xMatters):_x000D_
[xMatters] - Notification delivered successfully to JXGARLAND | iPhone</t>
  </si>
  <si>
    <t>IM399485</t>
  </si>
  <si>
    <t>08/25/17 09:29:40 US/Eastern (REBRATTON):_x000D_
08/25/17 09:29:33 US/Eastern (REBRATTON):_x000D_
The client called and reported that he recalled his McKesson password and was able to log into the McKesson system.  No action necessary._x000D_
08/25/17 09:29:09 US/Eastern (REBRATTON):_x000D_
The client called and reported that he recalled his McKesson password and was able to log into the McKesson system.  No action necessary._x000D_
08/24/17 18:36:03 US/Eastern (xMatters):_x000D_
[xMatters] - Acknowledged by REBRATTON (iPhone)_x000D_
08/24/17 17:54:28 US/Eastern (xMatters):_x000D_
[xMatters] - Notification delivered successfully to REBRATTON | iPhone</t>
  </si>
  <si>
    <t>PETERS, MICHAEL J.</t>
  </si>
  <si>
    <t>Client is unable to login to McKesson_x000D_
_x000D_
McKesson User ID: CIMJP1_x000D_
User ID: MJPETERS_x000D_
Contact Number: 540.206.7647_x000D_
_x000D_
Client states they need to be able to access McKesson ASAP to complete documentation</t>
  </si>
  <si>
    <t>Client is unable to login to McKesson</t>
  </si>
  <si>
    <t>IM399484</t>
  </si>
  <si>
    <t>08/24/17 18:52:56 US/Eastern (PAPHILLIPS):_x000D_
08/24/17 18:52:52 US/Eastern (PAPHILLIPS):_x000D_
I tried calling the missing number and got no answer. I took the old phone with ext. 74729 and went in the console and found the serial number (910589394). I went into maximo and used that serial number and found the ISTAG (ISY01601) and I changed its status to lost or stolen. I then replaced the lost/stolen phone with a new one (ISY01893) and updated the maximo records._x000D_
08/24/17 17:50:47 US/Eastern (xMatters):_x000D_
[xMatters] - Acknowledged by PAPHILLIPS (iPhone)_x000D_
08/24/17 17:50:07 US/Eastern (xMatters):_x000D_
[xMatters] - Notification delivered successfully to PAPHILLIPS | Android phone_x000D_
08/24/17 17:50:06 US/Eastern (xMatters):_x000D_
[xMatters] - Notification delivered successfully to PAPHILLIPS | iPhone</t>
  </si>
  <si>
    <t>Client advised that they have a spectra link phone missing and they need a replacement or to locate the missing device_x000D_
_x000D_
Ext: 74729_x000D_
Make/ Model: Spectralink 6020_x000D_
Location: Roanoke Memorial Hospital - 10th Floor - MTN PCU</t>
  </si>
  <si>
    <t xml:space="preserve">Client advised that they have a spectra link phone missing and they need a replacement or to locate </t>
  </si>
  <si>
    <t>IM399483</t>
  </si>
  <si>
    <t>08/24/17 17:53:28 US/Eastern (RWWOOD):_x000D_
08/24/17 17:52:49 US/Eastern (RWWOOD):_x000D_
Converting to problem ticket._x000D_
08/24/17 17:50:56 US/Eastern (RWWOOD):_x000D_
Problem PM11915 updated with new workaround._x000D_
Client is able to phone in trouble tickets and will use that method.  This issue appears to be intermittent._x000D_
08/24/17 17:08:10 US/Eastern (xMatters):_x000D_
[xMatters] - Acknowledged by RWWOOD (iPhone)_x000D_
08/24/17 17:07:40 US/Eastern (xMatters):_x000D_
[xMatters] - Notification delivered successfully to RWWOOD | iPhone</t>
  </si>
  <si>
    <t>Other Application / Software:_x000D_
_x000D_
NOC is trying to login to Verizon Enterprise page._x000D_
myverizonenterprise.verizon.com_x000D_
fails with "secure connection failed"_x000D_
_x000D_
Additional Data:_x000D_
Affected Service: myverizonenterprise.verizon.com_x000D_
_x000D_
Impact: 3 - Entire unit / department_x000D_
User Name: nmduffy_x000D_
Application: myverizonenterprise.verizon.com_x000D_
_x000D_
Called user to see if they are using Secure Connection (HTTPS) -- She is using this. We tested the connection on the laptop we have in the TSC. The connection works on a Cox line outside of Carilion Network, but not from within._x000D_
_x000D_
Best Contact Number: 540.224.1555</t>
  </si>
  <si>
    <t>NOC is trying to login to Verizon Enterprise page._x000D_
myverizonenterprise.verizon.com_x000D_
fails with "secure connection failed"</t>
  </si>
  <si>
    <t>IM399482</t>
  </si>
  <si>
    <t>08/24/17 17:05:03 US/Eastern (DDSMYTHERS):_x000D_
08/24/17 17:04:53 US/Eastern (DDSMYTHERS):_x000D_
I have two changes to change coverage paths for this client that are in used differently then I thought I changed it back and will start again in the morning._x000D_
08/24/17 17:00:25 US/Eastern (xMatters):_x000D_
[xMatters] - Acknowledged by DDSMYTHERS (Android phone)_x000D_
08/24/17 17:00:05 US/Eastern (xMatters):_x000D_
[xMatters] - Notification delivered successfully to DDSMYTHERS | Android phone_x000D_
08/24/17 16:55:32 US/Eastern (xMatters):_x000D_
[xMatters] - Notification delivered successfully to MARUTHERFORD | iPhone</t>
  </si>
  <si>
    <t>PATTON, PAMELA S. (PAM)</t>
  </si>
  <si>
    <t>Client advised that they submitted a request to have phone extensions forwarded to their phone but now they are receiving calls they should not be_x000D_
_x000D_
Change: C1217605 and C1217603_x000D_
Phone Number: 540.985.8364_x000D_
_x000D_
User advised that they have received calls for Patient Advocacy and a user named Taylor Watts_x000D_
User advised they have received many other calls but those are the only examples they kept</t>
  </si>
  <si>
    <t>Client advised that they submitted a request to have phone extensions forwarded to their phone but n</t>
  </si>
  <si>
    <t>IM399481</t>
  </si>
  <si>
    <t>08/25/17 13:38:26 US/Eastern (DBMURPHY):_x000D_
08/25/17 13:37:32 US/Eastern (DBMURPHY):_x000D_
return to warehouse._x000D_
08/25/17 13:37:18 US/Eastern (DBMURPHY):_x000D_
replaced usb hub. tested mouse and keyboard. confirmed._x000D_
08/25/17 13:36:50 US/Eastern (DBMURPHY):_x000D_
travel to site._x000D_
08/25/17 08:15:08 US/Eastern (DBMURPHY):_x000D_
Called client advised I would replace._x000D_
08/25/17 06:44:37 US/Eastern (DBMURPHY):_x000D_
Recieved and acknowledged ticket after hours at 17:04_x000D_
08/24/17 17:04:10 US/Eastern (xMatters):_x000D_
[xMatters] - Acknowledged by DBMURPHY (iPhone)_x000D_
08/24/17 17:04:00 US/Eastern (xMatters):_x000D_
[xMatters] - Acknowledged by DBMURPHY (iPhone)_x000D_
08/24/17 16:57:17 US/Eastern (xMatters):_x000D_
[xMatters] - Notification delivered successfully to DBMURPHY | iPhone_x000D_
08/24/17 16:54:52 US/Eastern (xMatters):_x000D_
[xMatters] - Notification delivered successfully to SRSPANGLER | iPhone</t>
  </si>
  <si>
    <t>Hardware:_x000D_
The mouse is not working to this computer. There is no light showing on the back of the mouse either. _x000D_
_x000D_
Additional Data:_x000D_
_x000D_
Impact: 4 - One person_x000D_
Affected Device: Mouse_x000D_
Asset Tag: ISC93140</t>
  </si>
  <si>
    <t>The mouse is not working to this computer. There is no light showing on the back of the mouse either.</t>
  </si>
  <si>
    <t>ISC93140</t>
  </si>
  <si>
    <t>IM399480</t>
  </si>
  <si>
    <t>08/28/17 10:11:50 US/Eastern (JRTAN):_x000D_
08/28/17 10:11:13 US/Eastern (JRTAN):_x000D_
Sent email to client updating on the various issues listed in ticket after Karla had reviewed and fixed some of those items and placed comments on others.  Copy of email below:_x000D_
_x000D_
_x000D_
From: Hodges, Cynthia W. (Cindy)_x000D_
Sent: Friday, August 25, 2017 3:41 PM_x000D_
To: Tan, Joe R._x000D_
Cc: Montgomery, S E. (Elaine); Walker, Dawn R.; West, Karla D._x000D_
Subject: Re: Ticket IM399479 - Missing info on Checklist_x000D_
_x000D_
Thanks to all!!!_x000D_
_x000D_
Sent from my iPhone, please excuse typos and brevity._x000D_
_x000D_
Thanks,_x000D_
_x000D_
Cindy_x000D_
_x000D_
_x000D_
_x000D_
Cindy Hodges,RNC, BSHS, FCN_x000D_
_x000D_
Perioperative Quality Specialist_x000D_
_x000D_
Carilion Roanoke Memorial Hospital_x000D_
_x000D_
Phone: 892-3116 BB_x000D_
_x000D_
Email: cwhodges1@carilionclinic.org_x000D_
_x000D_
_x000D_
_x000D_
Find what you love; love what you find_x000D_
_x000D_
_x000D_
_x000D_
_x000D_
_x000D_
CONFIDENTIALITY AND PRIVACY NOTICE_x000D_
_x000D_
Information transmitted by this email is proprietary to Carilion and is intended_x000D_
for use only by the individual or entity to which it is addressed, and may_x000D_
contain information that is private, privileged, confidential or exempt from_x000D_
disclosure under applicable law including VA 8.01-581.17._x000D_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Sent from my iPhone_x000D_
_x000D_
_x000D_
On Aug 25, 2017, at 2:56 PM, Tan, Joe R. &lt;jrtan@carilionclinic.org&gt; wrote:_x000D_
_x000D_
&gt; Cindy,_x000D_
&gt;_x000D_
&gt;_x000D_
&gt; I wanted to give you a quick update on the ticket submitted earlier today.  Karla reviewed and addressed the issues listed in the ticket and has responses below for each of the items._x000D_
&gt;_x000D_
&gt;_x000D_
&gt; For those that required fixes, she updated the corresponding flowsheet rows &amp; templates and I have moved those into production this afternoon, so those related issues should now be resolved._x000D_
&gt;_x000D_
&gt;_x000D_
&gt; Please let us know if you have any further questions or need additional assistance._x000D_
&gt;_x000D_
&gt;_x000D_
&gt; Thanks,_x000D_
&gt;_x000D_
&gt; Joe Tan_x000D_
&gt;_x000D_
&gt; Application Analyst_x000D_
&gt;_x000D_
&gt; Technology Services_x000D_
&gt;_x000D_
&gt;_x000D_
&gt; From: West, Karla D._x000D_
&gt; Sent: Friday, August 25, 2017 2:13 PM_x000D_
&gt; To: Tan, Joe R._x000D_
&gt; Subject: RE: Ticket IM399479 - Missing info on Checklist_x000D_
&gt;_x000D_
&gt;_x000D_
&gt; Ticket Info:_x000D_
&gt;_x000D_
&gt; Epic:_x000D_
&gt; Peds parent ID is missing on the checklist,   GI on assessment - signs and symptoms is missing    Peds ID  PATIENT IDENTIFICATION VERIFIED-R [2100017025]- send to production    choice added to custom list: peds- parent ID_x000D_
&gt;_x000D_
&gt; The signs and symptoms ARE there._x000D_
&gt;_x000D_
&gt;  ASSESSMENT:  How do you remove the female reproductive from male patients ? do we have to do this EVERY time we open a chart ? this will stay for now….  Need to think about the future…. Transgender patients……._x000D_
&gt;_x000D_
&gt; Same goes for the neuro coma scales etc.  this was resolved….  Days ago   for the scales….Yes, OR requested that these be open because they would forget them if they were not in view.  They don’t need to be removed by staff- just don’t document in them_x000D_
&gt;_x000D_
&gt;_x000D_
&gt;   There is no RASS on the procedural sedation flowsheet!    The procedural sedation flowsheet was not updated with cpm upgrade  flowsheets because it has been retired and is no longer supported.  The sedation narrator is to be used for all sedation_x000D_
&gt;_x000D_
&gt;  Adult PCS perioperative flowsheet does not have POSS on  it.   Fixed. send flt CPM F16 ADULT PCS PERIOPERATIVE 777000068 to production   Also please send 777001091 CPM F16 PEDIATRIC PCS PERIOPERATIVE_x000D_
&gt;_x000D_
&gt;_x000D_
&gt; talked with dawn about this last week asked to submit a ticket Thank you_x000D_
&gt;_x000D_
&gt;_x000D_
&gt;_x000D_
&gt; Additional Data:_x000D_
&gt;_x000D_
&gt; Impact: 3 - Entire unit / department_x000D_
&gt; User Name: cwhodges1_x000D_
&gt; Department: s4post_x000D_
&gt; Patient First Name:_x000D_
&gt; Patient Middle Name:_x000D_
&gt; Patient Last Name:_x000D_
&gt; Patient MRN:_x000D_
&gt; Patient Order Number:_x000D_
&gt; Patient Account Number:_x000D_
&gt; Patient CSN:_x000D_
&gt; Patient DOB:_x000D_
&gt; Invoice Number:_x000D_
&gt;_x000D_
&gt;_x000D_
08/25/17 14:58:32 US/Eastern (JRTAN):_x000D_
Tried to call client, no answer, left detailed message sharing all info that Karla had given me earlier in message.  Also sent client email forwarding her info that I rec;d from Karla.  Will keep ticket open in case client has questions on this, if no reply on Mon next week will close ticket.  for those items that Karla fixed and gave me the flowsheet records I have moved those items into PRD so those related issues should be fixed now as well._x000D_
08/25/17 14:44:48 US/Eastern (JRTAN):_x000D_
Per Dawn, Karla took a look at this - Updates Below_x000D_
_x000D_
Q: Peds parent ID is missing on the checklist,   GI on assessment - signs and symptoms is missing_x000D_
A: Peds ID  PATIENT IDENTIFICATION VERIFIED-R [2100017025]- send to production    choice added to custom list: peds- parent ID_x000D_
The signs and symptoms ARE there._x000D_
_x000D_
Q: ASSESSMENT:  How do you remove the female reproductive from male patients ? do we have to do this EVERY time we open a chart ?_x000D_
A: this will stay for now….  Need to think about the future…. Transgender patients……._x000D_
_x000D_
Q: Same goes for the neuro coma scales etc._x000D_
A: this was resolved….  Days ago   for the scales….Yes, OR requested that these be open because they would forget them if they were not in view.  They don’t need to be removed by staff- just don’t document in them_x000D_
_x000D_
Q: There is no RASS on the procedural sedation flowsheet!_x000D_
A: The procedural sedation flowsheet was not updated with cpm upgrade  flowsheets because it has been retired and is no longer supported.  The sedation narrator is to be used for all sedation_x000D_
_x000D_
Q: Adult PCS perioperative flowsheet does not have POSS on  it._x000D_
A: Fixed. send flt CPM F16 ADULT PCS PERIOPERATIVE 777000068 to production   Also please send 777001091 CPM F16 PEDIATRIC PCS PERIOPERATIVE_x000D_
08/25/17 11:30:54 US/Eastern (JRTAN):_x000D_
Checking with Dawn, flowsheet CPM related info._x000D_
08/25/17 09:40:02 US/Eastern (xMatters):_x000D_
[xMatters] - Acknowledged by JRTAN (iPhone)_x000D_
08/25/17 09:37:19 US/Eastern (xMatters):_x000D_
[xMatters] - Notification delivered successfully to JRTAN | iPhone_x000D_
08/25/17 09:35:48 US/Eastern (xMatters):_x000D_
[xMatters] - Acknowledged by KEBOWLES (iPhone)_x000D_
08/25/17 09:35:46 US/Eastern (xMatters):_x000D_
[xMatters] - Notification delivered successfully to KEBOWLES | iPhone_x000D_
08/25/17 09:35:01 US/Eastern (KMNOWOCIN):_x000D_
Reviewed with Karla- this needs to go to the Optime team_x000D_
08/24/17 16:51:35 US/Eastern (xMatters):_x000D_
[xMatters] - Acknowledged by KMNOWOCIN (iPhone)_x000D_
08/24/17 16:50:56 US/Eastern (xMatters):_x000D_
[xMatters] - Notification delivered successfully to KMNOWOCIN | iPhone</t>
  </si>
  <si>
    <t xml:space="preserve">Epic:_x000D_
Peds parent ID is missing on the checklist,   GI on assessment - signs and symtoms is missing_x000D_
_x000D_
 ASSESSMENT:  How do you remove the female reproductive from male patients ? do we have to do this EVERY time we open a chart ?  Same goes for the neuro coma scales etc._x000D_
_x000D_
 _x000D_
  There is no RASS on the procedural sedaton flowsheet!_x000D_
_x000D_
 Adult PCS perioperative flowsheet does not have POSS on  it._x000D_
_x000D_
 _x000D_
talked with dawn about this last week asked to submit a ticket Thank you _x000D_
_x000D_
_x000D_
_x000D_
Additional Data:_x000D_
_x000D_
Impact: 3 - Entire unit / department_x000D_
User Name: cwhodges1_x000D_
Department: s4post_x000D_
Patient First Name: _x000D_
Patient Middle Name: _x000D_
Patient Last Name: _x000D_
Patient MRN: _x000D_
Patient Order Number: _x000D_
Patient Account Number: _x000D_
Patient CSN: _x000D_
Patient DOB: _x000D_
Invoice Number: </t>
  </si>
  <si>
    <t>Peds parent ID is missing on the checklist,   GI on assessment - signs and symtoms is missing_x000D_
_x000D_
 ASSESSMENT:  How do you remove the female reproductive from male patients ? do we have to do this EVERY</t>
  </si>
  <si>
    <t>IM399479</t>
  </si>
  <si>
    <t>08/25/17 09:00:06 US/Eastern (DLCAMERON):_x000D_
08/25/17 08:59:31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17:14:21 US/Eastern (DLCAMERON):_x000D_
Communication problem between surescripts and kroger pharm. This does not not seem to be on our end. We have opened a ticket witrh surescripts._x000D_
08/24/17 17:05:10 US/Eastern (xMatters):_x000D_
[xMatters] - Notification delivered successfully to DLCAMERON | iPhone_x000D_
08/24/17 17:04:44 US/Eastern (BJWILLIAMS):_x000D_
sending ticket to Amb on call. Sent him email to let him know ticket coming his way. We are thinking this may be related to SureScripts?_x000D_
08/24/17 17:00:46 US/Eastern (xMatters):_x000D_
[xMatters] - Acknowledged by BXDONALD (iPhone)_x000D_
08/24/17 16:58:54 US/Eastern (xMatters):_x000D_
[xMatters] - Notification delivered successfully to BXDONALD | iPhone_x000D_
08/24/17 16:58:31 US/Eastern (BJWILLIAMS):_x000D_
Brandon called and asked me to send this to the ambulatory team on call. Sent to the wrong team._x000D_
08/24/17 16:49:09 US/Eastern (xMatters):_x000D_
[xMatters] - Acknowledged by BXDONALD (iPhone)_x000D_
08/24/17 16:49:00 US/Eastern (xMatters):_x000D_
[xMatters] - Notification delivered successfully to BXDONALD | iPhone</t>
  </si>
  <si>
    <t>The user has errors on E-Scribe. These started at 2:35 and 4:31. Multiple errors were confirmed for the E-Scribe. The user says that they called the Pharmacy earlier, but more errors have arrived since then._x000D_
_x000D_
See attached screenshot. It seems like the orders are not getting out ot the Pharmacies?_x000D_
_x000D_
User ID: CSBOSKOSKI_x000D_
Login Dept: FP COLONIAL AVE [4102001]_x000D_
User Template: AMB NURSE NO PAL [T10055]_x000D_
_x000D_
Asset Tag: ISC83498_x000D_
_x000D_
Best Contact Number: 540.772.0555 -- Phones shut off at 5:00 pm</t>
  </si>
  <si>
    <t xml:space="preserve">The user has errors on E-Scribe. These started at 2:35 and 4:31. Multiple errors were confirmed for </t>
  </si>
  <si>
    <t>IM399478</t>
  </si>
  <si>
    <t>08/24/17 17:45:08 US/Eastern (DLGILBERT):_x000D_
08/24/17 17:16:17 US/Eastern (xMatters):_x000D_
[xMatters] - Acknowledged by DLGILBERT (iPhone)_x000D_
08/24/17 17:16:15 US/Eastern (xMatters):_x000D_
[xMatters] - Notification delivered successfully to DLGILBERT | iPhone_x000D_
08/24/17 17:15:06 US/Eastern (MJRUSSO):_x000D_
Lisa Crotts called into the TSC to say that this ticket can be closed. They figured out the issue. They had some switch activated on the phone and determined how to resolve this. Thank you_x000D_
08/24/17 16:49:49 US/Eastern (xMatters):_x000D_
[xMatters] - Acknowledged by DLGILBERT (iPhone)_x000D_
08/24/17 16:48:58 US/Eastern (xMatters):_x000D_
[xMatters] - Notification delivered successfully to DLGILBERT | iPhone_x000D_
08/24/17 16:46:26 US/Eastern (xMatters):_x000D_
[xMatters] - Notification delivered successfully to MARUTHERFORD | iPhone</t>
  </si>
  <si>
    <t>CROTTS, LISA</t>
  </si>
  <si>
    <t>Place she places the phone on hold she is not able to take it off of hold. It automatically transfers to other phone._x000D_
_x000D_
_x000D_
Make: Avaya_x000D_
Model:NA_x000D_
Phone: 540.266.6307_x000D_
Alt Phone: 540.759.6564_x000D_
Location: RMH Interpreter services 8th floor</t>
  </si>
  <si>
    <t>Place she places the phone on hold she is not able to take it off of hold. It automatically transfer</t>
  </si>
  <si>
    <t>IM399477</t>
  </si>
  <si>
    <t>08/25/17 16:41:50 US/Eastern (KMNOWOCIN):_x000D_
08/25/17 13:44:23 US/Eastern (KMNOWOCIN):_x000D_
Added Dept Phone number to LPG  45681 in the following LRPs:_x000D_
_x000D_
3044700001  IP AVS 2017_x000D_
_x000D_
102470001    OB AVS 2017- Delivered_x000D_
_x000D_
102470002    OB AVS 2017- Undelivered_x000D_
_x000D_
3044700004   IP AVS 2017 - Infant/Newborn_x000D_
_x000D_
_x000D_
Moved to TST, tested, moved to PRD- called client to let her know- left a message_x000D_
08/24/17 16:58:05 US/Eastern (KMNOWOCIN):_x000D_
LEft client a message that we would look into this tomorrow_x000D_
08/24/17 16:41:30 US/Eastern (xMatters):_x000D_
[xMatters] - Notification delivered successfully to KMNOWOCIN | iPhone</t>
  </si>
  <si>
    <t>Epic:_x000D_
When printing the AVS summary. the hospital phone number is removed from the AVS.  The number was there prior to go live. talked with Karla west and she requested to put in a ticket._x000D_
_x000D_
Additional Data:_x000D_
_x000D_
Impact: 2 - Entire facility_x000D_
User Name: AAWILLIAMS_x000D_
Department: W4 RMH [1000065]_x000D_
Template:  OR POSTOP PH II NURSE [T10710213]_x000D_
See attached screenshot_x000D_
_x000D_
It is missing off front page where it mentions calling back in to patient._x000D_
Should be under follow up section or at the bottom of second page where it says to call if there are any issues.</t>
  </si>
  <si>
    <t>When printing the AVS summary. the hospital phone number is removed from the AVS.  The number was there prior to go live. talked with Karla west and she requested to put in a ticket.</t>
  </si>
  <si>
    <t>IM399476</t>
  </si>
  <si>
    <t>08/24/17 17:07:06 US/Eastern (KEBOWLES):_x000D_
08/24/17 17:06:51 US/Eastern (KEBOWLES):_x000D_
SmartUpdate sent._x000D_
08/24/17 16:58:56 US/Eastern (xMatters):_x000D_
[xMatters] - Acknowledged by REBRATTON (iPhone)_x000D_
08/24/17 16:58:34 US/Eastern (xMatters):_x000D_
[xMatters] - Acknowledged by REBRATTON (iPhone)_x000D_
08/24/17 16:55:52 US/Eastern (xMatters):_x000D_
[xMatters] - Notification delivered successfully to REBRATTON | iPhone_x000D_
08/24/17 16:55:17 US/Eastern (SHJOHNSON):_x000D_
Manually created SER record.  Attempted to call the office to verify information.  However, received a voicemail stating the office was closed.  I put in the information that I was provided from Donna Hampton and was unable to verify.  This was an urgent request, as the patient was being admitted tonight._x000D_
08/24/17 16:35:16 US/Eastern (xMatters):_x000D_
[xMatters] - Acknowledged by SHJOHNSON (iPhone)_x000D_
08/24/17 16:34:57 US/Eastern (xMatters):_x000D_
[xMatters] - Notification delivered successfully to SHJOHNSON | iPhone</t>
  </si>
  <si>
    <t>Other Application / Software:_x000D_
HH Carilion Clinic Hospice Franklin office will be admitting patient tonight 8/24.  Notification received at 4:18pm. Patient wants to use their current primary care physician as attending.  Cindy Ramsey,  Hospice RN confirmed physician information.  Please add._x000D_
Urgent:  Yes_x000D_
First Name: Charles_x000D_
Middle Initial: L_x000D_
Last Name: Ginsburgh_x000D_
Credential: MD_x000D_
Specialty: Family Medicine_x000D_
NPI #: 1417938606_x000D_
License #: 0101036929 Virginia_x000D_
Phone: 757-599-1066_x000D_
Fax: 757-594-1342_x000D_
*Desired Fax for HH/HO orders only:_x000D_
Address Line 1: 704 Thimble Shoals Blvd Suite 500A_x000D_
Address Line 2: _x000D_
City: Newport News_x000D_
State: VA_x000D_
Zip Code: 23606_x000D_
PECOS enrolled: Y_x000D_
Expected Start Date of Care: 8/24_x000D_
Desired Turnaround Time:_x000D_
_x000D_
_x000D_
Additional Data:_x000D_
Affected Service: EPIC_x000D_
_x000D_
Impact: 4 - One person_x000D_
User Name: dlhampton_x000D_
Application: EPIC</t>
  </si>
  <si>
    <t>HH Carilion Clinic Hospice Franklin office will be admitting patient tonight 8/24.  Notification received at 4:18pm. Patient wants to use their current primary care physician as attending.  Cindy Ram</t>
  </si>
  <si>
    <t>IM399475</t>
  </si>
  <si>
    <t>08/28/17 14:36:52 US/Eastern (REBRATTON):_x000D_
08/25/17 11:30:09 US/Eastern (REBRATTON):_x000D_
Worked with Karla West.  The CPM flowsheet rows were added back to the education.  Moved from POC to TST to PRD at 11:26am.  Called and left a voicemail with Cindy Hodges._x000D_
08/24/17 17:19:12 US/Eastern (REBRATTON):_x000D_
Called and left a voicemail message with the client.  According to Larla West, the build for the education points will be moved into the production environment in the morning._x000D_
Regarding the FLACC and rFLACC, Karla stated that the FLACC has been retired by CPM and is no longer available.  rFLACC is what is now available.  I asked the client to discuss with Dawn Walker if needed._x000D_
08/24/17 16:37:26 US/Eastern (REBRATTON):_x000D_
Changed Affected CI to EPIC OPTIME from EPIC RADIANT_x000D_
08/24/17 16:36:48 US/Eastern (xMatters):_x000D_
[xMatters] - Acknowledged by REBRATTON (iPhone)_x000D_
08/24/17 16:34:56 US/Eastern (xMatters):_x000D_
[xMatters] - Notification delivered successfully to REBRATTON | iPhone_x000D_
08/24/17 16:34:23 US/Eastern (KMSAUNDERS):_x000D_
8/24 spoke with Ralph and will send him the ticket._x000D_
08/24/17 16:33:27 US/Eastern (xMatters):_x000D_
[xMatters] - Acknowledged by KMSAUNDERS (iPhone)_x000D_
08/24/17 16:31:33 US/Eastern (xMatters):_x000D_
[xMatters] - Notification delivered successfully to KMSAUNDERS | iPhone</t>
  </si>
  <si>
    <t>Under EDUCATION:  pediatric and adult ANESTHESIA have no points to click on for education_x000D_
_x000D_
UnderANESTHESIA:  no can find, easily, where it is noted if family members have had a problem with anesthesia.  This needs to be on the anesthesia report or somewhere that it pops up like the history.  (yesterday we had a family member positive for MH that did not populate anywhere anyone could see it easily)_x000D_
_x000D_
under AASSESSMENT-PEDIATRIC: the FLACC pain scale does not populate, just rFLACC.  talked with Dawn Walker last week about the above_x000D_
_x000D_
_x000D_
Additional Data:_x000D_
_x000D_
Impact: 3 - Entire unit / department_x000D_
User Name: cwhodges1_x000D_
Department: s4post_x000D_
Patient First Name:_x000D_
Patient Middle Name:_x000D_
Patient Last Name:_x000D_
Patient MRN:_x000D_
Patient Order Number:_x000D_
Patient Account Number:_x000D_
Patient CSN:_x000D_
Patient DOB:_x000D_
Invoice Number:</t>
  </si>
  <si>
    <t>Under EDUCATION:  pediatric and adult ANESTHESIA have no points to click on for education_x000D_
 _x000D_
UnderANESTHESIA:  no can find, easily, where it is noted if family members have had a problem with anesthes</t>
  </si>
  <si>
    <t>IM399474</t>
  </si>
  <si>
    <t>08/25/17 15:04:56 US/Eastern (DLSHEETZ):_x000D_
08/25/17 15:04:35 US/Eastern (DLSHEETZ):_x000D_
Replaced Docking station. Issue resolved._x000D_
08/24/17 16:36:34 US/Eastern (DLSHEETZ):_x000D_
Tried calling client and center is already closed._x000D_
08/24/17 16:32:04 US/Eastern (xMatters):_x000D_
[xMatters] - Acknowledged by DLSHEETZ (iPhone)_x000D_
08/24/17 16:30:53 US/Eastern (xMatters):_x000D_
[xMatters] - Notification delivered successfully to DLSHEETZ | iPhone_x000D_
08/24/17 16:29:32 US/Eastern (xMatters):_x000D_
[xMatters] - Notification delivered successfully to SRSPANGLER | iPhone</t>
  </si>
  <si>
    <t>Hardware:_x000D_
_x000D_
Docking station for laptop is not working correctly._x000D_
It is acting like there is a short in it._x000D_
have to attempt to dock multiple times and hold it a certain way in order for it to connect. may need a new one._x000D_
_x000D_
Additional Data:_x000D_
_x000D_
Impact: 4 - One person_x000D_
Affected Device: Other_x000D_
Asset Tag: Caller unable to provide_x000D_
_x000D_
TSC attempted to contact the user and obtain an Asset Tag but could not reach her in the phone tree._x000D_
_x000D_
BRAMBLETON CENTER_x000D_
1ST FLOOR_x000D_
_x000D_
BOWMAN, KRISTEN L._x000D_
(540) 725-7800</t>
  </si>
  <si>
    <t>Docking station for laptop is not working correctly. It is acting like there is a short in it. have to attempt to dock multiple times and hold it a certain way in order for it to connect. may need a</t>
  </si>
  <si>
    <t>IM399473</t>
  </si>
  <si>
    <t>08/25/17 09:01:22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16:28:51 US/Eastern (xMatters):_x000D_
[xMatters] - Notification delivered successfully to DLCAMERON | iPhone</t>
  </si>
  <si>
    <t>SHIFFLETT, KATRINA M.</t>
  </si>
  <si>
    <t>e scribe is down_x000D_
_x000D_
adID: KMSHIFFLET_x000D_
Specific issue user is experiencing: unable to process please do not re-try code 601_x000D_
Patient Name: NA any patient_x000D_
Patient MRN: NA_x000D_
Medication Name: NA any drug_x000D_
Medication Dosage: NA_x000D_
Retail Pharmacy having issue Prescription is being sent to: any pharamacy</t>
  </si>
  <si>
    <t>e scribe is down</t>
  </si>
  <si>
    <t>IM399472</t>
  </si>
  <si>
    <t>08/24/17 16:46:45 US/Eastern (BEJANNEY):_x000D_
Replaced phone cord._x000D_
08/24/17 16:36:33 US/Eastern (xMatters):_x000D_
[xMatters] - Acknowledged by BEJANNEY (iPhone)_x000D_
08/24/17 16:29:49 US/Eastern (xMatters):_x000D_
[xMatters] - Notification delivered successfully to BEJANNEY | iPhone_x000D_
08/24/17 16:28:08 US/Eastern (xMatters):_x000D_
[xMatters] - Notification delivered successfully to SRSPANGLER | iPhone</t>
  </si>
  <si>
    <t>Phone needs a new cord from receiver to base_x000D_
_x000D_
Location of Phone: Riverside 3, 2nd fl front desk_x000D_
Make / Model of Phone: Lucient_x000D_
Phone Number &amp; 5 digit Extension assigned to the Phone: 540.526.1466_x000D_
Does this affect one phone - or multiple (entire office / floor / wing / etc.): 1_x000D_
Describe the issue in detail: Cord is broken</t>
  </si>
  <si>
    <t>Phone needs a new cord from receiver to base</t>
  </si>
  <si>
    <t>IM399471</t>
  </si>
  <si>
    <t>08/24/17 16:44:07 US/Eastern (BEJANNEY):_x000D_
Replaced mouse._x000D_
08/24/17 16:30:23 US/Eastern (xMatters):_x000D_
[xMatters] - Acknowledged by BEJANNEY (iPhone)_x000D_
08/24/17 16:29:52 US/Eastern (xMatters):_x000D_
[xMatters] - Notification delivered successfully to BEJANNEY | iPhone_x000D_
08/24/17 16:28:01 US/Eastern (xMatters):_x000D_
[xMatters] - Notification delivered successfully to SRSPANGLER | iPhone</t>
  </si>
  <si>
    <t>Mouse is not working. She clicks and nothing happens_x000D_
_x000D_
Seet:ISC94688_x000D_
_x000D_
She has restarted and unplugged and plugged mouse back in but still unable to click</t>
  </si>
  <si>
    <t>Mouse is not working. She clicks and nothing happens</t>
  </si>
  <si>
    <t>ISC94688</t>
  </si>
  <si>
    <t>IM399470</t>
  </si>
  <si>
    <t>08/24/17 17:17:25 US/Eastern (REBRATTON):_x000D_
08/24/17 17:17:11 US/Eastern (REBRATTON):_x000D_
Spoke with Karla West who worked on this original issue with the CPM build.  Karla added the Flowsheet rows for Peripheral Nerve Assessment back to the flowsheet groups:  777000068 and 777001091._x000D_
Moved the FLTs from POC to TST to PRD._x000D_
_x000D_
Called and informed Cindy Hodges that the build was moved to the PRD environment._x000D_
08/24/17 16:29:09 US/Eastern (xMatters):_x000D_
[xMatters] - Acknowledged by REBRATTON (iPhone)_x000D_
08/24/17 16:26:47 US/Eastern (xMatters):_x000D_
[xMatters] - Notification delivered successfully to REBRATTON | iPhone</t>
  </si>
  <si>
    <t>Epic: Peripheral nerve assessment group was left off need to add back in adult and peds assessment. Talked with Karla West and she can show the group that needs to be added_x000D_
_x000D_
Additional Data:_x000D_
_x000D_
Impact: 3 - Entire unit / department_x000D_
User Name: CWHODGES1_x000D_
Department: S4 OR RMH [1000030]_x000D_
Template: OR MANAGER [T10710107]_x000D_
Owner: TSG_HOMECARE_OR_RADONC [12095698]_x000D_
Asset: ISD36022</t>
  </si>
  <si>
    <t>Peripheral nerve assessment group was left off need to add back in adult and peds assessment. Talked with Karla West and she can show the group that needs to be added</t>
  </si>
  <si>
    <t>IM399469</t>
  </si>
  <si>
    <t>08/24/17 16:48:35 US/Eastern (RRGRIMMETT):_x000D_
08/24/17 16:46:10 US/Eastern (RRGRIMMETT):_x000D_
Checked device, tightened cables, did not see issue however advised client I would check back tomorrow_x000D_
08/24/17 16:26:40 US/Eastern (xMatters):_x000D_
[xMatters] - Notification delivered successfully to RRGRIMMETT | iPhone_x000D_
08/24/17 16:25:29 US/Eastern (xMatters):_x000D_
[xMatters] - Notification delivered successfully to SRSPANGLER | iPhone</t>
  </si>
  <si>
    <t>Other Application / Software:_x000D_
The screen of the computer keeps going gray and freezing and needs to be fixed._x000D_
_x000D_
Additional Data:_x000D_
Affected Service: WOW Computer_x000D_
_x000D_
Impact: 3 - Entire unit / department_x000D_
User Name: 5PGDO800018_x000D_
Application: WOW Computer</t>
  </si>
  <si>
    <t>The screen of the computer keeps going gray and freezing and needs to be fixed.</t>
  </si>
  <si>
    <t>ISC87935</t>
  </si>
  <si>
    <t>IM399468</t>
  </si>
  <si>
    <t>09/11/17 10:25:56 US/Eastern (SMDAVIS):_x000D_
09/06/17 15:36:51 US/Eastern (SMDAVIS):_x000D_
Reviewed all HARs again:_x000D_
HAR62210000672_x000D_
dos 3.26-5.24.17_x000D_
~# Posted charges are for dates of service within the admit/discharge dates._x000D_
_x000D_
HAR62210001567_x000D_
dos 5.25-7.23.17_x000D_
~# Posted charges are for dates of service within the admit/discharge dates._x000D_
_x000D_
HAR62210002501_x000D_
dos 7.24.17 - 9/21/2017_x000D_
~# Posted charges are for dates of service:_x000D_
4.14.17_x000D_
5.22.17_x000D_
6.9.17_x000D_
6.29.17_x000D_
7.4.17_x000D_
7.10.17_x000D_
7.21.17_x000D_
8.7.17_x000D_
9.4.17_x000D_
Also there is EAP 62255100002 - HH RN ROUTINE VISIT for dos 3.25.17 pending in Charge Router WQ 3072 as the dos is out of range._x000D_
_x000D_
Emailed the client &amp; Elaine Gravely:_x000D_
**Please review charges for dos 4.14 - 7.21.17 &amp; transfer to the appropriate HARs._x000D_
09/06/17 12:12:03 US/Eastern (xMatters):_x000D_
[xMatters] - Acknowledged by SMDAVIS (iPhone)_x000D_
09/06/17 12:12:01 US/Eastern (xMatters):_x000D_
[xMatters] - Acknowledged by SMDAVIS (iPhone)_x000D_
09/06/17 12:07:38 US/Eastern (xMatters):_x000D_
[xMatters] - Notification delivered successfully to SMDAVIS | iPhone_x000D_
09/06/17 11:05:32 US/Eastern (xMatters):_x000D_
[xMatters] - Notification delivered successfully to MLWILLIAMS2 | iPhone_x000D_
09/06/17 11:04:32 US/Eastern (PBTRIGGER):_x000D_
Sending back to billing to review since it looks like the items are in the correct sequence except for a transfer._x000D_
09/01/17 16:02:17 US/Eastern (PBTRIGGER):_x000D_
Looks like the cert periods are OK but there was a transfer missing on the first cert period.  See attached.  Added the transfer in SUP.  Can you check this out?_x000D_
09/01/17 14:30:40 US/Eastern (SMDAVIS):_x000D_
Reopened incident after I closed it due to no response from the client._x000D_
client has now responded:_x000D_
"I thought the Har was suppose to change with each recert.  The last two recerts did not change, they carry the same HAR of 62210002501.  And I understand that we can change Har but why is it the same at the beginning, changes and then goes back to the same HAR again for two cert periods."_x000D_
_x000D_
Called Pam Trigger - transferring the ticket to her as this involves the clinical workflow._x000D_
09/01/17 14:24:40 US/Eastern (xMatters):_x000D_
[xMatters] - Notification delivered successfully to SMDAVIS | iPhone_x000D_
09/01/17 14:17:02 US/Eastern (SMDAVIS):_x000D_
08/30/17 13:35:06 US/Eastern (xMatters):_x000D_
[xMatters] - Acknowledged by SMDAVIS (iPhone)_x000D_
08/30/17 10:23:34 US/Eastern (SMDAVIS):_x000D_
Resending from 8.28.17:_x000D_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_x000D_
Sent above in an email to Elaine &amp; Shelly_x000D_
08/29/17 09:25:22 US/Eastern (xMatters):_x000D_
[xMatters] - Notification delivered successfully to SMDAVIS | iPhone_x000D_
08/29/17 09:24:30 US/Eastern (SLMOREJON):_x000D_
updated CI_x000D_
08/28/17 10:11:56 US/Eastern (SMDAVIS):_x000D_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08/24/17 17:23:15 US/Eastern (xMatters):_x000D_
[xMatters] - Notification delivered successfully to CWTOLLEY | iPhone_x000D_
08/24/17 16:25:46 US/Eastern (xMatters):_x000D_
[xMatters] - Notification delivered successfully to SMDAVIS | iPhone_x000D_
08/24/17 16:19:44 US/Eastern (xMatters):_x000D_
[xMatters] - Notification delivered successfully to AMRAMSAY | iPhone</t>
  </si>
  <si>
    <t xml:space="preserve">Epic:_x000D_
This patient was created as a cutover patient and a recert completed on HAR 62210002501 on 3/25/2017. The next home visit was on 4/14/2017 on a completely different HAR 62210000672.  At the next recert the HAR changed back to 62210002501 and stayed the same through yet another recert.  All three recerts were completed by the same clinician.  We are getting multiple errors for this patient and can not complete any billing._x000D_
_x000D_
Additional Data:_x000D_
_x000D_
Impact: 2 - Entire facility_x000D_
User Name: Slwilliams_x000D_
Department: CC HH HO Scheduling_x000D_
Patient First Name: Theresa_x000D_
Patient Middle Name: _x000D_
Patient Last Name: Edwards_x000D_
Patient MRN: _x000D_
Patient Order Number: _x000D_
Patient Account Number: 62210002501_x000D_
Patient CSN: 155546033_x000D_
Patient DOB: _x000D_
Invoice Number: </t>
  </si>
  <si>
    <t>This patient was created as a cutover patient and a recert completed on HAR 62210002501 on 3/25/2017. The next home visit was on 4/14/2017 on a completely different HAR 62210000672.  At the next rece</t>
  </si>
  <si>
    <t>IM399467</t>
  </si>
  <si>
    <t>08/24/17 16:57:50 US/Eastern (CMMULLIGAN):_x000D_
08/24/17 16:57:38 US/Eastern (CMMULLIGAN):_x000D_
Cleaned ADF glass that had a mark on it and this resolved line issue._x000D_
08/24/17 16:22:31 US/Eastern (xMatters):_x000D_
[xMatters] - Acknowledged by CMMULLIGAN (iPhone)_x000D_
08/24/17 16:22:29 US/Eastern (xMatters):_x000D_
[xMatters] - Notification delivered successfully to CMMULLIGAN | iPhone_x000D_
08/24/17 16:22:27 US/Eastern (xMatters):_x000D_
[xMatters] - Notification delivered successfully to CMMULLIGAN | iPad_x000D_
08/24/17 16:15:59 US/Eastern (xMatters):_x000D_
[xMatters] - Notification delivered successfully to SRSPANGLER | iPhone</t>
  </si>
  <si>
    <t>WINNEY, MARY BETH</t>
  </si>
  <si>
    <t>Printing:_x000D_
_x000D_
All copies that are run through the document feeder have a solid black line_x000D_
_x000D_
Additional Data:_x000D_
_x000D_
Impact: 3 - Entire unit / department_x000D_
Asset Tag: ISM0003032</t>
  </si>
  <si>
    <t>nothing else</t>
  </si>
  <si>
    <t>ISM0003032</t>
  </si>
  <si>
    <t>IM399466</t>
  </si>
  <si>
    <t>08/24/17 16:21:23 US/Eastern (CESTRATTON):_x000D_
08/24/17 16:19:23 US/Eastern (xMatters):_x000D_
[xMatters] - Acknowledged by CESTRATTON (iPhone)_x000D_
08/24/17 16:19:03 US/Eastern (xMatters):_x000D_
[xMatters] - Acknowledged by CESTRATTON (iPhone)_x000D_
08/24/17 16:18:42 US/Eastern (xMatters):_x000D_
[xMatters] - Notification delivered successfully to CESTRATTON | iPhone_x000D_
08/24/17 16:11:18 US/Eastern (xMatters):_x000D_
[xMatters] - Acknowledged by CESTRATTON (iPhone)_x000D_
08/24/17 16:11:17 US/Eastern (xMatters):_x000D_
[xMatters] - Acknowledged by CESTRATTON (iPhone)_x000D_
08/24/17 16:10:46 US/Eastern (xMatters):_x000D_
[xMatters] - Notification delivered successfully to CESTRATTON | iPhone_x000D_
08/24/17 16:10:05 US/Eastern (xMatters):_x000D_
[xMatters] - Notification delivered successfully to AMRAMSAY | iPhone</t>
  </si>
  <si>
    <t>STATLER, BENJAMIN E.</t>
  </si>
  <si>
    <t xml:space="preserve">Epic:_x000D_
Please review Anthem contract build. CPT 97116, 97001, 97003, 92526 &amp; 92610 are currently being valued at $0 in EPIC. Charges are to be valued per OHAS Fee Schedule._x000D_
_x000D_
Add'l Examples:_x000D_
8810467325200 (Gerard Wegesin, DOB 01/13/1964)_x000D_
8830139846000 (Harry Nester, DOB 01/06/1956)_x000D_
8810484697400 (Bart Gallimore, DOB 07/23/1980)_x000D_
8810485177000 (Josie Fields, DOB 02/05/1935)_x000D_
8810486282200 (Carol Loope, DOB 04/04/1953)_x000D_
_x000D_
Additional Data:_x000D_
_x000D_
Impact: 3 - Entire unit / department_x000D_
User Name: bestatler_x000D_
Department: Central Billing_x000D_
Patient First Name: Gordon _x000D_
Patient Middle Name: Dale_x000D_
Patient Last Name: Lapradd_x000D_
Patient MRN: 1080357_x000D_
Patient Order Number: _x000D_
Patient Account Number: 8810489302600_x000D_
Patient CSN: _x000D_
Patient DOB: 11/23/1962_x000D_
Invoice Number: </t>
  </si>
  <si>
    <t>Please review Anthem contract build. CPT 97116, 97001, 97003, 92526 &amp; 92610 are currently being valued at $0 in EPIC. Charges are to be valued per OHAS Fee Schedule._x000D_
_x000D_
Add'l Examples:_x000D_
8810467325200 (G</t>
  </si>
  <si>
    <t>IM399465</t>
  </si>
  <si>
    <t>08/24/17 17:05:15 US/Eastern (BCPERKINS):_x000D_
Converted to a Problem PM11913_x000D_
08/24/17 16:59:49 US/Eastern (BCPERKINS):_x000D_
Ran diagnostics on the ultrabook and all systems passed with no issues. I did note that when the client is in Epic the CPU usage jumps up significantly, specifically Citrix Connection Manager and Citrix Connection Center. This pushed the CPU to 65 to 70% usage with no another application open._x000D_
_x000D_
Client also explained this started aftewr the recent Epic upgrade._x000D_
08/24/17 16:10:04 US/Eastern (xMatters):_x000D_
[xMatters] - Notification delivered successfully to BCPERKINS | iPhone_x000D_
08/24/17 16:07:04 US/Eastern (xMatters):_x000D_
[xMatters] - Notification delivered successfully to SRSPANGLER | iPhone</t>
  </si>
  <si>
    <t>PELLANT, JOSEPH E. (ERIC)</t>
  </si>
  <si>
    <t>Client advised that their computer fan is running very loudly_x000D_
_x000D_
IS Number (Asset tag): ISC87717_x000D_
Specific device location: Carilion Administrative Services Building - 15th Floor - Suite 1502_x000D_
_x000D_
Verified there was nothing against the computer / fan_x000D_
_x000D_
When using SAP Crystal Reports and Epic Hyperspace (which is running Citrix receiver) the computer jumps from 8% CPU usage to 60% - 70% CPU usage in the task manager</t>
  </si>
  <si>
    <t>Client advised that their computer fan is running very loudly</t>
  </si>
  <si>
    <t>ISC87717</t>
  </si>
  <si>
    <t>IM399464</t>
  </si>
  <si>
    <t>08/30/17 16:42:56 US/Eastern (KEBOWLES):_x000D_
08/30/17 16:42:46 US/Eastern (KEBOWLES):_x000D_
Difference is most likely because fileds are open in SUP for making changes and testing directly in SUP but those same fields are locked in PRD and have to be data couriered up.  Emailed Courtney to let her know._x000D_
08/30/17 09:57:08 US/Eastern (KEBOWLES):_x000D_
Verified all security is same in EMP between PRD and SUP.  Emailed Courtney to see if she can verify that this is still a problem and will put in inquiry to Epic if it is._x000D_
08/24/17 16:46:25 US/Eastern (xMatters):_x000D_
[xMatters] - Notification delivered successfully to KEBOWLES | Work Email_x000D_
08/24/17 16:45:36 US/Eastern (JCQUARLES):_x000D_
transferring to Homecare_x000D_
08/24/17 16:20:04 US/Eastern (JCQUARLES):_x000D_
The DBA team does not support application specific security points.  I consulted with Troy Board to see if he knew which team should look at this and he found that the caller has a home health template so I am transferring to that assignment group._x000D_
08/24/17 16:02:27 US/Eastern (xMatters):_x000D_
[xMatters] - Notification delivered successfully to JCQUARLES | Work Email</t>
  </si>
  <si>
    <t>Caller states that her access and permissions aren't the same between SUP and Production.  She states that she created a smartphrase and she is not able to share it in Production.  She states that she is able to share in SUP._x000D_
_x000D_
Caller just wants to know if this should be the case or not.</t>
  </si>
  <si>
    <t>Caller states that her access and permissions aren't the same between SUP and Production.  She state</t>
  </si>
  <si>
    <t>IM399463</t>
  </si>
  <si>
    <t>08/25/17 08:46:16 US/Eastern (KEBOWLES):_x000D_
08/25/17 08:46:06 US/Eastern (KEBOWLES):_x000D_
Walked Lacie through changing deficiency provider to send the POC orders to the right physician._x000D_
08/24/17 16:06:01 US/Eastern (KEBOWLES):_x000D_
Left messsage for client to call me back._x000D_
08/24/17 15:56:40 US/Eastern (xMatters):_x000D_
[xMatters] - Acknowledged by REBRATTON (iPhone)_x000D_
08/24/17 15:56:09 US/Eastern (xMatters):_x000D_
[xMatters] - Notification delivered successfully to REBRATTON | iPhone</t>
  </si>
  <si>
    <t>SCHRADER, LACIE P.</t>
  </si>
  <si>
    <t>Epic:_x000D_
until last week, when I ran the Unsigned Plan of Care Orders report it always listed both the attending and the medical director to be sent for signature._x000D_
_x000D_
If it was just an update(ex: Plan of Care 1 - Update N) after Dr. Madhoun signed it I would add an event and enter no second signature required._x000D_
_x000D_
However, if you run the report for NRV now, it lists only the attending. The attending signature is not required for these updates, so Dr. Madhoun needs to be listed so that these documents get signed and fall off the report._x000D_
_x000D_
Additional Data:_x000D_
_x000D_
Impact: 3 - Entire unit / department_x000D_
User Name: ldpapsidero_x000D_
Login Department: CC HH HO SCHEDULING [6236001]_x000D_
linkable template: HH/HO BACK OFFICE [T6220403]</t>
  </si>
  <si>
    <t>until last week, when I ran the Unsigned Plan of Care Orders report it always listed both the attending and the medical director to be sent for signature. _x000D_
_x000D_
If it was just an update(ex: Plan of Care</t>
  </si>
  <si>
    <t>IM399462</t>
  </si>
  <si>
    <t>08/24/17 16:51:56 US/Eastern (DMCRAFT):_x000D_
dropped off_x000D_
08/24/17 15:48:46 US/Eastern (xMatters):_x000D_
[xMatters] - Notification delivered successfully to DMCRAFT | Android phone_x000D_
08/24/17 15:48:45 US/Eastern (xMatters):_x000D_
[xMatters] - Notification delivered successfully to DMCRAFT | iPhone_x000D_
08/24/17 15:44:05 US/Eastern (xMatters):_x000D_
[xMatters] - Notification delivered successfully to SRSPANGLER | iPhone</t>
  </si>
  <si>
    <t>Color printer completely out of black toner._x000D_
_x000D_
UserID: MCROBERTSON_x000D_
Printer Asset Tag: ISM0001950</t>
  </si>
  <si>
    <t>Color printer completely out of black toner.</t>
  </si>
  <si>
    <t>IM399461</t>
  </si>
  <si>
    <t>08/24/17 17:19:49 US/Eastern (DLCAMERON):_x000D_
08/24/17 17:17:36 US/Eastern (xMatters):_x000D_
[xMatters] - Notification delivered successfully to DLCAMERON | iPhone_x000D_
08/24/17 17:17:15 US/Eastern (AJBOONE):_x000D_
Client called back and requested TSC remote into the alternate device ISD35086_x000D_
Client states that a lot of their options were removed just today that were showing yesterday_x000D_
_x000D_
Changed the login department from MD MEDICINE CRMH to NUTRITION SVCS RMH - client was able to view all this information successfully_x000D_
_x000D_
**Issue is resolved -  this ticket can be closed**_x000D_
08/24/17 15:39:20 US/Eastern (xMatters):_x000D_
[xMatters] - Notification delivered successfully to DLCAMERON | iPhone</t>
  </si>
  <si>
    <t>User states that his quick lists have disappeared. This is happening on all patients._x000D_
_x000D_
User ID:CDUHON_x000D_
Patient name:Ariat Sawyer Green_x000D_
MRN or CRN: 1002043_x000D_
Login Department: MD MEDICINE CRMH [1000703]_x000D_
DOB: 07/15/2017_x000D_
Linked template: IP DIETITIAN [2100006]_x000D_
Screenshot: Attached</t>
  </si>
  <si>
    <t>User states that his quick lists have disappeared. This is happening on all patients.</t>
  </si>
  <si>
    <t>IM399460</t>
  </si>
  <si>
    <t>08/24/17 16:54:21 US/Eastern (PYHAIRSTON):_x000D_
08/24/17 16:54:08 US/Eastern (PYHAIRSTON):_x000D_
From: Smith, Michael J. (Mike)_x000D_
Sent: Thursday, August 24, 2017 4:05 PM_x000D_
To: Hairston, Phyllis Y. &lt;pyhairston@carilionclinic.org&gt;_x000D_
Subject: RE: IM399459 - IDMS_x000D_
_x000D_
So why are we not using the existing number?  It doesn’t matter if she was previously considered but never worked here.  If the system had a number for her why didn’t we use it, rather than turn around and assign yet another number for her?  I can hide the original number that they found, but I don’t see a reason why we wouldn’t use it instead of creating a completely new one._x000D_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08/24/17 16:03:45 US/Eastern (PYHAIRSTON):_x000D_
From: Hairston, Phyllis Y._x000D_
Sent: Thursday, August 24, 2017 4:03 PM_x000D_
To: Smith, Michael J. (Mike) &lt;mjsmith@carilionclinic.org&gt;_x000D_
Subject: IM399459 - IDMS_x000D_
_x000D_
Mike,_x000D_
_x000D_
I have received an incident for IDMS from David L. Niven._x000D_
_x000D_
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108173_x000D_
_x000D_
Phyllis Hairston_x000D_
Information Security Specialist_x000D_
Technology Services_x000D_
Carilion Clinic_x000D_
Phone -  540-224-1583_x000D_
pyhairston@carilionclinic.org_x000D_
08/24/17 15:44:03 US/Eastern (xMatters):_x000D_
[xMatters] - Acknowledged by PYHAIRSTON (iPhone)_x000D_
08/24/17 15:34:19 US/Eastern (xMatters):_x000D_
[xMatters] - Notification delivered successfully to PYHAIRSTON | iPhone</t>
  </si>
  <si>
    <t>NIVEN, DAVID L.</t>
  </si>
  <si>
    <t>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t>
  </si>
  <si>
    <t>I hired Kadeshia Hurt today and went to assign her kronos ID. When I plugged her information into IDMS, an ID number came back as already existing in the system - 108173. I confirmed that Kadeshia is</t>
  </si>
  <si>
    <t>ID MANAGEMENT SYSTEM</t>
  </si>
  <si>
    <t>IM399459</t>
  </si>
  <si>
    <t>08/25/17 16:00:02 US/Eastern (DLCAMERON):_x000D_
08/25/17 15:59:46 US/Eastern (DLCAMERON):_x000D_
Advised cleint to use the forward button to assign co-sign to an attending as residents can not yet co-signs charts._x000D_
08/24/17 15:35:19 US/Eastern (xMatters):_x000D_
[xMatters] - Acknowledged by DLCAMERON (iPhone)_x000D_
08/24/17 15:33:17 US/Eastern (xMatters):_x000D_
[xMatters] - Notification delivered successfully to DLCAMERON | iPhone</t>
  </si>
  <si>
    <t>Epic:_x000D_
I have two patient charts that say I still need to sign them, but it will not let me and says access denied when I try to. They are the following charts:_x000D_
_x000D_
William Calloway, MRN: 7512519 , DOB: 09/05/1988_x000D_
_x000D_
Timothe Anderson, MRN: 7600739, DOB: 02/04/1995_x000D_
_x000D_
This is the error that pops up: "Cosign failed for the following reason:_x000D_
User doesn't have security to cosign this message."_x000D_
_x000D_
See Attachment for screenshot_x000D_
_x000D_
Thanks for any help with this!_x000D_
_x000D_
- Trish Dell_x000D_
_x000D_
Additional Data:_x000D_
_x000D_
Impact: 4 - One person_x000D_
User Name: ptdell_x000D_
Department: FP Roanoke-Salem_x000D_
Patient First Name: William_x000D_
Patient Middle Name:_x000D_
Patient Last Name: Calloway_x000D_
Patient MRN: 7512519_x000D_
Patient Order Number:_x000D_
Patient Account Number:_x000D_
Patient CSN:_x000D_
Patient DOB: 09/05/1988_x000D_
Invoice Number:</t>
  </si>
  <si>
    <t>I have two patient charts that say I still need to sign them, but it will not let me and says access denied when I try to. They are the following charts:_x000D_
_x000D_
William Calloway, MRN: 7512519 , DOB: 09/05/</t>
  </si>
  <si>
    <t>IM399458</t>
  </si>
  <si>
    <t>09/07/17 13:35:49 US/Eastern (RASTONE):_x000D_
08/30/17 14:24:24 US/Eastern (RASTONE):_x000D_
Emailed client follow up communication. Have not heard back from client_x000D_
08/29/17 10:23:54 US/Eastern (RASTONE):_x000D_
Emailed client to let them know that I have removed them from using iPhone for personal use in My Total Access_x000D_
08/25/17 16:56:30 US/Eastern (RASTONE):_x000D_
Went into Lawson and change the client to declined. Emailed client ticket # &amp; contact info_x000D_
08/24/17 15:28:35 US/Eastern (xMatters):_x000D_
[xMatters] - Acknowledged by RASTONE (iPhone)_x000D_
08/24/17 15:28:05 US/Eastern (xMatters):_x000D_
[xMatters] - Notification delivered successfully to RASTONE | Android phone_x000D_
08/24/17 15:28:04 US/Eastern (xMatters):_x000D_
[xMatters] - Notification delivered successfully to RASTONE | iPhone</t>
  </si>
  <si>
    <t>WILSON, SHAWN A.</t>
  </si>
  <si>
    <t>The User has a mobile device, but he no longer has it. He is still getting deducted payroll for that mobile device._x000D_
_x000D_
This was a Carilion iPhone 6s that he had at one point in time, but he longer has it. He does not remember the number to the device._x000D_
_x000D_
Carrier (Ntelos, Verizon, Sprint, Nextel): Verizon_x000D_
Device type (iPhone / Flip Phone / etc.): iPhone 6s_x000D_
Device model: iPhone 6s_x000D_
Device phone #: User is not sure what it was_x000D_
Alternate Phone number to reach the client:  540.750.1587_x000D_
Specific Carilion location the device can be visited: RMH, 5-East, EEG DEPT_x000D_
_x000D_
Best Contact Number: 540.750.1587</t>
  </si>
  <si>
    <t>The User has a mobile device, but he no longer has it. He is still getting deducted payroll for that</t>
  </si>
  <si>
    <t>IM399457</t>
  </si>
  <si>
    <t>08/24/17 16:36:07 US/Eastern (TASETTLE):_x000D_
the Mobile MRI and Mobile Litho trucks are parked in opposite locations from standard,  MRI now uses EB-R38 for tele, Litho now using EB-X40, swapped jumpers at PP Panel,   phones are now being recieved at correct location_x000D_
08/24/17 15:57:44 US/Eastern (xMatters):_x000D_
[xMatters] - Notification delivered successfully to TASETTLE | iPhone_x000D_
08/24/17 15:28:36 US/Eastern (xMatters):_x000D_
[xMatters] - Notification delivered successfully to TASETTLE | iPhone_x000D_
08/24/17 15:27:03 US/Eastern (xMatters):_x000D_
[xMatters] - Notification delivered successfully to SRSPANGLER | iPhone</t>
  </si>
  <si>
    <t>The Mobile MRI has the Litho Truck number and is getting calls from the OR._x000D_
Litho is getting the MRI calls. We need someone to fix this please._x000D_
_x000D_
Additional Data:_x000D_
Affected Service: phone_x000D_
_x000D_
Impact: 3 - Entire unit / department_x000D_
User Name: mhkiser_x000D_
_x000D_
Attempted to call Client for verification but have not been able to get into touch with anyone</t>
  </si>
  <si>
    <t>The Mobile MRI has the Litho Truck number and is getting calls from the OR.  _x000D_
Litho is getting the MRi calls. We need someone to fix this please.</t>
  </si>
  <si>
    <t>IM399456</t>
  </si>
  <si>
    <t>08/25/17 13:00:27 US/Eastern (AMRAMSAY):_x000D_
08/25/17 12:56:44 US/Eastern (AMRAMSAY):_x000D_
More research with Karen/Joyce on how they can add a confirmation record to the nursing w/f to see what can be done.  Decided to open a Problem for this and assign to ADT._x000D_
08/25/17 12:30:07 US/Eastern (AMRAMSAY):_x000D_
Per Joyce/Karen, this is a user error.  There is a screen that comes up during the baby's registration (which nursing does) and a box can be checked to associate other guarantors with the baby's account.  If that box is checked, all of the guarantors listed for the mom is associated with the guarantor._x000D_
During the Stork implementation, Joyce noted that this needs to be heavily trained because the non P/F guarantors on mom's account should not be associated with the babies._x000D_
_x000D_
Talked with Mike K about this and explained above.  He is adamant that there needs to be reinforced training and he would like some sort of "are you sure" pop up to caution the nursing staff to think twice about clicking the box._x000D_
08/25/17 11:35:04 US/Eastern (AMRAMSAY):_x000D_
More research with Charity, Karen &amp; Terra.  Karen was able to click 'remove' on the ADT side for one of the examples and she baby no longer shows under the Guar Summary for the mom's W/C account.  However, Karen can still see the coverages under the baby from the mom's w/c guarantor.  She is concerned this is not right._x000D_
Karen asked Joyce about this and Joyce thinks she knows how this is happening and will take a look after their call is over._x000D_
08/24/17 18:48:56 US/Eastern (AMRAMSAY):_x000D_
research on issue.  Need help from ADT team to understand the guarantor relationship on these accounts._x000D_
08/24/17 15:57:20 US/Eastern (xMatters):_x000D_
[xMatters] - Notification delivered successfully to AMRAMSAY | iPhone_x000D_
08/24/17 15:56:52 US/Eastern (KMNOWOCIN):_x000D_
Sending to Prof Hosp Billing team- looks like they took care of a ticket like this before_x000D_
08/24/17 15:25:34 US/Eastern (xMatters):_x000D_
[xMatters] - Acknowledged by KMNOWOCIN (iPhone)_x000D_
08/24/17 15:25:32 US/Eastern (xMatters):_x000D_
[xMatters] - Acknowledged by KMNOWOCIN (iPhone)_x000D_
08/24/17 15:25:30 US/Eastern (xMatters):_x000D_
[xMatters] - Notification delivered successfully to KMNOWOCIN | iPhone</t>
  </si>
  <si>
    <t xml:space="preserve">Epic:_x000D_
Multiple accounts where babies are being added to Mom's account.  Problem is Mom's accounts in the attached screen shot examples are either Workers Comp or Special Guarantors.  Told this was fixed at one time, but it is still broken. #400037110, 60983, 21825, 400041779_x000D_
_x000D_
Additional Data:_x000D_
_x000D_
Impact: 3 - Entire unit / department_x000D_
User Name: mjkalafut_x000D_
Department: CBO Manager_x000D_
Patient First Name: _x000D_
Patient Middle Name: _x000D_
Patient Last Name: _x000D_
Patient MRN: _x000D_
Patient Order Number: _x000D_
Patient Account Number: _x000D_
Patient CSN: _x000D_
Patient DOB: _x000D_
Invoice Number: </t>
  </si>
  <si>
    <t>Multiple accounts where babies are being added to Mom's account.  Problem is Mom's accounts in the attached screen shot examples are either Workers Comp or Special Guarantors.  Told this was fixed at</t>
  </si>
  <si>
    <t>IM399455</t>
  </si>
  <si>
    <t>08/24/17 15:35:43 US/Eastern (SRSPANGLER):_x000D_
08/24/17 15:35:06 US/Eastern (SRSPANGLER):_x000D_
The user was choosing the 1p printer when printing from EPIC.  I had her try with the 2p selection and it printed normally._x000D_
08/24/17 15:22:48 US/Eastern (xMatters):_x000D_
[xMatters] - Notification delivered successfully to SRSPANGLER | iPhone</t>
  </si>
  <si>
    <t>RIFFEY, RUTH A.</t>
  </si>
  <si>
    <t>Client advised that the printer will not print due to an out of paper error message_x000D_
_x000D_
Asset Tag: ISS0003993_x000D_
Location: Galax Internal Medicine - Downstairs - A Wing_x000D_
_x000D_
Client has attempted to remove all the paper and reseat_x000D_
Device status is showing "LOAD TRAY 1 PLAIN LETTER"</t>
  </si>
  <si>
    <t>Client advised that the printer will not print due to an out of paper error message</t>
  </si>
  <si>
    <t>ISS0003993</t>
  </si>
  <si>
    <t>IM399454</t>
  </si>
  <si>
    <t>08/25/17 11:09:02 US/Eastern (RRSPIEWAK):_x000D_
08/25/17 11:08:44 US/Eastern (RRSPIEWAK):_x000D_
fixed carts._x000D_
08/25/17 10:00:09 US/Eastern (xMatters):_x000D_
[xMatters] - Acknowledged by RRSPIEWAK (iPhone)_x000D_
08/25/17 08:24:27 US/Eastern (RRSPIEWAK):_x000D_
emailed client:_x000D_
_x000D_
I will stop by shortly to look at the 2 carts. I didn't have time to yesterday as the ticket came in late in the day and I was working on another issue._x000D_
08/25/17 08:18:47 US/Eastern (xMatters):_x000D_
[xMatters] - Notification delivered successfully to RRSPIEWAK | iPhone_x000D_
08/25/17 08:17:46 US/Eastern (REHODGE):_x000D_
JENIFER A. PRIVETT, requesting status update, please contact client @ 540.981.2947_x000D_
08/24/17 16:56:41 US/Eastern (RRSPIEWAK):_x000D_
working on other issues,_x000D_
08/24/17 15:21:37 US/Eastern (xMatters):_x000D_
[xMatters] - Notification delivered successfully to RRSPIEWAK | iPhone_x000D_
08/24/17 15:21:20 US/Eastern (xMatters):_x000D_
[xMatters] - Notification delivered successfully to MARUTHERFORD | iPhone</t>
  </si>
  <si>
    <t>2 wow carts have mice that arent working._x000D_
Mouse does not move the cursor._x000D_
The other mouse gas a button that does not work._x000D_
_x000D_
ISC90632 - Mouse does not move the cursor._x000D_
ISC79736 - The other mouse has a button that does not work._x000D_
_x000D_
ROANOKE MEMORIAL HOSPITAL_x000D_
7 MTN VPCU1_x000D_
NURSES STATION_x000D_
_x000D_
PRIVETT, JENIFER A._x000D_
540.981.2947</t>
  </si>
  <si>
    <t>2 wow carts have mice that arent working.</t>
  </si>
  <si>
    <t>IM399453</t>
  </si>
  <si>
    <t>08/24/17 18:57:09 US/Eastern (AMRAMSAY):_x000D_
08/24/17 18:53:20 US/Eastern (AMRAMSAY):_x000D_
Client confirmed that it's fixed now._x000D_
_x000D_
It looks to be fixed. If I see this happening again, I'll let you know. Thank you for fixing this for me._x000D_
_x000D_
Thank you,_x000D_
_x000D_
Dalena Gallimore_x000D_
08/24/17 18:29:27 US/Eastern (AMRAMSAY):_x000D_
Researched issue after reviewing notes and speaking with Whit.  I reviewed the security for this client and the subtemplate that is changing her PB class.  Decided the best option is to add the estimate sec points to PB ECL 130100 - Model PB Claim Edit user.  All of the users that have this sec class on the subtemplate previously had price estimate security in their old class. They also have a corresponding HB class with the price estimate sec pts._x000D_
_x000D_
Updated ECL 130100 to add sec pts 965-971_x000D_
_x000D_
email to client:_x000D_
Hi Dalena,_x000D_
I have made a change to your security to fix your issue with the missing button on some price estimates.  When you log in next, please verify that this is working for you and let me know so I can close this ticket.  Alternately, if it’s still an issue, I need to know that as well with some screen shots and examples._x000D_
_x000D_
Thanks,_x000D_
Angie Ramsay_x000D_
HB Team, TSG_x000D_
08/24/17 16:30:46 US/Eastern (AMRAMSAY):_x000D_
PB subtemplate overriding PB security class with security to do estimates, per Whit._x000D_
08/24/17 16:28:31 US/Eastern (xMatters):_x000D_
[xMatters] - Notification delivered successfully to AMRAMSAY | iPhone_x000D_
08/24/17 16:28:20 US/Eastern (BAHERRALA):_x000D_
The issue here is that the applied subtemplate has a PB security class that does not grant access to Estimates.  The patient/estimate in question has PB charges on it so the user cannot view it or create a new one.  This is a PB-owned subtemplate and class so I'm sending to PB on call to investigate what security is required._x000D_
08/24/17 15:16:03 US/Eastern (xMatters):_x000D_
[xMatters] - Acknowledged by BAHERRALA (iPhone)_x000D_
08/24/17 15:15:22 US/Eastern (xMatters):_x000D_
[xMatters] - Notification delivered successfully to BAHERRALA | iPhone</t>
  </si>
  <si>
    <t>Client working in patient charts and is missing button on some accounts to create estimates_x000D_
Also under estimates getting error_x000D_
and under the payment information used to have this button also._x000D_
_x000D_
Not on all patients but has had three in the past few days she has been unable to_x000D_
_x000D_
This just seems to have started since the upgrade_x000D_
_x000D_
Epic ID:  DMGALLIMORE_x000D_
Last Hyperspace Login Department: PAS CNRV [3000099]_x000D_
Currently applied linkable template: ADT, MANAGER [ADTMGRT]_x000D_
Primary template owner: TSG_EPIC_IDENTITY_ADT [12095685]_x000D_
_x000D_
Asset tag:  ISC97383</t>
  </si>
  <si>
    <t>Client working in patient charts and is missing button on some accounts to create estimates</t>
  </si>
  <si>
    <t>IM399452</t>
  </si>
  <si>
    <t>08/25/17 10:43:36 US/Eastern (JDSORRELLS):_x000D_
08/25/17 10:43:09 US/Eastern (JDSORRELLS):_x000D_
Traced the wiring and found the connection was moved to an analog port. Moved the wire back to the correct port and the phone is working again._x000D_
08/24/17 16:22:04 US/Eastern (xMatters):_x000D_
[xMatters] - Notification delivered successfully to JDSORRELLS | iPhone_x000D_
08/24/17 15:14:21 US/Eastern (xMatters):_x000D_
[xMatters] - Notification delivered successfully to MARUTHERFORD | iPhone</t>
  </si>
  <si>
    <t>MCNAMARA, ROBERT S.</t>
  </si>
  <si>
    <t>User states that his desk phone no longer works. He has made sure it is plugged in correctly and connected to phone line and screen is still blank._x000D_
_x000D_
_x000D_
_x000D_
	 Phone Information:_x000D_
Carrier:_x000D_
Make: Avaya_x000D_
Model: 6408D+_x000D_
Phone: 540.981.7769_x000D_
Alt Phone: 970.214.0843_x000D_
Location: ROANOKE MCCLANAHAN BUILDING 127</t>
  </si>
  <si>
    <t>User states that his desk phone no longer works. He has made sure it is plugged in correctly and con</t>
  </si>
  <si>
    <t>IM399451</t>
  </si>
  <si>
    <t>08/24/17 16:01:04 US/Eastern (JKCARICO):_x000D_
08/24/17 16:00:45 US/Eastern (JKCARICO):_x000D_
Session was hung.  Cleared session and called client to verify it is working correctly now._x000D_
08/24/17 15:18:38 US/Eastern (xMatters):_x000D_
[xMatters] - Acknowledged by JKCARICO (iPhone)_x000D_
08/24/17 15:18:18 US/Eastern (xMatters):_x000D_
[xMatters] - Notification delivered successfully to JKCARICO | iPhone_x000D_
08/24/17 15:17:33 US/Eastern (CSCARL):_x000D_
Spoke with end user._x000D_
_x000D_
Forwarding ticket to SE team_x000D_
Am thinking user has a hung session_x000D_
_x000D_
Thanks!_x000D_
08/24/17 15:11:40 US/Eastern (xMatters):_x000D_
[xMatters] - Acknowledged by REBRATTON (iPhone)_x000D_
08/24/17 15:11:09 US/Eastern (xMatters):_x000D_
[xMatters] - Notification delivered successfully to REBRATTON | iPhone</t>
  </si>
  <si>
    <t>MARTIN, PAMELA T. (PAM)</t>
  </si>
  <si>
    <t>working in Epic remote copying and pasting and got  runtime  error 0. She now has a black screen and is not able to get out of it_x000D_
_x000D_
User ID: PTMARTIN_x000D_
Asset: ISD36106_x000D_
_x000D_
Remoted in and ended task on Epic_x000D_
Also ended receiver.exe_x000D_
_x000D_
Had her try logging in again and is now getting_x000D_
 Getting permission denied_x000D_
_x000D_
*SEE ATTACHED*_x000D_
_x000D_
She was in the middle of entering orders so needs to get back in to finish orders</t>
  </si>
  <si>
    <t>working in Epic remote copying and pasting and got  runtime  error 0. She now has a black screen and</t>
  </si>
  <si>
    <t>IM399450</t>
  </si>
  <si>
    <t>08/31/17 09:36:23 US/Eastern (RASTONE):_x000D_
08/30/17 10:47:47 US/Eastern (RASTONE):_x000D_
Sent follow up text and email communication to requester and client_x000D_
08/24/17 17:24:54 US/Eastern (RASTONE):_x000D_
Emailed client &amp; requester ticket # &amp; contact info. Sent refresh of Wifi certs to iPhone. Will follow up with client tomorrow to see if that worked or if need to re-enroll device_x000D_
08/24/17 15:09:38 US/Eastern (xMatters):_x000D_
[xMatters] - Acknowledged by RASTONE (iPhone)_x000D_
08/24/17 15:08:38 US/Eastern (xMatters):_x000D_
[xMatters] - Notification delivered successfully to RASTONE | Android phone_x000D_
08/24/17 15:08:37 US/Eastern (xMatters):_x000D_
[xMatters] - Notification delivered successfully to RASTONE | iPhone</t>
  </si>
  <si>
    <t>COLLINS, RICHARD N. (RICHIE)</t>
  </si>
  <si>
    <t>The User got a new employee Jordan. Her Phone keeps disconnecting from the AppNet. It will not stay connected. They have to remove it and readd it each time._x000D_
_x000D_
It drops because whenever they get a new employee, they have to register their phone? I am not sure because this is a Carilion Owned Device._x000D_
_x000D_
Now, we dropped an readded it and it says unable to connect. Nobody else seems to have any issues getting this device connected on this unit._x000D_
_x000D_
Carrier (Ntelos, Verizon, Sprint, Nextel): Verizon_x000D_
Device type (iPhone / Flip Phone / etc.): iPhone 6s_x000D_
Device model: iPhone 6s_x000D_
Device phone #: 540.676.5803_x000D_
Alternate Phone number to reach the client: 540.731.2985_x000D_
Specific Carilion location the device can be visited: New River Valley Medical Center, 1st floor, Environmental Services._x000D_
Date/Time the user will / can be at that Carilion location: 8:00 to 5:00, Monday through Friday</t>
  </si>
  <si>
    <t xml:space="preserve">The User got a new employee Jordan. Her Phone keeps disconnecting from the AppNet. It will not stay </t>
  </si>
  <si>
    <t>IM399449</t>
  </si>
  <si>
    <t>08/24/17 15:23:14 US/Eastern (PYHAIRSTON):_x000D_
08/24/17 15:23:09 US/Eastern (PYHAIRSTON):_x000D_
From: Pierson, Tanya L._x000D_
Sent: Thursday, August 24, 2017 3:20 PM_x000D_
To: Nunn, Karen S. &lt;ksnunn@carilionclinic.org&gt;; TSG_IT_Access_Administration &lt;TSG_IT_Access_Administration@carilionclinic.org&gt;_x000D_
Subject: RE: Ticket - SD876021_x000D_
_x000D_
Hi Karen,_x000D_
_x000D_
I processed Dr. Tully in July and have it noted to remove that end date on his account when he is hired on with Carilion. He can disregard these system generated emails at this time. Is his hire date still going to be 9/18?_x000D_
_x000D_
Thank you,_x000D_
_x000D_
Tanya Pierson_x000D_
Information Security Specialist_x000D_
Access Administration_x000D_
Carilion Clinic_x000D_
451 Kimball Ave._x000D_
Roanoke, VA 24016_x000D_
Phone: 540-224-4086 (74086)_x000D_
tlpierson@carilionclinic.org_x000D_
_x000D_
From: Nunn, Karen S._x000D_
Sent: Thursday, August 24, 2017 3:05 PM_x000D_
To: TSG_IT_Access_Administration &lt;TSG_IT_Access_Administration@carilionclinic.org&gt;_x000D_
Subject: Ticket - SD876021_x000D_
_x000D_
Dr. Tully's agreement is attached. I'm forwarding the email that he received._x000D_
Is any other action necessary?_x000D_
_x000D_
thanks_x000D_
_x000D_
Karen Nunn_x000D_
Practice Manager, Carilion Clinic Urology_x000D_
120 Akers Farm Road_x000D_
Christiansburg, VA 24073_x000D_
540.382.7321_x000D_
ksnunn@carilionclinic.org_x000D_
08/24/17 15:08:08 US/Eastern (xMatters):_x000D_
[xMatters] - Acknowledged by PYHAIRSTON (iPhone)_x000D_
08/24/17 15:08:06 US/Eastern (xMatters):_x000D_
[xMatters] - Notification delivered successfully to PYHAIRSTON | iPhone</t>
  </si>
  <si>
    <t>Provider was emailed an account expiration notice that his access will explire in 30 days. The A&amp;CA form was attached to the email but they are trying to determine what neds to be done as he will be a Carilion employee on 9/18/17._x000D_
_x000D_
His AD expires on 9/20/2017 at 12:00:00 AM._x000D_
_x000D_
I advised Karen to go ahead and fax the A&amp;CA form over, but would send a ticket to security on her behalf._x000D_
_x000D_
Name: Brian Tully_x000D_
Phone: 540-382-7321_x000D_
Email: bttully@carilionclinic.org_x000D_
Company: N/A_x000D_
Application: AD, Epic</t>
  </si>
  <si>
    <t xml:space="preserve">Provider was emailed an account expiration notice that his access will explire in 30 days. The A&amp;CA </t>
  </si>
  <si>
    <t>IM399448</t>
  </si>
  <si>
    <t>08/24/17 15:10:55 US/Eastern (MARUTHERFORD):_x000D_
08/24/17 15:10:39 US/Eastern (MARUTHERFORD):_x000D_
client needed to log off then back on to the PC before the e-pads work again_x000D_
08/24/17 15:09:54 US/Eastern (xMatters):_x000D_
[xMatters] - Notification delivered successfully to MARUTHERFORD | iPhone_x000D_
08/24/17 15:09:35 US/Eastern (MSJORDAN):_x000D_
Jeanette called in to let us know that the ticket can be closd.  It began working perfectly after she ended the call._x000D_
_x000D_
Contact: Jeanette Burchett_x000D_
Contact #: 540-981-9557_x000D_
08/24/17 15:06:22 US/Eastern (xMatters):_x000D_
[xMatters] - Notification delivered successfully to MARUTHERFORD | iPhone</t>
  </si>
  <si>
    <t>User has had a new cord installed on the signature pad connected to the device she is using._x000D_
_x000D_
I checked and this device has correct memberships in AD and the correct Wacom software has been installed. This signature pad will not sync according to the user._x000D_
_x000D_
User ID: JSBURCHETT</t>
  </si>
  <si>
    <t>User has had a new cord installed on the signature pad connected to the device she is using.</t>
  </si>
  <si>
    <t>IM399447</t>
  </si>
  <si>
    <t>08/24/17 15:19:11 US/Eastern (DDSMYTHERS):_x000D_
08/24/17 15:18:58 US/Eastern (DDSMYTHERS):_x000D_
Called client we had some of these yesterday in post op. Machine name changed to WT008064BDCC7. Changed name tested._x000D_
08/24/17 15:03:23 US/Eastern (xMatters):_x000D_
[xMatters] - Notification delivered successfully to DDSMYTHERS | Android phone_x000D_
08/24/17 15:02:13 US/Eastern (xMatters):_x000D_
[xMatters] - Notification delivered successfully to MARUTHERFORD | iPhone</t>
  </si>
  <si>
    <t>Users are not able to print from a Net terminal in pre op. Printer is no longer an available device on the terminal but is printing from other units._x000D_
_x000D_
Terminal: ISC81363_x000D_
_x000D_
Printer: ISM0002545</t>
  </si>
  <si>
    <t xml:space="preserve">Users are not able to print from a Net terminal in pre op. Printer is no longer an available device </t>
  </si>
  <si>
    <t>ISC81363</t>
  </si>
  <si>
    <t>IM399446</t>
  </si>
  <si>
    <t>08/24/17 16:41:37 US/Eastern (JIMARKELL):_x000D_
08/24/17 16:41:29 US/Eastern (JIMARKELL):_x000D_
tried calling client but no answer. Port has been re-enabled._x000D_
08/24/17 16:37:52 US/Eastern (JIMARKELL):_x000D_
emailed NEOC to get the port checked. CRMH-2WES1/1 ports 22,23,24. These are the ports in that plate. I think port 23 is the one down but getting all checked incase they errored out the others._x000D_
08/24/17 15:02:46 US/Eastern (xMatters):_x000D_
[xMatters] - Acknowledged by JIMARKELL (Android phone)_x000D_
08/24/17 15:02:21 US/Eastern (xMatters):_x000D_
[xMatters] - Notification delivered successfully to JIMARKELL | Android phone_x000D_
08/24/17 15:02:20 US/Eastern (xMatters):_x000D_
[xMatters] - Notification delivered successfully to JIMARKELL | iPhone_x000D_
08/24/17 15:01:09 US/Eastern (xMatters):_x000D_
[xMatters] - Notification delivered successfully to MARUTHERFORD | iPhone</t>
  </si>
  <si>
    <t>ADKINS, LISA M.</t>
  </si>
  <si>
    <t>Hardware:_x000D_
pacs port upper right corner will not connect to server_x000D_
_x000D_
Additional Data:_x000D_
_x000D_
Impact: 2 - Entire facility_x000D_
Affected Device: Other_x000D_
Asset Tag: nc2-5-c8_x000D_
_x000D_
Called user to confirm location of the port that is down._x000D_
_x000D_
Device Location: RMH, 2nd, X-Ray Portable Parking Area_x000D_
Best Contact Number: 540.520.4136</t>
  </si>
  <si>
    <t>pacs port upper right corner will not connect to server</t>
  </si>
  <si>
    <t>IM399445</t>
  </si>
  <si>
    <t>09/01/17 10:55:46 US/Eastern (DLCAMERON):_x000D_
09/01/17 10:53:17 US/Eastern (DLCAMERON):_x000D_
The view report from my open encounter the print group 52525 displays Comm mgt routing info but not telephone inbasket routing info._x000D_
The cleint says this is confusing because when in a telephone encounter they route to a pool (with is not comm mgt, but still routing.) and the report says No Routing history, even though she did route it, just not through comm mgt. Which is all print group 52525 will display._x000D_
_x000D_
Converting to problem to investigate a new print group for this report that will display ALL routing history._x000D_
08/30/17 11:10:21 US/Eastern (xMatters):_x000D_
[xMatters] - Notification delivered successfully to DLCAMERON | iPhone_x000D_
08/30/17 11:10:00 US/Eastern (MPWOOD):_x000D_
User called in wanting the ticket resolved. Looking at the attachment under Routing History it shows there are no sent or routed communications associated with this encounter. However if you go into the encounter you will see the routing history. Says this only happens when the encounter is closed_x000D_
_x000D_
Randa: 540.597.7041_x000D_
08/29/17 15:02:44 US/Eastern (DLCAMERON):_x000D_
08/29/17 15:02:30 US/Eastern (DLCAMERON):_x000D_
I don't see anything wrong. These are just comon notes in a telephone encouter that has been passed around to several people. I do not see anything wrong with this._x000D_
08/24/17 17:02:49 US/Eastern (DLCAMERON):_x000D_
sent email to cleint letting her know I will catch up with her tomorrow._x000D_
08/24/17 14:59:58 US/Eastern (xMatters):_x000D_
[xMatters] - Notification delivered successfully to DLCAMERON | iPhone_x000D_
08/24/17 14:58:31 US/Eastern (xMatters):_x000D_
[xMatters] - Notification delivered successfully to PYHAIRSTON | iPhone</t>
  </si>
  <si>
    <t>user in an open encounter, under open encounters and routing history it shows "no routes or communications associated with this encounter" it displays routing history and shows some urgent information outside of the chart._x000D_
_x000D_
UserID: RFEANES_x000D_
Login Dept: CALL CENTER RKE [2086001]_x000D_
Template:AMB NURSE/FRONTDESK SUPERUSER NO PAL [T10080]_x000D_
Computer Asset Tag: ISC95344</t>
  </si>
  <si>
    <t>user in an open encounter, under open encounters and routing history it shows "no routes or communic</t>
  </si>
  <si>
    <t>IM399444</t>
  </si>
  <si>
    <t>08/24/17 16:37:51 US/Eastern (CDSEAWELL):_x000D_
08/24/17 16:37:18 US/Eastern (CDSEAWELL):_x000D_
Email received from the customer:_x000D_
_x000D_
I did have her email address blocked by mistake.  Thanks for your help._x000D_
_x000D_
Lori_x000D_
08/24/17 16:20:20 US/Eastern (CDSEAWELL):_x000D_
Emailed the customer the following:_x000D_
_x000D_
We can see where that email is getting blocked, but we are showing that it is blocked from your personal “blocked sender” list.  It was probably accidentally added.  Go into Outlook or OWA and remove the block and it should work._x000D_
08/24/17 14:58:21 US/Eastern (xMatters):_x000D_
[xMatters] - Notification delivered successfully to CDSEAWELL | Work Email</t>
  </si>
  <si>
    <t>GARDNER, LORI B.</t>
  </si>
  <si>
    <t>Caller states that she is not able to receive emails from a particular sender.  She states that this has only been happening for a week and that she had no problems prior to this receiving emails from this person.  She states that the person trying to send the emails is receiving an undeliverable message._x000D_
_x000D_
Login ID: LBGARDNER_x000D_
_x000D_
Sender email address: pam.lane@nhibilling.com_x000D_
_x000D_
Need to check to see if address is blocked.</t>
  </si>
  <si>
    <t>Caller states that she is not able to receive emails from a particular sender.  She states that this</t>
  </si>
  <si>
    <t>IM399443</t>
  </si>
  <si>
    <t>08/24/17 15:22:01 US/Eastern (PYHAIRSTON):_x000D_
08/24/17 15:21:56 US/Eastern (PYHAIRSTON):_x000D_
Default location changed from NEUROSURGERY ION [2379001] to Call Center RKE_x000D_
08/24/17 15:09:09 US/Eastern (xMatters):_x000D_
[xMatters] - Acknowledged by PYHAIRSTON (iPhone)_x000D_
08/24/17 15:09:06 US/Eastern (xMatters):_x000D_
[xMatters] - Acknowledged by PYHAIRSTON (iPhone)_x000D_
08/24/17 15:09:04 US/Eastern (xMatters):_x000D_
[xMatters] - Acknowledged by PYHAIRSTON (iPhone)_x000D_
08/24/17 14:57:16 US/Eastern (xMatters):_x000D_
[xMatters] - Notification delivered successfully to PYHAIRSTON | iPhone</t>
  </si>
  <si>
    <t>User needs to change her default login dept to show Call Center RKE [2086001]_x000D_
_x000D_
UserID: RFANES_x000D_
Correct: Login Dept: Call Center RKE [2086001]_x000D_
Template: TSG_EPIC_AMBULATORY [12095680]</t>
  </si>
  <si>
    <t>User needs to change her default login dept to show Call Center RKE [2086001]</t>
  </si>
  <si>
    <t>IM399442</t>
  </si>
  <si>
    <t>08/25/17 08:43:29 US/Eastern (DRTHOMAS):_x000D_
08/25/17 08:42:58 US/Eastern (DRTHOMAS):_x000D_
I looked up the task provided in this ticket and the user needed template access to OTO ENT Westlake. I added the template access. The user needs to completely log out of Epic and bring Epic back up from her desktop. Log back in and the user should see the changes._x000D_
08/24/17 15:33:26 US/Eastern (DRTHOMAS):_x000D_
I called the client and left her a message to call me back. The user has template access to OTO ENT CCR3 and the Peds oto. I need to know what department she needs the template access._x000D_
08/24/17 15:25:36 US/Eastern (xMatters):_x000D_
[xMatters] - Acknowledged by DRTHOMAS (iPhone)_x000D_
08/24/17 15:25:34 US/Eastern (xMatters):_x000D_
[xMatters] - Notification delivered successfully to DRTHOMAS | Android phone_x000D_
08/24/17 15:25:32 US/Eastern (xMatters):_x000D_
[xMatters] - Notification delivered successfully to DRTHOMAS | iPhone_x000D_
08/24/17 15:24:50 US/Eastern (PYHAIRSTON):_x000D_
Forwarding to the Cadence Team.  See T162288_x000D_
08/24/17 15:09:11 US/Eastern (xMatters):_x000D_
[xMatters] - Acknowledged by PYHAIRSTON (iPhone)_x000D_
08/24/17 15:09:07 US/Eastern (xMatters):_x000D_
[xMatters] - Acknowledged by PYHAIRSTON (iPhone)_x000D_
08/24/17 14:53:34 US/Eastern (xMatters):_x000D_
[xMatters] - Notification delivered successfully to PYHAIRSTON | iPhone</t>
  </si>
  <si>
    <t>Manager requested access for user to be able to build and edit templates, however when going into this with her manager they discovered that she is still unable to do so._x000D_
_x000D_
She can put in holds and mark templates as unavaiable, can't do anything else._x000D_
_x000D_
She has a completed access request for this._x000D_
_x000D_
Epic ID: KMSHORT_x000D_
Login dept: OTO ENT CCR3 [2312001]_x000D_
Template: AMB NURSE NO PAL [T10055]_x000D_
Change: C1203682_x000D_
Task: T162288_x000D_
Application: Epic Cadence</t>
  </si>
  <si>
    <t>Manager requested access for user to be able to build and edit templates, however when going into th</t>
  </si>
  <si>
    <t>IM399441</t>
  </si>
  <si>
    <t>08/25/17 12:26:02 US/Eastern (ZTLEEK):_x000D_
08/25/17 12:25:59 US/Eastern (ZTLEEK):_x000D_
Picking up  a spare remote for this projector from Annette's office and taking it to the 14 NICU conference room - Left a voicemail for Kim to let her know. Closing the incident._x000D_
08/24/17 14:52:24 US/Eastern (xMatters):_x000D_
[xMatters] - Acknowledged by ZTLEEK (iPhone)_x000D_
08/24/17 14:52:15 US/Eastern (xMatters):_x000D_
[xMatters] - Acknowledged by ZTLEEK (iPhone)_x000D_
08/24/17 14:52:13 US/Eastern (xMatters):_x000D_
[xMatters] - Notification delivered successfully to ZTLEEK | iPhone_x000D_
08/24/17 14:50:16 US/Eastern (xMatters):_x000D_
[xMatters] - Notification delivered successfully to MARUTHERFORD | iPhone</t>
  </si>
  <si>
    <t>Hardware: We need a new remote control device for the projector in the NICU conference room._x000D_
_x000D_
_x000D_
Impact: 3 - Entire unit / department_x000D_
Affected Device: Other_x000D_
Asset Tag: Projector</t>
  </si>
  <si>
    <t>We need a new remote control device for the projector in the NICU conference room.</t>
  </si>
  <si>
    <t>IM399440</t>
  </si>
  <si>
    <t>08/25/17 14:01:30 US/Eastern (DMCRAFT):_x000D_
replaced phone tested_x000D_
08/24/17 15:24:49 US/Eastern (DMCRAFT):_x000D_
mr64664_x000D_
08/24/17 14:44:32 US/Eastern (xMatters):_x000D_
[xMatters] - Notification delivered successfully to DMCRAFT | Android phone_x000D_
08/24/17 14:44:30 US/Eastern (xMatters):_x000D_
[xMatters] - Notification delivered successfully to DMCRAFT | iPhone_x000D_
08/24/17 14:38:48 US/Eastern (xMatters):_x000D_
[xMatters] - Notification delivered successfully to SRSPANGLER | iPhone</t>
  </si>
  <si>
    <t>GATHITU, LIZZIE W.</t>
  </si>
  <si>
    <t>Hardware:_x000D_
Callers calling in on extension 30216 cannot hear the operator. We have tried switching out the amp and cords. Please send someone to fix it_x000D_
_x000D_
Additional Data:_x000D_
_x000D_
Impact: 4 - One person_x000D_
Affected Device: Desktop Phone_x000D_
Asset Tag:_x000D_
_x000D_
This is a AVAYA 2420  phone_x000D_
_x000D_
Location: Postal Drive Old Ortho Bldg 4th Floor</t>
  </si>
  <si>
    <t>Callers calling in on extension 30216 cannot hear the operator. We have tried switching out the amp and cords. Please send someone to fix it</t>
  </si>
  <si>
    <t>IM399439</t>
  </si>
  <si>
    <t>Node CLNTR-PRD-CTX02 has been detected as have critically low disk space available_x000D_
Low disk space on server: CLNTR-PRD-CTX02_x000D_
+++ NODE: CLNTR-PRD-CTX02_x000D_
+++ LOCATION: 109_x000D_
+++ VOL DESCRIPTION: C:\ Label:  Serial Number 8C66D54D_x000D_
+++ VOL TYPE: Fixed Disk_x000D_
+++ VOL SIZE: 136.6 G_x000D_
+++ SPACE USED: 131.2 G_x000D_
+++ SPACE AVAILABLE: 5.4 G_x000D_
+++ PERCENT USED: 96 %</t>
  </si>
  <si>
    <t xml:space="preserve">_x000D_
Low disk space on server: CLNTR-PRD-CTX02_x000D_
</t>
  </si>
  <si>
    <t>ISC75298</t>
  </si>
  <si>
    <t>IM399438</t>
  </si>
  <si>
    <t>08/24/17 16:26:14 US/Eastern (JIMARKELL):_x000D_
08/24/17 16:25:41 US/Eastern (JIMARKELL):_x000D_
called Tom and had him run through a print job and it worked fine._x000D_
08/24/17 16:16:24 US/Eastern (JIMARKELL):_x000D_
clinic-prn was fine so checked VPSX and found several jobs stuck on converting.  cleared the queue and it should be good now._x000D_
08/24/17 14:54:03 US/Eastern (xMatters):_x000D_
[xMatters] - Acknowledged by JIMARKELL (Android phone)_x000D_
08/24/17 14:54:00 US/Eastern (xMatters):_x000D_
[xMatters] - Notification delivered successfully to JIMARKELL | iPhone_x000D_
08/24/17 14:53:59 US/Eastern (xMatters):_x000D_
[xMatters] - Notification delivered successfully to JIMARKELL | Android phone_x000D_
08/24/17 14:37:17 US/Eastern (xMatters):_x000D_
[xMatters] - Acknowledged by MARUTHERFORD (iPhone)_x000D_
08/24/17 14:34:35 US/Eastern (xMatters):_x000D_
[xMatters] - Notification delivered successfully to MARUTHERFORD | iPhone</t>
  </si>
  <si>
    <t>Users states that he has been having problems printing from the computer he uses. This has been happening periodically where either the printer jams up or nothing happens._x000D_
Today it just doesn't work at all._x000D_
_x000D_
I remoted in but it appears to be a lock down device._x000D_
_x000D_
_x000D_
Printer: ISS0002029_x000D_
Computer:ISC89958</t>
  </si>
  <si>
    <t>Users states that he has been having problems printing from the computer he uses. This has been happ</t>
  </si>
  <si>
    <t>IM399437</t>
  </si>
  <si>
    <t>08/28/17 13:56:11 US/Eastern (DLCAMERON):_x000D_
08/28/17 13:55:57 US/Eastern (DLCAMERON):_x000D_
updated securty class_x000D_
08/24/17 16:53:33 US/Eastern (DLCAMERON):_x000D_
researching._x000D_
08/24/17 14:33:35 US/Eastern (xMatters):_x000D_
[xMatters] - Notification delivered successfully to DLCAMERON | iPhone</t>
  </si>
  <si>
    <t>Other Application / Software:_x000D_
There is a "charges" button in Haiku. I found this while looking through my own record on the Haiku app. It stood out to me since it was new. Spoke to Taylor Richardson and he said this shouldn't be in the system at this time._x000D_
_x000D_
_x000D_
Epic ID: MAROSE_x000D_
Login dept: ORTHO SPORTS MED LEX [4257001]_x000D_
Template: AMB PROJECT TEAM II [2100000111]</t>
  </si>
  <si>
    <t>There is a "charges" button in Haiku. I found this while looking through my own record on the Haiku app. It stood out to me since it was new. Spoke to Taylor Richardson and he said this shouldn't be</t>
  </si>
  <si>
    <t>IM399436</t>
  </si>
  <si>
    <t>08/24/17 15:15:32 US/Eastern (SSALIFU):_x000D_
08/24/17 15:15:15 US/Eastern (SSALIFU):_x000D_
I called up client and reviewed the courses in question with her. We agreed on a setup that could provide a workaround to curb the issue under focus. This ticket will now be closed._x000D_
08/24/17 14:33:50 US/Eastern (xMatters):_x000D_
[xMatters] - Acknowledged by SSALIFU (iPhone)_x000D_
08/24/17 14:33:40 US/Eastern (xMatters):_x000D_
[xMatters] - Acknowledged by SSALIFU (iPhone)_x000D_
08/24/17 14:33:09 US/Eastern (xMatters):_x000D_
[xMatters] - Notification delivered successfully to SSALIFU | iPhone</t>
  </si>
  <si>
    <t>ANGELINI, KRYSTINA M.</t>
  </si>
  <si>
    <t>Blackboard access is not correct; Patrick  should be assigned to fall 17 course in which he should have the ability to post to the billboard but student not able to see the posts._x000D_
_x000D_
UserID: PLIAROSSI_x000D_
Change: C1123703_x000D_
Task: T87992</t>
  </si>
  <si>
    <t>Blackboard access is not correct; Patrick  should be assigned to fall 17 course in which he should h</t>
  </si>
  <si>
    <t>IM399435</t>
  </si>
  <si>
    <t>08/31/17 09:16:27 US/Eastern (KMNOWOCIN):_x000D_
08/31/17 09:08:35 US/Eastern (KMNOWOCIN):_x000D_
Tried calling client again- her message said that she was out until 9/25- I let her know that I the information for this new enhancement is on the Learning home dashboard- I told her I would also send her this information via email and that I am closing the ticket- told her to reach out to the help desk if anything further needed_x000D_
08/28/17 10:35:56 US/Eastern (KMNOWOCIN):_x000D_
Called client again- left a message_x000D_
08/25/17 10:09:31 US/Eastern (KMNOWOCIN):_x000D_
Tried calling client to give her the information Kristie sent- left a message_x000D_
08/25/17 09:06:01 US/Eastern (KMGILLIAM):_x000D_
This was an enhancement for in basket quick links from the schedule for clinicians to be able to take care of tasks from their schedule instead of going into the in basket.  Education is available on the learning home dashboard._x000D_
08/25/17 08:50:32 US/Eastern (xMatters):_x000D_
[xMatters] - Acknowledged by KMNOWOCIN (iPhone)_x000D_
08/25/17 08:21:07 US/Eastern (xMatters):_x000D_
[xMatters] - Notification delivered successfully to KMNOWOCIN | iPhone_x000D_
08/25/17 08:20:43 US/Eastern (JRLEMONS):_x000D_
Reviewed, screen shot is clinical scheduled - looping in ambulatory._x000D_
08/25/17 08:16:44 US/Eastern (KMNOWOCIN):_x000D_
Sent email to see if Jesi Lemons from the Cadence team could take a look at this._x000D_
08/24/17 16:04:24 US/Eastern (xMatters):_x000D_
[xMatters] - Acknowledged by KMNOWOCIN (iPhone)_x000D_
08/24/17 16:04:03 US/Eastern (xMatters):_x000D_
[xMatters] - Notification delivered successfully to KMNOWOCIN | iPhone_x000D_
08/24/17 16:02:16 US/Eastern (PSHOLSTEIN):_x000D_
Changed the screen resoultion to the proper setting and the Client was able to see the whole screen.  Client was able to "click" an arrow and hide the specific patient list.  Client stated even though the patient list is hidden, she doesn't know why the list is present and it has been there since the upgrade._x000D_
Returning ticket since the resolution issue has been resolved._x000D_
08/24/17 15:46:49 US/Eastern (xMatters):_x000D_
[xMatters] - Notification delivered successfully to PSHOLSTEIN | iPhone_x000D_
08/24/17 15:39:02 US/Eastern (xMatters):_x000D_
[xMatters] - Notification delivered successfully to SRSPANGLER | iPhone_x000D_
08/24/17 15:37:52 US/Eastern (KMNOWOCIN):_x000D_
Called client- wanted to let her know that she can minimize the rt side screen if she doesn't want to see this information- remoted in with her- it looks as though her screen resolution is off- I would like field services to take a look. This may also fix another issue she is having with not being able to display her note fully- she has to scroll back and forth- I tried maximizing- did not work_x000D_
08/24/17 15:19:13 US/Eastern (DAPOORE):_x000D_
helped Kim research_x000D_
08/24/17 14:29:53 US/Eastern (xMatters):_x000D_
[xMatters] - Acknowledged by KMNOWOCIN (iPhone)_x000D_
08/24/17 14:29:45 US/Eastern (xMatters):_x000D_
[xMatters] - Acknowledged by KMNOWOCIN (iPhone)_x000D_
08/24/17 14:29:43 US/Eastern (xMatters):_x000D_
[xMatters] - Notification delivered successfully to KMNOWOCIN | iPhone</t>
  </si>
  <si>
    <t>GREGG, KARA A.</t>
  </si>
  <si>
    <t>The user says that she has patients listed on a specific PC in Med Surg that are not her patients, but she does not have them on her list downstairs in her original area._x000D_
_x000D_
Remoted the device. She says that all of the patient lists on the right hand side are not current patients. I made sure that the user is logging into the correct department when switching computers. See attached screenshot for the list on the right hand side that the user does not recognize as her patients._x000D_
_x000D_
She says that one of these patients may have possibly been hers a long time ago, but is unsure as to why shes getting this information._x000D_
_x000D_
User ID: KAGREGG_x000D_
Login Dept:   THERAPIES OUTPT SJH [8000144]_x000D_
User Template:   PT / OT / SLP / TR THERAPIST [304003]_x000D_
_x000D_
Asset Tag: ISD37249_x000D_
_x000D_
Best Contact Number: 540.458.3211_x000D_
Alternate Contact Number: 540.458.3205</t>
  </si>
  <si>
    <t>The user says that she has patients listed on a specific PC in Med Surg that are not her patients, b</t>
  </si>
  <si>
    <t>IM399434</t>
  </si>
  <si>
    <t>IM399433</t>
  </si>
  <si>
    <t>08/24/17 15:01:03 US/Eastern (MARUTHERFORD):_x000D_
08/24/17 14:53:19 US/Eastern (MARUTHERFORD):_x000D_
replaced usb cable , now working_x000D_
08/24/17 14:20:19 US/Eastern (xMatters):_x000D_
[xMatters] - Notification delivered successfully to MARUTHERFORD | iPhone</t>
  </si>
  <si>
    <t>The signature pad cord has snapped in half because of being "frayed"_x000D_
_x000D_
UserID: JSBURCHETT_x000D_
Computer Asset Tag: ISC83562</t>
  </si>
  <si>
    <t>The signature pad cord has snapped in half because of being "frayed"</t>
  </si>
  <si>
    <t>IM399432</t>
  </si>
  <si>
    <t>08/24/17 14:06:56 US/Eastern (DPDAVISON):_x000D_
08/24/17 14:06:32 US/Eastern (DPDAVISON):_x000D_
I am adding this information to PM 11864_x000D_
08/24/17 14:03:33 US/Eastern (xMatters):_x000D_
[xMatters] - Acknowledged by KMNOWOCIN (iPhone)_x000D_
08/24/17 14:03:31 US/Eastern (xMatters):_x000D_
[xMatters] - Acknowledged by KMNOWOCIN (iPhone)_x000D_
08/24/17 14:03:29 US/Eastern (xMatters):_x000D_
[xMatters] - Notification delivered successfully to KMNOWOCIN | iPhone</t>
  </si>
  <si>
    <t>Epic: Another patient that is not receiving a patient class on admission by MD._x000D_
_x000D_
This is regarding IM398858&gt;PM11864_x000D_
_x000D_
Closing notes:_x000D_
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_x000D_
Additional Data:_x000D_
_x000D_
Impact: 3 - Entire unit / department_x000D_
User Name: emcampbell_x000D_
Department: sb13_x000D_
Patient First Name: Kellian_x000D_
Patient Middle Name:_x000D_
Patient Last Name: Field_x000D_
Patient MRN: 1005868_x000D_
Patient Order Number:_x000D_
Patient Account Number:_x000D_
Patient CSN:_x000D_
Patient DOB:_x000D_
Invoice Number:</t>
  </si>
  <si>
    <t>Another patient that is not receiving a patient class on admission by MD.</t>
  </si>
  <si>
    <t>IM399431</t>
  </si>
  <si>
    <t>08/24/17 15:24:58 US/Eastern (WTFISHER):_x000D_
08/24/17 15:22:51 US/Eastern (xMatters):_x000D_
[xMatters] - Acknowledged by KMNOWOCIN (iPhone)_x000D_
08/24/17 15:22:20 US/Eastern (xMatters):_x000D_
[xMatters] - Notification delivered successfully to KMNOWOCIN | iPhone_x000D_
08/24/17 15:22:04 US/Eastern (WTFISHER):_x000D_
ReRouted workstation ISC82550 to printer ISM0003201_x000D_
Created LWS for workstation ISC87852 and routed to ISM0003201_x000D_
Contacted Donna and she confirmed these were the only 2 workstations they needed checked - other unit workstations are print routing successfully to correct printer._x000D_
Donna exiting and reloading Epic on both workstations to confirm change works as expected._x000D_
08/24/17 14:31:35 US/Eastern (KMNOWOCIN):_x000D_
Called client - the AVS is printing in her office which is furthest away from the patient- and this printer used to be in Acute Care-- this needs  to be fixed, because the office is locked on the weekends_x000D_
08/24/17 13:59:48 US/Eastern (xMatters):_x000D_
[xMatters] - Acknowledged by KMNOWOCIN (iPhone)_x000D_
08/24/17 13:59:16 US/Eastern (xMatters):_x000D_
[xMatters] - Notification delivered successfully to KMNOWOCIN | iPhone</t>
  </si>
  <si>
    <t>CASTILLO, DONNA R.</t>
  </si>
  <si>
    <t>Acute Care at FMH and since since upgrade when printing AVS they are going to wrong printer._x000D_
_x000D_
_x000D_
Printer: ISM0003201_x000D_
Asset: ISC82550_x000D_
           ISC87852_x000D_
_x000D_
Checked in Ad Admin and printer is set up to be default for Epic</t>
  </si>
  <si>
    <t>Acute Care at FMH and since since upgrade when printing AVS they are going to wrong printer.</t>
  </si>
  <si>
    <t>IM399430</t>
  </si>
  <si>
    <t>08/25/17 12:22:22 US/Eastern (BAHERRALA):_x000D_
08/25/17 12:20:50 US/Eastern (BAHERRALA):_x000D_
A workaround has been provided so I am closing this ticket and any future effort towards this will be worked against the associated Problem record that has been created._x000D_
08/25/17 12:01:40 US/Eastern (WMQUESENBERRY):_x000D_
Created SLG# 3383678_x000D_
08/25/17 11:18:44 US/Eastern (WMQUESENBERRY):_x000D_
Called and spoke with Terri in detail._x000D_
_x000D_
I walked her through a workaround to use Chart Review instead of Doc Review to review these two big cases in this ticket._x000D_
As a whole we need to look at a better long term solution for Coders to review accounts that are extremely large._x000D_
_x000D_
We are going to create an SLG with EPIC to see their thoughts._x000D_
08/24/17 22:12:25 US/Eastern (BAHERRALA):_x000D_
Updated Breach reason.  This ticket was transferred to me 3 hours after it was submitted and client was already off the clock when we called her.  Will follow back up in the morning._x000D_
08/24/17 17:40:04 US/Eastern (BAHERRALA):_x000D_
The second example appears to also be related to the volume of orders.  I temporarily modified a parementer in LPG 1304551505 from 3 to 1 to display only Parent Orders and I was able to see orders all the way to the 9th.  More research to follow._x000D_
08/24/17 17:22:26 US/Eastern (BAHERRALA):_x000D_
Initial research._x000D_
08/24/17 16:41:42 US/Eastern (xMatters):_x000D_
[xMatters] - Acknowledged by BAHERRALA (iPhone)_x000D_
08/24/17 16:41:40 US/Eastern (xMatters):_x000D_
[xMatters] - Acknowledged by BAHERRALA (iPhone)_x000D_
08/24/17 16:41:31 US/Eastern (xMatters):_x000D_
[xMatters] - Notification delivered successfully to BAHERRALA | iPhone_x000D_
08/24/17 16:40:38 US/Eastern (AMRAMSAY):_x000D_
Researched, called Brett &amp; Whit over to look.  We called client and explained to her that there is a limitation on how much data will show in this node in Doc Review.  Asked if she knows how to use chart review and she does not._x000D_
Looked at the second example where she didn't get the message, but doesn't feel all of the orders are displaying.  The order dates start at 8/12 for a visit that started on 8/9._x000D_
Whit &amp; Brett are going to research further and call her back tomorrow._x000D_
08/24/17 13:51:32 US/Eastern (xMatters):_x000D_
[xMatters] - Notification delivered successfully to AMRAMSAY | iPhone</t>
  </si>
  <si>
    <t>Epic: Account on Donahue 105873669 flags a red box when viewing All Orders under Doc Review stating" There are too many orders to display in one report. Only first 500 out of 968 orders are shown." Unable to view orders for 6/29 up to 8/4 due to this._x000D_
_x000D_
Account on Reid 105988164 when trying to view orders under All Orders under Doc Review I did not get this same message but on review I am not locating the orders from 8/9 up to 8/12._x000D_
_x000D_
I need to review these orders that I can not see for coding purposes. I am unable to find these orders in another location. Is there another place I can look to view all the orders for these admissions?_x000D_
_x000D_
Thanks_x000D_
_x000D_
Additional Data:_x000D_
_x000D_
Impact: 3 - Entire unit / department_x000D_
User Name: TSBARR_x000D_
Department: reviewing orders for inpatient charts in Epic Doc Review, All Orders_x000D_
Login: CIM RMH [1000730]_x000D_
Template: CIM STAFF [CIMSTF]_x000D_
Owner: HB Team [12095679]_x000D_
Patient First Name: Sandra_x000D_
Patient Middle Name: Gail_x000D_
Patient Last Name: Donahue_x000D_
Patient MRN: 400529_x000D_
Patient Order Number:_x000D_
Patient Account Number: 105873669_x000D_
Patient CSN:_x000D_
Patient DOB:_x000D_
Invoice Number:</t>
  </si>
  <si>
    <t>Account on Donahue 105873669 flags a red box when viewing All Orders under Doc Review stating" There are too many orders to display in one report. Only first 500 out of 968 orders are shown." Unable</t>
  </si>
  <si>
    <t>IM399429</t>
  </si>
  <si>
    <t>08/25/17 09:31:24 US/Eastern (PYHAIRSTON):_x000D_
08/25/17 09:31:13 US/Eastern (PYHAIRSTON):_x000D_
Revonda Brown will submit an Access Request Form for Dr. Swartzendruber this morning._x000D_
08/24/17 16:58:21 US/Eastern (PYHAIRSTON):_x000D_
We do not have an ARF on file for Dr. Swartzendruber.  Left message for Revonda Brown._x000D_
08/24/17 16:54:53 US/Eastern (xMatters):_x000D_
[xMatters] - Acknowledged by PYHAIRSTON (iPhone)_x000D_
08/24/17 16:53:31 US/Eastern (xMatters):_x000D_
[xMatters] - Notification delivered successfully to PYHAIRSTON | iPhone_x000D_
08/24/17 16:52:00 US/Eastern (DLCAMERON):_x000D_
I'm thinking this user is going to need the AD account fixed first. Then one of the Epic accounts needs to be setup with amb ip cpoe physician template and he needs a ser record with the Gen Surg Boxwood deptartment._x000D_
_x000D_
Sending to security to see if if an ARF has been submitted and then take the normal user access workflow from there._x000D_
08/24/17 13:49:13 US/Eastern (xMatters):_x000D_
[xMatters] - Notification delivered successfully to DLCAMERON | iPhone</t>
  </si>
  <si>
    <t>Physician Frederick Swartzendruber is not showing up in AD, but he is showing up in Epic.  He has 2 accounts with 2 different usernames.  None of these come up in ad. NRV provider is going to be seeing patients on September First, but the schedule is closed.  They want to attach his schedule to Gen Surgery boxwood giles.  Currently, they are unable to add patients to him here, and they are wanting this changed._x000D_
_x000D_
Username: FDSWARTZENDRUBE, 0FSWARTZENDRUBE_x000D_
Template: IP PHYSICIAN CPOE [304011]_x000D_
Owner: TSG_EPIC_IP_CLINDOC [12095688]</t>
  </si>
  <si>
    <t xml:space="preserve">Physician Frederick Swartzendruber is not showing up in AD, but he is showing up in Epic.  He has 2 </t>
  </si>
  <si>
    <t>IM399428</t>
  </si>
  <si>
    <t>08/24/17 15:55:49 US/Eastern (AJMCWHORTER):_x000D_
08/24/17 15:54:54 US/Eastern (AJMCWHORTER):_x000D_
Problem PM11907 updated with new workaround._x000D_
CPM Row Content to be reviewed. The workaround is to just not document on the row if it doesn't apply._x000D_
Angie McFaddin is looped in._x000D_
08/24/17 15:53:30 US/Eastern (AJMCWHORTER):_x000D_
Angie and I are both troubleshooting. I am able to add row in POC and see position row. Example is on the Adult PCS flowsheet on Andrew Anethesia. She is not able to reproduce and add herself. I sent her a screenshot. I am converting to a problem because it is CPM related content._x000D_
777009953 - CPM F16 G INV INHALER_x000D_
Angie said the cascade information was not showing in the build._x000D_
08/24/17 14:30:58 US/Eastern (AJMCWHORTER):_x000D_
Left a vm for Donna Bond and emailed Angie McFaddin. I am trying to figure out what flowsheet she is talking about. She says ICU and that is it. I have looked through the ICU flowsheets and don't see what I am looking for. There is no MRN example nor a screenshot pinpointing the FLT or FLO. Still Looking. It could be a CPM row for which Angie would have to provide feedback for before changing. Will convert to a problem by COB if I don't find what I need._x000D_
08/24/17 13:50:34 US/Eastern (xMatters):_x000D_
[xMatters] - Acknowledged by AJMCWHORTER (iPhone)_x000D_
08/24/17 13:49:53 US/Eastern (xMatters):_x000D_
[xMatters] - Notification delivered successfully to AJMCWHORTER | iPhone_x000D_
08/24/17 13:48:51 US/Eastern (xMatters):_x000D_
[xMatters] - Notification delivered successfully to KMNOWOCIN | iPhone</t>
  </si>
  <si>
    <t>Epic:_x000D_
_x000D_
Under respiratory interventions in the ICU flowsheet there is an inhaler section, under that section there is a position row._x000D_
Patient's position does not need to be documented when using an inhaler._x000D_
_x000D_
Additional Data:_x000D_
_x000D_
Impact: 2 - Entire facility_x000D_
User Name: dcbond_x000D_
Department: 8 MICU_x000D_
_x000D_
Epic Username: DCBOND_x000D_
Login Department: M8 ICU RMH [1000032]_x000D_
Template: IP NURSE [304002]_x000D_
_x000D_
BOND, DONNA C._x000D_
(540) 981-7133</t>
  </si>
  <si>
    <t>Under respiratory interventions in the ICU flowsheet there is an inhaler section, under that section there is a position row.  Patient's position does not need to be documented when using an inhaler</t>
  </si>
  <si>
    <t>IM399427</t>
  </si>
  <si>
    <t>08/24/17 16:46:21 US/Eastern (DLCAMERON):_x000D_
08/24/17 16:46:09 US/Eastern (DLCAMERON):_x000D_
Test printed and went through queue. Client co-worker also metion she thought it was ok now._x000D_
08/24/17 13:46:31 US/Eastern (xMatters):_x000D_
[xMatters] - Notification delivered successfully to DLCAMERON | iPhone</t>
  </si>
  <si>
    <t>Printer she is trying to use to print Epic and getting error last job is still being sent to the printer_x000D_
_x000D_
_x000D_
Printer: ISM0002775_x000D_
_x000D_
Asset: ISC85584_x000D_
_x000D_
What was trying to be printed when this error occurred: Office Note</t>
  </si>
  <si>
    <t>Printer she is trying to use to print Epic and getting error last job is still being sent to the pri</t>
  </si>
  <si>
    <t>IM399426</t>
  </si>
  <si>
    <t>08/31/17 13:54:37 US/Eastern (SHJOHNSON):_x000D_
08/31/17 13:54:10 US/Eastern (SHJOHNSON):_x000D_
Received email from Dorinda stating the records are now in Epic.  Informed user via email as requested_x000D_
08/30/17 16:44:45 US/Eastern (SHJOHNSON):_x000D_
Emailed Dorinda to check on this.  She stated she had requested an update from Patterson Pope and will be back in touch._x000D_
08/25/17 15:37:52 US/Eastern (SHJOHNSON):_x000D_
Dorinda has reached out to Patterson Pope to see if we can find these records._x000D_
08/24/17 14:07:16 US/Eastern (SHJOHNSON):_x000D_
Checked in Sovera and only saw one document.  Also checked with Dorinda in HIM and she was only able to find one as well.  We are going to research a little further to try and see where these documents are.  I called and spoke with the client and will email her with updates as she is not in this office every day._x000D_
08/24/17 13:46:09 US/Eastern (xMatters):_x000D_
[xMatters] - Acknowledged by SHJOHNSON (iPhone)_x000D_
08/24/17 13:45:39 US/Eastern (xMatters):_x000D_
[xMatters] - Notification delivered successfully to SHJOHNSON | iPhone</t>
  </si>
  <si>
    <t>CORBETT, CYNTHIA D.</t>
  </si>
  <si>
    <t>Epic:_x000D_
Employee Health New Hire documents were sent to be scanned in January 2017 and are not showing up in Employee Health Media tab on this individual._x000D_
_x000D_
Additional Data:_x000D_
_x000D_
Impact: 4 - One person_x000D_
User Name: CDCORBETT_x000D_
Department: EMPLOYEE HEALTH RMH [2211001]_x000D_
Template: EH NURSE NO PAL [T00004]_x000D_
Patient First Name: Breanna_x000D_
Patient Last Name: Juda_x000D_
Patient MRN: 7563966_x000D_
Patient DOB: 08/20/1978_x000D_
_x000D_
I spoke with Bret on HIM and he suggested starting wth Sovera since that it application it would pass through first before making its way to epic to verify it was received from Patterson Pope.</t>
  </si>
  <si>
    <t>Employee Health New Hire documents were sent to be scanned in January 2017 and are not showing up in Employee Health Media tab on this individual.</t>
  </si>
  <si>
    <t>IM399425</t>
  </si>
  <si>
    <t>08/24/17 13:52:28 US/Eastern (DRTHOMAS):_x000D_
08/24/17 13:52:13 US/Eastern (DRTHOMAS):_x000D_
I went into production and looked at the providers template for OTO ENT HOLSTON RD and the template release date was fixed to 8/24/18. I ran a audit trail and it was fixed today. I called the client and asked her to try again and she was able to schedule a patient. I am closing this ticket._x000D_
08/24/17 13:42:49 US/Eastern (xMatters):_x000D_
[xMatters] - Acknowledged by DRTHOMAS (iPhone)_x000D_
08/24/17 13:42:40 US/Eastern (xMatters):_x000D_
[xMatters] - Notification delivered successfully to DRTHOMAS | Android phone_x000D_
08/24/17 13:42:39 US/Eastern (xMatters):_x000D_
[xMatters] - Notification delivered successfully to DRTHOMAS | iPhone</t>
  </si>
  <si>
    <t>EVERSOLE, SHAUNA T.</t>
  </si>
  <si>
    <t>Client has one provider that when trying to schedule for everything after today showing as unreleased.  They were working to release into next year on this and the provider has left for the day but now she is unable to schedule patients for this.  need this resolved as soon as possible:_x000D_
_x000D_
See attachment:_x000D_
_x000D_
_x000D_
Computer asset tag:  ISC81022_x000D_
Epic ID:  STEVERSOLE_x000D_
Last Hyperspace Login Department: OTO ENT HOLSTON RD [4306001]_x000D_
Currently applied linkable template: ES CADENCE [T11706]_x000D_
Primary template owner:	TSG_EPIC_PRELUDE_CADENCE [12095694]</t>
  </si>
  <si>
    <t>Client has one provider that when trying to schedule for everything after today showing as unrelease</t>
  </si>
  <si>
    <t>IM399424</t>
  </si>
  <si>
    <t>08/24/17 14:44:44 US/Eastern (KMNOWOCIN):_x000D_
08/24/17 14:44:33 US/Eastern (KMNOWOCIN):_x000D_
Called Leah- Let her know that this was an automatic change with the Upgrade, it can't be changed, but she can resize the sections as needed_x000D_
08/24/17 13:40:37 US/Eastern (xMatters):_x000D_
[xMatters] - Acknowledged by KMNOWOCIN (iPhone)_x000D_
08/24/17 13:37:55 US/Eastern (xMatters):_x000D_
[xMatters] - Notification delivered successfully to KMNOWOCIN | iPhone</t>
  </si>
  <si>
    <t>Please see screenshot. With the epic upgrade ED physician view, when the new note is opened, the screen is opened in thirds.  It will not let you see certain information.  This scribe wants to see the full Tiage information and her note, but the only way that she can see any of this is the little sliver on the left.  The middle collumn is just in the way at times, but she still neeeds it.  It used to be under the tab of the note on the right.  This user was wondering if her Epic can be set up similar to what it was before the upgrade.  She cannot work with it now.  User is happy to further explain what she wants if you give her a call back._x000D_
_x000D_
_x000D_
User: LEROSHETAR_x000D_
Login: ED SJH [8000001]_x000D_
Template: AMB SCRIBE [2100000837]_x000D_
Owner: TSG_EPIC_AMBULATORY [12095680]</t>
  </si>
  <si>
    <t>Please see screenshot. With the epic upgrade ED physician view, when the new note is opened, the scr</t>
  </si>
  <si>
    <t>IM399423</t>
  </si>
  <si>
    <t>08/24/17 14:49:03 US/Eastern (KMNOWOCIN):_x000D_
08/24/17 14:48:55 US/Eastern (KMNOWOCIN):_x000D_
Issue solved- User logged into another computer_x000D_
08/24/17 13:41:50 US/Eastern (xMatters):_x000D_
[xMatters] - Acknowledged by KMNOWOCIN (iPhone)_x000D_
08/24/17 13:41:49 US/Eastern (xMatters):_x000D_
[xMatters] - Acknowledged by KMNOWOCIN (iPhone)_x000D_
08/24/17 13:37:59 US/Eastern (xMatters):_x000D_
[xMatters] - Notification delivered successfully to KMNOWOCIN | iPhone</t>
  </si>
  <si>
    <t>Please see screenshot.  User is getting error message in Epic attached, and he is unable to continue within the application._x000D_
_x000D_
_x000D_
Asset: ISC90845_x000D_
Username: RAGALLAGHER_x000D_
Login: ED SJH [8000001]_x000D_
Template: CAR ED PHYSICIAN [160001]_x000D_
Owner: TSG_EPIC_IP_ORDERS_ASAP [12095691]_x000D_
Pt: Attached</t>
  </si>
  <si>
    <t>Please see screenshot.  User is getting error message in Epic attached, and he is unable to continue</t>
  </si>
  <si>
    <t>IM399422</t>
  </si>
  <si>
    <t>08/24/17 17:03:47 US/Eastern (JMTHOMAS):_x000D_
08/24/17 17:03:43 US/Eastern (JMTHOMAS):_x000D_
Delivered Toner._x000D_
08/24/17 14:11:55 US/Eastern (xMatters):_x000D_
[xMatters] - Notification delivered successfully to JMTHOMAS | iPhone_x000D_
08/24/17 14:11:54 US/Eastern (xMatters):_x000D_
[xMatters] - Notification delivered successfully to ALFREEMAN | iPhone_x000D_
08/24/17 13:41:51 US/Eastern (xMatters):_x000D_
[xMatters] - Notification delivered successfully to JMTHOMAS | iPhone_x000D_
08/24/17 13:37:14 US/Eastern (xMatters):_x000D_
[xMatters] - Notification delivered successfully to ALFREEMAN | iPhone</t>
  </si>
  <si>
    <t>Hardware:_x000D_
Printer at West side nurses station needs toner. ISM number is scratched, hard to read . Looks like ISM0003020_x000D_
_x000D_
Additional Data:_x000D_
_x000D_
Impact: 3 - Entire unit / department_x000D_
Affected Device: Printer_x000D_
Asset Tag: ISM0003020_x000D_
_x000D_
Called user to confirm Device Location since Asset Tag may not be correct. The device is IN PROGRAM. Black Toner is nearly depleted_x000D_
_x000D_
User's Concern:  Black Ink nearly depleted_x000D_
Device Asset Tag: ISM0003020_x000D_
Last Date Toner Was Ordered (per HPSM): 8/16/2017--  (SD871501)_x000D_
_x000D_
Device Location: RMH, 2-South, Nursing Station_x000D_
Best Contact Number: (540) 597-3744</t>
  </si>
  <si>
    <t>Printer at West side nurses station needs toner. ISM number is scratched, hard to read . Looks like ISM0003020</t>
  </si>
  <si>
    <t>ISM0003020</t>
  </si>
  <si>
    <t>IM399421</t>
  </si>
  <si>
    <t>08/24/17 16:31:30 US/Eastern (DLCAMERON):_x000D_
08/24/17 16:31:15 US/Eastern (DLCAMERON):_x000D_
walked through selecting._x000D_
08/24/17 13:34:15 US/Eastern (xMatters):_x000D_
[xMatters] - Notification delivered successfully to DLCAMERON | iPhone</t>
  </si>
  <si>
    <t>Epic:_x000D_
_x000D_
When Dr. Jinich trying to select Rebecca White, Midwife as a care team member , she does not populate even when searching midwifery. Thanks._x000D_
_x000D_
Additional Data:_x000D_
_x000D_
Impact: 4 - One person_x000D_
User Name: djinich_x000D_
Department: Cardiology Lamb_x000D_
_x000D_
Epic Username: DJINICH_x000D_
Login Department: MD MEDICINE CNRV [3000002]_x000D_
Template: CARDIANT INVASIVE CARDIOLOGIST [11802304046]_x000D_
_x000D_
Epic Username: RKWHITE1_x000D_
Login Department: OB GYN LAMB CIRCLE [4127001]_x000D_
Template: AMB IP PA/NP CPOE [2100001014]_x000D_
_x000D_
BURKE, DEBRA J. (DEB)_x000D_
(540) 598-1268</t>
  </si>
  <si>
    <t>When Dr. Jinich trying to select Rebecca White, Midwife as a care team member , she does not populate even when searching midwifery. Thanks.</t>
  </si>
  <si>
    <t>IM399420</t>
  </si>
  <si>
    <t>08/29/17 13:36:00 US/Eastern (DLCAMERON):_x000D_
08/24/17 16:19:06 US/Eastern (DLCAMERON):_x000D_
added AD account to BI report and asked cleint to give it a try now._x000D_
08/24/17 13:34:14 US/Eastern (xMatters):_x000D_
[xMatters] - Notification delivered successfully to DLCAMERON | iPhone</t>
  </si>
  <si>
    <t>Epic:_x000D_
I cannot access the 'Resident Scorecard' located on my home page. Since I am an intern, I assume its just because I'm new. Please set up my access for it. Office manager told me it has to be on your side._x000D_
_x000D_
Thanks!_x000D_
_x000D_
_x000D_
User Name: ptdell_x000D_
Last Hyperspace Login Department: FP SOUTHEAST [2002001]_x000D_
Currently applied linkable template: AMB IP RESIDENT NO PAL [2100000010]_x000D_
Primary template owner:TSG_EPIC_AMBULATORY [12095680]_x000D_
Default login department: MD MEDICINE CRMH [1000703]</t>
  </si>
  <si>
    <t>I cannot access the 'Resident Scorecard' located on my home page. Since I am an intern, I assume its just because I'm new. Please set up my access for it. Office manager told me it has to be on your</t>
  </si>
  <si>
    <t>IM399419</t>
  </si>
  <si>
    <t>08/30/17 14:42:23 US/Eastern (CWTOLLEY):_x000D_
08/30/17 14:41:18 US/Eastern (CWTOLLEY):_x000D_
Moved build to PRD C1219428, closing ticket._x000D_
08/30/17 14:38:46 US/Eastern (xMatters):_x000D_
[xMatters] - Notification delivered successfully to CWTOLLEY | iPhone_x000D_
08/30/17 14:38:24 US/Eastern (JDJONES):_x000D_
See attached testing scenario from SUP.  NPI is now populating for electronic and paper claims.  You can move to PRD and close HD tkt. Thanks Julie_x000D_
08/30/17 14:36:52 US/Eastern (CWTOLLEY):_x000D_
update_x000D_
08/30/17 14:30:52 US/Eastern (CWTOLLEY):_x000D_
After reviewing EAF 2049, the record is hidden so the NEW NPI logic from CCP NPI collapse was not updated within this EAF. I updated the EAF Item 75700 by adding Eff To date 5/31/17 next to the Government NPI logic and the Comm NPI logic. I then added a third line for NPI 1730123472 Eff from 6/1/17. Talked with Julie and she tested in SUP against invoice example, the electronic image is now correct._x000D_
_x000D_
The paper claim was not printing correctly in box 32a, this we found is due to the Place of Service attached (1015-1017). I updated EAF records 1015-1017 Items 75700 by entering Eff to next to extension 12097130043 for Comm NPI 1649226275 as the deafult 1033102942 should prrint unless the payor is government or the provider is Locum. Also added Locum logic to EAF 1015-1017 which is NPI 1073835567 w/extension 12092542723 also taxonomy 193200000X w/extension 12092545723. Moved to SUP for testing. Change Control C1219427._x000D_
08/28/17 11:26:27 US/Eastern (xMatters):_x000D_
[xMatters] - Notification delivered successfully to CWTOLLEY | iPhone_x000D_
08/28/17 11:25:25 US/Eastern (JDJONES):_x000D_
We have about 81 charges that have errored out so far due for this issue.  Please include Julie Jones on updates for this since Karen is on pto this week.  Add'l accts that  errored today. 772190485723, 772192599080, 772192586040, 772192590190, 772192625110. Thanks you -  Julie_x000D_
08/28/17 08:50:49 US/Eastern (xMatters):_x000D_
[xMatters] - Notification delivered successfully to CWTOLLEY | iPhone_x000D_
08/28/17 08:49:56 US/Eastern (JDJONES):_x000D_
Note: EAF 2049 is Hidden. This is for pos 1016. Also fix 1015 and 1017_x000D_
08/24/17 16:10:02 US/Eastern (xMatters):_x000D_
[xMatters] - Notification delivered successfully to CWTOLLEY | iPhone_x000D_
08/24/17 15:18:24 US/Eastern (xMatters):_x000D_
[xMatters] - Acknowledged by CESTRATTON (iPhone)_x000D_
08/24/17 15:18:05 US/Eastern (xMatters):_x000D_
[xMatters] - Acknowledged by CESTRATTON (iPhone)_x000D_
08/24/17 15:18:04 US/Eastern (xMatters):_x000D_
[xMatters] - Acknowledged by CESTRATTON (iPhone)_x000D_
08/24/17 15:17:33 US/Eastern (xMatters):_x000D_
[xMatters] - Notification delivered successfully to CESTRATTON | iPhone_x000D_
08/24/17 13:28:32 US/Eastern (xMatters):_x000D_
[xMatters] - Notification delivered successfully to AMRAMSAY | iPhone</t>
  </si>
  <si>
    <t>Epic:_x000D_
Review why we are getting an SSI edit for inv#772190445913, Dept is 2049001-Intensivists Roanoke. Referrence HD issue SD836502 for Tax id/NPI issue w/SSI. Appears to be the same issue.  Charity Tolley worked on the helpdesk issue before._x000D_
Thank you_x000D_
_x000D_
Additional Data:_x000D_
_x000D_
Impact: 3 - Entire unit / department_x000D_
User Name: ksthompson_x000D_
Department: client services_x000D_
_x000D_
Went through the referenced ticket. See SD836502. This ticket was sent to billing for processing this same issue._x000D_
_x000D_
User ID: KSTHOMPSON_x000D_
Login Dept:   CENTRAL BILLING OFFICE [9999999]_x000D_
User Template:  PBADMIN2 W/NO SERVICE AREA RESTRICTIONS [PBADMIN2]</t>
  </si>
  <si>
    <t>Review why we are getting an SSI edit for inv#772190445913, Dept is 2049001-Intensivists Roanoke. Referrence HD issue SD836502 for Tax id/NPI issue w/SSI. Appears to be the same issue.  Charity Tolle</t>
  </si>
  <si>
    <t>IM399418</t>
  </si>
  <si>
    <t>09/15/17 11:06:13 US/Eastern (AJRAY):_x000D_
09/15/17 11:05:31 US/Eastern (AJRAY):_x000D_
HAs been converted to a problem PM12172.  Incident will be close and problem will be active_x000D_
09/15/17 11:04:28 US/Eastern (AJRAY):_x000D_
Converting to a problem_x000D_
08/24/17 13:27:50 US/Eastern (xMatters):_x000D_
[xMatters] - Acknowledged by AJRAY (iPhone)_x000D_
08/24/17 13:26:49 US/Eastern (xMatters):_x000D_
[xMatters] - Notification delivered successfully to AJRAY | iPhone</t>
  </si>
  <si>
    <t>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t>
  </si>
  <si>
    <t>While using Dragon Medical One, the users are unable to dictate into the Diagnosis field on the AMB side. This helps the providers save a lot of time typing out long dx codes for dx entry._x000D_
_x000D_
This tick</t>
  </si>
  <si>
    <t>IM399417</t>
  </si>
  <si>
    <t>08/24/17 13:44:23 US/Eastern (AJRAY):_x000D_
08/24/17 13:43:39 US/Eastern (AJRAY):_x000D_
Sent request to Matt Rose. The trainer for Dragon.._x000D_
_x000D_
From: Ray, Alfonso J._x000D_
Sent: Thursday, August 24, 2017 1:42 PM_x000D_
To: Rose, Matthew A. (Matt)_x000D_
Subject: Dragon Training_x000D_
_x000D_
Hello Matt,_x000D_
_x000D_
Sandra Grazulewicz has put in a request to get information about scheduling training for Dragon.  Are you able to reach out to her for training?  I have listed her information below._x000D_
_x000D_
GRAZULEWICZ, SANDRA_x000D_
540.731.7321_x000D_
Cell: 540.521.2808_x000D_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08/24/17 13:27:51 US/Eastern (xMatters):_x000D_
[xMatters] - Acknowledged by AJRAY (iPhone)_x000D_
08/24/17 13:26:20 US/Eastern (xMatters):_x000D_
[xMatters] - Notification delivered successfully to AJRAY | Work Email</t>
  </si>
  <si>
    <t>Caller requesting dragon medical one training._x000D_
Caller contacted TSC and was directed to HRSC to have training scheduled (See Interaction SD875907) HRSC sent the user back to TSC advising that they did not know what dragon was and could not offer training._x000D_
_x000D_
TSC is escalating for additional assistance._x000D_
_x000D_
GRAZULEWICZ, SANDRA_x000D_
SGRAZULEWICZ_x000D_
540.731.7321_x000D_
Cell: 540.521.2808</t>
  </si>
  <si>
    <t>Caller requesting dragon medical one training.</t>
  </si>
  <si>
    <t>IM399416</t>
  </si>
  <si>
    <t>08/24/17 14:26:53 US/Eastern (BCPERKINS):_x000D_
I have advised the client Erin that she has the current standard keyboard._x000D_
08/24/17 14:11:35 US/Eastern (xMatters):_x000D_
[xMatters] - Notification delivered successfully to BCPERKINS | Work Email_x000D_
08/24/17 14:11:33 US/Eastern (xMatters):_x000D_
[xMatters] - Notification delivered successfully to BCPERKINS | iPhone_x000D_
08/24/17 13:25:39 US/Eastern (xMatters):_x000D_
[xMatters] - Acknowledged by SRSPANGLER (iPhone)_x000D_
08/24/17 13:24:17 US/Eastern (xMatters):_x000D_
[xMatters] - Notification delivered successfully to SRSPANGLER | Work Email</t>
  </si>
  <si>
    <t>CUNNINGHAM, ERIN B.</t>
  </si>
  <si>
    <t>Hardware:_x000D_
I have a question about the keyboards. Do you have "silent" or "quiet" keyboards? They keyboards are so loud and distracting. I just wasn't sure if I could get one through you or if I would have to buy my own._x000D_
_x000D_
Additional Data:_x000D_
_x000D_
Impact: 4 - One person_x000D_
Affected Device: Keyboard_x000D_
Location:  CASB floor 6 suite 625</t>
  </si>
  <si>
    <t>I have a question about the keyboards. Do you have "silent" or "quiet" keyboards? They keyboards are so loud and distracting. I just wasn't sure if I could get one through you or if I would have to b</t>
  </si>
  <si>
    <t>IM399415</t>
  </si>
  <si>
    <t>08/24/17 15:29:44 US/Eastern (RASTONE):_x000D_
08/24/17 13:23:16 US/Eastern (xMatters):_x000D_
[xMatters] - Acknowledged by RASTONE (iPhone)_x000D_
08/24/17 13:22:27 US/Eastern (xMatters):_x000D_
[xMatters] - Notification delivered successfully to RASTONE | iPhone_x000D_
08/24/17 13:22:25 US/Eastern (xMatters):_x000D_
[xMatters] - Notification delivered successfully to RASTONE | Android phone</t>
  </si>
  <si>
    <t>THOMAS, MARY H.</t>
  </si>
  <si>
    <t>Android Moto X_x000D_
_x000D_
Client having issues getting her new android moto x connected to carilion appnet._x000D_
_x000D_
will not give the connect option unless choosing a CA certificate option.  Tried both option and not authenticating with either.  Has proper ad groups and able to log into all other ad applications._x000D_
_x000D_
Android 7.0 version</t>
  </si>
  <si>
    <t>Android Moto X</t>
  </si>
  <si>
    <t>IM399414</t>
  </si>
  <si>
    <t>08/24/17 17:01:18 US/Eastern (JIMARKELL):_x000D_
08/24/17 17:00:26 US/Eastern (JIMARKELL):_x000D_
this is a duplicate ticket of IM399413_x000D_
08/24/17 13:45:33 US/Eastern (xMatters):_x000D_
[xMatters] - Acknowledged by JIMARKELL (Android phone)_x000D_
08/24/17 13:45:31 US/Eastern (xMatters):_x000D_
[xMatters] - Notification delivered successfully to JIMARKELL | Android phone_x000D_
08/24/17 13:45:30 US/Eastern (xMatters):_x000D_
[xMatters] - Notification delivered successfully to JIMARKELL | iPhone_x000D_
08/24/17 13:18:15 US/Eastern (xMatters):_x000D_
[xMatters] - Notification delivered successfully to ALFREEMAN | iPhone</t>
  </si>
  <si>
    <t>IM399413</t>
  </si>
  <si>
    <t>08/24/17 13:42:16 US/Eastern (SSJOSEPH):</t>
  </si>
  <si>
    <t>IRVINE, SUSAN D.</t>
  </si>
  <si>
    <t>Hardware:_x000D_
_x000D_
Dual monitors have been installed but mouse is jumping from right screen to left screen when trying to use any programs._x000D_
_x000D_
Additional Data:_x000D_
_x000D_
Impact: 4 - One person_x000D_
Affected Device: Monitor_x000D_
Asset Tag: ISC94292_x000D_
_x000D_
TSC called and left voicemail instructing the user to call back to TSC for troubleshooting on the issue.</t>
  </si>
  <si>
    <t>Dual monitors have been installed but mouse is jumping from right screen to left screen when trying to use any  programs.</t>
  </si>
  <si>
    <t>ISC94292</t>
  </si>
  <si>
    <t>IM399412</t>
  </si>
  <si>
    <t>08/24/17 13:31:44 US/Eastern (EACLINGENPEEL):_x000D_
08/24/17 13:31:37 US/Eastern (EACLINGENPEEL):_x000D_
Needed to submit the request using Hours instead of Full Day for the duration. Talked to Linda and helped her find that option_x000D_
08/24/17 13:22:58 US/Eastern (xMatters):_x000D_
[xMatters] - Acknowledged by EACLINGENPEEL (Work Email)_x000D_
08/24/17 13:13:33 US/Eastern (xMatters):_x000D_
[xMatters] - Notification delivered successfully to EACLINGENPEEL | Work Email</t>
  </si>
  <si>
    <t>SMITH, LINDA L.</t>
  </si>
  <si>
    <t>The User has a Kronos question.  She thinks she is doing something wrong. She put in a request. her director sent it back and said it was entered incorrectly._x000D_
_x000D_
She is in Kronos, she goes to her information. Ont he side, she has audits, reports, inbox and Calendar._x000D_
_x000D_
I asked if the Manager told her what was wrong. I remoted into the device and assisted with a PTO Request. They were both refused. I am not sure as to what is being refused, as she got her confirmation email. I asked to speak to the Manager, but she is not available for contact to determine the reason for being rejected._x000D_
_x000D_
In the PTO Code, she sent two requests. one of which was PTO SCHEDULED and the other was REQUEST OFF. They were both rejected. See attached screenshot._x000D_
_x000D_
User ID: LLSMITH_x000D_
_x000D_
Asset Tag: ISC88929_x000D_
_x000D_
Best Contact Number: 540.224.5420</t>
  </si>
  <si>
    <t xml:space="preserve">The User has a Kronos question.  She thinks she is doing something wrong. She put in a request. her </t>
  </si>
  <si>
    <t>IM399411</t>
  </si>
  <si>
    <t>08/24/17 13:12:40 US/Eastern (xMatters):_x000D_
[xMatters] - Notification delivered successfully to AMRAMSAY | iPhone</t>
  </si>
  <si>
    <t>FOUNTAIN, JILL J.</t>
  </si>
  <si>
    <t>Epic: Humana is now denying claims for functional G codes for therapy claims.  Medicare made this requirement back in 2013 at that time Humana said they would not be using this logic and Epic was set up not to drop this information to the ub.  We now need the logic turned on for the Replacement claims as they are denying.  505539388 is an example of claim that Humana denied for no functional G code.  We have 35 denied claims so far as they changed their system logic on 7/24/17._x000D_
_x000D_
Additional Data:_x000D_
_x000D_
Impact: 3 - Entire unit / department_x000D_
User Name: JJFOUNTAIN_x000D_
Department: CENTRAL BILLING OFFICE [9999999]_x000D_
Template: CC HB, MANAGER [HBT013]_x000D_
Owner: HB Team [12095679]_x000D_
Patient First Name: Jill_x000D_
Patient Middle Name:_x000D_
Patient Last Name: Fountain_x000D_
Patient MRN: 3495208_x000D_
Patient Order Number:_x000D_
Patient Account Number: 505539388_x000D_
Patient CSN:_x000D_
Patient DOB: 11/24/1963_x000D_
Invoice Number:</t>
  </si>
  <si>
    <t>Humana is now denying claims for functional G codes for therapy claims.  Medicare made this requirement back in 2013 at that time Humana said they would not be using this logic and Epic was set up no</t>
  </si>
  <si>
    <t>IM399410</t>
  </si>
  <si>
    <t>08/25/17 13:44:25 US/Eastern (CDSEAWELL):_x000D_
08/25/17 13:44:13 US/Eastern (CDSEAWELL):_x000D_
Informed Robert Burns he needed to remove all of the blocked senders for salesforce. This is the reason he was not getting the emails from HRSERVICECENTER._x000D_
08/25/17 09:30:06 US/Eastern (CDSEAWELL):_x000D_
Emailed the customer the following:_x000D_
_x000D_
Molly,_x000D_
_x000D_
I checked with the System Engineer and the issue should be resolved now for Mr. Burns. They found where the emails were blocked by the recipient. Even though they come from hrservicecenter it still comes in from salesforce.com. He had multiple entries in his blocked senders list for salesforce.com. They removed them so it should work now. They are running a scan to see if other users have this blocked as well._x000D_
08/25/17 09:19:13 US/Eastern (CDSEAWELL):_x000D_
Email thread from SE team on-call:_x000D_
_x000D_
From: Ricketts, Craig A._x000D_
Sent: Friday, August 25, 2017 9:04 AM_x000D_
To: Seawell, Charles D._x000D_
Subject: RE: IM399409_x000D_
_x000D_
I found where they were blocked by the recipient. Even though they come from hrservicecenter it still comes in from salesforce.com he had multiple entries in his blocked senders list for salesforce.com. I removed them. It should work now._x000D_
_x000D_
Thanks!_x000D_
Craig_x000D_
_x000D_
_x000D_
_x000D_
Thanks Craig. Robert Burns (RWBURNS) is the user._x000D_
_x000D_
Charles D. Seawell_x000D_
_x000D_
From: Ricketts, Craig A._x000D_
Sent: Friday, August 25, 2017 8:52 AM_x000D_
To: Seawell, Charles D._x000D_
Subject: RE: IM399409_x000D_
_x000D_
_x000D_
It is a contact that points to a salesforce address. I know a lot of people get email from this, so the issue is probably on the recipients end. Which user is not receiving it?_x000D_
_x000D_
_x000D_
From: Seawell, Charles D._x000D_
Sent: Friday, August 25, 2017 8:49 AM_x000D_
To: Ricketts, Craig A. &lt;CARicketts@carilionclinic.org&gt;_x000D_
Subject: IM399409_x000D_
_x000D_
Craig,_x000D_
_x000D_
Do you know anything about the HRServiceCenter email address? It's a contact that is setup with a 3rd party called salesforce. If you look in Exchange it has a salesfoce and a primary carilionclinic.org email address. I have a ticket where a single user isn't receiving emails from this email address. I know we have received tickets before on this one, but it's been so long. Below is an email thread with the customer and an email that has been sent by salesforce to her. This is a tricky one._x000D_
08/25/17 08:49:59 US/Eastern (CDSEAWELL):_x000D_
Included an SE team member for assistance as well._x000D_
08/25/17 08:41:50 US/Eastern (CDSEAWELL):_x000D_
Emailed the customer the following:_x000D_
_x000D_
I'm not sure why one person wouldn't be receiving emails and others are. Do you know if something has to occur on the SaleForce side for Carilion employees to receive these emails? If I'm remembering correctly HRSERVICECENTER is a Carilion contact that acts as a go between Salesforce and Carilion._x000D_
08/24/17 16:58:57 US/Eastern (CDSEAWELL):_x000D_
This resource is tied to a 3rd party app called salesforce. Contacted the customer and she is sending over an email as an example. She says she can receive email from HRSERVICECENTER. Researching this issue._x000D_
08/24/17 13:12:20 US/Eastern (xMatters):_x000D_
[xMatters] - Acknowledged by CDSEAWELL (iPhone)_x000D_
08/24/17 13:11:19 US/Eastern (xMatters):_x000D_
[xMatters] - Notification delivered successfully to CDSEAWELL | iPhone</t>
  </si>
  <si>
    <t>SALEVSKY, MOLLY B.</t>
  </si>
  <si>
    <t>HR Service Center and they are having issues with email.   Employee is not receiving emails at all from HRServiceCenter@carilionclinic.org.. They had him submit a web form and they responded to it and he is not receiving emails. They are not showing up in inbox or in junk folder_x000D_
_x000D_
HRServiceCenter@carilionclinic.org_x000D_
_x000D_
Employee that is not receiving emails is Robert Burns (RWBURNS)_x000D_
_x000D_
540.581.0135_x000D_
_x000D_
Full Version of Outlook_x000D_
Unable to remote machine to get any more information</t>
  </si>
  <si>
    <t>HR Service Center and they are having issues with email.   Employee is not receiving emails at all f</t>
  </si>
  <si>
    <t>IM399409</t>
  </si>
  <si>
    <t>08/24/17 14:38:56 US/Eastern (JKCARICO):_x000D_
08/24/17 13:31:32 US/Eastern (xMatters):_x000D_
[xMatters] - Acknowledged by JKCARICO (iPhone)_x000D_
08/24/17 13:11:00 US/Eastern (xMatters):_x000D_
[xMatters] - Notification delivered successfully to JKCARICO | iPhone</t>
  </si>
  <si>
    <t>_x000D_
Node ENDOT-PRD-SQL has been detected as being in a Down state._x000D_
++ LAST BOOT:_x000D_
++ UPTIME:_x000D_
++ IP ADDRESS: 172.23.166.230_x000D_
++ MODEL:_x000D_
++ LOCATION: TSG_x000D_
++ LOCATION CODE:_x000D_
++ DATACENTER LOCATION:_x000D_
++ PATCH WAVE:_x000D_
++ APPLICATION CI: ENDOTOOL_x000D_
++ APPLICATION ASSIGNMENT GROUP: TSG_LAB_CARDIOVASCULAR_x000D_
++ PERCENT CPU LOAD: -2_x000D_
++ PERCENT MEMORY USED: -2</t>
  </si>
  <si>
    <t xml:space="preserve">_x000D_
ENDOT-PRD-SQL is Down_x000D_
</t>
  </si>
  <si>
    <t>IM399408</t>
  </si>
  <si>
    <t>08/24/17 16:38:46 US/Eastern (TASETTLE):_x000D_
the Mobile MRI and Mobile Litho trucks are parked in opposite locations from standard,  MRI now uses Carilion-WPA for data, Litho now using EB-X39, worked with JlOgle, updated config on CNRVEB-ES1/2:4,  confirmed client now has data access_x000D_
08/24/17 14:18:48 US/Eastern (TASETTLE):_x000D_
emiled NEOC to check switch port config._x000D_
08/24/17 14:09:47 US/Eastern (TASETTLE):_x000D_
mobile lithotripsey trailer, non carilion switch/hub connecting to EB-R37 confirmed no corosion/ physical issues at network jack at post outside  near the trailer, EB-R37 &gt; CNRV EB-ES1/2 port 4 confirmed link light on switchport._x000D_
08/24/17 13:07:19 US/Eastern (xMatters):_x000D_
[xMatters] - Acknowledged by TASETTLE (iPhone)_x000D_
08/24/17 13:07:17 US/Eastern (xMatters):_x000D_
[xMatters] - Acknowledged by TASETTLE (iPhone)_x000D_
08/24/17 13:06:36 US/Eastern (xMatters):_x000D_
[xMatters] - Notification delivered successfully to TASETTLE | iPhone_x000D_
08/24/17 13:05:35 US/Eastern (xMatters):_x000D_
[xMatters] - Notification delivered successfully to SRSPANGLER | iPhone</t>
  </si>
  <si>
    <t>Irene Lyerly is not in HPSM. They are trying to connect, but are unable to get any of their devices connceted&gt; They are located on the Mobile Truck outside the ER at New River Valley._x000D_
_x000D_
They tried to seat their devices directly into Ethernet as well, but are unable to connect._x000D_
_x000D_
Asset Tag: Non-Carilion PC per User_x000D_
Device Location: NRV, Outside the ER, Mobile Truck_x000D_
_x000D_
Best Contact Number: 336.830.2092</t>
  </si>
  <si>
    <t xml:space="preserve">Irene Lyerly is not in HPSM. They are trying to connect, but are unable to get any of their devices </t>
  </si>
  <si>
    <t>IM399407</t>
  </si>
  <si>
    <t>08/28/17 13:16:56 US/Eastern (SVBRANDT):_x000D_
08/28/17 12:08:07 US/Eastern (SVBRANDT):_x000D_
Replaced the monitor._x000D_
08/28/17 11:46:29 US/Eastern (SVBRANDT):_x000D_
Client is currently unavailable...._x000D_
08/28/17 10:52:48 US/Eastern (SVBRANDT):_x000D_
Client client and left a message... That I was on my way to TSG to look at her computer._x000D_
08/28/17 10:10:05 US/Eastern (SVBRANDT):_x000D_
ordered replacement monitor... Maximo # 64702_x000D_
08/28/17 10:00:54 US/Eastern (xMatters):_x000D_
[xMatters] - Notification delivered successfully to SVBRANDT | iPhone_x000D_
08/28/17 09:59:54 US/Eastern (xMatters):_x000D_
[xMatters] - Acknowledged by BCPERKINS (iPhone)_x000D_
08/28/17 09:59:52 US/Eastern (xMatters):_x000D_
[xMatters] - Notification delivered successfully to BCPERKINS | iPhone_x000D_
08/28/17 09:58:55 US/Eastern (GLHODGES):_x000D_
Amy calling back and right monitor continues to blink. She undocked\redocked and it stopped for awhile, however, the blinking has returned._x000D_
08/24/17 16:44:54 US/Eastern (SVBRANDT):_x000D_
08/24/17 16:44:40 US/Eastern (SVBRANDT):_x000D_
Replaced the dock and loaded the latest driver back_x000D_
08/24/17 14:15:30 US/Eastern (SVBRANDT):_x000D_
Called Amy... Told her Id come by_x000D_
08/24/17 13:05:50 US/Eastern (xMatters):_x000D_
[xMatters] - Notification delivered successfully to SVBRANDT | iPhone_x000D_
08/24/17 13:04:49 US/Eastern (xMatters):_x000D_
[xMatters] - Notification delivered successfully to SRSPANGLER | iPhone</t>
  </si>
  <si>
    <t>KING, AMY B.</t>
  </si>
  <si>
    <t>2nd monitor continues to flash._x000D_
_x000D_
The video driver was rolled back to a previous version, however, it did not correct the issue, we did reboot after this install._x000D_
_x000D_
NOTE: When I remoted this device, I was unable to type to map out the drive. Is this a known issue with Expert Assist and Win10? (Ginger)</t>
  </si>
  <si>
    <t>2nd monitor continues to flash.</t>
  </si>
  <si>
    <t>ISC90501</t>
  </si>
  <si>
    <t>IM399406</t>
  </si>
  <si>
    <t>08/24/17 14:29:46 US/Eastern (DRTHOMAS):_x000D_
This Incident has been converted to an RFC.  See Related Records.._x000D_
08/24/17 14:29:28 US/Eastern (DRTHOMAS):_x000D_
I spoke with Becky and let her know this will be converted to a optimization. She was ok with that._x000D_
08/24/17 13:22:25 US/Eastern (DRTHOMAS):_x000D_
This is for the same client that I just called. I will wait on her call back to let her know this is a opt that needs to be converted to a rfc._x000D_
08/24/17 13:04:09 US/Eastern (xMatters):_x000D_
[xMatters] - Acknowledged by DRTHOMAS (iPhone)_x000D_
08/24/17 13:03:20 US/Eastern (xMatters):_x000D_
[xMatters] - Notification delivered successfully to DRTHOMAS | Android phone_x000D_
08/24/17 13:03:18 US/Eastern (xMatters):_x000D_
[xMatters] - Notification delivered successfully to DRTHOMAS | iPhone</t>
  </si>
  <si>
    <t>Epic:_x000D_
_x000D_
VT Modifiers for physicians need to be updated as follows:_x000D_
_x000D_
Kevin Dye, MD- Consult 15 minutes     Follow up  15 minutes    Urgent  15 minutes_x000D_
Maithili Chitnavis, MD- Consult 50 minutes    Follow up   30 minutes   Urgent  30 minutes_x000D_
Vu Nguyen, MD - Consult  40 minutes   Follow up 20 minutes  Urgent 20 minutes_x000D_
_x000D_
Additional Data:_x000D_
_x000D_
Impact: 3 - Entire unit / department_x000D_
User Name: raclemons_x000D_
Department: GI CCR3_x000D_
_x000D_
Epic Username: RACLEMONS_x000D_
Login Department: GI CCR3 [2092001]_x000D_
Template: ES CADENCE [T11706]_x000D_
_x000D_
NAFF, REBECCA C. (BECKY)_x000D_
(540) 597-9858</t>
  </si>
  <si>
    <t>VT Modifiers for physicians need to be updated as follows:_x000D_
_x000D_
Kevin Dye, MD- Consult 15 minutes     Follow up  15 minutes    Urgent  15 minutes_x000D_
Maithili Chitnavis, MD- Consult 50 minutes    Follow up</t>
  </si>
  <si>
    <t>IM399405</t>
  </si>
  <si>
    <t>09/01/17 10:10:11 US/Eastern (DLCAMERON):_x000D_
08/31/17 14:40:05 US/Eastern (DLCAMERON):_x000D_
Hey, I've seen another issue with the notes._x000D_
Make sure when you are done doing something in a note to click the accept button. Other wise sometimes when you come back to the encounter it will still see that note as active by you._x000D_
_x000D_
Just something else I have seen happen that might be what you were seeing._x000D_
_x000D_
Thanks._x000D_
08/31/17 14:35:12 US/Eastern (DLCAMERON):_x000D_
Client reports it has gotten a little better, I also suggested making sure they are out of the chart and logged off their office PC before going in exam room._x000D_
08/25/17 13:43:49 US/Eastern (DLCAMERON):_x000D_
The only thing I can think is to make sure you get out of the chart and log off when you leave the exam room._x000D_
I'll do some testing with this and see if I can figure out what the hang up is and the best way to prevent it._x000D_
_x000D_
Thanks._x000D_
08/25/17 11:15:44 US/Eastern (DLCAMERON):_x000D_
talking over IB_x000D_
08/24/17 16:08:35 US/Eastern (DLCAMERON):_x000D_
let her klnow I am looking into._x000D_
08/24/17 13:02:54 US/Eastern (xMatters):_x000D_
[xMatters] - Notification delivered successfully to DLCAMERON | iPhone</t>
  </si>
  <si>
    <t>Provider states that she is having issues with notes saying they are currently in use by herself at another workstation at times earlier this morning. She also states that sometimes when precharting a note, going to another workstation and attempting to go back to the same note, it is blank._x000D_
_x000D_
She states that this is happening for her as well as a co-worker, only started after the upgrade._x000D_
_x000D_
She is going to the patients encounter, clicking notes and then clicking prenatal viatals and notes. This causes the note to open but it appears to be blank._x000D_
_x000D_
If she goes into the notes section of the encounter and clicks the hyperlink for the incomplete note, it will pop-up the in use message._x000D_
_x000D_
She is unsure what is causing this issue but states that it happens often and happens on multiple workstations._x000D_
_x000D_
Other provider with the same issues is Kristen Conrad._x000D_
_x000D_
See screenshots._x000D_
_x000D_
Epic ID: RKWHITE1_x000D_
Login dept: OB GYN LAMB CIRCLE [4127001]_x000D_
Template: AMB IP PA/NP CPOE [2100001014]_x000D_
Patient info: See screenshots</t>
  </si>
  <si>
    <t xml:space="preserve">Provider states that she is having issues with notes saying they are currently in use by herself at </t>
  </si>
  <si>
    <t>IM399404</t>
  </si>
  <si>
    <t>08/31/17 13:26:51 US/Eastern (DLCAMERON):_x000D_
08/29/17 16:15:44 US/Eastern (DLCAMERON):_x000D_
Emailed client to advise we do not have a handout, but suggest using her own mychart to look at whats new._x000D_
08/24/17 13:02:33 US/Eastern (xMatters):_x000D_
[xMatters] - Notification delivered successfully to DLCAMERON | Work Email</t>
  </si>
  <si>
    <t>Epic:_x000D_
Customer Service is receiving customer complaints about the new MyChart.  Patients are having trouble navigating around in the new website.  Is there something we can do, like see what's new or anyway to do a short tour of the new items to help?_x000D_
_x000D_
Additional Data:_x000D_
_x000D_
Impact: 3 - Entire unit / department_x000D_
User Name: alconner_x000D_
Department: CBO Manager</t>
  </si>
  <si>
    <t>Customer Service is receiving customer complaints about the new MyChart.  Patients are having trouble navigating around in the new website.  Is there something we can do, like see what's new or anywa</t>
  </si>
  <si>
    <t>IM399403</t>
  </si>
  <si>
    <t>08/24/17 16:03:15 US/Eastern (DLCAMERON):_x000D_
08/24/17 16:03:01 US/Eastern (DLCAMERON):_x000D_
removed unwated pools for dept she doesn't work in._x000D_
08/24/17 13:02:17 US/Eastern (xMatters):_x000D_
[xMatters] - Notification delivered successfully to DLCAMERON | iPhone</t>
  </si>
  <si>
    <t>client has a lot of incomplete notes, escribe, results, orders, patient calls in the basket._x000D_
_x000D_
client states most of these have nothing to do with her and she is not sure why she has them_x000D_
_x000D_
adID: ANBOOZE_x000D_
Login Department: REPRO MED FERTILITY [2373001]_x000D_
linkable template: AMB NURSE NO PAL [T10055]</t>
  </si>
  <si>
    <t>client has a lot of incomplete notes, escribe, results, orders, patient calls in the basket.</t>
  </si>
  <si>
    <t>IM399402</t>
  </si>
  <si>
    <t>08/24/17 15:18:11 US/Eastern (BAHERRALA):_x000D_
08/24/17 15:18:00 US/Eastern (BAHERRALA):_x000D_
I unlinked the duplicate patient's CE links and Karen was then able to merge the patients as needed.  Closing ticket._x000D_
08/24/17 12:59:35 US/Eastern (xMatters):_x000D_
[xMatters] - Acknowledged by BAHERRALA (iPhone)_x000D_
08/24/17 12:58:54 US/Eastern (xMatters):_x000D_
[xMatters] - Notification delivered successfully to BAHERRALA | iPhone</t>
  </si>
  <si>
    <t>User trying to merge two accounts, the social security number was entered incorrectly. When attempting to unlink it shows that care everywhere has to be unlinked at another location._x000D_
_x000D_
UserID: KELOVE_x000D_
_x000D_
Patient Name: Martin, Donald_x000D_
Patient MRN: 7458508_x000D_
Patient DOB: 2/21/1957_x000D_
_x000D_
Patient Name: Martin, Donald_x000D_
Patient MRN: 7365429_x000D_
Patient DOB: 2/21/1957</t>
  </si>
  <si>
    <t>User trying to merge two accounts, the social security number was entered incorrectly. When attempti</t>
  </si>
  <si>
    <t>IM399401</t>
  </si>
  <si>
    <t>08/29/17 09:37:04 US/Eastern (SASOLANDER):_x000D_
08/25/17 08:14:34 US/Eastern (xMatters):_x000D_
[xMatters] - Acknowledged by SASOLANDER (iPhone)_x000D_
08/24/17 15:27:54 US/Eastern (xMatters):_x000D_
[xMatters] - Notification delivered successfully to SASOLANDER | iPhone_x000D_
08/24/17 15:27:14 US/Eastern (RRSPIEWAK):_x000D_
sending to Samantha Solander, per our conversation._x000D_
08/24/17 15:00:01 US/Eastern (RRSPIEWAK):_x000D_
78600 is a VDN with vector # 151. Looked at the vector, didn't see anything incorrect. Emailed Samantha Solander for assistance._x000D_
08/24/17 14:25:51 US/Eastern (RRSPIEWAK):_x000D_
emailed client:_x000D_
_x000D_
In regards to this ticket,_x000D_
_x000D_
  I see the number listed in the ticket as 981-8600, however the 8600 number range should have a 484 prefix, not 981, and is reserved for CRMH. Are you sure they aren't dialing the wrong number?_x000D_
08/24/17 13:25:50 US/Eastern (xMatters):_x000D_
[xMatters] - Acknowledged by RRSPIEWAK (iPhone)_x000D_
08/24/17 13:25:40 US/Eastern (xMatters):_x000D_
[xMatters] - Notification delivered successfully to RRSPIEWAK | iPhone_x000D_
08/24/17 12:57:48 US/Eastern (xMatters):_x000D_
[xMatters] - Notification delivered successfully to ALFREEMAN | iPhone</t>
  </si>
  <si>
    <t xml:space="preserve">Hardware:_x000D_
The Communications Center outside phone line (981-8600) - when dialed and everyone is on the line and unable to answer the call, the system automatically forwards the caller to a number that reports as "out of service."  As a communications center we can't roll calls to a number that is out of service._x000D_
_x000D_
Additional Data:_x000D_
_x000D_
Impact: 3 - Entire unit / department_x000D_
Affected Device: Desktop Phone_x000D_
Asset Tag: </t>
  </si>
  <si>
    <t>The Communications Center outside phone line (981-8600) - when dialed and everyone is on the line and unable to answer the call, the system automatically forwards the caller to a number that reports</t>
  </si>
  <si>
    <t>IM399400</t>
  </si>
  <si>
    <t>08/24/17 13:35:02 US/Eastern (PSHOLSTEIN):_x000D_
08/24/17 13:34:38 US/Eastern (PSHOLSTEIN):_x000D_
Checked the device using status station and test station.  Tele is working properly.  Went to unit and talked with Client.  She dis/reconnected from wall and tele is working properly._x000D_
08/24/17 12:58:51 US/Eastern (xMatters):_x000D_
[xMatters] - Notification delivered successfully to PSHOLSTEIN | iPhone_x000D_
08/24/17 12:57:47 US/Eastern (xMatters):_x000D_
[xMatters] - Notification delivered successfully to SRSPANGLER | iPhone</t>
  </si>
  <si>
    <t>Triage phone Ext# 3339 is completely dead._x000D_
Caller had unplugged and plugged the phone back in._x000D_
Phone still dead._x000D_
Appears to be the phone and not the wall jack._x000D_
_x000D_
_x000D_
STONEWALL JACKSON HOSPITAL_x000D_
1ST FLOOR_x000D_
ER_x000D_
TRAIGE OFFICE_x000D_
_x000D_
CRAFT, LISA C._x000D_
540.458.3348</t>
  </si>
  <si>
    <t>Triage phone Ext# 3339 is completely dead.</t>
  </si>
  <si>
    <t>IM399399</t>
  </si>
  <si>
    <t>08/25/17 10:32:51 US/Eastern (JDSORRELLS):_x000D_
08/25/17 10:31:06 US/Eastern (JDSORRELLS):_x000D_
Determined the actual ext of the phone is 70469. Moved the wire to the port given in Avaya console, returned to the location and tested. The phone is working now. Notified the client._x000D_
08/25/17 10:28:34 US/Eastern (JDSORRELLS):_x000D_
Traced the cabling back to Rehab and it is on an analog line. This must have been moved. The number given 70472 is bridged to 9 phones. I need to determine which phone the incident refers to._x000D_
08/24/17 16:50:55 US/Eastern (xMatters):_x000D_
[xMatters] - Acknowledged by JDSORRELLS (iPhone)_x000D_
08/24/17 16:50:03 US/Eastern (xMatters):_x000D_
[xMatters] - Notification delivered successfully to JDSORRELLS | iPhone_x000D_
08/24/17 16:49:36 US/Eastern (MARUTHERFORD):_x000D_
this is one phone of 5 others are working_x000D_
08/24/17 13:13:26 US/Eastern (JDSORRELLS):_x000D_
Went to the site. The phone is dead. Got the jack number and phone numberr. This number is bridged across several phones. I told them I would look at it on the switch and be back to trouble shoot after I have lunch._x000D_
08/24/17 12:53:49 US/Eastern (xMatters):_x000D_
[xMatters] - Acknowledged by JDSORRELLS (iPhone)_x000D_
08/24/17 12:53:28 US/Eastern (xMatters):_x000D_
[xMatters] - Notification delivered successfully to JDSORRELLS | iPhone_x000D_
08/24/17 12:49:46 US/Eastern (xMatters):_x000D_
[xMatters] - Notification delivered successfully to ALFREEMAN | iPhone</t>
  </si>
  <si>
    <t>MILLIRON, WENDY</t>
  </si>
  <si>
    <t>Landline phone jack no longer has dial tone.  They have attempted to plug in multiple phones to this jack non of which receive a dial tone.  Tried multiple phone cords._x000D_
_x000D_
Jack location:   Nurses station in excersise room._x000D_
Location:  127 mcclanahan floor 2 suite 202_x000D_
Cardio pulmanary rehab:</t>
  </si>
  <si>
    <t>Landline phone jack no longer has dial tone.  They have attempted to plug in multiple phones to this</t>
  </si>
  <si>
    <t>IM399398</t>
  </si>
  <si>
    <t>08/25/17 16:22:51 US/Eastern (SVBRANDT):_x000D_
08/24/17 16:37:06 US/Eastern (SVBRANDT):_x000D_
Re-installed citrix..._x000D_
08/24/17 14:14:14 US/Eastern (SVBRANDT):_x000D_
Called client...Told him I'd com by._x000D_
08/24/17 12:49:47 US/Eastern (xMatters):_x000D_
[xMatters] - Notification delivered successfully to SVBRANDT | iPhone_x000D_
08/24/17 12:47:48 US/Eastern (xMatters):_x000D_
[xMatters] - Notification delivered successfully to SRSPANGLER | iPhone</t>
  </si>
  <si>
    <t>Citrix receiver not launching on the PC from the icon in the right lower corner. The receiver is launching from apps portal._x000D_
_x000D_
UserID: JCINGRASSIA_x000D_
Computer Asset Tag: ISC98333_x000D_
** when attempting to remote to the pc, expert assist attempts to connect but after constant spinning the page fails</t>
  </si>
  <si>
    <t>Citrix receiver not launching on the PC from the icon in the right lower corner. The receiver is lau</t>
  </si>
  <si>
    <t>ISC98333</t>
  </si>
  <si>
    <t>IM399397</t>
  </si>
  <si>
    <t>08/24/17 14:38:08 US/Eastern (BEJANNEY):_x000D_
08/24/17 14:37:37 US/Eastern (BEJANNEY):_x000D_
Replaced mouse_x000D_
08/24/17 12:49:20 US/Eastern (xMatters):_x000D_
[xMatters] - Acknowledged by BEJANNEY (iPhone)_x000D_
08/24/17 12:48:39 US/Eastern (xMatters):_x000D_
[xMatters] - Notification delivered successfully to BEJANNEY | iPhone_x000D_
08/24/17 12:45:06 US/Eastern (xMatters):_x000D_
[xMatters] - Notification delivered successfully to SRSPANGLER | iPhone</t>
  </si>
  <si>
    <t>CALDWELL, KIMBERLY N.</t>
  </si>
  <si>
    <t>Computer mouse is not working. mouse was recently changed but it is not working. Light is not lit on bottom_x000D_
_x000D_
_x000D_
_x000D_
Asset: ISC91826_x000D_
_x000D_
_x000D_
Today is Kimberly's ladt day so if need to speak with someone call office number 540.581.0254</t>
  </si>
  <si>
    <t>Computer mouse is not working. mouse was recently changed but it is not working. Light is not lit on</t>
  </si>
  <si>
    <t>ISC91826</t>
  </si>
  <si>
    <t>IM399396</t>
  </si>
  <si>
    <t>08/25/17 08:56:55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17:15:46 US/Eastern (DLCAMERON):_x000D_
Communication problem between surescripts and kroger pharm. This does not not seem to be on our end. We have opened a ticket witrh surescripts._x000D_
08/24/17 12:55:10 US/Eastern (xMatters):_x000D_
[xMatters] - Notification delivered successfully to DLCAMERON | iPhone_x000D_
08/24/17 12:54:46 US/Eastern (JFSTOHLMANN):_x000D_
Added attachment of an error they just received from an e-scription that was sent around 9am this morning_x000D_
08/24/17 12:45:04 US/Eastern (xMatters):_x000D_
[xMatters] - Notification delivered successfully to DLCAMERON | iPhone</t>
  </si>
  <si>
    <t>VASSAR, SOPHIA D.</t>
  </si>
  <si>
    <t>User states that have been getting reports from several pharmacies this morning that they are not getting e-scriptions from her office, coming over as faxes but show in Epic as sent via escript._x000D_
_x000D_
She says that this has been happening for several pharmacies and different patients._x000D_
_x000D_
I was able to obtain an example where it is documented as an e-script being sent._x000D_
_x000D_
See screenshots._x000D_
_x000D_
_x000D_
Name of user: Sophia Vassar_x000D_
Epic User ID: SDVASSAR_x000D_
Location / Ambulatory Site user is calling from: DALEVILLE CENTER_x000D_
Number user can be reached at: 540-992-4100_x000D_
Specific issue user is experiencing: See above_x000D_
Patient Name: Watts, Margie Newcomb_x000D_
Patient MRN: 5002925_x000D_
Medication Name: albuterol_x000D_
Medication Dosage: 2.5mg /3ml_x000D_
Retail Pharmacy having issue Prescription is being sent to: Kroger Midatlantic 364 - Daleville, VA</t>
  </si>
  <si>
    <t>User states that have been getting reports from several pharmacies this morning that they are not ge</t>
  </si>
  <si>
    <t>IM399395</t>
  </si>
  <si>
    <t>09/08/17 11:42:48 US/Eastern (KFCOLEMANSMITH):_x000D_
09/08/17 11:41:08 US/Eastern (KFCOLEMANSMITH):_x000D_
Added security point “174 – Change All Notes Sensitive Status” to user role 2100000344 – AMB SCRIBE. This will users with the sub-template SUB AMB USER ACCESS TO PSYC DEPT ONLY copy forward sensitive notes. This supports the AMB SCRIBE workflow at Psych departments. Called client and confirmed he can now see the sensitive notes to copy forward._x000D_
09/08/17 11:24:37 US/Eastern (KFCOLEMANSMITH):_x000D_
Spoke with Dr. Speaker - Ok to add the security point. He considers this an appropriate workflow._x000D_
09/07/17 12:35:45 US/Eastern (KFCOLEMANSMITH):_x000D_
Reviewed security points associated with subtemplate SUB AMB USER ACCESS TO PSYC DEPTS ONLY. (This subtemplate gives access to the pysch departments and is currently attached to client's user record). I have discovered a security point that will allow anyone attached to this template to copy forward sensitive notes. Since this is a change to the security level for everyone attached to this subtemplate, approval needs to be granted to add this additional access. Contact Mary Potter (Privacy &amp; Security Officer/Director Corporate Compliance). She advised that we need to have a discussion with Dr. Speaker to see if it is appropriate to copy forward a sensitive note instead of starting a new note using the notewriter template. Reaching out to Dr. Speaker._x000D_
09/05/17 16:50:45 US/Eastern (KFCOLEMANSMITH):_x000D_
Called client: left vmail._x000D_
09/05/17 13:49:22 US/Eastern (xMatters):_x000D_
[xMatters] - Acknowledged by KFCOLEMANSMITH (iPhone)_x000D_
09/05/17 13:48:51 US/Eastern (xMatters):_x000D_
[xMatters] - Notification delivered successfully to KFCOLEMANSMITH | iPhone_x000D_
09/05/17 13:47:52 US/Eastern (MSJORDAN):_x000D_
Sean called back in on this request and is wanting an update on when this will be resolved.  He would like a call back as he hasn't heard anything back in awhile._x000D_
_x000D_
Contact: Sean Mitchell_x000D_
Contact #:  757-681-4075_x000D_
08/25/17 15:16:00 US/Eastern (KFCOLEMANSMITH):_x000D_
The scribe is trying to start a note but copying a previous note into a current progress note. The provider then takes ownership of the note and edits. He can see the progress notes while in the chart, but they are not available in the list of encounters in the copy window. Looking for security points that will allow this. So far the only one I have found is security point 174 that gives him access to remove the sensitive flag on the note. Continuing to look for points. Will speak with Teresa to see if this workflow is even appropriate._x000D_
08/24/17 13:58:57 US/Eastern (KFCOLEMANSMITH):_x000D_
Logged in as Sean in SUP. I can see provider encounter notes for St. Albans. Called client: left vmail._x000D_
08/24/17 13:52:34 US/Eastern (xMatters):_x000D_
[xMatters] - Acknowledged by KFCOLEMANSMITH (iPhone)_x000D_
08/24/17 13:52:24 US/Eastern (xMatters):_x000D_
[xMatters] - Acknowledged by KFCOLEMANSMITH (iPhone)_x000D_
08/24/17 13:51:23 US/Eastern (xMatters):_x000D_
[xMatters] - Notification delivered successfully to KFCOLEMANSMITH | iPhone_x000D_
08/24/17 13:50:55 US/Eastern (PYHAIRSTON):_x000D_
Forwarding to Krista Coleman per her request._x000D_
08/24/17 12:37:35 US/Eastern (xMatters):_x000D_
[xMatters] - Acknowledged by PYHAIRSTON (iPhone)_x000D_
08/24/17 12:36:33 US/Eastern (xMatters):_x000D_
[xMatters] - Notification delivered successfully to PYHAIRSTON | iPhone</t>
  </si>
  <si>
    <t>MITCHELL, SEAN P.</t>
  </si>
  <si>
    <t>User was having issues with Scribe not able to access St Albans so a ticket was placed (SD871046) and as a result a secondary UserID was set up (SPMITCHELL10A) but user still unable to see the doctors notes on the St Albans side._x000D_
_x000D_
UserID: SPMITCHELL1_x000D_
Change: C1215851_x000D_
Task: T173840</t>
  </si>
  <si>
    <t>User was having issues with Scribe not able to access St Albans so a ticket was placed (SD871046) an</t>
  </si>
  <si>
    <t>IM399394</t>
  </si>
  <si>
    <t>08/29/17 08:42:19 US/Eastern (DRTHOMAS):_x000D_
08/29/17 08:41:57 US/Eastern (DRTHOMAS):_x000D_
I received a response from John Rockwell and I attached the response to this ticket. He approved this change. I made the change and moved it to production this morning._x000D_
08/28/17 12:50:41 US/Eastern (DRTHOMAS):_x000D_
I have not heard anything from the clients manager yet. I called the client and left her a message to call me and let me know what the status is on john getting back with me. The client said she would call john to get a quick response from him. I advised the client I would be closing this ticket if I didn't hear anything by tomorrow afternoon and I mentioned when this does get approved that an optimization can be submitted._x000D_
08/24/17 14:26:43 US/Eastern (DRTHOMAS):_x000D_
I got in touch with the client and she is reporting to John Rockwell. I am going to email her and John to get his approval on this change. She is going to call him and let him know the situation.  Once I get his approval, I will make the change.  Her reasoning for this change, is she doesn't want to reschedule patients that are being scheduled so far out for providers that aren't available on those days._x000D_
08/24/17 13:20:52 US/Eastern (DRTHOMAS):_x000D_
I called the client and left her a message to call me back. I want to confirm with her on what she is asking and to find out who her manager is so I can email both of them for her managers approval on this change being made in the DEP._x000D_
08/24/17 12:36:43 US/Eastern (xMatters):_x000D_
[xMatters] - Acknowledged by DRTHOMAS (iPhone)_x000D_
08/24/17 12:36:42 US/Eastern (xMatters):_x000D_
[xMatters] - Notification delivered successfully to DRTHOMAS | Android phone_x000D_
08/24/17 12:36:40 US/Eastern (xMatters):_x000D_
[xMatters] - Notification delivered successfully to DRTHOMAS | iPhone</t>
  </si>
  <si>
    <t>Trying make her dept templates stop auto-releasing. No matter what she does each day it releases 1 more day. She needs this to stop for the entire dept. She doesn't want to have to reschedule 100 patients_x000D_
_x000D_
Asset: ISC85246_x000D_
User ID: RACLEMONS_x000D_
Login Dept: GI CCR3 [2092001]_x000D_
Template: ES CADENCE [T11706]_x000D_
_x000D_
*SEE ATTACHED*</t>
  </si>
  <si>
    <t>Trying make her dept templates stop auto-releasing. No matter what she does each day it releases 1 m</t>
  </si>
  <si>
    <t>IM399393</t>
  </si>
  <si>
    <t>08/28/17 10:57:46 US/Eastern (AMRAMSAY):_x000D_
08/28/17 10:56:57 US/Eastern (AMRAMSAY):_x000D_
Researched issue.  I see that the order that was placed has a class of Inpatient and LOC Outpt no bed charge.  These orders are not being edited against the BCB because there is no unit entered.  However, Terra just put in some changes to BCB 200 to specify particular Pt Classes that can be used with the Outpt No Bed charge LOC and Inpatient is not listed.  Hopefully this will make the orders edit against the BCB, or at least not allow clients to reg patients with Inpt and Outp No BC Loc in the future._x000D_
08/24/17 12:30:51 US/Eastern (xMatters):_x000D_
[xMatters] - Notification delivered successfully to AMRAMSAY | iPhone</t>
  </si>
  <si>
    <t>Epic:_x000D_
INPATIENT ORDER IS ALLOWING LEVEL OF CARE "OUTPATIENT NO BED CHARGE" WHICH DOESN'T ALLOW EPIC TO UPGRADE THE ACCOUNT TO INPATIENT FROM THE ORDER._x000D_
_x000D_
Epic ID: CDSTCLAIR_x000D_
Login dept: CENTRAL BILLING OFFICE [9999999]_x000D_
Template: CC HB, SYSTEM ANALYST [HBT018]_x000D_
_x000D_
Patient First Name: DONNA_x000D_
Patient Middle Name: MARIE_x000D_
Patient Last Name: WILLIAMS_x000D_
Patient MRN: 2130723_x000D_
Patient Account Number: 106005855</t>
  </si>
  <si>
    <t>INPATIENT ORDER IS ALLOWING LEVEL OF CARE "OUTPATIENT NO BED CHARGE" WHICH DOESN'T ALLOW EPIC TO UPGRADE THE ACCOUNT TO INPATIENT FROM THE ORDER.</t>
  </si>
  <si>
    <t>IM399392</t>
  </si>
  <si>
    <t>08/25/17 13:48:11 US/Eastern (KMNOWOCIN):_x000D_
08/25/17 13:47:51 US/Eastern (KMNOWOCIN):_x000D_
Updated LGL 745 with new CPM F16 Restraint Care Plans in the Follow up Actions Section- Sent the following to TST, Angie tested- sent to PRD, CVT, NVT_x000D_
_x000D_
LCE 6_x000D_
LGL745_x000D_
08/25/17 08:30:10 US/Eastern (KMNOWOCIN):_x000D_
Reviewed with Taylor- Emailed Angie to see if LGL 745 needs to be updated with a new Care Plan_x000D_
08/25/17 08:11:22 US/Eastern (STRICHARDSON):_x000D_
Unreleased LCE #6_x000D_
Also found the care plan in LGL 745_x000D_
08/24/17 12:15:32 US/Eastern (xMatters):_x000D_
[xMatters] - Acknowledged by KMNOWOCIN (iPhone)_x000D_
08/24/17 12:15:02 US/Eastern (xMatters):_x000D_
[xMatters] - Notification delivered successfully to KMNOWOCIN | iPhone</t>
  </si>
  <si>
    <t>Epic:_x000D_
Need to hide Care Plan #6 Restraints.  This is not a CPM CP and is causing issues with end users._x000D_
_x000D_
Additional Data:_x000D_
_x000D_
Impact: 2 - Entire facility_x000D_
User Name: argoodson_x000D_
Department: m9 icu_x000D_
Login Department: W8 RMH [1000069]_x000D_
linkable template: IP CLINICAL DOCUMENTATION PROJECT TEAM [304024]</t>
  </si>
  <si>
    <t>Need to hide Care Plan #6 Restraints.  This is not a CPM CP and is causing issues with end users.</t>
  </si>
  <si>
    <t>IM399391</t>
  </si>
  <si>
    <t>09/06/17 09:50:52 US/Eastern (DLCAMERON):_x000D_
09/01/17 10:08:38 US/Eastern (DLCAMERON):_x000D_
Hello Melanie,_x000D_
_x000D_
David from TSG here. I was looking into the duplicate meds on the AVS you called in about._x000D_
_x000D_
We have a system that lets us mimic working in the patient chart and I was testing removing the duplicate meds that were pulled in from other sources and then printing the AVS, closing the chart, and going back in and looking again and I have not been able to duplicate the issue._x000D_
_x000D_
When doing care everywhere make sure we don't have staff add any medications from outside sources if we already have that med on our list._x000D_
_x000D_
Thanks._x000D_
08/24/17 12:13:30 US/Eastern (xMatters):_x000D_
[xMatters] - Notification delivered successfully to DLCAMERON | iPhone</t>
  </si>
  <si>
    <t>BESSER, MELANIE D.</t>
  </si>
  <si>
    <t>User states AVS printed for patient had duplicate medications, also showed under their medications in chart._x000D_
_x000D_
She was able to remove them from the med list, however the AVS is still printing with duplicate meds listed._x000D_
_x000D_
The duplicates were labeled as 'imported from outside provider', came from UVA._x000D_
_x000D_
She states after removing and trying to print a new AVS they are still showing._x000D_
_x000D_
When going back into the meds again, the duplicates are now showing again._x000D_
_x000D_
She has a hard copy of the original AVS with duplicates on-hand._x000D_
_x000D_
See screenshot._x000D_
_x000D_
Epic ID: MDBESSER_x000D_
Login dept: ORTHO FOOT CCR3 [2351001]_x000D_
Template: AMB NURSE NO PAL [T10055]_x000D_
Patient info: See screenshots</t>
  </si>
  <si>
    <t>User states AVS printed for patient had duplicate medications, also showed under their medications i</t>
  </si>
  <si>
    <t>IM399390</t>
  </si>
  <si>
    <t>08/25/17 10:58:02 US/Eastern (MDCASH):_x000D_
Per Lori:_x000D_
_x000D_
I was just looking for this email.  Nope - close it.  She just asked for the information.  If she needs me to do anything else, she's going to let me know and I'll open an RFC then._x000D_
_x000D_
Thanks!_x000D_
_________________________________________x000D_
08/24/17 15:19:55 US/Eastern (xMatters):_x000D_
[xMatters] - Notification delivered successfully to MDCASH | Work Email_x000D_
08/24/17 15:19:22 US/Eastern (LEEARLS):_x000D_
sent draft report to Patti - Audits are possible.  However, most policies are accessible by using a generic userID so that all policies are available at all times._x000D_
08/24/17 13:53:21 US/Eastern (MDCASH):_x000D_
Not enough details to determine what this is. sent email to client asking for more information._x000D_
08/24/17 13:50:02 US/Eastern (xMatters):_x000D_
[xMatters] - Acknowledged by MDCASH (Work Email)_x000D_
08/24/17 12:10:48 US/Eastern (xMatters):_x000D_
[xMatters] - Notification delivered successfully to MDCASH | Work Email</t>
  </si>
  <si>
    <t>LOVE, PATTI P.</t>
  </si>
  <si>
    <t>User asking can the policy and procedure program can be audited._x000D_
_x000D_
UserID: PPLOVE</t>
  </si>
  <si>
    <t>User asking can the policy and procedure program can be audited.</t>
  </si>
  <si>
    <t>IM399389</t>
  </si>
  <si>
    <t>08/24/17 13:49:42 US/Eastern (LCGILMORE):_x000D_
08/24/17 13:49:35 US/Eastern (LCGILMORE):_x000D_
Clicked on Patient Feedback tab, clicked on the drop-down and selected All Feedback Cases.  Sorted the Feedback Event by #, and then deleted the # of 2017-08-3509._x000D_
08/24/17 13:11:09 US/Eastern (xMatters):_x000D_
[xMatters] - Acknowledged by LCGILMORE (iPhone)_x000D_
08/24/17 13:11:02 US/Eastern (xMatters):_x000D_
[xMatters] - Notification delivered successfully to LCGILMORE | iPhone_x000D_
08/24/17 12:06:07 US/Eastern (xMatters):_x000D_
[xMatters] - Acknowledged by ASLEE1 (iPhone)_x000D_
08/24/17 12:06:05 US/Eastern (xMatters):_x000D_
[xMatters] - Notification delivered successfully to ASLEE1 | iPhone</t>
  </si>
  <si>
    <t>Other Application / Software:_x000D_
Please removed case #2017-08-3509_x000D_
_x000D_
Additional Data:_x000D_
Affected Service: safewatch_x000D_
_x000D_
Impact: 4 - One person_x000D_
User Name: hlamos_x000D_
Application: safewatch</t>
  </si>
  <si>
    <t>Please removed case #2017-08-3509</t>
  </si>
  <si>
    <t>IM399388</t>
  </si>
  <si>
    <t>08/24/17 13:53:04 US/Eastern (CDSEAWELL):_x000D_
08/24/17 13:51:58 US/Eastern (CDSEAWELL):_x000D_
Emailed the customer the following:_x000D_
_x000D_
Device ISC94056 has been taken care of. The user should now be able to use removable media without asking to encrypt._x000D_
08/24/17 13:49:51 US/Eastern (CDSEAWELL):_x000D_
Moved the device to the RM_Disabled group in EPO. This device, ISC94056 is now able to use removable media._x000D_
08/24/17 12:06:20 US/Eastern (xMatters):_x000D_
[xMatters] - Acknowledged by CDSEAWELL (iPhone)_x000D_
08/24/17 12:03:47 US/Eastern (xMatters):_x000D_
[xMatters] - Notification delivered successfully to CDSEAWELL | iPhone</t>
  </si>
  <si>
    <t>Hardware:  Device is a VTC School Of Medicine device so is exempt from the removable media encryption policy. Mark's laptop was recently re-imaged and has the policy enabled on it again. We need to have it removed._x000D_
_x000D_
Thanks,_x000D_
Brian_x000D_
_x000D_
_x000D_
Additional Data:_x000D_
_x000D_
Device Asset Tag: ISC94056_x000D_
Reason for Requesting Removal of McAfee Encryption From Device: VTC device exempt from encryption policy</t>
  </si>
  <si>
    <t>Device is a VTC School Of Medicine device so is exempt from the removable media encryption policy. Mark's laptop was recently re-imaged and has the policy enabled on it again. We need to have it remo</t>
  </si>
  <si>
    <t>IM399387</t>
  </si>
  <si>
    <t>IM399386</t>
  </si>
  <si>
    <t>08/24/17 15:09:32 US/Eastern (ZTLEEK):_x000D_
08/24/17 15:09:28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15:09:14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12:57:49 US/Eastern (xMatters):_x000D_
[xMatters] - Acknowledged by ZTLEEK (iPhone)_x000D_
08/24/17 12:57:45 US/Eastern (xMatters):_x000D_
[xMatters] - Acknowledged by ZTLEEK (iPhone)_x000D_
08/24/17 12:57:44 US/Eastern (xMatters):_x000D_
[xMatters] - Acknowledged by ZTLEEK (iPhone)_x000D_
08/24/17 12:11:53 US/Eastern (xMatters):_x000D_
[xMatters] - Notification delivered successfully to ZTLEEK | iPhone_x000D_
08/24/17 11:58:31 US/Eastern (xMatters):_x000D_
[xMatters] - Notification delivered successfully to ALFREEMAN | iPhone</t>
  </si>
  <si>
    <t>AYMAR, RAYMOND C.</t>
  </si>
  <si>
    <t>Unable to launch your application, cannot connect to the citrix xenapp server_x000D_
_x000D_
UserID: RCAYMAR_x000D_
Computer Asset Tag: ISC79215_x000D_
_x000D_
Ping Results:_x000D_
_x000D_
Microsoft Windows [Version 6.1.7601]_x000D_
Copyright (c) 2009 Microsoft Corporation.  All rights reserved._x000D_
_x000D_
C:\Users\jltyree1&gt;ping ISC79215_x000D_
Ping request could not find host ISC79215. Please check the name and try again_x000D_
_x000D_
C:\Users\jltyree1&gt;</t>
  </si>
  <si>
    <t>Unable to launch your application, cannot connect to the citrix xenapp server</t>
  </si>
  <si>
    <t>ISC79215</t>
  </si>
  <si>
    <t>IM399385</t>
  </si>
  <si>
    <t>08/24/17 13:57:45 US/Eastern (VNDUONG):_x000D_
08/24/17 13:57:39 US/Eastern (VNDUONG):_x000D_
Arrived onsite and inspected printer. Found that the printer did not have any errors, but the incoming data light was blinking. Logged into VPSX and verified that the queues displayed "Attention required." After deleting the stuck jobs from VPSX, the attention required message displayed "Paper Jam" after attention required. Power cycled the printer and found that the printer now displayed the jam message. Removed the toner cartridge and found a paper jam under the registration. Removed the jam. The printer proceeded to print faxes from the memory. Tested sending print jobs; successful. Verified the attention required messages were gone from VPSX._x000D_
08/24/17 11:55:03 US/Eastern (xMatters):_x000D_
[xMatters] - Acknowledged by VNDUONG (iPhone)_x000D_
08/24/17 11:54:52 US/Eastern (xMatters):_x000D_
[xMatters] - Notification delivered successfully to VNDUONG | iPhone_x000D_
08/24/17 11:53:21 US/Eastern (xMatters):_x000D_
[xMatters] - Notification delivered successfully to SRSPANGLER | iPhone</t>
  </si>
  <si>
    <t>User's printer is not working.  Nothing is printing on this printer.  The server just reports "Rttention-Required"  I have cleared the VPSX queue and this did not resolve the issue.  On the printer, it just reports that something is processing.  User requesting that FS come take a look at this printer._x000D_
_x000D_
_x000D_
Asset: ISM0000156_x000D_
Location: CNRV 1 CCU</t>
  </si>
  <si>
    <t>User's printer is not working.  Nothing is printing on this printer.  The server just reports "Rtten</t>
  </si>
  <si>
    <t>IM399384</t>
  </si>
  <si>
    <t>08/24/17 12:07:22 US/Eastern (CESTRATTON):_x000D_
This Incident has been converted to an RFC.  See Related Records.._x000D_
08/24/17 11:59:52 US/Eastern (xMatters):_x000D_
[xMatters] - Acknowledged by CESTRATTON (iPhone)_x000D_
08/24/17 11:51:37 US/Eastern (xMatters):_x000D_
[xMatters] - Notification delivered successfully to CESTRATTON | iPhone_x000D_
08/24/17 11:50:39 US/Eastern (xMatters):_x000D_
[xMatters] - Notification delivered successfully to AMRAMSAY | iPhone</t>
  </si>
  <si>
    <t xml:space="preserve">Epic:_x000D_
Please re-value contract # 21 (United Healthcare Options PPO HB Contract) and run batch report for claims for DOS 01/01/2016 - present. Please include closed accts._x000D_
_x000D_
Add'l examples:_x000D_
8810557337900 (Kimberly Bolden, DOB 08/27/1966)_x000D_
8810564412600 (Senobie Banks-Worrell, DOB 05/02/1958)_x000D_
8830552664600 (Denise Akers, DOB 07/20/1967)_x000D_
8830554920600 (Robert Donovan, DOB 02/19/1947)_x000D_
_x000D_
Additional Data:_x000D_
_x000D_
Impact: 3 - Entire unit / department_x000D_
User Name: bestatler_x000D_
Department: Central Billing_x000D_
Patient First Name: Marvin_x000D_
Patient Middle Name: Lee_x000D_
Patient Last Name: Carden_x000D_
Patient MRN: 3407626_x000D_
Patient Order Number: _x000D_
Patient Account Number: 8810592860900_x000D_
Patient CSN: _x000D_
Patient DOB: 07/02/1962_x000D_
Invoice Number: </t>
  </si>
  <si>
    <t>Please re-value contract # 21 (United Healthcare Options PPO HB Contract) and run batch report for claims for DOS 01/01/2016 - present. Please include closed accts._x000D_
_x000D_
Add'l examples:_x000D_
8810557337900 (Ki</t>
  </si>
  <si>
    <t>IM399383</t>
  </si>
  <si>
    <t>08/25/17 07:43:13 US/Eastern (DPDAVISON):_x000D_
08/25/17 07:42:14 US/Eastern (DPDAVISON):_x000D_
Received email from Carrie yesterday afternoon, she will send out a communication to the EDs_x000D_
_x000D_
This morning moved build to PRD without issue._x000D_
08/24/17 12:20:00 US/Eastern (DPDAVISON):_x000D_
Made changes to the ED workspace 1600001500 (EDDisposition Tab - Provider_x000D_
Moved Dispo section from upper left to lower right just above the print avs section._x000D_
_x000D_
Talked with Tayna about when to move this to PRD.  I was concerned about the other facilities.  She suggested I email Carrie and have her push out some communication._x000D_
I have emailed Carrie and included screenshots of the old and new._x000D_
_x000D_
Record will be moved to PRD on Friday, Aug 25_x000D_
08/24/17 11:49:55 US/Eastern (xMatters):_x000D_
[xMatters] - Acknowledged by KMNOWOCIN (iPhone)_x000D_
08/24/17 11:48:54 US/Eastern (xMatters):_x000D_
[xMatters] - Notification delivered successfully to KMNOWOCIN | iPhone</t>
  </si>
  <si>
    <t>DONATO, MICHAEL A.</t>
  </si>
  <si>
    <t>Epic:_x000D_
In the ASAP module.  Please move the "Dispo" group from first top be filled out to just above the "Print AVS" group. Currently it is first on the list.  Providers are following the order of the groups and click the discharge first then proceed to do the other portions of the discharge information. However the initial click indicates to the staff that the patient is ready for discharge and they are doing so before instructions and follow-up information are typed into the chart.  Patient care issue._x000D_
_x000D_
Additional Data:_x000D_
_x000D_
Impact: 3 - Entire unit / department_x000D_
User Name: madonato_x000D_
Department: rmhed_x000D_
Login Department: ED GCH [4000001]_x000D_
linkable template: CAR ED PHYSICIAN ADMINISTRATOR [160015]</t>
  </si>
  <si>
    <t>In the ASAP module.  Please move the "Dispo" group from first top be filled out to just above the "Print AVS" group. Currently it is first on the list.  Providers are following the order of the group</t>
  </si>
  <si>
    <t>IM399382</t>
  </si>
  <si>
    <t>08/24/17 12:51:13 US/Eastern (BAHERRALA):_x000D_
08/24/17 12:50:58 US/Eastern (BAHERRALA):_x000D_
I called the client for more info.  She was told she needed access to the ROI Failed/Completed Fax WQs.  She alaready has access to I just showed her how to access them and explained how to use the filters.  Closing ticket._x000D_
08/24/17 12:05:39 US/Eastern (xMatters):_x000D_
[xMatters] - Notification delivered successfully to BAHERRALA | iPhone_x000D_
08/24/17 12:04:48 US/Eastern (DRTHOMAS):_x000D_
i called bret on HIM to find out if this would be something cadence should add and he said this wouldn't be something we should do. He said to send to him and he will find out what wq the client needs access to for roi._x000D_
08/24/17 11:49:09 US/Eastern (xMatters):_x000D_
[xMatters] - Acknowledged by DRTHOMAS (iPhone)_x000D_
08/24/17 11:48:49 US/Eastern (xMatters):_x000D_
[xMatters] - Notification delivered successfully to DRTHOMAS | Android phone_x000D_
08/24/17 11:48:48 US/Eastern (xMatters):_x000D_
[xMatters] - Notification delivered successfully to DRTHOMAS | iPhone</t>
  </si>
  <si>
    <t>HASH, DEBORAH W.</t>
  </si>
  <si>
    <t>User needs ROI WQ_x000D_
_x000D_
UserID: DWHASH_x000D_
Template: ES CADENCE [T11706]</t>
  </si>
  <si>
    <t>User needs ROI WQ</t>
  </si>
  <si>
    <t>IM399381</t>
  </si>
  <si>
    <t>08/25/17 14:02:19 US/Eastern (DMCRAFT):_x000D_
08/24/17 13:57:24 US/Eastern (DMCRAFT):_x000D_
spoke w/ NEOC and he says all is connecting fine. able to remote devices.._x000D_
left vm_x000D_
08/24/17 11:55:50 US/Eastern (xMatters):_x000D_
[xMatters] - Notification delivered successfully to DMCRAFT | Android phone_x000D_
08/24/17 11:55:49 US/Eastern (xMatters):_x000D_
[xMatters] - Notification delivered successfully to DMCRAFT | iPhone_x000D_
08/24/17 11:47:54 US/Eastern (xMatters):_x000D_
[xMatters] - Acknowledged by SRSPANGLER (iPhone)_x000D_
08/24/17 11:47:23 US/Eastern (xMatters):_x000D_
[xMatters] - Notification delivered successfully to SRSPANGLER | iPhone</t>
  </si>
  <si>
    <t>The User says that at Physical Department, they are having connectivity issues. The screens are all gray on all of their PCs._x000D_
_x000D_
We tried to restart some of the PCs, but they are still still frozen and locked up. The user says that 5 or 6, but possibly 7 PCs to her knowledge are affected._x000D_
_x000D_
Asset Tag: ISC87675_x000D_
Device Location: Botetourt Carilion Wellness, Basement level_x000D_
_x000D_
Best Contact Number: 540.966.2640</t>
  </si>
  <si>
    <t xml:space="preserve">The User says that at Physical Department, they are having connectivity issues. The screens are all </t>
  </si>
  <si>
    <t>ISC87675</t>
  </si>
  <si>
    <t>IM399380</t>
  </si>
  <si>
    <t>08/29/17 10:41:25 US/Eastern (MPWOOD):_x000D_
User was going to speak with Five9 and call back if assistance was needed_x000D_
Have not heard from Client_x000D_
Closing ticket</t>
  </si>
  <si>
    <t>LINKENHOKER, DORIS B.</t>
  </si>
  <si>
    <t>Five9 error when trying to log in. they had to uninstall and reinstall five9 this morning and now she is getting an error when trying to log in_x000D_
_x000D_
_x000D_
User ID: DBLINKENHOKER_x000D_
_x000D_
Remoted in and checked settings and nothing has changed_x000D_
She will contact five9 to see if they understand error message_x000D_
If it turns out to be a java issue she will call back and we can uninstall java and reinstall it</t>
  </si>
  <si>
    <t>Five9 error when trying to log in. they had to uninstall and reinstall five9 this morning and now sh</t>
  </si>
  <si>
    <t>IM399379</t>
  </si>
  <si>
    <t>08/25/17 11:11:13 US/Eastern (DLCAMERON):_x000D_
08/25/17 11:10:53 US/Eastern (DLCAMERON):_x000D_
dgrsthjzsrth_x000D_
08/25/17 11:07:43 US/Eastern (DLCAMERON):_x000D_
corrected encounter conversion table in LSD and corrected all encounters using utility._x000D_
08/24/17 14:00:09 US/Eastern (DLCAMERON):_x000D_
converted encounter to ofice visit and called and left message to call back to talk about the visit type they use._x000D_
08/24/17 11:57:54 US/Eastern (xMatters):_x000D_
[xMatters] - Notification delivered successfully to DLCAMERON | iPhone_x000D_
08/24/17 11:57:23 US/Eastern (DRTHOMAS):_x000D_
I spoke with the client and she said this is related to a previous ticket she entered. The ticket is IM398849. I looked at the notes and laura wyatt worked this. I am sending to the ambulatory team._x000D_
08/24/17 11:42:23 US/Eastern (xMatters):_x000D_
[xMatters] - Acknowledged by DRTHOMAS (iPhone)_x000D_
08/24/17 11:42:03 US/Eastern (xMatters):_x000D_
[xMatters] - Notification delivered successfully to DRTHOMAS | Android phone_x000D_
08/24/17 11:42:02 US/Eastern (xMatters):_x000D_
[xMatters] - Notification delivered successfully to DRTHOMAS | iPhone</t>
  </si>
  <si>
    <t>Epic:_x000D_
Hello Again_x000D_
This encounter was entered as asethetic and should be just an office visit. I am not sure why asethetic is coming up for these patients of our surgeons but it has happened a few times since the upgrade. Our surgeons do nothing asethetic and I did check the appointment type and they have been entered correctly. Thanks so much_x000D_
_x000D_
Additional Data:_x000D_
_x000D_
Impact: 4 - One person_x000D_
User Name: tnjohnston_x000D_
Department: plastic srg cosm ctr_x000D_
Patient First Name: Patricia_x000D_
Patient Middle Name: Kidd_x000D_
Patient Last Name: Hawley_x000D_
Patient MRN: 6815478_x000D_
Patient DOB: 1/15/1944_x000D_
_x000D_
User ID: TNJOHNSTON_x000D_
Login Dept: PLASTIC SRG COSM CTR [4274001]_x000D_
User Template: ES CADENCE [T11706]</t>
  </si>
  <si>
    <t>Hello Again_x000D_
This encounter was entered as asethetic and should be just an office visit. I am not sure why asethetic is coming up for these patients of our surgeons but it has happened a few times sin</t>
  </si>
  <si>
    <t>IM399378</t>
  </si>
  <si>
    <t>08/24/17 14:55:56 US/Eastern (RRSPIEWAK):_x000D_
08/24/17 14:55:43 US/Eastern (RRSPIEWAK):_x000D_
citrix receiver 14.9 was installed, i uninstalled it and installed 14.8, message is gone now and EPIC launched fine._x000D_
08/24/17 12:11:03 US/Eastern (xMatters):_x000D_
[xMatters] - Acknowledged by RRSPIEWAK (iPhone)_x000D_
08/24/17 12:10:02 US/Eastern (xMatters):_x000D_
[xMatters] - Notification delivered successfully to RRSPIEWAK | iPhone_x000D_
08/24/17 11:33:13 US/Eastern (xMatters):_x000D_
[xMatters] - Notification delivered successfully to ALFREEMAN | iPhone</t>
  </si>
  <si>
    <t>User is trying to access Epic and is getting a Citrix Receiver error._x000D_
The user was able to logon to Epic this morning but is unable to logon now._x000D_
_x000D_
Error Message: This version of Citrix does not support selected encryption. Please contact your administrator._x000D_
_x000D_
Login Dept:MD MEDICINE CRMH [1000703]_x000D_
_x000D_
Temp;late: AMB IP RESIDENT NO PAL [2100000010]</t>
  </si>
  <si>
    <t>User is trying to access Epic and is getting a Citrix Receiver error.</t>
  </si>
  <si>
    <t>ISC92108</t>
  </si>
  <si>
    <t>IM399376</t>
  </si>
  <si>
    <t>08/25/17 15:40:37 US/Eastern (PYHAIRSTON):_x000D_
08/25/17 15:40:33 US/Eastern (PYHAIRSTON):_x000D_
Called Brittney Conner and she said her manager will be submitting her ACA._x000D_
08/24/17 11:35:28 US/Eastern (PYHAIRSTON):_x000D_
Pending receipt of the signed Access &amp; Confidentiality Form from Brittney Conner._x000D_
08/24/17 11:32:48 US/Eastern (xMatters):_x000D_
[xMatters] - Acknowledged by PYHAIRSTON (iPhone)_x000D_
08/24/17 11:31:05 US/Eastern (xMatters):_x000D_
[xMatters] - Notification delivered successfully to PYHAIRSTON | iPhone</t>
  </si>
  <si>
    <t>CONNER, BRITTNEY D.</t>
  </si>
  <si>
    <t>The User cannot log into Epic with her AD Credentials. The AD Account is currently expired (8/22/2017)... I sent the user a blank ACA Form as well as detailed instructions for renewal._x000D_
_x000D_
User ID: BDCONNER_x000D_
_x000D_
Millerfamilypractice@hotmail.com_x000D_
_x000D_
Full name: Brittney D Conner_x000D_
Phone number: 304.753.9100_x000D_
Company name: Miller family Practice_x000D_
Email address: Millerfamilypractice@hotmail.com_x000D_
Name of application(s) needed: Epic AD Account renewal</t>
  </si>
  <si>
    <t>The User cannot log into Epic with her AD Credentials. The AD Account is currently expired (8/22/201</t>
  </si>
  <si>
    <t>IM399375</t>
  </si>
  <si>
    <t>08/24/17 13:52:31 US/Eastern (VNDUONG):_x000D_
08/24/17 13:52:27 US/Eastern (VNDUONG):_x000D_
Arrived onsite and tested the phone with ext 32709 and verified noise in the line. Attempted to swap out the phone cord; no fix. Replaced the Avaya 6408D with an Avaya 1408 (TPA140). Logged into the Avaya Site mgr and updated the the phone model. Tested; ok._x000D_
08/24/17 11:35:25 US/Eastern (xMatters):_x000D_
[xMatters] - Acknowledged by VNDUONG (iPhone)_x000D_
08/24/17 11:34:55 US/Eastern (xMatters):_x000D_
[xMatters] - Notification delivered successfully to VNDUONG | iPhone_x000D_
08/24/17 11:27:31 US/Eastern (xMatters):_x000D_
[xMatters] - Acknowledged by SRSPANGLER (iPhone)_x000D_
08/24/17 11:26:51 US/Eastern (xMatters):_x000D_
[xMatters] - Notification delivered successfully to SRSPANGLER | iPhone</t>
  </si>
  <si>
    <t>MCCRACKEN, ANGELA B.</t>
  </si>
  <si>
    <t>User has an old white phone in her MRI department that will keep going in and out, and very staticky, and they are unable to hear people on the other end.  Users are unable to make phone calls with this phone properly._x000D_
_x000D_
_x000D_
Username: ABMCCRACKEN_x000D_
Location of Phone: CNRV 1 MRI SUITE_x000D_
Make / Model of Phone: Avaya_x000D_
Phone Number &amp; 5 digit Extension assigned to the Phone: 540-731-2709 or 32709_x000D_
Does this affect one phone - or multiple (entire office / floor / wing / etc.): Dept_x000D_
Describe the issue in detail: See above</t>
  </si>
  <si>
    <t>User has an old white phone in her MRI department that will keep going in and out, and very staticky</t>
  </si>
  <si>
    <t>IM399374</t>
  </si>
  <si>
    <t>08/24/17 12:00:03 US/Eastern (TASETTLE):_x000D_
toner for printer delivered by UPS today, delivered toner to unit_x000D_
08/24/17 11:35:05 US/Eastern (xMatters):_x000D_
[xMatters] - Acknowledged by TASETTLE (iPhone)_x000D_
08/24/17 11:34:34 US/Eastern (xMatters):_x000D_
[xMatters] - Notification delivered successfully to TASETTLE | iPhone_x000D_
08/24/17 11:27:21 US/Eastern (xMatters):_x000D_
[xMatters] - Acknowledged by SRSPANGLER (iPhone)_x000D_
08/24/17 11:26:02 US/Eastern (xMatters):_x000D_
[xMatters] - Notification delivered successfully to SRSPANGLER | iPhone</t>
  </si>
  <si>
    <t>PARLIER, CYNTHIA A.</t>
  </si>
  <si>
    <t>User needs replacement black toner for a printer, do not have any replacement ink available. Need ink as soon as possible._x000D_
_x000D_
Priner shows 'Black Cartridge very low'._x000D_
_x000D_
Printer is enrolled._x000D_
_x000D_
Username: CATURMAN_x000D_
Printer tag: ISM0003240_x000D_
Location: CNRVMC, 1, Progressive Care_x000D_
HPSM Order date: 8/22/17</t>
  </si>
  <si>
    <t>User needs replacement black toner for a printer, do not have any replacement ink available. Need in</t>
  </si>
  <si>
    <t>ISM0003240</t>
  </si>
  <si>
    <t>IM399373</t>
  </si>
  <si>
    <t>08/24/17 16:32:47 US/Eastern (BTCROSSWHITE):_x000D_
08/24/17 16:32:28 US/Eastern (BTCROSSWHITE):_x000D_
Currently we have a process that allows an email to be sent to an email address after the Access Request is completed (External Access Email). There will need to be special code put in place if there is an automated email sent out during the initial submittal. This would require further discussion on how to make that work._x000D_
08/24/17 11:26:40 US/Eastern (xMatters):_x000D_
[xMatters] - Acknowledged by BTCROSSWHITE (Work Email)_x000D_
08/24/17 11:26:00 US/Eastern (xMatters):_x000D_
[xMatters] - Notification delivered successfully to BTCROSSWHITE | Work Email</t>
  </si>
  <si>
    <t>Question:  Can Edison send an automated email to and HR Email address to add cornerstone education once access is requested?  Is that possible.</t>
  </si>
  <si>
    <t>Question:  Can Edison send an automated email to and HR Email address to add cornerstone education o</t>
  </si>
  <si>
    <t>IM399372</t>
  </si>
  <si>
    <t>09/01/17 09:56:14 US/Eastern (DLCAMERON):_x000D_
09/01/17 09:55:51 US/Eastern (DLCAMERON):_x000D_
Christen,_x000D_
_x000D_
David from TSG here.  I think we have the issue with the education encounters figured out, however the ones that are open are kinda stuck right now. Hopefully this won't happen for the next class. But this time I need your help in closing out these education visits._x000D_
_x000D_
If you go back into the visits on the 24th you will notice I closed the first visit of the day. I was testing to make sure it worked, but you nurses should be the ones to close these. Anyway.... If you go in and add a Chief Complaint you should then be able to click the sign button.  If you open the chief complaint on the Rooming tab and just type in "91" it will find 'Patient Education'.  Then you can just click the sign button and move on to the next one._x000D_
_x000D_
Sorry for the trouble with this._x000D_
_x000D_
Thanks._x000D_
09/01/17 09:39:54 US/Eastern (DLCAMERON):_x000D_
research why encounters are not converting._x000D_
08/24/17 13:35:43 US/Eastern (DLCAMERON):_x000D_
called and spoke to client, need to research._x000D_
08/24/17 13:19:45 US/Eastern (DLCAMERON):_x000D_
also sent a message to call me._x000D_
08/24/17 13:08:36 US/Eastern (DLCAMERON):_x000D_
called no answer._x000D_
08/24/17 11:40:38 US/Eastern (xMatters):_x000D_
[xMatters] - Notification delivered successfully to DLCAMERON | iPhone_x000D_
08/24/17 11:40:18 US/Eastern (MLSPEAKER):_x000D_
Reviewed during daily clinical diaphragmatic stand up, no specific recommendations, need more information._x000D_
08/24/17 11:18:52 US/Eastern (xMatters):_x000D_
[xMatters] - Notification delivered successfully to DLCAMERON | iPhone</t>
  </si>
  <si>
    <t>The User has an education class that goes on at ION. They are tring to get the patients check in and the nurses are trying to chart. The nurse cannot chart. She tried to create an encounter for the education appointment, but it pops up saying that Christen can sign it, but it says that there is missing data._x000D_
_x000D_
The Nurse, Danielle Covarrubias, and Christen are both getting this error. All of the Patients from this class are getting this same error. there are 9 patients this morning, and they have more patients later today. They are all getting this error saying missing data._x000D_
_x000D_
Remoted into the device. I tried to see any missing info, but I could not find what is missing. The nurse and Christen are also unable to find what piece of data is missing to compelte this charting. See screenshot for error._x000D_
_x000D_
User ID: CLMARTIN2_x000D_
Login Dept:  ORTHO GEN ION [2381001]_x000D_
User Template:  ES CADENCE [T11706]_x000D_
_x000D_
User ID: DMCOVARRUBIAS (nurse)_x000D_
Login Dept: ORTHO SPINE OR PED ION [2385001]_x000D_
User Template: AMB NURSE NO PAL [T10055]_x000D_
_x000D_
Patient Name:  Mary Ann Helms_x000D_
Patient DOB:  6/26/1962_x000D_
Patient MRN: 7333678_x000D_
_x000D_
Asset Tag: ISC88446</t>
  </si>
  <si>
    <t>The User has an education class that goes on at ION. They are tring to get the patients check in and</t>
  </si>
  <si>
    <t>IM399371</t>
  </si>
  <si>
    <t>09/13/17 16:45:08 US/Eastern (DLCAMERON):_x000D_
09/13/17 16:44:14 US/Eastern (DLCAMERON):_x000D_
Problem PM12140 updated with new workaround._x000D_
Client wants a current med smartphrase that works and is refreashable. I told him I would research what is out there and let him know._x000D_
09/06/17 09:17:27 US/Eastern (DLCAMERON):_x000D_
Are you still having an issue with that smartphrase?_x000D_
_x000D_
I was not able to find it? What was it called?   It’s difficult to get each other on the phone maybe we can schedule some time or figure it out over Email?_x000D_
_x000D_
Thanks._x000D_
08/29/17 15:40:37 US/Eastern (DLCAMERON):_x000D_
called cleint back, he is not availible right now, wants me to call tomorrow._x000D_
08/24/17 11:41:11 US/Eastern (xMatters):_x000D_
[xMatters] - Notification delivered successfully to DLCAMERON | iPhone_x000D_
08/24/17 11:40:50 US/Eastern (MLSPEAKER):_x000D_
Reviewed during daily clinical informatics stand up, this could be a potential training issue_x000D_
08/24/17 11:18:50 US/Eastern (xMatters):_x000D_
[xMatters] - Notification delivered successfully to DLCAMERON | iPhone</t>
  </si>
  <si>
    <t>client having issues with Smartphrase_x000D_
_x000D_
client states he needs to speak with amb team_x000D_
_x000D_
adID: SRAVI</t>
  </si>
  <si>
    <t>client having issues with Smartphrase</t>
  </si>
  <si>
    <t>IM399370</t>
  </si>
  <si>
    <t>08/24/17 12:34:07 US/Eastern (BAHERRALA):_x000D_
08/24/17 12:33:50 US/Eastern (BAHERRALA):_x000D_
I called Amy to see which report she was running and then called Elizabeth to compare.  Elizabeth's report was based off of an ADT Admission report instead of the ADT Discharges report so the criteria was slightly different.  We created a new one using the correct template and we were able to see the correct results.  Closing ticket._x000D_
08/24/17 11:19:20 US/Eastern (xMatters):_x000D_
[xMatters] - Acknowledged by BAHERRALA (iPhone)_x000D_
08/24/17 11:18:49 US/Eastern (xMatters):_x000D_
[xMatters] - Notification delivered successfully to BAHERRALA | iPhone</t>
  </si>
  <si>
    <t>Amy is calling from NRV for Elizabeth Crumpler at Giles, she is not getting correct information on the daily inpatient discharge reports. The reports are showing an incorrect number. The criteria is checked correctly, but when going into display it is not showing the correct list. Please give Elizabeth Crumpler a call._x000D_
_x000D_
UserID: EACRUMPLER_x000D_
Login Dept: HIM GMH [4000072]_x000D_
Template: HIM ANALYST [HIMANROI]</t>
  </si>
  <si>
    <t>Amy is calling from NRV for Elizabeth Crumpler at Giles, she is not getting correct information on t</t>
  </si>
  <si>
    <t>IM399369</t>
  </si>
  <si>
    <t>08/24/17 15:52:20 US/Eastern (DDSMYTHERS):_x000D_
Client called back I went on site. HDD is failing. Device is under warranty. fastest  solution is to replace with ISC99230. Moved client data._x000D_
08/24/17 12:26:04 US/Eastern (DDSMYTHERS):_x000D_
Called client and left message._x000D_
08/24/17 12:09:21 US/Eastern (xMatters):_x000D_
[xMatters] - Acknowledged by DDSMYTHERS (Android phone)_x000D_
08/24/17 12:09:01 US/Eastern (xMatters):_x000D_
[xMatters] - Notification delivered successfully to DDSMYTHERS | Android phone_x000D_
08/24/17 12:04:48 US/Eastern (xMatters):_x000D_
[xMatters] - Notification delivered successfully to ALFREEMAN | iPhone_x000D_
08/24/17 11:03:52 US/Eastern (xMatters):_x000D_
[xMatters] - Notification delivered successfully to ALFREEMAN | iPhone</t>
  </si>
  <si>
    <t>Hardware:_x000D_
Device ISD3574 is extremely slow to boot and intermittently locks up a few time a day. This is David Lugars device located in 805 of  the Virginia Intercollegiate Anatomy Lab at Jefferson College._x000D_
_x000D_
Additional Data:_x000D_
_x000D_
Impact: 4 - One person_x000D_
Affected Device: Computer / PC_x000D_
Asset Tag: ISD35764</t>
  </si>
  <si>
    <t>Device ISD3574 is extremely slow to boot and intermittently locks up a few time a day. This is David Lugars device located in 805 of  the Virginia Intercollegiate Anatomy Lab at Jefferson College.</t>
  </si>
  <si>
    <t>ISD35764</t>
  </si>
  <si>
    <t>IM399368</t>
  </si>
  <si>
    <t>08/24/17 12:36:40 US/Eastern (ALFREEMAN):_x000D_
08/24/17 11:35:29 US/Eastern (xMatters):_x000D_
[xMatters] - Notification delivered successfully to ALFREEMAN | iPhone_x000D_
08/24/17 11:34:03 US/Eastern (PYHAIRSTON):_x000D_
Forwarding to Field Services to make sure the User Id is correct in the Console.  Arah K. Robbins - Correct User Id - akbredenbeck._x000D_
08/24/17 11:03:10 US/Eastern (xMatters):_x000D_
[xMatters] - Acknowledged by PYHAIRSTON (iPhone)_x000D_
08/24/17 11:01:31 US/Eastern (xMatters):_x000D_
[xMatters] - Notification delivered successfully to PYHAIRSTON | iPhone</t>
  </si>
  <si>
    <t>User still unable to login to Dragon, saying she cant login with those credentials._x000D_
_x000D_
UserID: AKBREDENBECK_x000D_
Change: C1206947_x000D_
Task: T165179</t>
  </si>
  <si>
    <t>User still unable to login to Dragon, saying she cant login with those credentials.</t>
  </si>
  <si>
    <t>IM399367</t>
  </si>
  <si>
    <t>08/24/17 15:31:17 US/Eastern (RASTONE):_x000D_
08/24/17 11:50:16 US/Eastern (RASTONE):_x000D_
Emailed client setup instructions &amp; ticket # w/ contact info_x000D_
08/24/17 11:05:00 US/Eastern (RASTONE):_x000D_
Emailed client ticket # &amp; contact info, also emailed how to setup Haiku on the iPhone_x000D_
08/24/17 11:01:30 US/Eastern (xMatters):_x000D_
[xMatters] - Notification delivered successfully to RASTONE | iPhone_x000D_
08/24/17 11:01:29 US/Eastern (xMatters):_x000D_
[xMatters] - Notification delivered successfully to RASTONE | Android phone</t>
  </si>
  <si>
    <t>Trying to setup Haiku on his iPhone, has received a new iPhone from Carilion, has used Haiku on his older device, but is unable to get Haiku setup successfully_x000D_
_x000D_
When trying to get app setup, gets error message: no environments configured_x000D_
_x000D_
States the app is not showing up under the settings menu on his device, has followed the job-aid instructions but feels like these instructions have been outdated_x000D_
_x000D_
Had to disconnect because he had to scrub up for an operative case_x000D_
_x000D_
Carilion or Personal iPhone?: Carilion_x000D_
Issue experienced: see description_x000D_
Service Provider: Verizon</t>
  </si>
  <si>
    <t xml:space="preserve">Trying to setup Haiku on his iPhone, has received a new iPhone from Carilion, has used Haiku on his </t>
  </si>
  <si>
    <t>IM399366</t>
  </si>
  <si>
    <t>08/24/17 13:58:51 US/Eastern (DLSHEETZ):_x000D_
08/24/17 13:58:35 US/Eastern (DLSHEETZ):_x000D_
Replaced Keyboard for thin client ISC91587. Issue resolved._x000D_
08/24/17 12:25:49 US/Eastern (xMatters):_x000D_
[xMatters] - Acknowledged by DLSHEETZ (iPhone)_x000D_
08/24/17 12:25:08 US/Eastern (xMatters):_x000D_
[xMatters] - Notification delivered successfully to DLSHEETZ | iPhone_x000D_
08/24/17 12:23:37 US/Eastern (xMatters):_x000D_
[xMatters] - Notification delivered successfully to SRSPANGLER | iPhone_x000D_
08/24/17 12:22:44 US/Eastern (JSHANCOCK):_x000D_
Updated with IS# (ISC91587) and confirmed location is correct. Escalating to FS for replacement keyboard._x000D_
08/24/17 11:00:14 US/Eastern (JSHANCOCK):_x000D_
Emailed user to obtain an asset tag for her workstation. Also provided the suggestion of a keyboard cover. Will escalate once I've obtained an asset tag and confirmed location.</t>
  </si>
  <si>
    <t>PEERY, CARLA M.</t>
  </si>
  <si>
    <t>User needs a replacement keyboard due to the current one in use having a large about of debris under the keys, impacting her ability to type._x000D_
_x000D_
She does not have any tools to clean the keyboard and would like a replacement._x000D_
_x000D_
Hardware:_x000D_
I am new to this facility and am using an older computer/keyboard.  The keyboard is extremely dirty and I wanted to know how I could get this cleaned?  I have tried using post it notes to get some of the junk out of in between the keys, but it is not very effective.  I asked the manager if she had a can of the duster air and she said that they were told a while back that they were not allowed to use this any more.  Any suggestions?  Can I purchase a can of my own to use?_x000D_
Thanks for any feedback._x000D_
_x000D_
Username: CMPEERY_x000D_
Device tag: Unknown_x000D_
Location: ROANOKE 2301 BRAMBLETON AVE, 1, N/A</t>
  </si>
  <si>
    <t>I am new to this facility and am using an older computer/keyboard.  The keyboard is extremely dirty and I wanted to know how I could get this cleaned?  I have tried using post it notes to get some of</t>
  </si>
  <si>
    <t>ISC91587</t>
  </si>
  <si>
    <t>IM399365</t>
  </si>
  <si>
    <t>08/24/17 11:21:07 US/Eastern (BAHERRALA):_x000D_
08/24/17 11:20:47 US/Eastern (BAHERRALA):_x000D_
Called the client and walked her through using the new Mark for Merge functionality.  She was able to successfully submit the merge request.  Closing ticket._x000D_
08/24/17 11:12:06 US/Eastern (xMatters):_x000D_
[xMatters] - Acknowledged by BAHERRALA (iPhone)_x000D_
08/24/17 11:11:35 US/Eastern (xMatters):_x000D_
[xMatters] - Notification delivered successfully to BAHERRALA | iPhone_x000D_
08/24/17 11:10:39 US/Eastern (DRTHOMAS):_x000D_
I looked at the screen shots and there are two accounts for the same patient. I called Brett on the HIM team and he said to go ahead and send him this one. He said there is training material on the dashboard explaining the Mark for Merge activity. I am going to pull that documentation and send it to the rest of my team._x000D_
08/24/17 10:57:19 US/Eastern (xMatters):_x000D_
[xMatters] - Acknowledged by DRTHOMAS (iPhone)_x000D_
08/24/17 10:56:51 US/Eastern (xMatters):_x000D_
[xMatters] - Notification delivered successfully to DRTHOMAS | Android phone_x000D_
08/24/17 10:56:50 US/Eastern (xMatters):_x000D_
[xMatters] - Notification delivered successfully to DRTHOMAS | iPhone</t>
  </si>
  <si>
    <t>Went to make an appointment for a patient and accidently created an extra chart because the husband was making the appointment and called her Patsy instead of patrici._x000D_
She needs to have the extra chart (Patsy) deleted. The bad chart is empty._x000D_
_x000D_
User ID:ARCAMPBELL_x000D_
Patient name: Patricia Ann Dickerson_x000D_
DOB: 08/06/1952_x000D_
MRN or CRN: 6767270_x000D_
Login Department: FP DALEVILLE MRIDGE LN [4229001]_x000D_
Linked template: ES CADENCE [T11706]_x000D_
Screenshot: 2 Attached</t>
  </si>
  <si>
    <t xml:space="preserve">Went to make an appointment for a patient and accidently created an extra chart because the husband </t>
  </si>
  <si>
    <t>IM399364</t>
  </si>
  <si>
    <t>08/24/17 11:12:58 US/Eastern (STCHILDERS):_x000D_
08/24/17 11:12:45 US/Eastern (STCHILDERS):_x000D_
Went to client at receipt of ticket. Installed mouse on PC._x000D_
08/24/17 10:59:10 US/Eastern (xMatters):_x000D_
[xMatters] - Acknowledged by STCHILDERS (iPhone)_x000D_
08/24/17 10:58:41 US/Eastern (xMatters):_x000D_
[xMatters] - Notification delivered successfully to STCHILDERS | iPhone_x000D_
08/24/17 10:58:39 US/Eastern (xMatters):_x000D_
[xMatters] - Notification delivered successfully to STCHILDERS | iPad_x000D_
08/24/17 10:56:48 US/Eastern (xMatters):_x000D_
[xMatters] - Notification delivered successfully to SRSPANGLER | iPhone</t>
  </si>
  <si>
    <t>Mouse is missing from computer:_x000D_
They need a replacement unsure where this has gone_x000D_
_x000D_
Asset tag:  ISC98860</t>
  </si>
  <si>
    <t>Mouse is missing from computer:</t>
  </si>
  <si>
    <t>ISC98860</t>
  </si>
  <si>
    <t>IM399363</t>
  </si>
  <si>
    <t>08/24/17 13:50:06 US/Eastern (ENSNEAD):_x000D_
08/24/17 13:28:40 US/Eastern (ENSNEAD):_x000D_
Left message with Heidi Lane_x000D_
08/24/17 12:40:24 US/Eastern (xMatters):_x000D_
[xMatters] - Acknowledged by ENSNEAD (iPhone)_x000D_
08/24/17 10:54:06 US/Eastern (xMatters):_x000D_
[xMatters] - Notification delivered successfully to ENSNEAD | iPhone</t>
  </si>
  <si>
    <t>LANE, HEIDI A.</t>
  </si>
  <si>
    <t>This Content Has Been Blocked_x000D_
_x000D_
The website you are trying to access (www.kazansmu.com) has been blocked because it contains content that may be a security threat to your computer or the Carilion Clinic network or because it may violate our policies._x000D_
_x000D_
If you believe you have received this message in error, please contact the Technology Service Center (TSC) at 540-224-1599(71599)._x000D_
_x000D_
_x000D_
The following information can help the TSC with your request:_x000D_
_x000D_
Date: Thu Aug 24 10:45:59_x000D_
Username: CARILION\halane@Carilion_x000D_
Source IP: 172.16.226.10_x000D_
URL: www.kazansmu.com_x000D_
_x000D_
_x000D_
adID: HALANE_x000D_
asset tag: ISC90281_x000D_
_x000D_
user wants content reviewed</t>
  </si>
  <si>
    <t>ENSNEAD</t>
  </si>
  <si>
    <t>This Content Has Been Blocked</t>
  </si>
  <si>
    <t>IM399362</t>
  </si>
  <si>
    <t>08/24/17 14:50:36 US/Eastern (RLCROUSE):_x000D_
08/24/17 14:50:02 US/Eastern (RLCROUSE):_x000D_
replaced power cord &amp; key._x000D_
08/24/17 11:35:49 US/Eastern (RLCROUSE):_x000D_
onsite.  pulled cart to 15th floor._x000D_
08/24/17 10:58:48 US/Eastern (xMatters):_x000D_
[xMatters] - Notification delivered successfully to RLCROUSE | Android phone_x000D_
08/24/17 10:58:47 US/Eastern (xMatters):_x000D_
[xMatters] - Notification delivered successfully to RLCROUSE | iPhone_x000D_
08/24/17 10:51:23 US/Eastern (xMatters):_x000D_
[xMatters] - Notification delivered successfully to ALFREEMAN | iPhone</t>
  </si>
  <si>
    <t>Hardware:_x000D_
Replace cord with one that has a ground plug and replace key on keyboard.  _x000D_
_x000D_
Additional Data:_x000D_
_x000D_
Impact: 4 - One person_x000D_
Affected Device: Computer / PC_x000D_
Asset Tag: ISC88100</t>
  </si>
  <si>
    <t>Replace cord with one that has a ground plug and replace key on keyboard.</t>
  </si>
  <si>
    <t>ISC88100</t>
  </si>
  <si>
    <t>IM399361</t>
  </si>
  <si>
    <t>08/25/17 10:34:04 US/Eastern (AMRAMSAY):_x000D_
08/25/17 10:33:04 US/Eastern (AMRAMSAY):_x000D_
Recieved reply from client that her printing is working fine now._x000D_
08/24/17 17:58:00 US/Eastern (AMRAMSAY):_x000D_
Researched issue.  Client's Device ID doesn't have any printer groups specified.  I searched in all of the CASB printer groups and found the printer listed in 106 - CASB 4th Floor Printers.  I added that group to ISD32172 and emailed client as she has left for the day._x000D_
_x000D_
Hi Eva,_x000D_
I have the help desk ticket you placed regarding system printing in Epic._x000D_
I have added the printer group for CASB 4th floor to your Device ID record.  I’m hoping this will resolve your issue.  Would you please check this out tomorrow and respond one way or the other via email or you can call me at 224-1410._x000D_
_x000D_
Thanks,_x000D_
Angie Ramsay_x000D_
HB Team, TSG_x000D_
08/24/17 10:50:40 US/Eastern (xMatters):_x000D_
[xMatters] - Notification delivered successfully to AMRAMSAY | iPhone</t>
  </si>
  <si>
    <t>The User needs to have a printed for Epic. She has had this prnter added to Epic, but she is now has multiple sites._x000D_
_x000D_
In Epic, it automatically puts her into a different site. The 3537 is not coming up as an option. The user needs to be able to log into the 3537 Printer whiel logged into a different department and off site._x000D_
_x000D_
I remoted the device. This is a SYSTEM Printing issue. The users printer is not available in the list to select. I checked ADADMIN and the Printer is in the membership groups._x000D_
_x000D_
User ID: ELJONES_x000D_
Login Dept:    PSYCHOLOGY REHAB CNRV [2194001]_x000D_
User Template:    CAR CBO STAFF W MR ACCESS [T10008]_x000D_
_x000D_
Asset Tag: ISD32172_x000D_
MFP Asset Tag: ISM0003537 -- Printer is at the Central Billing Office, as is her physical location.... She needs to print to this device she has to for Psych Rehab CNRV  (2194001) in order to print._x000D_
_x000D_
Best Contact Number: 540.224.5625</t>
  </si>
  <si>
    <t>The User needs to have a printed for Epic. She has had this prnter added to Epic, but she is now has</t>
  </si>
  <si>
    <t>IM399360</t>
  </si>
  <si>
    <t>08/24/17 13:29:19 US/Eastern (SMDAVIS):_x000D_
08/24/17 13:28:58 US/Eastern (SMDAVIS):_x000D_
In SUP, I  added Billing Indicator 1161 - HH REV REC RE-EVAL to HAR 62210000669._x000D_
Ran system action 3810 - HH REVENUE RECONCILIATION RECALCULATION as a batch job._x000D_
Hosp Tx inquiry changed from $393.24. to $262.16._x000D_
_x000D_
**Client needs to add Billing Indicator 1161 under Account Activities in PRD._x000D_
System Action 3810 will run during Nightly Processing._x000D_
Please remember to remove BI 1161 tomorrow._x000D_
08/24/17 10:58:50 US/Eastern (xMatters):_x000D_
[xMatters] - Acknowledged by SMDAVIS (iPhone)_x000D_
08/24/17 10:42:49 US/Eastern (xMatters):_x000D_
[xMatters] - Notification delivered successfully to SMDAVIS | iPhone_x000D_
08/24/17 10:42:10 US/Eastern (xMatters):_x000D_
[xMatters] - Notification delivered successfully to AMRAMSAY | iPhone</t>
  </si>
  <si>
    <t>System did not adj revenue to match PPS review amount of $262.16 (LUPA)   System has calculated revenue of $393.24. I have verified through pricer that $262.16 is correct amount. Acct has invalid balance of $131.08._x000D_
_x000D_
Additional Data:_x000D_
_x000D_
Impact: 3 - Entire unit / department_x000D_
User Name: rrwright_x000D_
Department: CC HH HO SCHEDULING 622_x000D_
Patient First Name: Roy_x000D_
Patient Middle Name: McKinley_x000D_
Patient Last Name: Fisher_x000D_
Patient MRN: 6821815_x000D_
Patient Order Number:_x000D_
Patient Account Number: 62210000669_x000D_
Patient CSN:_x000D_
Patient DOB: 07241946_x000D_
Invoice Number:</t>
  </si>
  <si>
    <t>System did not adj revenue to match PPS review amount of $262.16 (LUPA)   System has calculated revenue of $393.24. I have verified through pricer that $262.16 is correct amount. Acct has invalid bal</t>
  </si>
  <si>
    <t>IM399359</t>
  </si>
  <si>
    <t>08/24/17 15:55:43 US/Eastern (JKCARICO):_x000D_
08/24/17 15:55:14 US/Eastern (JKCARICO):_x000D_
This was in POC.  Added to whitelist and verified that it is working correctly._x000D_
08/24/17 14:29:38 US/Eastern (JKCARICO):_x000D_
This address is already on the whitelist in production...wondering if this is for POC.  Customer didn't answer phone, attempting email_x000D_
08/24/17 10:37:26 US/Eastern (xMatters):_x000D_
[xMatters] - Acknowledged by JKCARICO (iPhone)_x000D_
08/24/17 10:37:15 US/Eastern (xMatters):_x000D_
[xMatters] - Notification delivered successfully to JKCARICO | iPhone</t>
  </si>
  <si>
    <t>Epic:  User was working with Pharmacist that needed to attach instructions to medication but wasn't able to get out to site._x000D_
_x000D_
Cannot get to weblinks for www.fda.gov.  Site is blocked.  Tried to link out to it in POC from a link on the medication record._x000D_
_x000D_
Additional Data:_x000D_
_x000D_
Impact: 2 - Entire facility_x000D_
User Name: cmwheaton_x000D_
Department: PHARMACY RMH [1000085]_x000D_
Template:  RX TEAM [T10031]_x000D_
Asset Tag : ISC102109_x000D_
Screenshot : See attached_x000D_
Copy of Full Address found in the screenshot : www.fda.gov</t>
  </si>
  <si>
    <t xml:space="preserve">Cannot get to weblinks for www.fda.gov.  Site is blocked.  Tried to link out to it in POC from a link on the medication record._x000D_
_x000D_
</t>
  </si>
  <si>
    <t>IM399358</t>
  </si>
  <si>
    <t>08/24/17 14:00:52 US/Eastern (DLSHEETZ):_x000D_
08/24/17 14:00:38 US/Eastern (DLSHEETZ):_x000D_
Arrived on site wifi was back up. Clicked on wifi icon on client's laptop ISC97992 and connected wireless. Issue resolved._x000D_
08/24/17 11:36:06 US/Eastern (xMatters):_x000D_
[xMatters] - Acknowledged by DLSHEETZ (iPhone)_x000D_
08/24/17 11:35:55 US/Eastern (xMatters):_x000D_
[xMatters] - Notification delivered successfully to DLSHEETZ | iPhone_x000D_
08/24/17 11:30:05 US/Eastern (xMatters):_x000D_
[xMatters] - Acknowledged by SRSPANGLER (iPhone)_x000D_
08/24/17 11:29:34 US/Eastern (xMatters):_x000D_
[xMatters] - Notification delivered successfully to SRSPANGLER | iPhone_x000D_
08/24/17 11:29:13 US/Eastern (JLTYREE1):_x000D_
BOWMAN, KRISTEN L. called back to report the issues still going on, and nobody came out to check or communicate with her about the issue._x000D_
08/24/17 10:48:39 US/Eastern (DLSHEETZ):_x000D_
08/24/17 10:48:21 US/Eastern (DLSHEETZ):_x000D_
Arrived on site and wifi port was showing solid blue and client's were able to connect. Issue resolved._x000D_
08/24/17 10:42:11 US/Eastern (xMatters):_x000D_
[xMatters] - Notification delivered successfully to DLSHEETZ | iPhone_x000D_
08/24/17 10:37:28 US/Eastern (xMatters):_x000D_
[xMatters] - Notification delivered successfully to SRSPANGLER | iPhone</t>
  </si>
  <si>
    <t>wifi keeps cutting out.. they reboot the device it works for a few moments then it will just cut out again_x000D_
_x000D_
adID: KLFERGUSON_x000D_
asset tag: ISC97992</t>
  </si>
  <si>
    <t>wifi keeps cutting out.. they reboot the device it works for a few moments then it will just cut out</t>
  </si>
  <si>
    <t>ISC97992</t>
  </si>
  <si>
    <t>IM399357</t>
  </si>
  <si>
    <t>08/24/17 16:29:24 US/Eastern (DLSHEETZ):_x000D_
08/24/17 16:29:11 US/Eastern (DLSHEETZ):_x000D_
Corrected information for PC ISD35601 in adadmin and went on site and corrected PC name on PC ISD35601. Issue Resolved._x000D_
08/24/17 11:28:34 US/Eastern (xMatters):_x000D_
[xMatters] - Acknowledged by DLSHEETZ (iPhone)_x000D_
08/24/17 11:27:03 US/Eastern (xMatters):_x000D_
[xMatters] - Notification delivered successfully to DLSHEETZ | iPhone_x000D_
08/24/17 11:26:30 US/Eastern (BCPERKINS):_x000D_
Host name was named incorrectly when it was imaged. The correct tag number should be ISD35601 as verified by Maximo and the PC's serial number 665DPW1._x000D_
PC needs to be to be changed to ISD35601 this device is at CFM Salem not CASB._x000D_
08/24/17 10:34:46 US/Eastern (xMatters):_x000D_
[xMatters] - Acknowledged by BCPERKINS (iPhone)_x000D_
08/24/17 10:33:55 US/Eastern (xMatters):_x000D_
[xMatters] - Notification delivered successfully to BCPERKINS | iPhone_x000D_
08/24/17 10:32:45 US/Eastern (xMatters):_x000D_
[xMatters] - Notification delivered successfully to SRSPANGLER | iPhone</t>
  </si>
  <si>
    <t>The User is goign to be moving to a differnet location and a different PC. She is wondering if i can remote in and go into her favorites and help her save those so she can transfer them over._x000D_
_x000D_
The users Asset Tag is not correct on the system. We verified the tag and hte Host Name on the desktop. I remoted in via IP Address and saw the system name is the asset tag below. It comes up as invalid in HPSM._x000D_
_x000D_
User ID: CACROUSE_x000D_
Asset Tag: ISD356001_x000D_
_x000D_
Asset Tag attempted to remote into: ISD356001_x000D_
Asset Tag displayed when remoting: ISD356001 (remoted via IP)_x000D_
Asset Tag per the device's Carilion Asset Sticker: ISD356001_x000D_
Asset Tag per the device's desktop wallpaper: ISD356001_x000D_
IP Address per the device's desktop wallpaper:  172.23.108.196_x000D_
_x000D_
_x000D_
IP Address: 172.23.108.196_x000D_
_x000D_
Best Contact Number: 540.375.0600</t>
  </si>
  <si>
    <t>The User is goign to be moving to a differnet location and a different PC. She is wondering if i can</t>
  </si>
  <si>
    <t>IM399356</t>
  </si>
  <si>
    <t>08/29/17 08:43:12 US/Eastern (TRGILES):_x000D_
I have attamepted calling Mandy twice, and sending her an email.  I will go ahead and close this ticket for now until she calls back in._x000D_
08/25/17 10:34:17 US/Eastern (TRGILES):_x000D_
Just emailed user:_x000D_
_x000D_
SD875766 - Citrix receiver downgrade_x000D_
Giles, Tyler R._x000D_
Farris, Amanda M. (Mandy)_x000D_
_x000D_
Mandy,_x000D_
_x000D_
_x000D_
Good morning!  I just tried to reach you at 540-449-5900 to resolve the ticket you opened yesterday, SD875766.  For this, we would just need to downgrade your receiver, which should only take about 5 minutes.  Please let me know if there is a better time to get you, and we will take care of this issue for you._x000D_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</si>
  <si>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FARRIS, AMANDA M. (MANDY)</t>
  </si>
  <si>
    <t>User is getting an error when opening Epic.  This is a citrix error, and her citirx most likely needs to be downgraded.  User is at home with a bad connection, connecting with pulse.  I am unable to remote into this computer now, and this user will not be back into the office until tomorrow.  I will call this user back tomorrow to downgrade citrix._x000D_
_x000D_
Asset: ISC99670_x000D_
User: AMFARRIS</t>
  </si>
  <si>
    <t>User is getting an error when opening Epic.  This is a citrix error, and her citirx most likely need</t>
  </si>
  <si>
    <t>IM399355</t>
  </si>
  <si>
    <t>08/28/17 08:03:22 US/Eastern (SSJOSEPH):_x000D_
08/25/17 10:17:20 US/Eastern (JSHANCOCK):_x000D_
I will reach out to the user to let her know that this was researched. These messages cannot be turned off, however she can filter them so that they do not appear in her inbox.</t>
  </si>
  <si>
    <t>ESPOSITO, COURTNEY R.</t>
  </si>
  <si>
    <t>User is getting multiple emails every day in her inbox that appear to be sync logs for Outlook calendar issues._x000D_
_x000D_
She states that she works in HA and was given access to view her co-workers calendars. These messages appear to be permission issues for her different coworkers._x000D_
_x000D_
I have attached  a screenshot of the emails._x000D_
_x000D_
Username: CRESPOSITO_x000D_
Device tag: ISC86468</t>
  </si>
  <si>
    <t>User is getting multiple emails every day in her inbox that appear to be sync logs for Outlook calen</t>
  </si>
  <si>
    <t>IM399354</t>
  </si>
  <si>
    <t>08/24/17 13:15:59 US/Eastern (SFABDELHADI):_x000D_
08/24/17 13:15:19 US/Eastern (SFABDELHADI):_x000D_
Was able to update all affected HRXs in PRD.  Closing ticket._x000D_
08/24/17 10:26:31 US/Eastern (xMatters):_x000D_
[xMatters] - Notification delivered successfully to SFABDELHADI | iPhone</t>
  </si>
  <si>
    <t>PHILLIPS, STEPHEN G.</t>
  </si>
  <si>
    <t>Attempting to sign off on Chest Pain Center nuclear reads and indicates that when he signs into Epic the information does not display_x000D_
_x000D_
There is a tab called Unsigned Studies but no studies display_x000D_
_x000D_
Machine Name:  ISD35567_x000D_
_x000D_
userID:  sgphillips_x000D_
Department Name:  NM IMAGING CP CNTR RMH  (Client advises that this is the department he selects to view the information)_x000D_
_x000D_
Currently applied linkable template: CARDIANT INVASIVE CARDIOLOGIST [11802304046]_x000D_
_x000D_
Screenshot is attached</t>
  </si>
  <si>
    <t>Attempting to sign off on Chest Pain Center nuclear reads and indicates that when he signs into Epic</t>
  </si>
  <si>
    <t>IM399353</t>
  </si>
  <si>
    <t>08/29/17 11:32:50 US/Eastern (DLCAMERON):_x000D_
08/24/17 12:21:45 US/Eastern (DLCAMERON):_x000D_
Advised client that it is there now._x000D_
08/24/17 11:41:49 US/Eastern (xMatters):_x000D_
[xMatters] - Notification delivered successfully to DLCAMERON | iPhone_x000D_
08/24/17 11:41:25 US/Eastern (MLSPEAKER):_x000D_
Reviewed during daily clinical diaphragmatic stand up, no specific recommendations, need more information._x000D_
08/24/17 10:25:50 US/Eastern (xMatters):_x000D_
[xMatters] - Notification delivered successfully to DLCAMERON | iPhone</t>
  </si>
  <si>
    <t>Workers Comp. has access to epic for doctors note. Trying to find a note for an appointment that is not showing. The user states that she had just gotten of the phone with the provider and confirmed the appointment had been rescheduled and a not was entered for the rescheduled appointment, neither of which is showing up in Epic._x000D_
_x000D_
Appointment Scheduled for 09/07/2017_x000D_
_x000D_
Provider Name: UNG, CHHEANY W._x000D_
User ID:FHSZECHENYI_x000D_
Patient name: Candice Lynn Bigart_x000D_
DOB: 31 yrs_x000D_
MRN or CRN: 6767616_x000D_
Login Department:OCCUPATIONAL MED RCH [2153001]_x000D_
Linked template: AMB VIEW ONLY [T10024]_x000D_
Screenshot: 2 Attached</t>
  </si>
  <si>
    <t xml:space="preserve">Workers Comp. has access to epic for doctors note. Trying to find a note for an appointment that is </t>
  </si>
  <si>
    <t>IM399352</t>
  </si>
  <si>
    <t>08/28/17 11:17:24 US/Eastern (DLCAMERON):_x000D_
08/24/17 12:11:25 US/Eastern (DLCAMERON):_x000D_
Advised client and suggested letter template. She also wants a better way to review letter templates outside of a letter._x000D_
told her I would look into._x000D_
08/24/17 11:43:23 US/Eastern (xMatters):_x000D_
[xMatters] - Notification delivered successfully to DLCAMERON | Work Email_x000D_
08/24/17 11:43:03 US/Eastern (MLSPEAKER):_x000D_
Reviewed during daily clinical informatics stand-up, this could be reviewed by clinical informatics to help answer this question, or perhaps by a field trainer._x000D_
08/24/17 10:23:50 US/Eastern (xMatters):_x000D_
[xMatters] - Notification delivered successfully to DLCAMERON | Work Email</t>
  </si>
  <si>
    <t>ARTHUR, DONNA F.</t>
  </si>
  <si>
    <t>Client is requesting to know if there is a letter in Epic for aggressive behavior for discharge_x000D_
_x000D_
User ID: DFARTHUR_x000D_
Department: FP IM MARTINSVILLE_x000D_
Template: ES CADENCE_x000D_
Contact Number: 276.670.3300_x000D_
Asset Tag: ISC79608_x000D_
_x000D_
User has checked in Sandbox and Epic Hyperspace but is unable to locate a generated letter for the requested information</t>
  </si>
  <si>
    <t>Client is requesting to know if there is a letter in Epic for aggressive behavior for discharge</t>
  </si>
  <si>
    <t>IM399351</t>
  </si>
  <si>
    <t>08/24/17 11:40:59 US/Eastern (CESTRATTON):_x000D_
08/24/17 11:39:07 US/Eastern (CESTRATTON):_x000D_
updated fax# for EAF 14189 as noted.  Phone number was already set as correct._x000D_
08/24/17 11:23:20 US/Eastern (xMatters):_x000D_
[xMatters] - Acknowledged by CESTRATTON (iPhone)_x000D_
08/24/17 11:23:18 US/Eastern (xMatters):_x000D_
[xMatters] - Acknowledged by CESTRATTON (iPhone)_x000D_
08/24/17 11:23:08 US/Eastern (xMatters):_x000D_
[xMatters] - Acknowledged by CESTRATTON (iPhone)_x000D_
08/24/17 11:22:37 US/Eastern (xMatters):_x000D_
[xMatters] - Notification delivered successfully to CESTRATTON | iPhone_x000D_
08/24/17 11:22:15 US/Eastern (SLMOREJON):_x000D_
updated ci_x000D_
08/24/17 10:48:23 US/Eastern (xMatters):_x000D_
[xMatters] - Acknowledged by CESTRATTON (iPhone)_x000D_
08/24/17 10:48:05 US/Eastern (xMatters):_x000D_
[xMatters] - Acknowledged by CESTRATTON (iPhone)_x000D_
08/24/17 10:48:03 US/Eastern (xMatters):_x000D_
[xMatters] - Acknowledged by CESTRATTON (iPhone)_x000D_
08/24/17 10:47:52 US/Eastern (xMatters):_x000D_
[xMatters] - Notification delivered successfully to CESTRATTON | iPhone_x000D_
08/24/17 10:47:09 US/Eastern (SHJOHNSON):_x000D_
Checked the SER export for the incorrect fax number and it did not exist in our SER.  However, checked with Rachael Cook and she suggested checking the EAF in Epic.  I did pull up Shenandoah Dermatology in the EAF record compare and found the fax number listed for Shenandoah Dermatology is incorrect.  Will transfer to their team._x000D_
08/24/17 10:23:51 US/Eastern (xMatters):_x000D_
[xMatters] - Acknowledged by SHJOHNSON (iPhone)_x000D_
08/24/17 10:23:19 US/Eastern (xMatters):_x000D_
[xMatters] - Notification delivered successfully to SHJOHNSON | iPhone</t>
  </si>
  <si>
    <t>User needs to put in SER request._x000D_
_x000D_
User got an email from business manager at Shenandoah Dermatology and they are having their patient records faxes from Carilion go to a local chiropractor and not them.  It appears somewhere in the SER record for them the fax number is listed wrong._x000D_
_x000D_
Correct Fax: 540-885-4600_x000D_
Incorrect Fax: 540-886-4600_x000D_
See attached email._x000D_
_x000D_
Best contact: Marylinn Surface_x000D_
Best contact #:  540-885-4500  ext: 105_x000D_
_x000D_
Sending request as an incident as the practice has requested this fixed ASAP.</t>
  </si>
  <si>
    <t>User needs to put in SER request.</t>
  </si>
  <si>
    <t>IM399350</t>
  </si>
  <si>
    <t>08/24/17 13:55:51 US/Eastern (ZTLEEK):_x000D_
08/24/17 10:27:02 US/Eastern (xMatters):_x000D_
[xMatters] - Acknowledged by ZTLEEK (iPhone)_x000D_
08/24/17 10:26:51 US/Eastern (xMatters):_x000D_
[xMatters] - Notification delivered successfully to ZTLEEK | iPhone_x000D_
08/24/17 10:19:37 US/Eastern (xMatters):_x000D_
[xMatters] - Notification delivered successfully to ALFREEMAN | iPhone</t>
  </si>
  <si>
    <t>AZIZ, SAMEH G.</t>
  </si>
  <si>
    <t>Office laptop is connected to docking station._x000D_
External CD drive is plugged in and working but the computer is not recognizing it._x000D_
USB ports on laptop also will not support his iphone charger when plugged in._x000D_
Dragon powermic is plugged in to USB and works with no issue._x000D_
Caller getting error indicating that the laptop does not have enough power to support the USB devices._x000D_
_x000D_
ISC98341_x000D_
_x000D_
ROANOKE MEMORIAL HOSPITAL_x000D_
8TH FLOOR_x000D_
ROOM 860_x000D_
_x000D_
AZIZ, SAMEH G._x000D_
540.529.5348</t>
  </si>
  <si>
    <t>Office laptop is connected to docking station.</t>
  </si>
  <si>
    <t>ISC98341</t>
  </si>
  <si>
    <t>IM399349</t>
  </si>
  <si>
    <t>08/24/17 10:57:52 US/Eastern (JLOGLE):_x000D_
There was a syntax misconfiguration in the alert_x000D_
08/24/17 10:18:06 US/Eastern (xMatters):_x000D_
[xMatters] - Notification delivered successfully to JLOGLE | iPhone</t>
  </si>
  <si>
    <t>IM399326 - was opened  and closed in HP Service Manager by NPM - and it has some data issue.  We need to correct the NPM CI Record.</t>
  </si>
  <si>
    <t>JLOGLE</t>
  </si>
  <si>
    <t>IM399326 - was opened  and closed in HP Service Manager by NPM - and it has some data issue.  We nee</t>
  </si>
  <si>
    <t>IM399348</t>
  </si>
  <si>
    <t>08/24/17 12:07:38 US/Eastern (DMCRAFT):_x000D_
rerouted all jobs to other printer. rebooted printer printer in question and it did a update. after update removed divert and tested ok_x000D_
08/24/17 10:41:17 US/Eastern (DMCRAFT):_x000D_
onsite_x000D_
08/24/17 10:19:08 US/Eastern (xMatters):_x000D_
[xMatters] - Acknowledged by DMCRAFT (iPhone)_x000D_
08/24/17 10:17:06 US/Eastern (xMatters):_x000D_
[xMatters] - Notification delivered successfully to DMCRAFT | iPhone_x000D_
08/24/17 10:17:05 US/Eastern (xMatters):_x000D_
[xMatters] - Notification delivered successfully to DMCRAFT | Android phone_x000D_
08/24/17 10:15:34 US/Eastern (xMatters):_x000D_
[xMatters] - Notification delivered successfully to SRSPANGLER | iPhone</t>
  </si>
  <si>
    <t>BANGURA, GWENDOLYN L.</t>
  </si>
  <si>
    <t>User advised that the printer was attempting to complete updates but now will not print_x000D_
_x000D_
Asset Tag: ISM0003111_x000D_
Location: Southeast Family Practice - 1st Floor - Front Desk_x000D_
_x000D_
Printer is showing "Connect request failed" in VPSX_x000D_
Device status is displaying the error "Upgrade received … waiting for jobs to finish"</t>
  </si>
  <si>
    <t>User advised that the printer was attempting to complete updates but now will not print</t>
  </si>
  <si>
    <t>ISM0003111</t>
  </si>
  <si>
    <t>IM399347</t>
  </si>
  <si>
    <t>08/24/17 11:45:43 US/Eastern (DLCAMERON):_x000D_
08/24/17 11:45:32 US/Eastern (DLCAMERON):_x000D_
deleted un-needed notes and user was able to close encounter._x000D_
08/24/17 11:43:53 US/Eastern (xMatters):_x000D_
[xMatters] - Notification delivered successfully to DLCAMERON | iPhone_x000D_
08/24/17 11:43:27 US/Eastern (MLSPEAKER):_x000D_
Reviewed during daily clinical informatics stand up, no specific recommendations, need more information._x000D_
08/24/17 10:05:30 US/Eastern (xMatters):_x000D_
[xMatters] - Notification delivered successfully to DLCAMERON | iPhone</t>
  </si>
  <si>
    <t>User unable to close out charts showing in the inbasket, When attempting to go to the encounter, user is unable to find the encounter showing for 8/14_x000D_
_x000D_
UserID: PDHILL_x000D_
Patient Name: Cunningham, Dorothy Ellen_x000D_
Patient MRN: 6745903_x000D_
Patient DOB: 10/26/1928</t>
  </si>
  <si>
    <t>User unable to close out charts showing in the inbasket, When attempting to go to the encounter, use</t>
  </si>
  <si>
    <t>IM399346</t>
  </si>
  <si>
    <t>09/06/17 12:43:46 US/Eastern (ASLEE1):_x000D_
09/06/17 12:43:09 US/Eastern (ASLEE1):_x000D_
Hi Suzanne,_x000D_
_x000D_
We wanted to follow up with you one last time regarding this ticket.  Were you able to successfully eport an Employee Event via the SafeWatch portal following the steps that were provided?  If you have any questions, please do not hesitate to reach out again.  We will proceed with closing this ticket._x000D_
_x000D_
Thank you!_x000D_
Ashleigh Lee_x000D_
aslee1@carilionclinic.org_x000D_
09/05/17 09:08:52 US/Eastern (ASLEE1):_x000D_
Following up one last time this afternoon_x000D_
09/01/17 11:59:03 US/Eastern (ASLEE1):_x000D_
Hi Suzanne,_x000D_
_x000D_
We wanted to follow up with you again regarding this ticket.  Did we help to resolve the issue by providing the steps to report an Employee Event via the SafeWatch portal?  If you have any other questions, please do not hesitate to reach out.  If this has been resolved, please let us know._x000D_
_x000D_
Thank you!_x000D_
_x000D_
Ashleigh Lee_x000D_
aslee1@carilionclinic.org_x000D_
08/24/17 11:51:56 US/Eastern (ASLEE1):_x000D_
Hi Suzanne,_x000D_
_x000D_
Thank you for submitting your ticket.  I wanted to follow from the voice message that I had left for you.  You can report Employee Events/Injuries by accessing the SafefWatch icon on any Carilion dekstop.  Employee Events are located in the last row of options.  Please let me know if you have any questions, or if this was successfully reported via the SafeWatch portal._x000D_
_x000D_
Thank you!_x000D_
Ashleigh Lee_x000D_
08/24/17 10:03:21 US/Eastern (ASLEE1):_x000D_
All employees have access to the portal - letting user know to access via icon on desktop_x000D_
08/24/17 10:01:06 US/Eastern (xMatters):_x000D_
[xMatters] - Notification delivered successfully to ASLEE1 | iPhone</t>
  </si>
  <si>
    <t>BOWSER, SUZANNE C.</t>
  </si>
  <si>
    <t>Using Safewatch and needs to have access to report employee injuries. She states that she should have the access and is able to perform certain reporting but can't get anywhere when trying to report an Employee injury.</t>
  </si>
  <si>
    <t>Using Safewatch and needs to have access to report employee injuries. She states that she should hav</t>
  </si>
  <si>
    <t>IM399345</t>
  </si>
  <si>
    <t>08/25/17 08:36:53 US/Eastern (PYHAIRSTON):_x000D_
08/25/17 08:36:47 US/Eastern (PYHAIRSTON):_x000D_
Terri Hunter submitted the request this morning (C1218387).  I have pulled this request for processing._x000D_
08/24/17 10:25:43 US/Eastern (PYHAIRSTON):_x000D_
From: Hairston, Phyllis Y._x000D_
Sent: Thursday, August 24, 2017 10:25 AM_x000D_
To: Hunter, Terri D. &lt;tdhunter@carilionclinic.org&gt;_x000D_
Subject: IM399344 - Yvette Dandridge_x000D_
Importance: High_x000D_
_x000D_
Terri,_x000D_
_x000D_
Yvette Dandridge is calling the Help Desk regarding her access._x000D_
_x000D_
I did not find a request on file for Yvette._x000D_
_x000D_
Who should I contact to have a request submitted for Yvette?_x000D_
_x000D_
Thanks,_x000D_
_x000D_
Phyllis Hairston_x000D_
Information Security Specialist_x000D_
Technology Services_x000D_
Carilion Clinic_x000D_
Phone -  540-224-1583_x000D_
pyhairston@carilionclinic.org_x000D_
08/24/17 10:14:35 US/Eastern (xMatters):_x000D_
[xMatters] - Acknowledged by PYHAIRSTON (iPhone)_x000D_
08/24/17 09:59:55 US/Eastern (xMatters):_x000D_
[xMatters] - Notification delivered successfully to PYHAIRSTON | iPhone</t>
  </si>
  <si>
    <t>The User says that she is in Epic Class. She cannot log into Epic, and was told to call the TSC to start a ticket._x000D_
_x000D_
I checked the users epic Account. it is Inactive. I searched for any ARFs related to this Carilion employee, but I cannot find any ARFs for this user._x000D_
_x000D_
The user is in the Float Pool for Shenandoh. Terri Hunter is the manager, but she is currently unavaialble and at a different location today._x000D_
_x000D_
User ID: YTDANDRIDGE_x000D_
_x000D_
Best Contact Number: 540.817.8185</t>
  </si>
  <si>
    <t>The User says that she is in Epic Class. She cannot log into Epic, and was told to call the TSC to s</t>
  </si>
  <si>
    <t>IM399344</t>
  </si>
  <si>
    <t>08/24/17 13:20:08 US/Eastern (RASTONE):_x000D_
08/24/17 10:49:08 US/Eastern (RASTONE):_x000D_
Spoke to client and meeting later today._x000D_
08/24/17 09:58:06 US/Eastern (xMatters):_x000D_
[xMatters] - Acknowledged by RASTONE (iPhone)_x000D_
08/24/17 09:56:35 US/Eastern (xMatters):_x000D_
[xMatters] - Notification delivered successfully to RASTONE | Android phone_x000D_
08/24/17 09:56:34 US/Eastern (xMatters):_x000D_
[xMatters] - Notification delivered successfully to RASTONE | iPhone</t>
  </si>
  <si>
    <t>KARP, NATALIE E.</t>
  </si>
  <si>
    <t>User wanting to download haiku to the Carilion mobile phone, but doesn't have the apple ID to add the app._x000D_
_x000D_
UserID: NEKARP_x000D_
Carilion or Personal iPhone?: Carilion Iphone_x000D_
Issue experienced: no apple ID password</t>
  </si>
  <si>
    <t>User wanting to download haiku to the Carilion mobile phone, but doesn't have the apple ID to add th</t>
  </si>
  <si>
    <t>IM399343</t>
  </si>
  <si>
    <t>08/24/17 14:12:20 US/Eastern (JKCARICO):_x000D_
08/24/17 09:54:14 US/Eastern (xMatters):_x000D_
[xMatters] - Acknowledged by JKCARICO (iPhone)_x000D_
08/24/17 09:51:31 US/Eastern (xMatters):_x000D_
[xMatters] - Notification delivered successfully to JKCARICO | iPhone</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</si>
  <si>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8/17/2017 5:37:00 AM_x000D_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0_x000D_
++ PERCENT MEMORY USED: 9_x000D_
++ APM NODE ID: 4019_x000D_
++ APM NODE DETAILS:  http://apm.carilion.com/Orion/NetPerfMon/NodeDetails.aspx?NetObject=N:4019_x000D_
++ NOTES:</t>
  </si>
  <si>
    <t>IM399342</t>
  </si>
  <si>
    <t>08/24/17 16:39:00 US/Eastern (JDCASH):_x000D_
Hooked up HDMI cable to laptop, device instantly displayed to TV._x000D_
08/24/17 16:38:33 US/Eastern (JDCASH):_x000D_
travel to site._x000D_
08/24/17 13:42:57 US/Eastern (JDCASH):_x000D_
went on site and looked at device.  tried fn +f8 but was not able to display the device on the screen.  Req 64660 placed for HDMI cable._x000D_
08/24/17 10:32:47 US/Eastern (xMatters):_x000D_
[xMatters] - Acknowledged by JDCASH (iPhone)_x000D_
08/24/17 10:32:44 US/Eastern (xMatters):_x000D_
[xMatters] - Notification delivered successfully to JDCASH | iPhone_x000D_
08/24/17 09:49:50 US/Eastern (xMatters):_x000D_
[xMatters] - Notification delivered successfully to SRSPANGLER | iPhone</t>
  </si>
  <si>
    <t>SMITH, LAKESHA D.</t>
  </si>
  <si>
    <t>A provider needs a to connect his laptop to screen for a presentation. The C2G cord seems to be faulty._x000D_
User would also like to request an HDMI/USB chord for future presentations.</t>
  </si>
  <si>
    <t>A provider needs a to connect his laptop to screen for a presentation. The C2G cord seems to be faul</t>
  </si>
  <si>
    <t>IM399341</t>
  </si>
  <si>
    <t>08/24/17 10:09:41 US/Eastern (JDSORRELLS):_x000D_
08/24/17 10:09:25 US/Eastern (JDSORRELLS):_x000D_
Replaced the power cord from spares._x000D_
08/24/17 09:48:09 US/Eastern (xMatters):_x000D_
[xMatters] - Notification delivered successfully to ALFREEMAN | iPhone</t>
  </si>
  <si>
    <t>User states that the power cable plugged into her monitor is shorted or damaged. When she adjusts the monitor slightly or it is moved, it will lose power unless readjusted to just the right angle._x000D_
_x000D_
Confirmed that this is not a signal issue, power cable appears to be defective._x000D_
_x000D_
Username: MDROBERTS_x000D_
Asset Tag: ISC96531_x000D_
Location: CRYSTAL SPRINGS MEDICAL CENTER, 1, Suite 130</t>
  </si>
  <si>
    <t>Need a new cable to run from monitor to PC. The cable has a short in it so it loses power whenever it's moved up/down._x000D_
Thank you!</t>
  </si>
  <si>
    <t>ISC96531</t>
  </si>
  <si>
    <t>IM399340</t>
  </si>
  <si>
    <t>08/24/17 10:15:53 US/Eastern (RASTONE):_x000D_
08/24/17 09:48:10 US/Eastern (xMatters):_x000D_
[xMatters] - Acknowledged by RASTONE (iPhone)_x000D_
08/24/17 09:47:21 US/Eastern (xMatters):_x000D_
[xMatters] - Notification delivered successfully to RASTONE | Android phone_x000D_
08/24/17 09:47:19 US/Eastern (xMatters):_x000D_
[xMatters] - Notification delivered successfully to RASTONE | iPhone</t>
  </si>
  <si>
    <t>HARTNETT, HANNAH M.</t>
  </si>
  <si>
    <t>User has Carilion iphone that she accidently dropped in the toilet.  She says it now won't power on at all._x000D_
_x000D_
_x000D_
Carrier (Ntelos, Verizon, Sprint, Nextel): Verizon_x000D_
Device type (iPhone / Flip Phone / etc.): iphone_x000D_
Device model: 6_x000D_
Device phone #:  540-206-8743_x000D_
Alternate Phone number to reach the client: 619-252-7208 (personal cell)_x000D_
Specific Carilion location the device can be visited: User is working at CSJH this week; She would be able to meet up at RMH if able to meet with her as she is off today and at home in Roanoke.  She is will be at RMH on Friday.  User requested to just make RMH as the meet up location._x000D_
Date/Time the user will / can be at that Carilion location:_x000D_
6:30am-6:30pm.  6 days a week.  Call ahead to setup time/place to meet.</t>
  </si>
  <si>
    <t xml:space="preserve">User has Carilion iphone that she accidently dropped in the toilet.  She says it now won't power on </t>
  </si>
  <si>
    <t>IM399339</t>
  </si>
  <si>
    <t>08/25/17 09:17:20 US/Eastern (RRGRIMMETT):_x000D_
08/25/17 09:17:09 US/Eastern (RRGRIMMETT):_x000D_
Provided toner_x000D_
08/24/17 10:08:16 US/Eastern (RRGRIMMETT):_x000D_
From: Grimmett, Rodney R._x000D_
Sent: Thursday, August 24, 2017 10:08 AM_x000D_
To: Daniel, Carrie A. &lt;cadaniel@carilionclinic.org&gt;_x000D_
Subject: Toner_x000D_
_x000D_
Hello Carrie,_x000D_
_x000D_
I do not have any toner in stock and have not had any automatically delivered yet, I will order and hopefully have tomorrow morning._x000D_
_x000D_
_x000D_
Thank you,_x000D_
Rodney Grimmett_x000D_
ION - Technology Services_x000D_
540-526-2012_x000D_
08/24/17 09:48:19 US/Eastern (xMatters):_x000D_
[xMatters] - Notification delivered successfully to RRGRIMMETT | iPhone_x000D_
08/24/17 09:47:28 US/Eastern (xMatters):_x000D_
[xMatters] - Notification delivered successfully to SRSPANGLER | iPhone</t>
  </si>
  <si>
    <t>DANIEL, CARRIE A.</t>
  </si>
  <si>
    <t>Printing:_x000D_
_x000D_
Out of blue ink, and yellow very low as well._x000D_
_x000D_
Thank you Rodney!_x000D_
_x000D_
Additional Data:_x000D_
_x000D_
Impact: 4 - One person_x000D_
Affected Service: Out of ink_x000D_
Impact:_x000D_
Asset Tag: ISM0002969_x000D_
_x000D_
TSC verified last toner replacement was ordered through the automatic replacement program on 7/27_x000D_
SD862103_x000D_
_x000D_
ION-INSTITUTE FOR ORTHOPAEDICS AND NEUROSCIENCES_x000D_
1ST FLOOR_x000D_
ROOM 1868_x000D_
_x000D_
DANIEL, CARRIE A._x000D_
(540) 520-9841</t>
  </si>
  <si>
    <t>Out of blue ink, and yellow very low as well. _x000D_
_x000D_
Thank you Rodney!</t>
  </si>
  <si>
    <t>ISM0002969</t>
  </si>
  <si>
    <t>IM399338</t>
  </si>
  <si>
    <t>08/24/17 10:41:40 US/Eastern (PYHAIRSTON):_x000D_
08/24/17 10:41:35 US/Eastern (PYHAIRSTON):_x000D_
Completed by Amy Fry._x000D_
_x000D_
From: Frye, Amy M._x000D_
Sent: Thursday, August 24, 2017 10:39 AM_x000D_
To: Hairston, Phyllis Y. &lt;pyhairston@carilionclinic.org&gt;_x000D_
Cc: Gaeta, Joanne M. &lt;jmgaeta@carilionclinic.org&gt;_x000D_
Subject: Re: Manager's Tools - IM399337_x000D_
_x000D_
Phyllis,_x000D_
_x000D_
I've added Paul to Managers' Tools. He should have access now._x000D_
_x000D_
Thank you!_x000D_
_x000D_
Amy Frye_x000D_
Carilion Clinic_x000D_
Marketing and Communications_x000D_
Communications Consultant_x000D_
(540) 266-6633_x000D_
arminnix@carilionclinic.org_x000D_
_________________________________________x000D_
08/24/17 09:45:39 US/Eastern (xMatters):_x000D_
[xMatters] - Acknowledged by PYHAIRSTON (iPhone)_x000D_
08/24/17 09:45:08 US/Eastern (xMatters):_x000D_
[xMatters] - Notification delivered successfully to PYHAIRSTON | iPhone</t>
  </si>
  <si>
    <t>Paul doenst have access to manger tool, user is listed as a manager in lawson and is part of the ad group "Drupal_manager"_x000D_
_x000D_
UserID: PHODGES</t>
  </si>
  <si>
    <t xml:space="preserve">Paul doenst have access to manger tool, user is listed as a manager in lawson and is part of the ad </t>
  </si>
  <si>
    <t>IM399337</t>
  </si>
  <si>
    <t>08/24/17 11:55:53 US/Eastern (RRGRIMMETT):_x000D_
08/24/17 11:54:23 US/Eastern (RRGRIMMETT):_x000D_
Replaced phone and wall mount_x000D_
08/24/17 10:10:16 US/Eastern (RRGRIMMETT):_x000D_
in process...._x000D_
08/24/17 09:50:03 US/Eastern (xMatters):_x000D_
[xMatters] - Acknowledged by RRGRIMMETT (iPhone)_x000D_
08/24/17 09:46:19 US/Eastern (xMatters):_x000D_
[xMatters] - Notification delivered successfully to RRGRIMMETT | iPhone_x000D_
08/24/17 09:44:59 US/Eastern (xMatters):_x000D_
[xMatters] - Notification delivered successfully to SRSPANGLER | iPhone</t>
  </si>
  <si>
    <t>MADDOX, MICHAEL A.</t>
  </si>
  <si>
    <t>User has a wall mount for the phone that has broken.</t>
  </si>
  <si>
    <t>IM399336</t>
  </si>
  <si>
    <t>08/24/17 13:25:13 US/Eastern (SFABDELHADI):_x000D_
08/24/17 13:24:51 US/Eastern (SFABDELHADI):_x000D_
Remted into client's PC and was able to find their Master Dailer Schedule for OR.  Got permission to close ticket._x000D_
08/24/17 09:50:52 US/Eastern (xMatters):_x000D_
[xMatters] - Acknowledged by SFABDELHADI (iPhone)_x000D_
08/24/17 09:50:21 US/Eastern (xMatters):_x000D_
[xMatters] - Notification delivered successfully to SFABDELHADI | iPhone_x000D_
08/24/17 09:49:42 US/Eastern (REBRATTON):_x000D_
The client has a Cardiant template.  Forwarding to the cardiant team for further review._x000D_
08/24/17 09:46:39 US/Eastern (xMatters):_x000D_
[xMatters] - Acknowledged by REBRATTON (iPhone)_x000D_
08/24/17 09:44:58 US/Eastern (xMatters):_x000D_
[xMatters] - Notification delivered successfully to REBRATTON | iPhone</t>
  </si>
  <si>
    <t>HICKS, CONNIE F.</t>
  </si>
  <si>
    <t>after the epic upgrade client lost the master schedule to be able to look at the or_x000D_
_x000D_
client thinks it was called Master Schedule OR_x000D_
_x000D_
adID: CFHICKS_x000D_
Login Department: CONVERTED LOG PLACEH [10]_x000D_
linkable template: CARDIANT INVASIVE AND NON-INVASIVE NURSE [11806304002]</t>
  </si>
  <si>
    <t>epic upgrade</t>
  </si>
  <si>
    <t>IM399335</t>
  </si>
  <si>
    <t>08/24/17 12:03:24 US/Eastern (RRGRIMMETT):_x000D_
08/24/17 10:09:56 US/Eastern (RRGRIMMETT):_x000D_
Corrected connection issue via disabling nic and re-enabling, beeping is from APC in closet, in process of replacing_x000D_
08/24/17 09:39:35 US/Eastern (xMatters):_x000D_
[xMatters] - Acknowledged by RRGRIMMETT (iPhone)_x000D_
08/24/17 09:38:54 US/Eastern (xMatters):_x000D_
[xMatters] - Notification delivered successfully to RRGRIMMETT | iPhone_x000D_
08/24/17 09:37:23 US/Eastern (xMatters):_x000D_
[xMatters] - Notification delivered successfully to SRSPANGLER | iPhone</t>
  </si>
  <si>
    <t>User is having trouble connecting to the network, user also stated he is hearing a beeping noise cominfg from the network closet.</t>
  </si>
  <si>
    <t>User is having trouble connecting to the network, user also stated he is hearing a beeping noise com</t>
  </si>
  <si>
    <t>IM399334</t>
  </si>
  <si>
    <t>08/24/17 09:43:02 US/Eastern (KMNOWOCIN):_x000D_
08/24/17 09:42:45 US/Eastern (KMNOWOCIN):_x000D_
I was able to access the patient's chart in PRD- called client- the other User had exited the chart and she was now able to enter it. Closing_x000D_
08/24/17 09:36:02 US/Eastern (xMatters):_x000D_
[xMatters] - Acknowledged by KMNOWOCIN (iPhone)_x000D_
08/24/17 09:35:52 US/Eastern (xMatters):_x000D_
[xMatters] - Acknowledged by KMNOWOCIN (iPhone)_x000D_
08/24/17 09:35:22 US/Eastern (xMatters):_x000D_
[xMatters] - Notification delivered successfully to KMNOWOCIN | iPhone</t>
  </si>
  <si>
    <t>BEHAL, PAMELA L.</t>
  </si>
  <si>
    <t>Patient Chart locked_x000D_
_x000D_
UserID: PLBEHAL_x000D_
Name of the user that has the chart locked per the error message: Mindy Taylor_x000D_
Device ID (as indicated in the error message): Generic_x000D_
Patient Name: Abdul-kahhar, khadijah_x000D_
Patient MRN: 642881</t>
  </si>
  <si>
    <t>Patient Chart locked</t>
  </si>
  <si>
    <t>IM399333</t>
  </si>
  <si>
    <t>08/24/17 10:42:39 US/Eastern (DLSHEETZ):_x000D_
08/24/17 10:42:16 US/Eastern (DLSHEETZ):_x000D_
Arrived on site and wireless was back up. Could not recreate problem. Client was able to log on at all laptops. Wireless point was solid blue. Issue resolved._x000D_
08/24/17 09:41:05 US/Eastern (xMatters):_x000D_
[xMatters] - Acknowledged by DLSHEETZ (iPhone)_x000D_
08/24/17 09:40:04 US/Eastern (xMatters):_x000D_
[xMatters] - Notification delivered successfully to DLSHEETZ | iPhone_x000D_
08/24/17 09:33:31 US/Eastern (xMatters):_x000D_
[xMatters] - Notification delivered successfully to SRSPANGLER | iPhone</t>
  </si>
  <si>
    <t>Hardware:  Wireless receiver/transmitter in the nurse station is not functioning.  Clinicians were using laptops and all of them lost connection and have been unable to re-establish;_x000D_
_x000D_
Additional Data:_x000D_
_x000D_
Impact: 3 - Entire unit / department_x000D_
Affected Device: Other_x000D_
Asset Tag: cchwap-2</t>
  </si>
  <si>
    <t>Wireless receiver/transmitter in the nurse station is not functioning.  Clinicians were using laptops and all of them lost connection and have been unable to re-establish;</t>
  </si>
  <si>
    <t>IM399332</t>
  </si>
  <si>
    <t>IM399331</t>
  </si>
  <si>
    <t>08/24/17 10:05:04 US/Eastern (ZTPARRISH):_x000D_
Checked docking station and it was not plugged into Power or Network correctly. Plugged network cable into the proper jack and verified connectivity was restored. Reconnected power adaptor and then the image appeared on the screen._x000D_
08/24/17 09:44:47 US/Eastern (xMatters):_x000D_
[xMatters] - Acknowledged by ZTPARRISH (iPhone)_x000D_
08/24/17 09:35:31 US/Eastern (xMatters):_x000D_
[xMatters] - Notification delivered successfully to ZTPARRISH | iPhone_x000D_
08/24/17 09:30:49 US/Eastern (xMatters):_x000D_
[xMatters] - Notification delivered successfully to ALFREEMAN | iPhone</t>
  </si>
  <si>
    <t>CLAUDE, STEPHANO V.</t>
  </si>
  <si>
    <t>Monitor is not working with laptop connected to docking station._x000D_
Message shows on screen indicating display is not connected._x000D_
Caller has verified connection cables are secure._x000D_
_x000D_
ISC92163_x000D_
_x000D_
ROANOKE COMMUNITY HOSPITAL_x000D_
4TH FLOOR_x000D_
JCHS ADMISSIONS OFFICE_x000D_
_x000D_
CLAUDE, STEPHANO V._x000D_
540.354.1312</t>
  </si>
  <si>
    <t>Monitor is not working with laptop connected to docking station.</t>
  </si>
  <si>
    <t>ISC92163</t>
  </si>
  <si>
    <t>IM399330</t>
  </si>
  <si>
    <t>08/24/17 14:12:03 US/Eastern (MJRUSSO):_x000D_
Called user to try and remote in and run an Office Repair. Remoted the device and ran the repair. Restarted the PC. The user rebooted and was_x000D_
08/24/17 10:31:32 US/Eastern (xMatters):_x000D_
[xMatters] - Notification delivered successfully to ADFORNECKER | iPhone</t>
  </si>
  <si>
    <t>MABE, DIANE M.</t>
  </si>
  <si>
    <t>client is trying to adjust an appointment forward one hour in outlook. Each time she trys and sends the update she gets an error._x000D_
_x000D_
microsoft outlook_x000D_
could not complete operation. one or more parameter values are not valid_x000D_
_x000D_
see screenshot_x000D_
_x000D_
client has had the problem since yesterday_x000D_
client states she has tried closing outlook and reopening it_x000D_
_x000D_
adID: DMMABE_x000D_
asset tag: ISC90778_x000D_
office 2010</t>
  </si>
  <si>
    <t xml:space="preserve">client is trying to adjust an appointment forward one hour in outlook. Each time she trys and sends </t>
  </si>
  <si>
    <t>IM399329</t>
  </si>
  <si>
    <t>08/24/17 16:41:35 US/Eastern (STRACZ):_x000D_
08/24/17 10:47:14 US/Eastern (STRACZ):_x000D_
vice mail not set up. texted provider and requested he call me back for assistance,_x000D_
08/24/17 10:04:50 US/Eastern (xMatters):_x000D_
[xMatters] - Acknowledged by JGHYPES (iPhone)_x000D_
08/24/17 10:03:50 US/Eastern (xMatters):_x000D_
[xMatters] - Notification delivered successfully to STRACZ | iPhone_x000D_
08/24/17 10:03:48 US/Eastern (xMatters):_x000D_
[xMatters] - Notification delivered successfully to JGHYPES | iPhone_x000D_
08/24/17 09:33:51 US/Eastern (xMatters):_x000D_
[xMatters] - Notification delivered successfully to STRACZ | iPhone_x000D_
08/24/17 09:29:37 US/Eastern (xMatters):_x000D_
[xMatters] - Notification delivered successfully to DLCAMERON | iPhone</t>
  </si>
  <si>
    <t>The User has a question about taking photos of Patient Wounds in Epic. He is wondering how he can use his iPhone to upload Photos to Epic._x000D_
_x000D_
I advised the user that this may not be permitted via email. He had to disconnect the call due to assisting a patient._x000D_
_x000D_
I researched the issue, but we are not entirely sure the process for taking photos of wounds for research purposes and then uploading to Epic._x000D_
_x000D_
User ID: CLKALMAR_x000D_
Login Dept:   MD MEDICINE CRMH [1000703]_x000D_
User Template:  AMB IP RESIDENT NO PAL [2100000010]</t>
  </si>
  <si>
    <t>The User has a question about taking photos of Patient Wounds in Epic. He is wondering how he can us</t>
  </si>
  <si>
    <t>IM399328</t>
  </si>
  <si>
    <t>08/29/17 16:45:23 US/Eastern (RASTONE):_x000D_
08/24/17 15:31:52 US/Eastern (RASTONE):_x000D_
Ordered client new iPhone_x000D_
08/24/17 10:48:50 US/Eastern (RASTONE):_x000D_
Emailed client to see when a good time to stop by would be_x000D_
08/24/17 09:38:34 US/Eastern (xMatters):_x000D_
[xMatters] - Acknowledged by RASTONE (iPhone)_x000D_
08/24/17 09:29:08 US/Eastern (xMatters):_x000D_
[xMatters] - Notification delivered successfully to RASTONE | Work Email</t>
  </si>
  <si>
    <t>Physician is specifically requesting that someone from our Mobile Device team meet with him at some point during the day to help this user with his phone.  He has a couple questions about some of the features, and reports issues he has been having with the service.  This user is unwilling to troubleshoot over the phone, and is asking specifically for someone in MD to meet with him._x000D_
_x000D_
User: EXWILLIAMS_x000D_
Location: CRYSTAL SPRINGS MEDICAL CENTER 2, 203_x000D_
_x000D_
Carrier (Ntelos, Verizon, Sprint, Nextel): Verizon_x000D_
Device type (iPhone / Flip Phone / etc.): iPhone_x000D_
Device model: 6_x000D_
Device phone #: 540-312-3341_x000D_
Alternate Phone number to reach the client: 540-266-6846_x000D_
Specific Carilion location the device can be visited: Call Crystal at 540-266-6846 to schedule a meeting time and place._x000D_
Date/Time the user will / can be at that Carilion location: Call Crystal at 540-266-6846 to schedule a meeting time and place.</t>
  </si>
  <si>
    <t xml:space="preserve">Physician is specifically requesting that someone from our Mobile Device team meet with him at some </t>
  </si>
  <si>
    <t>IM399327</t>
  </si>
  <si>
    <t>08/24/17 09:39:29 US/Eastern (CESTRATTON):_x000D_
This Incident has been converted to an RFC.  See Related Records.._x000D_
08/24/17 09:22:53 US/Eastern (xMatters):_x000D_
[xMatters] - Acknowledged by CESTRATTON (iPhone)_x000D_
08/24/17 09:22:33 US/Eastern (xMatters):_x000D_
[xMatters] - Acknowledged by CESTRATTON (iPhone)_x000D_
08/24/17 09:21:23 US/Eastern (xMatters):_x000D_
[xMatters] - Notification delivered successfully to CESTRATTON | iPhone_x000D_
08/24/17 09:20:03 US/Eastern (xMatters):_x000D_
[xMatters] - Notification delivered successfully to AMRAMSAY | iPhone</t>
  </si>
  <si>
    <t>Epic:_x000D_
_x000D_
Please review Anthem Contract build.  CPT 76642 was billed for 2 units and are being calculated in full for each unit. However, per Anthem payment policy, the first unit is to be valued at 100% and the second is to be valued at 50%._x000D_
_x000D_
Add'l examples:_x000D_
8830561834100 (Lillian Westcott, DOB 06/03/1976)_x000D_
8830561886300 (Linda Untersee, DOB 03/04/1963)_x000D_
8840032261700 (Jessica Jewell, DOB 07/08/1983)_x000D_
8830561622800 (Shirley Peterson, DOB 08/11/1952), claim billed 2 units CPT 76641 and also applies to the rule above._x000D_
8840550906400 (Rebecca Noonkester, DOB 01/10/1989)_x000D_
8880550936100 (Connie Matthews, DOB 08/08/1968)_x000D_
8810488461400 (Katelyn Brown, DOB 03/09/1992), claim billed 2 units CPT 76705 and also applies to the rule above._x000D_
8810489440200 (Amanda Aaron, DOB 07/05/1979)_x000D_
_x000D_
Additional Data:_x000D_
_x000D_
Impact: 3 - Entire unit / department_x000D_
User Name: bestatler_x000D_
Department: Central Billing_x000D_
Patient First Name: Amy_x000D_
Patient Middle Name: Dobbins_x000D_
Patient Last Name: Shrewsbury_x000D_
Patient MRN: 1596671_x000D_
Patient Order Number:_x000D_
Patient Account Number: 88301394938_x000D_
Patient CSN:_x000D_
Patient DOB: 11/14/1973_x000D_
Invoice Number:_x000D_
_x000D_
Epic Username: BESTATLER_x000D_
Login Department: CENTRAL BILLING OFFICE [9999999]_x000D_
Template: CC HB, BILLER [HBT004]_x000D_
_x000D_
STATLER, BENJAMIN E._x000D_
(540) 224-5244</t>
  </si>
  <si>
    <t>Please review Anthem Contract build.  CPT 76642 was billed for 2 units and are being calculated in full for each unit. However, per Anthem payment policy, the first unit is to be valued at 100% and t</t>
  </si>
  <si>
    <t>IM399325</t>
  </si>
  <si>
    <t>08/24/17 10:03:45 US/Eastern (KMNOWOCIN):_x000D_
08/24/17 10:03:32 US/Eastern (KMNOWOCIN):_x000D_
Reviewed notes on Sharepoint- patient's class is listed as Amb Surgery- this needs to be updated to an admitted Inpatient status and then his scores should calculate- called client to let him know- closing_x000D_
08/24/17 09:20:01 US/Eastern (xMatters):_x000D_
[xMatters] - Acknowledged by KMNOWOCIN (iPhone)_x000D_
08/24/17 09:19:40 US/Eastern (xMatters):_x000D_
[xMatters] - Notification delivered successfully to KMNOWOCIN | iPhone</t>
  </si>
  <si>
    <t>BEGGARLY, CARL R. (RUSSELL)</t>
  </si>
  <si>
    <t>User states that when going into patient chart and checking the rothman, it shows no data listed._x000D_
_x000D_
Patient was admitted yesterday and has been charted on, should be able to see information._x000D_
_x000D_
He notes when checking the board that this patient is not even listed._x000D_
_x000D_
_x000D_
Error Messag: No data to display for MRN 1005773_x000D_
Patient Name: Martin, Michael_x000D_
Patient DOB: 10/1/1964_x000D_
Patient MRN: 1005733_x000D_
Patient Admission Date: 8/23/17_x000D_
UID: CRBEGGARLY_x000D_
Login Dept:_x000D_
Screenshot: See attachment</t>
  </si>
  <si>
    <t>User states that when going into patient chart and checking the rothman, it shows no data listed.</t>
  </si>
  <si>
    <t>IM399324</t>
  </si>
  <si>
    <t>08/24/17 09:36:42 US/Eastern (ASLEE1):_x000D_
08/24/17 09:36:18 US/Eastern (ASLEE1):_x000D_
Hi Tonya,_x000D_
_x000D_
Thank you for submitting your ticket.  The Clinical Safety Fields were not available on the new profile that was assigned to you a few weeks ago.  I have given your new profile access to those fields, and this has tested succesfully.  I will close this ticket, but please let us know if you have any questions!_x000D_
_x000D_
Thank you!_x000D_
Ashleigh Lee_x000D_
08/24/17 09:35:28 US/Eastern (ASLEE1):_x000D_
Gave her Profile access to those fields - 10 fields on Pt Events object (all fields in Clinical Safety Info ssection on page layouts) and 10 fields on Pt Feedback obj (all fields in Clinical Safety Info ssection on page layouts)_x000D_
Logged in as T Thompson and the fields were accssible._x000D_
Only Branden Robertson and Tonya Thompson have this profile._x000D_
08/24/17 09:25:47 US/Eastern (ASLEE1):_x000D_
Hi Tonya,_x000D_
_x000D_
Thank you for submitting your ticket.  The Clinical Safety Fields were not available on the new profile that was assigned to you a few weeks ago.  I have given your new profile access to those fields, and this has tested succesfully.  Please let us know if you have any questions!_x000D_
_x000D_
Thank you!_x000D_
Ashleigh Lee_x000D_
08/24/17 09:19:32 US/Eastern (xMatters):_x000D_
[xMatters] - Acknowledged by ASLEE1 (iPhone)_x000D_
08/24/17 09:19:30 US/Eastern (xMatters):_x000D_
[xMatters] - Notification delivered successfully to ASLEE1 | iPhone</t>
  </si>
  <si>
    <t>Clinical Safety Information is missing on my access. I had it a few weeks ago._x000D_
_x000D_
Additional Data:_x000D_
Affected Service: Safewatch_x000D_
_x000D_
Impact: 4 - One person_x000D_
User Name: trthomas_x000D_
Application: Safewatch</t>
  </si>
  <si>
    <t>Clinical Safety Information is missing on my access. I had it a few weeks ago.</t>
  </si>
  <si>
    <t>IM399323</t>
  </si>
  <si>
    <t>08/24/17 19:50:22 US/Eastern (VNDUONG):_x000D_
08/24/17 19:50:17 US/Eastern (VNDUONG):_x000D_
Arrived onsite and verified that the printer was making a clicking noise when printing, indicating a skipping gear. Narrowed down the noise to the main paper feed assembly. Reseated the toner cartridge, which cleared the clicking noise, which returned a short while later. Found the noise to come from the duplexer. Inspected VPSX for the slow printing issue. Found around 30 errored jobs which was causing print jobs to hang. Observed the print queue and found that for every job sent to the queue, VPSX was generating two entries, where one without a description would print, while the other with a description would error out. Deleted ISS0003746 from AD, Print Cluster, and VPSX from Printer Admin. Found that the Print Cluster deletion errored due to printer not existing in the print cluster. Added ISS0003746 to AD, Print Cluster, and VPSX from Printer Admin. Found the Print Cluster add errored due to the printer existing in the Print Cluster existing already. The conflicting messages indicate a corrupted entry for ISS0003746 in the Print Cluster. Will need to replace the printer due to the duplexer issues. Left site to arrange for a replacement printer. Returned to site with a replacement HP LaserJet M725 with assistance from FS TASettle. Powered down ISS0003746 and removed ISS0003746 from site. Installed ISM0003732 in its place. Updated the DNS entry for ISS0003746 to ISM0003732 in Infoblox and restarted services. Booted ISM0003732 and verified that the printer was pulling the correct IP address. Added ISM0003732 to AD, Print Cluster, and VPSX from Printer Admin successfully. Deleted ISS0003746 from Printer Admin. Added 17 workstations from ISS0003746 to ISM0003732 in Printer Admin. Logged into AD and updated the decription for each workstation to ISM0003732 where applicable. Pressed the CNRV template to ISM0003732 from WebJet Admin. Logged into the web interface for ISM0003732 and configured the printer for the site. Removed ISS0003746 and added ISM0003732 for 16 workstations listed in Printer Admin. Tested ISM0003732 successfully._x000D_
08/24/17 09:34:20 US/Eastern (xMatters):_x000D_
[xMatters] - Acknowledged by VNDUONG (iPhone)_x000D_
08/24/17 09:30:47 US/Eastern (xMatters):_x000D_
[xMatters] - Notification delivered successfully to VNDUONG | iPhone_x000D_
08/24/17 09:17:51 US/Eastern (xMatters):_x000D_
[xMatters] - Notification delivered successfully to SRSPANGLER | iPhone</t>
  </si>
  <si>
    <t>Hardware:_x000D_
Still having print problems with check-in printer. Besides being very slow, some of the text comes out smeared and the device makes a clicking/banging noise while printing._x000D_
_x000D_
Additional Data:_x000D_
_x000D_
Impact: 2 - Entire facility_x000D_
Affected Device: Printer_x000D_
Asset Tag: ISS0003746</t>
  </si>
  <si>
    <t>Still having print problems with check-in printer. Besides being very slow, some of the text comes out smeared and the device makes a clicking/banging noise while printing.</t>
  </si>
  <si>
    <t>ISS0003746</t>
  </si>
  <si>
    <t>IM399322</t>
  </si>
  <si>
    <t>08/30/17 16:05:49 US/Eastern (DLCAMERON):_x000D_
08/30/17 16:05:29 US/Eastern (DLCAMERON):_x000D_
fix is going in tonight._x000D_
08/29/17 16:18:38 US/Eastern (DLCAMERON):_x000D_
This seems like it might also be the LPP on LPR 1 Item 8265.  Researching with Epic._x000D_
08/24/17 11:45:32 US/Eastern (xMatters):_x000D_
[xMatters] - Notification delivered successfully to DLCAMERON | iPhone_x000D_
08/24/17 11:44:42 US/Eastern (MLSPEAKER):_x000D_
Reviewed during daily clinical informatics stand up, no specific recommendations, need more information._x000D_
08/24/17 10:47:27 US/Eastern (DLCAMERON):_x000D_
called cleint and got workstation ID.  It seems to be configured correctly._x000D_
Now asking for patient example to track that way._x000D_
08/24/17 09:13:59 US/Eastern (xMatters):_x000D_
[xMatters] - Notification delivered successfully to DLCAMERON | iPhone</t>
  </si>
  <si>
    <t>JASWANI, TAMIKA S.</t>
  </si>
  <si>
    <t>EPIC upgrade allow pre-charting but... if pre-charting was not done and a note was NOT started , when the patient arrives and is not roomed, if the provider then opens the chart the status of the patient says "exam room". The nurses then do not know where the patient is. If however precharting was done and a note WAS already started before the patient arrives, the provider can then open the chart without affecting the nurses._x000D_
_x000D_
This is a big issue. Please advise._x000D_
_x000D_
_x000D_
Additional Data:_x000D_
_x000D_
Impact: 3 - Entire unit / department_x000D_
User Name: tskhan_x000D_
Department: GI CCR3_x000D_
Patient First Name:_x000D_
Patient Middle Name:_x000D_
Patient Last Name:_x000D_
Patient MRN:_x000D_
Patient Order Number:_x000D_
Patient Account Number:_x000D_
Patient CSN:_x000D_
Patient DOB:_x000D_
Invoice Number:</t>
  </si>
  <si>
    <t>EPIC upgrade allow pre-charting but... if pre-charting was not done and a note was NOT started , when the patient arrives and is not roomed, if the provider then opens the chart the status of the pat</t>
  </si>
  <si>
    <t>IM399321</t>
  </si>
  <si>
    <t>08/24/17 09:44:15 US/Eastern (CSCARL):_x000D_
08/24/17 09:44:00 US/Eastern (CSCARL):_x000D_
After client synced again he is now able to see the order._x000D_
He had concerns about when the order was written_x000D_
I asked him to speak with his nurse and CTL_x000D_
Everything is available for him to see and use._x000D_
08/24/17 09:16:49 US/Eastern (xMatters):_x000D_
[xMatters] - Acknowledged by REBRATTON (iPhone)_x000D_
08/24/17 09:13:57 US/Eastern (xMatters):_x000D_
[xMatters] - Notification delivered successfully to REBRATTON | iPhone</t>
  </si>
  <si>
    <t>Patient was recertified on this past Tuesday and indicates he was given an order to see the patient_x000D_
There is a visit in the Care Plan with the visit date starting today_x000D_
However, there is no order displaying in the orders section_x000D_
Client is unsure as to why he is unable to see the order and wants to know why_x000D_
_x000D_
Order Name:  Referral to Medical Social Work_x000D_
_x000D_
Patient Name:  Nancy Tate Hodges_x000D_
MR#:  6836355_x000D_
DOB:  3/30/42_x000D_
_x000D_
userID:  gmwashburn_x000D_
Department Name:  HOMEHEALTH_x000D_
_x000D_
Currently applied linkable template: HH/HO MEDICAL SOCIAL WORKER TEMPLATE [T6220806]</t>
  </si>
  <si>
    <t>Patient was recertified on this past Tuesday and indicates he was given an order to see the patient</t>
  </si>
  <si>
    <t>IM399320</t>
  </si>
  <si>
    <t>08/24/17 10:07:56 US/Eastern (DLCAMERON):_x000D_
08/24/17 10:07:43 US/Eastern (DLCAMERON):_x000D_
Added to LLB 6_x000D_
08/24/17 09:11:15 US/Eastern (xMatters):_x000D_
[xMatters] - Notification delivered successfully to DLCAMERON | iPhone</t>
  </si>
  <si>
    <t>Epic:_x000D_
_x000D_
Lab test -- ALLERGY MOLD PANEL, COMPLETE (G698) (Order 349793292)  --  will not cross the interface from Epic to Solstas Lab_x000D_
_x000D_
Additional Data:_x000D_
_x000D_
Impact: 4 - One person_x000D_
User Name: cgayers_x000D_
Department: IM Galax_x000D_
Patient First Name: Jill_x000D_
Patient Middle Name: Martin_x000D_
Patient Last Name: Barrett_x000D_
Patient MRN: 6976437_x000D_
Patient Order Number: 349793292_x000D_
Patient DOB: 09/11/1975_x000D_
_x000D_
Epic Username: CGAYERS_x000D_
Login Department: IM GALAX [4185001]_x000D_
Template: AMB MOT II [T10030]_x000D_
_x000D_
AYERS, CHRISTI G._x000D_
(276) 238-2137</t>
  </si>
  <si>
    <t>Lab test -- ALLERGY MOLD PANEL, COMPLETE (G698) (Order 349793292)  --  will not cross the interface from Epic to Solstas Lab</t>
  </si>
  <si>
    <t>IM399319</t>
  </si>
  <si>
    <t>08/24/17 13:59:21 US/Eastern (JKCARICO):_x000D_
08/24/17 13:59:00 US/Eastern (JKCARICO):_x000D_
Asked client to forward email.  If was a fake email from a dating site.  Deleted from all inboxes.  Closing._x000D_
08/24/17 09:07:04 US/Eastern (xMatters):_x000D_
[xMatters] - Acknowledged by JKCARICO (iPhone)_x000D_
08/24/17 09:07:03 US/Eastern (xMatters):_x000D_
[xMatters] - Notification delivered successfully to JKCARICO | iPhone</t>
  </si>
  <si>
    <t>I may have gotten a phish._x000D_
_x000D_
Additional Data:_x000D_
Affected Service: Email_x000D_
_x000D_
Impact: 4 - One person_x000D_
User Name: mdwilder_x000D_
Application: Email</t>
  </si>
  <si>
    <t>I may have gotten a phish.</t>
  </si>
  <si>
    <t>IM399318</t>
  </si>
  <si>
    <t>08/24/17 16:02:04 US/Eastern (RBURQUHART):_x000D_
08/24/17 16:01:44 US/Eastern (RBURQUHART):_x000D_
Converted to PM11908_x000D_
08/24/17 15:59:53 US/Eastern (RBURQUHART):_x000D_
Will convert to Problem._x000D_
08/24/17 10:29:52 US/Eastern (RBURQUHART):_x000D_
Went on-site.  The client's email address had been hacked, and hundreds of emails requesting money were sent out.  The client realized this when she received a vulgar response email from an unhappy recipient.  She has changed her password, and the emails have stopped.  Will wait to hear back from supervisor for additional actions._x000D_
08/24/17 10:14:36 US/Eastern (xMatters):_x000D_
[xMatters] - Acknowledged by RBURQUHART (iPhone)_x000D_
08/24/17 10:14:33 US/Eastern (xMatters):_x000D_
[xMatters] - Notification delivered successfully to RBURQUHART | iPhone_x000D_
08/24/17 10:13:34 US/Eastern (JASCOTT):_x000D_
User called in asking for a update, I informed the user this ticket is still open an being worked._x000D_
08/24/17 09:19:02 US/Eastern (xMatters):_x000D_
[xMatters] - Notification delivered successfully to RBURQUHART | iPhone_x000D_
08/24/17 09:04:51 US/Eastern (xMatters):_x000D_
[xMatters] - Notification delivered successfully to ALFREEMAN | iPhone</t>
  </si>
  <si>
    <t>SMITH, ERICA L.</t>
  </si>
  <si>
    <t>Microsoft Outlook 2010 Full version:  Application is taking an extremely long time to launch/never launches at all_x000D_
_x000D_
Remoted device and it is hanging at Processing and going no further_x000D_
Noticed that when attempting to remote it disconnects my session after less than 10 seconds_x000D_
Tried multiple times to remote and same issue recurs_x000D_
Unable to perform troubleshooting as cannot maintain connection_x000D_
No error messages displaying_x000D_
Client advises that she has been having several issues with the device over past few weeks including slow load times on various Internet pages along with Exchange_x000D_
_x000D_
Machine Name:  ISC100080_x000D_
_x000D_
Device Location:  CHRV 4th floor Room 409</t>
  </si>
  <si>
    <t>Microsoft Outlook 2010 Full version:  Application is taking an extremely long time to launch/never l</t>
  </si>
  <si>
    <t>IM399317</t>
  </si>
  <si>
    <t>08/25/17 07:44:38 US/Eastern (EACLINGENPEEL):_x000D_
08/25/17 07:44:27 US/Eastern (EACLINGENPEEL):_x000D_
Talked with Susan Weiner &amp; she confirmed that she can now submit PTO requests_x000D_
08/24/17 15:53:14 US/Eastern (EACLINGENPEEL):_x000D_
Reviewed all Manager Job Transfer sets that are assigned by interface in the Employee Role section; adjusted to be only unit or pod as appropriate. The Job Transfer set that is under the Manager Role was created with all of CC// selected so that managers/schedulers can transfer other employees to anywhere in the organization. This was completed for all areas so that other managers/directors should now not have an issue submitting PTO requests._x000D_
_x000D_
Waiting for call back from Susan Weiner to confirm her issue is corrected with this change_x000D_
08/24/17 10:09:50 US/Eastern (EACLINGENPEEL):_x000D_
Changed employee job transfer set to only include 10W_x000D_
08/24/17 10:01:48 US/Eastern (xMatters):_x000D_
[xMatters] - Notification delivered successfully to EACLINGENPEEL | iPhone_x000D_
08/24/17 09:07:34 US/Eastern (xMatters):_x000D_
[xMatters] - Acknowledged by JBCRAGHEAD (iPhone)_x000D_
08/24/17 09:03:51 US/Eastern (xMatters):_x000D_
[xMatters] - Notification delivered successfully to JBCRAGHEAD | iPhone</t>
  </si>
  <si>
    <t>WEINER, SUSAN F.</t>
  </si>
  <si>
    <t>time off request in kronos.. getting error see screenshot_x000D_
_x000D_
WTK-02475 There are too many jobs under the selected locations. Choose another node below that has fewer than 600 descendant jobs._x000D_
_x000D_
adID: SFWEINER_x000D_
asset tag: ISC99572_x000D_
screenshot: attached</t>
  </si>
  <si>
    <t>time off request in kronos.. getting error see screenshot</t>
  </si>
  <si>
    <t>IM399316</t>
  </si>
  <si>
    <t>08/24/17 09:58:51 US/Eastern (STCHILDERS):_x000D_
08/24/17 09:58:33 US/Eastern (STCHILDERS):_x000D_
Checked the HDMI cable in the back of the monitor and plugged it back in. Monitor came back up._x000D_
08/24/17 09:08:03 US/Eastern (STCHILDERS):_x000D_
Contacted SCU at receipt of ticket to let them know I'd be there shortly to look at ticket._x000D_
08/24/17 09:00:09 US/Eastern (xMatters):_x000D_
[xMatters] - Acknowledged by STCHILDERS (iPhone)_x000D_
08/24/17 08:59:59 US/Eastern (xMatters):_x000D_
[xMatters] - Notification delivered successfully to STCHILDERS | iPhone_x000D_
08/24/17 08:59:58 US/Eastern (xMatters):_x000D_
[xMatters] - Notification delivered successfully to STCHILDERS | iPad_x000D_
08/24/17 08:57:15 US/Eastern (xMatters):_x000D_
[xMatters] - Notification delivered successfully to SRSPANGLER | iPhone</t>
  </si>
  <si>
    <t>Screen on the WoW cart will now display, WOW cart shows no signal._x000D_
_x000D_
UserID: MADUNCAN_x000D_
Computer Asset Tag: ISC93107_x000D_
Location: CNRV  Surgical</t>
  </si>
  <si>
    <t>Screen on the WoW cart will now display, WOW cart shows no signal.</t>
  </si>
  <si>
    <t>IM399315</t>
  </si>
  <si>
    <t>08/24/17 09:57:02 US/Eastern (STCHILDERS):_x000D_
08/24/17 09:56:13 US/Eastern (STCHILDERS):_x000D_
Logged into administrator and mapped to tsg-fs/software and copied the Hyperspace icon into the start menu. Logged back into wrkstnautolgn and verified that link worked._x000D_
08/24/17 09:06:03 US/Eastern (STCHILDERS):_x000D_
Contacted client at receipt of ticket. Let her know I'd be there shortly to look at device._x000D_
08/24/17 09:00:09 US/Eastern (xMatters):_x000D_
[xMatters] - Acknowledged by STCHILDERS (iPhone)_x000D_
08/24/17 08:58:48 US/Eastern (xMatters):_x000D_
[xMatters] - Notification delivered successfully to STCHILDERS | iPhone_x000D_
08/24/17 08:58:47 US/Eastern (xMatters):_x000D_
[xMatters] - Notification delivered successfully to STCHILDERS | iPad_x000D_
08/24/17 08:57:05 US/Eastern (xMatters):_x000D_
[xMatters] - Notification delivered successfully to SRSPANGLER | iPhone</t>
  </si>
  <si>
    <t>User states that the Hyperspace icon on cart is greyed out and they cannot open Epic. They have power cycled and made sure that the cart is in fact connected to wireless._x000D_
_x000D_
ISC93098</t>
  </si>
  <si>
    <t>User states that the Hyperspace icon on cart is greyed out and they cannot open Epic. They have powe</t>
  </si>
  <si>
    <t>ISC93098</t>
  </si>
  <si>
    <t>IM399314</t>
  </si>
  <si>
    <t>08/24/17 12:12:49 US/Eastern (JMKISER):_x000D_
08/24/17 10:37:53 US/Eastern (JMKISER):_x000D_
took a spare laptop down to test the public wifi / the signal was excellent at this location, all over 8 west and including room 824 / couldn't find the patient that called in the ticket / updated nurses at that nurses station that the public wifi is working properly and to let the patient know if she comes back._x000D_
08/24/17 09:00:39 US/Eastern (xMatters):_x000D_
[xMatters] - Notification delivered successfully to JMKISER | iPhone_x000D_
08/24/17 09:00:19 US/Eastern (xMatters):_x000D_
[xMatters] - Notification delivered successfully to JMKISER | Work Email_x000D_
08/24/17 08:56:35 US/Eastern (xMatters):_x000D_
[xMatters] - Notification delivered successfully to ALFREEMAN | Work Email</t>
  </si>
  <si>
    <t>Diana Burke is family member of a patient, calling to report that the public wifi is down where she is in the hospital.  She reported that employees are also verifying that this public wifi is down.  This user cannot access the internet, and employees gave her our number.  Sending ticket to FS to go make sure this public wifi connection is working on RMH 8th floor._x000D_
_x000D_
_x000D_
Asset: N/A_x000D_
Location: RMH 8, 824</t>
  </si>
  <si>
    <t xml:space="preserve">Diana Burke is family member of a patient, calling to report that the public wifi is down where she </t>
  </si>
  <si>
    <t>IM399313</t>
  </si>
  <si>
    <t>08/24/17 12:11:01 US/Eastern (JMKISER):_x000D_
08/24/17 10:36:12 US/Eastern (JMKISER):_x000D_
talked with client looked at both carts / had to pull them both to troubleshoot / the Jaco, I only had to hard wire it reboot and then it connected the wireless / seems to be working properly now / the other cart, I had to change out a broken antenna / and then find out the wireless was disabled / re-enabled it and rebooted on hard wire / now that cart is working properly / took both carts back to location / updated client_x000D_
08/24/17 09:00:18 US/Eastern (xMatters):_x000D_
[xMatters] - Notification delivered successfully to JMKISER | iPhone_x000D_
08/24/17 08:54:54 US/Eastern (xMatters):_x000D_
[xMatters] - Notification delivered successfully to ALFREEMAN | iPhone</t>
  </si>
  <si>
    <t>PRICE, EMILY E.</t>
  </si>
  <si>
    <t>Client has 2 carts in the area that will not connect to the Wireless Internet:  This has been an issue for a few weeks.  They have tried multiple reboots and still unable to connect with these 2 devices._x000D_
_x000D_
Computer asset tag: ISC87963  No connection to wifi_x000D_
_x000D_
Computer asset tag: ISC88038   Unable to launch your xenapp_x000D_
_x000D_
Location for both:  CRMH floor 8 Mtn ICU nursing station</t>
  </si>
  <si>
    <t>Client has 2 carts in the area that will not connect to the Wireless Internet:  This has been an iss</t>
  </si>
  <si>
    <t>IM399312</t>
  </si>
  <si>
    <t>08/24/17 10:16:34 US/Eastern (RASTONE):_x000D_
08/24/17 08:54:36 US/Eastern (xMatters):_x000D_
[xMatters] - Notification delivered successfully to RASTONE | Android phone_x000D_
08/24/17 08:54:34 US/Eastern (xMatters):_x000D_
[xMatters] - Notification delivered successfully to RASTONE | iPhone</t>
  </si>
  <si>
    <t>FLYNN, PETER W. (PETE)</t>
  </si>
  <si>
    <t>Client advised that they received the iPhone for 10 West at RMH but the phone is password protected and they do not have the password_x000D_
_x000D_
Change: C1213048_x000D_
Location: Roanoke Memorial - 10th Floor - West_x000D_
Phone Number: 540.597.4845_x000D_
Carrier: Verizon</t>
  </si>
  <si>
    <t xml:space="preserve">Client advised that they received the iPhone for 10 West at RMH but the phone is password protected </t>
  </si>
  <si>
    <t>IM399311</t>
  </si>
  <si>
    <t>08/24/17 09:19:25 US/Eastern (DRTHOMAS):_x000D_
08/24/17 09:19:10 US/Eastern (DRTHOMAS):_x000D_
The screen shot shows this user has completed the referrals class. I added her to the Peds Surgery wq's and left a message with her coworker that she has been added._x000D_
08/24/17 08:51:53 US/Eastern (xMatters):_x000D_
[xMatters] - Acknowledged by DRTHOMAS (iPhone)_x000D_
08/24/17 08:51:24 US/Eastern (xMatters):_x000D_
[xMatters] - Notification delivered successfully to DRTHOMAS | Android phone_x000D_
08/24/17 08:51:23 US/Eastern (xMatters):_x000D_
[xMatters] - Notification delivered successfully to DRTHOMAS | iPhone</t>
  </si>
  <si>
    <t>Needs access to referral workqueue, does not show up for caller in Epic, has tabs but nothing is showing_x000D_
_x000D_
States that she has completed the Referral Workqueue class in CSOD_x000D_
_x000D_
EPIC User ID: JWTAYLOR1_x000D_
Current EPIC Logon Dept: PEDS SURGERY ROANOKE [2017001]_x000D_
User EPIC Template: CAR PB AMB FRONT DESK SUPERUSER/NURSE NO PAL/IP [T10089]_x000D_
Does completed training show in CSOD? If yes, include a screenshot: Yes attached</t>
  </si>
  <si>
    <t>Needs access to referral workqueue, does not show up for caller in Epic, has tabs but nothing is sho</t>
  </si>
  <si>
    <t>IM399310</t>
  </si>
  <si>
    <t>08/25/17 08:38:42 US/Eastern (CDSEAWELL):_x000D_
08/25/17 08:38:09 US/Eastern (CDSEAWELL):_x000D_
Called and spoke with the customer. She said she is now able to access her P drive from the Apps Portal._x000D_
08/24/17 17:40:00 US/Eastern (CDSEAWELL):_x000D_
Spoke with the customer. She is able to access her P and S drive from home through the Apps Portal. She said she was told she would not be able to access these drives from her Carilion device at work. Checked the users memberships and she is a member of the Strategic_Dev_Shared group in AD. This is the same group that will map her P and S drives through DA. Currently the customer is setup correctly to access her P and S drive from the efs.carilion.com\home and efs.carilion.com\shared drives. Awaiting a responce from the customer in the morning when she comes into work._x000D_
08/24/17 17:35:52 US/Eastern (CDSEAWELL):_x000D_
Checked the user folder SCWALKER in users-fs and the correct permissions are assigned to the folder. Checked AD and her account is a member of Storefront and da\slogic is added to the profile tab. Calling her to see if she can access her S drive._x000D_
08/24/17 17:05:36 US/Eastern (JKCARICO):_x000D_
Went back and looked at old tickets and found this has been an issue for at least a year and that the user was actually told to keep using shared drive through the remote desktop and personal drives through the VPN!_x000D_
_x000D_
Worked with the user and found that she had some drive mappings that correspond to the Strat Dev users group which means our scripts look on eps.carilion.com for her shared and personal files.  We found that her personal files, however, were still located on users-fs so the mapping wasn't working._x000D_
_x000D_
We got permission to move the users files from users-fs to eps.carilion.com\home.  There were 100GB of files and the permissions had to be altered after the move so this took several hours._x000D_
_x000D_
We now need the DA scripts fixed so her P: drive comes from the correct place, otherwise the user WILL NOT GET HER P: DRIVE MAPPING in the morning._x000D_
_x000D_
Sending to SA team to fix that.  Let me know if you have questions...sorry for the late transfer._x000D_
08/24/17 09:01:39 US/Eastern (xMatters):_x000D_
[xMatters] - Notification delivered successfully to JKCARICO | iPhone_x000D_
08/24/17 09:00:55 US/Eastern (MSJORDAN):_x000D_
User can see S drive for strat drive. T drive and U drives and their contents.  Only missing P drive._x000D_
Verified she does have folder on user-FS_x000D_
verified Logon script path in AD is set to DA\SLOGIC_x000D_
_x000D_
She has tried closing out and relaunching a new session but still only mapping those 3 out.  Advised about Junos not allowing them to use drive mappings anymore._x000D_
_x000D_
I spoke with Keith on SA and he suggested sending it to SE as they supported the driving mapping batch scripts from the apps site._x000D_
_x000D_
Contact: Sheila Walker_x000D_
Contact: 540-484-1997_x000D_
_x000D_
User is working remote today but does sound like she can connect to pulse if needed for troubleshooting._x000D_
08/24/17 08:48:47 US/Eastern (JSHANCOCK):_x000D_
I was not able to reach the user at the number provided, was not prompted to leave a voicemail. Emailed user asking her to contact the helpdesk so we can troubleshoot.</t>
  </si>
  <si>
    <t>WALKER, SHEILA C.</t>
  </si>
  <si>
    <t>Hardware:_x000D_
I am working from home today and can't connect to my P drive.  I can connect to all other drives.  I've tried both via apps.carilionclinic.org and Pulse.  Please contact me ASAP via cell 484-1997.  Thank you!_x000D_
_x000D_
Username: SCWALKER_x000D_
Asset Tag: ISC90231</t>
  </si>
  <si>
    <t>I am working from home today and can't connect to my P drive.  I can connect to all other drives.  I've tried both via apps.carilionclinic.org and Pulse.  Please contact me ASAP via cell 484-1997.  T</t>
  </si>
  <si>
    <t>IM399309</t>
  </si>
  <si>
    <t>08/24/17 09:21:39 US/Eastern (RASTONE):_x000D_
08/24/17 08:47:13 US/Eastern (xMatters):_x000D_
[xMatters] - Notification delivered successfully to RASTONE | Android phone_x000D_
08/24/17 08:47:10 US/Eastern (xMatters):_x000D_
[xMatters] - Notification delivered successfully to RASTONE | iPhone</t>
  </si>
  <si>
    <t>LAWSON, JULIE W.</t>
  </si>
  <si>
    <t>Other Application / Software:_x000D_
Molly is getting a message on her iPhone that says "Backup Failure - You do not have enough space in icloud to backup this iphone"  Please contact Molly directly to help fix this issue. Thank you._x000D_
_x000D_
Additional Data:_x000D_
Affected Service: iPhone_x000D_
_x000D_
Impact: 4 - One person_x000D_
User Name: unk_x000D_
Application: iPhone</t>
  </si>
  <si>
    <t>Molly is getting a message on her iPhone that says "Backup Failure - You do not have enough space in icloud to backup this iphone"  Please contact Molly directly to help fix this issue. Thank you.</t>
  </si>
  <si>
    <t>IM399308</t>
  </si>
  <si>
    <t>08/24/17 15:58:51 US/Eastern (MTLEWIS):_x000D_
08/24/17 15:57:07 US/Eastern (MTLEWIS):_x000D_
I visited the ED and located the device and user this morning_x000D_
I didn't see any water, or produce anymore while present_x000D_
The laptop was stable, without error_x000D_
I believe the water spill on the frame, and not in the keyboard area_x000D_
It's stable and working as designed_x000D_
If it acts up it will need to be depot repaired_x000D_
Closing incident as I can produce a symptom_x000D_
08/24/17 08:53:23 US/Eastern (xMatters):_x000D_
[xMatters] - Acknowledged by MTLEWIS (iPhone)_x000D_
08/24/17 08:52:02 US/Eastern (xMatters):_x000D_
[xMatters] - Notification delivered successfully to MTLEWIS | iPhone_x000D_
08/24/17 08:46:40 US/Eastern (xMatters):_x000D_
[xMatters] - Notification delivered successfully to ALFREEMAN | iPhone</t>
  </si>
  <si>
    <t>VILLARREAL, CARLY L.</t>
  </si>
  <si>
    <t>Hardware:  Spilled liquid onto the laptop_x000D_
Called client who advises that the device is still functional but liquid is leaking from it_x000D_
Additional Data:_x000D_
_x000D_
Impact: 4 - One person_x000D_
Affected Device: Computer / PC_x000D_
Asset Tag: ISC86208_x000D_
_x000D_
Device Location:  RMH 2nd floor in the ED.  Client can move to Med Comm if needed, otherwise is in the back next to Room 8</t>
  </si>
  <si>
    <t>Spilled liquid onto the laptop</t>
  </si>
  <si>
    <t>ISC86208</t>
  </si>
  <si>
    <t>IM399307</t>
  </si>
  <si>
    <t>08/24/17 10:20:18 US/Eastern (BEJANNEY):_x000D_
Opened PM11895 for issue._x000D_
08/24/17 08:50:52 US/Eastern (xMatters):_x000D_
[xMatters] - Notification delivered successfully to BEJANNEY | iPhone_x000D_
08/24/17 08:46:10 US/Eastern (xMatters):_x000D_
[xMatters] - Notification delivered successfully to SRSPANGLER | iPhone</t>
  </si>
  <si>
    <t>BRADBURY, RONALD J. (RON)</t>
  </si>
  <si>
    <t>Hardware:_x000D_
recently, perhaps since last OS update, have had random error messages--screenshot of one to follow. First one I saw today was about windows gnu privacy something or other; the one I see now is WpcWebFilter.dll has stopped working._x000D_
_x000D_
Additional Data:_x000D_
_x000D_
Impact: 4 - One person_x000D_
Affected Device: Computer / PC_x000D_
Asset Tag: isc96649</t>
  </si>
  <si>
    <t>recently, perhaps since last OS update, have had random error messages--screenshot of one to follow. First one I saw today was about windows gnu privacy something or other; the one I see now is WpcWe</t>
  </si>
  <si>
    <t>ISC96649</t>
  </si>
  <si>
    <t>IM399306</t>
  </si>
  <si>
    <t>08/24/17 13:16:59 US/Eastern (SFABDELHADI):_x000D_
08/24/17 13:16:37 US/Eastern (SFABDELHADI):_x000D_
Was able to update all affected HRXs in PRD.  Closing ticket._x000D_
08/24/17 09:29:36 US/Eastern (xMatters):_x000D_
[xMatters] - Notification delivered successfully to SFABDELHADI | iPhone_x000D_
08/24/17 09:28:46 US/Eastern (KMNOWOCIN):_x000D_
May belong to Radiant team since they do Barium Swallows in Imaging- sending to them to look at- please see attachment that I added_x000D_
08/24/17 09:12:23 US/Eastern (KMNOWOCIN):_x000D_
tested as client in SUP, received the same error- attached a screenshot- will reach out the team to see if anyone has seen this before._x000D_
08/24/17 08:43:48 US/Eastern (xMatters):_x000D_
[xMatters] - Acknowledged by KMNOWOCIN (iPhone)_x000D_
08/24/17 08:43:38 US/Eastern (xMatters):_x000D_
[xMatters] - Acknowledged by KMNOWOCIN (iPhone)_x000D_
08/24/17 08:43:17 US/Eastern (xMatters):_x000D_
[xMatters] - Notification delivered successfully to KMNOWOCIN | iPhone</t>
  </si>
  <si>
    <t>KENT, ELIZABETH C.</t>
  </si>
  <si>
    <t>Client is unable to access their CMC speach list exam report_x000D_
_x000D_
User ID: ECKENT_x000D_
Department: THERAPIES INPT FMH_x000D_
Template: PT / OT / SLP / TR THERAPIST_x000D_
Pt Name: Dillon, Sandra Lee_x000D_
MRN: 718848_x000D_
DOB: 02/12/1941_x000D_
Dictation Date: 08/22/2017_x000D_
(Unable to obtain a screenshot as the user is working from home)_x000D_
_x000D_
Worflow: Epic &gt; Signing worklist &gt; CMC Speach List Exam &gt; Run &gt; Receiving the error "Error loading study grid"</t>
  </si>
  <si>
    <t>Client is unable to access their CMC speach list exam report</t>
  </si>
  <si>
    <t>IM399305</t>
  </si>
  <si>
    <t>08/24/17 17:03:10 US/Eastern (RASTONE):_x000D_
08/24/17 11:01:18 US/Eastern (RASTONE):_x000D_
Scheduling time to meet w/ client_x000D_
08/24/17 08:41:47 US/Eastern (xMatters):_x000D_
[xMatters] - Notification delivered successfully to RASTONE | iPhone_x000D_
08/24/17 08:41:46 US/Eastern (xMatters):_x000D_
[xMatters] - Notification delivered successfully to RASTONE | Android phone</t>
  </si>
  <si>
    <t>LYNCH, SUZANNE R. (REENE)</t>
  </si>
  <si>
    <t>Carilion provided iPhone sporadically powers off and will not turn back on with out being fully charged._x000D_
Typically happens when phone reaches 40% battery._x000D_
_x000D_
iPhone_x000D_
Verizon_x000D_
540.494.0614_x000D_
_x000D_
WAREHOUSE/FSP_x000D_
GROUND_x000D_
DISTRIBUTION_x000D_
_x000D_
LYNCH, SUZANNE R. (REENE)_x000D_
540.521.4174</t>
  </si>
  <si>
    <t>Carilion provided iPhone sporadically powers off and will not turn back on with out being fully char</t>
  </si>
  <si>
    <t>IM399304</t>
  </si>
  <si>
    <t>08/24/17 10:20:32 US/Eastern (RASTONE):_x000D_
08/24/17 08:39:06 US/Eastern (xMatters):_x000D_
[xMatters] - Notification delivered successfully to RASTONE | Android phone_x000D_
08/24/17 08:39:04 US/Eastern (xMatters):_x000D_
[xMatters] - Notification delivered successfully to RASTONE | iPhone</t>
  </si>
  <si>
    <t>I am not receiving voice mails.  I will eventually see that a VM has been left, but it will not have any content._x000D_
_x000D_
_x000D_
UserID: JSWRIGHT_x000D_
Phone Carrier: Ntelos_x000D_
Phone Model: Iphone 6_x000D_
Phone Number: 540-400-4059_x000D_
* user says it take a while for a vm notification and when checking the vm nothing shows to play.</t>
  </si>
  <si>
    <t>I am not receiving voice mails.  I will eventually see that a VM has been left, but it will not have any content.</t>
  </si>
  <si>
    <t>IM399303</t>
  </si>
  <si>
    <t>08/24/17 08:48:07 US/Eastern (BAHERRALA):_x000D_
08/24/17 08:47:55 US/Eastern (BAHERRALA):_x000D_
The patient's admission date had been erroneously entered as 8/23 instead of 8/24.  I corrected the date and the client was able to successfully transfer the patient.  Closing ticket._x000D_
08/24/17 08:38:16 US/Eastern (xMatters):_x000D_
[xMatters] - Acknowledged by BAHERRALA (iPhone)_x000D_
08/24/17 08:32:31 US/Eastern (xMatters):_x000D_
[xMatters] - Notification delivered successfully to BAHERRALA | iPhone</t>
  </si>
  <si>
    <t>Working in Optime, trying to transfer an Inpatient into a bay, receiving attached screenshot error message when trying to do so_x000D_
_x000D_
Asked caller to verify that the patient they were attempting to transfer was not admitted during or before patient 2 was discharged, caller said that both of the patient's listed were Inpatient's on the 8th floor_x000D_
_x000D_
Needs to have this corrected so patient can be transferred_x000D_
_x000D_
Epic UserID: SRHALL_x000D_
Login Dept: S4 PRE RMH [1000084]_x000D_
Linked Template: OR PREOP NURSE [T10710113]</t>
  </si>
  <si>
    <t>Working in Optime, trying to transfer an Inpatient into a bay, receiving attached screenshot error m</t>
  </si>
  <si>
    <t>IM399302</t>
  </si>
  <si>
    <t>08/24/17 10:09:52 US/Eastern (RHGROGAN):_x000D_
08/24/17 10:09:35 US/Eastern (RHGROGAN):_x000D_
Tested in staging and was able to reproduce._x000D_
Worked with Nick to cleanup the test record in staging and then we cleaned up the prod record_x000D_
Worked with Nick to clean up the staging records that were left in ESS_APPROVAL phase and tested to make sure they could be processed thru close after updated, then we updated the production records that were still in ESS_APPROVAL so that this wil not happen in the future._x000D_
Called client and gave her the new updated change record._x000D_
08/24/17 08:44:45 US/Eastern (RHGROGAN):_x000D_
Client had C1193096 related to Normal C1217805 it appears to have been in the ESS_APPROVAL phase - and when clien promoted the change to the next phase it some how deleted the orginal change and created C1218134 that is not realited to any other Interactions or changes.  I will need Nick to review and see what we can do to recover._x000D_
_x000D_
The newly created ticket has none of the activities or time logged againist it._x000D_
08/24/17 08:28:21 US/Eastern (xMatters):_x000D_
[xMatters] - Notification delivered successfully to RHGROGAN | iPhone</t>
  </si>
  <si>
    <t>Is having issues in HPSM for a change - C1193096 related c1217805</t>
  </si>
  <si>
    <t>IM399301</t>
  </si>
  <si>
    <t>08/24/17 08:51:21 US/Eastern (EACLINGENPEEL):_x000D_
08/24/17 08:50:33 US/Eastern (EACLINGENPEEL):_x000D_
Talked to Lauren; she is now able to see everything she needs_x000D_
08/24/17 08:26:46 US/Eastern (EACLINGENPEEL):_x000D_
Called number listed in ticket and left voice mail message asking her to call me back_x000D_
08/24/17 08:21:37 US/Eastern (xMatters):_x000D_
[xMatters] - Acknowledged by EACLINGENPEEL (iPhone)_x000D_
08/24/17 08:21:30 US/Eastern (xMatters):_x000D_
[xMatters] - Notification delivered successfully to EACLINGENPEEL | iPhone</t>
  </si>
  <si>
    <t>WITCHER, LAUREN A.</t>
  </si>
  <si>
    <t>This user is trying to access teletracking with her mobile device and after she logs in there is no information listed. The user is using this function for the first time._x000D_
_x000D_
User ID: LAWITCHER1</t>
  </si>
  <si>
    <t xml:space="preserve">This user is trying to access teletracking with her mobile device and after she logs in there is no </t>
  </si>
  <si>
    <t>IM399300</t>
  </si>
  <si>
    <t>08/24/17 10:22:33 US/Eastern (TASETTLE):_x000D_
remoted client PC, installed Adobe Pro with license key successfully_x000D_
08/24/17 09:04:12 US/Eastern (TASETTLE):_x000D_
License located, spoke with client PC will be available at 9:45_x000D_
08/24/17 08:31:56 US/Eastern (TASETTLE):_x000D_
called client contact #, left VM requesting CB_x000D_
08/24/17 08:26:20 US/Eastern (xMatters):_x000D_
[xMatters] - Notification delivered successfully to TASETTLE | iPhone_x000D_
08/24/17 08:21:29 US/Eastern (xMatters):_x000D_
[xMatters] - Notification delivered successfully to SRSPANGLER | iPhone</t>
  </si>
  <si>
    <t>Other Application / Software: About a month ago Drew Settle swapped out my laptops (I have a docking station). When he did this I lost my Adobe Pro DC. I have to have this software to complete credentialing/privileging applications for incoming and reappointing providers. He has been working to fix this issue for weeks on end. I have expressed that this is backing up my work and that this needs to be resolved asap. I noticed I did not have a ticket in Edison for this issue. I would like to have it escalated in priority just because I am so behind on my work. Any help with this issue would be greatly appreciated. Thank you._x000D_
_x000D_
Additional Data:_x000D_
Affected Service: Adobe Pro DC_x000D_
_x000D_
Impact: 2 - Entire facility_x000D_
User Name: jlfrazier1_x000D_
Application: Adobe Pro DC_x000D_
Asset: ISC100083_x000D_
Location: CNRV 1 ADMIN</t>
  </si>
  <si>
    <t>About a month ago Drew Settle swapped out my laptops (I have a docking station). When he did this I lost my Adobe Pro DC. I have to have this software to complete credentialing/privileging applicatio</t>
  </si>
  <si>
    <t>ISC100083</t>
  </si>
  <si>
    <t>IM399299</t>
  </si>
  <si>
    <t>08/24/17 15:52:56 US/Eastern (STCHILDERS):_x000D_
08/24/17 15:14:25 US/Eastern (STCHILDERS):_x000D_
Returned cart._x000D_
08/24/17 15:04:46 US/Eastern (STCHILDERS):_x000D_
Let cart charge for several hours. Cart retained a charge. Device would not come on. Swapped out device to ISC92786. Device booted up and cart is working. Updated Maximo, LWS, and AD._x000D_
08/24/17 08:42:35 US/Eastern (STCHILDERS):_x000D_
Went to client at receipt of ticket. Brought cart back to office for troubleshooting._x000D_
08/24/17 08:26:23 US/Eastern (xMatters):_x000D_
[xMatters] - Acknowledged by STCHILDERS (iPhone)_x000D_
08/24/17 08:26:22 US/Eastern (xMatters):_x000D_
[xMatters] - Notification delivered successfully to STCHILDERS | iPhone_x000D_
08/24/17 08:26:21 US/Eastern (xMatters):_x000D_
[xMatters] - Notification delivered successfully to STCHILDERS | iPad_x000D_
08/24/17 08:21:28 US/Eastern (xMatters):_x000D_
[xMatters] - Notification delivered successfully to SRSPANGLER | iPhone</t>
  </si>
  <si>
    <t>HILL, DARLENE A.</t>
  </si>
  <si>
    <t>Client advised that a WOW cart will not turn on / boot up_x000D_
_x000D_
Asset Tag: ISC100505_x000D_
Location: New River Valley Medical Center - Ground Floor - Therapy_x000D_
_x000D_
User confirmed that the device has been on the charger all night_x000D_
Client has attempted to turn on the device using the power button_x000D_
User confirmed that they did check the power switch on the cart</t>
  </si>
  <si>
    <t>Client advised that a WOW cart will not turn on / boot up</t>
  </si>
  <si>
    <t>ISC100505</t>
  </si>
  <si>
    <t>IM399297</t>
  </si>
  <si>
    <t>08/24/17 08:24:00 US/Eastern (PYHAIRSTON):_x000D_
08/24/17 08:23:53 US/Eastern (PYHAIRSTON):_x000D_
Spoke with Alicia.  I am working on correcting her name/userid at this time.  Access should be complete today.  I also sent an email to Sonya Lucas._x000D_
08/24/17 08:21:05 US/Eastern (xMatters):_x000D_
[xMatters] - Acknowledged by PYHAIRSTON (iPhone)_x000D_
08/24/17 08:19:23 US/Eastern (xMatters):_x000D_
[xMatters] - Notification delivered successfully to PYHAIRSTON | iPhone</t>
  </si>
  <si>
    <t>HOOSIER, ALICIA N.</t>
  </si>
  <si>
    <t>New travel nurse is waiting on access to be completed. Alicia states that Rebecca received an email that her account password has expired and noted in the email that her last name was spelled incorrectly._x000D_
_x000D_
TSC confirmed that her AD username is spelled incorrect, her last name is also spelled wrong on the contact record in HPSM. I was not able to locate any other areas where it was spelled incorrect._x000D_
_x000D_
Her last name should be spelled Eells, not Eels._x000D_
_x000D_
Pending access request is SD875030._x000D_
_x000D_
Any additional questions can be directed to Alicia at 540-966-0470._x000D_
_x000D_
AD: REELS_x000D_
Name: Rebecca Eells</t>
  </si>
  <si>
    <t xml:space="preserve">New travel nurse is waiting on access to be completed. Alicia states that Rebecca received an email </t>
  </si>
  <si>
    <t>IM399296</t>
  </si>
  <si>
    <t>08/24/17 08:26:34 US/Eastern (AJRAY):_x000D_
08/24/17 08:26:20 US/Eastern (AJRAY):_x000D_
Study has been fixed.  Confirmed images can now be viewed. Closing ticket._x000D_
08/24/17 08:17:32 US/Eastern (xMatters):_x000D_
[xMatters] - Acknowledged by AJRAY (iPhone)_x000D_
08/24/17 08:17:02 US/Eastern (xMatters):_x000D_
[xMatters] - Notification delivered successfully to AJRAY | iPhone</t>
  </si>
  <si>
    <t>There is a prior study from 2016 that we can not get to pull from the archive and the radiologist needs it for comparison to the current study. I have tried several things with no success either._x000D_
_x000D_
Patient Name - Pittman, Virginia_x000D_
MPI - 1365104_x000D_
Acc# 112584840 - Mam Digital Screen dated 7/27/16_x000D_
_x000D_
This needs to go to the Medical Imaging team please. Thank you!_x000D_
_x000D_
Additional Data:_x000D_
Affected Service: Sectra PACS - VNA_x000D_
_x000D_
Impact: 3 - Entire unit / department_x000D_
User Name: smlucas_x000D_
Application: Sectra PACS - VNA</t>
  </si>
  <si>
    <t>There is a prior study from 2016 that we can not get to pull from the archive and the radiologist needs it for comparison to the current study. I have tried several things with no success either. _x000D_
_x000D_
P</t>
  </si>
  <si>
    <t>IM399295</t>
  </si>
  <si>
    <t>08/24/17 12:04:20 US/Eastern (CMMULLIGAN):_x000D_
08/24/17 12:04:02 US/Eastern (CMMULLIGAN):_x000D_
Replaced handset cord_x000D_
08/24/17 09:04:23 US/Eastern (xMatters):_x000D_
[xMatters] - Notification delivered successfully to CMMULLIGAN | iPhone_x000D_
08/24/17 09:04:21 US/Eastern (xMatters):_x000D_
[xMatters] - Notification delivered successfully to CMMULLIGAN | iPad_x000D_
08/24/17 09:03:11 US/Eastern (xMatters):_x000D_
[xMatters] - Acknowledged by SRSPANGLER (iPhone)_x000D_
08/24/17 09:03:02 US/Eastern (xMatters):_x000D_
[xMatters] - Acknowledged by SRSPANGLER (iPhone)_x000D_
08/24/17 08:18:24 US/Eastern (xMatters):_x000D_
[xMatters] - Notification delivered successfully to CMMULLIGAN | iPhone_x000D_
08/24/17 08:18:23 US/Eastern (xMatters):_x000D_
[xMatters] - Notification delivered successfully to CMMULLIGAN | iPad_x000D_
08/24/17 08:16:44 US/Eastern (xMatters):_x000D_
[xMatters] - Notification delivered successfully to SRSPANGLER | iPhone</t>
  </si>
  <si>
    <t>CALLAHAN, REBECCA A.</t>
  </si>
  <si>
    <t>User has a phone in her office with a broken cord from the phone to the handset.  This cord is no longer working correctly, and this user was wanting FS to come out and attempt to repair this cord._x000D_
_x000D_
_x000D_
Location of Phone: ROCKY MOUNT FAMILY MEDICINE 1_x000D_
Make / Model of Phone: Avaya_x000D_
Phone Number &amp; 5 digit Extension assigned to the Phone: 117_x000D_
Does this affect one phone - or multiple (entire office / floor / wing / etc.): One person_x000D_
Describe the issue in detail: See above</t>
  </si>
  <si>
    <t>User has a phone in her office with a broken cord from the phone to the handset.  This cord is no lo</t>
  </si>
  <si>
    <t>IM399294</t>
  </si>
  <si>
    <t>08/24/17 13:54:48 US/Eastern (DBMURPHY):_x000D_
08/24/17 13:54:30 US/Eastern (DBMURPHY):_x000D_
replaced phone to resolve._x000D_
08/24/17 08:43:00 US/Eastern (DBMURPHY):_x000D_
order 64644_x000D_
08/24/17 08:42:21 US/Eastern (DBMURPHY):_x000D_
placed order 64644 for phone._x000D_
08/24/17 08:27:36 US/Eastern (DBMURPHY):_x000D_
Called client. phone has dial tone but cannot dial. phone may need to be replaced._x000D_
08/24/17 08:16:24 US/Eastern (xMatters):_x000D_
[xMatters] - Notification delivered successfully to DBMURPHY | iPhone_x000D_
08/24/17 08:13:49 US/Eastern (xMatters):_x000D_
[xMatters] - Notification delivered successfully to SRSPANGLER | iPhone</t>
  </si>
  <si>
    <t>The deskphone is not working, not dialing or receiving calls_x000D_
_x000D_
UserID: LBCIERASZYNSKI1_x000D_
Phone Number: 540-977-1436</t>
  </si>
  <si>
    <t>The deskphone is not working, not dialing or receiving calls</t>
  </si>
  <si>
    <t>IM399293</t>
  </si>
  <si>
    <t>08/24/17 08:53:23 US/Eastern (DLCAMERON):_x000D_
08/24/17 08:49:22 US/Eastern (DLCAMERON):_x000D_
used enc conversion tool to make erroneous and closed._x000D_
08/24/17 08:08:21 US/Eastern (xMatters):_x000D_
[xMatters] - Acknowledged by DLCAMERON (iPhone)_x000D_
08/24/17 08:06:59 US/Eastern (xMatters):_x000D_
[xMatters] - Notification delivered successfully to DLCAMERON | iPhone</t>
  </si>
  <si>
    <t>MORRISON, KEISHA N.</t>
  </si>
  <si>
    <t>Epic Ambulatory:  Client advises that a physician is being prompted to close a chart but is unable to close_x000D_
_x000D_
Patient Name:  Mariyah Hash_x000D_
MR#:  7183989_x000D_
DOB:  3/1/12_x000D_
Date of Service:  4/19/17_x000D_
_x000D_
Physician Name:  Kathryn Self_x000D_
userID:  KCSELF</t>
  </si>
  <si>
    <t>Epic Ambulatory:  Client advises that a physician is being prompted to close a chart but is unable t</t>
  </si>
  <si>
    <t>IM399292</t>
  </si>
  <si>
    <t>08/24/17 08:16:21 US/Eastern (BXDONALD):_x000D_
08/24/17 08:16:03 US/Eastern (BXDONALD):_x000D_
Updated printer as requested_x000D_
08/24/17 08:03:18 US/Eastern (xMatters):_x000D_
[xMatters] - Acknowledged by SKRONK (iPhone)_x000D_
08/24/17 08:02:37 US/Eastern (xMatters):_x000D_
[xMatters] - Notification delivered successfully to SKRONK | iPhone</t>
  </si>
  <si>
    <t>Label printing needs to be rerouted for the Peds NICU Wow Cart._x000D_
Needs to be Routed from ISC98632 to ISS0003945_x000D_
Caller advised TSG Pharmacy Team is already working this and advised caller to have ticket sent to ducument the work being done._x000D_
_x000D_
ROANOKE MEMORIAL HOSPITAL_x000D_
14TH FLOOR_x000D_
PHARMACY_x000D_
_x000D_
ATWATER, CLINTON B. (CLINT)_x000D_
540.798.5684</t>
  </si>
  <si>
    <t>Label printing needs to be rerouted for the Peds NICU Wow Cart.</t>
  </si>
  <si>
    <t>IM399291</t>
  </si>
  <si>
    <t>09/13/17 15:46:40 US/Eastern (DLCAMERON):_x000D_
09/12/17 16:08:41 US/Eastern (DLCAMERON):_x000D_
I just recd this email below from David Cameron, Tina please advise the question in bold:_x000D_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_x000D_
Epic:_x000D_
Research to see why the lab charge dropped based on when the order was placed versus the date the patient presented for their lab work._x000D_
08/29/17 14:43:40 US/Eastern (DLCAMERON):_x000D_
sent question._x000D_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08/24/17 14:15:35 US/Eastern (CESTRATTON):_x000D_
spk w/ David Cameron, he did not have a chance to review my email from earlier however he said to go ahead and forward the ticket to the AMB team for review._x000D_
08/24/17 12:00:23 US/Eastern (xMatters):_x000D_
[xMatters] - Acknowledged by CESTRATTON (iPhone)_x000D_
08/24/17 12:00:02 US/Eastern (xMatters):_x000D_
[xMatters] - Acknowledged by CESTRATTON (iPhone)_x000D_
08/24/17 11:57:41 US/Eastern (CESTRATTON):_x000D_
I emailed the AMB team (D.Cameron) to see if this ticket needs to go to them._x000D_
08/24/17 11:50:45 US/Eastern (xMatters):_x000D_
[xMatters] - Notification delivered successfully to CESTRATTON | iPhone_x000D_
08/24/17 11:47:47 US/Eastern (xMatters):_x000D_
[xMatters] - Notification delivered successfully to DLCAMERON | iPhone_x000D_
08/24/17 11:46:01 US/Eastern (CESTRATTON):_x000D_
I ran the Charge Router Recon Report and the XR charge is not on the report for this DOS for this patient.  Forwarding ticket to AMB team to look at the order and see why it did not trigger._x000D_
08/24/17 09:21:22 US/Eastern (xMatters):_x000D_
[xMatters] - Acknowledged by CESTRATTON (iPhone)_x000D_
08/24/17 09:21:02 US/Eastern (xMatters):_x000D_
[xMatters] - Acknowledged by CESTRATTON (iPhone)_x000D_
08/24/17 09:20:51 US/Eastern (xMatters):_x000D_
[xMatters] - Notification delivered successfully to CESTRATTON | iPhone_x000D_
08/24/17 07:59:33 US/Eastern (xMatters):_x000D_
[xMatters] - Acknowledged by AMRAMSAY (iPhone)_x000D_
08/24/17 07:58:42 US/Eastern (xMatters):_x000D_
[xMatters] - Notification delivered successfully to AMRAMSAY | iPhone</t>
  </si>
  <si>
    <t>Epic:_x000D_
Research to see why the lab charge dropped based on when the order was placed versus the date the patient presented for their lab work._x000D_
_x000D_
Example:_x000D_
Patient - CHESNOV,YURIY [3127361]_x000D_
DOS - 8/21/17._x000D_
_x000D_
Lab orders were placed on 8/16/17._x000D_
The patient was not in the office on 8/16/17._x000D_
Patient did not present to have blood drawn for labs until 8/21/17. CBC dropped with dos 8/16/17 and venipuncture dropped with 8/21/17._x000D_
Thank you_x000D_
_x000D_
Epic ID: KSTHOMPSON_x000D_
Login dept: CENTRAL BILLING OFFICE [9999999]_x000D_
Template: PBADMIN2 W/NO SERVICE AREA RESTRICTIONS [PBADMIN2]</t>
  </si>
  <si>
    <t>Research to see why the lab charge dropped based on when the order was placed versus the date the patient presented for their lab work. Example: Patient - CHESNOV,YURIY [3127361], DOS - 8/21/17.  Lab</t>
  </si>
  <si>
    <t>IM399290</t>
  </si>
  <si>
    <t>08/24/17 09:38:34 US/Eastern (CDSEAWELL):_x000D_
08/24/17 09:37:10 US/Eastern (CDSEAWELL):_x000D_
Ran the "disable_citrix_popup_x64.bat" file on the customer's device. This bat file disables the Citrix popup. Her issue should now be resolved._x000D_
08/24/17 07:51:51 US/Eastern (xMatters):_x000D_
[xMatters] - Acknowledged by CDSEAWELL (iPhone)_x000D_
08/24/17 07:51:21 US/Eastern (xMatters):_x000D_
[xMatters] - Notification delivered successfully to CDSEAWELL | iPhone</t>
  </si>
  <si>
    <t>STURGILL, BEVERLY P.</t>
  </si>
  <si>
    <t>User just recently had I.E.11 installed and is getting random Citrix receiver login pop-up messages. This user said she is getting these many times a day while she is working and wants to know if there is any way to get rid of these messages._x000D_
_x000D_
User ID: BPSTURGILL_x000D_
_x000D_
_x000D_
User is located at 213 Mcclanahan</t>
  </si>
  <si>
    <t>User just recently had I.E.11 installed and is getting random Citrix receiver login pop-up messages.</t>
  </si>
  <si>
    <t>IM399289</t>
  </si>
  <si>
    <t>08/24/17 08:51:24 US/Eastern (TASTEVENS):_x000D_
08/24/17 08:51:06 US/Eastern (TASTEVENS):_x000D_
Spoke with client about this and after researching with internal resources, it was determined that we cannot change the password.  Called client back and she indicated that she is now able to log in to PS360_x000D_
08/24/17 07:50:41 US/Eastern (xMatters):_x000D_
[xMatters] - Acknowledged by TASTEVENS (iPhone)_x000D_
08/24/17 07:49:31 US/Eastern (xMatters):_x000D_
[xMatters] - Notification delivered successfully to TASTEVENS | iPhone</t>
  </si>
  <si>
    <t>OSTERMANN, AMY J.</t>
  </si>
  <si>
    <t>User is locked out and cant log in to powerscribe.  We verified that this is not controlled by AD becuase user could log in to Epic and other things.  This user is just needing to be unlocked from powerscribe so that she can sign in._x000D_
_x000D_
_x000D_
Username: AJOSTERMANN_x000D_
Issue: User is locked out and cant log in to powerscribe._x000D_
Asset: ISC99282_x000D_
Alternate: 540-981-8350</t>
  </si>
  <si>
    <t>User is locked out and cant log in to powerscribe.  We verified that this is not controlled by AD be</t>
  </si>
  <si>
    <t>IM399288</t>
  </si>
  <si>
    <t>08/24/17 16:06:09 US/Eastern (KFCOLEMANSMITH):_x000D_
08/24/17 16:05:37 US/Eastern (KFCOLEMANSMITH):_x000D_
Called client: Ran encounter conversion to convert the office visit to an orders only encounter. Marked the 2nd orders only encounter as erroneous._x000D_
08/24/17 11:46:35 US/Eastern (xMatters):_x000D_
[xMatters] - Notification delivered successfully to KFCOLEMANSMITH | iPhone_x000D_
08/24/17 11:45:49 US/Eastern (MLSPEAKER):_x000D_
Reviewed during daily clinical informatics stand up, this could be a potential training issue.  Reccomend additiaonl training for affected individual in additiaon to correcting the patient chart._x000D_
08/24/17 08:38:41 US/Eastern (KFCOLEMANSMITH):_x000D_
Reviewed the encounter. There is an office visit and an orders only visit on this patient. Would recommend converting the office visit to an orders only visit (if the patient was not seen). Then turn the Orders Only into an erroneous encounter. Called client - Left vmail._x000D_
08/24/17 07:49:50 US/Eastern (xMatters):_x000D_
[xMatters] - Acknowledged by KFCOLEMANSMITH (iPhone)_x000D_
08/24/17 07:49:30 US/Eastern (xMatters):_x000D_
[xMatters] - Notification delivered successfully to KFCOLEMANSMITH | iPhone</t>
  </si>
  <si>
    <t>BENTON, CARLA H.</t>
  </si>
  <si>
    <t>Patient had an office visit instead of tech visit listed :  Orders got released and resulted on the incorrect visit type and need to be moved over to the orders only visit and close/remove the office visit:_x000D_
_x000D_
See attachment:  Hightlighted one is the one that needs corrected_x000D_
_x000D_
_x000D_
Computer asset tag:  ISC93217_x000D_
_x000D_
Epic ID:  CHBENTON_x000D_
Last Hyperspace Login Department: FP DAYTON [4158001]_x000D_
Currently applied linkable template: AMB MOT II [T10030]_x000D_
Primary template owner: TSG_EPIC_AMBULATORY [12095680]</t>
  </si>
  <si>
    <t xml:space="preserve">Patient had an office visit instead of tech visit listed :  Orders got released and resulted on the </t>
  </si>
  <si>
    <t>IM399287</t>
  </si>
  <si>
    <t>08/24/17 13:53:26 US/Eastern (REBRATTON):_x000D_
08/24/17 13:53:15 US/Eastern (REBRATTON):_x000D_
Called the client to discuss.  Informed the client that a member of our Optime team had moved the flowsheet row to the EPIC production environment._x000D_
08/24/17 09:11:11 US/Eastern (JRTAN):_x000D_
Data Couriered this FLO Group - NSG ADULT HEIGHT/WEIGHT [304300220001] to PRD, appears to have the updated CPM Row now.  Notified Ralph this was done._x000D_
08/24/17 09:06:32 US/Eastern (JRTAN):_x000D_
_x000D_
Will DC FLO Group that was already updated in POC to PRD, does not appear to have been updated in PRD._x000D_
_x000D_
_x000D_
_x000D_
From: Tan, Joe R._x000D_
Sent: Thursday, August 24, 2017 9:02 AM_x000D_
To: Bratton, Ralph E.; West, Karla D._x000D_
Cc: Montgomery, S E. (Elaine); jtan@carilion.com; Walker, Dawn R._x000D_
Subject: Re: Flow sheet related Ticket_x000D_
_x000D_
_x000D_
Checked POC and the FLO group already appears updated, but compared to PRD, does not.  So does not appear to have been DC'd up to PRD._x000D_
_x000D_
_x000D_
Looks like just need to DC the FLO Group to PRD._x000D_
_x000D_
_x000D_
Screenshot - POC_x000D_
_x000D_
_x000D_
Screenshot - PRD_x000D_
_x000D_
_x000D_
From: Tan, Joe R._x000D_
Sent: Thursday, August 24, 2017 8:54:48 AM_x000D_
To: Bratton, Ralph E._x000D_
Cc: Montgomery, S E. (Elaine); jtan@carilion.com_x000D_
Subject: Re: Flow sheet related Ticket_x000D_
_x000D_
Ralph,_x000D_
_x000D_
You need me to make that change since you're in a meeting?_x000D_
_x000D_
_x000D_
_x000D_
&gt; On Aug 24, 2017, at 8:34 AM, West, Karla D. &lt;KDWEST@carilionclinic.org&gt; wrote:_x000D_
&gt;_x000D_
&gt; Ralph,_x000D_
&gt; The height method row in the height weight group in the navigator is marked retired._x000D_
&gt; In the flt        the group NSG ADULT HEIGHT/WEIGHT [304300220001] has a retired cpm height row.   It needs to be replaced with CPM F16 R AS HEIGHT METHOD  777000271_x000D_
&gt;_x000D_
&gt; -----Original Message-----_x000D_
&gt; From: Bratton, Ralph E._x000D_
&gt; Sent: Thursday, August 24, 2017 8:22 AM_x000D_
&gt; To: West, Karla D. &lt;KDWEST@carilionclinic.org&gt;_x000D_
&gt; Cc: Walker, Dawn R. &lt;DRWALKER@carilionclinic.org&gt;; Tan, Joe R. &lt;jrtan@carilionclinic.org&gt;_x000D_
&gt; Subject: Re: Flow sheet related Ticket_x000D_
&gt;_x000D_
&gt; Patient is:  Tammy Sue Wuchevich.  MRN: 715439.   DOB:  02-23-1963_x000D_
&gt;_x000D_
&gt;_x000D_
&gt;_x000D_
&gt; Sent from my iPhone_x000D_
&gt;_x000D_
&gt;&gt; On Aug 24, 2017, at 8:02 AM, West, Karla D. &lt;KDWEST@carilionclinic.org&gt; wrote:_x000D_
&gt;&gt;_x000D_
&gt;&gt; Which flowsheet with the height does she mean?  There are many_x000D_
&gt;&gt;_x000D_
&gt;&gt; -----Original Message-----_x000D_
&gt;&gt; From: Bratton, Ralph E._x000D_
&gt;&gt; Sent: Thursday, August 24, 2017 7:56 AM_x000D_
&gt;&gt; To: Walker, Dawn R. &lt;DRWALKER@carilionclinic.org&gt;; West, Karla D. &lt;KDWEST@carilionclinic.org&gt;; Tan, Joe R. &lt;jrtan@carilionclinic.org&gt;_x000D_
&gt;&gt; Subject: Flow sheet related Ticket_x000D_
&gt;&gt;_x000D_
&gt;&gt; I received a ticket this morning from Tamara Thompson.  She states that in the preop navigator, when in Vitals they enter the patients height and height method, the height method is not flowing over to the flowsheet with the height._x000D_
&gt;&gt; Any thoughts?_x000D_
&gt;&gt;_x000D_
&gt;&gt; Sent from my iPhone_x000D_
08/24/17 07:45:48 US/Eastern (xMatters):_x000D_
[xMatters] - Acknowledged by REBRATTON (iPhone)_x000D_
08/24/17 07:38:04 US/Eastern (xMatters):_x000D_
[xMatters] - Notification delivered successfully to REBRATTON | iPhone</t>
  </si>
  <si>
    <t>Epic: WITH EPIC UPGRADE THIS AFFECTS ALL PATIENTS AND ALL STAFF:  IF YOU PUT THE HEIGHT AND HEIGHT METHOD IN ON THE VITAL SIGN SECTION UNDER THE PREOP NAVIGATOR, THE HEIGHT METHOD DOES NOT FLOW OVER TO THE FLOWSHEET WITH THE VITAL SIGNS AND HEIGHT._x000D_
_x000D_
User Name: TMTHOMPSON_x000D_
Department: S4 PRE RMH_x000D_
Template: OR PREOP NURSE_x000D_
Asset Tag: ISC91429_x000D_
Patient Name: WUCHEVICH, TAMMY SUE_x000D_
Patient MRN: 715439_x000D_
Patient CSN: 158839241_x000D_
Patient DOB: 02231963</t>
  </si>
  <si>
    <t>WITH EPIC UPGRADE THIS AFFECTS ALL PATIENTS AND ALL STAFF:  IF YOU PUT THE HEIGHT AND HEIGHT METHOD IN ON THE VITAL SIGN SECTION UNDER THE PREOP NAVIGATOR, THE HEIGHT METHOD DOES NOT FLOW OVER TO THE</t>
  </si>
  <si>
    <t>IM399286</t>
  </si>
  <si>
    <t>08/24/17 11:23:39 US/Eastern (ZTLEEK):_x000D_
08/24/17 11:23:35 US/Eastern (ZTLEEK):_x000D_
Replaced faulty HDD with a SSD and created a orderer in maximo to replenish stock. Returning the device to 9S and closing the incident._x000D_
08/24/17 09:08:35 US/Eastern (ZTLEEK):_x000D_
BIOS is not detecting the HDD - Tried reseating cables and various things but hdd has gone bad. Added a new SSD and am imaging the device now and it will be ready to play in about 1 1/2 hours.. The user is aware that the HDD had failed and needs to be replaced and may take up to 2 hours_x000D_
08/24/17 08:16:22 US/Eastern (xMatters):_x000D_
[xMatters] - Acknowledged by ZTLEEK (iPhone)_x000D_
08/24/17 08:15:10 US/Eastern (xMatters):_x000D_
[xMatters] - Notification delivered successfully to ZTLEEK | iPhone_x000D_
08/24/17 08:01:36 US/Eastern (xMatters):_x000D_
[xMatters] - Notification delivered successfully to ALFREEMAN | iPhone_x000D_
08/24/17 07:23:20 US/Eastern (xMatters):_x000D_
[xMatters] - Notification delivered successfully to RLCROUSE | iPhone_x000D_
08/24/17 07:23:19 US/Eastern (xMatters):_x000D_
[xMatters] - Notification delivered successfully to RLCROUSE | Android phone</t>
  </si>
  <si>
    <t>IRVIN, PATRICIA D. (DANIELLE)</t>
  </si>
  <si>
    <t>Device is starting up to no boot screen message.  Says press any key to continue but still not booting up._x000D_
_x000D_
Alert harddrive not found_x000D_
_x000D_
Tried reboot several times same issue.  Unplug for a few minutes and replug and receiving the harddrive not found message_x000D_
_x000D_
Computer asset tag:  ISC79915_x000D_
_x000D_
_x000D_
They need this device as soon as possible</t>
  </si>
  <si>
    <t>Device is starting up to no boot screen message.  Says press any key to continue but still not booti</t>
  </si>
  <si>
    <t>ISC79915</t>
  </si>
  <si>
    <t>IM399285</t>
  </si>
  <si>
    <t>08/24/17 10:15:52 US/Eastern (RLCROUSE):_x000D_
08/24/17 09:10:02 US/Eastern (RLCROUSE):_x000D_
pulled cart to 15th floor,   This wyse device is having issues connecting/re-connectig to the WPA.   I replaced the wyse with ISC87992.  updated maximo,  AD, &amp; LWS._x000D_
08/24/17 07:46:22 US/Eastern (RLCROUSE):_x000D_
onsite.  pulled cart to network closet to troubleshoot._x000D_
08/24/17 06:51:59 US/Eastern (xMatters):_x000D_
[xMatters] - Notification delivered successfully to RLCROUSE | iPhone_x000D_
08/24/17 06:51:58 US/Eastern (xMatters):_x000D_
[xMatters] - Notification delivered successfully to RLCROUSE | Android phone</t>
  </si>
  <si>
    <t>BAILEY, MELINDA D.</t>
  </si>
  <si>
    <t>Hardware:_x000D_
wow cart will not connect to epic_x000D_
_x000D_
Additional Data:_x000D_
_x000D_
Impact: 3 - Entire unit / department_x000D_
Affected Device: Mobile Device_x000D_
Asset Tag: ISC88114_x000D_
_x000D_
Caller has already tried rebooting device, still not connecting, states that this has been ongoing with this cart for several months now, also tried to ping device, device is not pinging on the network</t>
  </si>
  <si>
    <t>wow cart will not connect to epic</t>
  </si>
  <si>
    <t>ISC88114</t>
  </si>
  <si>
    <t>IM399284</t>
  </si>
  <si>
    <t>08/24/17 08:30:14 US/Eastern (CDSEAWELL):_x000D_
08/24/17 08:29:58 US/Eastern (CDSEAWELL):_x000D_
Called and spoke with the customer and his issue is now resolved._x000D_
08/24/17 08:28:01 US/Eastern (CDSEAWELL):_x000D_
Spoke with the customer, they use a medial device that plugs into the USB port to collect information. This device is not a thumb drive. Was added to the removable media policy in the past. Adding ISD37198 to the RM_Disabled group in EPO._x000D_
08/24/17 06:30:32 US/Eastern (xMatters):_x000D_
[xMatters] - Acknowledged by CDSEAWELL (iPhone)_x000D_
08/24/17 06:30:01 US/Eastern (xMatters):_x000D_
[xMatters] - Notification delivered successfully to CDSEAWELL | iPhone</t>
  </si>
  <si>
    <t>SMITH, MICHAEL D.</t>
  </si>
  <si>
    <t>MCAFEE ENCRYPTION: Request To Remove Encryption From Device / Add Device To McAfee Pre-Boot Exclusion Group_x000D_
_x000D_
Device Asset Tag:  ISD37198_x000D_
Reason for Requesting Removal of McAfee Encryption From Device:  Interferes with chip reader</t>
  </si>
  <si>
    <t>MCAFEE ENCRYPTION: Request To Remove Encryption From Device / Add Device To McAfee Pre-Boot Exclusio</t>
  </si>
  <si>
    <t>IM399283</t>
  </si>
  <si>
    <t>IM399282</t>
  </si>
  <si>
    <t>08/24/17 06:14:07 US/Eastern (UGNAIR):_x000D_
08/24/17 05:44:35 US/Eastern (xMatters):_x000D_
[xMatters] - Acknowledged by UGNAIR (iPhone)_x000D_
08/24/17 05:44:24 US/Eastern (xMatters):_x000D_
[xMatters] - Acknowledged by UGNAIR (iPhone)_x000D_
08/24/17 05:44:16 US/Eastern (xMatters):_x000D_
[xMatters] - Acknowledged by UGNAIR (iPhone)_x000D_
08/24/17 05:44:14 US/Eastern (xMatters):_x000D_
[xMatters] - Notification delivered successfully to UGNAIR | iPhone</t>
  </si>
  <si>
    <t>JOBS.EDW.DAILY.CC_ODS_CL_DAILY_BATCH_WRAPPER_SEQ ABORTED on 2017-08-24 05:43:01 ; Parent Job:JOBP.EDW.DAILY.DW_DAILY_BATCH</t>
  </si>
  <si>
    <t>JOBS.EDW.DAILY.CC_ODS_CL_DAILY_BATCH_WRAPPER_SEQ ABORTED on 2017-08-24 05:43:01</t>
  </si>
  <si>
    <t>IM399281</t>
  </si>
  <si>
    <t>08/24/17 08:38:11 US/Eastern (BXDONALD):_x000D_
08/24/17 07:18:54 US/Eastern (BXDONALD):_x000D_
I have updated the SLG with the new information_x000D_
08/24/17 07:02:32 US/Eastern (xMatters):_x000D_
[xMatters] - Acknowledged by BXDONALD (iPhone)_x000D_
08/24/17 07:02:24 US/Eastern (xMatters):_x000D_
[xMatters] - Acknowledged by BXDONALD (iPhone)_x000D_
08/24/17 07:02:22 US/Eastern (xMatters):_x000D_
[xMatters] - Notification delivered successfully to BXDONALD | iPhone_x000D_
08/24/17 07:01:12 US/Eastern (JFSTOHLMANN):_x000D_
LOREK, ROBYNE G. called back in Another pharmascist is experiencing this same issue periodically.  Also receiving unresponsive points when trying to do simple activities like opening progress note.  But logging out and back in she is now on a different server and seems to be running fine: STRM-PRD-15WW02_x000D_
_x000D_
Another machine experiencing issues:   ISC90761_x000D_
_x000D_
Server having issues on:  STRM-PRD-15WW23_x000D_
08/24/17 03:33:21 US/Eastern (BXDONALD):_x000D_
08/24/17 03:32:21 US/Eastern (BXDONALD):_x000D_
I have updated the SLG 3363216 with this information. Client is now on a different server and is not receiving the error message. Closing ticket since we have the open SLG number. Will inform the client back with what EPIC lets us._x000D_
08/24/17 03:13:21 US/Eastern (xMatters):_x000D_
[xMatters] - Acknowledged by BXDONALD (iPhone)_x000D_
08/24/17 03:12:50 US/Eastern (xMatters):_x000D_
[xMatters] - Notification delivered successfully to BXDONALD | iPhone</t>
  </si>
  <si>
    <t>Epic RX:  Error message:  Error starting activity message_x000D_
Occurs when attempting to view Med List on any patient_x000D_
Error occurs when clicking on Medications or when in the Verify Queue section_x000D_
_x000D_
Machine Name:  ISC96723_x000D_
_x000D_
Server Name:  STRM-PRD-21WW10_x000D_
_x000D_
userID:  rglorek_x000D_
Department Name:  PHARMACY RMH_x000D_
_x000D_
Screenshot is attached_x000D_
Client requests correspondence contain the ticket number_x000D_
_x000D_
Currently applied linkable template: RXRPH [T40802]</t>
  </si>
  <si>
    <t>Epic RX:  Error message:  Error starting activity message</t>
  </si>
  <si>
    <t>IM399280</t>
  </si>
  <si>
    <t>08/26/17 10:30:04 US/Eastern (CDBATESON):_x000D_
08/26/17 10:29:58 US/Eastern (CDBATESON):_x000D_
User is resolved.  Checkbox was checked that requires change at next logon_x000D_
08/24/17 17:59:47 US/Eastern (CDBATESON):_x000D_
Called and left message_x000D_
08/24/17 03:07:40 US/Eastern (xMatters):_x000D_
[xMatters] - Acknowledged by CDBATESON (iPhone)_x000D_
08/24/17 03:07:10 US/Eastern (xMatters):_x000D_
[xMatters] - Notification delivered successfully to CDBATESON | Android phone_x000D_
08/24/17 03:07:09 US/Eastern (xMatters):_x000D_
[xMatters] - Notification delivered successfully to CDBATESON | iPhone</t>
  </si>
  <si>
    <t>Passport: User is unable to enroll_x000D_
_x000D_
Authenticated client and reset password_x000D_
Had client go to Passport site and click Change Password_x000D_
Client advises that a Login Failed message is now being received_x000D_
Logged into Passport site and unlocked locally and cleared answers_x000D_
Client still unable to sign in_x000D_
_x000D_
userID:  ajgoad_x000D_
_x000D_
Machine Name:  ISC92893</t>
  </si>
  <si>
    <t>IM399279</t>
  </si>
  <si>
    <t>09/01/17 18:11:43 US/Eastern (JIMARKELL):_x000D_
09/01/17 18:11:22 US/Eastern (JIMARKELL):_x000D_
went onsite and no chargers are bad. They tested every charger and looked them over._x000D_
_x000D_
FYI, all chargers do not have blue lights at the tip._x000D_
08/25/17 12:27:24 US/Eastern (JIMARKELL):_x000D_
updated client the new adapters were ordered._x000D_
08/25/17 12:25:27 US/Eastern (JIMARKELL):_x000D_
Two Ultrabook chargers are damaged. Ordered replacement on Maximo Req# 64682_x000D_
08/24/17 17:06:33 US/Eastern (xMatters):_x000D_
[xMatters] - Notification delivered successfully to JIMARKELL | Android phone_x000D_
08/24/17 17:06:31 US/Eastern (xMatters):_x000D_
[xMatters] - Notification delivered successfully to JIMARKELL | iPhone_x000D_
08/24/17 09:48:56 US/Eastern (JMTHOMAS):_x000D_
Attempted to contact client and received no answer. I need to know the IS tag numbers on the laptops to know what kind of laptop and chargers  they client is haveing issues with. Emailed the client asking for this information._x000D_
08/24/17 01:54:05 US/Eastern (xMatters):_x000D_
[xMatters] - Acknowledged by JMTHOMAS (iPhone)_x000D_
08/24/17 01:53:44 US/Eastern (xMatters):_x000D_
[xMatters] - Notification delivered successfully to JMTHOMAS | iPhone</t>
  </si>
  <si>
    <t>FIELD, DANIEL J. (DAN)</t>
  </si>
  <si>
    <t>Laptop Chargers:  Client advises that at least two chargers are not charging correctly and requests replacement_x000D_
_x000D_
Client advises that the devices do not have lights and are plugged into power strips_x000D_
Client verifies power strips do have power but chargers do not_x000D_
_x000D_
Device Location:  RMH 2nd floor ED Patient Access Office</t>
  </si>
  <si>
    <t xml:space="preserve">Laptop Chargers:  Client advises that at least two chargers are not charging correctly and requests </t>
  </si>
  <si>
    <t>IM399278</t>
  </si>
  <si>
    <t>08/24/17 01:08:03 US/Eastern (CDBATESON):_x000D_
08/24/17 01:07:59 US/Eastern (CDBATESON):_x000D_
The AD accounts had the checkbox "Require password change at next logon" This needs to be unchecked_x000D_
08/24/17 00:39:22 US/Eastern (xMatters):_x000D_
[xMatters] - Acknowledged by CDBATESON (Android phone)_x000D_
08/24/17 00:38:51 US/Eastern (xMatters):_x000D_
[xMatters] - Notification delivered successfully to CDBATESON | Android phone_x000D_
08/24/17 00:38:31 US/Eastern (xMatters):_x000D_
[xMatters] - Notification delivered successfully to CDBATESON | iPhone_x000D_
08/24/17 00:38:24 US/Eastern (JLHOWELL):_x000D_
Lisa Ball called to advise that same issue is recurring_x000D_
She requests call back at 540.981.7845_x000D_
08/24/17 00:27:40 US/Eastern (CDBATESON):_x000D_
08/24/17 00:27:35 US/Eastern (CDBATESON):_x000D_
This user was locked out in Passport, Once we unlocked in passport all was good. This is documented._x000D_
08/24/17 00:20:33 US/Eastern (xMatters):_x000D_
[xMatters] - Acknowledged by CDBATESON (iPhone)_x000D_
08/24/17 00:19:52 US/Eastern (xMatters):_x000D_
[xMatters] - Notification delivered successfully to CDBATESON | Android phone_x000D_
08/24/17 00:19:51 US/Eastern (xMatters):_x000D_
[xMatters] - Notification delivered successfully to CDBATESON | iPhone</t>
  </si>
  <si>
    <t>Passport: User is unable to enroll_x000D_
Have verified that the employee is member of correct group and reset password but client continually gets Login Failed message when on the Change Password screen_x000D_
_x000D_
Remoted and verified this is occurring_x000D_
_x000D_
userID:  klharper2_x000D_
Machine Name:  ISC87229</t>
  </si>
  <si>
    <t>IM399277</t>
  </si>
  <si>
    <t>08/24/17 08:59:34 US/Eastern (KFCOLEMANSMITH):_x000D_
08/24/17 08:57:21 US/Eastern (KFCOLEMANSMITH):_x000D_
Reviewed the patient chart, and the unfinished variable is in the Progress Note not the Patient Instructions. (Even though the warning message mentions Patient Instructions specifically). Called Dr. Coates - He finished the note and closed the encounter._x000D_
08/23/17 23:59:05 US/Eastern (xMatters):_x000D_
[xMatters] - Acknowledged by KFCOLEMANSMITH (iPhone)_x000D_
08/23/17 23:58:34 US/Eastern (xMatters):_x000D_
[xMatters] - Notification delivered successfully to KFCOLEMANSMITH | iPhone</t>
  </si>
  <si>
    <t>COATES, JOSEPH B. (BRANDON)</t>
  </si>
  <si>
    <t>Epic Ambulatory:  Error message:  The patient instructions have unfinished variables or smartlists_x000D_
_x000D_
Per client there are none and client has deleted it entirely and the error still persists_x000D_
Client does not have a Transcription folder to go into_x000D_
_x000D_
Patient Name:  Jennifer Emerson_x000D_
MR#:  5053372_x000D_
DOB:  7/3/85_x000D_
Encounter Date:  8/10/17_x000D_
_x000D_
userID:  jbcoates_x000D_
Department Name:  Velocity Care Electric Road_x000D_
_x000D_
jbcoates@carilionclinic.org_x000D_
_x000D_
Note:  Client requests call back tomorrow_x000D_
Currently applied linkable template: AMB IP CPOE PHYSICIAN [304046]</t>
  </si>
  <si>
    <t>Epic Ambulatory:  Error message:  The patient instructions have unfinished variables or smartlists</t>
  </si>
  <si>
    <t>IM399276</t>
  </si>
  <si>
    <t>08/23/17 23:20:04 US/Eastern (BTCROSSWHITE):_x000D_
08/23/17 23:04:20 US/Eastern (xMatters):_x000D_
[xMatters] - Notification delivered successfully to BTCROSSWHITE | Work Email</t>
  </si>
  <si>
    <t>Requested For: BTCROSSWHITE_x000D_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_x000D_
Addtional Comments:_x000D_
_x000D_
_x000D_
Requested For: NXKING_x000D_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Additional Comments: _x000D_
_x000D_
this is just a test</t>
  </si>
  <si>
    <t>Requested For: BTCROSSWHITE</t>
  </si>
  <si>
    <t>IM399275</t>
  </si>
  <si>
    <t>08/24/17 09:23:14 US/Eastern (REBRATTON):_x000D_
08/24/17 09:23:00 US/Eastern (REBRATTON):_x000D_
Client was able to log in last night with his new McKesson password.  He was planning to meet this morning with Jimmy DeHart to discuss fixing his order.  I did not receive a call for the EVA password.  Closing as RESOLVED._x000D_
08/23/17 20:34:41 US/Eastern (REBRATTON):_x000D_
The client called back and was now able to log into McKesson.  He did not know where to go to see the order that he needs to fix.  He stated he will work with Jimmy DeHart in the morning._x000D_
08/23/17 20:20:28 US/Eastern (REBRATTON):_x000D_
Worked with the client for 20 minutes.  remoted to the desktop that he is using in the office.  He is unable to get past the initial log in screen.  referred him to the TSC to help him reset his AD password._x000D_
08/23/17 19:55:10 US/Eastern (xMatters):_x000D_
[xMatters] - Acknowledged by REBRATTON (iPhone)_x000D_
08/23/17 19:52:28 US/Eastern (xMatters):_x000D_
[xMatters] - Notification delivered successfully to REBRATTON | iPhone</t>
  </si>
  <si>
    <t>DU AY, GIOVANNI C.</t>
  </si>
  <si>
    <t>Client is unable to login to Mckesson - "The Username or password is incorrect"_x000D_
_x000D_
Mckesson HomeCare User ID: HHGCD1_x000D_
AD User ID: GCDUAY_x000D_
_x000D_
User was authenticated_x000D_
Client was instructed by their manager that they need to have a document completed ASAP</t>
  </si>
  <si>
    <t>Client is unable to login to Mckesson - "The Username or password is incorrect"</t>
  </si>
  <si>
    <t>IM399274</t>
  </si>
  <si>
    <t>08/24/17 16:16:04 US/Eastern (REBRATTON):_x000D_
08/24/17 16:14:37 US/Eastern (REBRATTON):_x000D_
Tracy W. Stewart replied via email:_x000D_
"There is a special request form that has to be completed for warehouse and we send it to Kristin Miller and Stephanie Burshar I will do an ARF and send them the form asap. I cant remember if we set it up for her initially when she was hired."_x000D_
_x000D_
Since other staff will now take care of the access for ordering supplies, the incident may be closed._x000D_
08/24/17 13:56:08 US/Eastern (REBRATTON):_x000D_
Beth Djuric discussed the issue with ordering supplies with several contacts at HomeHealth._x000D_
Tracy W. Stewart replied:_x000D_
"There is a special request form that has to be completed for warehouse and we send it to Kristin Miller and Stephanie Burshar I will do an ARF and send them the form asap. I cant remember if we set it up for her initially when she was hired."_x000D_
08/23/17 19:51:35 US/Eastern (REBRATTON):_x000D_
Called and discussed the issue with the client.  The client stated that she has a new router at her home and is unable to connect her laptop.  She has also tried to connect via her mi-fi.  She is receiving an error message._x000D_
_x000D_
Had the client do a restart and she was then able to access Homehealth._x000D_
_x000D_
The client brought up another issue where she was trying to do ordering for the first time and could not.  Informed the client that I would talk to someone in the office tomorrow.  The client is off Thursday, so will call the client about ordering on Friday._x000D_
08/23/17 19:02:04 US/Eastern (xMatters):_x000D_
[xMatters] - Acknowledged by REBRATTON (iPhone)_x000D_
08/23/17 19:01:13 US/Eastern (xMatters):_x000D_
[xMatters] - Notification delivered successfully to REBRATTON | iPhone</t>
  </si>
  <si>
    <t>Caller states that she is unable to synch in Epic Homehealth.  She states that she hasn't reset her password lately._x000D_
_x000D_
Asset Tag: ISC95821_x000D_
_x000D_
I am unable to remote into the user's machine.  She states that she had a new home router put, but states that she is connected to Pulse.</t>
  </si>
  <si>
    <t xml:space="preserve">Caller states that she is unable to synch in Epic Homehealth.  She states that she hasn't reset her </t>
  </si>
  <si>
    <t>IM399273</t>
  </si>
  <si>
    <t>08/24/17 08:41:08 US/Eastern (BCPERKINS):_x000D_
Replaced feed seperation wheels and current print job resumed printing more than 50 pages. The Ciox team is using very cheap paper and is not seperating correctly. This team is the only team in CASB to use this type of paper. I was informed today that this should not be a problem in tyhe near future because they are going to a different company after next Thursday._x000D_
08/24/17 08:13:09 US/Eastern (xMatters):_x000D_
[xMatters] - Acknowledged by BCPERKINS (iPhone)_x000D_
08/24/17 08:12:18 US/Eastern (xMatters):_x000D_
[xMatters] - Notification delivered successfully to BCPERKINS | iPhone_x000D_
08/23/17 19:13:01 US/Eastern (CMMULLIGAN):_x000D_
Spoke to Karen and she said she has changed over and is using another printer so she is not down and able to print. Also said she is leaving at 7:30 and is the last one in the office. She said Billy has been working on this printer for the last few days but it continues to have trouble. She said it was fine if he came out to address in the morning and she did have a back up printer she could use tonight._x000D_
08/23/17 18:38:26 US/Eastern (xMatters):_x000D_
[xMatters] - Acknowledged by CMMULLIGAN (iPhone)_x000D_
08/23/17 18:37:25 US/Eastern (xMatters):_x000D_
[xMatters] - Notification delivered successfully to CMMULLIGAN | iPhone_x000D_
08/23/17 18:37:24 US/Eastern (xMatters):_x000D_
[xMatters] - Notification delivered successfully to CMMULLIGAN | iPad</t>
  </si>
  <si>
    <t>Printer is not functioning correctly. Recently had it fixed. Now it is jamming again as it was before._x000D_
Had it fixed temporarily by replacing tray 5 but tray 5 is still not working correctly even after replacement._x000D_
_x000D_
_x000D_
_x000D_
User: KAMANNS_x000D_
Asset: ISC56120_x000D_
Location: CASB, 9th Floor, Suite 900</t>
  </si>
  <si>
    <t>Printer is not functioning correctly. Recently had it fixed. Now it is jamming again as it was befor</t>
  </si>
  <si>
    <t>IM399272</t>
  </si>
  <si>
    <t>08/24/17 19:01:44 US/Eastern (PAPHILLIPS):_x000D_
08/24/17 19:01:41 US/Eastern (PAPHILLIPS):_x000D_
I went onsite earlier and powercycled all three carts (ISC92805, ISC90663, and ISC87751). The ISTAG listed in both cases IM399270 and IM399271 is the tag of the computer Brandy was on when she entered the tickets. After power-cycling all three carts, all of them rebooted just fine and connected to the wireless network with no issues. Even Epic started with no problems. I checked back later on and Brandy said that they had had no trouble with the carts. I will close the ticket._x000D_
08/23/17 18:21:36 US/Eastern (xMatters):_x000D_
[xMatters] - Acknowledged by PAPHILLIPS (iPhone)_x000D_
08/23/17 18:09:52 US/Eastern (xMatters):_x000D_
[xMatters] - Notification delivered successfully to PAPHILLIPS | Android phone_x000D_
08/23/17 18:09:51 US/Eastern (xMatters):_x000D_
[xMatters] - Notification delivered successfully to PAPHILLIPS | iPhone</t>
  </si>
  <si>
    <t>DOSS, BRANDY M.</t>
  </si>
  <si>
    <t>WOW cart has no Epic. Freezes and shuts off even when charged._x000D_
_x000D_
_x000D_
Had user restart the cart to see if EPIC showed up as it should._x000D_
Epic did come up once restarted._x000D_
_x000D_
She said this is the 3rd WOW cart they are having issues with freezing and cutting off even after charging._x000D_
_x000D_
_x000D_
User: BMDOSS_x000D_
Affected Device: Computer / PC_x000D_
Asset Tag: ISC75154</t>
  </si>
  <si>
    <t>COW has no Epic. Freezes and shuts off even when charged.</t>
  </si>
  <si>
    <t>IM399271</t>
  </si>
  <si>
    <t>08/24/17 19:00:58 US/Eastern (PAPHILLIPS):_x000D_
08/24/17 19:00:52 US/Eastern (PAPHILLIPS):_x000D_
I went onsite earlier and powercycled all three carts (ISC92805, ISC90663, and ISC87751). The ISTAG listed in both cases IM399270 and IM399271 is the tag of the computer Brandy was on when she entered the ticket. After power-cycling all three carts, all of them rebooted just fine and connected to the wireless network with no issues. Even Epic started with no problems. I checked back later on and Brandy said that they had had no trouble with the carts. I will close the ticket._x000D_
08/23/17 18:00:35 US/Eastern (xMatters):_x000D_
[xMatters] - Acknowledged by PAPHILLIPS (iPhone)_x000D_
08/23/17 18:00:34 US/Eastern (xMatters):_x000D_
[xMatters] - Notification delivered successfully to PAPHILLIPS | Android phone_x000D_
08/23/17 18:00:33 US/Eastern (xMatters):_x000D_
[xMatters] - Notification delivered successfully to PAPHILLIPS | iPhone</t>
  </si>
  <si>
    <t>Hardware:_x000D_
COW has no Epic and freezes and shuts off even when charged._x000D_
_x000D_
Additional Data:_x000D_
_x000D_
Impact: 3 - Entire unit / department_x000D_
Affected Device: Computer / PC_x000D_
Asset Tag: ISC76445</t>
  </si>
  <si>
    <t>COW has no Epic and freezes and shuts off even when charged.</t>
  </si>
  <si>
    <t>ISC76445</t>
  </si>
  <si>
    <t>IM399270</t>
  </si>
  <si>
    <t>08/28/17 10:51:33 US/Eastern (DMHALPIN):_x000D_
08/24/17 16:40:53 US/Eastern (DMHALPIN):_x000D_
Talked to student and gave him some steps to try to see if he can get his video uploaded to YouTube. He will try tonight and call me back if he still can't get it to work._x000D_
08/24/17 14:52:42 US/Eastern (DMHALPIN):_x000D_
Called student and left a message._x000D_
08/24/17 12:18:54 US/Eastern (xMatters):_x000D_
[xMatters] - Notification delivered successfully to MAWOMACK | iPhone_x000D_
08/24/17 12:18:53 US/Eastern (xMatters):_x000D_
[xMatters] - Notification delivered successfully to DMHALPIN | iPhone_x000D_
08/24/17 10:18:06 US/Eastern (xMatters):_x000D_
[xMatters] - Notification delivered successfully to DMHALPIN | iPhone_x000D_
08/24/17 08:01:05 US/Eastern (xMatters):_x000D_
[xMatters] - Notification delivered successfully to CEGLEISNER | iPhone_x000D_
08/24/17 08:00:35 US/Eastern (xMatters):_x000D_
[xMatters] - Notification delivered successfully to CEGLEISNER | iPhone</t>
  </si>
  <si>
    <t>GASTI, JOHN A.</t>
  </si>
  <si>
    <t>Says for over a week he has been trying to upload a video and still not able to do it. He is doing this from his phone Needs to upload to class in Blackboard._x000D_
_x000D_
He's worked with his instructor and also the dean of students but no success_x000D_
_x000D_
He says the class that he is trying to upload it to is , Occupational Based Theories and Participation_x000D_
Get to know you video, make a 3-5 minute video about yourself and get it posted._x000D_
_x000D_
States there is instructions but he can't understand what needs to be done._x000D_
_x000D_
User: JAGASTI</t>
  </si>
  <si>
    <t>Says for over a week he has been trying to upload a video and still not able to do it. He is doing t</t>
  </si>
  <si>
    <t>IM399269</t>
  </si>
  <si>
    <t>09/01/17 09:32:20 US/Eastern (EACLINGENPEEL):_x000D_
09/01/17 09:32:14 US/Eastern (EACLINGENPEEL):_x000D_
user had a space after their password that was causing an issue with login. She now knows to check for that_x000D_
08/24/17 08:14:43 US/Eastern (EACLINGENPEEL):_x000D_
Tried calling Deborah; left voice mail message. According to schedule, she doesn't work again until next Friday (9/1)._x000D_
_x000D_
I was able to log in as her using a generic password on the mobile app_x000D_
08/24/17 08:01:34 US/Eastern (xMatters):_x000D_
[xMatters] - Acknowledged by EACLINGENPEEL (iPhone)_x000D_
08/24/17 08:01:25 US/Eastern (xMatters):_x000D_
[xMatters] - Acknowledged by EACLINGENPEEL (iPhone)_x000D_
08/24/17 08:01:04 US/Eastern (xMatters):_x000D_
[xMatters] - Notification delivered successfully to EACLINGENPEEL | iPhone_x000D_
08/24/17 08:00:33 US/Eastern (xMatters):_x000D_
[xMatters] - Notification delivered successfully to EACLINGENPEEL | iPhone_x000D_
08/23/17 17:38:24 US/Eastern (AJBOONE):_x000D_
Assigning to the kronos team</t>
  </si>
  <si>
    <t>Client is unable to login to the mobile app for Kronos_x000D_
_x000D_
User ID: DRMCCONNELL_x000D_
Change ID: C1218013_x000D_
Phone Type: iPhone_x000D_
_x000D_
Verified the user was entering their user ID with all lowercase letters and their password as they normally would_x000D_
User confirmed that their co-worker is able to use the same phone and sign in and out successfully_x000D_
Verified the account is not locked out in ADADMIN or Kronos and the password is not expired_x000D_
Client advised that they do not receive any error messages the password just disappears from the login screen but keeps the user id displayed_x000D_
Verified the user ID displaying is their own not their co-workers</t>
  </si>
  <si>
    <t>Client is unable to login to the mobile app for Kronos</t>
  </si>
  <si>
    <t>IM399268</t>
  </si>
  <si>
    <t>08/23/17 17:49:31 US/Eastern (PAPHILLIPS):_x000D_
08/23/17 17:49:27 US/Eastern (PAPHILLIPS):_x000D_
I did not run any diagnostics but it looks like the hard drive may be starting to fail. I verified that the laptop is out of warranty so I am just going to replace it with an Ultrabook. I am converting this ticket into a problem (PM11891) because the new laptop wont ship until after the SLA breaches._x000D_
08/23/17 17:22:34 US/Eastern (xMatters):_x000D_
[xMatters] - Acknowledged by PAPHILLIPS (iPhone)_x000D_
08/23/17 17:22:15 US/Eastern (xMatters):_x000D_
[xMatters] - Notification delivered successfully to PAPHILLIPS | Android phone_x000D_
08/23/17 17:22:13 US/Eastern (xMatters):_x000D_
[xMatters] - Notification delivered successfully to PAPHILLIPS | iPhone</t>
  </si>
  <si>
    <t>Hardware:_x000D_
My laptop has been getting blue screens lately and it takes anywhere of 15-25 minutes to boot up.  I have a Dell Latitude E6430 that is no longer under warranty.  I use this laptop way to much for it to be giving me troubles.  When I am on-call I have 30 minutes to respond to a page.  It almost takes that long for the laptop to boot up.  I would like to request a new laptop.  I work on imaging studies so I need a big screen and also a cd/dvd burner and player.  We have to upload studies and download studies from that kind of media._x000D_
_x000D_
Additional Data:_x000D_
_x000D_
Impact: 4 - One person_x000D_
Affected Device: Laptop_x000D_
Asset Tag: ISD37001</t>
  </si>
  <si>
    <t>My laptop has been getting blue screens lately and it takes anywhere of 15-25 minutes to boot up.  I have a Dell Latitude E6430 that is no longer under warranty.  I use this laptop way to much for it</t>
  </si>
  <si>
    <t>ISD37001</t>
  </si>
  <si>
    <t>IM399267</t>
  </si>
  <si>
    <t>08/28/17 09:41:59 US/Eastern (SMDAVIS):_x000D_
08/28/17 09:41:36 US/Eastern (SMDAVIS):_x000D_
This issue is the same as reported in IM384777 - per Sara Poletti/Epic in SLG 3241558:_x000D_
Our compliance team reached out to CMS for clarification on the Q-code regulation. From CMS's response, the Medicare system cannot tell the times the visits occurred, so the claims would not be denied based on the order of the visits within the same day. The Q-code just needs to be assigned to the earliest visit date._x000D_
Additionally, the visit to which the Q-code is assigned would not affect the value of the Q-code, as it is determined by the patient's location._x000D_
I met with our R&amp;D team to discuss the possibility of a 2017 SU this afternoon. Based on the response from CMS, the current Q-code assignment is not a compliance violation and we will not be SUing development to change it._x000D_
You mentioned on our call on Monday that Elaine is reviewing every claim for this issue and manually editing the ones that have it. Since this is not a compliance violation, she should not have to do this. If Elaine is not comfortable with this, I am happy to set up a call between her and our compliance team to discuss the regulation further._x000D_
_x000D_
Let me know if you or Elaine would like to pursue this meeting with Epic's compliance team._x000D_
08/24/17 08:10:02 US/Eastern (xMatters):_x000D_
[xMatters] - Notification delivered successfully to CWTOLLEY | iPhone_x000D_
08/23/17 17:15:37 US/Eastern (xMatters):_x000D_
[xMatters] - Acknowledged by CESTRATTON (iPhone)_x000D_
08/23/17 17:15:35 US/Eastern (xMatters):_x000D_
[xMatters] - Acknowledged by CESTRATTON (iPhone)_x000D_
08/23/17 17:15:34 US/Eastern (xMatters):_x000D_
[xMatters] - Acknowledged by CESTRATTON (iPhone)_x000D_
08/23/17 17:15:33 US/Eastern (xMatters):_x000D_
[xMatters] - Acknowledged by CESTRATTON (iPhone)_x000D_
08/23/17 17:15:31 US/Eastern (xMatters):_x000D_
[xMatters] - Acknowledged by CESTRATTON (iPhone)_x000D_
08/23/17 17:03:33 US/Eastern (xMatters):_x000D_
[xMatters] - Notification delivered successfully to CESTRATTON | iPhone</t>
  </si>
  <si>
    <t xml:space="preserve">Epic:_x000D_
System has calculated LUPA incorrectly. 0550 SOC should  be first calculated charge for LUPA add-on. System has used 0420 as SOC. PPS amount should be $611.76. With 2% sequestration of $12.24 account balance would be zero. System has incorrectly calculated LUPA charge of $597.80 causing credit balance of -$1.72 ._x000D_
_x000D_
Additional Data:_x000D_
_x000D_
Impact: 3 - Entire unit / department_x000D_
User Name: rrwright_x000D_
Department: CC HH HO SCHEDULING 622_x000D_
Patient First Name: Constance_x000D_
Patient Middle Name: V_x000D_
Patient Last Name: Cummings_x000D_
Patient MRN: _x000D_
Patient Order Number: _x000D_
Patient Account Number: 62230000243_x000D_
Patient CSN: _x000D_
Patient DOB: 01/14/1944_x000D_
Invoice Number: </t>
  </si>
  <si>
    <t>System has calculated LUPA incorrectly. 0550 SOC should  be first calculated charge for LUPA add-on. System has used 0420 as SOC. PPS amount should be $611.76. With 2% sequestration of $12.24 account</t>
  </si>
  <si>
    <t>IM399266</t>
  </si>
  <si>
    <t>_x000D_
Node BARC-PRD-APP01 has been detected as being in a Down state._x000D_
++ LAST BOOT:_x000D_
++ UPTIME:_x000D_
++ IP ADDRESS: 172.23.168.187_x000D_
++ MODEL:_x000D_
++ LOCATION: TSG_x000D_
++ LOCATION CODE: 109_x000D_
++ DATACENTER LOCATION:_x000D_
++ PATCH WAVE: SMW-THU-PRD-0530_x000D_
++ APPLICATION CI: UNDETERMINED_x000D_
++ APPLICATION ASSIGNMENT GROUP: TSG_TSC_ADMIN_x000D_
++ PERCENT CPU LOAD: 0_x000D_
++ PERCENT MEMORY USED: 31</t>
  </si>
  <si>
    <t xml:space="preserve">_x000D_
BARC-PRD-APP01 is Down_x000D_
</t>
  </si>
  <si>
    <t>IM399265</t>
  </si>
  <si>
    <t>08/24/17 09:50:38 US/Eastern (SBPATRICK):_x000D_
08/24/17 09:42:17 US/Eastern (xMatters):_x000D_
[xMatters] - Acknowledged by SBPATRICK (Android phone)_x000D_
08/24/17 09:42:16 US/Eastern (xMatters):_x000D_
[xMatters] - Notification delivered successfully to SBPATRICK | Android phone_x000D_
08/24/17 09:41:26 US/Eastern (SBPATRICK):_x000D_
Deleted EKG from incorrect patient in sovera and epic. Danielle scanned the EKG into the correct chart._x000D_
08/23/17 22:57:02 US/Eastern (KESTEAHLY):_x000D_
Emailed Sue and Danielle details of ticket and told Sue I would transfer to her in the morning._x000D_
08/23/17 17:30:52 US/Eastern (KESTEAHLY):_x000D_
Tried to call the client to let her know I would have staff tomorrow review this.  Office was closed._x000D_
08/23/17 17:29:56 US/Eastern (KESTEAHLY):_x000D_
Holding this until in the morning for Sue Patrick and Danielle Wright.  The_x000D_
08/23/17 16:55:50 US/Eastern (xMatters):_x000D_
[xMatters] - Acknowledged by KESTEAHLY (iPhone)_x000D_
08/23/17 16:55:39 US/Eastern (xMatters):_x000D_
[xMatters] - Notification delivered successfully to KESTEAHLY | iPhone</t>
  </si>
  <si>
    <t>CLARK, SANDRA L.</t>
  </si>
  <si>
    <t>She was in a patient chart, under media there is an EKG result for another patient scanned into the chart._x000D_
_x000D_
_x000D_
User: SLCLARK_x000D_
Login:  PRE SURG TESTING CSI [1030005]_x000D_
Template: OR PST NURSE [ORPST]_x000D_
EKG Scan date: 7/07/2017 - at 17:54_x000D_
_x000D_
Incorrect Patient: Clemmons, Sandra   ( EKG is on this chart incorrectly)_x000D_
MRN: 389344_x000D_
_x000D_
Correct Patient:   Shinault, Stuart  (EKG should be on this chart)_x000D_
MRN: 789030</t>
  </si>
  <si>
    <t xml:space="preserve">She was in a patient chart, under media there is an EKG result for another patient scanned into the </t>
  </si>
  <si>
    <t>IM399264</t>
  </si>
  <si>
    <t>08/24/17 14:34:05 US/Eastern (AJMCWHORTER):_x000D_
08/23/17 17:11:56 US/Eastern (AJMCWHORTER):_x000D_
Called and spoke to client. The color change is triggered by the signing of the delivery summary but the work-around she chose was appropriate. Sandra stated the delivery summary was signed but didn't trigger the color change. There were four admissions however three were cancelled. She was concerned her work around was not appropriate. I told her I would look again to see why perhaps it may not have changed. She did state that all other deliveries today were just fine and it was just this one. Perhaps it was due to the the mutlitple admissions...._x000D_
08/23/17 17:04:55 US/Eastern (xMatters):_x000D_
[xMatters] - Acknowledged by AJMCWHORTER (iPhone)_x000D_
08/23/17 17:03:53 US/Eastern (xMatters):_x000D_
[xMatters] - Notification delivered successfully to AJMCWHORTER | iPhone_x000D_
08/23/17 17:03:19 US/Eastern (KESTEAHLY):_x000D_
Discussed with team and the patient shows an L&amp;D status of Delivered also shows pink which is delivered.  Per Bret that is the only thing we can check.  With upgrade some of the coloring changed due to other rules so need clindoc to review.  Called Allison and talked with her.  We checked a few things on the phone and she said to go ahead and transfer to her._x000D_
08/23/17 16:47:56 US/Eastern (xMatters):_x000D_
[xMatters] - Acknowledged by KESTEAHLY (iPhone)_x000D_
08/23/17 16:46:35 US/Eastern (xMatters):_x000D_
[xMatters] - Notification delivered successfully to KESTEAHLY | iPhone</t>
  </si>
  <si>
    <t>Client advised that a pregnant mother did not change colors on the trackboard after delivering a baby_x000D_
_x000D_
User ID: SRENSOR_x000D_
Department: SC12 WLLBRN NSRY RMH_x000D_
Template: STORK OB NURSE_x000D_
_x000D_
Mother:_x000D_
Pt Name: McKnight, Santa M_x000D_
MRN: 1000205_x000D_
DOB: 12/21/1990_x000D_
_x000D_
Baby:_x000D_
Pt Name: McKnight, Baby Girl (Santa) A_x000D_
MRN: 1005730_x000D_
DOB: 08/23/2017_x000D_
_x000D_
User advised that they believe they located a workaround but they want to know why this happened, what caused it, and if it was fixed correctly_x000D_
User right clicked on the mom's name on the trackboard and it was showing the mother was still in labor. Client unselected labor and manually selected postpartum which did change the color_x000D_
Client states this should have been done automatically_x000D_
Client advised that the baby was showing 4 admissions (showing under encounters) - unsure if this caused the issue</t>
  </si>
  <si>
    <t>Client advised that a pregnant mother did not change colors on the trackboard after delivering a bab</t>
  </si>
  <si>
    <t>IM399263</t>
  </si>
  <si>
    <t>08/24/17 17:04:53 US/Eastern (MTNULL):_x000D_
08/24/17 17:02:23 US/Eastern (MTNULL):_x000D_
Angie McFaddin and Melena Roberson are verifying the change made to the Professional Exchange Report.  However, CI also determined that the Patient Education Activity is displaying data from previous encounters.  Needs further research.  Converting to a Problem._x000D_
08/24/17 13:46:45 US/Eastern (MTNULL):_x000D_
We verified that the existing print group was displaying un-resolved education topics from previous encounters.  Taylor Richardson did some research and found an alternate LPG that he plugged into the report.  Waiting on approval from Clinical Informatics._x000D_
08/23/17 16:35:10 US/Eastern (xMatters):_x000D_
[xMatters] - Acknowledged by MTNULL (iPhone)_x000D_
08/23/17 16:34:39 US/Eastern (xMatters):_x000D_
[xMatters] - Notification delivered successfully to MTNULL | iPhone</t>
  </si>
  <si>
    <t>On the Professional Exchange Report that was new with upgrade, under the "Education Titles" section...education that was added from previous encounters are crossing over to current encounters. This should not happen. The only education titles that should appear is from the current encounter.  If this is not fixed the list will keep growing and risk documenting on past encounters, not current encounter. Screenshot attached._x000D_
_x000D_
_x000D_
User Name: maroberson_x000D_
Department: W9 RMH [1000070]_x000D_
Template: IP CLINICAL DOCUMENTATION PROJECT TEAM [304024]</t>
  </si>
  <si>
    <t>On the Professional Exchange Report that was new with upgrade, under the "Education Titles" section...education that was added from previous encounters are crossing over to current encounters. This s</t>
  </si>
  <si>
    <t>IM399262</t>
  </si>
  <si>
    <t>09/01/17 16:27:45 US/Eastern (SVBRANDT):_x000D_
09/01/17 16:26:26 US/Eastern (SVBRANDT):_x000D_
Replaced cable and checked connection... Device is work using my laptop..._x000D_
08/30/17 12:59:12 US/Eastern (SVBRANDT):_x000D_
Replace cable has been ordered... Maximo # 64799_x000D_
08/24/17 11:16:10 US/Eastern (SVBRANDT):_x000D_
It appeares to be a problem with athe jack. By adjusting the the plug (hdmi Cable) the picture appeared. Possible problem with the jack or the hdmi cord. They ere doing interveiws in the conf. room all day._x000D_
08/24/17 10:52:43 US/Eastern (SVBRANDT):_x000D_
Conf. room is in use this morning_x000D_
08/23/17 17:02:54 US/Eastern (SVBRANDT):_x000D_
Called and left a message for Steve_x000D_
08/23/17 16:43:53 US/Eastern (xMatters):_x000D_
[xMatters] - Notification delivered successfully to SVBRANDT | iPhone_x000D_
08/23/17 16:34:41 US/Eastern (xMatters):_x000D_
[xMatters] - Acknowledged by BCPERKINS (iPhone)_x000D_
08/23/17 16:33:28 US/Eastern (xMatters):_x000D_
[xMatters] - Notification delivered successfully to BCPERKINS | iPhone</t>
  </si>
  <si>
    <t>Hardware:_x000D_
Unable to display laptop screen on Cisco device in TSG 151 mill mountain room. Seems to have started around recent migration to office 365. Selecting Duplicate still does not correct the issue. _x000D_
_x000D_
Additional Data:_x000D_
_x000D_
Impact: 4 - One person_x000D_
Affected Device: Laptop_x000D_
Asset Tag: isc99577</t>
  </si>
  <si>
    <t>Unable to display laptop screen on Cisco device in TSG 151 mill mountain room. Seems to have started around recent migration to office 365. Selecting Duplicate still does not correct the issue.</t>
  </si>
  <si>
    <t>IM399261</t>
  </si>
  <si>
    <t>08/23/17 16:43:15 US/Eastern (REBRATTON):_x000D_
08/23/17 16:42:43 US/Eastern (REBRATTON):_x000D_
Reset the McKesson password to Carilion1.  Reset the EVA passowrd to "blank".  The client then logged into EPIC and confirmed that she was able to change her main password and the EVA password._x000D_
08/23/17 16:20:02 US/Eastern (xMatters):_x000D_
[xMatters] - Acknowledged by REBRATTON (iPhone)_x000D_
08/23/17 16:19:32 US/Eastern (xMatters):_x000D_
[xMatters] - Notification delivered successfully to REBRATTON | iPhone</t>
  </si>
  <si>
    <t>PATTON, STEPHANIE D.</t>
  </si>
  <si>
    <t>Orders she needs to close in Mckesson but she has forgotten her password_x000D_
_x000D_
_x000D_
User ID: SDFRENCH</t>
  </si>
  <si>
    <t>Orders she needs to close in Mckesson but she has forgotten her password</t>
  </si>
  <si>
    <t>IM399260</t>
  </si>
  <si>
    <t>08/23/17 16:33:18 US/Eastern (JDSORRELLS):_x000D_
08/23/17 16:32:57 US/Eastern (JDSORRELLS):_x000D_
Went to the location. This is a new user training. I told them the manager needs to submit an ARF to have the user added to the proper group for access to the esig pad._x000D_
08/23/17 16:19:02 US/Eastern (xMatters):_x000D_
[xMatters] - Acknowledged by JDSORRELLS (iPhone)_x000D_
08/23/17 16:18:53 US/Eastern (xMatters):_x000D_
[xMatters] - Acknowledged by JDSORRELLS (iPhone)_x000D_
08/23/17 16:18:52 US/Eastern (xMatters):_x000D_
[xMatters] - Notification delivered successfully to JDSORRELLS | iPhone_x000D_
08/23/17 16:09:28 US/Eastern (xMatters):_x000D_
[xMatters] - Notification delivered successfully to JIMARKELL | Android phone_x000D_
08/23/17 16:09:27 US/Eastern (xMatters):_x000D_
[xMatters] - Notification delivered successfully to JIMARKELL | iPhone</t>
  </si>
  <si>
    <t>ANDERSON, JULIA L.</t>
  </si>
  <si>
    <t>Hardware:_x000D_
Signature pad is no longer working._x000D_
_x000D_
Additional Data:_x000D_
_x000D_
Impact: 4 - One person_x000D_
Affected Device: Other_x000D_
Asset Tag: 4lah014843</t>
  </si>
  <si>
    <t>Signature pad is no longer working.</t>
  </si>
  <si>
    <t>IM399259</t>
  </si>
  <si>
    <t>08/23/17 16:25:21 US/Eastern (BCPERKINS):_x000D_
Set both monitors to 60 Hz, one monitor was set to 60 and the other, the one having the issue was set to 59. Monitors are not flashing now._x000D_
08/23/17 16:06:05 US/Eastern (xMatters):_x000D_
[xMatters] - Notification delivered successfully to BCPERKINS | iPhone</t>
  </si>
  <si>
    <t>WILLIAMS, KATHLEEN A. (KATHY)</t>
  </si>
  <si>
    <t>User has a monitor connected to ISC86106 that has been worked on previously and is still  having the same issues. This Monitor will go black and come back on periodically throughout the day and makes it hard for the user to due her work._x000D_
_x000D_
Asset Tag: ISC86106</t>
  </si>
  <si>
    <t>User has a monitor connected to ISC86106 that has been worked on previously and is still  having the</t>
  </si>
  <si>
    <t>ISC86106</t>
  </si>
  <si>
    <t>IM399258</t>
  </si>
  <si>
    <t>08/23/17 16:00:22 US/Eastern (RHGROGAN):_x000D_
08/23/17 15:59:53 US/Eastern (RHGROGAN):_x000D_
Hello Tammy,_x000D_
_x000D_
This is a  Request for Information - I have opened one from this email._x000D_
_x000D_
_x000D_
You can search for this in HPSM then export to excel the CIs and the Urgency (default.impact)._x000D_
_x000D_
_x000D_
The Recovery Point Objective and the Recovery Time Objective is always the same for each Urgency (default.impact) value:_x000D_
_x000D_
_x000D_
Urgency = 1 - CRITICAL_x000D_
_x000D_
Recovery Point Objective = 1 hour or less_x000D_
_x000D_
Recovery Time Objective  = 2 hours_x000D_
_x000D_
_x000D_
Urgency = 2 - HIGH_x000D_
_x000D_
Recovery Point Objective = 1 - 4 hours_x000D_
_x000D_
Recovery Time Objective  = 4 hours_x000D_
_x000D_
Urgency = 3 - MEDIUM_x000D_
_x000D_
Recovery Point Objective = 3 - 12 hours_x000D_
_x000D_
Recovery Time Objective  = 8 hours_x000D_
_x000D_
Urgency = 4 - LOW_x000D_
_x000D_
Recovery Point Objective = 12 - 24 hours_x000D_
_x000D_
Recovery Time Objective  = 40 hours or Best Effort_x000D_
08/23/17 15:59:23 US/Eastern (xMatters):_x000D_
[xMatters] - Notification delivered successfully to RHGROGAN | Work Email</t>
  </si>
  <si>
    <t>Following up to see if such a report is possible or something that will need to be built.  I can enter an RFC to request the report if it is possible._x000D_
_x000D_
_x000D_
_x000D_
Thanks!_x000D_
_x000D_
_x000D_
_x000D_
Tammy L. Roach_x000D_
_x000D_
Project Management Consultant_x000D_
_x000D_
Technology Services Group at Carilion Clinic_x000D_
_x000D_
451 Kimball Ave., Suite 239_x000D_
_x000D_
Roanoke, VA 24016_x000D_
_x000D_
Office: 540-224-1641 (71641)_x000D_
_x000D_
Mobile: 540-915-0096_x000D_
_x000D_
tlroach@carilionclinic.org_x000D_
_x000D_
_x000D_
_x000D_
Our mission: Improve the health of the communities we serve._x000D_
_x000D_
_x000D_
_x000D_
From: Roach, Tammy L._x000D_
Sent: Tuesday, August 22, 2017 1:06 PM_x000D_
To: Grogan, Robert H. (Bob) (RHGROGAN@carilionclinic.org) &lt;RHGROGAN@carilionclinic.org&gt;; Crosswhite, Brian T. (btcrosswhite@carilionclinic.org) &lt;btcrosswhite@carilionclinic.org&gt;_x000D_
Subject: Question_x000D_
_x000D_
_x000D_
_x000D_
Is there a way to query HPSM by Urgency to see all CI’s assigned a particular urgency?  Ideally, I need to see a report that includes the assigned Urgency, Recovery Point Objective and the Recovery Time Objective for each Application CI._x000D_
_x000D_
_x000D_
_x000D_
Is that possible?</t>
  </si>
  <si>
    <t>Following up to see if such a report is possible or something that will need to be built.  I can ent</t>
  </si>
  <si>
    <t>IM399257</t>
  </si>
  <si>
    <t>_x000D_
Node JCHSAPPS.CARILIONCLINIC.ORG.PRD has been detected as being in a Down state._x000D_
++ LAST BOOT:_x000D_
++ UPTIME:_x000D_
++ IP ADDRESS: 12.168.121.57_x000D_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</si>
  <si>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JCHSAPPS.CARILIONCLINIC.ORG.PRD is Down_x000D_
</t>
  </si>
  <si>
    <t>IM399256</t>
  </si>
  <si>
    <t>_x000D_
Node SOLSTASAPPS.CARILIONCLINIC.ORG.PRD has been detected as being in a Down state._x000D_
++ LAST BOOT:_x000D_
++ UPTIME:_x000D_
++ IP ADDRESS: 12.168.121.54_x000D_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</si>
  <si>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SOLSTASAPPS.CARILIONCLINIC.ORG.PRD is Down_x000D_
</t>
  </si>
  <si>
    <t>IM399255</t>
  </si>
  <si>
    <t>_x000D_
Node VTCAPPS.CARILIONCLINIC.ORG.PRD has been detected as being in a Down state._x000D_
++ LAST BOOT:_x000D_
++ UPTIME:_x000D_
++ IP ADDRESS: 12.168.121.59_x000D_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</si>
  <si>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VTCAPPS.CARILIONCLINIC.ORG.PRD is Down_x000D_
</t>
  </si>
  <si>
    <t>IM399254</t>
  </si>
  <si>
    <t>_x000D_
Node apps.carilionclinic.org.prd has been detected as being in a Down state._x000D_
++ LAST BOOT:_x000D_
++ UPTIME:_x000D_
++ IP ADDRESS: 12.168.121.112_x000D_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</si>
  <si>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apps.carilionclinic.org.prd is Down_x000D_
</t>
  </si>
  <si>
    <t>IM399253</t>
  </si>
  <si>
    <t>Node isRtr-6 has been detected as being in a Down state</t>
  </si>
  <si>
    <t>isRtr-6 Down</t>
  </si>
  <si>
    <t>ISC66864</t>
  </si>
  <si>
    <t>IM399252</t>
  </si>
  <si>
    <t>Node isRtr-5 has been detected as being in a Down state</t>
  </si>
  <si>
    <t>isRtr-5 Down</t>
  </si>
  <si>
    <t>ISC66865</t>
  </si>
  <si>
    <t>IM399251</t>
  </si>
  <si>
    <t>08/24/17 09:18:50 US/Eastern (KFCOLEMANSMITH):_x000D_
08/24/17 09:14:52 US/Eastern (KFCOLEMANSMITH):_x000D_
Called FP Blue Ridge and spoke with Sarah (Karen is out today) - The workflow has been reverted back to the way it was before the upgrade._x000D_
08/23/17 17:15:32 US/Eastern (KFCOLEMANSMITH):_x000D_
Reviewed the Bone Density schedule and noticed that the change in how the appointments were converted happened on Aug 15th between 2 - 4. Reviewed the Data Courier log and discovered that a programming point was added to 1 LPR 8265. This programming point converts encounters on release of an order. Since the Bone Density is attached to the appointment, it was converting the appointment to a procedure visit on check-in. This is why Donna started receiving My Open Chart messages. I have added the programming point on this field to the Bone Density profile keeping it from falling to system definitions and hitting the the encounter conversion LPP. (1 LPR 8265 - LPP 3043402401). Both offices are closed for the evening. Will reach out to both Karen and Donna tomorrow morning._x000D_
_x000D_
Multiple tests were completed in SUP. Now working as it did prior to change._x000D_
08/23/17 15:56:02 US/Eastern (xMatters):_x000D_
[xMatters] - Acknowledged by KFCOLEMANSMITH (Work Email)_x000D_
08/23/17 15:45:03 US/Eastern (xMatters):_x000D_
[xMatters] - Notification delivered successfully to KFCOLEMANSMITH | Work Email</t>
  </si>
  <si>
    <t>Epic:_x000D_
Please see correspondence below.  Is there a new workflow for this?_x000D_
_x000D_
Sheetz, Donna T  Crowder, Karen D_x000D_
_x000D_
I don't know about level of service. But since the upgrade I am now getting them on my desktop too the day after they're entered and I have to sign the encounter to get them off of my desktop per TSG. That had never happened to me before either._x000D_
_x000D_
I don't know what to tell him about that except to contact TSG 224-1599 and ask them to have Phillip Whitescarver in Epic Ambulatory to call him back and explain what he should do._x000D_
_x000D_
Donna T Sheetz 8/23/2017 1:12 PM_x000D_
Previous Messages_x000D_
_x000D_
_x000D_
----- Message -----_x000D_
From: Crowder, Karen D_x000D_
Sent: 8/23/2017 11:53 AM_x000D_
To: Donna T Sheetz, Donna T Sheetz, MOT_x000D_
Subject: FW: HAPPY MONDAY              _x000D_
_x000D_
_x000D_
_x000D_
----- Message -----_x000D_
From: Crowder, Karen D_x000D_
Sent: 8/21/2017  9:20 AM_x000D_
To: Donna T Sheetz, MOT, Karen D Crowder_x000D_
Subject: HAPPY MONDAY                _x000D_
_x000D_
Sorry to bother you Donna. My PA had a question re: the way bone densities are coming up in epic. Im assuming it had something to do with the upgrade. They are coming up under procedure and stay open on his desktop. He said he is having to put in level of service to make it go away.  What is the process on these? Thought it might be easier to ask you than the helpdesk._x000D_
_x000D_
Karen _x000D_
_x000D_
Additional Data:_x000D_
_x000D_
Impact: 4 - One person_x000D_
User Name: MSCHNEIDER_x000D_
Login Department: FP BLUE RIDGE [4105001]_x000D_
linkable template: AMB NP [T10022]</t>
  </si>
  <si>
    <t>Please see correspondence below.  Is there a new workflow for this? _x000D_
_x000D_
_x000D_
_x000D_
Sheetz, Donna T  Crowder, Karen D_x000D_
_x000D_
 _x000D_
_x000D_
I don't know about level of service. But since the upgrade I am now getting them on my de</t>
  </si>
  <si>
    <t>IM399250</t>
  </si>
  <si>
    <t>08/24/17 13:57:52 US/Eastern (DMCRAFT):_x000D_
reset VM and let user know_x000D_
08/23/17 16:07:38 US/Eastern (xMatters):_x000D_
[xMatters] - Notification delivered successfully to DMCRAFT | iPhone_x000D_
08/23/17 16:07:37 US/Eastern (xMatters):_x000D_
[xMatters] - Notification delivered successfully to DMCRAFT | Android phone_x000D_
08/23/17 16:07:07 US/Eastern (CMMULLIGAN):_x000D_
Kim just called me back. This user is located at CFM Colonial Avenue. Phone number is 795-3246 and this is the phone that is having the voicemail issue._x000D_
_x000D_
User said her contact information is listed as Rocky Mount but she does not work in Rocky Mount and issue is at the CFM Colonial Avenue office._x000D_
_x000D_
passing to Dave Craft so he can look into this issue._x000D_
08/23/17 16:00:02 US/Eastern (CMMULLIGAN):_x000D_
Phone number listed is not a Franklin number. Went into every office on MOB 1 and no one is familiar with this user and I don't recognize the name._x000D_
_x000D_
Called her and left a message on her Cell to call me back so I can get more detail on where she is at. At this time I am unable to perform any work as there is a lot of misinformation listed in the ticket._x000D_
08/23/17 15:41:52 US/Eastern (xMatters):_x000D_
[xMatters] - Notification delivered successfully to CMMULLIGAN | iPhone_x000D_
08/23/17 15:41:51 US/Eastern (xMatters):_x000D_
[xMatters] - Notification delivered successfully to CMMULLIGAN | iPad_x000D_
08/23/17 15:40:41 US/Eastern (xMatters):_x000D_
[xMatters] - Acknowledged by BCPERKINS (iPhone)_x000D_
08/23/17 15:40:22 US/Eastern (xMatters):_x000D_
[xMatters] - Notification delivered successfully to BCPERKINS | iPhone</t>
  </si>
  <si>
    <t>Caller needs to have voicemail reset for Desk phone Extension._x000D_
Caller also unable to check voicemail for other user's extension._x000D_
_x000D_
43246_x000D_
Manager: Dana Gibson_x000D_
_x000D_
TSC was unable to locate the phone extension in the Avaya Admin Console._x000D_
_x000D_
ROCKY MOUNT MEDICAL OFFICE BUILDING_x000D_
1ST FLOOR_x000D_
Checkout Desk_x000D_
_x000D_
GAYLOR, KIMBERLY P._x000D_
540.314.1056</t>
  </si>
  <si>
    <t>Caller needs to have voicemail reset for Desk phone Extension.</t>
  </si>
  <si>
    <t>IM399249</t>
  </si>
  <si>
    <t>09/19/17 16:24:06 US/Eastern (KFCOLEMANSMITH):_x000D_
09/19/17 16:23:25 US/Eastern (KFCOLEMANSMITH):_x000D_
Called client: Walked her through creating User Tasks in the Patient Lists/Work List._x000D_
09/19/17 10:30:04 US/Eastern (KFCOLEMANSMITH):_x000D_
Spoke with Angie (workflow) and worked through the process of creating a User Task and selecting the Shift that the reminder should display in. Client will need to note the patient's information in the Task name as Patient Tasks will only work with inpatient/roomed patients. Called client - Left a message to call me._x000D_
09/11/17 13:49:26 US/Eastern (KFCOLEMANSMITH):_x000D_
Spoke with client: She wants to create a Patient Work Task Lists where items pop up after a month (or 3) and remind her that a task is due. Unsure if this is possible. Reaching out to Workflow Analyst / Trainers. Best contact is 526-1545._x000D_
09/06/17 14:59:00 US/Eastern (KFCOLEMANSMITH):_x000D_
There isn't a column specifically for Pathology Results. Perhaps when the project to link path results to the actual order is completed, we'll have more options. I've called client and left a vmail to call me to discuss other questions from the incident._x000D_
08/24/17 11:52:08 US/Eastern (xMatters):_x000D_
[xMatters] - Acknowledged by KFCOLEMANSMITH (Work Email)_x000D_
08/24/17 11:46:53 US/Eastern (xMatters):_x000D_
[xMatters] - Notification delivered successfully to KFCOLEMANSMITH | Work Email_x000D_
08/24/17 11:46:35 US/Eastern (MLSPEAKER):_x000D_
Reviewed during daily clinical informatics stand up, this could be a potential training issue although I am unsure if there is a colum for pathology results built._x000D_
08/23/17 15:55:51 US/Eastern (xMatters):_x000D_
[xMatters] - Acknowledged by KFCOLEMANSMITH (Work Email)_x000D_
08/23/17 15:32:06 US/Eastern (xMatters):_x000D_
[xMatters] - Notification delivered successfully to KFCOLEMANSMITH | Work Email</t>
  </si>
  <si>
    <t>MALCOLM, BRANDY I.</t>
  </si>
  <si>
    <t>Looking at EPIC. Creating a patient list as her own worklist. In the list when she's creating the list she wants to add columns that show results and lab work._x000D_
Already has the basic information for the patient column and wants to add another column._x000D_
Wants a Pathology Lab Results column as well but can't find one._x000D_
_x000D_
Also, was wondering if when Creating a Worklist for herself , if it will show future tasks of what she needs to know on a patients chart and can she share the task with another user?_x000D_
_x000D_
_x000D_
User: BIMALCOLM_x000D_
Login: GEN SURG CCR3 [2094001]_x000D_
Template: AMB NURSE NO PAL [T10055]</t>
  </si>
  <si>
    <t>Looking at EPIC. Creating a patient list as her own worklist. In the list when she's creating the li</t>
  </si>
  <si>
    <t>IM399248</t>
  </si>
  <si>
    <t>08/23/17 16:14:33 US/Eastern (PYHAIRSTON):_x000D_
08/23/17 16:14:27 US/Eastern (PYHAIRSTON):_x000D_
Amanda now sees the Dragon Icon_x000D_
08/23/17 15:52:31 US/Eastern (PYHAIRSTON):_x000D_
C1208313 (T166853)_x000D_
08/23/17 15:50:02 US/Eastern (PYHAIRSTON):_x000D_
Added Citrix Medical One and Epic External ID.  Amanda is going to check to see if she has the access and will call back._x000D_
08/23/17 15:34:04 US/Eastern (xMatters):_x000D_
[xMatters] - Acknowledged by PYHAIRSTON (iPhone)_x000D_
08/23/17 15:34:02 US/Eastern (xMatters):_x000D_
[xMatters] - Acknowledged by PYHAIRSTON (iPhone)_x000D_
08/23/17 15:31:20 US/Eastern (xMatters):_x000D_
[xMatters] - Notification delivered successfully to PYHAIRSTON | iPhone</t>
  </si>
  <si>
    <t>MURCHISON, AMANDA B.</t>
  </si>
  <si>
    <t>Caller states that she is missing dragon icon in Epic._x000D_
_x000D_
User ID: ABMURCHISON_x000D_
Asset tag: ISC84002_x000D_
Screenshot of snapshot showing no Dragon ID: See Attachment</t>
  </si>
  <si>
    <t>Caller states that she is missing dragon icon in Epic.</t>
  </si>
  <si>
    <t>IM399247</t>
  </si>
  <si>
    <t>08/25/17 13:30:19 US/Eastern (DDSMYTHERS):_x000D_
I've stopped by and not found any issues with my devices connecting to the Appnet._x000D_
NC6-1-H28 is connected to port CRCH6-ES1/2 port 18 Vlan216_x000D_
NC6-1-H36 is connected to port CRCH6-ES1/2 Port 28 Vlan216_x000D_
_x000D_
Both port pulled a DHCP address for the fluke and a laptop._x000D_
08/23/17 16:14:54 US/Eastern (DDSMYTHERS):_x000D_
Went on site. The room is on the 6th floor rm616. Classes are in until 5 today and they would like me to go back tomorrow at 3pm.  I went by and checked the appnet with my phone from the outside of the office and did not see any issue._x000D_
08/23/17 15:36:24 US/Eastern (xMatters):_x000D_
[xMatters] - Acknowledged by DDSMYTHERS (Android phone)_x000D_
08/23/17 15:35:32 US/Eastern (xMatters):_x000D_
[xMatters] - Notification delivered successfully to DDSMYTHERS | Android phone_x000D_
08/23/17 15:26:44 US/Eastern (xMatters):_x000D_
[xMatters] - Notification delivered successfully to JIMARKELL | Android phone_x000D_
08/23/17 15:26:43 US/Eastern (xMatters):_x000D_
[xMatters] - Notification delivered successfully to JIMARKELL | iPhone</t>
  </si>
  <si>
    <t>Wireless AppNet and Several Ethernet Access point ports are not working in JCHS classroom._x000D_
Students are unable to connect to either with their personal devices._x000D_
_x000D_
Ethernet Ports:_x000D_
NC6-1-H28_x000D_
NC6-1-H36_x000D_
(There are more ports but caller does not currently have all of the port numbers)_x000D_
_x000D_
ROANOKE COMMUNITY HOSPITAL_x000D_
6TH FLOOR_x000D_
Classroom 616_x000D_
_x000D_
CAWLEY, KRISTIN L._x000D_
540.985.4016</t>
  </si>
  <si>
    <t>Wireless AppNet and Several Ethernet Access point ports are not working in JCHS classroom.</t>
  </si>
  <si>
    <t>IM399246</t>
  </si>
  <si>
    <t>08/24/17 15:53:13 US/Eastern (KFCOLEMANSMITH):_x000D_
08/24/17 15:49:49 US/Eastern (KFCOLEMANSMITH):_x000D_
Spoke with Nicole - Closing incident._x000D_
08/24/17 12:23:48 US/Eastern (KFCOLEMANSMITH):_x000D_
Reviewed the information with Taylor – The parent order was placed in a Telephone encounter who’s provider was Nicole Hylton. When the result came in from Solstas, it hit the default line of the standard results routing scheme which says to route to both the encounter and authorizing provider. Nicole can look in chart review (Lab Tab/Recipient List of Orders) to see who received a copy of the result to ensure she was not the only clinician to receive the result. If the authorizing provider received the result, there is no harm in marking her results reviewed. This does not indicate that she was responsible for the result. Called client – She’s at lunch. Will try back later._x000D_
08/23/17 16:18:18 US/Eastern (KFCOLEMANSMITH):_x000D_
Reviewed the results in ** Results IB folder and there are 3 patients in there since the upgrade:_x000D_
_x000D_
Johnson, Olive Minni: Provider - North Roanoke Bone Density_x000D_
Wilson, Alexis: Provider - FP Daleville MR Lab_x000D_
Fabian, Nancy Walker: Provider - FP Daleville MR Lab_x000D_
_x000D_
Reviewing to try and determine why the new scheme is routing to this nurse. Will touch base with Teresa as she working on the scheme changes._x000D_
08/23/17 15:22:23 US/Eastern (xMatters):_x000D_
[xMatters] - Acknowledged by KFCOLEMANSMITH (iPhone)_x000D_
08/23/17 15:22:19 US/Eastern (xMatters):_x000D_
[xMatters] - Notification delivered successfully to KFCOLEMANSMITH | iPhone</t>
  </si>
  <si>
    <t>HYLTON, NICOLE N.</t>
  </si>
  <si>
    <t>User is receiving results in her In-Basket that she should not be getting. User said the only way to get rid of these results is to mark as reviewed. The user said her Physician would prefer they not mark these results as reviewed._x000D_
User said they have only been getting results in their In-Basket since the upgrade._x000D_
_x000D_
_x000D_
_x000D_
Login Dept: FP DALEVILLE MRIDGE LN [4229001]_x000D_
_x000D_
Template: AMB NURSE [T10025]_x000D_
_x000D_
_x000D_
_x000D_
***Please See Attached***</t>
  </si>
  <si>
    <t>User is receiving results in her In-Basket that she should not be getting. User said the only way to</t>
  </si>
  <si>
    <t>IM399245</t>
  </si>
  <si>
    <t>08/24/17 13:10:55 US/Eastern (SMDAVIS):_x000D_
08/24/17 13:10:38 US/Eastern (SMDAVIS):_x000D_
Added 9 digit zip in item 430 of EAF 12584 - CARRINGTON PLACE_x000D_
Migrated POC&gt;TST&gt;PRD/REL/MU/CVT/NVT/SUP_x000D_
08/23/17 17:05:05 US/Eastern (xMatters):_x000D_
[xMatters] - Acknowledged by SMDAVIS (iPhone)_x000D_
08/23/17 17:01:01 US/Eastern (xMatters):_x000D_
[xMatters] - Notification delivered successfully to SMDAVIS | iPhone_x000D_
08/23/17 16:58:20 US/Eastern (xMatters):_x000D_
[xMatters] - Acknowledged by CESTRATTON (iPhone)_x000D_
08/23/17 16:57:39 US/Eastern (xMatters):_x000D_
[xMatters] - Notification delivered successfully to CESTRATTON | iPhone_x000D_
08/23/17 16:56:40 US/Eastern (SLMOREJON):_x000D_
udpated CI_x000D_
08/23/17 15:26:47 US/Eastern (xMatters):_x000D_
[xMatters] - Acknowledged by CESTRATTON (iPhone)_x000D_
08/23/17 15:26:46 US/Eastern (xMatters):_x000D_
[xMatters] - Acknowledged by CESTRATTON (iPhone)_x000D_
08/23/17 15:26:42 US/Eastern (xMatters):_x000D_
[xMatters] - Acknowledged by CESTRATTON (iPhone)_x000D_
08/23/17 15:26:41 US/Eastern (xMatters):_x000D_
[xMatters] - Acknowledged by CESTRATTON (iPhone)_x000D_
08/23/17 15:26:39 US/Eastern (xMatters):_x000D_
[xMatters] - Acknowledged by CESTRATTON (iPhone)_x000D_
08/23/17 15:26:38 US/Eastern (xMatters):_x000D_
[xMatters] - Acknowledged by CESTRATTON (iPhone)_x000D_
08/23/17 15:23:55 US/Eastern (xMatters):_x000D_
[xMatters] - Notification delivered successfully to CESTRATTON | iPhone_x000D_
08/23/17 15:23:17 US/Eastern (KEBOWLES):_x000D_
Forwarding to Billing to update the place of service record._x000D_
08/23/17 15:21:14 US/Eastern (xMatters):_x000D_
[xMatters] - Acknowledged by REBRATTON (iPhone)_x000D_
08/23/17 15:17:32 US/Eastern (xMatters):_x000D_
[xMatters] - Notification delivered successfully to REBRATTON | iPhone</t>
  </si>
  <si>
    <t>Other Application / Software: HH Carilion Clinic Home Care HH/Hospice billing analyst, Laura Vazquez needs the following facility to have a 9 digit zip code for billing.  Please update.  Thank you._x000D_
_x000D_
Facility: Carrington Place_x000D_
Address: 290 Commons Pkwy_x000D_
City: Daleville_x000D_
State: VA_x000D_
Zip Code: 240831703_x000D_
_x000D_
Additional Data:_x000D_
Affected Service: EPIC_x000D_
_x000D_
Impact: 3 - Entire unit / department_x000D_
User Name: dlhampton_x000D_
Login Dept: CC HH HO SCHEDULING [6236001]_x000D_
Linked Template: HH/HO SUPERVISOR/CTL/MANAGER TEMPLATE [T6225102]_x000D_
Application: EPIC</t>
  </si>
  <si>
    <t>HH Carilion Clinic Home Care HH/Hospice billing analyst, Laura Vazquez needs the following facility to have a 9 digit zip code for billing.  Please update.  Thank you._x000D_
_x000D_
Facility: Carrington Place_x000D_
Add</t>
  </si>
  <si>
    <t>IM399244</t>
  </si>
  <si>
    <t>08/24/17 08:42:32 US/Eastern (DLPHILLIPS1):_x000D_
08/24/17 08:42:09 US/Eastern (DLPHILLIPS1):_x000D_
Corrected the fax number for provider 1045722	 Fidler, Corey M	21000_x000D_
08/23/17 15:11:55 US/Eastern (xMatters):_x000D_
[xMatters] - Acknowledged by DLPHILLIPS1 (iPhone)_x000D_
08/23/17 15:11:07 US/Eastern (xMatters):_x000D_
[xMatters] - Notification delivered successfully to DLPHILLIPS1 | iPhone</t>
  </si>
  <si>
    <t>Other Application / Software:_x000D_
HH Carilion Clinic Home Care nurse Pam Martin advising the fax number for the following physician is incorrect.  Please update fax number to number listed below.  Thank you._x000D_
_x000D_
First Name: Corey_x000D_
Middle Initial: M_x000D_
Last Name: Fidler_x000D_
Credential: DPM_x000D_
_x000D_
Fax: 540-857-5306_x000D_
_x000D_
_x000D_
Additional Data:_x000D_
Affected Service: EPIC_x000D_
_x000D_
Impact: 3 - Entire unit / department_x000D_
User Name: dlhampton</t>
  </si>
  <si>
    <t>HH Carilion Clinic Home Care nurse Pam Martin advising the fax number for the following physician is incorrect.  Please update fax number to number listed below.  Thank you._x000D_
_x000D_
First Name: Corey_x000D_
Middle</t>
  </si>
  <si>
    <t>IM399243</t>
  </si>
  <si>
    <t>08/24/17 11:34:55 US/Eastern (CDSEAWELL):_x000D_
08/24/17 11:34:32 US/Eastern (CDSEAWELL):_x000D_
The customer called with an update letting us know she is now able to log into her email._x000D_
08/24/17 08:44:41 US/Eastern (CDSEAWELL):_x000D_
The re-,igration back to on-prim is now complete. The customer should now be able to log in to her email. Called and left her a voice message with an update._x000D_
08/23/17 16:16:28 US/Eastern (CDSEAWELL):_x000D_
Spoke with the customer and provided an update. Her email account is migrating back to on-prim._x000D_
08/23/17 15:40:21 US/Eastern (CDSEAWELL):_x000D_
This user needs to be moved back to on-prim. She was migrated to Office 365 before leaving TSG. Re-migrating her account back to on-prim. Called her with an update, but she was not available._x000D_
08/23/17 15:08:23 US/Eastern (xMatters):_x000D_
[xMatters] - Acknowledged by CDSEAWELL (iPhone)_x000D_
08/23/17 15:07:31 US/Eastern (xMatters):_x000D_
[xMatters] - Notification delivered successfully to CDSEAWELL | iPhone</t>
  </si>
  <si>
    <t>GILLILAND, SONYA Y.</t>
  </si>
  <si>
    <t>Caller formerly worked at TSG and now works for Material Mgmt_x000D_
Caller unable to log in to email._x000D_
Getting error message:_x000D_
_x000D_
:-(_x000D_
Something went wrong_x000D_
The mailbox isn't available. This may have occurred because the license for the mailbox has expired. To find out how to gain access to this mailbox again, contact the person who manages your email account._x000D_
_x000D_
GILLILAND, SONYA Y._x000D_
SYGILLILAND_x000D_
ISC94218_x000D_
_x000D_
TSC verified the AD acount is not expired or disabled._x000D_
TSC remoted to the callers machine and was able to duplicate the error in OWA on IE8 and FF._x000D_
TSC located a pending ARF to remove all TSG related Access for the user.  C1020157_x000D_
Perhaps the Caller may have been migrated to Office 365 while still at TSG but now that she works for Materials Mgmt that does not apply?</t>
  </si>
  <si>
    <t>Caller formerly worked at TSG and now works for Material Mgmt</t>
  </si>
  <si>
    <t>IM399242</t>
  </si>
  <si>
    <t>08/23/17 15:54:24 US/Eastern (KFCOLEMANSMITH):_x000D_
08/23/17 15:54:06 US/Eastern (KFCOLEMANSMITH):_x000D_
Reviewed the patient's record. Lisinopril was on the patient's active medication list, but it had an "Historical" order class. Historical meds are not available in MyChart to request a refill. The lisinopril was reordered and I have verified that it is in his list of MyChart meds that he can chose to request a refill. Spoke with Lisa._x000D_
08/23/17 15:22:21 US/Eastern (xMatters):_x000D_
[xMatters] - Acknowledged by KFCOLEMANSMITH (iPhone)_x000D_
08/23/17 15:07:01 US/Eastern (xMatters):_x000D_
[xMatters] - Notification delivered successfully to KFCOLEMANSMITH | iPhone</t>
  </si>
  <si>
    <t>CLARK, LISA C.</t>
  </si>
  <si>
    <t>User is having issues with mychart.  User had a patient log into mychart to request refill for lisinopril.  It is not showing up as an option to request refill but does appear in this active medications in mychart and epic._x000D_
_x000D_
User id: LCCLARK1_x000D_
Login Dept: FP FORT DEFIANCE [4160001]_x000D_
Template: ES CADENCE [T11706]_x000D_
Patient name: Robert Moubray_x000D_
MRN: 7043149_x000D_
DOB: 10/12/60_x000D_
DOS: 06/23/17_x000D_
_x000D_
NOTE: Lisa says that she will be out of the office tomorrow, 6/24, but will be back Friday._x000D_
_x000D_
Lisa confirmed that patient came in today and logged into mychart.  The option to request refill was not available for the Lisinopril but was available for others.  She verified it was still an active med and that it reflected that in his chart in epic.</t>
  </si>
  <si>
    <t>User is having issues with mychart.  User had a patient log into mychart to request refill for lisin</t>
  </si>
  <si>
    <t>IM399241</t>
  </si>
  <si>
    <t>08/23/17 15:08:38 US/Eastern (RHGROGAN):_x000D_
Yes that would be the correct way to do things.  Because a Normal Change is to document during those time frames the modifications done to production._x000D_
08/23/17 15:07:02 US/Eastern (RHGROGAN):_x000D_
Ok, yes these were completed but there are additional steps needing to be done now.  I am going to close these out and enter new ones for the additional steps.  Thank you this was very helpful!_x000D_
08/23/17 15:06:46 US/Eastern (RHGROGAN):_x000D_
These are not Request for Changes they are Normal Changes.  They are just waiting to be closed.  They should have been implemented into production on 8/12 and 8/19._x000D_
08/23/17 15:06:07 US/Eastern (xMatters):_x000D_
[xMatters] - Notification delivered successfully to RHGROGAN | iPhone</t>
  </si>
  <si>
    <t>I am unable to change the status and the Assignment Group on the 2 remaining changes in the TSG_Riskonnect queue.  Would you be able to update these?_x000D_
_x000D_
 If so, here is what they should show:_x000D_
_x000D_
 C1215510 – Status should be Pending Vendor and the Assignment Group should be TSG_SafeWatch_x000D_
_x000D_
 C1217097 - Status should be Pending Customer and the Assignment Group should be TSG_SafeWatch</t>
  </si>
  <si>
    <t>I am unable to change the status and the Assignment Group on the 2 remaining changes in the TSG_Risk</t>
  </si>
  <si>
    <t>IM399240</t>
  </si>
  <si>
    <t>08/23/17 15:28:02 US/Eastern (STRICHARDSON):_x000D_
08/23/17 15:25:35 US/Eastern (STRICHARDSON):_x000D_
Removed from the following system preference lists._x000D_
1. CNRV IP FACILITY SUPPLIES [3040000108]: 1 items removed_x000D_
2. CHG CNRV SUPPLIES (UNIT SECRETARY) [3040000115]: 1 items removed_x000D_
3. CHG CTCH IP FACILITY SUPPLIES [3040000147]: 1 items removed_x000D_
4. CFMH IP FACILITY SUPPLIES [3040000313]: 1 items removed_x000D_
5. CGMH IP FACILITY SUPPLIES [3040000408]: 1 items removed_x000D_
6. CSJH IP FACILITY SUPPLIES [3040000513]: 1 items removed_x000D_
7. BMH IP FACILITY SUPPLIES [3040000613]: 1 items removed_x000D_
08/23/17 15:25:03 US/Eastern (xMatters):_x000D_
[xMatters] - Acknowledged by MTNULL (iPhone)_x000D_
08/23/17 15:25:01 US/Eastern (STRICHARDSON):_x000D_
Removed from_x000D_
08/23/17 15:24:22 US/Eastern (STRICHARDSON):_x000D_
Removed from the following system preference l ists and dc'd to prd using attached change control..._x000D_
_x000D_
_x000D_
Also remvoed from the following user preference lists._x000D_
Successfully removed HB SYSTEM TURN AND POSITION in 16 preference lists:_x000D_
1. HODGES, LINDA'S (LSHODGES) OTHER PREFERENCE IP [64725]: 1 items removed_x000D_
2. MERCER, SARA L'S (SLMERCER) SUPPLIES PREFERENCE IP [86943]: 1 items removed_x000D_
3. COFFEY, CYNTHIA L'S (CLCOFFEY) SUPPLIES PREFERENCE IP [88118]: 1 items removed_x000D_
4. BIRD, KAREN S'S (KSBIRD) SUPPLIES PREFERENCE IP [99207]: 3 items removed_x000D_
5. ALASADY, MELODY W'S (MWALASADY) SUPPLIES PREFERENCE IP [134178]: 2 items removed_x000D_
6. ALASADY, MELODY W'S (MWALASADY) NURSING ORDERS PREFERENCE IP [134184]: 1 items removed_x000D_
7. AIGNER, LYNE B'S (LBAIGNER) ORDERS PREFERENCE IP [192327]: 1 items removed_x000D_
8. BABBITT, PATRICIA A'S (PABABBITT0A) OTHER PREFERENCE IP [205480]: 1 items removed_x000D_
9. HALL, KIMBERLY'S (KDHALL) OTHER PREFERENCE IP [268148]: 1 items removed_x000D_
10. CHENEY, MARKAY W'S (MWCHENEY) SUPPLIES PREFERENCE IP [366625]: 1 items removed_x000D_
11. SMITH, COLTON D'S (CDSMITH3) SUPPLIES PREFERENCE IP [408590]: 1 items removed_x000D_
12. BOWER, KELSEY L'S (KLBOWER) ORDERS PREFERENCE IP [431436]: 1 items removed_x000D_
13. NEWBOLD, TEMPLE M'S (TMNEWBOLD) ORDERS PREFERENCE IP [449432]: 1 items removed_x000D_
14. DURANT, TAMMY'S (TDURANT) OTHER PREFERENCE IP [544238]: 1 items removed_x000D_
15. FIELDS, JOHN T'S (JTFIELDS) ORDERS PREFERENCE IP [610537]: 1 items removed_x000D_
16. THULLAH, DEMOH K (DTHULLAH) ORDERS PREFERENCE IP [734425]: 1 items removed_x000D_
08/23/17 15:04:36 US/Eastern (xMatters):_x000D_
[xMatters] - Acknowledged by MTNULL (iPhone)_x000D_
08/23/17 15:03:55 US/Eastern (xMatters):_x000D_
[xMatters] - Notification delivered successfully to MTNULL | iPhone</t>
  </si>
  <si>
    <t>Please route to IP Orders team:_x000D_
Inactive charge 11222163 HB SYSTEM TURN AND POSITION continues to show up in my wq.  The order# provided is just one example but it seems to be mainly coming from SJH.  Please make the necessary updates.   To fix this, the EAP charge record should NOT have to be updated.  These charge records are maintained by the Charge Master team and no other teams should be updating them.  Call me if needed._x000D_
_x000D_
Additional Data:_x000D_
_x000D_
Impact: 3 - Entire unit / department_x000D_
User Name: baboatwright_x000D_
Department: 9999999_x000D_
Patient First Name: Gary_x000D_
Patient Middle Name: Windsor_x000D_
Patient Last Name: Auxier_x000D_
Patient MRN:_x000D_
Patient Order Number: 349917012_x000D_
Patient Account Number: 805541898_x000D_
Patient CSN:_x000D_
Patient DOB:_x000D_
Invoice Number:</t>
  </si>
  <si>
    <t>Please route to IP Orders team:  _x000D_
Inactive charge 11222163 HB SYSTEM TURN AND POSITION continues to show up in my wq.  The order# provided is just one example but it seems to be mainly coming from SJ</t>
  </si>
  <si>
    <t>IM399239</t>
  </si>
  <si>
    <t>Circuit ID 44.LVXX.046500..VA is taking a high number of errors.  This is a Verizon Business TLS circuit connected to router bpcRtr-1 on interface Gi0/1.  Interface status alerting in NPM has been automatically halted.  Interface statistics have been automatically retrieved for Gi0/1 and saved in the attachments of this incident.</t>
  </si>
  <si>
    <t>TLS circuit high error count (44.LVXX.046500..VA)</t>
  </si>
  <si>
    <t>ISC66821</t>
  </si>
  <si>
    <t>IM399238</t>
  </si>
  <si>
    <t>08/23/17 15:02:46 US/Eastern (RHGROGAN):_x000D_
08/23/17 15:02:32 US/Eastern (RHGROGAN):_x000D_
Called client and advied how to return an RFC to Implemetation Phase and also advised how to access task when the RFC is in completition phase._x000D_
08/23/17 15:01:03 US/Eastern (xMatters):_x000D_
[xMatters] - Notification delivered successfully to RHGROGAN | Work Email</t>
  </si>
  <si>
    <t>LAWTON, KELLEY L.</t>
  </si>
  <si>
    <t>Can you help me reset/reopen this RFC for Edison:  C1169685?  Mac had asked me to move it into a completion state since we are approaching project closure, but there are open tasks with it and I think it is now in some hung/pending state so we’ve decided we need to move it back to Implementation for now.  Can you help me reset it to Implementation phase?  (Let me know if you need me to open an Edison request for this instead!)</t>
  </si>
  <si>
    <t>Can you help me reset/reopen this RFC for Edison:  C1169685?  Mac had asked me to move it into a com</t>
  </si>
  <si>
    <t>IM399237</t>
  </si>
  <si>
    <t>08/24/17 17:01:47 US/Eastern (RRSPIEWAK):_x000D_
08/24/17 17:01:35 US/Eastern (RRSPIEWAK):_x000D_
Went onsite, checked battery health in BIOS, it said the battery was healthy. Dell chatted, Dell tech had me run "powercfg /batteryreport /output C:\battery_report.html" in a CMD prompt in admin mode and I looked over the battery report, the average battery life was over 3 1/2 hours. What I noticed is that in power options her laptop was set to "high performance" instead of "balanced". Laptop was also set to go to sleep mode if not used after 10 minutes, most likely causing her to think it was powered off completely. I set it to balanced and had the laptop off the dock for about an hour while Dell chatting and trouble shooting, it drained slowly as it should. Issue was most likely do to power option settings._x000D_
08/24/17 09:13:52 US/Eastern (RRSPIEWAK):_x000D_
emailed client:_x000D_
_x000D_
I will stop by in a bit to take a look at your laptop issues._x000D_
08/23/17 16:52:25 US/Eastern (RRSPIEWAK):_x000D_
will look at tomorrow._x000D_
08/23/17 15:11:06 US/Eastern (xMatters):_x000D_
[xMatters] - Acknowledged by RRSPIEWAK (iPhone)_x000D_
08/23/17 15:11:04 US/Eastern (xMatters):_x000D_
[xMatters] - Notification delivered successfully to RRSPIEWAK | iPhone_x000D_
08/23/17 15:00:54 US/Eastern (xMatters):_x000D_
[xMatters] - Notification delivered successfully to JIMARKELL | Android phone_x000D_
08/23/17 15:00:53 US/Eastern (xMatters):_x000D_
[xMatters] - Notification delivered successfully to JIMARKELL | iPhone</t>
  </si>
  <si>
    <t>Hardware:_x000D_
Rama's laptop is shutting down frequently and she has lost the files she is working on several times. Her laptop is near expiry date and if it cannot be fixed, we will appreciate a replacement._x000D_
_x000D_
Additional Data:_x000D_
_x000D_
Impact: 4 - One person_x000D_
Affected Device: Laptop_x000D_
Asset Tag: ISC83472</t>
  </si>
  <si>
    <t>Rama's laptop is shutting down frequently and she has lost the files she is working on several times. Her laptop is near expiry date and if it cannot be fixed, we will appreciate a replacement.</t>
  </si>
  <si>
    <t>IM399236</t>
  </si>
  <si>
    <t>08/23/17 15:24:22 US/Eastern (KLROBERTS):_x000D_
08/23/17 15:23:26 US/Eastern (KLROBERTS):_x000D_
Client  confirmed access restored._x000D_
08/23/17 15:06:03 US/Eastern (KLROBERTS):_x000D_
Reset disconnected session on cacti-prd-ctx02.  Client informed via high priority email._x000D_
08/23/17 15:00:28 US/Eastern (KLROBERTS):_x000D_
Researching...._x000D_
08/23/17 14:58:37 US/Eastern (xMatters):_x000D_
[xMatters] - Acknowledged by KLROBERTS (iPhone)_x000D_
08/23/17 14:58:16 US/Eastern (xMatters):_x000D_
[xMatters] - Notification delivered successfully to KLROBERTS | iPhone</t>
  </si>
  <si>
    <t>REESE, CAROL C.</t>
  </si>
  <si>
    <t>Cactus has locked up. She has restarted her computer 3 times and tried ctrl+alt+del to end task_x000D_
_x000D_
_x000D_
User ID: CCSTUMP_x000D_
_x000D_
Asset: ISD35313</t>
  </si>
  <si>
    <t>Cactus has locked up. She has restarted her computer 3 times and tried ctrl+alt+del to end task</t>
  </si>
  <si>
    <t>IM399235</t>
  </si>
  <si>
    <t>08/23/17 15:37:24 US/Eastern (STCHILDERS):_x000D_
08/23/17 15:37:12 US/Eastern (STCHILDERS):_x000D_
PC appeared to be sleeping when I arrived. Shook the mouse without any luck. Pressed power button to shut device down. Brought PC back up and logged in. Changed the power settings so that the PC won't sleep._x000D_
08/23/17 14:54:35 US/Eastern (STCHILDERS):_x000D_
Contacted client at receipt of ticket to let her know that I'd be there about 3:30 to look at PC._x000D_
08/23/17 14:53:10 US/Eastern (xMatters):_x000D_
[xMatters] - Acknowledged by STCHILDERS (iPhone)_x000D_
08/23/17 14:52:41 US/Eastern (xMatters):_x000D_
[xMatters] - Notification delivered successfully to STCHILDERS | iPhone_x000D_
08/23/17 14:52:40 US/Eastern (xMatters):_x000D_
[xMatters] - Notification delivered successfully to STCHILDERS | iPad_x000D_
08/23/17 14:51:49 US/Eastern (xMatters):_x000D_
[xMatters] - Notification delivered successfully to BCPERKINS | iPhone</t>
  </si>
  <si>
    <t>User has a computer that is currently not turning on.  User could not get this computer to turn on.  No lights come on, and I am unable to ping this device.  User asked for FS to come out to take a look at this computer._x000D_
_x000D_
Additional Data:_x000D_
_x000D_
Impact: 4 - One person_x000D_
Affected Device: Computer / PC_x000D_
Asset Tag: ISC96343_x000D_
Location: NEW RIVER VALLEY MEDICAL CENTER 1651</t>
  </si>
  <si>
    <t>ISC96343 desktop computer CPU does not appear to be working...</t>
  </si>
  <si>
    <t>ISC96343</t>
  </si>
  <si>
    <t>IM399234</t>
  </si>
  <si>
    <t>08/23/17 16:37:13 US/Eastern (CESTRATTON):_x000D_
This Incident has been converted to an RFC.  See Related Records.._x000D_
08/23/17 14:51:53 US/Eastern (xMatters):_x000D_
[xMatters] - Acknowledged by CESTRATTON (iPhone)_x000D_
08/23/17 14:51:23 US/Eastern (xMatters):_x000D_
[xMatters] - Notification delivered successfully to CESTRATTON | iPhone</t>
  </si>
  <si>
    <t>Epic:_x000D_
Please review Anthem contract build. CPT 70544 currently valued at $0 due to no payment mechanism loaded; to be processed per OHAS fee schedule._x000D_
_x000D_
Add'l Examples:_x000D_
8830138640000 (Jerry Gregory, DOB 08/06/1961)_x000D_
8810567500600 (Paul Allen, DOB 11/26/1977)_x000D_
_x000D_
Additional Data:_x000D_
_x000D_
Impact: 3 - Entire unit / department_x000D_
User Name: bestatler_x000D_
Department: CENTRAL BILLING OFFICE [9999999]_x000D_
Template: CC HB, BILLER [HBT004]_x000D_
Patient First Name: Judith_x000D_
Patient Middle Name: Ann_x000D_
Patient Last Name: Laird_x000D_
Patient MRN: 2185388_x000D_
Patient Account Number: 8810490427600_x000D_
Patient DOB: 02/04/1953</t>
  </si>
  <si>
    <t>Please review Anthem contract build. CPT 70544 currently valued at $0 due to no payment mechanism loaded; to be processed per OHAS fee schedule._x000D_
_x000D_
Add'l Examples:_x000D_
8830138640000 (Jerry Gregory, DOB 08/</t>
  </si>
  <si>
    <t>IM399233</t>
  </si>
  <si>
    <t>08/23/17 15:16:12 US/Eastern (KEBOWLES):_x000D_
08/23/17 15:16:02 US/Eastern (KEBOWLES):_x000D_
Client was using the 2015 remote client and not the 2017 version.  Remote in and showed her the correct version to use._x000D_
08/23/17 15:01:50 US/Eastern (REBRATTON):_x000D_
Client's EMP record is Active and has the template:  HH/HO CLINICIAN TEMPLATE._x000D_
08/23/17 14:51:19 US/Eastern (xMatters):_x000D_
[xMatters] - Acknowledged by REBRATTON (iPhone)_x000D_
08/23/17 14:48:37 US/Eastern (xMatters):_x000D_
[xMatters] - Notification delivered successfully to REBRATTON | iPhone</t>
  </si>
  <si>
    <t>FREEMAN, CYNTHIA D.</t>
  </si>
  <si>
    <t>Flex nurse for Franklin Homehealth and she is unable to log into Epic. She is using a mifi and does have_x000D_
_x000D_
Error:  version check fail_x000D_
_x000D_
_x000D_
Asset: ISC96010_x000D_
User ID: CDFREEMAN_x000D_
_x000D_
_x000D_
Made sure she was clicking on correct icon_x000D_
Had her try ctrl+alt+del and log off then log back in_x000D_
she is still getting the error message</t>
  </si>
  <si>
    <t xml:space="preserve">Flex nurse for Franklin Homehealth and she is unable to log into Epic. She is using a mifi and does </t>
  </si>
  <si>
    <t>IM399232</t>
  </si>
  <si>
    <t>09/05/17 11:41:43 US/Eastern (SFABDELHADI):_x000D_
09/05/17 11:40:58 US/Eastern (SFABDELHADI):_x000D_
After researching got permission to close ticket from client._x000D_
09/05/17 10:18:48 US/Eastern (SFABDELHADI):_x000D_
Kelly is correct.  If you look at I ORD 34090 for both orders, you will see that R ORD 349472305 has an ordering mode of Outpatient, while R ORD 349815323 has an ordering mode of Inpatient._x000D_
_x000D_
We have a filter LPP in our Schedule Orders Report (R LPP 15652212) so that we only display orders with an order mode of Inpatient._x000D_
_x000D_
This is a case of workflow error._x000D_
08/31/17 12:41:57 US/Eastern (SFABDELHADI):_x000D_
Researched.  ZAck cannot duplicate issue._x000D_
08/29/17 14:56:25 US/Eastern (SFABDELHADI):_x000D_
Updated SLG requesting Status update from Zack_x000D_
08/25/17 14:23:43 US/Eastern (SFABDELHADI):_x000D_
Opened SLG  Epic #: 3384011_x000D_
08/25/17 12:51:17 US/Eastern (SFABDELHADI):_x000D_
Researching some more._x000D_
08/25/17 11:50:38 US/Eastern (xMatters):_x000D_
[xMatters] - Acknowledged by SFABDELHADI (iPhone)_x000D_
08/25/17 11:48:04 US/Eastern (xMatters):_x000D_
[xMatters] - Notification delivered successfully to SFABDELHADI | iPhone_x000D_
08/25/17 11:47:19 US/Eastern (AJBOONE):_x000D_
Client advised that they spoke with Ron Meadows and they were requested to re-open this ticket_x000D_
They are not satisfied with this issue and they want to know exactly why this occurred_x000D_
Client can be reached at 540.981.7342 with any questions_x000D_
08/24/17 13:27:25 US/Eastern (SFABDELHADI):_x000D_
08/24/17 13:27:03 US/Eastern (SFABDELHADI):_x000D_
Researched.  I nor Ron Meados could find why this order did not show.  Closing ticekt because unable to duplicate._x000D_
08/23/17 14:48:17 US/Eastern (xMatters):_x000D_
[xMatters] - Acknowledged by SFABDELHADI (iPhone)_x000D_
08/23/17 14:47:36 US/Eastern (xMatters):_x000D_
[xMatters] - Notification delivered successfully to SFABDELHADI | iPhone</t>
  </si>
  <si>
    <t>CROWDER, TERESA D.</t>
  </si>
  <si>
    <t>Epic: MRI Brain w/wo order (#349472305) placed on 8/18/17. Did not populate to the tech work list. Dr. called wanting to know why it had not been done. Another technologist and myself could not find a reason why it wasn't on the list. I asked Dr. to place another order on 8/22 and that one showed up and patient was completed._x000D_
Delay in patient care due to order not showing on the tech work list. Please investigate._x000D_
_x000D_
Thanks!_x000D_
T_x000D_
_x000D_
Additional Data:_x000D_
_x000D_
Impact: 4 - One person_x000D_
User Name: tdcrowder_x000D_
Department: MRI IMAGING RMH [1000123]_x000D_
Template: RADIANT IP IMAGING W/REPORTING TEMPLATE [15602200]_x000D_
Patient First Name: Elliott_x000D_
Patient Middle Name: Martin_x000D_
Patient Last Name: Griffith_x000D_
Patient MRN: 798498_x000D_
Patient Order Number: 349472305_x000D_
Patient CSN: 159652869_x000D_
Patient DOB: 7/9/1952</t>
  </si>
  <si>
    <t>MRI Brain w/wo order (#349472305) placed on 8/18/17. Did not populate to the tech work list. Dr. called wanting to know why it had not been done. Another technologist and myself could not find a reas</t>
  </si>
  <si>
    <t>IM399231</t>
  </si>
  <si>
    <t>08/23/17 14:59:29 US/Eastern (TASTEVENS):_x000D_
08/23/17 14:51:08 US/Eastern (TASTEVENS):_x000D_
Spoke with Leigh, she indicates this a failed retrieve.  Sending to Sectra support._x000D_
08/23/17 14:44:49 US/Eastern (xMatters):_x000D_
[xMatters] - Notification delivered successfully to TASTEVENS | iPhone</t>
  </si>
  <si>
    <t>Other Application / Software:_x000D_
_x000D_
Mammogram Error LT CC view done 6/8/2017  Accession #413131478. Please have PACS team fix ASAP for Radiologist. Thank You!_x000D_
_x000D_
Additional Data:_x000D_
Affected Service: Sectra/VNA_x000D_
_x000D_
Impact: 3 - Entire unit / department_x000D_
User Name: ISC93222_x000D_
Application: Sectra/VNA</t>
  </si>
  <si>
    <t>Mammogram Error LT CC view done 6/8/2017  Accession #413131478. Please have PACS team fix ASAP for Radiologist. Thank You!</t>
  </si>
  <si>
    <t>IM399230</t>
  </si>
  <si>
    <t>08/23/17 14:52:11 US/Eastern (RHGROGAN):_x000D_
08/23/17 14:47:23 US/Eastern (RHGROGAN):_x000D_
Received a phone call regarding this and talked client thru moving the change back to implementation phase_x000D_
She indicated that she could not access her task while in competition phase.  I let her know that if she went to the TODO queue she could access the task there._x000D_
08/23/17 14:44:51 US/Eastern (RHGROGAN):_x000D_
Well, both of them said it was due to a task still being open.  But it was ok on on, and not ok on another.  The only difference I could see was that one RFC was an Optimization and one RFC was an Implementation._x000D_
_x000D_
_x000D_
_x000D_
But now, I notice another problem….on the RFC that had open tasks, but allowed me to move to Completion phase….well, now it won’t let me open up the open tasks.  It keeps giving me a message that Closing comments are required.  Ugh.  So now I need to put in an Edison request to move that project back to Implementation phase.  Not good.  Ugh._x000D_
_x000D_
_x000D_
_x000D_
Christy Stokes, MBA, PMP_x000D_
_x000D_
Project Manager_x000D_
_x000D_
Technology Services Group_x000D_
_x000D_
Carilion Clinic_x000D_
_x000D_
451 Kimball Ave._x000D_
_x000D_
Roanoke, VA 24016_x000D_
_x000D_
Phone: 540-224-1676 (71676)_x000D_
_x000D_
Mobile: 540-520-6843_x000D_
_x000D_
castokes@carilionclinic.org_x000D_
_x000D_
_x000D_
_x000D_
Our Mission: Improve the Health of the Communities we Serve_x000D_
_x000D_
_x000D_
_x000D_
From: Grogan, Robert H. (Bob)_x000D_
Sent: Wednesday, August 23, 2017 2:22 PM_x000D_
To: Stokes, Christy A. &lt;castokes@carilionclinic.org&gt;_x000D_
Subject: Re: HPSM question_x000D_
_x000D_
_x000D_
_x000D_
There should be a pop up message or a message at the top telling you which validation is preventing it from moving to the Completion Phase._x000D_
_x000D_
_x000D_
_x000D_
Bob Grogan_x000D_
08/23/17 14:44:08 US/Eastern (xMatters):_x000D_
[xMatters] - Notification delivered successfully to RHGROGAN | Work Email</t>
  </si>
  <si>
    <t>From: Stokes, Christy A._x000D_
Sent: Wednesday, August 23, 2017 2:06 PM_x000D_
To: Grogan, Robert H. (Bob)_x000D_
Subject: HPSM question_x000D_
_x000D_
_x000D_
Hey Bob?  What stops an RFC from moving to Completion phase?  I have one RFC that has open tasks, but it allows me to put the overall RFC in completion.  But I have another RFC that has open tasks, and doesn’t let me move to Completion.  What else dictates what can be moved?  I’m not talking about closing it….just moving the Phase to completion.</t>
  </si>
  <si>
    <t>From: Stokes, Christy A.</t>
  </si>
  <si>
    <t>IM399229</t>
  </si>
  <si>
    <t>08/23/17 16:49:04 US/Eastern (JDCASH):_x000D_
08/23/17 16:44:27 US/Eastern (JDCASH):_x000D_
travel to site_x000D_
08/23/17 15:21:28 US/Eastern (JDCASH):_x000D_
called client and they state that they are located at the commons, not 1818.  Told client I would be on site by the end of the day to resolve the issue._x000D_
08/23/17 14:45:09 US/Eastern (xMatters):_x000D_
[xMatters] - Notification delivered successfully to JDCASH | iPhone_x000D_
08/23/17 14:41:06 US/Eastern (xMatters):_x000D_
[xMatters] - Notification delivered successfully to BCPERKINS | iPhone</t>
  </si>
  <si>
    <t>MCGUIRE, LAUREN E.</t>
  </si>
  <si>
    <t>States that keyboard for device is not functioning, Shift keys and number row are not functioning, causing account to be locked out and password mistyped_x000D_
_x000D_
Unlocked account and reset password on SD875375_x000D_
_x000D_
Please replace keyboard for this device_x000D_
_x000D_
Device Asset Tag: ISC99284</t>
  </si>
  <si>
    <t>States that keyboard for device is not functioning, Shift keys and number row are not functioning, c</t>
  </si>
  <si>
    <t>ISC99284</t>
  </si>
  <si>
    <t>IM399228</t>
  </si>
  <si>
    <t>08/23/17 17:05:28 US/Eastern (KESTEAHLY):_x000D_
08/23/17 17:05:11 US/Eastern (KESTEAHLY):_x000D_
I was able to change the status to verifed by phone.  There is a process in place to contact EAS but I am not sure what that is.  I emailed Desiree to see if there was any documentation and contact so I could send to the client and other clients as we get calls on this.  I was unable to reach Desiree to get her to change so I changed so the client could move on with the patient._x000D_
08/23/17 14:40:54 US/Eastern (xMatters):_x000D_
[xMatters] - Acknowledged by KESTEAHLY (iPhone)_x000D_
08/23/17 14:39:53 US/Eastern (xMatters):_x000D_
[xMatters] - Notification delivered successfully to KESTEAHLY | iPhone_x000D_
08/23/17 14:39:25 US/Eastern (JASCOTT):_x000D_
Please see attached_x000D_
08/23/17 14:38:32 US/Eastern (xMatters):_x000D_
[xMatters] - Acknowledged by KESTEAHLY (iPhone)_x000D_
08/23/17 14:37:51 US/Eastern (xMatters):_x000D_
[xMatters] - Notification delivered successfully to KESTEAHLY | iPhone</t>
  </si>
  <si>
    <t>JONES, AMY M.</t>
  </si>
  <si>
    <t>User is tryin to enter information on patient:_x000D_
Phillip Wohlford_x000D_
MRN: 7147714_x000D_
_x000D_
User is trying to check patient in and when she selects continue to check in button a red insurance box pops up and says failed to verify insurance. User is also getting a Medicaid has elapsed message._x000D_
_x000D_
Login:PULM CRYSTAL SPRING [2334001]_x000D_
_x000D_
Template: ES CADENCE [T11706]</t>
  </si>
  <si>
    <t>User is tryin to enter information on patient:</t>
  </si>
  <si>
    <t>IM399227</t>
  </si>
  <si>
    <t>08/24/17 13:29:18 US/Eastern (SFABDELHADI):_x000D_
08/24/17 13:28:56 US/Eastern (SFABDELHADI):_x000D_
Removed Button from main toolbar and instrcuted client on finding it in IB. Closing ticket._x000D_
08/23/17 14:38:17 US/Eastern (xMatters):_x000D_
[xMatters] - Acknowledged by SFABDELHADI (iPhone)_x000D_
08/23/17 14:38:15 US/Eastern (xMatters):_x000D_
[xMatters] - Notification delivered successfully to SFABDELHADI | iPhone</t>
  </si>
  <si>
    <t>Epic:_x000D_
_x000D_
needing failed fax to show_x000D_
_x000D_
Additional Data:_x000D_
_x000D_
Impact: 4 - One person_x000D_
User Name: plfaris_x000D_
Login Department: DX IMAGING GCH [4000020]_x000D_
linkable template: RADIANT FRONT DESK / IMAGING TEMPLATE [15602100100]_x000D_
asset tag: ISC93239_x000D_
_x000D_
called client_x000D_
remoted in_x000D_
she clicks Failed Fax_x000D_
webpage comes up and says the webpage cannot be found_x000D_
webserver: http://epic-prd-hw2017/HSWeb_PRD_830-12/_x000D_
fully closed out epic, ended receiver.exe_x000D_
relaunched - no change_x000D_
appears to have hit same webserver_x000D_
escalating..</t>
  </si>
  <si>
    <t>needing failed fax to show</t>
  </si>
  <si>
    <t>IM399226</t>
  </si>
  <si>
    <t>08/23/17 14:40:52 US/Eastern (CESTRATTON):_x000D_
This Incident has been converted to an RFC.  See Related Records.._x000D_
08/23/17 14:36:20 US/Eastern (xMatters):_x000D_
[xMatters] - Acknowledged by CESTRATTON (iPhone)_x000D_
08/23/17 14:36:14 US/Eastern (xMatters):_x000D_
[xMatters] - Acknowledged by CESTRATTON (iPhone)_x000D_
08/23/17 14:36:12 US/Eastern (xMatters):_x000D_
[xMatters] - Acknowledged by CESTRATTON (iPhone)_x000D_
08/23/17 14:35:39 US/Eastern (xMatters):_x000D_
[xMatters] - Notification delivered successfully to CESTRATTON | iPhone</t>
  </si>
  <si>
    <t>Epic:_x000D_
Please review Anthem contract build. CPT 88341 was billed for 6 units. Per Anthem payment policy, 3 units are allowed per DOS._x000D_
_x000D_
Add'l Examples:_x000D_
8810487475600 (Brenda Lamar, DOB 09/26/1952)_x000D_
8810495635500 (Belinda Carroll, DOB 10/26/1961)_x000D_
8810559036400 (Erin Curtis, DOB 02/24/2004)_x000D_
8810490921100 (Richard Odell, DOB 08/19/1952)_x000D_
8810471891100 (Ronda Meadows, DOB 08/08/1966)_x000D_
8810474896700 (John Burrell, DOB 03/29/1953)_x000D_
8830137470400 (Deborah Tawney, DOB 11/08/1956)_x000D_
8810482361700 (Theresa McDaniel, DOB 07/26/1971)_x000D_
8810557155100 (Justin Lester, DOB 06/19/2008)_x000D_
_x000D_
Additional Data:_x000D_
_x000D_
Impact: 3 - Entire unit / department_x000D_
User Name: bestatler_x000D_
Login Dept: CENTRAL BILLING OFFICE [9999999]_x000D_
Template: CC HB, BILLER [HBT004]_x000D_
_x000D_
Patient: Karen Laverne Matthew_x000D_
Patient MRN: 1326274_x000D_
Patient Account Number: 8810470394700_x000D_
Patient DOB: 1326274</t>
  </si>
  <si>
    <t>Please review Anthem contract build. CPT 88341 was billed for 6 units. Per Anthem payment policy, 3 units are allowed per DOS._x000D_
_x000D_
Add'l Examples:_x000D_
8810487475600 (Brenda Lamar, DOB 09/26/1952)_x000D_
8810495635</t>
  </si>
  <si>
    <t>IM399225</t>
  </si>
  <si>
    <t>IM399224</t>
  </si>
  <si>
    <t>09/12/17 08:19:37 US/Eastern (DLBATEY):_x000D_
09/07/17 08:37:46 US/Eastern (DLBATEY):_x000D_
Worked to activate a new phone and scheduled a time to meet on Monday at 1pm._x000D_
08/23/17 20:51:17 US/Eastern (DLBATEY):_x000D_
Ordered new device for client._x000D_
08/23/17 14:30:51 US/Eastern (xMatters):_x000D_
[xMatters] - Acknowledged by DLBATEY (iPhone)_x000D_
08/23/17 14:30:49 US/Eastern (xMatters):_x000D_
[xMatters] - Notification delivered successfully to DLBATEY | iPhone</t>
  </si>
  <si>
    <t>Hardware:_x000D_
Cell phone battery is dead within about 3 hours of unplugging from charger.  Significant challenges with consistent and clear service in MD Reading Room also reported.  Please assess phone for update/upgrade as needed.  Thank you, Amy Huggins_x000D_
_x000D_
_x000D_
Affected Device: Mobile Device_x000D_
Mobile:  540.520.7430_x000D_
Carrier:  Verizon</t>
  </si>
  <si>
    <t>Cell phone battery is dead within about 3 hours of unplugging from charger.  Significant challenges with consistent and clear service in MD Reading Room also reported.  Please assess phone for update</t>
  </si>
  <si>
    <t>IM399223</t>
  </si>
  <si>
    <t>08/29/17 16:28:30 US/Eastern (MBGARZA):_x000D_
08/29/17 16:25:20 US/Eastern (MBGARZA):_x000D_
Per Clinical Informatics, removing House Census is a directive from the Compliance group._x000D_
This is still a work in progress, and eventually all access to House Census will be removed from the Units_x000D_
08/29/17 15:53:48 US/Eastern (xMatters):_x000D_
[xMatters] - Acknowledged by MBGARZA (iPhone)_x000D_
08/29/17 15:52:17 US/Eastern (xMatters):_x000D_
[xMatters] - Notification delivered successfully to MBGARZA | Work Email_x000D_
08/29/17 15:51:49 US/Eastern (TSTRULL):_x000D_
Confirmed with ADT team that HOUSE CENSUS was never removed by ADT.  (Two years ago, Unit census was removed and replaced with Unit manager.)_x000D_
House census is visible for this user under some depts (i.e. Infusion RMH, Med Surg FMH).  This user can also field patient location requests by looking up the patient in Patient Station as well._x000D_
Sending back to IP for review of security as user has 100 user role overrides._x000D_
08/29/17 15:12:33 US/Eastern (xMatters):_x000D_
[xMatters] - Notification delivered successfully to TSTRULL | Work Email_x000D_
08/29/17 15:11:55 US/Eastern (MBGARZA):_x000D_
Spoke with Todd and Robin again - they suggested contacting the ADT team, because the decision to remove House Census was theirs._x000D_
_x000D_
Additional Details:_x000D_
Jerry Eades is an NA on 5 West, and he still has access to the House Census._x000D_
Client Donna Sebastian told me that she needs the House Census because people come to her all the time and ask her where a patient is._x000D_
_x000D_
_x000D_
Spoke with Terra Trull of ADT, explained the situation to her.  Will transfer ticket to her._x000D_
08/29/17 14:36:17 US/Eastern (MBGARZA):_x000D_
Spoke with client - she said she still had house census before this last upgrade, and the NAs still have it._x000D_
Jerry Eades is an NA who still has access to house census._x000D_
Told her I would check into this and call her back tomorrow, since she will be leaving at 3 today._x000D_
08/29/17 13:15:33 US/Eastern (xMatters):_x000D_
[xMatters] - Notification delivered successfully to MBGARZA | Work Email_x000D_
08/29/17 13:13:27 US/Eastern (SSJOSEPH):_x000D_
TSC Verified that this was removed due to HIPPA compliance. Advised user that they can submit an Edison request if they need this feature._x000D_
User advised that there are Nursing Assistants that still hav the census showing in their Epic, and she has verified this._x000D_
User would like additional investigation._x000D_
_x000D_
540.981.7498_x000D_
08/24/17 09:20:39 US/Eastern (JSHANCOCK):_x000D_
08/24/17 09:20:01 US/Eastern (JSHANCOCK):_x000D_
Verified that this was removed due to HIPPA compliance. Advised user that they can submit an Edison request if they need this feature._x000D_
08/23/17 14:30:26 US/Eastern (JSHANCOCK):_x000D_
She is leaving for the day and has agreed to let me research the issue and get back with her tomorrow. I will very if this was removed for all IP nurses and reach out to her when I have more information.</t>
  </si>
  <si>
    <t>SEBASTIAN, DONNA Y.</t>
  </si>
  <si>
    <t>User no longer has access to the house census. This was previously in her Epic toolbar but is no longer there._x000D_
_x000D_
Under customize we are no longer able to locate under any sections, searching in Epic for house census finds no results._x000D_
_x000D_
She states that she uses this tool before the upgrade._x000D_
_x000D_
See screenshot._x000D_
_x000D_
Epic ID: DYSEBASTIAN_x000D_
Login dept: W5 RMH [1000066]_x000D_
Template: IP NURSE [304002]</t>
  </si>
  <si>
    <t>User no longer has access to the house census. This was previously in her Epic toolbar but is no lon</t>
  </si>
  <si>
    <t>IM399222</t>
  </si>
  <si>
    <t>08/23/17 15:57:25 US/Eastern (TARINN):_x000D_
08/23/17 15:57:08 US/Eastern (TARINN):_x000D_
User had it resolved before I called her._x000D_
_x000D_
But to resolve this issue user just needed to closer her browser and open it back up and she would be okay. She must have had multiple windows open and she closed one and still had the other one opened and tried to log back into MTA._x000D_
08/23/17 15:44:32 US/Eastern (xMatters):_x000D_
[xMatters] - Notification delivered successfully to TARINN | iPhone_x000D_
08/23/17 14:25:07 US/Eastern (xMatters):_x000D_
[xMatters] - Acknowledged by JBCRAGHEAD (iPhone)_x000D_
08/23/17 14:24:52 US/Eastern (xMatters):_x000D_
[xMatters] - Notification delivered successfully to JBCRAGHEAD | iPhone</t>
  </si>
  <si>
    <t>BYRD, APRIL N.</t>
  </si>
  <si>
    <t>MTA: Invalid login request. You are already logged in and have a valid session. Please contact your system administrator for further details._x000D_
_x000D_
Technology 10.0.7.0.850_x000D_
_x000D_
Username: ANBYRD_x000D_
Issue: User cannot login to MTA</t>
  </si>
  <si>
    <t>IM399221</t>
  </si>
  <si>
    <t>08/23/17 14:39:09 US/Eastern (CESTRATTON):_x000D_
This Incident has been converted to an RFC.  See Related Records.._x000D_
08/23/17 14:24:33 US/Eastern (xMatters):_x000D_
[xMatters] - Acknowledged by CESTRATTON (iPhone)_x000D_
08/23/17 14:24:23 US/Eastern (xMatters):_x000D_
[xMatters] - Acknowledged by CESTRATTON (iPhone)_x000D_
08/23/17 14:22:52 US/Eastern (xMatters):_x000D_
[xMatters] - Notification delivered successfully to CESTRATTON | iPhone</t>
  </si>
  <si>
    <t>Epic:_x000D_
Please review Anthem contract build. CPT 85347 was billed for 10 units. Per Anthem payment policy, 1 unit is allowed per DOS._x000D_
_x000D_
Add'l Examples:_x000D_
8810475482100 (Allen Layman, DOB 02/18/1952)_x000D_
8810477289900 (Gary Williams, DOB 09/14/1943)_x000D_
8810481880600 (Michael McMillian, DOB 08/26/1952)_x000D_
8810486928200 (Brenda Nichols, DOB 12/26/1955)_x000D_
8830140554300 (Rebecca Stevens, DOB 05/21/1969)_x000D_
8810475515100 (Richard Philpott, DOB 5/29/1952)_x000D_
_x000D_
User Name: bestatler_x000D_
Last Hyperspace Login Department: CENTRAL BILLING OFFICE [9999999]_x000D_
Currently applied linkable template: CC HB, BILLER [HBT004]_x000D_
Primary template owner: HB Team [12095679]_x000D_
_x000D_
Patient First Name: Steven_x000D_
Patient Middle Name: Eugene_x000D_
Patient Last Name: Nipper_x000D_
Patient MRN: 1694663_x000D_
Patient Account Number: 8810475411300_x000D_
Patient DOB: 10/29/1960</t>
  </si>
  <si>
    <t>Please review Anthem contract build. CPT 85347 was billed for 10 units. Per Anthem payment policy, 1 unit is allowed per DOS._x000D_
_x000D_
Add'l Examples:_x000D_
8810475482100 (Allen Layman, DOB 02/18/1952)_x000D_
88104772899</t>
  </si>
  <si>
    <t>IM399220</t>
  </si>
  <si>
    <t>08/23/17 14:40:49 US/Eastern (PYHAIRSTON):_x000D_
08/23/17 14:40:42 US/Eastern (PYHAIRSTON):_x000D_
End date extended for 12 months.  See C1215829_x000D_
08/23/17 14:25:34 US/Eastern (xMatters):_x000D_
[xMatters] - Acknowledged by PYHAIRSTON (iPhone)_x000D_
08/23/17 14:22:21 US/Eastern (xMatters):_x000D_
[xMatters] - Notification delivered successfully to PYHAIRSTON | iPhone</t>
  </si>
  <si>
    <t>KIRK, STEPHANIE C.</t>
  </si>
  <si>
    <t>Caller has faxed in A&amp;C form to have access renewed but has not heard anything and still is unable to log in._x000D_
_x000D_
KIRK, STEPHANIE C._x000D_
SCKIRK_x000D_
540.362.0360   EXT. 250_x000D_
skirk@newhorizonshealthcare.org_x000D_
_x000D_
TSC verified AD account expired 7/28/2017._x000D_
TSC located the completed / closed ARF for Access Extension._x000D_
_x000D_
ARF:_x000D_
C1216617_x000D_
T174464</t>
  </si>
  <si>
    <t>Caller has faxed in A&amp;C form to have access renewed but has not heard anything and still is unable t</t>
  </si>
  <si>
    <t>IM399219</t>
  </si>
  <si>
    <t>08/25/17 08:35:10 US/Eastern (CESTRATTON):_x000D_
08/25/17 08:34:43 US/Eastern (CESTRATTON):_x000D_
On 8/24 I emailed the client:_x000D_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His reply on 8/24:_x000D_
It's not the column sort that isn't working... it's when I change the column sort that the Advanced filter deactivates for some reason, although (and this is the important point) if I go back to the Advanced tab, it still shows the filter in place. So, nothing is actually getting wiped out, it's just functioning intermittently. It happened again right after I had hung up with you today, although I just got back from lunch and went through the same steps and the issue did not occur._x000D_
As I mentioned on the phone, I'm definitely able to reorder the steps to avoid the problem so it's not a big deal... just thought I'd pass it along when I discovered what steps were making the issue happen in case anyone else had reported it and wasn't sure why it was happening or how to avoid it._x000D_
--------_x000D_
I spoke with the client this morning (8/25) and he says he knows how to avoid the issue so it is ok to close the ticket, however, he didn't know if we needed to research further to see if this is an Epic bug or not.  I am reviewing with Charity Tolley how to proceed with Epic, but in the meantime, closing the ticket._x000D_
Thanks,_x000D_
Chris S._x000D_
08/24/17 12:05:06 US/Eastern (CESTRATTON):_x000D_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08/23/17 14:24:54 US/Eastern (xMatters):_x000D_
[xMatters] - Acknowledged by CESTRATTON (iPhone)_x000D_
08/23/17 14:24:53 US/Eastern (xMatters):_x000D_
[xMatters] - Acknowledged by CESTRATTON (iPhone)_x000D_
08/23/17 14:24:50 US/Eastern (xMatters):_x000D_
[xMatters] - Acknowledged by CESTRATTON (iPhone)_x000D_
08/23/17 14:24:49 US/Eastern (xMatters):_x000D_
[xMatters] - Acknowledged by CESTRATTON (iPhone)_x000D_
08/23/17 14:24:47 US/Eastern (xMatters):_x000D_
[xMatters] - Acknowledged by CESTRATTON (iPhone)_x000D_
08/23/17 14:14:02 US/Eastern (xMatters):_x000D_
[xMatters] - Notification delivered successfully to CESTRATTON | iPhone</t>
  </si>
  <si>
    <t>POWELL, MICHAEL R. (MIKE)</t>
  </si>
  <si>
    <t>Needs to report Epic issue_x000D_
Advanced filters are not working. He sets them but they are not holding yet they show set. Results are not staying the same_x000D_
_x000D_
Asset: ISC85871_x000D_
User ID: MRPOWELL_x000D_
Login Dept: CENTRAL BILLING OFFICE [9999999]_x000D_
Template: CAR CBO STAFF W MR ACCESS [T10008]_x000D_
_x000D_
*SEE ATTACHED*</t>
  </si>
  <si>
    <t>Needs to report Epic issue</t>
  </si>
  <si>
    <t>IM399218</t>
  </si>
  <si>
    <t>08/23/17 15:37:32 US/Eastern (MTNULL):_x000D_
08/23/17 15:34:31 US/Eastern (MTNULL):_x000D_
Added Progressive Modility Report to the Nursing Index Report in the Accordion Reports section._x000D_
08/23/17 14:12:38 US/Eastern (xMatters):_x000D_
[xMatters] - Acknowledged by MTNULL (iPhone)_x000D_
08/23/17 14:12:37 US/Eastern (xMatters):_x000D_
[xMatters] - Notification delivered successfully to MTNULL | iPhone</t>
  </si>
  <si>
    <t>Epic: Progressive Mobility rpeort is missing from the Nursing Index report.  Needs to be added back._x000D_
_x000D_
Impact: 3 - Entire unit / department_x000D_
_x000D_
Department: M9ICU_x000D_
User ID: argoodson_x000D_
Login Department: W8 RMH [1000069]_x000D_
Linked template: IP CLINICAL DOCUMENTATION PROJECT TEAM [304024]_x000D_
Screenshot: NA</t>
  </si>
  <si>
    <t>Progressive Mobility rpeort is missing from the Nursing Index report.  Needs to be added back.</t>
  </si>
  <si>
    <t>IM399217</t>
  </si>
  <si>
    <t>08/23/17 15:11:41 US/Eastern (PLREID):_x000D_
removed piece of paper and clean feed roll_x000D_
08/23/17 14:42:39 US/Eastern (xMatters):_x000D_
[xMatters] - Acknowledged by PLREID (iPhone)_x000D_
08/23/17 14:41:37 US/Eastern (xMatters):_x000D_
[xMatters] - Notification delivered successfully to PLREID | iPhone_x000D_
08/23/17 14:09:21 US/Eastern (xMatters):_x000D_
[xMatters] - Notification delivered successfully to JIMARKELL | iPhone_x000D_
08/23/17 14:09:20 US/Eastern (xMatters):_x000D_
[xMatters] - Notification delivered successfully to JIMARKELL | Android phone</t>
  </si>
  <si>
    <t>RATLIFF, JOHN D.</t>
  </si>
  <si>
    <t>Printer is jamming on every print job sent to it._x000D_
Caller has cleared every jam he can see but it keeps jamming._x000D_
Caller is currently unable to print._x000D_
Error indicates the Jam is in Tray 2._x000D_
_x000D_
ISM0002406_x000D_
_x000D_
ROANOKE COMMUNITY HOSPITAL_x000D_
6TH FLOOR_x000D_
ROOM 611_x000D_
_x000D_
RATLIFF, JOHN D._x000D_
540.985.9814</t>
  </si>
  <si>
    <t>Printer is jamming on every print job sent to it.</t>
  </si>
  <si>
    <t>ISM0002406</t>
  </si>
  <si>
    <t>IM399216</t>
  </si>
  <si>
    <t>08/23/17 14:39:57 US/Eastern (CESTRATTON):_x000D_
This Incident has been converted to an RFC.  See Related Records.._x000D_
08/23/17 14:23:53 US/Eastern (xMatters):_x000D_
[xMatters] - Acknowledged by CESTRATTON (iPhone)_x000D_
08/23/17 14:09:14 US/Eastern (xMatters):_x000D_
[xMatters] - Notification delivered successfully to CESTRATTON | iPhone</t>
  </si>
  <si>
    <t>Epic:_x000D_
Please review Anthem contract build. CPT 96361 has been billed for 8 units. Per Anthem pmt policy, only 7 units are allowed per DOS._x000D_
_x000D_
Add'l Examples:_x000D_
8830139841400 (Courtney Leber, DOB 10/26/1998)_x000D_
8875021458300 (Angela Parsons, DOB 07/04/1976)_x000D_
8875021583600 (Sonja Evatt, DOB 08/29/1968)_x000D_
_x000D_
_x000D_
Epic ID: BESTATLER_x000D_
Login dept: CENTRAL BILLING OFFICE [9999999]_x000D_
Template: CC HB, BILLER [HBT004]_x000D_
_x000D_
Patient First Name: Michael_x000D_
Patient Middle Name: David_x000D_
Patient Last Name: McFarland_x000D_
Patient MRN: 3729526_x000D_
Patient Account Number: 8875022090100_x000D_
Patient DOB: 02/20/1983</t>
  </si>
  <si>
    <t>Please review Anthem contract build. CPT 96361 has been billed for 8 units. Per Anthem pmt policy, only 7 units are allowed per DOS._x000D_
_x000D_
Add'l Examples:_x000D_
8830139841400 (Courtney Leber, DOB 10/26/1998)_x000D_
88</t>
  </si>
  <si>
    <t>IM399215</t>
  </si>
  <si>
    <t>08/25/17 12:34:37 US/Eastern (DLSHEETZ):_x000D_
08/25/17 12:34:19 US/Eastern (DLSHEETZ):_x000D_
Cleared what was causing the jam under the hood on scanner on printer ISM0000678. Tested with no issues._x000D_
08/23/17 15:04:14 US/Eastern (DLSHEETZ):_x000D_
Spoke with client (Sharon) and set up appointment for Friday between 8am to 4pm and will address problem then when client is available._x000D_
08/23/17 14:40:25 US/Eastern (xMatters):_x000D_
[xMatters] - Notification delivered successfully to DLSHEETZ | iPhone_x000D_
08/23/17 14:08:50 US/Eastern (xMatters):_x000D_
[xMatters] - Acknowledged by BCPERKINS (iPhone)_x000D_
08/23/17 14:08:40 US/Eastern (xMatters):_x000D_
[xMatters] - Notification delivered successfully to BCPERKINS | iPhone</t>
  </si>
  <si>
    <t>User at William Fleming High School outside of the Carilion Network, but is on a Carilion Computer and unable to print to a Carilion printer.  It appears that the connection may not be made between her computer and this printer.  I walked this user thorugh how to get this printer added, but she was unable since both devices are off Carilion network.  It appears that something is going to have to be done on the WFHS network to get this user added to the printer._x000D_
_x000D_
_x000D_
Computer: ISC80913_x000D_
Printer: ISM0000678_x000D_
Location: WILLIAM FLEMMING HIGH SCHOOL - PEDIATRIC SERVICES</t>
  </si>
  <si>
    <t>User at William Fleming High School outside of the Carilion Network, but is on a Carilion Computer a</t>
  </si>
  <si>
    <t>IM399214</t>
  </si>
  <si>
    <t>08/31/17 15:16:35 US/Eastern (DLCAMERON):_x000D_
08/31/17 15:16:25 US/Eastern (DLCAMERON):_x000D_
researching as problem_x000D_
08/24/17 11:57:44 US/Eastern (xMatters):_x000D_
[xMatters] - Notification delivered successfully to DLCAMERON | iPhone_x000D_
08/24/17 11:56:19 US/Eastern (CESTRATTON):_x000D_
I ran the Charge Router Recon Report and the XR charge is not on the report for this DOS for this patient.  Forwarding ticket to AMB team to look at the order and see why it did not trigger._x000D_
08/24/17 09:31:49 US/Eastern (xMatters):_x000D_
[xMatters] - Acknowledged by CESTRATTON (iPhone)_x000D_
08/24/17 09:31:48 US/Eastern (xMatters):_x000D_
[xMatters] - Acknowledged by CESTRATTON (iPhone)_x000D_
08/24/17 09:31:40 US/Eastern (xMatters):_x000D_
[xMatters] - Acknowledged by CESTRATTON (iPhone)_x000D_
08/24/17 09:31:38 US/Eastern (xMatters):_x000D_
[xMatters] - Acknowledged by CESTRATTON (iPhone)_x000D_
08/24/17 09:30:48 US/Eastern (xMatters):_x000D_
[xMatters] - Notification delivered successfully to CESTRATTON | iPhone_x000D_
08/24/17 09:22:44 US/Eastern (xMatters):_x000D_
[xMatters] - Notification delivered successfully to AMRAMSAY | iPhone_x000D_
08/24/17 09:20:30 US/Eastern (MSJORDAN):_x000D_
I called Karen back and looked at this with her.  From the report we can only see a split charge for the office visit done and no imaging charges dropped.  Sending to billing team to investigate visit further._x000D_
_x000D_
User Name: KSTHOMPSON_x000D_
Department: CENTRAL BILLING OFFICE [9999999]_x000D_
Template: PBADMIN2 W/NO SERVICE AREA RESTRICTIONS [PBADMIN2]_x000D_
Patient name: TORRES-QUINTERO,TOMAS_x000D_
Patient MRN: 1651420_x000D_
Patient Order Number:  Order 339086731_x000D_
Patient DOB: 2/22/65_x000D_
DOS: 6/30/17_x000D_
See attached screenshots</t>
  </si>
  <si>
    <t>Epic:_x000D_
Research for missing image charge. Imaging charge didn't drop for Patient - TORRES-QUINTERO,TOMAS [1651420], DOS - 6/30/17,  XR L SPINE 2 OR 3 VWS (Accession 113171950) (Order 339086731) Charge should have dropped in the - ORTHO GEN\RECON\SPTS MED\TRAUMA\HAND\FOOT\SPINE OR PED\DME\BONE DENSITY COMBINED CRWQ [79168]_x000D_
Thank you_x000D_
_x000D_
Additional Data:_x000D_
_x000D_
Impact: 3 - Entire unit / department_x000D_
User Name: ksthompson_x000D_
Department: client services_x000D_
Patient name: TORRES-QUINTERO,TOMAS_x000D_
Patient MRN: 1651420_x000D_
Patient Order Number:  Order 339086731_x000D_
Patient DOB:_x000D_
DOS: 6/30/17_x000D_
_x000D_
_x000D_
 From Hyperspace - Epic Button &gt;Reports &gt;Charge Router Reports &gt;Charge Router Reconciliation Report_x000D_
_x000D_
Under the PUBLIC folder, select Patient Look Up_x000D_
_x000D_
Select Service Date_x000D_
_x000D_
Click on the first line under Additional Restrictions, click Edit and enter your patient in the Value field._x000D_
_x000D_
Click Accept and Run_x000D_
_x000D_
Do not save._x000D_
_x000D_
 **User had a meeting she had to run to and couldn't complete walkthrough.  We agreed for me to follow about around 7:30am tomorrow when I get in.</t>
  </si>
  <si>
    <t>Research for missing image charge. Imaging charge didn't drop for Patient - TORRES-QUINTERO,TOMAS [1651420], DOS - 6/30/17,  XR L SPINE 2 OR 3 VWS (Accession 113171950) (Order 339086731) Charge shoul</t>
  </si>
  <si>
    <t>IM399213</t>
  </si>
  <si>
    <t>08/23/17 14:13:37 US/Eastern (MTNULL):_x000D_
08/23/17 14:13:12 US/Eastern (MTNULL):_x000D_
Completed build changes requested by Karla West and moved updated FLT to PRD._x000D_
08/23/17 13:57:09 US/Eastern (xMatters):_x000D_
[xMatters] - Acknowledged by MTNULL (iPhone)_x000D_
08/23/17 13:56:58 US/Eastern (xMatters):_x000D_
[xMatters] - Notification delivered successfully to MTNULL | iPhone</t>
  </si>
  <si>
    <t>The  users on labor and delivery at RMH cantacted me with an issue.  I  looked in production and POC and have validated the break.  Please send this to the clin doc team- it is a break fix_x000D_
the OB admit triage navigator has an incorrect group and is not displaying the correct flo group for documentation._x000D_
_x000D_
FLT       OB ASSESSMENT FOR TRIAGE/ADMIT NAVIGATOR 102000000301.    replace flo group CPM F16 G CC VAGINAL BLEEDING [777011683]   with flo group  CPM F16 G AS VAGINAL BLEEDING [777012855]_x000D_
_x000D_
_x000D_
User Name: kdwest</t>
  </si>
  <si>
    <t>The  users on labor and delivery at RMH cantacted me with an issue.  I  looked in production and POC and have validated the break.  Please send this to the clin doc team- it is a break fix_x000D_
the OB adm</t>
  </si>
  <si>
    <t>IM399212</t>
  </si>
  <si>
    <t>08/23/17 15:21:42 US/Eastern (JIMARKELL):_x000D_
08/23/17 15:21:17 US/Eastern (JIMARKELL):_x000D_
Converted to PM11887_x000D_
08/23/17 15:20:19 US/Eastern (JIMARKELL):_x000D_
gathered some more info on this issue. It seems it may be the difference between using a FloCart Wyse and a desktop PC to connect that is causing the issue. They said the issue has been going on for about a year. I am converting this to a Problem to investigate more._x000D_
08/23/17 14:55:36 US/Eastern (xMatters):_x000D_
[xMatters] - Notification delivered successfully to RLCROUSE | Android phone_x000D_
08/23/17 14:55:34 US/Eastern (xMatters):_x000D_
[xMatters] - Notification delivered successfully to RLCROUSE | iPhone_x000D_
08/23/17 14:52:20 US/Eastern (xMatters):_x000D_
[xMatters] - Notification delivered successfully to JIMARKELL | Android phone_x000D_
08/23/17 14:52:19 US/Eastern (xMatters):_x000D_
[xMatters] - Notification delivered successfully to JIMARKELL | iPhone_x000D_
08/23/17 14:52:03 US/Eastern (EACLINGENPEEL):_x000D_
Talked to Cathy about when this problem happens and what their process is. It only happens on the PCs in the holding area of the Cath Lab and does not happen on her PC. All users who are experiencing this issue are set up the same way that she is in Teletracking so it is not an access issue. I logged in as another user on this unit and did not have a problem._x000D_
_x000D_
This seems to be either a PC or browser issue with pop-ups. Forwarding the ticket to the TSG_Field_Services team for investigation._x000D_
08/23/17 14:23:04 US/Eastern (EACLINGENPEEL):_x000D_
Added screen shot where they can see the bed status without using the Adv. Search button. Calling to find out their workflow and reason they would need to use this instead of the PAT view_x000D_
08/23/17 13:52:15 US/Eastern (xMatters):_x000D_
[xMatters] - Notification delivered successfully to EACLINGENPEEL | iPhone</t>
  </si>
  <si>
    <t>Calling on behalf of Nursing Staff. Teletracking issue._x000D_
_x000D_
After a patient is put on the board they are not able to use the button ADV.Search which shows the status of what the beds are in the target union the patient is going to be in._x000D_
_x000D_
She is saying that there is a pop-up blocker coming up for all of the Nurses when hitting the ADV.SEARCH button but the pop up blockers are not on. She says this issue has been going on for a long time and they have to come to Catherine's machine or rely on Catherine to get this information for them. This might not be a Teletracking issue but starting here._x000D_
_x000D_
Screenshot attached : this is on Catherine's machine. Do not have example of actual error._x000D_
_x000D_
_x000D_
User: CAMCTAGUE_x000D_
Issue: Teletracking application_x000D_
Contact: 540-981-7085</t>
  </si>
  <si>
    <t>Calling on behalf of Nursing Staff. Teletracking issue.</t>
  </si>
  <si>
    <t>IM399211</t>
  </si>
  <si>
    <t>08/25/17 08:13:00 US/Eastern (SVBRANDT):_x000D_
08/25/17 08:12:15 US/Eastern (SVBRANDT):_x000D_
Delivered re-imaged Win 10 laptop to Lana at TSG. Copied client files and favorites to proper folders_x000D_
08/25/17 08:09:57 US/Eastern (SVBRANDT):_x000D_
Finished setting up Lana's computer_x000D_
08/24/17 09:19:31 US/Eastern (SVBRANDT):_x000D_
Imaging Lana computer_x000D_
08/23/17 17:03:39 US/Eastern (SVBRANDT):_x000D_
Client has a spare to use until her current laptop is reimaged._x000D_
08/23/17 14:55:38 US/Eastern (xMatters):_x000D_
[xMatters] - Acknowledged by SVBRANDT (iPhone)_x000D_
08/23/17 14:51:55 US/Eastern (xMatters):_x000D_
[xMatters] - Notification delivered successfully to SVBRANDT | iPhone_x000D_
08/23/17 14:50:02 US/Eastern (JCQUARLES):_x000D_
Customer had orphaned sessions on all POC streaming servers - all cleared by SE team.._x000D_
_x000D_
... HOWEVER..._x000D_
_x000D_
...the main concern now is that their device is possibly infected with malware.  She indicated bizarre appearance of icons on her desktop (YouTube, Craigs List, etc.) last week following an attempted install of FileZilla._x000D_
_x000D_
Her device needs to be scanned for viruses ASAP.  We've advised her to shut down the device till that happens._x000D_
_x000D_
Transferrring to Field Services.  Her mobile # is 540-682-6419 if she is not at her desk (7-4251)._x000D_
08/23/17 14:22:41 US/Eastern (JCQUARLES):_x000D_
Troubleshooting with customer and fellow team member.  We cannot reproduce.  Will engage other teams for assistance._x000D_
08/23/17 13:50:55 US/Eastern (xMatters):_x000D_
[xMatters] - Acknowledged by JCQUARLES (iPhone)_x000D_
08/23/17 13:50:04 US/Eastern (xMatters):_x000D_
[xMatters] - Notification delivered successfully to JCQUARLES | iPhone</t>
  </si>
  <si>
    <t>Started Monday she works in all Epic environments. She is unable to log into POC. Getting error message when she tries clicking on icon on desktop and when she goes in thr the portal_x000D_
_x000D_
Asset: Computer is locked up and she can't get to number_x000D_
_x000D_
User ID: LSSTCLAIR_x000D_
_x000D_
Environment Client is Attempting to Access (e.g. Hyperspace Train C, Hyperspace Production, etc.): POC_x000D_
_x000D_
_x000D_
*SEE ATTACHED*</t>
  </si>
  <si>
    <t>Started Monday she works in all Epic environments. She is unable to log into POC. Getting error mess</t>
  </si>
  <si>
    <t>IM399210</t>
  </si>
  <si>
    <t>08/25/17 13:41:59 US/Eastern (EWJOHNSON):_x000D_
08/25/17 13:41:36 US/Eastern (EWJOHNSON):_x000D_
Checked onsite this morning and printer is now working._x000D_
08/23/17 14:17:37 US/Eastern (EWJOHNSON):_x000D_
The printer is online and remoteable. I checked \\clinic-prn and found no hung jobs. Went into VPSX and it kept saying converting. I deleted all the jobs and reactivated all queues. Attempted to call Melissa at the Forensic office and on her cell phone but got no answer. Will try later._x000D_
08/23/17 14:00:31 US/Eastern (xMatters):_x000D_
[xMatters] - Acknowledged by EWJOHNSON (iPhone)_x000D_
08/23/17 13:58:49 US/Eastern (xMatters):_x000D_
[xMatters] - Notification delivered successfully to EWJOHNSON | Android phone_x000D_
08/23/17 13:58:40 US/Eastern (xMatters):_x000D_
[xMatters] - Notification delivered successfully to EWJOHNSON | iPhone_x000D_
08/23/17 13:49:44 US/Eastern (xMatters):_x000D_
[xMatters] - Notification delivered successfully to JIMARKELL | Android phone_x000D_
08/23/17 13:49:43 US/Eastern (xMatters):_x000D_
[xMatters] - Notification delivered successfully to JIMARKELL | iPhone</t>
  </si>
  <si>
    <t>HARPER, MELISSA R.</t>
  </si>
  <si>
    <t>Caller states that they are not able to print to this printer.  She states that she is not able to print from Epic at all._x000D_
_x000D_
I looked up the printer in VPSX and there are jobs in the queue and they will not print.  Keeps saying converting but nothing is printing out._x000D_
_x000D_
I stopped the printer jobs and then restarted but they are still not printing out._x000D_
_x000D_
There is paper in printer and toner ink._x000D_
_x000D_
Asset Tag: ISC96614_x000D_
Printer: ISS0002027</t>
  </si>
  <si>
    <t>Caller states that they are not able to print to this printer.  She states that she is not able to p</t>
  </si>
  <si>
    <t>ISC96614</t>
  </si>
  <si>
    <t>IM399209</t>
  </si>
  <si>
    <t>09/12/17 13:44:23 US/Eastern (WTFISHER):_x000D_
09/06/17 12:39:28 US/Eastern (WTFISHER):_x000D_
Donna and I did some investigation and remoted with Tammy Nichols.  The provider lookup screens appears same between PRD, SUP, and RLB.  We reviewed the Release Note Zack included in his email and we will plan to loop in Ryan if adding this RN build may help meet the client's need._x000D_
_x000D_
Hi Saeb,_x000D_
You can send to me._x000D_
Thanks. Walt_x000D_
_x000D_
From: Abdelhadi, Saeb F._x000D_
Sent: Tuesday, September 05, 2017 11:03 AM_x000D_
To: Fisher, Walter T. &lt;wtfisher@carilionclinic.org&gt;_x000D_
Cc: Zack Turman &lt;zturman@epic.com&gt;_x000D_
Subject: Fw: IM399208_x000D_
_x000D_
_x000D_
Walt,_x000D_
_x000D_
I received this ticket a while back.  My Epic TS stated that we might be able to configure these settings but we don't maintain CareEverywhere settings. Is this something you or another team handles?  Please review his email below and the Nova Note  347983 associated with CareEverywhere._x000D_
_x000D_
_________________________________________x000D_
From: Johnson, Stephanie H._x000D_
Sent: Tuesday, September 5, 2017 10:55 AM_x000D_
To: Abdelhadi, Saeb F._x000D_
Subject: Re: IM399208_x000D_
_x000D_
Hi Saeb,_x000D_
_x000D_
I looked at this and I really don't do anything in the Care Everywhere portion of Reflections other than load provider directories.  The only thing the SER team does to records is populate the address, phone and fax for providers, and make their communication preference either fax or inbasket based on their role within or outside Carilion (which is how results would route to them based on that preference).  I would probably check with Walt and see about the Care Everywhere piece.  If it is not him, he may know who owns this. If there is something I need to do from a SER perspective, let me know._x000D_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Abdelhadi, Saeb F._x000D_
Sent: Tuesday, September 5, 2017 10:32 AM_x000D_
To: Johnson, Stephanie H._x000D_
Subject: IM399208_x000D_
_x000D_
Stephanie,_x000D_
_x000D_
I received this ticket a while back and my Epic TS gave me steps below to possibly resolve this but I don't believe we can touch these settings.  Thoughts?_x000D_
_x000D_
_x000D_
From: Zack Turman &lt;zturman@epic.com&gt;_x000D_
Sent: Thursday, August 31, 2017 8:35 AM_x000D_
To: Abdelhadi, Saeb F._x000D_
Subject: RE: IM399208_x000D_
_x000D_
We can add some additional information to the Provider Lookup, but I'm not sure if there are any ramifications to adding this.  However, these settings are found in Care Everywhere settings.  I’m following up with the Care Everywhere TS to double check ramifications/ownership.  Here is a Nova Note that describes the configuration._x000D_
_x000D_
Here are the results:_x000D_
_x000D_
_x000D_
-----Original Message-----_x000D_
From: Abdelhadi, Saeb F. [mailto:sfabdelhadi@carilionclinic.org]_x000D_
Sent: Friday, August 25, 2017 5:11 PM_x000D_
To: Zack Turman &lt;zturman@epic.com&gt;_x000D_
Subject: Re: IM399208_x000D_
_x000D_
Thank you sir!_x000D_
_x000D_
Sent from my iPhone_x000D_
_x000D_
&gt; On Aug 25, 2017, at 4:49 PM, Zack Turman &lt;zturman@epic.com&gt; wrote:_x000D_
&gt;_x000D_
&gt; Hey Saeb,_x000D_
&gt;_x000D_
&gt; It looks like the provider lookup window is indeed different in 2017 compared to our 2015 Foundation environment.  I'm working on figuring out why/who owns this functionality._x000D_
&gt;_x000D_
&gt; Thanks!_x000D_
&gt; Zack_x000D_
&gt;_x000D_
&gt; -----Original Message-----_x000D_
&gt; From: Abdelhadi, Saeb F. [mailto:sfabdelhadi@carilionclinic.org]_x000D_
&gt; Sent: Friday, August 25, 2017 2:49 PM_x000D_
&gt; To: Zack Turman &lt;zturman@epic.com&gt;_x000D_
&gt; Subject: Re: IM399208_x000D_
&gt;_x000D_
&gt; Thanks Zack!_x000D_
&gt;_x000D_
&gt; Sent from my iPhone_x000D_
&gt;_x000D_
&gt;&gt; On Aug 25, 2017, at 3:44 PM, Zack Turman &lt;zturman@epic.com&gt; wrote:_x000D_
&gt;&gt;_x000D_
&gt;&gt; Hey Saeb,_x000D_
&gt;&gt;_x000D_
&gt;&gt; Looking at the Audit Trail, it looks like the fax number is indeed on the Audit Trail, just not in the place the user is expecting (ORD = 241997140):_x000D_
&gt;&gt;_x000D_
&gt;&gt; [cid:image004.png@01D31DB0.930F7630]_x000D_
&gt;&gt;_x000D_
&gt;&gt; If you going into the Results Routing portion of the Audit Trail,_x000D_
&gt;&gt; you’ll see the times match up.  (Although, for some reason, there is_x000D_
&gt;&gt; a four-hour discrepancy.  I’ll see if that’s common with other_x000D_
&gt;&gt; orders.)_x000D_
&gt;&gt;_x000D_
&gt;&gt; Now onto the Study History portion!_x000D_
&gt;&gt;_x000D_
&gt;&gt; Thanks!_x000D_
&gt;&gt; Zack_x000D_
&gt;&gt;_x000D_
&gt;&gt;_x000D_
&gt;&gt; From: Abdelhadi, Saeb F. [mailto:sfabdelhadi@carilionclinic.org]_x000D_
&gt;&gt; Sent: Friday, August 25, 2017 7:38 AM_x000D_
&gt;&gt; To: Zack Turman &lt;zturman@epic.com&gt;_x000D_
&gt;&gt; Subject: Re: IM399208_x000D_
&gt;&gt;_x000D_
&gt;&gt;_x000D_
&gt;&gt; Thank you.  Please let me know if I need to open an SLG._x000D_
&gt;&gt;_x000D_
&gt;&gt; _________________________________x000D_
&gt;&gt; From: Zack Turman &lt;zturman@epic.com&lt;mailto:zturman@epic.com&gt;&gt;_x000D_
&gt;&gt; Sent: Friday, August 25, 2017 8:36:36 AM_x000D_
&gt;&gt; To: Abdelhadi, Saeb F._x000D_
&gt;&gt; Subject: RE: IM399208_x000D_
&gt;&gt;_x000D_
&gt;&gt; Hey Saeb,_x000D_
&gt;&gt;_x000D_
&gt;&gt; I don’t know if all of this is a Radiant issue yet.  The Audit Trail portion is ours, but I’ll take a look._x000D_
&gt;&gt;_x000D_
&gt;&gt; Thanks!_x000D_
&gt;&gt; Zack_x000D_
&gt;&gt;_x000D_
&gt;&gt; From: Abdelhadi, Saeb F. [mailto:sfabdelhadi@carilionclinic.org]_x000D_
&gt;&gt; Sent: Friday, August 25, 2017 6:12 AM_x000D_
&gt;&gt; To: Zack Turman &lt;zturman@epic.com&lt;mailto:zturman@epic.com&gt;&gt;_x000D_
&gt;&gt; Subject: Re: IM399208_x000D_
&gt;&gt;_x000D_
&gt;&gt;_x000D_
&gt;&gt; Zack,_x000D_
&gt;&gt;_x000D_
&gt;&gt;_x000D_
&gt;&gt;_x000D_
&gt;&gt; Have you had a chance to look at this?  Is this a Radiant issue?_x000D_
&gt;&gt;_x000D_
&gt;&gt; _________________________________x000D_
&gt;&gt; From: Abdelhadi, Saeb F._x000D_
&gt;&gt; Sent: Thursday, August 24, 2017 1:43:26 PM_x000D_
&gt;&gt; To: Zack Turman_x000D_
&gt;&gt; Subject: IM399208_x000D_
&gt;&gt;_x000D_
&gt;&gt;_x000D_
&gt;&gt; Zack,_x000D_
&gt;&gt;_x000D_
&gt;&gt;_x000D_
&gt;&gt;_x000D_
&gt;&gt; I sent email to IP, SER Team and ADT.  No one is claiming this.  Is this a Radiant Issue?_x000D_
&gt;&gt;_x000D_
&gt;&gt; _________________________________x000D_
&gt;&gt; From: Abdelhadi, Saeb F._x000D_
&gt;&gt; Sent: Wednesday, August 23, 2017 1:57 PM_x000D_
&gt;&gt; To: Null, Matthew T. (TODD); Phillips, Lonnie F._x000D_
&gt;&gt; Subject: IM399208_x000D_
&gt;&gt;_x000D_
&gt;&gt;_x000D_
&gt;&gt; Hello guys!_x000D_
_x000D_
_x000D_
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screenshots_x000D_
&gt;&gt;_x000D_
&gt;&gt; Thanks,_x000D_
&gt;&gt;_x000D_
&gt;&gt; Additional Data:_x000D_
&gt;&gt;_x000D_
&gt;&gt; Impact: 4 - One person_x000D_
&gt;&gt; User Name: TRNICHOLS_x000D_
&gt;&gt; Department:DX IMAGING RMH [1000020]_x000D_
&gt;&gt; Template: RADIANT IP IMAGING W/REPORTING TEMPLATE [15602200] See_x000D_
&gt;&gt; attached screenshots_x000D_
&gt;&gt;_x000D_
&gt;&gt;_x000D_
&gt;&gt; [cid:image005.png@01D31DB0.930F7630]_x000D_
&gt;&gt;_x000D_
&gt;&gt;_x000D_
&gt;&gt;_x000D_
&gt;&gt; [cid:image006.png@01D31DB0.930F7630]_x000D_
&gt;&gt;_x000D_
&gt;&gt;_x000D_
&gt;&gt;_x000D_
&gt;&gt; [cid:image007.png@01D31DB0.930F7630]_x000D_
09/05/17 11:16:40 US/Eastern (xMatters):_x000D_
[xMatters] - Acknowledged by WTFISHER (iPhone)_x000D_
09/05/17 11:16:09 US/Eastern (xMatters):_x000D_
[xMatters] - Notification delivered successfully to WTFISHER | iPhone_x000D_
09/05/17 11:15:51 US/Eastern (SFABDELHADI):_x000D_
Researched with Stephanie Johnson and Walt.  He did state I can reassgin to him._x000D_
08/29/17 14:55:54 US/Eastern (SFABDELHADI):_x000D_
Zack is still researching_x000D_
08/28/17 13:23:28 US/Eastern (SFABDELHADI):_x000D_
Zack is researching_x000D_
08/23/17 13:46:31 US/Eastern (xMatters):_x000D_
[xMatters] - Notification delivered successfully to SFABDELHADI | iPhone</t>
  </si>
  <si>
    <t>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t>
  </si>
  <si>
    <t>Under "Study History" - "Routing" - "Recipient Lookup"  it doesn't show the providers address, phone# &amp; fax #s now when you pull up a list of providers.  Sometimes we need that information when deter</t>
  </si>
  <si>
    <t>IM399208</t>
  </si>
  <si>
    <t>08/23/17 15:12:59 US/Eastern (KFCOLEMANSMITH):_x000D_
08/23/17 15:12:47 US/Eastern (KFCOLEMANSMITH):_x000D_
Reviewed Patient/Parent access and Proxy is set-up and active with the parent._x000D_
08/23/17 13:42:49 US/Eastern (xMatters):_x000D_
[xMatters] - Acknowledged by KFCOLEMANSMITH (iPhone)_x000D_
08/23/17 13:31:23 US/Eastern (xMatters):_x000D_
[xMatters] - Notification delivered successfully to KFCOLEMANSMITH | iPhone</t>
  </si>
  <si>
    <t>Trying to do mychart sign up for a patient. It is not generating the letter for the activation code. This started happening before the upgrade. It show the Mother as being active but she has never been able to log in. the mother has tried going to carilion.com&gt; mychart but no activation code was generated. In epic they can go to letters but no activation code is generated_x000D_
_x000D_
Asset: ISC79265_x000D_
User ID: MIRUTHERFORD_x000D_
Login Dept: PEDS CARDIOLOGY ROANOK [2014001]_x000D_
Template: ES CADENCE [T11706]_x000D_
_x000D_
*SEE ATTACHED*</t>
  </si>
  <si>
    <t>Trying to do mychart sign up for a patient. It is not generating the letter for the activation code.</t>
  </si>
  <si>
    <t>IM399207</t>
  </si>
  <si>
    <t>08/23/17 16:39:08 US/Eastern (MTLEWIS):_x000D_
08/23/17 16:38:38 US/Eastern (MTLEWIS):_x000D_
we couldn't reproduce the issue today after trying several times_x000D_
since it was stated as being intermittent, we will proceed with replacing the phone_x000D_
08/23/17 14:09:55 US/Eastern (xMatters):_x000D_
[xMatters] - Acknowledged by MTLEWIS (iPhone)_x000D_
08/23/17 13:49:46 US/Eastern (xMatters):_x000D_
[xMatters] - Notification delivered successfully to MTLEWIS | iPhone_x000D_
08/23/17 13:43:02 US/Eastern (xMatters):_x000D_
[xMatters] - Acknowledged by MARUTHERFORD (iPhone)_x000D_
08/23/17 13:22:21 US/Eastern (xMatters):_x000D_
[xMatters] - Notification delivered successfully to MARUTHERFORD | iPhone_x000D_
08/23/17 13:20:51 US/Eastern (xMatters):_x000D_
[xMatters] - Notification delivered successfully to JIMARKELL | iPhone_x000D_
08/23/17 13:20:50 US/Eastern (xMatters):_x000D_
[xMatters] - Notification delivered successfully to JIMARKELL | Android phone</t>
  </si>
  <si>
    <t>JONES, DASHON N.</t>
  </si>
  <si>
    <t>Hardware: the phone sometimes work and sometimes it does, it's fully charge and the the ringer is on loud...Thanks Dashon_x000D_
_x000D_
Impact: 4 - One person_x000D_
Affected Device: Desktop Phone_x000D_
_x000D_
Number :  540.981.4466</t>
  </si>
  <si>
    <t>the phone sometimes work and sometimes it does, it's fully charge and the the ringer is on loud...Thanks Dashon</t>
  </si>
  <si>
    <t>IM399206</t>
  </si>
  <si>
    <t>08/23/17 13:25:19 US/Eastern (KLROBERTS):_x000D_
08/23/17 13:25:05 US/Eastern (KLROBERTS):_x000D_
Reset client's disconnected session on cacti-prd-ctx04.  Called client to inform._x000D_
08/23/17 13:20:02 US/Eastern (KLROBERTS):_x000D_
Researching......_x000D_
08/23/17 13:16:48 US/Eastern (xMatters):_x000D_
[xMatters] - Acknowledged by KLROBERTS (iPhone)_x000D_
08/23/17 13:16:17 US/Eastern (xMatters):_x000D_
[xMatters] - Notification delivered successfully to KLROBERTS | iPhone</t>
  </si>
  <si>
    <t>COMBS, DEBORAH C. (DEBBIE)</t>
  </si>
  <si>
    <t>User not able to login to the Cactus program. User was working in the application and had to shut it down with task manager and then shut her computer down and now when attempting to go back into the application she is getting a program error saying access denied._x000D_
_x000D_
UserID: DCCOMBS_x000D_
Comptuer Asset Tag: ISC99638</t>
  </si>
  <si>
    <t>User not able to login to the Cactus program. User was working in the application and had to shut it</t>
  </si>
  <si>
    <t>IM399205</t>
  </si>
  <si>
    <t>08/23/17 20:52:17 US/Eastern (DLBATEY):_x000D_
08/23/17 13:19:30 US/Eastern (xMatters):_x000D_
[xMatters] - Acknowledged by DLBATEY (iPhone)_x000D_
08/23/17 13:16:07 US/Eastern (xMatters):_x000D_
[xMatters] - Notification delivered successfully to DLBATEY | iPhone</t>
  </si>
  <si>
    <t>Department Blackberries are under intelos service and users are unable to use them._x000D_
Getting error when trying to dial indicating they need to activate service or charges may apply._x000D_
5 phones are having this issue._x000D_
_x000D_
ROANOKE MEMORIAL HOSPITAL_x000D_
4 EAST_x000D_
PRE-OP_x000D_
_x000D_
CIACCIO, CATHLEEN A._x000D_
540.981.7178</t>
  </si>
  <si>
    <t>Department Blackberries are under intelos service and users are unable to use them.</t>
  </si>
  <si>
    <t>IM399204</t>
  </si>
  <si>
    <t>08/24/17 10:35:34 US/Eastern (KFCOLEMANSMITH):_x000D_
08/24/17 10:35:13 US/Eastern (KFCOLEMANSMITH):_x000D_
I reviewed possible smartphrases that will display medications that were prescribed during the current visit (only) and found that providers can use MEDCURENC. The MEDOPCUR will display medications existing prior to the ones entered during the current visit. The patient example was a new patient and had no prior medications. This is why the medications were not displaying in the note._x000D_
_x000D_
Sent Dr. Partin an IB message._x000D_
08/23/17 15:19:19 US/Eastern (KFCOLEMANSMITH):_x000D_
Some smartphrases pull in medications that exist prior to the current encounter and others will pull in medications that were noted on the current visit. The aspirin was added today, so it's possible that Dr. Partin needs to use a different smartphrase. Called Dr. Partin - Left vmail._x000D_
08/23/17 13:15:47 US/Eastern (xMatters):_x000D_
[xMatters] - Acknowledged by KFCOLEMANSMITH (iPhone)_x000D_
08/23/17 13:14:47 US/Eastern (xMatters):_x000D_
[xMatters] - Notification delivered successfully to KFCOLEMANSMITH | iPhone</t>
  </si>
  <si>
    <t>PARTIN, JESSICA F.</t>
  </si>
  <si>
    <t>Caller cannot get a medication to come in to her notes in Epic._x000D_
Medication -  Asprin._x000D_
Caller clicks on this to indicate that the medication was distributed, but when caller uses smartphrase to pull this in to the patiens prescription it does not come over._x000D_
_x000D_
ISC97642_x000D_
_x000D_
MRN: 7604297_x000D_
Patient Name: Doris Bowman_x000D_
DOB: 7/6/1953_x000D_
_x000D_
Epic Username: JFPARTIN_x000D_
Login Department: GEN SURG CCR3 [2094001]_x000D_
Template: AMB IP CPOE PHYSICIAN [304046]_x000D_
_x000D_
PARTIN, JESSICA F._x000D_
540.682.3460</t>
  </si>
  <si>
    <t>Caller cannot get a medication to come in to her notes in Epic.</t>
  </si>
  <si>
    <t>IM399203</t>
  </si>
  <si>
    <t>08/30/17 13:01:03 US/Eastern (DLBATEY):_x000D_
08/29/17 15:12:05 US/Eastern (xMatters):_x000D_
[xMatters] - Acknowledged by DLBATEY (iPhone)_x000D_
08/29/17 15:12:03 US/Eastern (xMatters):_x000D_
[xMatters] - Notification delivered successfully to DLBATEY | iPhone_x000D_
08/29/17 15:11:09 US/Eastern (MPWOOD):_x000D_
Client called in to check status._x000D_
Please call Beth at 540.204.5292_x000D_
08/23/17 21:02:21 US/Eastern (DLBATEY):_x000D_
ordered device._x000D_
08/23/17 13:15:06 US/Eastern (xMatters):_x000D_
[xMatters] - Acknowledged by DLBATEY (iPhone)_x000D_
08/23/17 13:14:35 US/Eastern (xMatters):_x000D_
[xMatters] - Notification delivered successfully to DLBATEY | iPhone</t>
  </si>
  <si>
    <t>Client has a Carilion samsung mobile phone that needs a factory reset._x000D_
_x000D_
client states a password was set on it however they are unaware of the password_x000D_
_x000D_
adID: BHBOND_x000D_
Carrier: client not sure_x000D_
Number: 540.206.7402</t>
  </si>
  <si>
    <t>Client has a Carilion samsung mobile phone that needs a factory reset.</t>
  </si>
  <si>
    <t>IM399202</t>
  </si>
  <si>
    <t>09/14/17 12:04:44 US/Eastern (DLBATEY):_x000D_
08/23/17 13:14:36 US/Eastern (xMatters):_x000D_
[xMatters] - Acknowledged by DLBATEY (iPhone)_x000D_
08/23/17 13:14:19 US/Eastern (xMatters):_x000D_
[xMatters] - Acknowledged by DLBATEY (iPhone)_x000D_
08/23/17 13:14:15 US/Eastern (xMatters):_x000D_
[xMatters] - Notification delivered successfully to DLBATEY | iPhone</t>
  </si>
  <si>
    <t>EADS, BRIAN J.</t>
  </si>
  <si>
    <t>User carilion phone is showing no service._x000D_
_x000D_
UserID: BJEADS_x000D_
Phone Model: Iphone 6_x000D_
Phone Carrier: Verzion_x000D_
Phone Number: 540-267-5849</t>
  </si>
  <si>
    <t>User carilion phone is showing no service.</t>
  </si>
  <si>
    <t>IM399201</t>
  </si>
  <si>
    <t>08/23/17 13:57:30 US/Eastern (PAPHILLIPS):_x000D_
08/23/17 13:57:25 US/Eastern (PAPHILLIPS):_x000D_
I went onsite and checked the cable running from the docking station to the monitor. The cable was barely connected to the monitor, in fact when I tilted the monitor it fell out. I reseated the DVI cable and tightened the screws. The monitor was working properly when I left the site, but I will convert this ticket into a problem (PM11882) and check back with the customer over the next couple of days._x000D_
08/23/17 13:14:46 US/Eastern (xMatters):_x000D_
[xMatters] - Acknowledged by PAPHILLIPS (iPhone)_x000D_
08/23/17 13:14:18 US/Eastern (xMatters):_x000D_
[xMatters] - Notification delivered successfully to PAPHILLIPS | Android phone_x000D_
08/23/17 13:14:16 US/Eastern (xMatters):_x000D_
[xMatters] - Notification delivered successfully to PAPHILLIPS | iPhone_x000D_
08/23/17 12:59:39 US/Eastern (xMatters):_x000D_
[xMatters] - Notification delivered successfully to JIMARKELL | Android phone_x000D_
08/23/17 12:59:29 US/Eastern (xMatters):_x000D_
[xMatters] - Notification delivered successfully to JIMARKELL | iPhone</t>
  </si>
  <si>
    <t>MITCHELL, TAMARA S. (TAMMY MITCHELL)</t>
  </si>
  <si>
    <t>The computer screens continue to flash off and on randomly. The laptop is docked._x000D_
_x000D_
UserID: TSMITCHELL_x000D_
Computer Asset Tag: ISC88345</t>
  </si>
  <si>
    <t>The computer screens continue to flash off and on randomly. The laptop is docked.</t>
  </si>
  <si>
    <t>ISC88345</t>
  </si>
  <si>
    <t>IM399200</t>
  </si>
  <si>
    <t>08/25/17 13:58:55 US/Eastern (LFWYATT):_x000D_
08/25/17 13:58:35 US/Eastern (LFWYATT):_x000D_
Opened up a problem, will continue to troubleshoot this issue from here and follow up with any updates._x000D_
08/24/17 09:56:37 US/Eastern (xMatters):_x000D_
[xMatters] - Notification delivered successfully to LFWYATT | iPhone_x000D_
08/24/17 09:56:24 US/Eastern (KFCOLEMANSMITH):_x000D_
Sending to Laura._x000D_
08/23/17 14:57:14 US/Eastern (KFCOLEMANSMITH):_x000D_
The links causing these messages to be sent to the Billing in-basket are still visible to the patients. The server team is working with Epic to update these links. I have forwarded messages that do not appear to be for the billing office, but I do not know if all of them should be forwarded to the correct in-basket. Called Polly, but could not leave a voicemail at this number. Will try called back._x000D_
08/23/17 12:51:47 US/Eastern (xMatters):_x000D_
[xMatters] - Acknowledged by KFCOLEMANSMITH (iPhone)_x000D_
08/23/17 12:51:45 US/Eastern (xMatters):_x000D_
[xMatters] - Notification delivered successfully to KFCOLEMANSMITH | iPhone</t>
  </si>
  <si>
    <t>Epic:_x000D_
_x000D_
MyChart InBasket in Customer Service is still receiving inbasket messages from patients they should not be from Upgrade.  Three examples are attached of screen's._x000D_
_x000D_
Additional Data:_x000D_
_x000D_
Impact: 3 - Entire unit / department_x000D_
User Name: smwray_x000D_
Department: Customer Service</t>
  </si>
  <si>
    <t>MyChart InBasket in Customer Service is still receiving inbasket messages from patients they should not be from Upgrade.  Three examples are attached of screen's.</t>
  </si>
  <si>
    <t>IM399198</t>
  </si>
  <si>
    <t>09/12/17 08:42:27 US/Eastern (DLBATEY):_x000D_
09/06/17 15:22:23 US/Eastern (DLBATEY):_x000D_
Device arrived and is being configured for client._x000D_
09/05/17 15:04:01 US/Eastern (xMatters):_x000D_
[xMatters] - Acknowledged by DLBATEY (iPhone)_x000D_
09/05/17 15:03:59 US/Eastern (xMatters):_x000D_
[xMatters] - Notification delivered successfully to DLBATEY | iPhone_x000D_
09/05/17 15:03:16 US/Eastern (SSJOSEPH):_x000D_
Mindy Kiser called in and would like to be contacted with an update on this ticket._x000D_
Mindy advised that she will be at TSG tomorrow and if the phone is available she can pick it up at TSG._x000D_
_x000D_
540.731.7222_x000D_
08/23/17 21:07:32 US/Eastern (DLBATEY):_x000D_
Ordered device for client._x000D_
08/23/17 12:42:02 US/Eastern (xMatters):_x000D_
[xMatters] - Acknowledged by DLBATEY (iPhone)_x000D_
08/23/17 12:40:20 US/Eastern (xMatters):_x000D_
[xMatters] - Notification delivered successfully to DLBATEY | iPhone</t>
  </si>
  <si>
    <t>On-call provider is having very poor reception issues with Carilion provided mobile device using nTelos service. They have requested a replacement with Verizon as reception is much better._x000D_
_x000D_
As this provider is on-call, it is essential that this is replaced as soon as possible._x000D_
_x000D_
Mindy is available to answer any questions at 540-731-7222._x000D_
_x000D_
Other Application / Software:_x000D_
Dr Aubrey has an intelos phone and it is giving her issues. Reception is really bad. She is an ON CALL Radiologist and needs a phone that is reliable. She wants a phone that has Verizon. Her mobile device is 540-293-2948. Please give me a call at 540-731-7222 if you have any questions._x000D_
_x000D_
Carrier: nTelos_x000D_
Device type: iPhone_x000D_
Model: Unknown_x000D_
Mobile #: 540-293-2948_x000D_
Alternative #540-731-7222_x000D_
Location: CNRVMC, 1, Radiology_x000D_
Available time: Please contact Mindy, need replacement asap as this is an on-call phone for provider</t>
  </si>
  <si>
    <t>Dr Aubrey has an intelos phone and it is giving her issues. Reception is really bad. She is an ON CALL Radiologist and needs a phone that is reliable. She wants a phone that has Verizon. Her mobile d</t>
  </si>
  <si>
    <t>IM399197</t>
  </si>
  <si>
    <t>08/23/17 16:33:13 US/Eastern (TASETTLE):_x000D_
cart pulled from Service,  connected cart to LAN, logged in as administrator,  ran gpupdate /force 2x, disconnected ethernet cable, rebooted cart, confirmed correct desktop loads, confirmed EPIC access_x000D_
08/23/17 13:04:10 US/Eastern (xMatters):_x000D_
[xMatters] - Notification delivered successfully to TASETTLE | iPhone_x000D_
08/23/17 12:40:01 US/Eastern (xMatters):_x000D_
[xMatters] - Acknowledged by BCPERKINS (iPhone)_x000D_
08/23/17 12:39:40 US/Eastern (xMatters):_x000D_
[xMatters] - Notification delivered successfully to BCPERKINS | iPhone</t>
  </si>
  <si>
    <t>SCOTT, JAMES C.</t>
  </si>
  <si>
    <t>Cart unable to launch epic_x000D_
_x000D_
appears to not be on the network_x000D_
client has rebooted device several times_x000D_
unable to remote device_x000D_
escalating.._x000D_
_x000D_
adID: JCSCOTT_x000D_
asset tag: ISC88019</t>
  </si>
  <si>
    <t>Cart unable to launch epic</t>
  </si>
  <si>
    <t>IM399196</t>
  </si>
  <si>
    <t>08/23/17 15:34:49 US/Eastern (JIMARKELL):_x000D_
08/23/17 15:34:35 US/Eastern (JIMARKELL):_x000D_
Client was directed to the contact for the Workplace Possibilities Program._x000D_
08/23/17 15:33:51 US/Eastern (JIMARKELL):_x000D_
 I emailed the requester this:_x000D_
_x000D_
Kincer, Angela G.;_x000D_
Carico, Leanne D._x000D_
_x000D_
Hi Angela, I received your ticket about getting assistance on the Spectralink phones for Melissa Perkins. Please email Holton Austin directly as he is our Workplace Possibilities contact. He should be able to help you with the process and answer any questions you may have._x000D_
_x000D_
Thank you,_x000D_
Jay Markell_x000D_
TSG Field Services_x000D_
08/23/17 12:43:43 US/Eastern (xMatters):_x000D_
[xMatters] - Acknowledged by JIMARKELL (Android phone)_x000D_
08/23/17 12:36:39 US/Eastern (xMatters):_x000D_
[xMatters] - Notification delivered successfully to JIMARKELL | Android phone_x000D_
08/23/17 12:36:19 US/Eastern (xMatters):_x000D_
[xMatters] - Notification delivered successfully to JIMARKELL | iPhone</t>
  </si>
  <si>
    <t>KINCER, ANGELA G.</t>
  </si>
  <si>
    <t xml:space="preserve">Hardware:_x000D_
I have a nurse on my unit, Melissa Perkins, that uses the portable Polycom phones.  She is hearing impaired and needs to have the ability to hear better on the phone.  She says that it is difficult to hear on all of our Polycom phones.  I need her to be able to have one of the portable phones and hear better while using it._x000D_
_x000D_
Thanks_x000D_
_x000D_
Additional Data:_x000D_
_x000D_
Impact: 4 - One person_x000D_
Affected Device: Other_x000D_
Asset Tag: </t>
  </si>
  <si>
    <t>I have a nurse on my unit, Melissa Perkins, that uses the portable Polycom phones.  She is hearing impaired and needs to have the ability to hear better on the phone.  She says that it is difficult t</t>
  </si>
  <si>
    <t>IM399195</t>
  </si>
  <si>
    <t>08/23/17 15:08:51 US/Eastern (KEBOWLES):_x000D_
08/23/17 15:08:41 US/Eastern (KEBOWLES):_x000D_
MRN 6917680 R Richie_x000D_
_x000D_
SOC 8/17/17_x000D_
_x000D_
Used the progress note from 7/21 from Dr. Harcus for F2F. The progress note from 7/21 Dr. Harcus refers to his CRMH Hospitalization patient then went to Heritage Hall for rehab this is not valid for F2F criteria document._x000D_
_x000D_
_x000D_
_x000D_
_x000D_
_x000D_
MRN 7285241 M Shipman_x000D_
_x000D_
SOC 8/11/17_x000D_
_x000D_
Used the progress note from 8/15 from Dr. Randall Rhea  -  This note does not meet F2F criteria._x000D_
_x000D_
_x000D_
_x000D_
Walked Donna through running a report that would display the patient, editing the deficiency to Incomplete and then admin closing._x000D_
08/23/17 13:44:35 US/Eastern (KEBOWLES):_x000D_
Emailed Donna for patient info._x000D_
08/23/17 12:34:38 US/Eastern (xMatters):_x000D_
[xMatters] - Acknowledged by REBRATTON (iPhone)_x000D_
08/23/17 12:33:16 US/Eastern (xMatters):_x000D_
[xMatters] - Notification delivered successfully to REBRATTON | iPhone</t>
  </si>
  <si>
    <t>Other Application / Software:_x000D_
HH Carilion Clinic Home Care  created and signed in F2F on 2 patients.  Documentation does not meet criteria for F2F.  How do I remove the F2F document for each patient?_x000D_
_x000D_
Additional Data:_x000D_
Affected Service: EPIC_x000D_
_x000D_
Impact: 3 - Entire unit / department_x000D_
User Name: DLHAMPTON_x000D_
Login Dept:  CC HH HO SCHEDULING [6236001]_x000D_
Template: HH/HO SUPERVISOR/CTL/MANAGER TEMPLATE [T6225102]_x000D_
No patient info provided by user and unable to reach her to optain it.</t>
  </si>
  <si>
    <t>HH Carilion Clinic Home Care  created and signed in F2F on 2 patients.  Documentation does not meet criteria for F2F.  How do I remove the F2F document for each patient?</t>
  </si>
  <si>
    <t>IM399194</t>
  </si>
  <si>
    <t>08/23/17 13:46:54 US/Eastern (RCMILLER):_x000D_
This Incident has been converted to an RFC.  See Related Records.._x000D_
08/23/17 13:15:08 US/Eastern (xMatters):_x000D_
[xMatters] - Acknowledged by BABLACKWELL (Work Email)_x000D_
08/23/17 12:29:37 US/Eastern (xMatters):_x000D_
[xMatters] - Notification delivered successfully to BABLACKWELL | Work Email</t>
  </si>
  <si>
    <t>SFLONG</t>
  </si>
  <si>
    <t>DEHART, SANDRA F. (SANDY)</t>
  </si>
  <si>
    <t>Requested For: SFLONG_x000D_
_x000D_
Phone: (540) 224-5448_x000D_
_x000D_
Conference Location: ROANOKE MCCLANAHAN BUILDING_x000D_
_x000D_
Floor: 6_x000D_
_x000D_
Room: 6th Floor Auditorium_x000D_
_x000D_
Conference Date: Tue Aug 29 2017 00:00:00 GMT-0400 (Eastern Daylight Time)_x000D_
_x000D_
Conference Time: 12:00_x000D_
_x000D_
Conference Type: Other_x000D_
_x000D_
Conferencing Endpoints: Both Audio And Video End Points_x000D_
_x000D_
External Participants: No_x000D_
_x000D_
_x000D_
Addtional Comments:_x000D_
_x000D_
Name of Conference: TEACH Education Grand Rounds:  New Tools and Paradigms for Assessing and Teaching in Professionalism in Health Sciences_x000D_
Time: 12 to 1pm_x000D_
No texting questions_x000D_
No incoming questions_x000D_
Yes we would like a list of attendees_x000D_
We would like a passcode_x000D_
We would like the video file sent to Sandra DeHart to post to the TEACH website._x000D_
We do not want this left on the Media Suite Site</t>
  </si>
  <si>
    <t>Requested For: SFLONG</t>
  </si>
  <si>
    <t>IM399193</t>
  </si>
  <si>
    <t>09/08/17 17:26:37 US/Eastern (KESTEAHLY):_x000D_
09/07/17 21:35:03 US/Eastern (KESTEAHLY):_x000D_
More emails on this from clients.  Had conversation with Kari Spradlin and she is doing some testing.  She said this skews reporting of who is working what defiencies and they are not getting credit because they are not the first assigned._x000D_
08/31/17 00:06:20 US/Eastern (KESTEAHLY):_x000D_
Reviewing SLG data and talking with Tanya about the issue._x000D_
08/30/17 16:39:27 US/Eastern (JWBOOKER):_x000D_
Updated SLG and testing in POC_x000D_
08/28/17 17:24:34 US/Eastern (KESTEAHLY):_x000D_
User sent me more examples.  I researched and appears to be the same cause.  Updated the SLG with this info and replied to the client that Epic is still looking at this._x000D_
_x000D_
I have 3 more examples the user sent me and they all have the same thing.  The person who did the ED auto undo is the person reflected in the process user._x000D_
_x000D_
1.  What is ED Auto undo and why have we just started seeing this since the upgrade?_x000D_
2.  I know you say it should reflect but why has it never reflected a doc or nurse before the upgrade and only on these ED auto undo?_x000D_
_x000D_
I have 2 ex. from NRV for you._x000D_
E. Looney 357041 for 8-25 NRV process user Haley Seagle_x000D_
S. Whitlock 012741 for 8-26 NRV process user Cassie Sheffey_x000D_
_x000D_
I also have one for SJH._x000D_
M. Henderson 245746 for 8-27 SJH process user Carl Cline_x000D_
08/24/17 14:36:35 US/Eastern (KESTEAHLY):_x000D_
We never heard back from ASAP support.  We talked with Andrea Epic TS for ADT and Adam.  They could not figure this out either.  Opened SLG 3381959 for both ADT and HIM at Epic to research further._x000D_
_x000D_
Also client emailed me and I updated her on what we have found and that Epic is looking at this._x000D_
08/23/17 17:16:22 US/Eastern (KESTEAHLY):_x000D_
WOrked with Joyce on this.   We are now waiting on Clindoc to get back with us on what auto undo discharge is so we can try and figure out how these nurses names got in here.  We were unable to recreate but all the examples had this auto undo discharge associated with them.   Waiting on reply from Todd to further research._x000D_
08/23/17 16:16:27 US/Eastern (JWBOOKER):_x000D_
Worked with Karen regarding the issue.  Created test patients in test environment to recreate the situation.  In Production found that the patients are showing in event management as an auto undo discharge event by the nurse.  This action appears to be making the RN as the process user.  I called Todd Null (on call for ASAP) and he is validating this workflow._x000D_
08/23/17 15:01:11 US/Eastern (MTNULL):_x000D_
Confirmed that the Encounter Status "Undone to Confirmed Admission" with a reason of "(ED auto undo)" occurrs in the ED when a patient is discharged and the ED RN clicks the "Undo ED Discharge/Dismiss" button in the menu.  This feature has been available for a number of years and the IP team did not alter any configuration related to it during the 2017 upgrade.  We tested this feature in POC, SUP and RLB with the same results visible in the Patient Events Activity and in Event Management.  Is it possible that a change in Identity configuration changed to cause these events to create a deficiency?_x000D_
08/23/17 14:12:27 US/Eastern (BAHERRALA):_x000D_
Assisted with research._x000D_
08/23/17 12:29:36 US/Eastern (xMatters):_x000D_
[xMatters] - Acknowledged by KESTEAHLY (iPhone)_x000D_
08/23/17 12:23:52 US/Eastern (xMatters):_x000D_
[xMatters] - Notification delivered successfully to KESTEAHLY | iPhone</t>
  </si>
  <si>
    <t>Epic:_x000D_
There are 3 RN's whose names are showing up in the process user space where we usually only see the analysts names.  This has been seen since the upgrade.  The RN's don't have anything to do with deficiencies adding/completing so their names shouldn't show up in the process user space.  We usually only see them in the audit trail.  My supervisor Kari said we needed to put in a ticket for this._x000D_
_x000D_
The RN names are Shelly Freeman, Cindy Jamison and Geneva Lawrence_x000D_
3 chart examples:_x000D_
Timothy Miles 088286 8/21/17_x000D_
Grayson Rech 651744 8/19/17_x000D_
Caitlyn Simms 8667656 8/20/17_x000D_
_x000D_
Epic ID: JCPHOENIX_x000D_
Login dept: HIM RMH [1000072]_x000D_
Template: HIM ANALYST [HIMANROI]_x000D_
_x000D_
Patient First Name: Timothy_x000D_
Patient Last Name: Miles_x000D_
Patient MRN: 088286</t>
  </si>
  <si>
    <t>There are 3 RN's whose names are showing up in the process user space where we usually only see the analysts names.  This has been seen since the upgrade.  The RN's don't have anything to do with def</t>
  </si>
  <si>
    <t>IM399192</t>
  </si>
  <si>
    <t>08/23/17 12:49:15 US/Eastern (DLPHILLIPS1):_x000D_
08/23/17 12:43:42 US/Eastern (DLPHILLIPS1):_x000D_
Contacted the provider's office to verify the provider's demographics.  Updated the following fields in the SER:_x000D_
_x000D_
163683	Kipreos, Nicholas T	21000.2820.2750._x000D_
08/23/17 12:20:20 US/Eastern (xMatters):_x000D_
[xMatters] - Acknowledged by DLPHILLIPS1 (iPhone)_x000D_
08/23/17 12:19:59 US/Eastern (xMatters):_x000D_
[xMatters] - Notification delivered successfully to DLPHILLIPS1 | iPhone</t>
  </si>
  <si>
    <t>User had a patient come in today and says that they send a follow up letter to their PCP.  She says that the address has changed for them and needs to update them._x000D_
_x000D_
Sending as incident has user has requested it be completed ASAP as their patient is going to be having a procedure done and they want PCP notified._x000D_
_x000D_
What needs to be corrected_x000D_
Need to update address info. included other info to verify._x000D_
_x000D_
Full Name of User: Dr. Nicholas Kipreos_x000D_
User's Correct Title: (e.g. MD):  MD_x000D_
User's Incorrectly Listed Title: ( e.g. RN): N/A_x000D_
NPI: (If applicable)   1104825926_x000D_
Correct Address: (If applicable)_x000D_
Practice location:_x000D_
865 W LAKE DR_x000D_
MOUNT AIRY, NC 27030-2157_x000D_
United States_x000D_
_x000D_
Mailing address:_x000D_
PO BOX 751803_x000D_
CHARLOTTE, NC 28275-1803_x000D_
United States_x000D_
_x000D_
Correct Fax Number: (If applicable) : 336-719-2313_x000D_
Correct Phone Number: (If applicable) 336-719-6100_x000D_
Correct E-Mail Address: (If applicable) : User didnt have this._x000D_
Facility and Department: Novent Heath Surry Medical Associates._x000D_
Specialty:  (If applicable) Family Medicine_x000D_
_x000D_
LINK to NPI site: https://npiregistry.cms.hhs.gov/registry/provider-view/1104825926</t>
  </si>
  <si>
    <t xml:space="preserve">User had a patient come in today and says that they send a follow up letter to their PCP.  She says </t>
  </si>
  <si>
    <t>IM399191</t>
  </si>
  <si>
    <t>08/23/17 13:59:15 US/Eastern (JFSTOHLMANN):_x000D_
The repair resolved the issues Bob was having he is now able to open the files without error:</t>
  </si>
  <si>
    <t>Client working in office 365 email exchange and opening an excel file.  Able to view a preview in the online excel version but tries to downlaod and save the file and open from Excel 2016 and receiving error message:_x000D_
_x000D_
File corrupt:_x000D_
See atatchment:_x000D_
_x000D_
Computer asset tag:  ISC89339_x000D_
IP address: 172.23.67.130_x000D_
Windows 10 excel 2016/365_x000D_
_x000D_
He forwarded the email to me and I was able to view download and view without any error:_x000D_
_x000D_
We are running an office repair online for the 365 office suite and will see if that resolves issues once completed.</t>
  </si>
  <si>
    <t>Client working in office 365 email exchange and opening an excel file.  Able to view a preview in th</t>
  </si>
  <si>
    <t>IM399190</t>
  </si>
  <si>
    <t>08/23/17 14:19:15 US/Eastern (DLGILBERT):_x000D_
08/23/17 14:18:58 US/Eastern (DLGILBERT):_x000D_
I replaced the scanner with a new one._x000D_
08/23/17 12:16:48 US/Eastern (xMatters):_x000D_
[xMatters] - Acknowledged by DLGILBERT (iPhone)_x000D_
08/23/17 12:16:07 US/Eastern (xMatters):_x000D_
[xMatters] - Notification delivered successfully to DLGILBERT | iPhone_x000D_
08/23/17 12:14:57 US/Eastern (xMatters):_x000D_
[xMatters] - Notification delivered successfully to JIMARKELL | Android phone_x000D_
08/23/17 12:14:56 US/Eastern (xMatters):_x000D_
[xMatters] - Notification delivered successfully to JIMARKELL | iPhone</t>
  </si>
  <si>
    <t>Wow cart scanner will not work._x000D_
Users have to scan 5 or 6 times for a scan will take._x000D_
Caller advised they are unable to reconfigurescaner using the configuration sheet._x000D_
_x000D_
ISC87863_x000D_
_x000D_
ROANOKE MEMORIAL HOSPITAL_x000D_
11 WEST_x000D_
NURSES STATION_x000D_
_x000D_
WHITLOCK, NANCY M._x000D_
540.981.7166</t>
  </si>
  <si>
    <t>Wow cart scanner will not work.</t>
  </si>
  <si>
    <t>ISC87863</t>
  </si>
  <si>
    <t>IM399189</t>
  </si>
  <si>
    <t>08/23/17 12:22:18 US/Eastern (KFCOLEMANSMITH):_x000D_
08/23/17 12:22:00 US/Eastern (KFCOLEMANSMITH):_x000D_
08/23/17 12:21:47 US/Eastern (KFCOLEMANSMITH):_x000D_
Removed client from all IB Pools except for DERR and DEGR. Spoke with Gina - Closing incident._x000D_
08/23/17 12:15:21 US/Eastern (xMatters):_x000D_
[xMatters] - Acknowledged by KFCOLEMANSMITH (iPhone)_x000D_
08/23/17 12:14:16 US/Eastern (xMatters):_x000D_
[xMatters] - Notification delivered successfully to KFCOLEMANSMITH | iPhone</t>
  </si>
  <si>
    <t>WOODS, GINA M.</t>
  </si>
  <si>
    <t>Please see screenshot.  This user is receiving inbasket messages that she should not be receiving.  Please see messages under "Pt CRM Request".  These messages have something to do with orthopedics, and she has been out of this department since December.  This information does not need to be coming to this user._x000D_
_x000D_
Also, this user has a lot of pools that she no longer needs access to.  She needs to have everything removed EXCEPT the dermatology DERR groups.  Please see them on screenshot._x000D_
_x000D_
_x000D_
Asset: ISD35502_x000D_
Username: GMWOODS_x000D_
Login: DERMATOLOGY MOHS CCR1 [2089001]_x000D_
Template: AMB NURSE NO PAL [T10055]_x000D_
Owner: TSG_EPIC_AMBULATORY [12095680]</t>
  </si>
  <si>
    <t xml:space="preserve">Please see screenshot.  This user is receiving inbasket messages that she should not be receiving.  </t>
  </si>
  <si>
    <t>IM399188</t>
  </si>
  <si>
    <t>08/23/17 12:43:45 US/Eastern (MTNULL):_x000D_
08/23/17 12:43:18 US/Eastern (MTNULL):_x000D_
Canceled order in PRD._x000D_
08/23/17 12:33:00 US/Eastern (xMatters):_x000D_
[xMatters] - Acknowledged by MTNULL (iPhone)_x000D_
08/23/17 12:26:33 US/Eastern (xMatters):_x000D_
[xMatters] - Notification delivered successfully to MTNULL | iPhone_x000D_
08/23/17 12:25:35 US/Eastern (SFABDELHADI):_x000D_
Non-Radiant Order.  Sending to Orders Team._x000D_
08/23/17 12:11:16 US/Eastern (xMatters):_x000D_
[xMatters] - Acknowledged by SFABDELHADI (iPhone)_x000D_
08/23/17 12:11:15 US/Eastern (xMatters):_x000D_
[xMatters] - Acknowledged by SFABDELHADI (iPhone)_x000D_
08/23/17 12:07:33 US/Eastern (xMatters):_x000D_
[xMatters] - Notification delivered successfully to SFABDELHADI | iPhone</t>
  </si>
  <si>
    <t>MYERS, ELIZABETH B.</t>
  </si>
  <si>
    <t>Epic:_x000D_
This is the wrong order.  Please cancel this order and remove charge._x000D_
_x000D_
Additional Data:_x000D_
_x000D_
Impact: 4 - One person_x000D_
User Name: ebmyers_x000D_
Department: dx tch_x000D_
Patient First Name: Cynthia_x000D_
Patient Middle Name: Jane_x000D_
Patient Last Name: Hess_x000D_
Patient MRN: 026933_x000D_
Patient Order Number: 349248417_x000D_
Patient Account Number:_x000D_
Patient CSN: 159154053_x000D_
Patient DOB: 09/29/1966_x000D_
Invoice Number:_x000D_
_x000D_
Login Dept: DX IMAGING TCH [7500020]_x000D_
_x000D_
Template: IP IMAGING [304040]_x000D_
_x000D_
_x000D_
***Please see attached***</t>
  </si>
  <si>
    <t>This is the wrong order.  Please cancel this order and remove charge.</t>
  </si>
  <si>
    <t>IM399187</t>
  </si>
  <si>
    <t>08/23/17 12:16:29 US/Eastern (PYHAIRSTON):_x000D_
08/23/17 12:16:22 US/Eastern (PYHAIRSTON):_x000D_
Informed John that he has two Epic records.  See Userid jxbaturoni0a (zero a) - template IP AMB Interpreter._x000D_
08/23/17 12:08:33 US/Eastern (xMatters):_x000D_
[xMatters] - Acknowledged by PYHAIRSTON (iPhone)_x000D_
08/23/17 12:07:32 US/Eastern (xMatters):_x000D_
[xMatters] - Notification delivered successfully to PYHAIRSTON | iPhone</t>
  </si>
  <si>
    <t>BATURONI, JOHN</t>
  </si>
  <si>
    <t>User unable to document, in ambulatory settings. John also unable to get into schedule from top toolbar, has to access through patient station. User also doesnt have access to ".sign" smartphrase. His access template should have mirrored Elizabeth Kennedy (EIKENNEDY) and she has a template of IP AMB INTERPRETER [304138]_x000D_
_x000D_
UserID: JXBATURONI_x000D_
Login Dept: W10 RMH [1000062]_x000D_
Template: IP CS/NA/MT [304022]</t>
  </si>
  <si>
    <t>User unable to document, in ambulatory settings. John also unable to get into schedule from top tool</t>
  </si>
  <si>
    <t>IM399186</t>
  </si>
  <si>
    <t>08/24/17 16:54:10 US/Eastern (MDDUTILLY):_x000D_
08/24/17 16:53:57 US/Eastern (MDDUTILLY):_x000D_
Contacted client and they were able to use po Cipro but agree that a new record will be needed in the future, created 610714 and added to the CRMH Admixture list._x000D_
08/23/17 12:03:50 US/Eastern (xMatters):_x000D_
[xMatters] - Acknowledged by MDDUTILLY (iPhone)_x000D_
08/23/17 12:03:29 US/Eastern (xMatters):_x000D_
[xMatters] - Notification delivered successfully to MDDUTILLY | iPhone</t>
  </si>
  <si>
    <t>DUNTON, LARK D.</t>
  </si>
  <si>
    <t>Order for Ciprofloxacin_x000D_
_x000D_
two listings_x000D_
1 is 400 mg the other is 200 mg_x000D_
unable to adjust either_x000D_
build from scratch_x000D_
still unable to change the dose_x000D_
client needs 300 mg_x000D_
client believes you should be able to just adjust the dose_x000D_
_x000D_
ADID | EPIC USERNAME: LDDUNTON_x000D_
ASSET TAG: ISC81226_x000D_
LOCATION:_x000D_
PATIENT NAME: Gardner, Laila Camille_x000D_
PATIENT DOB: 5/13/2010_x000D_
PATIENT MRN: 1005586_x000D_
LOGIN DEPT: PHARMACY RMH_x000D_
TEMPLATE: RXRPH [T40802]_x000D_
SCREENSHOT ATTACHED: yes</t>
  </si>
  <si>
    <t>MDDUTILLY</t>
  </si>
  <si>
    <t>Order for Ciprofloxacin</t>
  </si>
  <si>
    <t>IM399185</t>
  </si>
  <si>
    <t>08/23/17 12:51:11 US/Eastern (MTNULL):_x000D_
08/23/17 12:50:40 US/Eastern (MTNULL):_x000D_
Called and left client a VM explaining that with the upgrade we can no longer copy forward flowsheet data older than 14 hours - and only data that was entered by the user that is doing the copying._x000D_
08/23/17 12:32:36 US/Eastern (xMatters):_x000D_
[xMatters] - Acknowledged by MTNULL (iPhone)_x000D_
08/23/17 12:32:15 US/Eastern (xMatters):_x000D_
[xMatters] - Notification delivered successfully to MTNULL | iPhone_x000D_
08/23/17 12:31:37 US/Eastern (KFCOLEMANSMITH):_x000D_
Client is logging into the inpatient department - ESA CNRV. I am unfamiliar with their workflows. Transferring to ClinDoc._x000D_
08/23/17 12:03:23 US/Eastern (xMatters):_x000D_
[xMatters] - Acknowledged by KFCOLEMANSMITH (iPhone)_x000D_
08/23/17 12:03:21 US/Eastern (xMatters):_x000D_
[xMatters] - Notification delivered successfully to KFCOLEMANSMITH | iPhone</t>
  </si>
  <si>
    <t>In Epic flowsheets and prior to upgrade they were able to copy and paste into a new column_x000D_
_x000D_
_x000D_
Asset: ISC93575_x000D_
User ID: CSHEBDON_x000D_
Login Dept: ESA CNRV [3010034]_x000D_
Template: PSYC BEHAV THERAPIST [2100000102]_x000D_
_x000D_
Patient: Stanlesha Simmons_x000D_
MRN: 202050_x000D_
DOB: 9/07/1993_x000D_
_x000D_
*SEE ATTACHED*</t>
  </si>
  <si>
    <t>In Epic flowsheets and prior to upgrade they were able to copy and paste into a new column</t>
  </si>
  <si>
    <t>IM399184</t>
  </si>
  <si>
    <t>08/24/17 09:59:12 US/Eastern (DLCAMERON):_x000D_
08/24/17 09:58:57 US/Eastern (DLCAMERON):_x000D_
Advised cleint what they are and gave her ny number._x000D_
08/24/17 09:16:40 US/Eastern (xMatters):_x000D_
[xMatters] - Notification delivered successfully to DLCAMERON | Work Email_x000D_
08/24/17 09:15:41 US/Eastern (DRTHOMAS):_x000D_
I spoke with david on the ambulatory team and he said to send this one to him since his team normally deals with inbasket how to's._x000D_
08/24/17 08:47:12 US/Eastern (xMatters):_x000D_
[xMatters] - Acknowledged by DRTHOMAS (Work Email)_x000D_
08/24/17 08:46:51 US/Eastern (xMatters):_x000D_
[xMatters] - Acknowledged by DRTHOMAS (Work Email)_x000D_
08/24/17 08:44:49 US/Eastern (xMatters):_x000D_
[xMatters] - Notification delivered successfully to DRTHOMAS | Work Email_x000D_
08/24/17 08:44:21 US/Eastern (JSHANCOCK):_x000D_
I was not able to contact the user for additional information after several contact attempts. Escalating to Cadence._x000D_
08/23/17 11:57:22 US/Eastern (JSHANCOCK):_x000D_
I was unable to reach the user to get more information. Pending until I can gather more details/screenshot of where this is appearing in the inbasket.</t>
  </si>
  <si>
    <t>Epic:_x000D_
Please advise what Patient CRM Requests are in the In-Basket.  Is this a pool?  What types of messages are sent there and would this be something clinical staff need to check?_x000D_
_x000D_
Epic ID: CADANIEL_x000D_
Department: ORTHO GEN ION [2381001]_x000D_
Template: AMB NURSE/FRONTDESK SUPERUSER NO PAL [T10080]</t>
  </si>
  <si>
    <t>Please advise what Patient CRM Requests are in the In-Basket.  Is this a pool?  What types of messages are sent there and would this be something clinical staff need to check?</t>
  </si>
  <si>
    <t>IM399183</t>
  </si>
  <si>
    <t>08/23/17 15:42:33 US/Eastern (JBCRAGHEAD):_x000D_
08/23/17 12:09:45 US/Eastern (JBCRAGHEAD):_x000D_
Sent the following e-mail to Dawn Gooman and Betty Heck:_x000D_
_x000D_
Hi Dawn and Betty,_x000D_
_x000D_
We have a Kronos ticket regarding cost centers and need your help to close it.  The details are:_x000D_
_x000D_
Requestor:_x000D_
Full Name                           Contact                Phone Number_x000D_
WOODFORD, LIVIA P. – LPWOODFORD - (540) 520-7254_x000D_
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Kronos_x000D_
_x000D_
Thanks,_x000D_
Jeff Craghead_x000D_
Supervisor, Solutions Delivery_x000D_
Carilion Technology Services_x000D_
451 Kimball Ave_x000D_
Roanoke, VA 24016_x000D_
(540) 224-3978 (ext.73978)_x000D_
jbcraghead@carilionclinic.org_x000D_
08/23/17 11:57:39 US/Eastern (xMatters):_x000D_
[xMatters] - Acknowledged by JBCRAGHEAD (iPhone)_x000D_
08/23/17 11:56:38 US/Eastern (xMatters):_x000D_
[xMatters] - Notification delivered successfully to JBCRAGHEAD | iPhone</t>
  </si>
  <si>
    <t>Other Application / Software:_x000D_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t>
  </si>
  <si>
    <t>JBCRAGHEAD</t>
  </si>
  <si>
    <t>Please remove access for cost center 01123592 from Courtney Johnson and myself.   This department has transitioned to Lizzie Gathitu and Tammy Nerenberg at Carilion Direct.  Thank you!</t>
  </si>
  <si>
    <t>IM399182</t>
  </si>
  <si>
    <t>08/24/17 10:38:59 US/Eastern (JMTHOMAS):_x000D_
08/24/17 10:38:55 US/Eastern (JMTHOMAS):_x000D_
The issue resovled itself and client says the printer is now operational._x000D_
08/23/17 11:57:48 US/Eastern (xMatters):_x000D_
[xMatters] - Acknowledged by JMTHOMAS (iPhone)_x000D_
08/23/17 11:57:16 US/Eastern (xMatters):_x000D_
[xMatters] - Notification delivered successfully to JMTHOMAS | iPhone_x000D_
08/23/17 11:55:37 US/Eastern (xMatters):_x000D_
[xMatters] - Notification delivered successfully to JIMARKELL | iPhone_x000D_
08/23/17 11:55:35 US/Eastern (xMatters):_x000D_
[xMatters] - Notification delivered successfully to JIMARKELL | Android phone</t>
  </si>
  <si>
    <t>Dymo printer is not pringint on labels_x000D_
_x000D_
She has changed the paper_x000D_
States there is a wire hanging on it_x000D_
_x000D_
Printer: s/n175010-2044002</t>
  </si>
  <si>
    <t>Dymo printer is not pringint on labels</t>
  </si>
  <si>
    <t>IM399181</t>
  </si>
  <si>
    <t>08/24/17 08:31:35 US/Eastern (CDSEAWELL):_x000D_
08/24/17 08:31:26 US/Eastern (CDSEAWELL):_x000D_
Field Services disabled clean slate, made the audio change to the device and re-enabled clean slate on the device. Issue resolved._x000D_
08/23/17 16:21:01 US/Eastern (CDSEAWELL):_x000D_
Jay Market from FS is currently working on the device. Sent him the following email:_x000D_
_x000D_
Use this to disable Clean Slate on the podium device. Let me know if it worked._x000D_
_x000D_
F13ld!_x000D_
08/23/17 13:57:18 US/Eastern (CDSEAWELL):_x000D_
Spoke with the customer. She is going to call at 4:00 with the device ID to disable clean slate so she can make her change._x000D_
08/23/17 11:52:54 US/Eastern (xMatters):_x000D_
[xMatters] - Acknowledged by CDSEAWELL (iPhone)_x000D_
08/23/17 11:52:33 US/Eastern (xMatters):_x000D_
[xMatters] - Notification delivered successfully to CDSEAWELL | iPhone</t>
  </si>
  <si>
    <t>The RMH Boardroom Podium computer has Clean Slate that wipes everything except what is in "Administrative Support" folder._x000D_
Currently the audio is not configured  correctly in the Control Panel (that is also wiped)  so when we do fix it once the computer is rebooted it if undo.  Field Services cannot get in to change this either I told that the SA Team will have to correct and give someone privileges to get the updates that come down and not accepted because of Clean Slate._x000D_
I can assist you with locating  times the meeting room is available._x000D_
_x000D_
_x000D_
Additional Data:_x000D_
Affected Service: Clean Slate on the podium computer blocking computer audio and updates_x000D_
_x000D_
Impact: 4 - One person_x000D_
User Name: Auto log in_x000D_
Application: Clean Slate on the podium computer blocking computer audio and updates_x000D_
Computer Asset Tag: N/A</t>
  </si>
  <si>
    <t>The RMH Boardroom Podium computer has Clean Slate that wipes everything except what is in "Administrative Support" folder. _x000D_
Currently the audio is not configured  correctly in the Control Panel (that</t>
  </si>
  <si>
    <t>IM399180</t>
  </si>
  <si>
    <t>08/23/17 15:10:11 US/Eastern (PLREID):_x000D_
installed Maint. kit_x000D_
08/23/17 11:48:23 US/Eastern (xMatters):_x000D_
[xMatters] - Acknowledged by PLREID (iPhone)_x000D_
08/23/17 11:48:02 US/Eastern (xMatters):_x000D_
[xMatters] - Notification delivered successfully to PLREID | iPhone_x000D_
08/23/17 11:43:24 US/Eastern (xMatters):_x000D_
[xMatters] - Notification delivered successfully to JIMARKELL | iPhone_x000D_
08/23/17 11:43:22 US/Eastern (xMatters):_x000D_
[xMatters] - Notification delivered successfully to JIMARKELL | Android phone</t>
  </si>
  <si>
    <t>SYKES, CHRISTINA B.</t>
  </si>
  <si>
    <t>Hardware: This printer is sporadically leaving black smudges all over documents printed, and also on sometimes catching the paper and wrinkling it up (still prints, but once you straighten out the paper the print is all over the place).  I have one of the pages at my desk where the paper was all wrinkled up as an example._x000D_
_x000D_
_x000D_
Impact: 4 - One person_x000D_
Affected Device: Printer_x000D_
Asset Tag: ISS0001659</t>
  </si>
  <si>
    <t>This printer is sporadically leaving black smudges all over documents printed, and also on sometimes catching the paper and wrinkling it up (still prints, but once you straighten out the paper the pr</t>
  </si>
  <si>
    <t>ISS0001659</t>
  </si>
  <si>
    <t>IM399179</t>
  </si>
  <si>
    <t>08/23/17 17:47:43 US/Eastern (BJSTCLAIR):_x000D_
08/23/17 17:46:32 US/Eastern (BJSTCLAIR):_x000D_
Moved to PRD._x000D_
08/23/17 15:45:03 US/Eastern (BJSTCLAIR):_x000D_
Updated DEP in POC, verifing this is correct and will move to PRD._x000D_
08/23/17 14:34:35 US/Eastern (xMatters):_x000D_
[xMatters] - Acknowledged by BJSTCLAIR (iPhone)_x000D_
08/23/17 14:34:33 US/Eastern (xMatters):_x000D_
[xMatters] - Acknowledged by BJSTCLAIR (iPhone)_x000D_
08/23/17 14:34:32 US/Eastern (xMatters):_x000D_
[xMatters] - Notification delivered successfully to BJSTCLAIR | iPhone_x000D_
08/23/17 14:33:23 US/Eastern (CESTRATTON):_x000D_
I spk with client, the letters she is referring to in this ticket are the Amb blank template 2100012755 and the office visit summary.  Barbara Boatwright and I called AMB team and spoke with Krista Coleman who said that the phone/fax is pulled from the DEP not the EAF for the letters referenced._x000D_
I updated  EAF 2046 with the correct phone and fax, however, the DEP needs to be updated._x000D_
Fwd this ticket to the Cadence team to update the phone/fax for DEP 2046001 as noted in the description by KSKLING._x000D_
08/23/17 13:30:32 US/Eastern (xMatters):_x000D_
[xMatters] - Notification delivered successfully to CESTRATTON | iPhone_x000D_
08/23/17 11:43:50 US/Eastern (xMatters):_x000D_
[xMatters] - Acknowledged by DLPHILLIPS1 (iPhone)_x000D_
08/23/17 11:41:38 US/Eastern (xMatters):_x000D_
[xMatters] - Notification delivered successfully to DLPHILLIPS1 | iPhone</t>
  </si>
  <si>
    <t>KLING, KIM S.</t>
  </si>
  <si>
    <t>Letter that prints from Epic and the phone and fax needs to be changed._x000D_
_x000D_
_x000D_
UserID: KSKLING_x000D_
Previous Phone Number: 540-458-3390_x000D_
New Phone Number: 434-316-5495_x000D_
Previous Fax: 540-458-3396_x000D_
New Fax: 434-316-0183</t>
  </si>
  <si>
    <t>Letter that prints from Epic and the phone and fax needs to be changed.</t>
  </si>
  <si>
    <t>IM399178</t>
  </si>
  <si>
    <t>08/23/17 12:20:38 US/Eastern (CESTRATTON):_x000D_
This Incident has been converted to an RFC.  See Related Records.._x000D_
08/23/17 11:41:48 US/Eastern (xMatters):_x000D_
[xMatters] - Acknowledged by CESTRATTON (iPhone)_x000D_
08/23/17 11:41:41 US/Eastern (xMatters):_x000D_
[xMatters] - Acknowledged by CESTRATTON (iPhone)_x000D_
08/23/17 11:41:40 US/Eastern (xMatters):_x000D_
[xMatters] - Acknowledged by CESTRATTON (iPhone)_x000D_
08/23/17 11:41:08 US/Eastern (xMatters):_x000D_
[xMatters] - Notification delivered successfully to CESTRATTON | iPhone</t>
  </si>
  <si>
    <t>Epic:_x000D_
Please review and update Anthem contract build. CPT 94760 should be valued at $0 due to this being an incidental procedure to all other CPT codes per Anthem Incidental chart._x000D_
_x000D_
Add'l example:_x000D_
8850052401400 (Trudie Edwards, DOB 09/17/1968)_x000D_
_x000D_
Epic ID: BESTATLER_x000D_
Login dept: CENTRAL BILLING OFFICE [9999999]_x000D_
Template: CC HB, BILLER [HBT004]_x000D_
_x000D_
Patient First Name: Rowan_x000D_
Patient Middle Name: Allen_x000D_
Patient Last Name: Cire_x000D_
Patient MRN: 3340233_x000D_
Patient Account Number: 8810480230600_x000D_
Patient DOB: 12/30/2005</t>
  </si>
  <si>
    <t>Please review and update Anthem contract build. CPT 94760 should be valued at $0 due to this being an incidental procedure to all other CPT codes per Anthem Incidental chart. _x000D_
_x000D_
Add'l example:_x000D_
8850052</t>
  </si>
  <si>
    <t>IM399177</t>
  </si>
  <si>
    <t>08/23/17 17:19:20 US/Eastern (KFCOLEMANSMITH):_x000D_
08/23/17 12:25:26 US/Eastern (KFCOLEMANSMITH):_x000D_
Reviewed patient EPT record and can not find the note created by Sarah Shepherd (SAFITZGERALD). I even reviewed the copy of Production in SUP and it is not there. Called Sarah and left a voicemail._x000D_
08/23/17 11:43:20 US/Eastern (xMatters):_x000D_
[xMatters] - Acknowledged by KFCOLEMANSMITH (iPhone)_x000D_
08/23/17 11:38:25 US/Eastern (xMatters):_x000D_
[xMatters] - Notification delivered successfully to KFCOLEMANSMITH | iPhone</t>
  </si>
  <si>
    <t>SHEPHERD, SARAH F.</t>
  </si>
  <si>
    <t>User had written a very long note for an encounter and was sure it had been saved because she went back to it several times. Now it appears that the note has disappeared. The doctor wants to know if it is possible to retrieve the note or if it actually still there but can't find it._x000D_
_x000D_
User ID:SAFITZGERALD_x000D_
Patient name:Jay von A Weaver_x000D_
DOB:09/14/2013_x000D_
MRN or CRN:7559076_x000D_
Login Department:PEDS CHILD DEVELOPMT [2016001]_x000D_
Linked template:AMB IP PA/NP CPOE [2100001014]_x000D_
Screenshot: Attached</t>
  </si>
  <si>
    <t>User had written a very long note for an encounter and was sure it had been saved because she went b</t>
  </si>
  <si>
    <t>IM399176</t>
  </si>
  <si>
    <t>08/23/17 14:05:27 US/Eastern (DLSHEETZ):_x000D_
08/23/17 14:05:11 US/Eastern (DLSHEETZ):_x000D_
Delivered and Installed keyboard for PC ISC93295. Issue resolved._x000D_
08/23/17 12:11:04 US/Eastern (xMatters):_x000D_
[xMatters] - Notification delivered successfully to DLSHEETZ | iPhone_x000D_
08/23/17 11:53:56 US/Eastern (xMatters):_x000D_
[xMatters] - Acknowledged by DBMURPHY (iPhone)_x000D_
08/23/17 11:53:36 US/Eastern (xMatters):_x000D_
[xMatters] - Acknowledged by DBMURPHY (iPhone)_x000D_
08/23/17 11:53:05 US/Eastern (xMatters):_x000D_
[xMatters] - Notification delivered successfully to DBMURPHY | iPhone_x000D_
08/23/17 11:38:05 US/Eastern (xMatters):_x000D_
[xMatters] - Notification delivered successfully to BCPERKINS | iPhone</t>
  </si>
  <si>
    <t>Hardware:_x000D_
The letter T on the keyboard is stuck in the down position.  Seems like it is worn out as we have cleaned it and it will not move up and down as needed._x000D_
_x000D_
Additional Data:_x000D_
_x000D_
Impact: 4 - One person_x000D_
Affected Device: Keyboard_x000D_
Asset Tag: ISC 93295</t>
  </si>
  <si>
    <t>The letter T on the keyboard is stuck in the down position.  Seems like it is worn out as we have cleaned it and it will not move up and down as needed.</t>
  </si>
  <si>
    <t>ISC93295</t>
  </si>
  <si>
    <t>IM399175</t>
  </si>
  <si>
    <t>09/01/17 14:38:32 US/Eastern (CESTRATTON):_x000D_
09/01/17 14:36:00 US/Eastern (CESTRATTON):_x000D_
I am converting this ticket to a problem, please reference IM399174 and SLG# 3368636._x000D_
08/30/17 12:59:45 US/Eastern (CESTRATTON):_x000D_
ref SLG 3368636._x000D_
Changes were made to the defaulting service providers (see RN 490855), Mario asked Epic if there is something we can change to work as it did before._x000D_
08/25/17 10:13:35 US/Eastern (xMatters):_x000D_
[xMatters] - Acknowledged by CESTRATTON (iPhone)_x000D_
08/25/17 10:13:25 US/Eastern (xMatters):_x000D_
[xMatters] - Acknowledged by CESTRATTON (iPhone)_x000D_
08/25/17 10:13:15 US/Eastern (xMatters):_x000D_
[xMatters] - Notification delivered successfully to CESTRATTON | iPhone_x000D_
08/25/17 10:12:23 US/Eastern (REHODGE):_x000D_
CHRISTINE M. EDWARDS, called in stating, Doctor's name and nurse name are dropping into seperate charges. Client provided example.. see new screenshot._x000D_
_x000D_
Please contact client directly @ 540.224.6009 or mobile @ 540.589.1555_x000D_
_x000D_
adID: CMEDWARDS_x000D_
asset tag: ISC95790_x000D_
08/25/17 08:48:20 US/Eastern (CESTRATTON):_x000D_
Hello, this is my second request._x000D_
_x000D_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examples you can send me please?  Thanks, Chris S._x000D_
08/24/17 11:05:11 US/Eastern (CESTRATTON):_x000D_
Hello,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 or is the screen shot highlighted on the example?  Thanks, Chris S._x000D_
08/23/17 16:59:35 US/Eastern (xMatters):_x000D_
[xMatters] - Acknowledged by CESTRATTON (iPhone)_x000D_
08/23/17 16:59:33 US/Eastern (xMatters):_x000D_
[xMatters] - Acknowledged by CESTRATTON (iPhone)_x000D_
08/23/17 16:59:32 US/Eastern (xMatters):_x000D_
[xMatters] - Acknowledged by CESTRATTON (iPhone)_x000D_
08/23/17 16:59:31 US/Eastern (xMatters):_x000D_
[xMatters] - Acknowledged by CESTRATTON (iPhone)_x000D_
08/23/17 16:56:40 US/Eastern (xMatters):_x000D_
[xMatters] - Notification delivered successfully to CESTRATTON | iPhone_x000D_
08/23/17 16:56:14 US/Eastern (SLMOREJON):_x000D_
updated CI_x000D_
08/23/17 13:09:34 US/Eastern (xMatters):_x000D_
[xMatters] - Acknowledged by CESTRATTON (iPhone)_x000D_
08/23/17 13:09:25 US/Eastern (xMatters):_x000D_
[xMatters] - Acknowledged by CESTRATTON (iPhone)_x000D_
08/23/17 13:09:24 US/Eastern (xMatters):_x000D_
[xMatters] - Acknowledged by CESTRATTON (iPhone)_x000D_
08/23/17 13:08:33 US/Eastern (xMatters):_x000D_
[xMatters] - Notification delivered successfully to CESTRATTON | iPhone_x000D_
08/23/17 13:08:15 US/Eastern (BJSTCLAIR):_x000D_
Sending to the Billing Team._x000D_
08/23/17 11:37:35 US/Eastern (xMatters):_x000D_
[xMatters] - Acknowledged by BJSTCLAIR (iPhone)_x000D_
08/23/17 11:37:26 US/Eastern (xMatters):_x000D_
[xMatters] - Acknowledged by BJSTCLAIR (iPhone)_x000D_
08/23/17 11:37:24 US/Eastern (xMatters):_x000D_
[xMatters] - Acknowledged by BJSTCLAIR (iPhone)_x000D_
08/23/17 11:36:33 US/Eastern (xMatters):_x000D_
[xMatters] - Notification delivered successfully to BJSTCLAIR | iPhone</t>
  </si>
  <si>
    <t>EDWARDS, CHRISTINE M.</t>
  </si>
  <si>
    <t>Client seeing issues where charges are dropping into Charge review workqueue both with provider name and the nurses name.  Dual charges:_x000D_
_x000D_
See attachment:_x000D_
_x000D_
Also Some of the insurances are dropping an administrative fee for the immunizations.  seems to be doing this on all insurances_x000D_
_x000D_
COmputer asset tag:  ISC85095_x000D_
_x000D_
Epic ID:  CMEDWARDS_x000D_
Last Hyperspace Login Department: PEDS JEFFERSON PLAZA [2151001]_x000D_
Currently applied linkable template: ES CADENCE [T11706]_x000D_
Primary template owner:	TSG_EPIC_PRELUDE_CADENCE [12095694]_x000D_
_x000D_
Alternate contact:  540.589.1555</t>
  </si>
  <si>
    <t>Client seeing issues where charges are dropping into Charge review workqueue both with provider name</t>
  </si>
  <si>
    <t>IM399174</t>
  </si>
  <si>
    <t>08/30/17 10:37:53 US/Eastern (KFCOLEMANSMITH):_x000D_
08/30/17 10:37:02 US/Eastern (KFCOLEMANSMITH):_x000D_
Called client and verified printing set-up._x000D_
08/29/17 12:28:31 US/Eastern (KFCOLEMANSMITH):_x000D_
Lisa called with the device ID: ISC80981. There was no LWS record ever created for this device. Created LWS 130539 and set device defaults. Called client and left a vmail. The office is closed on Tuesday. Will try again tomorrow._x000D_
08/23/17 12:28:16 US/Eastern (KFCOLEMANSMITH):_x000D_
Called office (number is incorrect in the incident): Left a vmail asking for the device id._x000D_
08/23/17 11:43:20 US/Eastern (xMatters):_x000D_
[xMatters] - Acknowledged by KFCOLEMANSMITH (iPhone)_x000D_
08/23/17 11:36:37 US/Eastern (xMatters):_x000D_
[xMatters] - Notification delivered successfully to KFCOLEMANSMITH | iPhone</t>
  </si>
  <si>
    <t>MAYDIAN, LISA C.</t>
  </si>
  <si>
    <t>The computer in the medication room would not allow a nurse to chart Xolair charges on multiple patients; EPIC was asking the nurse to scan the medication as though she was in the hospital. Nurse went to another computer and did not have this issue.</t>
  </si>
  <si>
    <t>The computer in the medication room would not allow a nurse to chart Xolair charges on multiple pati</t>
  </si>
  <si>
    <t>IM399173</t>
  </si>
  <si>
    <t>08/29/17 15:14:32 US/Eastern (DMCRAFT):_x000D_
customer hasnt replied. closing_x000D_
08/24/17 13:22:03 US/Eastern (ADFORNECKER):_x000D_
Updating CI to reflect Asset Tag_x000D_
08/23/17 15:05:27 US/Eastern (DMCRAFT):_x000D_
added isc56636 to the printer ISM0003167 AD group. left vm/email_x000D_
Another printer is setup as default already_x000D_
08/23/17 11:33:52 US/Eastern (xMatters):_x000D_
[xMatters] - Acknowledged by DMCRAFT (iPhone)_x000D_
08/23/17 11:32:31 US/Eastern (xMatters):_x000D_
[xMatters] - Notification delivered successfully to DMCRAFT | Android phone_x000D_
08/23/17 11:32:20 US/Eastern (xMatters):_x000D_
[xMatters] - Notification delivered successfully to DMCRAFT | iPhone_x000D_
08/23/17 11:30:39 US/Eastern (xMatters):_x000D_
[xMatters] - Notification delivered successfully to BCPERKINS | iPhone</t>
  </si>
  <si>
    <t>User is needing to add a printer to this device._x000D_
I could not remote into this device, this is a wyse device._x000D_
The printer ID the user is trying to print to is ISM0003167_x000D_
_x000D_
_x000D_
Tried to walk the user through the process of adding a printer but when she got to the Add Printer option she was unable to add the printer she needed._x000D_
_x000D_
User ID: BMCARD</t>
  </si>
  <si>
    <t>User is needing to add a printer to this device.</t>
  </si>
  <si>
    <t>IM399172</t>
  </si>
  <si>
    <t>08/23/17 11:31:22 US/Eastern (BTCROSSWHITE):_x000D_
Researched this and found that there is an adjustment that was created and approved by MJSMITH. The adjustment is for the amount that is showing on the AP Feed. Explained this to Sherry._x000D_
08/23/17 11:29:21 US/Eastern (xMatters):_x000D_
[xMatters] - Acknowledged by BTCROSSWHITE (iPhone)_x000D_
08/23/17 11:29:19 US/Eastern (xMatters):_x000D_
[xMatters] - Notification delivered successfully to BTCROSSWHITE | Android phone_x000D_
08/23/17 11:29:18 US/Eastern (xMatters):_x000D_
[xMatters] - Notification delivered successfully to BTCROSSWHITE | iPhone</t>
  </si>
  <si>
    <t>BURKS, SHERRYE F.</t>
  </si>
  <si>
    <t>This was pad 8/18/17 to Verizon for $2962.60 check #2798365. Can I get a copy for Sarah.  It should have been for 5948.59 we still need to figure out what is happening here on the upload._x000D_
_x000D_
					_x000D_
_x000D_
Invoice Number 	_x000D_
921428821AU17_x000D_
	Invoice Status 	Under Review_x000D_
Vendor 	VERIZON - PAPER (Verizon - Paper) 	Payment Status 	Approved_x000D_
Payment Account 	_x000D_
000921428821 [click for more info]_x000D_
	GL Status 	Submitted for Chargeback_x000D_
Invoice Date 	_x000D_
08-AUG-2017_x000D_
	Reconciliation Status 	Reconciled_x000D_
Fiscal Period 	_x000D_
2017(August)_x000D_
	Reconciliation Process 	Paper Basic_x000D_
	_x000D_
Payment Due Date 	_x000D_
18-AUG-2017_x000D_
		_x000D_
  Billing Properties_x000D_
Bill Start Date 	_x000D_
01-AUG-2017_x000D_
	Bill End Date 	31-AUG-2017_x000D_
Previous Balance 	2,789.32_x000D_
Total New Payments 	2,789.32_x000D_
Balance Forward 	0.00_x000D_
Total New Charges 	2,673.84_x000D_
Total New Adjustments 	3,274.75_x000D_
Total Due 	5,948.59_x000D_
_x000D_
_x000D_
Sherrye Burks</t>
  </si>
  <si>
    <t xml:space="preserve">This was pad 8/18/17 to Verizon for $2962.60 check #2798365. Can I get a copy for Sarah.  It should </t>
  </si>
  <si>
    <t>IM399171</t>
  </si>
  <si>
    <t>08/23/17 12:26:37 US/Eastern (WMQUESENBERRY):_x000D_
08/23/17 12:26:24 US/Eastern (WMQUESENBERRY):_x000D_
Researched issue with Kristen._x000D_
We figured out the PA Leslie Peterson was not a deficiency tracking physician._x000D_
Once I changed this setting to Yes, Kristen was able to reassign the Deficiency to the PA/NP Peterson._x000D_
Isseu resolved._x000D_
08/23/17 11:26:07 US/Eastern (xMatters):_x000D_
[xMatters] - Acknowledged by KESTEAHLY (iPhone)_x000D_
08/23/17 11:25:36 US/Eastern (xMatters):_x000D_
[xMatters] - Notification delivered successfully to KESTEAHLY | iPhone</t>
  </si>
  <si>
    <t>JORDAN, KRISTEN M.</t>
  </si>
  <si>
    <t>I'm was working on assigning a deficiency to the right provider to complete the deficiency and didn't have a option to select the right one. We currently have a register nurse with a deficiency that needs to be reassign to a nurse practitioner._x000D_
_x000D_
The deficiency is in there under Leslie Peterson,RN(10300358) and needs to go to a Leslie Peterson NP-C.  When I go into deficiencies to edit who the assigned staff is it doesn't provide the correct Leslie Peterson. It may be where she isn't set up in EPIC right._x000D_
_x000D_
I was only able to find one Leslie Peterson active in EPIC and she is the correct one. Not sure why user is not allowed to select this provider. Leslie Peterson NP-C._x000D_
_x000D_
_x000D_
_x000D_
User Name: kmhill_x000D_
Department: CRMH</t>
  </si>
  <si>
    <t>I'm was working on assigning a deficiency to the right provider to complete the deficiency and didn't have a option to select the right one. We currently have a register nurse with a deficiency that</t>
  </si>
  <si>
    <t>IM399170</t>
  </si>
  <si>
    <t>08/28/17 10:01:58 US/Eastern (KFCOLEMANSMITH):_x000D_
08/28/17 10:01:45 US/Eastern (KFCOLEMANSMITH):_x000D_
Added order question options to REF140:_x000D_
_x000D_
23420 - Repair Complete Rotator Cuff Avulsion_x000D_
22633 - Arthdis Post/Posterolatrl/Postinterbody_x000D_
63056 - Decompress Spinal Cord 1 Seg_x000D_
_x000D_
Moved to Production_x000D_
08/23/17 11:28:49 US/Eastern (KFCOLEMANSMITH):_x000D_
Not enough information in the incident to troubleshoot. Unsure where Dr. Hemphill is trying to use this code (which workflow). Tried calling Livia, but received vmail. Did not leave a message. Called Dr. Hemphill - Left vmail._x000D_
08/23/17 11:21:54 US/Eastern (xMatters):_x000D_
[xMatters] - Acknowledged by KFCOLEMANSMITH (iPhone)_x000D_
08/23/17 11:21:04 US/Eastern (xMatters):_x000D_
[xMatters] - Notification delivered successfully to KFCOLEMANSMITH | iPhone</t>
  </si>
  <si>
    <t>Epic: Dr. Hemphill has advised he is having an issue using surgery code 23420.  I have provided his contact number for questions if needed.  Thank you_x000D_
_x000D_
_x000D_
Impact: 3 - Entire unit / department_x000D_
User ID:ESHEMPHILL_x000D_
Login Department: ORTHO SPORTS MED LEX [4257001]_x000D_
Linked template: AMB IP CPOE PHYSICIAN [304046]</t>
  </si>
  <si>
    <t>Dr. Hemphill has advised he is having an issue using surgery code 23420.  I have provided his contact number for questions if needed.  Thank you</t>
  </si>
  <si>
    <t>IM399169</t>
  </si>
  <si>
    <t>08/23/17 11:37:24 US/Eastern (RRGRIMMETT):_x000D_
08/23/17 11:37:11 US/Eastern (RRGRIMMETT):_x000D_
Replaced Phone_x000D_
08/23/17 11:34:55 US/Eastern (xMatters):_x000D_
[xMatters] - Acknowledged by RRGRIMMETT (iPhone)_x000D_
08/23/17 11:31:33 US/Eastern (xMatters):_x000D_
[xMatters] - Notification delivered successfully to RRGRIMMETT | iPhone_x000D_
08/23/17 11:20:37 US/Eastern (xMatters):_x000D_
[xMatters] - Notification delivered successfully to BCPERKINS | iPhone</t>
  </si>
  <si>
    <t>GRIMMETT, RODNEY R.</t>
  </si>
  <si>
    <t>Hardware:  Desktop phone Extension 31324 has jumbled display, Model 1408_x000D_
_x000D_
Additional Data:_x000D_
_x000D_
Impact: 4 - One person_x000D_
Affected Device: Desktop Phone_x000D_
Asset Tag: 1408_x000D_
_x000D_
Location of Phone: ION, 1, Phy Wrkrm_x000D_
Make / Model of Phone: 1408_x000D_
Phone Number &amp; 5 digit Extension assigned to the Phone:_x000D_
Does this affect one phone - or multiple (entire office / floor / wing / etc.): 1_x000D_
Describe the issue in detail: Jumbled display</t>
  </si>
  <si>
    <t>Desktop phone Extension 31324 has jumbled display, Model 1408</t>
  </si>
  <si>
    <t>IM399168</t>
  </si>
  <si>
    <t>08/24/17 06:37:52 US/Eastern (JFSTOHLMANN):_x000D_
Please call if this issues has not been resolved:  540.224.1599._x000D_
_x000D_
Thank you_x000D_
08/23/17 11:20:53 US/Eastern (JFSTOHLMANN):_x000D_
FRANCE, KASEY C._x000D_
Unable to reach you by phone.  What you will need to do is log out of Epic and close completely out of Epic and then relaunch and log back into Epic.  Please contact TSC at 540.224.1599 if you need assistance with this thank you.</t>
  </si>
  <si>
    <t>Printing:_x000D_
as I try to print it tells me that there is a job currently being sent to the printer._x000D_
_x000D_
_x000D_
Affected Service: I am not able to print anything_x000D_
Impact: epic_x000D_
Asset Tag: ism0003491</t>
  </si>
  <si>
    <t>as I try to print it tells me that there is a job currently being sent to the printer.</t>
  </si>
  <si>
    <t>IM399167</t>
  </si>
  <si>
    <t>08/23/17 15:09:04 US/Eastern (JKCARICO):_x000D_
08/23/17 15:08:43 US/Eastern (JKCARICO):_x000D_
Had user forward the email to me.  Definitely is not legit and appears to be a spoofed address.  Deleted from all mailboxes and notified client._x000D_
08/23/17 11:19:47 US/Eastern (xMatters):_x000D_
[xMatters] - Notification delivered successfully to JKCARICO | iPhone</t>
  </si>
  <si>
    <t>User received an invoice for 200.00 from apple in her carlion email showing a billing address from Arizona._x000D_
_x000D_
_x000D_
UserID: JATREICHLER</t>
  </si>
  <si>
    <t>User received an invoice for 200.00 from apple in her carlion email showing a billing address from A</t>
  </si>
  <si>
    <t>IM399166</t>
  </si>
  <si>
    <t>08/23/17 14:03:54 US/Eastern (PYHAIRSTON):_x000D_
08/23/17 14:03:48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_________________________________________x000D_
08/23/17 11:34:23 US/Eastern (PYHAIRSTON):_x000D_
End date extended temporarily pending approval from Mary Potter. ~ph_x000D_
08/23/17 11:21:24 US/Eastern (xMatters):_x000D_
[xMatters] - Acknowledged by PYHAIRSTON (iPhone)_x000D_
08/23/17 11:17:02 US/Eastern (xMatters):_x000D_
[xMatters] - Notification delivered successfully to PYHAIRSTON | iPhone</t>
  </si>
  <si>
    <t>PROKOPCHAK, RICHARD</t>
  </si>
  <si>
    <t>Non-Carilion provider is unable to log into Epic, is actively seeing patients and needs access restored as soon as possible._x000D_
_x000D_
He has already signed the A&amp;CA form and it was sent to Carilion yesterday by his secretary Angie Draper._x000D_
_x000D_
AD account expired on 8/19/2017 at 12:00:00 AM._x000D_
_x000D_
Full name: Richard Prokochak_x000D_
Phone number: 540-613-7444_x000D_
Company name: SOUTHWEST VIRGINIA CARDIOLOGY_x000D_
Email address: HP4HEARTS@SVCARDIO.NET_x000D_
Name of application(s) needed: Epic, AD</t>
  </si>
  <si>
    <t>Non-Carilion provider is unable to log into Epic, is actively seeing patients and needs access resto</t>
  </si>
  <si>
    <t>IM399165</t>
  </si>
  <si>
    <t>08/28/17 14:39:30 US/Eastern (REBRATTON):_x000D_
08/28/17 14:39:12 US/Eastern (REBRATTON):_x000D_
Krista Coleman, Ambualtory Team emailed the following update:  I have updated REF140 with the choices below as well as the one noted in my incident. The change was moved to PRD, so you can close your ticket.  Will email Dr Stem with the information._x000D_
08/25/17 15:15:25 US/Eastern (REBRATTON):_x000D_
Received email from Livia Woodford:_x000D_
I have been unable to speak with Dr. Stem as well.  From what I know about the entering of the order it would be the code he enters in the procedure.  He is using REF140 (AMB REFERRAL FOR ORTHO SPINE SURG SCHEDULING)._x000D_
08/24/17 14:39:00 US/Eastern (REBRATTON):_x000D_
Emailed Dr Stem to inquire where in the workflow he is trying to add the surgery codes._x000D_
08/23/17 16:43:54 US/Eastern (REBRATTON):_x000D_
No reply received from Livia Woodford.  Will attempt to call the provider tomorrow._x000D_
08/23/17 13:54:43 US/Eastern (REBRATTON):_x000D_
No patient related data was provided.  The surgery codes were checked in Record Viewer in EPIC and are valid, active surgery codes.  Checked the provider's schedule and he is in surgical cases all day.  Called Livia Woodward to try to determine if she knows where in the workflow the provider is trying to enter the surgery codes.  Left a voicemail and asked for a call back._x000D_
08/23/17 11:17:22 US/Eastern (xMatters):_x000D_
[xMatters] - Acknowledged by REBRATTON (iPhone)_x000D_
08/23/17 11:16:01 US/Eastern (xMatters):_x000D_
[xMatters] - Notification delivered successfully to REBRATTON | iPhone</t>
  </si>
  <si>
    <t xml:space="preserve">Epic:_x000D_
Dr. Stem has advised he is still unable to enter surgery codes 22633 &amp; 63056.  I had submitted a previous ticket (SD838839) for the same issue.  The ticket was completed, however, I was unable to confirm with Dr. Stem as he had not needed to use either of these codes until now.  I have provided his contact number to reach out to when working/resolving this issue as it would be more beneficial to work directly with him.  Thank you._x000D_
_x000D_
Additional Data:_x000D_
_x000D_
Impact: 3 - Entire unit / department_x000D_
User Name: jlstem_x000D_
Department: ORTHO SPINE OR PED ION_x000D_
Patient First Name: _x000D_
Patient Middle Name: _x000D_
Patient Last Name: _x000D_
Patient MRN: _x000D_
Patient Order Number: _x000D_
Patient Account Number: _x000D_
Patient CSN: _x000D_
Patient DOB: _x000D_
Invoice Number: </t>
  </si>
  <si>
    <t>Dr. Stem has advised he is still unable to enter surgery codes 22633 &amp; 63056.  I had submitted a previous ticket (SD838839) for the same issue.  The ticket was completed, however, I was unable to con</t>
  </si>
  <si>
    <t>IM399164</t>
  </si>
  <si>
    <t>08/23/17 14:13:00 US/Eastern (DBMURPHY):_x000D_
08/23/17 14:10:02 US/Eastern (DBMURPHY):_x000D_
called client advised I would remote device and check. Used disk cleanup to free up 1.8 gb of space. this was used up by the computer within a few moments. rand full viruse scan. no items found. device will need to be reimaged._x000D_
_x000D_
Scanner PC_x000D_
Murphy, David B._x000D_
Jordan, Linda L._x000D_
Hi Linda,_x000D_
_x000D_
It appears that the device has a virus or malware that is eating up free disc space as fast as I can free it up. I am going to have to come out and reimage the device (reload the software package)._x000D_
_x000D_
I have a move tomorrow that will take most of the day, so I am planning on being on-site at your location at around 10:00 on Friday, 25 Aug 17._x000D_
_x000D_
You can try using the device in the meantime but I do not think it will function properly._x000D_
_x000D_
I will let you know if anything changes._x000D_
_x000D_
Thanks!_x000D_
~#Dave_x000D_
_x000D_
_x000D_
David B. Murphy_x000D_
Field Services Technician_x000D_
Carilion Technology Services Group_x000D_
Office: 540 224-4260_x000D_
dbmurphy@carilionclinic.org_x000D_
Jordan, Linda L._x000D_
Today, 11:56_x000D_
okay_x000D_
_x000D_
_x000D_
Linda Jordan_x000D_
Department Secretary_x000D_
Bedford (Westlake) Carilion Clinic Home Care_x000D_
35 Medical Court_x000D_
Hardy, VA 24101_x000D_
540-719-3140_x000D_
llsilvester@carilionclinic.org_x000D_
Murphy, David B._x000D_
Hi Linda,_x000D_
_x000D_
I am currently running virus scan on that device. It will take some time to complete. Please do not stop the scan or power off the device. I will be remote controlling it to check on the status._x000D_
_x000D_
Thanks!_x000D_
~#Dave_x000D_
_x000D_
David B. Murphy_x000D_
Field Services Technician_x000D_
Carilion Technology Services Group_x000D_
Office: 540 224-4260_x000D_
dbmurphy@carilionclinic.org_x000D_
_x000D_
_x000D_
_x000D_
Westlake HomeHealth_x000D_
Murphy, David B._x000D_
Djuric, Karen E. (BETH)_x000D_
_x000D_
Hi Beth!_x000D_
_x000D_
_x000D_
Hey,_x000D_
_x000D_
_x000D_
The scanning PC (ISC99346) out at Westlake has an evil virus of nonfunctionality or some such and I need to reimage it and reinstall the Canon scanner. There are a lot of fun-filled applications on that PC that I have never seen before like:_x000D_
_x000D_
    HIM Capture_x000D_
    IBM FileNet Neighborhood_x000D_
    PFS Capture_x000D_
    Capture Perfect 3.1_x000D_
_x000D_
Can you guys install these?_x000D_
_x000D_
_x000D_
I'm not worried about the scanner but I am unsure as to how it integrates with Epic._x000D_
_x000D_
_x000D_
I am going to do the reimage on Friday (I have a move tomorrow) prolly around 10:00._x000D_
_x000D_
_x000D_
Thanks!_x000D_
_x000D_
~#Murph_x000D_
_x000D_
David B. Murphy_x000D_
Field Services Technician_x000D_
Carilion Technology Services Group_x000D_
Office: 540 224-4260_x000D_
dbmurphy@carilionclinic.org_x000D_
08/23/17 11:07:16 US/Eastern (xMatters):_x000D_
[xMatters] - Acknowledged by BCPERKINS (iPhone)_x000D_
08/23/17 11:07:06 US/Eastern (xMatters):_x000D_
[xMatters] - Notification delivered successfully to BCPERKINS | iPhone</t>
  </si>
  <si>
    <t>JORDAN, LINDA L.</t>
  </si>
  <si>
    <t>I am getting an error message when I log on. It tells me that I have no disc space. I am also having problems with the Scanning software and the scanner. It is not displaying the images when a document is scanned._x000D_
_x000D_
Additional Data:_x000D_
_x000D_
Impact: 4 - One person_x000D_
Affected Device: Computer / PC_x000D_
Asset Tag: ISC99346</t>
  </si>
  <si>
    <t>I am getting an error message when I log on. It tells me that I have no disc space. I am also having problems with the Scanning software and the scanner. It is not displaying the images when a docume</t>
  </si>
  <si>
    <t>ISC99346</t>
  </si>
  <si>
    <t>IM399163</t>
  </si>
  <si>
    <t>08/23/17 11:45:18 US/Eastern (REHODGE):_x000D_
08/23/17 11:34:16 US/Eastern (xMatters):_x000D_
[xMatters] - Acknowledged by JTSMITH (iPhone)_x000D_
08/23/17 11:34:14 US/Eastern (xMatters):_x000D_
[xMatters] - Notification delivered successfully to JTSMITH | iPhone</t>
  </si>
  <si>
    <t>LIDDLE, STEPHANIE N.</t>
  </si>
  <si>
    <t>Client having issues with passport site_x000D_
_x000D_
verified auth code_x000D_
reset PW to Summer17_x000D_
everytime she logs in to Passport_x000D_
it asks for the current password_x000D_
she types that in and then it says login failed_x000D_
her account then switches from password changed today to never_x000D_
escalating to self_x000D_
_x000D_
adID: SNLIDDLE_x000D_
asset tag: ISC96725</t>
  </si>
  <si>
    <t>Client having issues with passport site</t>
  </si>
  <si>
    <t>IM399162</t>
  </si>
  <si>
    <t>IM399161</t>
  </si>
  <si>
    <t>08/23/17 17:41:16 US/Eastern (BJSTCLAIR):_x000D_
08/23/17 17:40:22 US/Eastern (BJSTCLAIR):_x000D_
Added Cardiant PACS Link Only 118060001 to the Procedure Apps Default Security Class for the 6 Templates listed below and moved to PRD._x000D_
_x000D_
ES CADENCE_x000D_
ES PSY MOA_x000D_
ES FCM MANAGERS_x000D_
ES STANDARD MANAGER_x000D_
ES CADENCE WITH OPTIME_x000D_
ES SLEEP MANAGER/SUPER USER_x000D_
08/23/17 16:46:03 US/Eastern (BJSTCLAIR):_x000D_
._x000D_
08/23/17 15:34:48 US/Eastern (BJSTCLAIR):_x000D_
Added this in POC.  Need to Test before moving to PRD._x000D_
08/23/17 15:02:35 US/Eastern (xMatters):_x000D_
[xMatters] - Acknowledged by BJSTCLAIR (iPhone)_x000D_
08/23/17 15:02:27 US/Eastern (xMatters):_x000D_
[xMatters] - Acknowledged by BJSTCLAIR (iPhone)_x000D_
08/23/17 15:02:25 US/Eastern (xMatters):_x000D_
[xMatters] - Acknowledged by BJSTCLAIR (iPhone)_x000D_
08/23/17 15:01:54 US/Eastern (xMatters):_x000D_
[xMatters] - Notification delivered successfully to BJSTCLAIR | iPhone_x000D_
08/23/17 15:01:30 US/Eastern (KFCOLEMANSMITH):_x000D_
Per Kelly Saunders: Procedural Security Class has been created (Cardiant PACS Link Only 118060001) and will need to be added to the Procedural Apps - ES Cadence template._x000D_
08/23/17 13:42:53 US/Eastern (xMatters):_x000D_
[xMatters] - Acknowledged by KFCOLEMANSMITH (iPhone)_x000D_
08/23/17 13:41:50 US/Eastern (xMatters):_x000D_
[xMatters] - Notification delivered successfully to KFCOLEMANSMITH | iPhone_x000D_
08/23/17 13:41:14 US/Eastern (MPWOOD):_x000D_
Client called back in_x000D_
I have attached 2 screen shots_x000D_
1: with muse link_x000D_
1: missing muse link</t>
  </si>
  <si>
    <t>In the patient chart she goes to cart/vasc to print EKG and it does not have the Muse Link which should be right above EKG (12-LEAD)(Order 335829969) and the link to the actual EKG is not there._x000D_
Said she can see this on co-workers machines but not hers._x000D_
_x000D_
Used to be able to go to link button and find it, or under Media but it's no longer in either section. The new way is within the Report Viewer, and the section should be there that contains the EKG.  It is not there for her to select._x000D_
_x000D_
Called and left message for her to call back and provide us with another user who can do this in her department so we can complare templates._x000D_
_x000D_
_x000D_
_x000D_
User: AMSTARKEY_x000D_
Login: CARDIOLOGY ROANOKE [2340001]_x000D_
Template:  ES CADENCE [T11706]_x000D_
_x000D_
Patient: Vida Jane Leas_x000D_
MRN: 6884652_x000D_
DOB: 5/10/1966</t>
  </si>
  <si>
    <t>In the patient chart she goes to cart/vasc to print EKG and it does not have the Muse Link which sho</t>
  </si>
  <si>
    <t>IM399160</t>
  </si>
  <si>
    <t>08/23/17 11:26:22 US/Eastern (KEBOWLES):_x000D_
08/23/17 11:25:34 US/Eastern (KEBOWLES):_x000D_
Client called back.  She was able to get a visit scheduled for hte patient today that was part of hte veisit set order.  Told her to just ignore hte pink visit that is there now._x000D_
08/23/17 11:20:01 US/Eastern (KEBOWLES):_x000D_
Left message for Stacey to call me back._x000D_
08/23/17 11:02:24 US/Eastern (xMatters):_x000D_
[xMatters] - Acknowledged by REBRATTON (iPhone)_x000D_
08/23/17 11:01:53 US/Eastern (xMatters):_x000D_
[xMatters] - Notification delivered successfully to REBRATTON | iPhone</t>
  </si>
  <si>
    <t>HH user says that she has a visit on her schedule that is pink needs to have it removed._x000D_
_x000D_
She was able to schedule another visit to correct but states that she needs to have the other removed._x000D_
_x000D_
I was not able to remote to capture any screenshots but was given information on the visit._x000D_
_x000D_
Epic ID: SAHUFF_x000D_
Login dept: CC HH ROANOKE [6221001]_x000D_
Template: HH PT/OT/ST TEMPLATE [T6020901]_x000D_
_x000D_
Patient name: Brenda Blaha_x000D_
MRN: 5015967_x000D_
DOB: 6/22/1964_x000D_
DOS: 8/23/17 @ 10am</t>
  </si>
  <si>
    <t>HH user says that she has a visit on her schedule that is pink needs to have it removed.</t>
  </si>
  <si>
    <t>IM399159</t>
  </si>
  <si>
    <t>08/23/17 14:06:40 US/Eastern (BJSTCLAIR):_x000D_
08/23/17 14:06:19 US/Eastern (BJSTCLAIR):_x000D_
Nurse: Tracy Goode (who can do this)._x000D_
_x000D_
- Called the client back and she can enter info in the Open Slot.  She is going to have the user who edits Templates change this to a 1 for Overbooks._x000D_
08/23/17 11:20:32 US/Eastern (BJSTCLAIR):_x000D_
Reviewing ticket with Krista.  The client has Exceptions._x000D_
08/23/17 11:15:30 US/Eastern (xMatters):_x000D_
[xMatters] - Notification delivered successfully to BJSTCLAIR | iPhone_x000D_
08/23/17 11:14:12 US/Eastern (KFCOLEMANSMITH):_x000D_
Reviewed security - Client has "exceptions" for OB GYN CCR3. She has not had a template class, so I cannot get her template access. Spoke with Byron - He's going to speak with her to see exactly what she's trying to do._x000D_
08/23/17 11:05:31 US/Eastern (xMatters):_x000D_
[xMatters] - Acknowledged by KFCOLEMANSMITH (iPhone)_x000D_
08/23/17 11:01:48 US/Eastern (xMatters):_x000D_
[xMatters] - Notification delivered successfully to KFCOLEMANSMITH | iPhone</t>
  </si>
  <si>
    <t>Epic:  Cindy does not have the ability to overbook appointments on our templates. Please give her access to overbook appointments. Thank you!_x000D_
_x000D_
Additional Data:_x000D_
_x000D_
Impact: 4 - One person_x000D_
User Name: cgpoindexter_x000D_
Login Dept: OB GYN CCR3 [2424001]_x000D_
Tempate: AMB NURSE NO PAL [T10055]</t>
  </si>
  <si>
    <t>Cindy does not have the ability to overbook appointments on our templates. Please give her access to overbook appointments. Thank you!</t>
  </si>
  <si>
    <t>IM399158</t>
  </si>
  <si>
    <t>08/24/17 08:47:07 US/Eastern (HLNORVELL):_x000D_
08/24/17 08:26:18 US/Eastern (xMatters):_x000D_
[xMatters] - Acknowledged by HLNORVELL (iPhone)_x000D_
08/24/17 08:25:47 US/Eastern (xMatters):_x000D_
[xMatters] - Notification delivered successfully to HLNORVELL | iPhone_x000D_
08/24/17 08:25:07 US/Eastern (WMBROWN1):_x000D_
This incident came in at 5:00 p.m. on 8/23/2017. Changed the Status to Pending Customer to look at it in the morning._x000D_
08/23/17 17:01:34 US/Eastern (xMatters):_x000D_
[xMatters] - Acknowledged by WMBROWN1 (iPhone)_x000D_
08/23/17 17:01:03 US/Eastern (xMatters):_x000D_
[xMatters] - Notification delivered successfully to WMBROWN1 | iPhone_x000D_
08/23/17 17:00:47 US/Eastern (PYHAIRSTON):_x000D_
Forwarding to the Programming_Web Team_x000D_
_x000D_
From: Dixon, Morgan P._x000D_
Sent: Wednesday, August 23, 2017 4:57 PM_x000D_
To: Hairston, Phyllis Y. &lt;pyhairston@carilionclinic.org&gt;_x000D_
Cc: Phelps, Cynthia M. (CINDY) &lt;cmphelps@carilionclinic.org&gt;_x000D_
Subject: Re: Question - IM399157_x000D_
_x000D_
Hi Phyllis,_x000D_
_x000D_
I cleared cookies and cache and that did not fix the issue. I have tried several browsers and two different computers._x000D_
_x000D_
Thanks,_x000D_
Morgan_x000D_
08/23/17 11:38:34 US/Eastern (PYHAIRSTON):_x000D_
From: Taylor, Paul R._x000D_
Sent: Wednesday, August 23, 2017 11:29 AM_x000D_
To: Hairston, Phyllis Y. &lt;pyhairston@carilionclinic.org&gt;_x000D_
Subject: Re: Question - IM399157_x000D_
_x000D_
If he has already been added to the Skillit_Admin group than he may just need to clean his browser cache to see the reports tab._x000D_
_x000D_
Paul R. Taylor_x000D_
Programmer Analyst III,_x000D_
Programming Web Team_x000D_
Technology Services Group_x000D_
Carilion Clinic_x000D_
451 Kimball Ave._x000D_
Roanoke, VA 24016_x000D_
540-224-1545 (71545)_x000D_
prtaylor@carilionclinic.org_x000D_
_x000D_
Our mission: Improve the health of the communities we serve._x000D_
08/23/17 11:00:23 US/Eastern (xMatters):_x000D_
[xMatters] - Acknowledged by PYHAIRSTON (iPhone)_x000D_
08/23/17 10:57:41 US/Eastern (xMatters):_x000D_
[xMatters] - Notification delivered successfully to PYHAIRSTON | iPhone</t>
  </si>
  <si>
    <t>DIXON, MORGAN P.</t>
  </si>
  <si>
    <t>Mr. Dixon does not have the "Reports" tab in SKILLit_x000D_
_x000D_
User ID: MPDIXON_x000D_
Change: C1216289_x000D_
_x000D_
Verified an access request was submitted to be able to view the reports tab_x000D_
Mr. Dixon is unable to view the Reports tab and only has the "My Skills" and "My Interests" tabs_x000D_
_x000D_
**Issue was reported by Cindy Phelps**</t>
  </si>
  <si>
    <t>Mr. Dixon does not have the "Reports" tab in SKILLit</t>
  </si>
  <si>
    <t>IM399157</t>
  </si>
  <si>
    <t>08/23/17 15:06:55 US/Eastern (MTNULL):_x000D_
08/23/17 15:06:08 US/Eastern (MTNULL):_x000D_
Spoke to client and reviewed teh chart together.  He acknowledged that it could be user error.  Told him that if another note "disappears" he should immediately call the helpdesk back so we can better track the specific issue.  Closing ticket._x000D_
08/23/17 12:29:45 US/Eastern (MTNULL):_x000D_
Called client.  He is eating lunch right now.  He will call back at a time that is convenient for him._x000D_
08/23/17 10:56:06 US/Eastern (xMatters):_x000D_
[xMatters] - Acknowledged by MTNULL (iPhone)_x000D_
08/23/17 10:55:45 US/Eastern (xMatters):_x000D_
[xMatters] - Notification delivered successfully to MTNULL | iPhone</t>
  </si>
  <si>
    <t>PAGLIASOTTI, CALEB C.</t>
  </si>
  <si>
    <t>When caller puts in a progress note, the note disappears._x000D_
The note asks for a a cosign like it is supposed to but the note disappears._x000D_
The notes typically end up re-appearing at a later time and caller is not sure why._x000D_
Caller is missing notes from yesterday on a specific patient._x000D_
_x000D_
Caller unable to proivde an Asset Tag for remote but can provide one if needed._x000D_
_x000D_
MRN: 981154_x000D_
Patient Name: Basel, John_x000D_
DOB: 7/4/1977_x000D_
_x000D_
Epic Username: CCPAGLIASOTTI_x000D_
Login Department: MD MEDICINE CRMH [1000703]_x000D_
Template: PSYC BEHAV RESIDENTS [2100000107]_x000D_
_x000D_
PAGLIASOTTI, CALEB C._x000D_
540.855.1592</t>
  </si>
  <si>
    <t>When caller puts in a progress note, the note disappears.</t>
  </si>
  <si>
    <t>IM399156</t>
  </si>
  <si>
    <t>08/23/17 11:34:27 US/Eastern (HLNORVELL):_x000D_
08/23/17 10:55:01 US/Eastern (xMatters):_x000D_
[xMatters] - Acknowledged by HLNORVELL (iPhone)_x000D_
08/23/17 10:54:59 US/Eastern (xMatters):_x000D_
[xMatters] - Notification delivered successfully to HLNORVELL | iPhone</t>
  </si>
  <si>
    <t>PHELPS, CYNTHIA M. (CINDY)</t>
  </si>
  <si>
    <t>Mrs. Phelps is unable to view options in the Skillit Report drop down boxes using Internet Explorer_x000D_
_x000D_
User ID: CMPHELPS_x000D_
Asset Tag: ISD35175_x000D_
See attached screenshots_x000D_
_x000D_
Remoted into Mrs. Phelps's computer_x000D_
The "Find Resources" and "Find Skills for Resource" drop down boxes do not have any selections_x000D_
Attempted to access the website using Firefox but the webpage would not load_x000D_
Attempted to access the website using Microsoft Edge and Mrs. Phelps was able to view the drop down selections successfully_x000D_
_x000D_
Webpage is only working for the user in Microsoft Edge</t>
  </si>
  <si>
    <t>Mrs. Phelps is unable to view options in the Skillit Report drop down boxes using Internet Explorer</t>
  </si>
  <si>
    <t>IM399155</t>
  </si>
  <si>
    <t>08/23/17 18:45:00 US/Eastern (AMRAMSAY):_x000D_
08/23/17 18:40:52 US/Eastern (AMRAMSAY):_x000D_
Ran reports for HB Coders:_x000D_
CIM STAFF_x000D_
CIM STAFF CHARGE_x000D_
CIM ADMIN_x000D_
CIM ADMIN CHARGE_x000D_
They already have a Procedural security class.  Verified that class has sec pt 18.  No changes needed._x000D_
08/23/17 18:33:43 US/Eastern (AMRAMSAY):_x000D_
Updated additional templates to cover other coders:_x000D_
T10048_x000D_
T10385_x000D_
T10185_x000D_
T10186B_x000D_
T01113_x000D_
_x000D_
see attached document with my notes_x000D_
08/23/17 17:25:04 US/Eastern (AMRAMSAY):_x000D_
Byron St Clair is adding the Procedural security class to:_x000D_
ES PSY MOA_x000D_
ES FCM MANAGERS_x000D_
ES STANDARD MANAGER_x000D_
ES CADENCE WITH OPTIME_x000D_
ES SLEEP MANAGER/SUPER USER_x000D_
_x000D_
Kelly is updating one of the security classes to fix RMJOHNSON1_x000D_
_x000D_
I am updating templates:_x000D_
CAR CBO ALL CODERS RADO W/SENSITIVE/CONFIDENTIAL_x000D_
CAR CBO ALL CODERS-RADO_x000D_
_x000D_
and subtemplates:_x000D_
PB ST CAR CBO CODING MGRW/CODING SIDEBAR_x000D_
PB ST CAR CBO ALL CODERS W/SIDEBAR REPORTS_x000D_
08/23/17 16:57:35 US/Eastern (SLMOREJON):_x000D_
updated CI_x000D_
08/23/17 16:37:08 US/Eastern (AMRAMSAY):_x000D_
Researched, ran reports etc... to see what security the people listed in the ticket have.  This is something that will also need to be available to the other coders too, not just these folks.  Made spreadsheet to help determine what templates/subtemplates should be changed.  Noticed on one of my reports that all of the users with ES CADENCE had the Procedural Security class.  Found note that Byron St Clair added it. Emailed him below:_x000D_
_x000D_
Hi Byron,_x000D_
I’m guessing that Kelly Saunders came to you about this ticket regarding EKGs in PACS, where you need to add a Procedural Security class to templates.  I noticed that in POC you added sec class 118060001 – CARDIANT PACS LINK ONLY to template ES CADENCE.  I was wondering if you were also going to add it to the following cadence security templates:_x000D_
_x000D_
ES PSY MOA_x000D_
ES FCM MANAGERS_x000D_
ES STANDARD MANAGER_x000D_
ES CADENCE WITH OPTIME_x000D_
ES SLEEP MANAGER/SUPER USER_x000D_
_x000D_
I have users that are PB coders with these templates that need to see the EKG’s as well.  If not, I will need to add it at a subtemplate level.  Please advise._x000D_
_x000D_
Thanks,_x000D_
Angie Ramsay_x000D_
HB Team, TSG_x000D_
08/23/17 12:25:54 US/Eastern (xMatters):_x000D_
[xMatters] - Acknowledged by AMRAMSAY (iPhone)_x000D_
08/23/17 12:25:23 US/Eastern (xMatters):_x000D_
[xMatters] - Notification delivered successfully to AMRAMSAY | iPhone_x000D_
08/23/17 12:24:55 US/Eastern (KMSAUNDERS):_x000D_
8/23  Katrina Stockton called me and we talked about this issue.  I asked her to place the ticket.  I have added general security point 18-PACS link to all cardiant security classes.  With permission from Angie Ramsay, I added the new security class, CARDIANT PACS LINK ONLY 118060001, to Dawn Wilhelm's template and verified in SUP that she can now see EKGs.  I also added the email chain from Katrina Stockton to the ticket.  It appears that these folks are all coders.  Will forward the ticket to Angie.  I have sent all edited security classes to PRD._x000D_
08/23/17 10:37:10 US/Eastern (xMatters):_x000D_
[xMatters] - Acknowledged by SFABDELHADI (iPhone)_x000D_
08/23/17 10:36:50 US/Eastern (xMatters):_x000D_
[xMatters] - Acknowledged by SFABDELHADI (iPhone)_x000D_
08/23/17 10:36:40 US/Eastern (xMatters):_x000D_
[xMatters] - Notification delivered successfully to SFABDELHADI | iPhone</t>
  </si>
  <si>
    <t>Epic:_x000D_
Please forward to: Epic Cupid Radiant Team! EKG MUSE Link missing in Epic!_x000D_
Please verify the following users have the PACS Link:_x000D_
Debra J. Burke, Practice Manager_x000D_
Tina D. Bradshaw, Coder Mgr._x000D_
Cynthia Hodges, Coder_x000D_
Tammy D. Conner, Coder_x000D_
Rebecca Johnson, MOA_x000D_
Thanks! ks_x000D_
_x000D_
_x000D_
Additional Data:_x000D_
_x000D_
Impact: 3 - Entire unit / department_x000D_
User Name: kostockton_x000D_
Department: RMH ECHO_x000D_
Patient First Name: NA</t>
  </si>
  <si>
    <t>Please forward to: Epic Cupid Radiant Team! EKG MUSE Link missing in Epic!_x000D_
Please verify the following users have the PACS Link:_x000D_
Debra J. Burke, Practice Manager_x000D_
Tina D. Bradshaw, Coder Mgr._x000D_
Cynthia</t>
  </si>
  <si>
    <t>IM399154</t>
  </si>
  <si>
    <t>08/23/17 11:34:20 US/Eastern (CESTRATTON):_x000D_
08/23/17 11:29:07 US/Eastern (CESTRATTON):_x000D_
Ben, contract reeval has been scheduled for 10:30pm tonight with the parameters you have specified._x000D_
Once the batch job completes I will run the re-eval report to identify the accounts whose BDC records need to be closed._x000D_
Thanks,_x000D_
Chris S._x000D_
08/23/17 10:35:49 US/Eastern (xMatters):_x000D_
[xMatters] - Acknowledged by CESTRATTON (iPhone)_x000D_
08/23/17 10:35:41 US/Eastern (xMatters):_x000D_
[xMatters] - Acknowledged by CESTRATTON (iPhone)_x000D_
08/23/17 10:35:39 US/Eastern (xMatters):_x000D_
[xMatters] - Acknowledged by CESTRATTON (iPhone)_x000D_
08/23/17 10:35:10 US/Eastern (xMatters):_x000D_
[xMatters] - Notification delivered successfully to CESTRATTON | iPhone</t>
  </si>
  <si>
    <t>Epic:_x000D_
Please re-value contract #'s 18, 155 &amp; 46 and run re-evaulation report to include accts from DOB 01/01/2016 - present. Please also include closed accts._x000D_
_x000D_
Add'l examples:_x000D_
8810565913800 (David Petullo, DOB 05/10/1968)_x000D_
8830554962300 (Jennifer Solana, DOB 09/26/1995)_x000D_
8810566341500 (Samantha Leavitt, DOB 06/14/1997)_x000D_
_x000D_
_x000D_
_x000D_
Additional Data:_x000D_
_x000D_
Impact: 3 - Entire unit / department_x000D_
User Name: BESTATLER_x000D_
Department: CENTRAL BILLING OFFICE [9999999]_x000D_
Linked Template: CC HB, BILLER [HBT004]_x000D_
Patient First Name:  Donnie_x000D_
Patient Middle Name: Lee_x000D_
Patient Last Name: Hodges_x000D_
Patient MRN: 1871698_x000D_
Patient Account Number: 8810565126100_x000D_
Patient DOB: 03/30/1956</t>
  </si>
  <si>
    <t>Please re-value contract #'s 18, 155 &amp; 46 and run re-evaulation report to include accts from DOB 01/01/2016 - present. Please also include closed accts._x000D_
_x000D_
Add'l examples:_x000D_
8810565913800 (David Petullo,</t>
  </si>
  <si>
    <t>IM399153</t>
  </si>
  <si>
    <t>08/23/17 11:29:45 US/Eastern (SFABDELHADI):_x000D_
08/23/17 11:29:23 US/Eastern (SFABDELHADI):_x000D_
Researched with Mimi.  Wasable to help her find modified for reaso of changing Exam.  Closing ticket._x000D_
08/23/17 10:35:09 US/Eastern (xMatters):_x000D_
[xMatters] - Acknowledged by SFABDELHADI (iPhone)_x000D_
08/23/17 10:34:58 US/Eastern (xMatters):_x000D_
[xMatters] - Notification delivered successfully to SFABDELHADI | iPhone</t>
  </si>
  <si>
    <t>WARNOCK, MIRIAM S. (MIMI)</t>
  </si>
  <si>
    <t>Client advised that since the Epic upgrade they are no longer able to correctly modify orders under the Epic imaging tab_x000D_
_x000D_
User ID: MSDEACON_x000D_
Department: DX ION IMAGING 1ST FL_x000D_
Template: RADIANT IP IMAGING W/REPORTING TEMPLATE_x000D_
Pt Name: Burkes, Michael Angelo_x000D_
MRN: 7314050_x000D_
DOB: 09/09/1965_x000D_
DOS: Ordered 08/08/2017 but completed 08/23/2017_x000D_
Order: XR T-L SPINE JUNCTION 2 VIEWS_x000D_
Contact Number: 540.420.6006_x000D_
_x000D_
User does not have an option for change reason "modified order" when attempting to change the order / addend_x000D_
Client states that now when updating the order the prior order still shows in Sectra so instead of 2 views Sectra is showing 4 views_x000D_
User advised that the order was placed using the Neurology preference list and when attempting to modify the order they did not receive the modify order option and now they can not update the description (it stays as the original descprition)_x000D_
User is requesting to obtain a call if additional explaination is needed</t>
  </si>
  <si>
    <t xml:space="preserve">Client advised that since the Epic upgrade they are no longer able to correctly modify orders under </t>
  </si>
  <si>
    <t>IM399152</t>
  </si>
  <si>
    <t>08/23/17 14:50:27 US/Eastern (CESTRATTON):_x000D_
08/23/17 11:35:33 US/Eastern (xMatters):_x000D_
[xMatters] - Acknowledged by CESTRATTON (iPhone)_x000D_
08/23/17 11:35:23 US/Eastern (xMatters):_x000D_
[xMatters] - Acknowledged by CESTRATTON (iPhone)_x000D_
08/23/17 11:26:37 US/Eastern (xMatters):_x000D_
[xMatters] - Notification delivered successfully to CESTRATTON | iPhone_x000D_
08/23/17 11:25:49 US/Eastern (MTNULL):_x000D_
Called and spoke with client.  She stated that these issues are usually routed to the RCM team.  Transferring._x000D_
08/23/17 10:37:18 US/Eastern (xMatters):_x000D_
[xMatters] - Acknowledged by MTNULL (iPhone)_x000D_
08/23/17 10:36:57 US/Eastern (xMatters):_x000D_
[xMatters] - Notification delivered successfully to MTNULL | iPhone_x000D_
08/23/17 10:36:14 US/Eastern (BJSTCLAIR):_x000D_
Spoke with Ambulatory and advised to send to Orders Team as this is a Lab Order._x000D_
08/23/17 10:34:16 US/Eastern (xMatters):_x000D_
[xMatters] - Acknowledged by BJSTCLAIR (iPhone)_x000D_
08/23/17 10:33:35 US/Eastern (xMatters):_x000D_
[xMatters] - Notification delivered successfully to BJSTCLAIR | iPhone</t>
  </si>
  <si>
    <t>Encounter on WQ120 with an incorrect code lab3432 and the correct should be 80307_x000D_
_x000D_
UserID: KJWADECARSON_x000D_
Login Dept: OB GYN JEFFERSON ST [2023001]_x000D_
Template: ES CADENCE [T11706]_x000D_
Computer Asset Tag: ISC99240_x000D_
Patient Name: Chocklett, Nikki_x000D_
Patient MRN: 5026112_x000D_
Patient DOB: 4/23/1981</t>
  </si>
  <si>
    <t>Encounter on WQ120 with an incorrect code lab3432 and the correct should be 80307</t>
  </si>
  <si>
    <t>IM399151</t>
  </si>
  <si>
    <t>08/23/17 15:09:01 US/Eastern (PLREID):_x000D_
corrected settings and tested OK_x000D_
08/23/17 10:57:15 US/Eastern (PLREID):_x000D_
went by, door locked. Will go back later_x000D_
08/23/17 10:30:33 US/Eastern (xMatters):_x000D_
[xMatters] - Acknowledged by PLREID (iPhone)_x000D_
08/23/17 10:29:34 US/Eastern (xMatters):_x000D_
[xMatters] - Notification delivered successfully to PLREID | iPhone_x000D_
08/23/17 10:29:33 US/Eastern (xMatters):_x000D_
[xMatters] - Notification delivered successfully to JIMARKELL | Android phone_x000D_
08/23/17 10:29:32 US/Eastern (xMatters):_x000D_
[xMatters] - Notification delivered successfully to JIMARKELL | iPhone</t>
  </si>
  <si>
    <t>HOPKINS, DONNA R.</t>
  </si>
  <si>
    <t>Printer when copying is very light, when emailing or faxing is also light as well_x000D_
_x000D_
Checked the toner level per website, toner level is at 63%, has tried to go into settings and manually darken the image, but doesn't want to do this each time something is copied or printed, has also tried to clean the scanner glass, but is still printing/copying very lightly_x000D_
_x000D_
Device Asset Tag: ISM0000429</t>
  </si>
  <si>
    <t>Printer when copying is very light, when emailing or faxing is also light as well</t>
  </si>
  <si>
    <t>ISM0000429</t>
  </si>
  <si>
    <t>IM399150</t>
  </si>
  <si>
    <t>08/23/17 10:52:53 US/Eastern (KFCOLEMANSMITH):_x000D_
08/23/17 10:52:23 US/Eastern (KFCOLEMANSMITH):_x000D_
Spoke with client: verified printing is working as requested._x000D_
08/23/17 10:43:55 US/Eastern (KFCOLEMANSMITH):_x000D_
Moved Epic Printing as requested:_x000D_
_x000D_
LWS: 3042824 - Device Default Printing set to ISM0002871_5P_x000D_
LOM: Removed from 245 and added to 253_x000D_
08/23/17 10:20:13 US/Eastern (xMatters):_x000D_
[xMatters] - Notification delivered successfully to KFCOLEMANSMITH | iPhone</t>
  </si>
  <si>
    <t>client needs different printer added to epic for system printing_x000D_
_x000D_
adID: SEHUDSON_x000D_
asset tag: ISC85494_x000D_
printer asset tag: ISM0002871_x000D_
Login Department: FP SALEM WEST MAIN [4292001]_x000D_
linkable template: ES FCM MANAGERS [T11714]</t>
  </si>
  <si>
    <t>client needs different printer added to epic for system printing</t>
  </si>
  <si>
    <t>IM399149</t>
  </si>
  <si>
    <t>08/23/17 14:32:51 US/Eastern (TASTEVENS):_x000D_
08/23/17 10:56:04 US/Eastern (TASTEVENS):_x000D_
Upon researching this issue, it was determined that an order was canceled in Epic and the client changed the acc # in PS360 to match the new order.  I do not see a final report in the HL7 transactions, nor in PS360.  Advised client to have the report finalized and let me know if it crosses to EMR/PACS._x000D_
08/23/17 10:17:48 US/Eastern (xMatters):_x000D_
[xMatters] - Acknowledged by TASTEVENS (iPhone)_x000D_
08/23/17 10:16:16 US/Eastern (xMatters):_x000D_
[xMatters] - Notification delivered successfully to TASTEVENS | iPhone</t>
  </si>
  <si>
    <t>Client advised that they have a report in powerscribe that will not cross over into Epic or Sectra_x000D_
_x000D_
User ID: CAHENSLEY_x000D_
Pt Name: Woolley, Wendy Lee_x000D_
Epic MRN: 245653_x000D_
DOB: 10/21/1976_x000D_
Accession Number: 813260824_x000D_
_x000D_
Client confirmed that they did have issues entering this report into powerscribe as well</t>
  </si>
  <si>
    <t>Client advised that they have a report in powerscribe that will not cross over into Epic or Sectra</t>
  </si>
  <si>
    <t>IM399148</t>
  </si>
  <si>
    <t>08/23/17 11:19:51 US/Eastern (BJSTCLAIR):_x000D_
08/23/17 11:16:35 US/Eastern (BJSTCLAIR):_x000D_
Called Mindy and she remoted my device and advised me on what needs to be done.  Moved to PRD._x000D_
08/23/17 10:15:26 US/Eastern (xMatters):_x000D_
[xMatters] - Acknowledged by BJSTCLAIR (iPhone)_x000D_
08/23/17 10:15:06 US/Eastern (xMatters):_x000D_
[xMatters] - Acknowledged by BJSTCLAIR (iPhone)_x000D_
08/23/17 10:14:36 US/Eastern (xMatters):_x000D_
[xMatters] - Notification delivered successfully to BJSTCLAIR | iPhone</t>
  </si>
  <si>
    <t>Epic:_x000D_
Please send to Cadence:_x000D_
_x000D_
We have a panel that needs to be inactivated and taken off the order IMG3728 XR Exch Neph Cath W Neph or Uretgrm W Img/S&amp;I. Please place Visit Type XR EXCH NEPH CATH W IMG/S&amp;I [40835] on the procedure in it's place.We no longer require a patient to be in the recovery area for this, when this panel is scheduled the patient comes in an hour to early. Thank you!!_x000D_
_x000D_
_x000D_
_x000D_
_x000D_
Additional Data:_x000D_
_x000D_
Impact: 3 - Entire unit / department_x000D_
User Name: mhkiser_x000D_
Department: DX IMAGING CNRV [3010028]_x000D_
Linked Template: RADIANT ADMIN - PROJECT TEAM TEMPLATE [1560100001]</t>
  </si>
  <si>
    <t>Please send to Cadence:_x000D_
_x000D_
We have a panel that needs to be inactivated and taken off the order IMG3728 XR Exch Neph Cath W Neph or Uretgrm W Img/S&amp;I. Please place Visit Type XR EXCH NEPH CATH W IMG/S&amp;</t>
  </si>
  <si>
    <t>IM399147</t>
  </si>
  <si>
    <t>08/23/17 11:44:15 US/Eastern (JDSORRELLS):_x000D_
08/23/17 11:43:56 US/Eastern (JDSORRELLS):_x000D_
Delivered the client an AC adapter from spare stock._x000D_
08/23/17 10:30:53 US/Eastern (xMatters):_x000D_
[xMatters] - Acknowledged by JDSORRELLS (iPhone)_x000D_
08/23/17 10:30:23 US/Eastern (xMatters):_x000D_
[xMatters] - Notification delivered successfully to JDSORRELLS | iPhone_x000D_
08/23/17 10:13:24 US/Eastern (xMatters):_x000D_
[xMatters] - Notification delivered successfully to JIMARKELL | Android phone_x000D_
08/23/17 10:13:14 US/Eastern (xMatters):_x000D_
[xMatters] - Notification delivered successfully to JIMARKELL | iPhone</t>
  </si>
  <si>
    <t>LOVING, LESLIE H.</t>
  </si>
  <si>
    <t>User has a Dell E7270T that stays at home, and this user has lost the charger for her laptop.  User is hoping to have this replaced as soon as possible.  This user is not sure what her IS number is for this laptop._x000D_
_x000D_
_x000D_
Asset: Not sure_x000D_
Location: Laptop is at home_x000D_
User's location: CRYSTAL SPRINGS MEDICAL CENTER 2, 201</t>
  </si>
  <si>
    <t xml:space="preserve">User has a Dell E7270T that stays at home, and this user has lost the charger for her laptop.  User </t>
  </si>
  <si>
    <t>IM399146</t>
  </si>
  <si>
    <t>08/23/17 10:54:47 US/Eastern (BJSTCLAIR):_x000D_
08/23/17 10:54:29 US/Eastern (BJSTCLAIR):_x000D_
Called the client back and remoted device and she was able to locate the Recall List._x000D_
08/23/17 10:11:08 US/Eastern (xMatters):_x000D_
[xMatters] - Acknowledged by BJSTCLAIR (iPhone)_x000D_
08/23/17 10:11:00 US/Eastern (xMatters):_x000D_
[xMatters] - Acknowledged by BJSTCLAIR (iPhone)_x000D_
08/23/17 10:10:58 US/Eastern (xMatters):_x000D_
[xMatters] - Notification delivered successfully to BJSTCLAIR | iPhone</t>
  </si>
  <si>
    <t>NESTER, KRISTINA M.</t>
  </si>
  <si>
    <t>User listed in the sleep clinic at CNRV and no option for the recall list, user able to add._x000D_
_x000D_
UserID: KMNESTER_x000D_
Login Dept: SLEEP CTR LAMB CIRCLE [2081001]_x000D_
Template: ES CADENCE [T11706]_x000D_
** unable to remote the computer ISC93609</t>
  </si>
  <si>
    <t>User listed in the sleep clinic at CNRV and no option for the recall list, user able to add.</t>
  </si>
  <si>
    <t>IM399145</t>
  </si>
  <si>
    <t>08/24/17 16:08:36 US/Eastern (CESTRATTON):_x000D_
08/24/17 16:08:05 US/Eastern (CESTRATTON):_x000D_
additionally, I updated EMP CDFERGUSON item 93 to be blank (it initially had CASB 9th Flr printer group listed in item 93).  CDFERGUSON's LWS record ISC83455 has the correct printer groups set in it.  Due to the rule of specificity, removing the printers from the EMP record will give her access to print at the CASB 12 floor printer, namely ISC67723._x000D_
08/24/17 15:20:33 US/Eastern (BCPERKINS):_x000D_
The printer that the client was wanting to print to was a member of the CASB - FLOOR 9 PRINTERS group. I have updated the EPR records to reflect CASB - FLOOR 12 PRINTERS. I have also added the clients LWS record to the CASB - FLOOR 12 PRINTERS group. The client is now able to select either printer to print to. When the printer was moved from floor 9 to 12 the EPR records were not updated to reflect the new floor._x000D_
08/24/17 15:02:07 US/Eastern (BCPERKINS):_x000D_
I ahve left the client Jennifer a voice mail to contact me at 55771 or 224-5771 so that I may help her resolve her issue. I have also sent Jennifer an email with the same information._x000D_
08/24/17 14:37:19 US/Eastern (xMatters):_x000D_
[xMatters] - Notification delivered successfully to BCPERKINS | iPhone_x000D_
08/24/17 14:35:15 US/Eastern (CESTRATTON):_x000D_
Forwarding this ticket to Field Services, the client's (JDSmith) LWS is ISC95623 and is located on CASB 12th flr, 1201._x000D_
She wants to be connected to printer ISC67723 which is near her desk._x000D_
Another user who sits next to her has an LWS of ISC83455 (CDFerguson) already prints to ISC67723._x000D_
This printer is associated with printer group (CASB - Floor 9 Printers [111]) but how is it located on CASB 12th?_x000D_
_x000D_
This may need a field services rep to go to her location to set up the printer for her._x000D_
Please call me at 540.589.5697 if I can be any more help.  Thanks,  Chris Stratton_x000D_
08/23/17 10:08:51 US/Eastern (xMatters):_x000D_
[xMatters] - Acknowledged by CESTRATTON (iPhone)_x000D_
08/23/17 10:08:31 US/Eastern (xMatters):_x000D_
[xMatters] - Acknowledged by CESTRATTON (iPhone)_x000D_
08/23/17 10:08:02 US/Eastern (xMatters):_x000D_
[xMatters] - Notification delivered successfully to CESTRATTON | iPhone</t>
  </si>
  <si>
    <t>SMITH, JENNIFER D.</t>
  </si>
  <si>
    <t>User states that when trying to print claim images, it is going to the wrong printer down the hallway. She would like to have this changed._x000D_
_x000D_
This is Epic system printing, verified that her device is in the printer group for the_x000D_
_x000D_
See screenshot._x000D_
_x000D_
Epic ID: JDSMITH_x000D_
Login dept: CARE MGT RCH [2000920]_x000D_
Template: IP AUDIT/ACCREDITATION [304065]_x000D_
_x000D_
Workstation: ISC95623_x000D_
Correct printer: ISC67723_x000D_
Incorrect Printer: ISM0000131_x000D_
Location: CASB, 12, 1201</t>
  </si>
  <si>
    <t>User states that when trying to print claim images, it is going to the wrong printer down the hallwa</t>
  </si>
  <si>
    <t>IM399144</t>
  </si>
  <si>
    <t>08/23/17 10:38:36 US/Eastern (KFCOLEMANSMITH):_x000D_
08/23/17 10:38:15 US/Eastern (KFCOLEMANSMITH):_x000D_
Called client and verified that Order# 349934502 needs to be canceled. Canceled order - closing incident._x000D_
08/23/17 10:08:09 US/Eastern (xMatters):_x000D_
[xMatters] - Acknowledged by KFCOLEMANSMITH (iPhone)_x000D_
08/23/17 10:08:07 US/Eastern (xMatters):_x000D_
[xMatters] - Notification delivered successfully to KFCOLEMANSMITH | iPhone</t>
  </si>
  <si>
    <t>Epic:_x000D_
_x000D_
CBC WITH AUTO DIFF (CBCD) (Order 349934502)_x000D_
Duplicate cbc orders sent across Genesys interface and under same accession # ._x000D_
Unable to remove one, and also unable to cancel one in EPIC._x000D_
Can you cancel the above order in EPIC?_x000D_
Other cbc order has actual result attached._x000D_
_x000D_
Additional Data:_x000D_
_x000D_
Impact: 3 - Entire unit / department_x000D_
User Name: dclargin_x000D_
Department: GAIM_x000D_
Patient First Name: Ruben_x000D_
Patient Middle Name: F_x000D_
Patient Last Name: Golding_x000D_
Patient MRN: 6983614_x000D_
Patient Order Number: CBC WITH AUTO DIFF (CBCD) (Order 349934502)_x000D_
Patient DOB: 07071937_x000D_
_x000D_
Epic Username: DCLARGIN_x000D_
Login Department: IM GALAX [4185001]_x000D_
Template: AMB MOT I [T10007]_x000D_
_x000D_
HOWARD, DIANA L._x000D_
(276) 238-2137</t>
  </si>
  <si>
    <t>CBC WITH AUTO DIFF (CBCD) (Order 349934502) _x000D_
Duplicate cbc orders sent across Genesys interface and under same accession # . Unable to remove one, and also unable to cancel one in EPIC. Can you cance</t>
  </si>
  <si>
    <t>IM399143</t>
  </si>
  <si>
    <t>08/23/17 14:45:50 US/Eastern (CESTRATTON):_x000D_
08/23/17 14:38:24 US/Eastern (xMatters):_x000D_
[xMatters] - Acknowledged by CESTRATTON (iPhone)_x000D_
08/23/17 14:38:20 US/Eastern (xMatters):_x000D_
[xMatters] - Acknowledged by CESTRATTON (iPhone)_x000D_
08/23/17 14:38:18 US/Eastern (xMatters):_x000D_
[xMatters] - Acknowledged by CESTRATTON (iPhone)_x000D_
08/23/17 14:38:13 US/Eastern (xMatters):_x000D_
[xMatters] - Notification delivered successfully to CESTRATTON | iPhone_x000D_
08/23/17 14:36:57 US/Eastern (AMRAMSAY):_x000D_
Hey Chris,_x000D_
I have added the security points needed to their HB sec class.  This was a fix in RN524103.  I ran a report and fixed all of the sec classes I thought needed this access, but I guessed wrong on some, evidently.  This one was on the don’t need to fix._x000D_
Anyway, I have moved up my change to PRD.  Just let the client know she needs to log out, close hyperspace, then log in again to get the change and see if she can view the claim now._x000D_
_x000D_
Thx,_x000D_
Angie_x000D_
_x000D_
_x000D_
Added sec pts 41, 80, 116 to sec class 100083_x000D_
08/23/17 10:08:21 US/Eastern (xMatters):_x000D_
[xMatters] - Acknowledged by CESTRATTON (iPhone)_x000D_
08/23/17 10:08:04 US/Eastern (xMatters):_x000D_
[xMatters] - Acknowledged by CESTRATTON (iPhone)_x000D_
08/23/17 10:08:00 US/Eastern (xMatters):_x000D_
[xMatters] - Notification delivered successfully to CESTRATTON | iPhone</t>
  </si>
  <si>
    <t>User is unable to get to view UB images in liability bucket under hospital account maintenance._x000D_
_x000D_
She states that she had an image tab before the Epic upgrade and was able to view these images, no she can no longer get to this screen and can't view images._x000D_
_x000D_
Her co-worker is able to do this._x000D_
_x000D_
Co-worker goes to liability bucket, goes to insurance, clicks medicare and has tabs including claim image._x000D_
_x000D_
Co-worker is Charlotte Ferguson. They have different templates, Charlotte has a IP CORPORATE COMPLIANCE [304126] while she has a IP AUDIT/ACCREDITATION [304065] template._x000D_
_x000D_
Included screenshot is the screen where she would be immediately before the getting to the pop-up with the image tab._x000D_
_x000D_
Epic ID: JDSMITH_x000D_
Login dept: CARE MGT RCH [2000920]_x000D_
Template: IP AUDIT/ACCREDITATION [304065]_x000D_
Device tag: ISC95623</t>
  </si>
  <si>
    <t>User is unable to get to view UB images in liability bucket under hospital account maintenance.</t>
  </si>
  <si>
    <t>IM399142</t>
  </si>
  <si>
    <t>09/08/17 15:23:46 US/Eastern (STPAXTON):_x000D_
09/08/17 15:23:30 US/Eastern (STPAXTON):_x000D_
Moved the folder to the root_x000D_
09/08/17 15:20:37 US/Eastern (xMatters):_x000D_
[xMatters] - Notification delivered successfully to STPAXTON | iPhone_x000D_
09/08/17 15:20:08 US/Eastern (STKELLEY):_x000D_
We could not  move the folder out of the folder that its under. This should be a folder by itself and not under the folder in the attachment.</t>
  </si>
  <si>
    <t>GOODWIN, MEGAN L.</t>
  </si>
  <si>
    <t>Folder restored on the S: Drive earlier today. Folder in the drive that should be one folder back and she can't move it_x000D_
_x000D_
Checked the S: DRIVE as well as her AD group and it does appear that this folder should not be under the folder that we just restored._x000D_
_x000D_
Advised that we would research and let her know something as soon as we could._x000D_
_x000D_
Screenshot attached_x000D_
_x000D_
User: MLGOODWIN</t>
  </si>
  <si>
    <t>Folder restored on the S: Drive earlier today. Folder in the drive that should be one folder back an</t>
  </si>
  <si>
    <t>IM399141</t>
  </si>
  <si>
    <t>08/23/17 11:38:21 US/Eastern (STCHILDERS):_x000D_
08/23/17 11:37:33 US/Eastern (STCHILDERS):_x000D_
Replaced phone and updated settings in Site Admin._x000D_
08/23/17 11:22:47 US/Eastern (STCHILDERS):_x000D_
Contacted client at receipt of ticket. Left her a VM stating I would be there in about a half an hour. Stopped by Wound Care to visit client and saw the damage on her phone. She is still able to make calls but the screen is cracked._x000D_
08/23/17 10:10:02 US/Eastern (xMatters):_x000D_
[xMatters] - Acknowledged by STCHILDERS (iPhone)_x000D_
08/23/17 10:09:53 US/Eastern (xMatters):_x000D_
[xMatters] - Notification delivered successfully to STCHILDERS | iPhone_x000D_
08/23/17 10:09:51 US/Eastern (xMatters):_x000D_
[xMatters] - Notification delivered successfully to STCHILDERS | iPad_x000D_
08/23/17 10:08:52 US/Eastern (xMatters):_x000D_
[xMatters] - Acknowledged by BCPERKINS (iPhone)_x000D_
08/23/17 10:05:18 US/Eastern (xMatters):_x000D_
[xMatters] - Notification delivered successfully to BCPERKINS | iPhone</t>
  </si>
  <si>
    <t>SIMMONS, PATRICIA L.</t>
  </si>
  <si>
    <t>Client advised that their desktop phone's display is not working_x000D_
_x000D_
Make/ Model: Avaya 2420_x000D_
Phone Number: 540.731.2957_x000D_
Location: New River Valley Medical Center - 1st Floor - Rehab in Dr. Brown's Office_x000D_
_x000D_
User advised that they have nothing displaying on their desktop phone screen</t>
  </si>
  <si>
    <t>Client advised that their desktop phone's display is not working</t>
  </si>
  <si>
    <t>IM399140</t>
  </si>
  <si>
    <t>08/23/17 10:56:30 US/Eastern (KFCOLEMANSMITH):_x000D_
08/23/17 10:29:05 US/Eastern (KFCOLEMANSMITH):_x000D_
Attached to Dr. Tausch's in-basket and forwarded cosign note (with responsibility) to Dr. Brian Tully. Called client, but she was with a patient. Sent IB message._x000D_
08/23/17 10:03:38 US/Eastern (xMatters):_x000D_
[xMatters] - Acknowledged by KFCOLEMANSMITH (iPhone)_x000D_
08/23/17 10:03:17 US/Eastern (xMatters):_x000D_
[xMatters] - Notification delivered successfully to KFCOLEMANSMITH | iPhone</t>
  </si>
  <si>
    <t>GARNAND, DANA R</t>
  </si>
  <si>
    <t>Incorrect Cosigner selected_x000D_
_x000D_
Client selected Dr Tausch, instead of Dr. Tully_x000D_
_x000D_
ADID | EPIC USERNAME: DRGARNAND_x000D_
ASSET TAG: ISC82851_x000D_
PATIENT NAME: Meador, Kenneth Grant_x000D_
PATIENT DOB: 12/22/1940_x000D_
PATIENT MRN: 6936766_x000D_
DATE OF SERVICE: 8/23/2017_x000D_
LOGIN DEPT: UROLOGY CNRV_x000D_
TEMPLATE: AMB IP PA/NP CPOE [2100001014]_x000D_
SCREENSHOT ATTACHED: YES</t>
  </si>
  <si>
    <t>Incorrect Cosigner selected</t>
  </si>
  <si>
    <t>IM399139</t>
  </si>
  <si>
    <t>08/23/17 11:02:18 US/Eastern (JIMARKELL):_x000D_
08/23/17 11:02:06 US/Eastern (JIMARKELL):_x000D_
took client a new mouse._x000D_
08/23/17 10:00:45 US/Eastern (xMatters):_x000D_
[xMatters] - Notification delivered successfully to JIMARKELL | Android phone_x000D_
08/23/17 10:00:44 US/Eastern (xMatters):_x000D_
[xMatters] - Notification delivered successfully to JIMARKELL | iPhone</t>
  </si>
  <si>
    <t>Hardware: Mouse is missing. Need a new mouse for this computer ASAP please. Thanks._x000D_
_x000D_
Affected Device: Mouse Unknown Type_x000D_
Asset Tag: ISD34810_x000D_
Location: Roanoke Memorial Hospital - 4th Floor - Yvette Naff's Office_x000D_
_x000D_
Client advised that the mouse is missing</t>
  </si>
  <si>
    <t>Mouse is missing. Need a new mouse for this computer ASAP please. Thanks.</t>
  </si>
  <si>
    <t>ISD34810</t>
  </si>
  <si>
    <t>IM399138</t>
  </si>
  <si>
    <t>08/28/17 15:18:34 US/Eastern (SRSPANGLER):_x000D_
08/23/17 13:05:56 US/Eastern (SRSPANGLER):_x000D_
The "Marine Grade" cord that is with the trailer is where the issue is.  The cord is shorting out the phone line coming to the trailer.  I have sent an email asking for guidence on how to get a replacement cord.  I have let both Don and the staff within the trailer know._x000D_
08/23/17 10:40:40 US/Eastern (SRSPANGLER):_x000D_
I called and talked to Don Mullins, he stated that there are two phones located at the MRI trailer.  One is extension 54244 and he is not sure of the other.  One line is working and the other is not, changing severity since one phone is working.  I am going onsite to check the phone line.  The extension listed in the description are at CNRV and not Giles._x000D_
08/23/17 10:10:33 US/Eastern (xMatters):_x000D_
[xMatters] - Acknowledged by SRSPANGLER (iPhone)_x000D_
08/23/17 10:09:31 US/Eastern (xMatters):_x000D_
[xMatters] - Notification delivered successfully to SRSPANGLER | iPhone_x000D_
08/23/17 09:58:22 US/Eastern (xMatters):_x000D_
[xMatters] - Acknowledged by BCPERKINS (iPhone)_x000D_
08/23/17 09:58:02 US/Eastern (xMatters):_x000D_
[xMatters] - Notification delivered successfully to BCPERKINS | iPhone</t>
  </si>
  <si>
    <t>MULLINS, DONALD K. (DON)</t>
  </si>
  <si>
    <t>Mobile MRI Phone line is extremely staticy on Desktop phone._x000D_
You cannot hear or get a dial tone on the phone line._x000D_
_x000D_
Ext# 3-3357 or 3-3321_x000D_
_x000D_
GILES COMMUNITY HOSPITAL_x000D_
GROUND FLOOR_x000D_
OUTSIDE RADIOLOGY DEPARTMENT_x000D_
_x000D_
MULLINS, DONALD K. (DON)_x000D_
540.922.4172</t>
  </si>
  <si>
    <t>Mobile MRI Phone line is extremely staticy on Desktop phone.</t>
  </si>
  <si>
    <t>IM399137</t>
  </si>
  <si>
    <t>08/31/17 16:19:04 US/Eastern (AMRAMSAY):_x000D_
08/31/17 16:18:08 US/Eastern (AMRAMSAY):_x000D_
Received email from client:_x000D_
_x000D_
Thank you it appears that solved the issues!_x000D_
_x000D_
Heather Waskey CPC_x000D_
ICD-10-CM Proficient_x000D_
Health Records Coder_x000D_
CASB SUITE 212_x000D_
(540)224-5912 ext 55912_x000D_
08/31/17 15:33:27 US/Eastern (AMRAMSAY):_x000D_
Spoke with client.  She is working from home on her own device and I was unable to remote her because her device id is generic.  She walked me thru her workflow in WQ 875, pt Adams, Larry.  She chose the CC PB Visit Summary: Progress Notes report in the sidebar, scrolled to the EKG and clicked on result detals.  At that point she said this one is missing the link that they use.  In my view, I have a report heading that says EKG Muse Link with a "Link to report" link below it.  She could not see that._x000D_
I logged in as the client in SUP and verified that the link is not there.  I researched to see what security point gives the access to that link.  I tried the Cupid sec class, Epicare and Epicare Inpt.  Finally, the Procedural link was the one that gave it to her.  I tested first with the admin link, then found one that said view, 1560601 - RADIANT PACS VIEW ONLY.  This one worked as well.  Added this to template T10008 - CAR CBO STAFF w MR ACCESS._x000D_
Left client VM to call me after logging out, closing Hyperspace and logging in again to get this change._x000D_
08/31/17 14:28:21 US/Eastern (AMRAMSAY):_x000D_
Web-Ex meeting with Zack Turman from Epic to go over issue.  Walt Fisher followed the workflow in the attached screen shots by clicking on the link in the sidebar from the WQ.  He was able to move the EKG result to his other screen and still work in Epic.  He  was also able to click the maximize button to make Epic a little smaller and still work in Epic with both wiindows open on the same screen.  If Epic ix maximized the EKG window hides behind it while they are working in Epic._x000D_
Left VM for client to call me.  I gave instructions above on my voice mail._x000D_
08/28/17 11:01:09 US/Eastern (AMRAMSAY):_x000D_
Email to Zack and Kelly_x000D_
_x000D_
Hello,_x000D_
Do we have an update on this?  Is there a way the clients can do what Kelly outlined below?_x000D_
_x000D_
Thanks,_x000D_
Angie Ramsay_x000D_
HB Team, TSG_x000D_
08/24/17 10:00:31 US/Eastern (AMRAMSAY):_x000D_
From Kelly:_x000D_
_x000D_
When the EKG window is open, the staff need to be able to also document what they see in epic.  At this point, when the window is open, they can’t.  They have to write it down, close the window, and then enter the information in epic._x000D_
_x000D_
From: Zack Turman [mailto:zturman@epic.com]_x000D_
Sent: Thursday, August 24, 2017 9:55 AM_x000D_
To: Saunders, Kelly M. &lt;kmsaunders@carilionclinic.org&gt;; Ramsay, Angela M. (Angie) &lt;amramsay@carilionclinic.org&gt;_x000D_
Subject: RE: EKG_x000D_
_x000D_
The WebPACS link will launch the URL that is in the FDI record (which is created from the URL stored in the order).  Are they not able to edit anything?_x000D_
08/24/17 09:28:32 US/Eastern (AMRAMSAY):_x000D_
Called Kelly Saunders as I worked with her yesterday to update security so users can see the EKG reports.  She sent email to Zack at Epic:_x000D_
_x000D_
Zack,_x000D_
_x000D_
Coders are wanting to be able to have the EKG window up and still be able to document in EPIC like they were able to do prior to making the link a PACS link.  Anything we can do for that?_x000D_
08/24/17 08:33:34 US/Eastern (xMatters):_x000D_
[xMatters] - Acknowledged by AMRAMSAY (iPhone)_x000D_
08/24/17 08:33:24 US/Eastern (xMatters):_x000D_
[xMatters] - Acknowledged by AMRAMSAY (iPhone)_x000D_
08/24/17 08:27:40 US/Eastern (xMatters):_x000D_
[xMatters] - Notification delivered successfully to AMRAMSAY | iPhone_x000D_
08/23/17 09:56:25 US/Eastern (AJBOONE):_x000D_
Email to Ladonna / Heather:_x000D_
_x000D_
"Thank you for contacting the Technology Service Center!_x000D_
_x000D_
Ms. Clement,_x000D_
_x000D_
My name is Amber and I am reaching out to you from the TSC. I am following up with you in regards to the problem below:_x000D_
_x000D_
“Ms. Heather Waskey advised that since the Epic upgrade they are no longer able to access their EKG reports and Epic at the same time”._x000D_
_x000D_
Based on the information provided, we are unable to resolve the issue remotely without additional details._x000D_
_x000D_
Please contact the TSC at 540.224.1599 when available and reference the ticket number SD875068 so that we may remote into your computer to obtain an example of this issue._x000D_
_x000D_
We were unable to remote into Ms. Waskey’s computer since she is working from home but would like to obtain an example if possible to investigate this issue further._x000D_
_x000D_
Sincerely, "_x000D_
08/23/17 09:52:49 US/Eastern (AJBOONE):_x000D_
Client is working from home - unable to remote to obtain an example_x000D_
Contacted co-worker to attempt to remote into their computer and obtain an example/ screenshots - Clement, Ladonna S - 540.510.4568 - left a voicemail</t>
  </si>
  <si>
    <t>WASKEY, HEATHER R.</t>
  </si>
  <si>
    <t>Client advised that since the Epic upgrade they are no longer able to access their EKG reports and Epic at the same time_x000D_
_x000D_
User ID: HRWASKEY_x000D_
Department: CENTRAL BILLING OFFICE_x000D_
Template: CAR CBO STAFF W MR ACCESS_x000D_
_x000D_
User advised that they are uanble to have their EKG report and Epic open at the same time - user has to close out of the EKG to be able to access Epic_x000D_
Client advised that they obtain the EKG report from a hyperlink in the workqueue sidebar_x000D_
User advised that this is causing their workflow to slow down as they have to manually write the information instead of being able to view and copy the information over into Epic_x000D_
_x000D_
**Please see the activity tab for additional details**</t>
  </si>
  <si>
    <t>Client advised that since the Epic upgrade they are no longer able to access their EKG reports and E</t>
  </si>
  <si>
    <t>IM399136</t>
  </si>
  <si>
    <t>08/23/17 13:46:01 US/Eastern (RLCROUSE):_x000D_
08/23/17 13:45:42 US/Eastern (RLCROUSE):_x000D_
re-seated the internal power cord.  powering on properly._x000D_
08/23/17 11:14:20 US/Eastern (RLCROUSE):_x000D_
onsite._x000D_
08/23/17 10:01:34 US/Eastern (xMatters):_x000D_
[xMatters] - Notification delivered successfully to RLCROUSE | Android phone_x000D_
08/23/17 10:01:33 US/Eastern (xMatters):_x000D_
[xMatters] - Notification delivered successfully to RLCROUSE | iPhone_x000D_
08/23/17 09:50:39 US/Eastern (xMatters):_x000D_
[xMatters] - Notification delivered successfully to JIMARKELL | iPhone_x000D_
08/23/17 09:50:37 US/Eastern (xMatters):_x000D_
[xMatters] - Notification delivered successfully to JIMARKELL | Android phone</t>
  </si>
  <si>
    <t>CLEMONS, MOLLY S.</t>
  </si>
  <si>
    <t>Wow cart will not turn on:_x000D_
_x000D_
They have tried all power buttons and toggle switches and unable to get power to the device.  Just showing power on the battery itself._x000D_
_x000D_
_x000D_
Computer asset tag:  ISC87870</t>
  </si>
  <si>
    <t>Wow cart will not turn on:</t>
  </si>
  <si>
    <t>IM399135</t>
  </si>
  <si>
    <t>08/23/17 11:23:42 US/Eastern (KLROBERTS):_x000D_
08/23/17 11:23:28 US/Eastern (KLROBERTS):_x000D_
Phone conversations with client._x000D_
_x000D_
Password to Sovera reset.  Client confirmed successful access._x000D_
08/23/17 10:24:17 US/Eastern (KLROBERTS):_x000D_
email sent to client - phone number in ticket is incorrect_x000D_
===========================_x000D_
Hi Sabrina,_x000D_
_x000D_
I tried calling, but the number provided in the ticket is incorrect (224-5559).  Please call me to discuss the Sovera issue._x000D_
_x000D_
_x000D_
When was the last time you logged into Sovera?  I see your profile setup is current, but I was hesitant to change the password and test without talking to you.  I can be reached at 224-1496._x000D_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08/23/17 10:04:29 US/Eastern (KLROBERTS):_x000D_
Researching...._x000D_
08/23/17 09:47:56 US/Eastern (xMatters):_x000D_
[xMatters] - Acknowledged by KLROBERTS (iPhone)_x000D_
08/23/17 09:47:25 US/Eastern (xMatters):_x000D_
[xMatters] - Notification delivered successfully to KLROBERTS | iPhone</t>
  </si>
  <si>
    <t>User locked out of sovera._x000D_
_x000D_
Sovera User ID: SHENTSMINGER_x000D_
Device Asset Tag: ISC94511</t>
  </si>
  <si>
    <t>User locked out of sovera.</t>
  </si>
  <si>
    <t>IM399134</t>
  </si>
  <si>
    <t>08/23/17 12:03:44 US/Eastern (BCPERKINS):_x000D_
Phone line was disconnected from the printer. Re-connected and the printer started faxing right away._x000D_
08/23/17 09:45:03 US/Eastern (xMatters):_x000D_
[xMatters] - Notification delivered successfully to BCPERKINS | iPhone</t>
  </si>
  <si>
    <t>FISHER, RUTH C.</t>
  </si>
  <si>
    <t>She is having issues with Faxes not going through on their fax machine.  She says that yesterday, FS swapped out the box where you input options on the printer._x000D_
_x000D_
Printer's IS Number (Asset tag):  ISM0003320_x000D_
Location: CASB 11th floor suite 1102_x000D_
_x000D_
I looked at printer console and did not see option to turn of dialing prefix. There is a field that has a 9 in it but not a click box to disable it.  I had user check the cable and she said that she had one in it but isnt' sure if it is correct.  She says that there is a not a cord in the port that has a phone picture on it.  Sending to FS to verify device is setup properly</t>
  </si>
  <si>
    <t>She is having issues with Faxes not going through on their fax machine.  She says that yesterday, FS</t>
  </si>
  <si>
    <t>IM399133</t>
  </si>
  <si>
    <t>08/23/17 14:07:46 US/Eastern (RLCROUSE):_x000D_
08/23/17 14:07:15 US/Eastern (RLCROUSE):_x000D_
imaged &amp; setup ISC93007 to replace this wyse.  installed in cart &amp; delivered to the floor._x000D_
08/23/17 09:43:39 US/Eastern (RLCROUSE):_x000D_
onsite.  pulled cart to 15th floor._x000D_
08/23/17 09:41:47 US/Eastern (xMatters):_x000D_
[xMatters] - Notification delivered successfully to JIMARKELL | iPhone_x000D_
08/23/17 09:41:46 US/Eastern (xMatters):_x000D_
[xMatters] - Notification delivered successfully to JIMARKELL | Android phone</t>
  </si>
  <si>
    <t>Cart will not connect to the wireless</t>
  </si>
  <si>
    <t>IM399132</t>
  </si>
  <si>
    <t>08/23/17 12:40:52 US/Eastern (DLSHEETZ):_x000D_
08/23/17 12:11:03 US/Eastern (DLSHEETZ):_x000D_
Delivered and replaced AC Adapter. Issues resolved._x000D_
08/23/17 10:46:35 US/Eastern (xMatters):_x000D_
[xMatters] - Acknowledged by DLSHEETZ (iPhone)_x000D_
08/23/17 10:46:04 US/Eastern (xMatters):_x000D_
[xMatters] - Acknowledged by DLSHEETZ (iPhone)_x000D_
08/23/17 10:46:02 US/Eastern (xMatters):_x000D_
[xMatters] - Notification delivered successfully to DLSHEETZ | iPhone_x000D_
08/23/17 10:46:02 US/Eastern (xMatters):_x000D_
[xMatters] - Notification delivered successfully to TJGRIMMETT | iPhone_x000D_
08/23/17 09:45:04 US/Eastern (xMatters):_x000D_
[xMatters] - Notification delivered successfully to DLSHEETZ | iPhone_x000D_
08/23/17 09:40:21 US/Eastern (xMatters):_x000D_
[xMatters] - Notification delivered successfully to BCPERKINS | iPhone</t>
  </si>
  <si>
    <t>HARRISON, SAMANTHA G.</t>
  </si>
  <si>
    <t>The charger for her laptop broke , the piece that plugs into the back of the laptop has a pin on the inside and it has broken off._x000D_
_x000D_
She is going to leave the old one with Donna at the Homehealth Building.  Please leave the new one with her or up front at the Homehealth Buidling._x000D_
_x000D_
_x000D_
User: SGHARRISON_x000D_
Asset: ( she was driving and could not provide it)_x000D_
Device:Carilion Issued Dell Laptop_x000D_
Location: Roanoke Homehealth Building, Franklin Road</t>
  </si>
  <si>
    <t>The charger for her laptop broke , the piece that plugs into the back of the laptop has a pin on the</t>
  </si>
  <si>
    <t>IM399131</t>
  </si>
  <si>
    <t>08/23/17 10:32:28 US/Eastern (MTNULL):_x000D_
08/23/17 10:30:51 US/Eastern (MTNULL):_x000D_
Called client and confirmed that MRNs are facility-specific.  No further action needed._x000D_
08/23/17 09:51:30 US/Eastern (xMatters):_x000D_
[xMatters] - Acknowledged by MTNULL (Work Email)_x000D_
08/23/17 09:40:04 US/Eastern (xMatters):_x000D_
[xMatters] - Notification delivered successfully to MTNULL | Work Email</t>
  </si>
  <si>
    <t>OVERSTREET, KELLIE T.</t>
  </si>
  <si>
    <t>Epic: There are 2 MRN numbers showing for the patient. The MRNs 895669 &amp; 384347. Not sure why there are 2 MRNs and which one is correct?_x000D_
_x000D_
User Name: KTOVERSTREET_x000D_
Department: PEDS HEM ONC ROANOKE_x000D_
Template: ES PEDS HEM ONC_x000D_
_x000D_
Pt Name: Sadeghi, Anthony Jasper Stuart_x000D_
MRN: 895669_x000D_
Clinic: Ept Crmh Id Type_x000D_
DOB: 07/13/2014_x000D_
_x000D_
Pt Name: Sadeghi, Anthony Jasper Stuart_x000D_
MRN: 384347_x000D_
Clinic: Ept Cnrv Id Type_x000D_
DOB: 07/13/2014_x000D_
_x000D_
Advised the user that a different MRN number is assigned per each facility they visit_x000D_
TSC is able to view this information under the identity manager_x000D_
User is requesting to know where they can see this information on their side_x000D_
Unable to locate any filters on the user's account_x000D_
Please see attached screenshots for the client's view</t>
  </si>
  <si>
    <t>There are 2 MRN numbers showing for the patient. The MRNs 895669 &amp; 384347. Not sure why there are 2 MRNs and which one is correct?</t>
  </si>
  <si>
    <t>IM399130</t>
  </si>
  <si>
    <t>08/23/17 11:46:28 US/Eastern (JDSORRELLS):_x000D_
08/23/17 11:45:51 US/Eastern (JDSORRELLS):_x000D_
The USB cable is frayed. Replaced the cable from spares, rebooted and tested the signature tablet. It is working correctly._x000D_
08/23/17 09:36:23 US/Eastern (xMatters):_x000D_
[xMatters] - Notification delivered successfully to JIMARKELL | Android phone_x000D_
08/23/17 09:36:22 US/Eastern (xMatters):_x000D_
[xMatters] - Notification delivered successfully to JIMARKELL | iPhone</t>
  </si>
  <si>
    <t>The e-signature pad is not working on the PC, not synching for patient to sign. User saying the pad is showing the signatures below the line._x000D_
_x000D_
UserID: ALCUMMINGS_x000D_
Computer Asset Tag: ISC96549</t>
  </si>
  <si>
    <t xml:space="preserve">The e-signature pad is not working on the PC, not synching for patient to sign. User saying the pad </t>
  </si>
  <si>
    <t>ISC96549</t>
  </si>
  <si>
    <t>IM399129</t>
  </si>
  <si>
    <t>08/23/17 13:13:22 US/Eastern (DMLINKOUS):_x000D_
08/23/17 13:12:36 US/Eastern (DMLINKOUS):_x000D_
Tested on my machine and everything worked okay. Remoted to client's machine and found he was running Java 6. Updated to Java7 update 80 and it corrected the problem. Client gave his okay to close this ticket._x000D_
08/23/17 09:54:20 US/Eastern (xMatters):_x000D_
[xMatters] - Acknowledged by DMLINKOUS (iPhone)_x000D_
08/23/17 09:37:39 US/Eastern (xMatters):_x000D_
[xMatters] - Notification delivered successfully to DMLINKOUS | iPhone_x000D_
08/23/17 09:32:16 US/Eastern (xMatters):_x000D_
[xMatters] - Acknowledged by JBCRAGHEAD (iPhone)_x000D_
08/23/17 09:31:35 US/Eastern (xMatters):_x000D_
[xMatters] - Notification delivered successfully to JBCRAGHEAD | iPhone</t>
  </si>
  <si>
    <t>The HFR studio in DEV locks up when I try to edit a report._x000D_
_x000D_
_x000D_
_x000D_
_x000D_
User Name: jxnevitt_x000D_
Application: Hyperion Financial Reports Studio</t>
  </si>
  <si>
    <t>The HFR studio in DEV locks up when I try to edit a report.</t>
  </si>
  <si>
    <t>IM399128</t>
  </si>
  <si>
    <t>08/23/17 10:33:40 US/Eastern (VTWRIGHT):_x000D_
08/23/17 10:31:04 US/Eastern (xMatters):_x000D_
[xMatters] - Notification delivered successfully to EWJOHNSON | iPhone_x000D_
08/23/17 10:31:03 US/Eastern (xMatters):_x000D_
[xMatters] - Notification delivered successfully to EWJOHNSON | Android phone_x000D_
08/23/17 10:30:42 US/Eastern (VTWRIGHT):_x000D_
Reinstalled the "UPD" from 5.4 to 6 version.  The staple feature is working as should. The Enterprise printers with staple, hole punch, etc needs the drivers later than 5.4._x000D_
08/23/17 09:32:02 US/Eastern (xMatters):_x000D_
[xMatters] - Acknowledged by JIMARKELL (Android phone)_x000D_
08/23/17 09:29:19 US/Eastern (xMatters):_x000D_
[xMatters] - Notification delivered successfully to JIMARKELL | Android phone_x000D_
08/23/17 09:29:18 US/Eastern (xMatters):_x000D_
[xMatters] - Notification delivered successfully to JIMARKELL | iPhone</t>
  </si>
  <si>
    <t>Printing: User says that printer was installed by Van Wright with FS_x000D_
I need appropriate drivers installed on my computer in order to have stapling capabilities on newly installed printer. Printer is located on 1 West, CRMH Administration._x000D_
_x000D_
Additional Data:_x000D_
_x000D_
Impact: 4 - One person_x000D_
Affected Service: All printing_x000D_
Impact: All printing_x000D_
Printer Asset Tag: ISC101335_x000D_
PC Asset Tag: ISC88578_x000D_
Location: CRMH 1st floor Surgery Admin Near Conf. Room A_x000D_
_x000D_
Output tab is missing after removing and reinstalling via HP6_x000D_
_x000D_
I remoted in and removed and readded printer in via the HP6 console.  It is still missing the tab she says that there should be which should allow to choose output options for staples and collating.  Unclear if there is another specific driver this one needs or what Van had in mind that he put on coworkers computer.  Sending to FS to evaluate</t>
  </si>
  <si>
    <t>I need appropriate drivers installed on my computer in order to have stapling capabilities on newly installed printer. Printer is located on 1 West, CRMH Administration.</t>
  </si>
  <si>
    <t>ISC88578</t>
  </si>
  <si>
    <t>IM399127</t>
  </si>
  <si>
    <t>08/23/17 12:06:50 US/Eastern (KFCOLEMANSMITH):_x000D_
08/23/17 12:06:23 US/Eastern (KFCOLEMANSMITH):_x000D_
Walked Carolyn through creating a new note based on the auto-saved note. She has pended this note for Dr. Crews. Then walked her through deleting the auto-saved note._x000D_
08/23/17 10:02:37 US/Eastern (xMatters):_x000D_
[xMatters] - Acknowledged by KFCOLEMANSMITH (iPhone)_x000D_
08/23/17 10:02:24 US/Eastern (xMatters):_x000D_
[xMatters] - Acknowledged by KFCOLEMANSMITH (iPhone)_x000D_
08/23/17 10:01:26 US/Eastern (xMatters):_x000D_
[xMatters] - Notification delivered successfully to MMJONES | iPhone_x000D_
08/23/17 10:01:25 US/Eastern (xMatters):_x000D_
[xMatters] - Notification delivered successfully to KFCOLEMANSMITH | iPhone_x000D_
08/23/17 09:30:55 US/Eastern (xMatters):_x000D_
[xMatters] - Notification delivered successfully to KFCOLEMANSMITH | iPhone</t>
  </si>
  <si>
    <t>Performs Dr Crews' transcription and pends it to him, working on the patient schedule, states that she is not able to get back into the schedule after the Dr. closes the account and goes back in_x000D_
_x000D_
Not receiving any error message, but states that Dr. has to close it again before she is able to get in_x000D_
_x000D_
Yesterday, caller was in the patient schedule and was kicked off, would not allow to go back into the notes unless the notes are deleted, needs to know how to delete the note and start over again_x000D_
_x000D_
Caller provided a number of RBI000016, as a means of remoting device, but this is not a standard Asset Tag_x000D_
_x000D_
Unable to get logged in to device to grab screenshots to assist_x000D_
_x000D_
Epic UserID: CSWITHERS_x000D_
Login Dept: IM ROCKBRIDGE [902100]_x000D_
Linked Template: 902 ES MOA STANDARD [T9021001]_x000D_
Patient Name: Rhodenicer, Henry Luther_x000D_
Patient MRN: 7112628_x000D_
Patient DOB: 03.20.1957</t>
  </si>
  <si>
    <t>Performs Dr Crews' transcription and pends it to him, working on the patient schedule, states that s</t>
  </si>
  <si>
    <t>IM399126</t>
  </si>
  <si>
    <t>08/23/17 10:37:42 US/Eastern (SVBRANDT):_x000D_
08/23/17 10:37:13 US/Eastern (SVBRANDT):_x000D_
Stopped by the warehouse and picked up the new cord. Drove to TSG and replaced the phone cord._x000D_
08/23/17 09:46:28 US/Eastern (SVBRANDT):_x000D_
Called Angela ... I told her I'd order a replacement. ...  Ordered replacement Cord. ...  Maximo # 64597_x000D_
08/23/17 09:30:35 US/Eastern (xMatters):_x000D_
[xMatters] - Notification delivered successfully to SVBRANDT | iPhone_x000D_
08/23/17 09:23:38 US/Eastern (xMatters):_x000D_
[xMatters] - Acknowledged by BCPERKINS (iPhone)_x000D_
08/23/17 09:23:36 US/Eastern (xMatters):_x000D_
[xMatters] - Notification delivered successfully to BCPERKINS | iPhone</t>
  </si>
  <si>
    <t>Hardware:_x000D_
The chord keeps falling out of the receiver and probably needs to be replaced._x000D_
_x000D_
_x000D_
_x000D_
Affected Device: Desktop Phone_x000D_
Asset Tag: 540.224.1407_x000D_
Location:  TSG floor 1 suite 146_x000D_
Make/Model:  Avaya 1416</t>
  </si>
  <si>
    <t>The chord keeps falling out of the receiver and probably needs to be replaced.</t>
  </si>
  <si>
    <t>IM399125</t>
  </si>
  <si>
    <t>08/23/17 09:38:00 US/Eastern (DLBATEY):_x000D_
08/23/17 09:12:35 US/Eastern (xMatters):_x000D_
[xMatters] - Acknowledged by DLBATEY (iPhone)_x000D_
08/23/17 09:12:04 US/Eastern (xMatters):_x000D_
[xMatters] - Notification delivered successfully to DLBATEY | iPhone</t>
  </si>
  <si>
    <t>User has a Carilion iPhone, and reports the the "Mail" app is missing.  He has checked all of the screens, and reports that it is missing off the phone.  He says that everything else is there.  User is now unable to access emial on this phone.  He wanted to submit this ticket to mobile device._x000D_
_x000D_
_x000D_
Carrier (Ntelos, Verizon, Sprint, Nextel): Verizon_x000D_
Device type (iPhone / Flip Phone / etc.): iPhone_x000D_
Device model: 6_x000D_
Device phone #: 540-529-5154_x000D_
Alternate Phone number to reach the client: 434-825-5535_x000D_
Specific Carilion location the device can be visited: ROANOKE COMMUNITY HOSPITAL 4 RESEARCH LAB users office_x000D_
Date/Time the user will / can be at that Carilion location: Call user to meet with him</t>
  </si>
  <si>
    <t>User has a Carilion iPhone, and reports the the "Mail" app is missing.  He has checked all of the sc</t>
  </si>
  <si>
    <t>IM399124</t>
  </si>
  <si>
    <t>08/23/17 14:10:41 US/Eastern (DLSHEETZ):_x000D_
08/23/17 12:49:14 US/Eastern (DLSHEETZ):_x000D_
Went into settings for the software on badge printer and changed image settings for badge moving the printer advanced printer settings down 10% and red line disappeared. Relayed this information on how to change these settings before printing badge._x000D_
08/23/17 09:30:06 US/Eastern (xMatters):_x000D_
[xMatters] - Notification delivered successfully to DLSHEETZ | iPhone_x000D_
08/23/17 09:11:26 US/Eastern (xMatters):_x000D_
[xMatters] - Acknowledged by BCPERKINS (iPhone)_x000D_
08/23/17 09:11:23 US/Eastern (xMatters):_x000D_
[xMatters] - Notification delivered successfully to BCPERKINS | iPhone</t>
  </si>
  <si>
    <t>HEPBURN, PATRICIA J. (PATTY)</t>
  </si>
  <si>
    <t>Calling on behalf of HR, badges that are being produced have red slashes on them, when being printed_x000D_
_x000D_
States that FS has been out numerous times for this issue and that these badges are still being printed out with red marks/slashes_x000D_
_x000D_
Device Asset Tag: N.A</t>
  </si>
  <si>
    <t>Calling on behalf of HR, badges that are being produced have red slashes on them, when being printed</t>
  </si>
  <si>
    <t>IM399123</t>
  </si>
  <si>
    <t>08/23/17 09:17:40 US/Eastern (JRLEMONS):_x000D_
08/23/17 09:17:14 US/Eastern (JRLEMONS):_x000D_
Updated PRC # 40 to reflect correct abbreviation of VT._x000D_
08/23/17 09:08:44 US/Eastern (xMatters):_x000D_
[xMatters] - Acknowledged by JRLEMONS (iPhone)_x000D_
08/23/17 09:08:42 US/Eastern (xMatters):_x000D_
[xMatters] - Notification delivered successfully to JRLEMONS | iPhone</t>
  </si>
  <si>
    <t xml:space="preserve">Epic:_x000D_
Issue with VT abbreviation displaying incorrectly. VT 40878 needs to mirror the actual visit type name._x000D_
_x000D_
Additional Data:_x000D_
_x000D_
Impact: 3 - Entire unit / department_x000D_
User Name: agplunkett_x000D_
Department: Nuclear Medicine_x000D_
Patient First Name: _x000D_
Patient Middle Name: _x000D_
Patient Last Name: _x000D_
Patient MRN: _x000D_
Patient Order Number: _x000D_
Patient Account Number: _x000D_
Patient CSN: _x000D_
Patient DOB: _x000D_
Invoice Number: </t>
  </si>
  <si>
    <t>Issue with VT abbreviation displaying incorrectly. VT 40878 needs to mirror the actual visit type name.</t>
  </si>
  <si>
    <t>IM399122</t>
  </si>
  <si>
    <t>08/23/17 10:25:52 US/Eastern (CDSEAWELL):_x000D_
08/23/17 10:25:33 US/Eastern (CDSEAWELL):_x000D_
Called and spoke with the customer. Changed her password in AD then had her change it on the device she was using. Once she changed it to match the required password complexity she was able to login to the device and her email without any issues._x000D_
08/23/17 09:14:36 US/Eastern (xMatters):_x000D_
[xMatters] - Acknowledged by CDSEAWELL (iPhone)_x000D_
08/23/17 09:14:05 US/Eastern (xMatters):_x000D_
[xMatters] - Notification delivered successfully to CDSEAWELL | iPhone</t>
  </si>
  <si>
    <t>Client is unable to login to their email account due to the error "The user name or password you entered isn't correct. Try entering it again"_x000D_
_x000D_
User ID: JLANDERSON_x000D_
Asset Tag: ISC79909_x000D_
ADADMIN Path: carilion.com/Common/User Accounts/Carilion Staff Accounts/Anderson, Julia L._x000D_
See attached screenshots_x000D_
_x000D_
Verified the user is able to login to My Total Access and Inside Carilion with their password_x000D_
Client is unable to login to OWA_x000D_
Verified the user was using the same login information as their Inside Carilion account_x000D_
User only has letters and numbers in their password (no special characters)</t>
  </si>
  <si>
    <t>Client is unable to login to their email account due to the error "The user name or password you ent</t>
  </si>
  <si>
    <t>IM399121</t>
  </si>
  <si>
    <t>09/07/17 08:24:59 US/Eastern (DLBATEY):_x000D_
08/30/17 11:10:51 US/Eastern (xMatters):_x000D_
[xMatters] - Notification delivered successfully to DLBATEY | iPhone_x000D_
08/30/17 11:10:36 US/Eastern (TRGILES):_x000D_
Lori Peggins calling back into the TSC at 540-400-9597 regarding this ticket.  She is requesting once again for an update.  Please give this user a call back at the number above.  This user needs this phone as soon as possible, and really needs it before Friday._x000D_
08/30/17 07:04:02 US/Eastern (xMatters):_x000D_
[xMatters] - Acknowledged by DLBATEY (iPhone)_x000D_
08/30/17 07:03:21 US/Eastern (xMatters):_x000D_
[xMatters] - Notification delivered successfully to DLBATEY | iPhone_x000D_
08/30/17 07:02:26 US/Eastern (TMBLEDSOE):_x000D_
Client called to followup. She was informed she should have a phone Mon, but she hasn't heard anything else. She really needs her phone replaced ASAP. Please call her at 540.400.9597 for an update._x000D_
08/23/17 09:07:49 US/Eastern (xMatters):_x000D_
[xMatters] - Acknowledged by DLBATEY (iPhone)_x000D_
08/23/17 09:07:30 US/Eastern (xMatters):_x000D_
[xMatters] - Notification delivered successfully to DLBATEY | iPhone</t>
  </si>
  <si>
    <t>PEGGINS, LORI L.</t>
  </si>
  <si>
    <t>Volume on Carilion provided iPhone is extremely low and no matter how high the volumem is turned up._x000D_
Speaker phone works with no issue._x000D_
Issue has been occurring for approximately 1 week_x000D_
_x000D_
iPhone 6_x000D_
Verizon_x000D_
540.400.9597_x000D_
_x000D_
ROANOKE MEMORIAL HOSPITAL_x000D_
4 SOUTH MAIN OR_x000D_
CALLER'S OFFICE_x000D_
_x000D_
PEGGINS, LORI L._x000D_
540.400.9597</t>
  </si>
  <si>
    <t>Volume on Carilion provided iPhone is extremely low and no matter how high the volumem is turned up.</t>
  </si>
  <si>
    <t>IM399120</t>
  </si>
  <si>
    <t>08/23/17 10:29:03 US/Eastern (DBMURPHY):_x000D_
08/23/17 09:32:08 US/Eastern (xMatters):_x000D_
[xMatters] - Acknowledged by DBMURPHY (iPhone)_x000D_
08/23/17 09:32:06 US/Eastern (xMatters):_x000D_
[xMatters] - Acknowledged by DBMURPHY (iPhone)_x000D_
08/23/17 09:30:24 US/Eastern (xMatters):_x000D_
[xMatters] - Notification delivered successfully to DBMURPHY | iPhone_x000D_
08/23/17 09:06:06 US/Eastern (xMatters):_x000D_
[xMatters] - Acknowledged by BCPERKINS (iPhone)_x000D_
08/23/17 09:06:02 US/Eastern (xMatters):_x000D_
[xMatters] - Notification delivered successfully to BCPERKINS | iPhone</t>
  </si>
  <si>
    <t>PAITSEL, EMILY L.</t>
  </si>
  <si>
    <t>Printing: Device ISC92910 unable to print and needs to be connected to printer ISM0003736_x000D_
_x000D_
Impact: 4 - One person_x000D_
Affected Service: Printing from anywhere including EPIC_x000D_
Impact: All_x000D_
Asset Tag: ISC92910</t>
  </si>
  <si>
    <t>Device ISC92910 unable to print and needs to be connected to printer ISM0003736</t>
  </si>
  <si>
    <t>ISC92910</t>
  </si>
  <si>
    <t>IM399119</t>
  </si>
  <si>
    <t>08/23/17 10:16:11 US/Eastern (KFCOLEMANSMITH):_x000D_
08/23/17 10:15:53 US/Eastern (KFCOLEMANSMITH):_x000D_
Spoke with Laura - These messages were forwarded to the pools after discovering a MyChart issue. Spoke with client: She was unable to forward the messages, so I forwarded one to her site's scheduling pools (RSFM Scheduling) and the other, she responded to patient._x000D_
08/23/17 09:06:04 US/Eastern (xMatters):_x000D_
[xMatters] - Acknowledged by KFCOLEMANSMITH (iPhone)_x000D_
08/23/17 09:06:00 US/Eastern (xMatters):_x000D_
[xMatters] - Notification delivered successfully to KFCOLEMANSMITH | iPhone</t>
  </si>
  <si>
    <t>WALKER, REBECCA B.</t>
  </si>
  <si>
    <t>Client calling about inbasket patient crm request:_x000D_
_x000D_
client thinks that mychart now has option to send billing message. message was forwarded from billing to them. client is unable to reply or forward the message. client believes they need to be going to Dr Matthews or whomever._x000D_
_x000D_
Client states they shouldn't be coming to them in the first place or at least going to the nurse pool so they can forward them or reply to them._x000D_
_x000D_
adID: RBWALKER_x000D_
asset tag: ISC93598_x000D_
Login Department: FP SOUTHEAST [2002001]_x000D_
linkable template: AMB NURSE CARE COORD [2100000255]_x000D_
screenshot: attached</t>
  </si>
  <si>
    <t>Client calling about inbasket patient crm request:</t>
  </si>
  <si>
    <t>IM399118</t>
  </si>
  <si>
    <t>08/23/17 09:24:22 US/Eastern (EACLINGENPEEL):_x000D_
08/23/17 09:24:15 US/Eastern (EACLINGENPEEL):_x000D_
Looked at Freda's account in Kronos; she does not have a CC/Other and scheduling license that will allow her to pick up shifts on an Advanced Scheduling unit. I told her the manager on 7SPCU needs to enter an ARF for her to get flex access. She will call that manager today to request that._x000D_
08/23/17 09:03:46 US/Eastern (xMatters):_x000D_
[xMatters] - Notification delivered successfully to EACLINGENPEEL | iPhone</t>
  </si>
  <si>
    <t>WRIGHT, ALFREDIA N. (FREDA)</t>
  </si>
  <si>
    <t>CLient works for both Homehealth as well as the hospital as a nurse and has been able to go to hospital and have them schedule her for shifts.  Until recently they are now saying that she is no longer showing in Kronos from their end to schedule her for shifts:_x000D_
_x000D_
She was trying with:  Roanoke Memorial 7 south PCU._x000D_
_x000D_
Ad ID:  ANWRIGHT1</t>
  </si>
  <si>
    <t>CLient works for both Homehealth as well as the hospital as a nurse and has been able to go to hospi</t>
  </si>
  <si>
    <t>IM399117</t>
  </si>
  <si>
    <t>08/23/17 11:33:26 US/Eastern (MTNULL):_x000D_
08/23/17 11:32:55 US/Eastern (MTNULL):_x000D_
Called and left client a VM explaining that we made the change and it may only appear correctly on new orders going forward.  Explained that I am closing this ticket and gave her my phone number if she has any questions or concerns._x000D_
08/23/17 10:41:39 US/Eastern (MTNULL):_x000D_
Worked with Karla West and confirmed that the issue is with the IV MAR flowsheet.  In the insulin group we need a row to document units/kg/hour.  Created a new row that permits documentation in units/kg/hr and added it to the Insulin Group.  Tested with Karla in POC and she verified that it working as is should.  She said the new build was ready to move to PRD._x000D_
_x000D_
INSULIN DOSE 3 R [4043601]_x000D_
Insulin G [331195]_x000D_
08/23/17 09:22:28 US/Eastern (MTNULL):_x000D_
Called and spoke with Kim.  We were not able to understand each other.  Se said that she sent am email with screenshots to Karla West.  I will follow up with her to determine next steps._x000D_
08/23/17 09:03:37 US/Eastern (xMatters):_x000D_
[xMatters] - Acknowledged by MTNULL (iPhone)_x000D_
08/23/17 09:03:06 US/Eastern (xMatters):_x000D_
[xMatters] - Notification delivered successfully to MTNULL | iPhone</t>
  </si>
  <si>
    <t>Insulin dose showing in Epic is not correct on all patients_x000D_
_x000D_
_x000D_
UserID: KARAMSEY_x000D_
Login Dept: SA14 NICU RMH [1000111]_x000D_
Template: STORK OB NURSE [1020015150]_x000D_
Computer Asset Tag: ISC86719_x000D_
Patient Name: Baby Boy, Stewart_x000D_
Patient MRN: 1005261_x000D_
Patient DOB: 8/17/2017</t>
  </si>
  <si>
    <t>Insulin dose showing in Epic is not correct on all patients</t>
  </si>
  <si>
    <t>IM399116</t>
  </si>
  <si>
    <t>08/23/17 17:18:27 US/Eastern (KFCOLEMANSMITH):_x000D_
08/23/17 09:36:27 US/Eastern (KFCOLEMANSMITH):_x000D_
On-going issue we're having with Diagnosis searching. There is an SLG currently open. Called client: Left vmail. Will leave incident open until the end of the day in case client has questions._x000D_
08/23/17 09:03:18 US/Eastern (xMatters):_x000D_
[xMatters] - Acknowledged by KFCOLEMANSMITH (iPhone)_x000D_
08/23/17 09:03:09 US/Eastern (xMatters):_x000D_
[xMatters] - Acknowledged by KFCOLEMANSMITH (iPhone)_x000D_
08/23/17 09:02:18 US/Eastern (xMatters):_x000D_
[xMatters] - Notification delivered successfully to KFCOLEMANSMITH | iPhone</t>
  </si>
  <si>
    <t>ROBINSON, DEBORAH B.</t>
  </si>
  <si>
    <t>User is searching for "weight gain" and it is coming up with "knee" and "shoulder pain."_x000D_
_x000D_
_x000D_
User ID: DBROBINSON_x000D_
Patient name: Tammy Lashawn Johnson_x000D_
DOB: 08/17/1970_x000D_
MRN or CRN: 6767711_x000D_
Login Department: FP NORTH ROANOKE [4106001]_x000D_
Linked template: AMB NP [T10022]_x000D_
Screenshot: Attached</t>
  </si>
  <si>
    <t>User is searching for "weight gain" and it is coming up with "knee" and "shoulder pain."</t>
  </si>
  <si>
    <t>IM399115</t>
  </si>
  <si>
    <t>08/23/17 14:29:27 US/Eastern (DDSMYTHERS):_x000D_
08/23/17 14:29:20 US/Eastern (DDSMYTHERS):_x000D_
Working with the SA team._x000D_
08/23/17 14:26:56 US/Eastern (DDSMYTHERS):_x000D_
I spoke with Rob Robertson. There is a know issue with the wireless drivers not installing. I am changing this to a problem and will uninstall clean slate to see if that is blocking the drivers._x000D_
08/23/17 13:28:49 US/Eastern (DDSMYTHERS):_x000D_
Image complete checking with the client to find out what special software these have on them._x000D_
08/23/17 11:59:44 US/Eastern (DDSMYTHERS):_x000D_
Called client went on site the wireless drivers are also no working on this. I tried to load them but it keeps erroring out. I have decided to re-image the device._x000D_
08/23/17 09:08:10 US/Eastern (xMatters):_x000D_
[xMatters] - Acknowledged by DDSMYTHERS (Android phone)_x000D_
08/23/17 09:07:29 US/Eastern (xMatters):_x000D_
[xMatters] - Notification delivered successfully to DDSMYTHERS | Android phone_x000D_
08/23/17 09:02:05 US/Eastern (xMatters):_x000D_
[xMatters] - Notification delivered successfully to JIMARKELL | Android phone_x000D_
08/23/17 09:01:55 US/Eastern (xMatters):_x000D_
[xMatters] - Notification delivered successfully to JIMARKELL | iPhone</t>
  </si>
  <si>
    <t>Hardware: This laptop needs to be reimaged or set to autologin.  Thanks!_x000D_
_x000D_
I called user back, he said he was already working with SA and FS, and to just escalate this ticket to FS that they were already working on this issue._x000D_
_x000D_
Additional Data:_x000D_
_x000D_
Impact: 3 - Entire unit / department_x000D_
Affected Device: Laptop_x000D_
Asset Tag: ISC87448_x000D_
Location: ROANOKE COMMUNITY HOSPITAL 5 LIBRARY</t>
  </si>
  <si>
    <t>This laptop needs to be reimaged or set to autologin.  Thanks!</t>
  </si>
  <si>
    <t>ISC87448</t>
  </si>
  <si>
    <t>IM399114</t>
  </si>
  <si>
    <t>08/23/17 13:56:03 US/Eastern (JDCASH):_x000D_
08/23/17 13:48:33 US/Eastern (JDCASH):_x000D_
travel to site._x000D_
08/23/17 10:42:07 US/Eastern (JDCASH):_x000D_
Req 64606 placed for fuser._x000D_
08/23/17 09:30:56 US/Eastern (xMatters):_x000D_
[xMatters] - Acknowledged by JDCASH (iPhone)_x000D_
08/23/17 09:30:07 US/Eastern (xMatters):_x000D_
[xMatters] - Notification delivered successfully to JDCASH | iPhone_x000D_
08/23/17 09:01:25 US/Eastern (xMatters):_x000D_
[xMatters] - Acknowledged by BCPERKINS (iPhone)_x000D_
08/23/17 09:01:04 US/Eastern (xMatters):_x000D_
[xMatters] - Notification delivered successfully to BCPERKINS | iPhone</t>
  </si>
  <si>
    <t>SMITH, KENNETH W.</t>
  </si>
  <si>
    <t>User is getting an error on color printer._x000D_
_x000D_
50.8 FUSER ERROR_x000D_
_x000D_
He states that he is no longer able to print, printouts were very faded before this error displayed._x000D_
_x000D_
_x000D_
Username: KWSMITH_x000D_
Device tag: ISS0003218_x000D_
Location: SCA - 100 CIVIC MALL, 1, n/a</t>
  </si>
  <si>
    <t>User is getting an error on color printer.</t>
  </si>
  <si>
    <t>ISS0003218</t>
  </si>
  <si>
    <t>IM399113</t>
  </si>
  <si>
    <t>08/24/17 16:24:49 US/Eastern (KFCOLEMANSMITH):_x000D_
08/24/17 16:24:36 US/Eastern (KFCOLEMANSMITH):_x000D_
Spoke with Frieda - Created an addendum for the Clinical Support visit on 7/21 and released the EKG that was still in a future status._x000D_
08/24/17 09:40:27 US/Eastern (KFCOLEMANSMITH):_x000D_
Called Frieda - She's with a patient. Left my name/number to call me back._x000D_
08/24/17 09:00:01 US/Eastern (xMatters):_x000D_
[xMatters] - Notification delivered successfully to DLCAMERON | iPhone_x000D_
08/24/17 08:59:28 US/Eastern (KMNOWOCIN):_x000D_
reviewed with Tricia- the workflow needs to be completed so it can be marked as "done"  - called client- they need some instruction on how to complete the workflow- sending to Amb team since this is an Amb office_x000D_
08/24/17 08:27:06 US/Eastern (CESTRATTON):_x000D_
Lynn Morejon suggested I reach out to Tanya Berbert to see if she can help me where to route this ticket that came to me yesterday.  Tanya said to route it to the TSG_IP_EPIC_ORDERS_ASAP team._x000D_
08/23/17 08:55:52 US/Eastern (xMatters):_x000D_
[xMatters] - Acknowledged by CESTRATTON (iPhone)_x000D_
08/23/17 08:55:51 US/Eastern (xMatters):_x000D_
[xMatters] - Acknowledged by CESTRATTON (iPhone)_x000D_
08/23/17 08:55:41 US/Eastern (xMatters):_x000D_
[xMatters] - Acknowledged by CESTRATTON (iPhone)_x000D_
08/23/17 08:55:20 US/Eastern (xMatters):_x000D_
[xMatters] - Notification delivered successfully to CESTRATTON | iPhone</t>
  </si>
  <si>
    <t>Epic: EKG from 7/21/17 is still marked "active" under card/vasc tab in epic.  Coding/billing questioning if EKG was done because it is marked this way.  Order was linked in referral shell._x000D_
Can this order be marked done?_x000D_
_x000D_
Please advise._x000D_
Frieda Allen, RN_x000D_
Practice Manager_x000D_
_x000D_
Additional Data:_x000D_
_x000D_
Impact: 3 - Entire unit / department_x000D_
User Name: FKALLEN_x000D_
Department: CARDIOLOGY CONS LEXING [2158001]_x000D_
Template: CAR PB AMB FRONT DESK SUPER USER / NURSE  W/ROI NO PAL [T10078]_x000D_
Owner: TSG_EPIC_PROF_HOSP_BILLING [12095696]_x000D_
Patient First Name: Claire_x000D_
Patient Middle Name: Nelle_x000D_
Patient Last Name: Scott_x000D_
Patient MRN: 7516176_x000D_
Patient Order Number: 336892121_x000D_
Patient Account Number:_x000D_
Patient CSN:_x000D_
Patient DOB: 05/13/1946_x000D_
Invoice Number:</t>
  </si>
  <si>
    <t>EKG from 7/21/17 is still marked "active" under card/vasc tab in epic.  Coding/billing questioning if EKG was done because it is marked this way.  Order was linked in referral shell.  _x000D_
Can this order</t>
  </si>
  <si>
    <t>IM399112</t>
  </si>
  <si>
    <t>08/24/17 10:28:54 US/Eastern (MARUTHERFORD):_x000D_
08/24/17 10:28:44 US/Eastern (MARUTHERFORD):_x000D_
Checked cart and rebooted a number of times no issues, resetup the WPA everything is fine, as I was waiting for the cart to reboot one more time I sat in a chair as I looked at the cart finish booting I saw a magazine inside the cart on top of the Wyse terminal. I removed it and informed the client that the magazine could be the issue_x000D_
08/24/17 08:40:18 US/Eastern (xMatters):_x000D_
[xMatters] - Acknowledged by MARUTHERFORD (iPhone)_x000D_
08/24/17 08:32:03 US/Eastern (xMatters):_x000D_
[xMatters] - Notification delivered successfully to MARUTHERFORD | iPhone_x000D_
08/24/17 08:31:00 US/Eastern (xMatters):_x000D_
[xMatters] - Notification delivered successfully to ALFREEMAN | iPhone_x000D_
08/24/17 08:30:13 US/Eastern (JSHANCOCK):_x000D_
Robert contacted the TSC to report that this cart is still having issues. It will work for a short period of time before locking up and requiring a hard reboot. He has requested field services visit the device again, needs to have this resolved as soon as possible as they are short on carts._x000D_
08/23/17 09:32:58 US/Eastern (MARUTHERFORD):_x000D_
08/23/17 09:32:55 US/Eastern (MARUTHERFORD):_x000D_
Checked cart and a user was in epic and in the start bar was all the apps._x000D_
08/23/17 09:17:18 US/Eastern (xMatters):_x000D_
[xMatters] - Acknowledged by MARUTHERFORD (iPhone)_x000D_
08/23/17 09:08:49 US/Eastern (xMatters):_x000D_
[xMatters] - Notification delivered successfully to MARUTHERFORD | iPhone_x000D_
08/23/17 08:52:39 US/Eastern (xMatters):_x000D_
[xMatters] - Notification delivered successfully to JIMARKELL | iPhone_x000D_
08/23/17 08:52:38 US/Eastern (xMatters):_x000D_
[xMatters] - Notification delivered successfully to JIMARKELL | Android phone</t>
  </si>
  <si>
    <t>User has a WOW cart that is missing the applications in the start menu._x000D_
_x000D_
I am unable to remote the device or ping, appears not to be connected to the network._x000D_
_x000D_
User states he has restarted the cart but is unable to locate the application icons in the menu._x000D_
_x000D_
I advised him to restart the cart near the access point, he would like for someone to examine device as this has been a previous issue with the same cart._x000D_
_x000D_
Username: RLMCCLARY_x000D_
Device tag: ISC88117_x000D_
Location: Roanoke Rehab, 5, PSYCHIATRIC DEPARTMENT</t>
  </si>
  <si>
    <t>User has a WOW cart that is missing the applications in the start menu.</t>
  </si>
  <si>
    <t>IM399111</t>
  </si>
  <si>
    <t>08/23/17 14:20:27 US/Eastern (ZTPARRISH):_x000D_
Completed diagnostics and rear fan failure has occurred_x000D_
WIll reach out to Dell_x000D_
Converting to Problem (PM11885)_x000D_
08/23/17 09:08:48 US/Eastern (xMatters):_x000D_
[xMatters] - Acknowledged by ZTPARRISH (iPhone)_x000D_
08/23/17 09:08:45 US/Eastern (xMatters):_x000D_
[xMatters] - Notification delivered successfully to ZTPARRISH | iPhone_x000D_
08/23/17 08:51:49 US/Eastern (xMatters):_x000D_
[xMatters] - Notification delivered successfully to JIMARKELL | Android phone_x000D_
08/23/17 08:51:48 US/Eastern (xMatters):_x000D_
[xMatters] - Notification delivered successfully to JIMARKELL | iPhone</t>
  </si>
  <si>
    <t>ANDERSON, SUSAN F. (SUSIE)</t>
  </si>
  <si>
    <t>Computer was giving a rear fan failure error message and randomly shut off._x000D_
_x000D_
UserID: SFANDERSON_x000D_
Computer Asset Tag: ISD37146</t>
  </si>
  <si>
    <t>Computer was giving a rear fan failure error message and randomly shut off.</t>
  </si>
  <si>
    <t>ISD37146</t>
  </si>
  <si>
    <t>IM399110</t>
  </si>
  <si>
    <t>08/23/17 08:46:26 US/Eastern (MSCOVINGTON):_x000D_
08/23/17 08:44:57 US/Eastern (xMatters):_x000D_
[xMatters] - Notification delivered successfully to MSCOVINGTON | iPhone</t>
  </si>
  <si>
    <t>Flowsheet messages from EPIC being rejected by Endotool for not having a facility specific MRN.</t>
  </si>
  <si>
    <t>IM399109</t>
  </si>
  <si>
    <t>08/23/17 09:34:40 US/Eastern (BCPERKINS):_x000D_
Clients cover path is set to 59 and is a group voice mailbox. Changing the cover path to a private voice mailbox would disrupt the offices calls. This number is part of a menu driven system and can not be change. Manager Desiree has told me to leave it the way it is._x000D_
08/23/17 08:44:59 US/Eastern (xMatters):_x000D_
[xMatters] - Acknowledged by BCPERKINS (iPhone)_x000D_
08/23/17 08:44:08 US/Eastern (xMatters):_x000D_
[xMatters] - Notification delivered successfully to BCPERKINS | iPhone</t>
  </si>
  <si>
    <t>Caller needing to change voicemail password._x000D_
_x000D_
55318_x000D_
_x000D_
TSC authenticated the caller and reset the voicemail pwd to 8219 as well as unlocked the account._x000D_
Caller tried to log in to voicemail but the call forwarding seems to be enabled on the ext._x000D_
TSC had user press #2 to disable call forwarding._x000D_
Caller is unable to disable the call forwarding._x000D_
Phone seems to be stuck on "cover"._x000D_
TSC will have Field Services assist._x000D_
_x000D_
CARILION ADMINISTRATIVE SERVICES BUILDING_x000D_
3RD FLOOR_x000D_
SUITE 303_x000D_
_x000D_
GILES, SHEILA A._x000D_
540.224.5100</t>
  </si>
  <si>
    <t>Caller needing to change voicemail password.</t>
  </si>
  <si>
    <t>IM399108</t>
  </si>
  <si>
    <t>08/28/17 14:15:44 US/Eastern (BJSTCLAIR):_x000D_
08/24/17 16:35:42 US/Eastern (BJSTCLAIR):_x000D_
Called the client back with no answer to let her know what I found out about this.  The MOA can see the name on the DAR, the Nurse can see the name when they click on the Name from the Provider schedule._x000D_
08/23/17 10:43:23 US/Eastern (BJSTCLAIR):_x000D_
Called the client back and got screen shot.  Client wants to know how to get this fixed and if they should be calling out the Patients Names._x000D_
_x000D_
Nurse: Renee Counts_x000D_
Manager: Wendi D Jobe, WXJOBE_x000D_
08/23/17 08:52:53 US/Eastern (xMatters):_x000D_
[xMatters] - Acknowledged by BJSTCLAIR (iPhone)_x000D_
08/23/17 08:52:36 US/Eastern (xMatters):_x000D_
[xMatters] - Acknowledged by BJSTCLAIR (iPhone)_x000D_
08/23/17 08:52:35 US/Eastern (xMatters):_x000D_
[xMatters] - Acknowledged by BJSTCLAIR (iPhone)_x000D_
08/23/17 08:52:33 US/Eastern (xMatters):_x000D_
[xMatters] - Acknowledged by BJSTCLAIR (iPhone)_x000D_
08/23/17 08:37:55 US/Eastern (xMatters):_x000D_
[xMatters] - Notification delivered successfully to BJSTCLAIR | Work Email</t>
  </si>
  <si>
    <t>In Epic looking at schedule and there is a patient that has all asterisk in place of the name. User is able to see the patients name after getting into the chart and does not have to break the glass to get it. She wants to know what this indicates if anything (e.g. No News) or if it is just a glitch of some sort._x000D_
_x000D_
The Patient fields are NA in case it is sensitive info._x000D_
_x000D_
User ID:WXJOBE_x000D_
Patient name: NA_x000D_
DOB: NA_x000D_
MRN or CRN: NA_x000D_
Login Department: PEDS PULM AND ALL RKE [2013001]_x000D_
Linked template: ES STANDARD MANAGER [T10021]_x000D_
Screenshot: 2 Attached_x000D_
_x000D_
Screenshot with _1 in filename is of another patient they have noticed with this.</t>
  </si>
  <si>
    <t xml:space="preserve">In Epic looking at schedule and there is a patient that has all asterisk in place of the name. User </t>
  </si>
  <si>
    <t>IM399107</t>
  </si>
  <si>
    <t>08/23/17 08:47:35 US/Eastern (PYHAIRSTON):_x000D_
08/23/17 08:47:29 US/Eastern (PYHAIRSTON):_x000D_
Complete._x000D_
_x000D_
From: Hairston, Phyllis Y._x000D_
Sent: Wednesday, August 23, 2017 8:47 AM_x000D_
To: Hairston, Phyllis Y. &lt;pyhairston@carilionclinic.org&gt;_x000D_
Subject: Delete Request_x000D_
_x000D_
To Whom It May Concern:_x000D_
_x000D_
Please delete all access for:_x000D_
_x000D_
Jashe Wright (129843)_x000D_
User Id – jwright_x000D_
Title – Ciox employee_x000D_
_x000D_
Thanks,_x000D_
_x000D_
Phyllis Hairston_x000D_
Information Security Specialist_x000D_
Technology Services_x000D_
Carilion Clinic_x000D_
Phone -  540-224-1583_x000D_
pyhairston@carilionclinic.org_x000D_
08/23/17 08:40:04 US/Eastern (xMatters):_x000D_
[xMatters] - Acknowledged by PYHAIRSTON (iPhone)_x000D_
08/23/17 08:37:22 US/Eastern (xMatters):_x000D_
[xMatters] - Notification delivered successfully to PYHAIRSTON | iPhone</t>
  </si>
  <si>
    <t>Manager requesting account be disabled and access removed for Ciox employee._x000D_
_x000D_
She will submit an Edison request to remove the access but would like the account disabled as soon as possible._x000D_
_x000D_
Employee's Name (which access should be removed): Jashe Wright_x000D_
Employee's CIN (which access should be removed): 129843_x000D_
Employee's User ID (which access should be removed): JWRIGHT_x000D_
Employee's Termination Date (which access should be removed): 8/22/17_x000D_
Date / Time access is to be removed (Today at 5pm?  Jan 17th at noon?  etc.): As soon as possible (today 8/23/17)_x000D_
Was the TSC able to successfully disable the Employee's AD account? Yes</t>
  </si>
  <si>
    <t>Manager requesting account be disabled and access removed for Ciox employee.</t>
  </si>
  <si>
    <t>IM399106</t>
  </si>
  <si>
    <t>08/23/17 13:47:33 US/Eastern (LCGILMORE):_x000D_
08/23/17 13:47:28 US/Eastern (LCGILMORE):_x000D_
Client confirmed that the location was setup accurately._x000D_
08/23/17 12:30:37 US/Eastern (LCGILMORE):_x000D_
Made changes to the ZR04.9 record for location # 195.  Emailed Bob Grogan to see if the updates were accurate._x000D_
08/23/17 09:40:35 US/Eastern (xMatters):_x000D_
[xMatters] - Acknowledged by LCGILMORE (iPhone)_x000D_
08/23/17 09:40:24 US/Eastern (xMatters):_x000D_
[xMatters] - Notification delivered successfully to LCGILMORE | iPhone_x000D_
08/23/17 08:34:10 US/Eastern (xMatters):_x000D_
[xMatters] - Acknowledged by JBCRAGHEAD (iPhone)_x000D_
08/23/17 08:33:19 US/Eastern (xMatters):_x000D_
[xMatters] - Notification delivered successfully to JBCRAGHEAD | iPhone</t>
  </si>
  <si>
    <t>On Lawson/My Total Access - the location for Med Key (350 Civic Mall)_x000D_
_x000D_
It does not appear it was added the same as the other 2 locations that are located in the Civic Mall.  The field are in the wrong columns._x000D_
_x000D_
100 Civic Mall_x000D_
200 Civic Mall_x000D_
_x000D_
See attached Screen Shot.</t>
  </si>
  <si>
    <t>On Lawson/My Total Access - the location for Med Key (350 Civic Mall)</t>
  </si>
  <si>
    <t>IM399105</t>
  </si>
  <si>
    <t>08/23/17 08:38:45 US/Eastern (PYHAIRSTON):_x000D_
08/23/17 08:38:39 US/Eastern (PYHAIRSTON):_x000D_
113058 - belongs to someone else.  Informed Carolyn that she needs to go back to Securitty Services at CRMH to have them correct her badge number.  130058 is the correct badge number._x000D_
08/23/17 08:31:48 US/Eastern (xMatters):_x000D_
[xMatters] - Acknowledged by PYHAIRSTON (iPhone)_x000D_
08/23/17 08:30:07 US/Eastern (xMatters):_x000D_
[xMatters] - Notification delivered successfully to PYHAIRSTON | iPhone</t>
  </si>
  <si>
    <t>HOLTZHAUER, CAROLYN J.</t>
  </si>
  <si>
    <t>User is a new hire and she is having issues with setting a new password.  She is getting message that identity can't be confirmed. It appears that her badge number is different that what is in AD._x000D_
_x000D_
_x000D_
Badge # per user : 113058_x000D_
Badge # per HPSM/AD: 130058_x000D_
Last 4 of SSN (per user): 0589_x000D_
DOB (per user):  1031_x000D_
Last 4 of SSN (per HPSM): 0589_x000D_
DOB (per HPSM): 1031_x000D_
_x000D_
User confirmed that number is on back of photo id badge and has a leading 0.</t>
  </si>
  <si>
    <t>User is a new hire and she is having issues with setting a new password.  She is getting message tha</t>
  </si>
  <si>
    <t>IM399104</t>
  </si>
  <si>
    <t>08/25/17 15:22:02 US/Eastern (DLGILBERT):_x000D_
08/24/17 17:46:04 US/Eastern (DLGILBERT):_x000D_
I removed the old user profiles and allowed the PC to update its patches. It is working normally now._x000D_
08/23/17 17:55:39 US/Eastern (DLGILBERT):_x000D_
I contacted the client and located the PC. I think the problem is the SSD drive is completely full of user profiles. The PC is currently in use. I will try to schedule some time tomorrow to reimage it._x000D_
08/23/17 10:01:54 US/Eastern (xMatters):_x000D_
[xMatters] - Acknowledged by DLGILBERT (iPhone)_x000D_
08/23/17 10:01:03 US/Eastern (xMatters):_x000D_
[xMatters] - Notification delivered successfully to DLGILBERT | iPhone_x000D_
08/23/17 09:51:41 US/Eastern (xMatters):_x000D_
[xMatters] - Notification delivered successfully to JIMARKELL | Android phone_x000D_
08/23/17 09:51:40 US/Eastern (xMatters):_x000D_
[xMatters] - Notification delivered successfully to JIMARKELL | iPhone_x000D_
08/23/17 09:50:47 US/Eastern (CDSEAWELL):_x000D_
Verified the user account is not disabled and is setup correctly in AD. Then called and spoke with the customer. Verified she and other users are unable to log into this device but other devices load the profile just fine. I was able to remote control this device and would get the same error. Forwarding to Field Services to have this device re-imaged._x000D_
08/23/17 08:29:16 US/Eastern (xMatters):_x000D_
[xMatters] - Acknowledged by CDSEAWELL (iPhone)_x000D_
08/23/17 08:28:25 US/Eastern (xMatters):_x000D_
[xMatters] - Notification delivered successfully to CDSEAWELL | iPhone</t>
  </si>
  <si>
    <t>BEAUCHAMP, BARBARA A.</t>
  </si>
  <si>
    <t>This user when logging on to window is getting a message: User profile cannot be loaded_x000D_
_x000D_
This user can logon to other Computers in her area but cannot log on to this particular one._x000D_
_x000D_
User also said that it seems like the new employees are having trouble logging on to this specific PC and this problem is not contained to just her._x000D_
_x000D_
User ID: BABEAUCHAMP</t>
  </si>
  <si>
    <t>This user when logging on to window is getting a message: User profile cannot be loaded</t>
  </si>
  <si>
    <t>IM399103</t>
  </si>
  <si>
    <t>08/23/17 09:01:12 US/Eastern (RRGRIMMETT):_x000D_
08/23/17 09:01:00 US/Eastern (RRGRIMMETT):_x000D_
Disconnected device, tested on bench due to fuzzy screen, booted and tested fine, placed back in service with no issues._x000D_
08/23/17 08:28:31 US/Eastern (xMatters):_x000D_
[xMatters] - Acknowledged by RRGRIMMETT (iPhone)_x000D_
08/23/17 08:27:50 US/Eastern (xMatters):_x000D_
[xMatters] - Notification delivered successfully to RRGRIMMETT | iPhone_x000D_
08/23/17 08:26:34 US/Eastern (xMatters):_x000D_
[xMatters] - Acknowledged by BCPERKINS (iPhone)_x000D_
08/23/17 08:26:03 US/Eastern (xMatters):_x000D_
[xMatters] - Notification delivered successfully to BCPERKINS | iPhone</t>
  </si>
  <si>
    <t>NICHOLS, APRIL H.</t>
  </si>
  <si>
    <t>Hardware: Computer has been slow and now will not cut on_x000D_
_x000D_
Asset Tag: ISC88314_x000D_
Location: ION - 2nd Floor - Room 2448_x000D_
_x000D_
Client has attempted to power the device on_x000D_
User advised that the computer has been running slowly so they attempted a reboot but now the device will not turn back on</t>
  </si>
  <si>
    <t>Computer has been slow and now will not cut on</t>
  </si>
  <si>
    <t>IM399102</t>
  </si>
  <si>
    <t>08/23/17 11:15:45 US/Eastern (BEJANNEY):_x000D_
Reimaged laptop and returned to client._x000D_
08/23/17 09:00:46 US/Eastern (BEJANNEY):_x000D_
Picked up laptop to be reimaged._x000D_
08/23/17 08:28:05 US/Eastern (xMatters):_x000D_
[xMatters] - Acknowledged by BEJANNEY (iPhone)_x000D_
08/23/17 08:27:34 US/Eastern (xMatters):_x000D_
[xMatters] - Notification delivered successfully to BEJANNEY | iPhone_x000D_
08/23/17 08:26:39 US/Eastern (xMatters):_x000D_
[xMatters] - Acknowledged by BCPERKINS (iPhone)_x000D_
08/23/17 08:25:48 US/Eastern (xMatters):_x000D_
[xMatters] - Notification delivered successfully to BCPERKINS | iPhone</t>
  </si>
  <si>
    <t>Device ISC94056 was reported as having malware The IT Security Office determined that the infostealer emotet is active on Marks laptop. We would like to have it looked at or re-imaged._x000D_
_x000D_
The laptop is physically located in my office 2nd floor Riverside 2 M209._x000D_
_x000D_
Thanks,_x000D_
Brian_x000D_
_x000D_
_x000D_
Additional Data:_x000D_
_x000D_
Impact: 4 - One person_x000D_
Affected Device: Computer / PC_x000D_
Asset Tag: ISC94056</t>
  </si>
  <si>
    <t>Device ISC94056 was reported as having malware The IT Security Office determined that the infostealer “emotet” is active on Mark’s laptop. We would like to have it looked at or re-imaged. _x000D_
_x000D_
The lapto</t>
  </si>
  <si>
    <t>ISC94056</t>
  </si>
  <si>
    <t>IM399101</t>
  </si>
  <si>
    <t>08/23/17 17:17:29 US/Eastern (KFCOLEMANSMITH):_x000D_
08/23/17 17:16:42 US/Eastern (KFCOLEMANSMITH):_x000D_
Anders has signed the verbal order. Closing incident._x000D_
08/23/17 09:26:36 US/Eastern (KFCOLEMANSMITH):_x000D_
Logged in as client in SUP and used the "Jump to In Basket" hyperlink and was taken to the "Cosign - Clinic Orders" in-basket folder where they was a message for patient: Tucker, Elnora Peters._x000D_
_x000D_
Called client, but one number was out of service and the other number just rang without voicemail. Sent Client and IB message explaining that if he goes to his Cosign - Clinic Orders in-basket folder and sign the message, he will not receive this pop-up for this patient tomorrow. (These messages will fire once each day).  Will wait for questions before closing the incident._x000D_
08/23/17 08:26:10 US/Eastern (xMatters):_x000D_
[xMatters] - Acknowledged by KFCOLEMANSMITH (iPhone)_x000D_
08/23/17 08:24:07 US/Eastern (xMatters):_x000D_
[xMatters] - Notification delivered successfully to KFCOLEMANSMITH | iPhone</t>
  </si>
  <si>
    <t>SYLVESTER-JOHNSON, GUSTAF A. (ANDERS)</t>
  </si>
  <si>
    <t>User states that a he got a pop-up at login on Epic that informed him of a delinquent chart. He closed the pop up and now cannot find it anywhere. I remoted in so he could try to reproduce the pop-up, when he logged back in, no pop-up. I see no indication of something in his Epic that would draw his attention to something he needs to complete. His concern is that if there is something there and he can't find it will cause a doc in his pay._x000D_
_x000D_
I have included a screenshot of what he thinks might have something to do with it._x000D_
_x000D_
User ID:GASYLVESTERJOHN_x000D_
Patient name: NA_x000D_
DOB: NA_x000D_
MRN or CRN: NA_x000D_
Login Department: PSY BEH MED JEFFERSON [2030001]_x000D_
Linked template: PSY BEHAV MIDLEVEL [2100000112]_x000D_
Screenshot: Attached</t>
  </si>
  <si>
    <t>User states that a he got a pop-up at login on Epic that informed him of a delinquent chart. He clos</t>
  </si>
  <si>
    <t>IM399100</t>
  </si>
  <si>
    <t>08/23/17 08:40:52 US/Eastern (PSHOLSTEIN):_x000D_
08/23/17 08:39:44 US/Eastern (PSHOLSTEIN):_x000D_
Toner was delivered on 8/17 to CSJH.  Carilion Warehouse Tech took the toner and delivered it to 100 Spotswood.  However, he delivered it to the wrong practice within the building (Rockbridge Surgical).  Called Rock Surgical and they confirmed the toner is with them.  Called Home Health to inform.  They will pick up the toner._x000D_
08/23/17 08:24:17 US/Eastern (xMatters):_x000D_
[xMatters] - Notification delivered successfully to PSHOLSTEIN | iPhone_x000D_
08/23/17 08:23:47 US/Eastern (xMatters):_x000D_
[xMatters] - Notification delivered successfully to BCPERKINS | iPhone</t>
  </si>
  <si>
    <t>User's printer cartridge is empty, and they werent sent a replacement.  There looks like one was delivered last friday, but they never got it.  User needing some ink right now as they are out._x000D_
_x000D_
_x000D_
Printer: ISM0003652_x000D_
Location: 100 SPOTSWOOD DRIVE in home health_x000D_
Order Date :            2017-08-17T00:00:00Z_x000D_
Ticket: SD872847</t>
  </si>
  <si>
    <t>User's printer cartridge is empty, and they werent sent a replacement.  There looks like one was del</t>
  </si>
  <si>
    <t>ISM0003652</t>
  </si>
  <si>
    <t>IM399099</t>
  </si>
  <si>
    <t>08/23/17 08:29:12 US/Eastern (EACLINGENPEEL):_x000D_
08/23/17 08:29:08 US/Eastern (EACLINGENPEEL):_x000D_
Logged into Teletracking and system showed that user was already logged into their account. Called and spoke with Sophia; she was not aware of logging in successfully this morning. I logged her out and reset her password back to her AD account. Sophia was then able to log in with no issue._x000D_
08/23/17 08:23:37 US/Eastern (xMatters):_x000D_
[xMatters] - Acknowledged by EACLINGENPEEL (iPhone)_x000D_
08/23/17 08:22:46 US/Eastern (xMatters):_x000D_
[xMatters] - Notification delivered successfully to EACLINGENPEEL | iPhone</t>
  </si>
  <si>
    <t>MINOR, SOPHIA L.</t>
  </si>
  <si>
    <t>User is unable to log into Teletracking, gets invalid user id or password._x000D_
_x000D_
Verified that she has access to the application, was able to log in yeterday. She is using her AD credentials, AD account is not locked and she is able to log into other AD authenticated applications._x000D_
_x000D_
Had the user close out of the application window, double-click the teletracking icon and attempt to log in again, still get the same error._x000D_
_x000D_
See screenshot._x000D_
_x000D_
Username: SLMINOR_x000D_
Device tag: ISC97469_x000D_
Location: CRMH, 1, Nursing Admin_x000D_
Client's Department Role: Nursing admin</t>
  </si>
  <si>
    <t>User is unable to log into Teletracking, gets invalid user id or password.</t>
  </si>
  <si>
    <t>IM399098</t>
  </si>
  <si>
    <t>08/23/17 08:51:16 US/Eastern (JWBOOKER):_x000D_
08/23/17 08:50:47 US/Eastern (JWBOOKER):_x000D_
Called the client.  Baby delivered in the ambulance on the way to RMH.  The patient was an ED admit and then admission instead of L&amp;D admission.  I changed the status to L&amp;D Delivered and the staff were able to get into the patient's chart._x000D_
08/23/17 08:27:41 US/Eastern (xMatters):_x000D_
[xMatters] - Acknowledged by KESTEAHLY (iPhone)_x000D_
08/23/17 08:22:26 US/Eastern (xMatters):_x000D_
[xMatters] - Notification delivered successfully to KESTEAHLY | iPhone</t>
  </si>
  <si>
    <t>HARRINGTON, ODESSA</t>
  </si>
  <si>
    <t>User has a patient that came from ED.  She says that the patient delivered outside the hospital.  She came in via the ED and was transferred to them. It appears this issue is tied to the way patient was admitted since they aren't technically pregnant currently._x000D_
_x000D_
User id:  ORHARRINGTON_x000D_
Login Dept: SA13 LD Triage RMH_x000D_
Template: IP OB/OR NA RMH [304090]_x000D_
Patient name: Dazhana Antone Marsha Stephens_x000D_
MRN: 993817_x000D_
DOB: 12/8/1995_x000D_
See attached_x000D_
_x000D_
User says that they can't put orders on this patient and needs this resolved ASAP.</t>
  </si>
  <si>
    <t>User has a patient that came from ED.  She says that the patient delivered outside the hospital.  Sh</t>
  </si>
  <si>
    <t>IM399097</t>
  </si>
  <si>
    <t>08/23/17 09:05:22 US/Eastern (REHODGE):</t>
  </si>
  <si>
    <t>Client needing file restored_x000D_
_x000D_
remoted in_x000D_
unable to locate the file_x000D_
will have to be restored_x000D_
started file restore process_x000D_
appears to be a large file_x000D_
will call client back once it is finished._x000D_
_x000D_
adID: MLGOODWIN_x000D_
asset tag: ISD36085</t>
  </si>
  <si>
    <t>Client needing file restored</t>
  </si>
  <si>
    <t>IM399096</t>
  </si>
  <si>
    <t>08/23/17 10:32:45 US/Eastern (BJSTCLAIR):_x000D_
08/23/17 10:32:24 US/Eastern (BJSTCLAIR):_x000D_
Called the client back and walked her through removing the dismissed Patient._x000D_
08/23/17 08:14:51 US/Eastern (xMatters):_x000D_
[xMatters] - Acknowledged by BJSTCLAIR (iPhone)_x000D_
08/23/17 08:14:10 US/Eastern (xMatters):_x000D_
[xMatters] - Notification delivered successfully to BJSTCLAIR | iPhone</t>
  </si>
  <si>
    <t>CANGAS, ERIN R.</t>
  </si>
  <si>
    <t>Client trying to schedule an appointment for a patient and receiving error patient dismissed._x000D_
There is a dismissal letter showing in the patient chart from PCP but should have only been dismissed from PCP not all locations.  Need this corrected._x000D_
_x000D_
See attachment:_x000D_
_x000D_
Computer asset tag:   ISC79343_x000D_
_x000D_
Epic ID: EMRIGGS_x000D_
Last Hyperspace Login Department: GI CHRISTIANSBURG [4132001]_x000D_
Currently applied linkable template: ES CADENCE [T11706]_x000D_
Primary template owner: TSG_EPIC_PRELUDE_CADENCE [12095694]</t>
  </si>
  <si>
    <t>Client trying to schedule an appointment for a patient and receiving error patient dismissed.</t>
  </si>
  <si>
    <t>IM399095</t>
  </si>
  <si>
    <t>08/23/17 09:17:27 US/Eastern (BEJANNEY):_x000D_
Went onsite and monitor is working now. Client stated it started working and they will report any further issues._x000D_
08/23/17 08:25:23 US/Eastern (xMatters):_x000D_
[xMatters] - Acknowledged by BEJANNEY (iPhone)_x000D_
08/23/17 08:24:32 US/Eastern (xMatters):_x000D_
[xMatters] - Notification delivered successfully to BEJANNEY | iPhone_x000D_
08/23/17 08:13:51 US/Eastern (xMatters):_x000D_
[xMatters] - Acknowledged by BCPERKINS (iPhone)_x000D_
08/23/17 08:13:40 US/Eastern (xMatters):_x000D_
[xMatters] - Notification delivered successfully to BCPERKINS | iPhone</t>
  </si>
  <si>
    <t>CHIBBER, NITIN Y.</t>
  </si>
  <si>
    <t>Computer is not turning on.  There is a green light on the computer with a yellow light on the screen.  There is something between the connection of the monitor and the computer.  I am able to remote the computer, but user cannot see it.  User unwilling to further troubleshoot, and would like to have FS come take a look at his computer._x000D_
_x000D_
Asset: ISC80313_x000D_
Location: ROANOKE THREE RIVERSIDE ground prescription room</t>
  </si>
  <si>
    <t>Computer is not turning on.  There is a green light on the computer with a yellow light on the scree</t>
  </si>
  <si>
    <t>ISC80313</t>
  </si>
  <si>
    <t>IM399094</t>
  </si>
  <si>
    <t>08/23/17 15:42:42 US/Eastern (RRSPIEWAK):_x000D_
08/23/17 15:42:24 US/Eastern (RRSPIEWAK):_x000D_
powered off battery for 30 seconds and then rebooted, cart came up fine. Tested keyboard, mouse, and scanner, everything worked. Logged into EPIC fine._x000D_
08/23/17 08:18:49 US/Eastern (xMatters):_x000D_
[xMatters] - Acknowledged by RRSPIEWAK (iPhone)_x000D_
08/23/17 08:17:18 US/Eastern (xMatters):_x000D_
[xMatters] - Notification delivered successfully to RRSPIEWAK | iPhone_x000D_
08/23/17 08:08:03 US/Eastern (xMatters):_x000D_
[xMatters] - Notification delivered successfully to JIMARKELL | Android phone_x000D_
08/23/17 08:08:02 US/Eastern (xMatters):_x000D_
[xMatters] - Notification delivered successfully to JIMARKELL | iPhone</t>
  </si>
  <si>
    <t>Client advised that a WOW Cart is frozen_x000D_
_x000D_
Asset Tag: ISC87800_x000D_
Location: Roanoke Memorial Hospital - 11th Floor - West Nurse's Station_x000D_
_x000D_
TSC is unable to remote into the device_x000D_
User has attempted to reboot and verified they are at a wireless access point (Nurses station)</t>
  </si>
  <si>
    <t>Client advised that a WOW Cart is frozen</t>
  </si>
  <si>
    <t>IM399093</t>
  </si>
  <si>
    <t>08/23/17 16:23:34 US/Eastern (JMKISER):_x000D_
08/23/17 10:11:41 US/Eastern (JMKISER):_x000D_
talked with client and looked at cart / plugged it up and switch the power supply back on and then it came up / charging properly / let the pc come all the way back up / working properly now / updated client_x000D_
08/23/17 08:16:02 US/Eastern (xMatters):_x000D_
[xMatters] - Notification delivered successfully to JMKISER | iPhone_x000D_
08/23/17 08:08:07 US/Eastern (xMatters):_x000D_
[xMatters] - Notification delivered successfully to JIMARKELL | iPhone_x000D_
08/23/17 08:08:06 US/Eastern (xMatters):_x000D_
[xMatters] - Notification delivered successfully to JIMARKELL | Android phone</t>
  </si>
  <si>
    <t>Client advised that a WOW Cart will not boot up_x000D_
_x000D_
Asset Tag: ISC90668_x000D_
Location: Roanoke Memorial Hospital - 11th Floor - West Nurse's Station_x000D_
_x000D_
User confirmed that the device was charged_x000D_
Client has attempted to press the power button but the device will not power on</t>
  </si>
  <si>
    <t>Client advised that a WOW Cart will not boot up</t>
  </si>
  <si>
    <t>ISC90668</t>
  </si>
  <si>
    <t>IM399092</t>
  </si>
  <si>
    <t>08/23/17 16:04:19 US/Eastern (MTLEWIS):_x000D_
08/23/17 16:04:06 US/Eastern (MTLEWIS):_x000D_
I worked with Nancy on 11W about the phone_x000D_
We are replacing it with a new one_x000D_
I am delivering the replacement before 6P today_x000D_
08/23/17 08:18:44 US/Eastern (xMatters):_x000D_
[xMatters] - Acknowledged by MTLEWIS (iPhone)_x000D_
08/23/17 08:14:31 US/Eastern (xMatters):_x000D_
[xMatters] - Notification delivered successfully to MTLEWIS | iPhone_x000D_
08/23/17 08:07:22 US/Eastern (xMatters):_x000D_
[xMatters] - Notification delivered successfully to JIMARKELL | iPhone_x000D_
08/23/17 08:07:21 US/Eastern (xMatters):_x000D_
[xMatters] - Notification delivered successfully to JIMARKELL | Android phone</t>
  </si>
  <si>
    <t>Client advised that a spectralink phone will not show a display_x000D_
_x000D_
Phone model: Spectralink Polycom 6020_x000D_
Phone number: Unknown_x000D_
Alternate contact number: 540.981.7166_x000D_
Location: Roanoke Memorial Hospital - 11th Floor - West Nurse's Station_x000D_
_x000D_
Client has attempted to replace the battery_x000D_
Phone does not have any display</t>
  </si>
  <si>
    <t>Client advised that a spectralink phone will not show a display</t>
  </si>
  <si>
    <t>IM399091</t>
  </si>
  <si>
    <t>08/23/17 09:14:22 US/Eastern (STCHILDERS):_x000D_
08/23/17 09:14:11 US/Eastern (STCHILDERS):_x000D_
Replaced PC with ISD37198. Updated Maximo, AD, and LWS appropriately. Added local printer to PC._x000D_
08/23/17 08:34:46 US/Eastern (STCHILDERS):_x000D_
Contacted client at receipt of ticket. Let him know I'd be there shortly with a replacement._x000D_
08/23/17 08:23:32 US/Eastern (xMatters):_x000D_
[xMatters] - Notification delivered successfully to STCHILDERS | iPhone_x000D_
08/23/17 08:23:31 US/Eastern (xMatters):_x000D_
[xMatters] - Notification delivered successfully to STCHILDERS | iPad_x000D_
08/23/17 08:14:34 US/Eastern (xMatters):_x000D_
[xMatters] - Acknowledged by BCPERKINS (iPhone)_x000D_
08/23/17 08:11:48 US/Eastern (xMatters):_x000D_
[xMatters] - Notification delivered successfully to BCPERKINS | iPhone_x000D_
08/23/17 08:00:08 US/Eastern (xMatters):_x000D_
[xMatters] - Acknowledged by JDCASH (iPhone)_x000D_
08/23/17 07:59:47 US/Eastern (xMatters):_x000D_
[xMatters] - Notification delivered successfully to JDCASH | iPhone</t>
  </si>
  <si>
    <t>User has a computer that may be dying.  He says that it is making a loud grinding sound that started Sunday night.  It will make a loud sound and then go down.  It sounds like the fan may be going bad._x000D_
_x000D_
IS Number (Asset tag) : ISC81552_x000D_
Specific device location: CNRV Basement Sleep Center Suite 700A_x000D_
_x000D_
He says that he has backed up files he needs._x000D_
_x000D_
User says that it isn't again a wall and should have good airflow.  He checked and it is clean on front and back for air intakes.</t>
  </si>
  <si>
    <t>User has a computer that may be dying.  He says that it is making a loud grinding sound that started</t>
  </si>
  <si>
    <t>ISC81552</t>
  </si>
  <si>
    <t>IM399090</t>
  </si>
  <si>
    <t>08/23/17 15:58:52 US/Eastern (JAGRAY):_x000D_
08/23/17 15:56:45 US/Eastern (JAGRAY):_x000D_
Didn't receive a call back from the client, however her issue is she  did not have the correct password for Pyxis Med. I inform her on my initial call that her Pyxis user id and password is the same as what she uses for Epic. She stated that she try that and call me back._x000D_
08/23/17 14:33:16 US/Eastern (JAGRAY):_x000D_
Called user to confirm that she could log on to Pyxis but got her voice mail. Left a message._x000D_
08/23/17 09:13:59 US/Eastern (JAGRAY):_x000D_
Called user to get more information but got her voice mail. Left a messager for her to call me back_x000D_
08/23/17 09:10:52 US/Eastern (xMatters):_x000D_
[xMatters] - Acknowledged by JAGRAY (iPhone)_x000D_
08/23/17 09:10:51 US/Eastern (xMatters):_x000D_
[xMatters] - Notification delivered successfully to JAGRAY | iPhone_x000D_
08/23/17 09:09:43 US/Eastern (PYHAIRSTON):_x000D_
Forwarding to the Pyxis Medical Staff._x000D_
08/23/17 08:40:11 US/Eastern (PYHAIRSTON):_x000D_
From: Hairston, Phyllis Y._x000D_
Sent: Wednesday, August 23, 2017 8:12 AM_x000D_
To: Gray, Jerome A. &lt;jagray@carilionclinic.org&gt;; Steele, Rosemary L. &lt;rlsteele@carilionclinic.org&gt;_x000D_
Subject: IM399089 - Jennifer Turner_x000D_
Importance: High_x000D_
_x000D_
Pyxis Teams,_x000D_
_x000D_
Please check to see if Pyxis Medical Station access is complete for:_x000D_
_x000D_
Requested For CIN: 330064_x000D_
Requested For First Name: JENNIFER_x000D_
Requested For Last Name: TURNER_x000D_
Requested For Email: JSTURNER@CARILIONCLINIC.ORG_x000D_
Requested For Job Role / Title: NP_x000D_
_x000D_
Services:_x000D_
    PYXIS MEDICAL CRMH_x000D_
    PYXIS SUPPLY CRMH_x000D_
_x000D_
Ticket information:_x000D_
User unable to login to Pyxis Med station._x000D_
_x000D_
Thanks,_x000D_
_x000D_
Phyllis Hairston_x000D_
Information Security Specialist_x000D_
Technology Services_x000D_
Carilion Clinic_x000D_
Phone -  540-224-1583_x000D_
pyhairston@carilionclinic.org_x000D_
08/23/17 08:02:24 US/Eastern (xMatters):_x000D_
[xMatters] - Acknowledged by PYHAIRSTON (iPhone)_x000D_
08/23/17 07:58:52 US/Eastern (xMatters):_x000D_
[xMatters] - Notification delivered successfully to PYHAIRSTON | iPhone</t>
  </si>
  <si>
    <t>TURNER, JENNIFER S.</t>
  </si>
  <si>
    <t>User unable to login to Pyxis Med station._x000D_
_x000D_
_x000D_
UserID: JSTURNER_x000D_
Change: C1210693_x000D_
Task: T169253</t>
  </si>
  <si>
    <t>JAGRAY</t>
  </si>
  <si>
    <t>User unable to login to Pyxis Med station.</t>
  </si>
  <si>
    <t>IM399089</t>
  </si>
  <si>
    <t>08/23/17 08:43:22 US/Eastern (TASETTLE):_x000D_
replaced keyboard from stock.  confirmed drivers installed_x000D_
08/23/17 08:23:48 US/Eastern (xMatters):_x000D_
[xMatters] - Notification delivered successfully to TASETTLE | iPhone_x000D_
08/23/17 08:12:47 US/Eastern (xMatters):_x000D_
[xMatters] - Acknowledged by BCPERKINS (iPhone)_x000D_
08/23/17 08:12:44 US/Eastern (xMatters):_x000D_
[xMatters] - Notification delivered successfully to BCPERKINS | iPhone_x000D_
08/23/17 07:48:38 US/Eastern (xMatters):_x000D_
[xMatters] - Acknowledged by JDCASH (iPhone)_x000D_
08/23/17 07:48:27 US/Eastern (xMatters):_x000D_
[xMatters] - Notification delivered successfully to JDCASH | iPhone</t>
  </si>
  <si>
    <t>User is reporting the key board attached to PC ISC82683 has about 10 letters missing or rubbed off. User would like to have a new keyboard._x000D_
_x000D_
_x000D_
This device is located at Mamography Registration</t>
  </si>
  <si>
    <t xml:space="preserve">User is reporting the key board attached to PC ISC82683 has about 10 letters missing or rubbed off. </t>
  </si>
  <si>
    <t>ISC82683</t>
  </si>
  <si>
    <t>IM399088</t>
  </si>
  <si>
    <t>08/23/17 10:10:52 US/Eastern (JIMARKELL):_x000D_
08/23/17 10:05:40 US/Eastern (JIMARKELL):_x000D_
met with director of Central Sterile and went over the issue. Then went to the location of the PC, dressed for the environment and disconnected everything. Took computer completely apart and went through it. Doesn't look like any water made it's way inside. Put PC back together and checked over both keyboards, mice and scanners. All look ok so I plugged it all back up and then booted it up. Also cleaned PC while I had it apart. PC booted up to the desktop. I tested a few apps and it looks fine. Removed sterile dress and met with Team Lead as Director was not there. I let her know and some of the staff onsite that the PC was fine and operational._x000D_
08/23/17 08:01:34 US/Eastern (xMatters):_x000D_
[xMatters] - Notification delivered successfully to JIMARKELL | Android phone_x000D_
08/23/17 08:01:33 US/Eastern (xMatters):_x000D_
[xMatters] - Notification delivered successfully to JIMARKELL | iPhone_x000D_
08/23/17 07:25:56 US/Eastern (xMatters):_x000D_
[xMatters] - Notification delivered successfully to RLCROUSE | iPhone_x000D_
08/23/17 07:25:55 US/Eastern (xMatters):_x000D_
[xMatters] - Notification delivered successfully to RLCROUSE | Android phone</t>
  </si>
  <si>
    <t>STEVENS, TINA M.</t>
  </si>
  <si>
    <t>Hardware:_x000D_
Water damage to computer, keyboard, mouse, modem and scanner yesterday in the decontamination area. We had a gasket burst on a piece of equipment and water gushed into the air and affected equipment. Power was turned off to equipment yesterday 3:00pm and power is still off to equipment today._x000D_
Thank you, _x000D_
_x000D_
Additional Data:_x000D_
_x000D_
Impact: 3 - Entire unit / department_x000D_
Affected Device: Computer / PC_x000D_
Asset Tag: ISC85162</t>
  </si>
  <si>
    <t>Water damage to computer, keyboard, mouse, modem and scanner yesterday in the decontamination area. We had a gasket burst on a piece of equipment and water gushed into the air and affected equipment.</t>
  </si>
  <si>
    <t>ISC85162</t>
  </si>
  <si>
    <t>IM399087</t>
  </si>
  <si>
    <t>08/30/17 10:07:58 US/Eastern (RBJONES):_x000D_
08/23/17 15:45:57 US/Eastern (RBJONES):_x000D_
I checked the queue and it looks like both have benn successfully transmitted.  I tried to call the client to confirm.  No answer.  I will follow up later_x000D_
08/23/17 09:31:50 US/Eastern (RBJONES):_x000D_
I called Michele to give her an update.  I don't see where they failed again.  I sent them to the MH destination that is set up for PowerShare.  Michele is going to check with Martainsville to see if they got them._x000D_
08/23/17 09:26:22 US/Eastern (xMatters):_x000D_
[xMatters] - Acknowledged by RBJONES (iPhone)_x000D_
08/23/17 08:48:17 US/Eastern (RBJONES):_x000D_
Resent, I spoke with Michele and they have not received the one that shows finished.  Checking with AJ_x000D_
08/23/17 08:43:38 US/Eastern (xMatters):_x000D_
[xMatters] - Notification delivered successfully to RBJONES | iPhone_x000D_
08/23/17 08:42:37 US/Eastern (REHODGE):_x000D_
URGENT:_x000D_
_x000D_
MICHELE GEARHEART, requesting status update, please contact client ASAP_x000D_
_x000D_
Phone:_x000D_
540.489.6444_x000D_
540.484.8594_x000D_
08/23/17 07:23:38 US/Eastern (xMatters):_x000D_
[xMatters] - Acknowledged by RBJONES (iPhone)_x000D_
08/23/17 07:23:31 US/Eastern (xMatters):_x000D_
[xMatters] - Acknowledged by RBJONES (iPhone)_x000D_
08/23/17 07:23:30 US/Eastern (xMatters):_x000D_
[xMatters] - Acknowledged by RBJONES (iPhone)_x000D_
08/23/17 07:23:28 US/Eastern (xMatters):_x000D_
[xMatters] - Acknowledged by RBJONES (iPhone)_x000D_
08/23/17 07:20:46 US/Eastern (xMatters):_x000D_
[xMatters] - Notification delivered successfully to RBJONES | iPhone</t>
  </si>
  <si>
    <t>Sectra images trying to send keeps failing_x000D_
_x000D_
Trying to send these to Martinsville by tranmist of teleradiology_x000D_
_x000D_
Accession:  2017:   513231084_x000D_
2016:  512382919_x000D_
_x000D_
Patient name:  Joyce, Elizabeth June:_x000D_
MPI:  1312570_x000D_
DOB:  06/17/1936_x000D_
_x000D_
User ID:  MRGEARHEART</t>
  </si>
  <si>
    <t>Sectra images trying to send keeps failing</t>
  </si>
  <si>
    <t>IM399086</t>
  </si>
  <si>
    <t>08/23/17 06:57:53 US/Eastern (JVCRAWFORD):_x000D_
Undid incorrect discharge and marked patient as alive.  Client notified (listed contact)_x000D_
08/23/17 06:50:23 US/Eastern (xMatters):_x000D_
[xMatters] - Acknowledged by JVCRAWFORD (iPhone)_x000D_
08/23/17 06:47:41 US/Eastern (xMatters):_x000D_
[xMatters] - Notification delivered successfully to JVCRAWFORD | iPhone</t>
  </si>
  <si>
    <t>BILLITER, HANNAH D.</t>
  </si>
  <si>
    <t>Epic - Client accidentally discharged a patient as deceased &amp; needs it corrected. Tried to use "Undo Last Event", but option is greyed out (see screenshots)._x000D_
_x000D_
Alt Contact: Judy @ same (client leaves at 7:15am)_x000D_
_x000D_
UserID: HDBILLITER_x000D_
Name: Hannah D Billiter_x000D_
Currently applied linkable template: IP NURSE [304002]_x000D_
Department: S10B PALLIATIVE RMH [1000736]_x000D_
_x000D_
PC ID: ISC82632</t>
  </si>
  <si>
    <t>Epic - Client accidentally discharged a patient as deceased &amp; needs it corrected. Tried to use "Undo</t>
  </si>
  <si>
    <t>IM399085</t>
  </si>
  <si>
    <t>08/23/17 13:51:44 US/Eastern (JMTHOMAS):_x000D_
08/23/17 13:51:40 US/Eastern (JMTHOMAS):_x000D_
Coverting this ticket to a problem, See PM11881_x000D_
08/23/17 13:50:43 US/Eastern (JMTHOMAS):_x000D_
I remoted this PC twice today and someone has always been using it. I will attempt to remote later today._x000D_
08/23/17 00:11:43 US/Eastern (JMTHOMAS):_x000D_
Spoke with client. I attempted to remote this PC and i am unable to remote into it.  I will troubleshoot further in the mourning from my work PC._x000D_
08/22/17 23:05:34 US/Eastern (xMatters):_x000D_
[xMatters] - Acknowledged by JMTHOMAS (iPhone)_x000D_
08/22/17 23:00:51 US/Eastern (xMatters):_x000D_
[xMatters] - Notification delivered successfully to JMTHOMAS | iPhone</t>
  </si>
  <si>
    <t>HAMILL, MARK E.</t>
  </si>
  <si>
    <t>Hardware: Autologin computer has two monitors but they are not set to the same resolution. The client would like to have them both set to 1920x1080._x000D_
_x000D_
Asset Tag: ISC96476_x000D_
Location: RMH OR15</t>
  </si>
  <si>
    <t>Hardware: Autologin computer has two monitors but they are not set to the same resolution. The clien</t>
  </si>
  <si>
    <t>ISC96476</t>
  </si>
  <si>
    <t>IM399084</t>
  </si>
  <si>
    <t>08/23/17 15:28:17 US/Eastern (APARIAS):_x000D_
emailed client:_x000D_
_x000D_
Hi Joshua!_x000D_
_x000D_
I received your help desk ticket regarding pulling in the data from the anticoag calendar into your note and patient instructions.  This information automatically prints on the AVS when the patient checks out, so no need to add it a second time in the patient instructions section.  It does show in the encounter summary in Chart Review, however if you wanted to also add to your note, you could use “.anticoag” and the calendar with instructions will pull in for you._x000D_
_x000D_
I hope this helps. Let me know if you have any questions or need anything._x000D_
_x000D_
Thank you!!_x000D_
08/22/17 23:28:22 US/Eastern (xMatters):_x000D_
[xMatters] - Acknowledged by APARIAS (iPhone)_x000D_
08/22/17 23:27:47 US/Eastern (xMatters):_x000D_
[xMatters] - Acknowledged by APARIAS (iPhone)_x000D_
08/22/17 23:27:06 US/Eastern (xMatters):_x000D_
[xMatters] - Notification delivered successfully to MMJONES | iPhone_x000D_
08/22/17 23:27:05 US/Eastern (xMatters):_x000D_
[xMatters] - Notification delivered successfully to APARIAS | iPhone_x000D_
08/22/17 22:56:09 US/Eastern (xMatters):_x000D_
[xMatters] - Notification delivered successfully to APARIAS | iPhone</t>
  </si>
  <si>
    <t>YAGER, JOSHUA A.</t>
  </si>
  <si>
    <t xml:space="preserve">Epic:_x000D_
I am trying to see if I can find out how to pull data into our epic note template for anti-coagulation encounters.  In the anti-coagulation navigator, there is a table where it allows you to edit the dosage by each day of the week. This is how we adjust dosage at these encounters. We would like to be able to pull this data into our note and patient instructions to improve patient care practice wide.  I am not aware if there is currently a smartphrase that does this. I can design the template but will need  a .flowsheet or other epic tool that can pull the data by day or if there are any other suggestions.  Thank you. You can email me at jayager@carilionclinic.org or call me at 540-397-3928._x000D_
_x000D_
Additional Data:_x000D_
_x000D_
Impact: 3 - Entire unit / department_x000D_
User Name: jayager_x000D_
Department: FP Southeast_x000D_
Patient First Name: _x000D_
Patient Middle Name: _x000D_
Patient Last Name: _x000D_
Patient MRN: _x000D_
Patient Order Number: _x000D_
Patient Account Number: _x000D_
Patient CSN: _x000D_
Patient DOB: _x000D_
Invoice Number: </t>
  </si>
  <si>
    <t>I am trying to see if I can find out how to pull data into our epic note template for anti-coagulation encounters.  In the anti-coagulation navigator, there is a table where it allows you to edit the</t>
  </si>
  <si>
    <t>IM399083</t>
  </si>
  <si>
    <t>08/23/17 09:42:50 US/Eastern (KEBOWLES):_x000D_
08/23/17 09:42:32 US/Eastern (KEBOWLES):_x000D_
Walked client though making sure the correct episode was loaded to the remote client and openning the contact from the Contact task._x000D_
08/22/17 22:31:17 US/Eastern (JRTAN):_x000D_
checked share directory, found one document regarding sync errors,  document says it can be caused by an fyi that is too long and to contact the person that entered the fyi to edit it.  called client and she said she gets a different error when trying to sync patient._x000D_
_x000D_
She gets - the appt is not scheduled for the episode that is currently synchronized.  however per client said the appointment is scheduled and client checked, patient only has one episode._x000D_
_x000D_
asked her if this was urgent or can wait till morning, she said can wait till morning since i told her i didn't believe i would be able to resolve this issue tonight and would have to contact HH/HO team leads on our team for assistance.  Will reach out to Beth, Cindy, or Pam in the morning for this ticket._x000D_
08/22/17 22:13:36 US/Eastern (xMatters):_x000D_
[xMatters] - Acknowledged by JRTAN (iPhone)_x000D_
08/22/17 22:13:34 US/Eastern (xMatters):_x000D_
[xMatters] - Notification delivered successfully to JRTAN | iPhone</t>
  </si>
  <si>
    <t>HOFFMAN, STEPHANIE D.</t>
  </si>
  <si>
    <t>Caller states that she is unable to access a patient's chart in Epic Homecare.  She states that is receiving an error message stating that it is not synched._x000D_
_x000D_
Login ID: SDHOFFMAN_x000D_
Asset Tag: ISC96014_x000D_
Patient Name: Clifton, Ressel_x000D_
MRN: 6943735_x000D_
DOB: 07/19/1954_x000D_
_x000D_
I remoted into the user's machine and tried to synch the patient but still receiving the same error._x000D_
_x000D_
See Attachment for Screenshot</t>
  </si>
  <si>
    <t>Caller states that she is unable to access a patient's chart in Epic Homecare.  She states that is r</t>
  </si>
  <si>
    <t>IM399082</t>
  </si>
  <si>
    <t>08/23/17 00:00:09 US/Eastern (JVCRAWFORD):_x000D_
Withdrawn by client.  Researched issue which appeared resolved.  When contacting client they confirmed that the ticket can be withdrawn and the issue is resolved._x000D_
08/22/17 23:36:11 US/Eastern (xMatters):_x000D_
[xMatters] - Acknowledged by JVCRAWFORD (iPhone)_x000D_
08/22/17 23:35:30 US/Eastern (xMatters):_x000D_
[xMatters] - Notification delivered successfully to JVCRAWFORD | iPhone_x000D_
08/22/17 22:09:37 US/Eastern (xMatters):_x000D_
[xMatters] - Acknowledged by DPDAVISON (iPhone)_x000D_
08/22/17 22:07:54 US/Eastern (xMatters):_x000D_
[xMatters] - Notification delivered successfully to DPDAVISON | iPhone</t>
  </si>
  <si>
    <t>ADKINS, LAUREN K.</t>
  </si>
  <si>
    <t>Epic: Error: Patient does not have an L&amp;D status. Please use your ADT system to transfer the pateint or set the patient's L&amp;D status._x000D_
_x000D_
_x000D_
Asset Tag: ISC87549_x000D_
User: LKGROSS_x000D_
Login: SB13 LD Radius_x000D_
template: STORK OB NURSE_x000D_
Pt Name: Abdul-Qahhar, Khadijah.._x000D_
MRN: 642881_x000D_
DOB: 4-9-81</t>
  </si>
  <si>
    <t>Epic: Error: Patient does not have an L&amp;D status. Please use your ADT system to transfer the pateint</t>
  </si>
  <si>
    <t>IM399081</t>
  </si>
  <si>
    <t>08/22/17 20:25:35 US/Eastern (JVCRAWFORD):_x000D_
Citrix session timed out prior to any action by TSG.  This ticket should go to the SE team in the future for termination of the citrix session._x000D_
08/22/17 20:13:53 US/Eastern (xMatters):_x000D_
[xMatters] - Acknowledged by JVCRAWFORD (iPhone)_x000D_
08/22/17 20:10:11 US/Eastern (xMatters):_x000D_
[xMatters] - Notification delivered successfully to JVCRAWFORD | iPhone</t>
  </si>
  <si>
    <t>HOLCOMB, BILL S.</t>
  </si>
  <si>
    <t>EPIC: Locked Chart (All Applications)_x000D_
_x000D_
Client is unable to do a transfer because the chart is locked._x000D_
_x000D_
_x000D_
Asset Tag: ISC81682_x000D_
_x000D_
_x000D_
Locked by: Dalena M Gallimore_x000D_
Device ID: ISD33445_x000D_
Patient Name: Deeb, Zafer_x000D_
Patient MRN:539913</t>
  </si>
  <si>
    <t>EPIC: Locked Chart (All Applications)</t>
  </si>
  <si>
    <t>IM399080</t>
  </si>
  <si>
    <t>08/23/17 13:29:11 US/Eastern (APARIAS):_x000D_
followed same steps and the messages marked as 'done' - just had to hit the refresh button for them to go away. notified client._x000D_
08/22/17 19:34:04 US/Eastern (xMatters):_x000D_
[xMatters] - Acknowledged by APARIAS (iPhone)_x000D_
08/22/17 19:33:43 US/Eastern (xMatters):_x000D_
[xMatters] - Notification delivered successfully to APARIAS | iPhone</t>
  </si>
  <si>
    <t>The User left Carilion in 2015, and is back now. in her Inbox for Messages, she has a ton of messages. Staff messages, Provider information that is old from 2015._x000D_
_x000D_
I advised the user to Hold SHift to grab all of the inbasket messages, and click "Done" to remove them, but nothing happens when she clicks done. They are selected, but don't move._x000D_
_x000D_
Anything before January 17, 2017 should be removed from her Staff Messages._x000D_
_x000D_
User ID: LDWRIGHT1_x000D_
Login Dept:   FP NORTH ROANOKE [4106001]_x000D_
User Template:   AMB IP PA/NP CPOE [2100001014]_x000D_
_x000D_
Asset Tag: ISC102293_x000D_
_x000D_
Best Contact Number: 540.819.9558</t>
  </si>
  <si>
    <t>The User left Carilion in 2015, and is back now. in her Inbox for Messages, she has a ton of message</t>
  </si>
  <si>
    <t>IM399079</t>
  </si>
  <si>
    <t>08/22/17 19:21:02 US/Eastern (PYHAIRSTON):_x000D_
08/22/17 19:20:13 US/Eastern (PYHAIRSTON):_x000D_
Extended the end date until 10/1/17 per C1217767.  Left message for Deirdre and spoke with Brandy Bailey._x000D_
08/22/17 18:58:49 US/Eastern (xMatters):_x000D_
[xMatters] - Acknowledged by PYHAIRSTON (iPhone)_x000D_
08/22/17 18:58:47 US/Eastern (xMatters):_x000D_
[xMatters] - Notification delivered successfully to PYHAIRSTON | iPhone_x000D_
08/22/17 18:57:38 US/Eastern (STKELLEY):_x000D_
Brandie Bailey called for an update on the ticket._x000D_
_x000D_
540-853-0136_x000D_
_x000D_
Advised that she would be contacted as quickly as possible._x000D_
08/22/17 18:50:07 US/Eastern (xMatters):_x000D_
[xMatters] - Acknowledged by PYHAIRSTON (iPhone)_x000D_
08/22/17 18:48:45 US/Eastern (xMatters):_x000D_
[xMatters] - Notification delivered successfully to PYHAIRSTON | iPhone</t>
  </si>
  <si>
    <t>JOHNSON, DEIRDRE A.</t>
  </si>
  <si>
    <t>The User says that she was on the Phone with the TSC earlier. She could ot get into Epic. The account in Epic had been expired. She hopefully got it fixed._x000D_
_x000D_
I found her old ticket. See SD874797. The TSC Specialist advised the user to speak to her manager. She did, adn they sent the ACA Form in per instructions_x000D_
_x000D_
the AD account expired today 8/22/2017._x000D_
_x000D_
User ID: DAJOHNSON_x000D_
_x000D_
Best Contact Number: 336.408.3364_x000D_
_x000D_
Full name: Deirdre A Johnson_x000D_
Phone number: 336.408.3364</t>
  </si>
  <si>
    <t>The User says that she was on the Phone with the TSC earlier. She could ot get into Epic. The accoun</t>
  </si>
  <si>
    <t>IM399078</t>
  </si>
  <si>
    <t>08/22/17 18:30:38 US/Eastern (JVCRAWFORD):_x000D_
08/22/17 18:29:54 US/Eastern (JVCRAWFORD):_x000D_
Contacted the client and advised that encounters are unable to be merged.  Canceled the 2nd duplicate admission and undid the previously discharged inpatient admission._x000D_
Note:  The client had services in the ED, we will keep that encounter as it is.  This should have been a transfer to CCU._x000D_
Called the client back and advised to chart on the currently admitted encounter and all should be well._x000D_
08/22/17 17:41:49 US/Eastern (xMatters):_x000D_
[xMatters] - Acknowledged by JVCRAWFORD (iPhone)_x000D_
08/22/17 17:40:58 US/Eastern (xMatters):_x000D_
[xMatters] - Notification delivered successfully to JVCRAWFORD | iPhone</t>
  </si>
  <si>
    <t>Client is requesting to have two admissions merged as the patient was discharged / readmitted in error_x000D_
_x000D_
User ID: RECOPELAND_x000D_
Department: CCU CNRV_x000D_
Template: IP CS/NA/MT_x000D_
Asset Tag: ISC79919_x000D_
Pt Name: Keith, Thomas Michael_x000D_
MRN: 117369_x000D_
DOB: 04/14/1965_x000D_
_x000D_
Client advised that the patient came in through the ER &gt; Endoscopy &gt; Critical Care but was discharged somewhere during the transfer_x000D_
Patient was then re-admitted as an outpatient and then re-admitted as inpatient_x000D_
Patient access is requesting to have the admissions merged for billing purposes</t>
  </si>
  <si>
    <t>Client is requesting to have two admissions merged as the patient was discharged / readmitted in err</t>
  </si>
  <si>
    <t>IM399076</t>
  </si>
  <si>
    <t>08/23/17 08:27:16 US/Eastern (BTCROSSWHITE):_x000D_
I have associated this incident and made the modifications per the users request. User stated this had already been approved and imp'd, he used the wrong Closure Code._x000D_
08/22/17 17:34:34 US/Eastern (xMatters):_x000D_
[xMatters] - Acknowledged by BTCROSSWHITE (iPhone)_x000D_
08/22/17 17:33:54 US/Eastern (xMatters):_x000D_
[xMatters] - Notification delivered successfully to BTCROSSWHITE | Android phone_x000D_
08/22/17 17:33:53 US/Eastern (xMatters):_x000D_
[xMatters] - Notification delivered successfully to BTCROSSWHITE | iPhone</t>
  </si>
  <si>
    <t>ICRITTER</t>
  </si>
  <si>
    <t>RITTER, IVAN C.</t>
  </si>
  <si>
    <t>Change C1217616 was closed by accident as 'withdrawn'_x000D_
I need to close it as successful with the following:_x000D_
Please change the Closure Code to 'Successful'_x000D_
Please change the Actual Start: to 15:30_x000D_
Please change the Actual End: to 16:00_x000D_
Please add Closure Comments: to 'Hosts deleted successfully'</t>
  </si>
  <si>
    <t>Change C1217616 was closed by accident as 'withdrawn'</t>
  </si>
  <si>
    <t>IM399075</t>
  </si>
  <si>
    <t>08/30/17 16:46:55 US/Eastern (CESTRATTON):_x000D_
This Incident has been converted to an RFC.  See Related Records.._x000D_
08/28/17 09:48:04 US/Eastern (xMatters):_x000D_
[xMatters] - Acknowledged by CESTRATTON (iPhone)_x000D_
08/28/17 09:48:02 US/Eastern (xMatters):_x000D_
[xMatters] - Acknowledged by CESTRATTON (iPhone)_x000D_
08/28/17 09:47:20 US/Eastern (JDJONES):_x000D_
Where do we see the Originating Dept?  I looked in Chg RouterDetails and didn't see it -- does this have anything to do with the Nusance issue we had with the incorrect info populating on the documents? Thanks Julie._x000D_
08/24/17 13:38:06 US/Eastern (xMatters):_x000D_
[xMatters] - Acknowledged by CESTRATTON (iPhone)_x000D_
08/24/17 13:38:00 US/Eastern (xMatters):_x000D_
[xMatters] - Acknowledged by CESTRATTON (iPhone)_x000D_
08/24/17 13:37:57 US/Eastern (xMatters):_x000D_
[xMatters] - Acknowledged by CESTRATTON (iPhone)_x000D_
08/24/17 13:37:56 US/Eastern (xMatters):_x000D_
[xMatters] - Notification delivered successfully to CESTRATTON | iPhone_x000D_
08/24/17 08:36:33 US/Eastern (CESTRATTON):_x000D_
Karen,_x000D_
We believe this is happening because the  router logic only updates this if the original DEP includes US, Mammo and CT for Daleville and this one is for DX.  The task involved with this is VCT - PB SET POS FOR DALEVILLE IMAGING AND WESTLAKE IMAGING [100623]._x000D_
_x000D_
Does DX also need to be included?_x000D_
08/23/17 08:30:48 US/Eastern (xMatters):_x000D_
[xMatters] - Acknowledged by CESTRATTON (iPhone)_x000D_
08/23/17 08:27:04 US/Eastern (xMatters):_x000D_
[xMatters] - Notification delivered successfully to CESTRATTON | iPhone_x000D_
08/22/17 17:04:21 US/Eastern (xMatters):_x000D_
[xMatters] - Acknowledged by BABOATWRIGHT (iPhone)_x000D_
08/22/17 17:03:50 US/Eastern (xMatters):_x000D_
[xMatters] - Notification delivered successfully to BABOATWRIGHT | iPhone</t>
  </si>
  <si>
    <t>Epic:_x000D_
Research charges in WorkQueue 1695 [located in the deferred tab] Both examples have POS Daleville Imaging but charges are dropping with RMH Outpatient instead. There are some charges in the workqueue that dropped correctly but these are not. Examples: 1] Pamela D Woods, DOS 8/15/17, POS is Daleville Imaging, but dropped with RMH -Out PT_x000D_
2] Patient - Cristian P George, DOS - 8/22/17, POS is Daleville Imaging, but dropped with RMH -OUT PT . There are a total of 14 examples in the CRWQ 1695 deferred tab for review. See attached_x000D_
Thank you_x000D_
_x000D_
Additional Data:_x000D_
_x000D_
Impact: 3 - Entire unit / department_x000D_
User Name: ksthompson_x000D_
Department: client services_x000D_
Patient First Name:_x000D_
_x000D_
User ID: KSTHOMPSON_x000D_
Login Dept;  CENTRAL BILLING OFFICE [9999999]_x000D_
User Template:  PBADMIN2 W/NO SERVICE AREA RESTRICTIONS [PBADMIN2]_x000D_
Patient Middle Name:_x000D_
Patient Last Name:_x000D_
Patient MRN:_x000D_
Patient Order Number:_x000D_
Patient Account Number:_x000D_
Patient CSN:_x000D_
Patient DOB:_x000D_
Invoice Number:</t>
  </si>
  <si>
    <t>Research charges in WorkQueue 1695 [located in the deferred tab] Both examples have POS Daleville Imaging but charges are dropping with RMH Outpatient instead. There are some charges in the workqueue</t>
  </si>
  <si>
    <t>IM399074</t>
  </si>
  <si>
    <t>08/22/17 18:57:31 US/Eastern (PAPHILLIPS):_x000D_
08/22/17 18:57:28 US/Eastern (PAPHILLIPS):_x000D_
I went onsite and replaced the defective mouse with a new one and tested functionality._x000D_
08/22/17 16:59:34 US/Eastern (xMatters):_x000D_
[xMatters] - Acknowledged by PAPHILLIPS (iPhone)_x000D_
08/22/17 16:59:25 US/Eastern (xMatters):_x000D_
[xMatters] - Notification delivered successfully to PAPHILLIPS | Android phone_x000D_
08/22/17 16:59:24 US/Eastern (xMatters):_x000D_
[xMatters] - Notification delivered successfully to PAPHILLIPS | iPhone</t>
  </si>
  <si>
    <t>Client advised that their mouse is no longer working_x000D_
_x000D_
Asset Tag: ISD34735_x000D_
Location: Roanoke Memorial Hospital - 4th Floor - West Nurse's Station_x000D_
Mouse Type: Optical_x000D_
_x000D_
Client has attempted to unplug and reseat the mouse_x000D_
User advised that the mouse does move up and down but will not move side to side</t>
  </si>
  <si>
    <t>Client advised that their mouse is no longer working</t>
  </si>
  <si>
    <t>ISD34735</t>
  </si>
  <si>
    <t>IM399073</t>
  </si>
  <si>
    <t>08/23/17 10:43:27 US/Eastern (CBSELL):_x000D_
08/23/17 10:42:50 US/Eastern (CBSELL):_x000D_
Called Laurie at site, Advised that moeny was applied to PB and HB and normally we do action forms but to cause less confusion I reversed the incorrect amounts off of Epic and had her close the cash drawer with a comment. I also noted the account. Closing ticket._x000D_
08/23/17 08:36:14 US/Eastern (xMatters):_x000D_
[xMatters] - Acknowledged by CBSELL (iPhone)_x000D_
08/23/17 08:25:49 US/Eastern (xMatters):_x000D_
[xMatters] - Notification delivered successfully to CBSELL | iPhone_x000D_
08/23/17 08:23:01 US/Eastern (xMatters):_x000D_
[xMatters] - Notification delivered successfully to BABOATWRIGHT | iPhone_x000D_
08/23/17 08:22:42 US/Eastern (JLTYREE1):_x000D_
Laurie Williams called to check the status of this ticket, would like someone to give her a call at 540-731-7616._x000D_
08/22/17 16:58:16 US/Eastern (xMatters):_x000D_
[xMatters] - Notification delivered successfully to BABOATWRIGHT | iPhone</t>
  </si>
  <si>
    <t>TRAINOR, MECHELLE R.</t>
  </si>
  <si>
    <t>Epic: The client took a copay, but it also charged for some other charges too. They needs help voiding the extra charges._x000D_
_x000D_
_x000D_
_x000D_
Asset Tag: ISC95603_x000D_
User: LVWILLIAMS_x000D_
Login: Cardiology Lamb Circle_x000D_
Pt Name: Tammy Marshall</t>
  </si>
  <si>
    <t>Epic: The client took a copay, but it also charged for some other charges too. They needs help voidi</t>
  </si>
  <si>
    <t>IM399072</t>
  </si>
  <si>
    <t>08/23/17 16:03:21 US/Eastern (STCHILDERS):_x000D_
08/23/17 16:03:15 US/Eastern (STCHILDERS):_x000D_
Went by CE to speak with Bobby. He stated that others had been having issues with TMS putting in WO's. He stated that he changed the resolution on his PC and spoke with the TMS guys in Roanoke and the issue has been resolved._x000D_
08/23/17 08:36:41 US/Eastern (STCHILDERS):_x000D_
Contacted client at receipt of ticket. He stated that the slowness is from the TIMS application and not the rest of the device. He stated he would contact the vendor to see if there was an issue with the software then get back to me._x000D_
08/23/17 08:23:53 US/Eastern (xMatters):_x000D_
[xMatters] - Notification delivered successfully to STCHILDERS | iPhone_x000D_
08/23/17 08:23:52 US/Eastern (xMatters):_x000D_
[xMatters] - Notification delivered successfully to STCHILDERS | iPad_x000D_
08/23/17 08:14:32 US/Eastern (xMatters):_x000D_
[xMatters] - Acknowledged by BCPERKINS (iPhone)_x000D_
08/23/17 08:12:09 US/Eastern (xMatters):_x000D_
[xMatters] - Notification delivered successfully to BCPERKINS | iPhone_x000D_
08/22/17 17:18:15 US/Eastern (JDCASH):_x000D_
 called and spoke with client who states the issue does not seem to be with his device but rather the TMS program. He states this is occurring on all devices and does not seem to be affecting any other programs. Client states this is not an urgent issue as the program is still up in the issue could wait until tomorrow to be addressed._x000D_
08/22/17 16:58:37 US/Eastern (xMatters):_x000D_
[xMatters] - Acknowledged by JDCASH (iPhone)_x000D_
08/22/17 16:58:17 US/Eastern (xMatters):_x000D_
[xMatters] - Notification delivered successfully to JDCASH | iPhone</t>
  </si>
  <si>
    <t>STUART, BOBBY W.</t>
  </si>
  <si>
    <t>Caller states that his computer is running very slow in applications.  Seems like a network issue going on._x000D_
_x000D_
Asset Tag: ISC96194_x000D_
_x000D_
Caller has restarted machine several times and still the same result._x000D_
_x000D_
Unable to remote into the user's machine.</t>
  </si>
  <si>
    <t>Caller states that his computer is running very slow in applications.  Seems like a network issue go</t>
  </si>
  <si>
    <t>ISC96194</t>
  </si>
  <si>
    <t>IM399071</t>
  </si>
  <si>
    <t>08/23/17 12:22:51 US/Eastern (VNDUONG):_x000D_
Arrived onsite. Printed the printer configuration; no issues found. Tested ADF with duplex copying; no issues found. Replaced the ADF maintenance kit (PSA702). Reset the ADF maintenance counter. Logged into Printer Admin and inspected ISS0003746; no issues found. Logged into VPSX. Removed the divert in VPSX. Tested printing from a workstation to ISS0003746; job did not print. Inpsected VPSX and found that there were 126 errored jobs. Deleted the queued errored jobs and tested again; successful._x000D_
08/23/17 08:23:54 US/Eastern (xMatters):_x000D_
[xMatters] - Acknowledged by VNDUONG (iPhone)_x000D_
08/23/17 08:23:03 US/Eastern (xMatters):_x000D_
[xMatters] - Notification delivered successfully to VNDUONG | iPhone_x000D_
08/23/17 08:13:35 US/Eastern (xMatters):_x000D_
[xMatters] - Acknowledged by BCPERKINS (iPhone)_x000D_
08/23/17 08:13:25 US/Eastern (xMatters):_x000D_
[xMatters] - Acknowledged by BCPERKINS (iPhone)_x000D_
08/23/17 08:12:45 US/Eastern (xMatters):_x000D_
[xMatters] - Notification delivered successfully to BCPERKINS | iPhone_x000D_
08/22/17 17:41:28 US/Eastern (JDCASH):_x000D_
redirected to ISM0002951.  Client tested successfully.  Placing ticket in pending customer as now they say the ISS0003746 can wait until tomorrow._x000D_
08/22/17 17:18:55 US/Eastern (JDCASH):_x000D_
 original client had left for the day. Spoke with the after hours line who states that they are open until 7 PM. Will try to redirect their print jobs to another printer when I get home and get remote it into my laptop._x000D_
08/22/17 17:01:26 US/Eastern (xMatters):_x000D_
[xMatters] - Acknowledged by JDCASH (iPhone)_x000D_
08/22/17 17:01:25 US/Eastern (xMatters):_x000D_
[xMatters] - Notification delivered successfully to JDCASH | iPhone_x000D_
08/22/17 16:56:36 US/Eastern (xMatters):_x000D_
[xMatters] - Notification delivered successfully to CMMULLIGAN | iPhone_x000D_
08/22/17 16:56:35 US/Eastern (xMatters):_x000D_
[xMatters] - Notification delivered successfully to CMMULLIGAN | iPad</t>
  </si>
  <si>
    <t>NACK, DEBRA D.</t>
  </si>
  <si>
    <t>Client adivsed that their department printer is not successfully printing_x000D_
_x000D_
Alternate Number: 540.951.0352_x000D_
Asset Tag: ISS0003746_x000D_
Location: Blacksburg Medical Office Building - 1st Floor - Front Office_x000D_
_x000D_
Client advised that the printer does print but is printing very slowly_x000D_
Client advised that they have cleaned the printer out to verify it was not dusty as they have had issues with this in the past_x000D_
_x000D_
Event log is displaying the error "Document feeder pick error"_x000D_
Client is requesting to have someone from Field services come look at the device</t>
  </si>
  <si>
    <t>Client adivsed that their department printer is not successfully printing</t>
  </si>
  <si>
    <t>IM399070</t>
  </si>
  <si>
    <t>08/31/17 11:05:04 US/Eastern (APARIAS):_x000D_
Opened as problem (PM11987) closing incident_x000D_
08/29/17 11:56:55 US/Eastern (APARIAS):_x000D_
From SLG - Q gave me print group to update to not show ADL information. Replied back to him to see if anyway to remove from a smartlink._x000D_
08/24/17 10:35:22 US/Eastern (APARIAS):_x000D_
emailed client for pt info_x000D_
08/23/17 14:49:52 US/Eastern (APARIAS):_x000D_
lm for client to call me_x000D_
08/22/17 16:50:53 US/Eastern (xMatters):_x000D_
[xMatters] - Acknowledged by APARIAS (Work Email)_x000D_
08/22/17 16:45:10 US/Eastern (xMatters):_x000D_
[xMatters] - Notification delivered successfully to APARIAS | Work Email</t>
  </si>
  <si>
    <t>HORST, MARY BETH B. (MARY BETH)</t>
  </si>
  <si>
    <t>Caller was trying to find where she could remove a note from a chart under the "Other Topics" Section. Wants to delete " not much anymore" under the Exercise area._x000D_
_x000D_
Remoted in and could not find where to do this. Searched EPIC Help and KB's but no specific information was found._x000D_
_x000D_
Screenshot attached_x000D_
_x000D_
_x000D_
User: MBHORST_x000D_
Login: FP NORTH ROANOKE [4106001]_x000D_
Template: AMB IP PA/NP CPOE [2100001014]</t>
  </si>
  <si>
    <t>Caller was trying to find where she could remove a note from a chart under the "Other Topics" Sectio</t>
  </si>
  <si>
    <t>IM399069</t>
  </si>
  <si>
    <t>08/23/17 11:55:49 US/Eastern (APARIAS):_x000D_
added patient email to LPR 800 (2100000009) and dc'd to PRD.  lm with client to close completely out of Epic and then try again._x000D_
08/22/17 16:34:17 US/Eastern (xMatters):_x000D_
[xMatters] - Acknowledged by APARIAS (iPhone)_x000D_
08/22/17 16:34:14 US/Eastern (xMatters):_x000D_
[xMatters] - Notification delivered successfully to APARIAS | iPhone</t>
  </si>
  <si>
    <t>PAGANS, JESSICA L.</t>
  </si>
  <si>
    <t>Epic:_x000D_
When attempting to sign and close an open mychart encounter, an error message stating "You do not have security to sign this patient encounter." appears.  After clicking okay, the encounter stays open.  Please see attached screenshot.  Please send or include Joshua Morris and Kim Dowdy in this ticket as they are aware of this issue._x000D_
_x000D_
Epic ID: JLSERENA_x000D_
Login dept: ACS PERF QUALITY IMPRV [2348001]_x000D_
Template: ES CADENCE [T11706]</t>
  </si>
  <si>
    <t>When attempting to sign and close an open mychart encounter, an error message stating "You do not have security to sign this patient encounter." appears.  After clicking okay, the encounter stays ope</t>
  </si>
  <si>
    <t>IM399068</t>
  </si>
  <si>
    <t>09/04/17 16:12:43 US/Eastern (EWJOHNSON):_x000D_
09/04/17 16:12:34 US/Eastern (EWJOHNSON):_x000D_
Please reference PM12027_x000D_
09/01/17 08:08:00 US/Eastern (EWJOHNSON):_x000D_
Good morning,_x000D_
_x000D_
  I am working on ticket IM399067 at CRMH 9E Therapy for a Epson Picturemate that needs a print pack. I am requesting maximo requisition 64863._x000D_
_x000D_
Erik Johnson_x000D_
TSG - Field Services_x000D_
Mobile: 540-892-3467_x000D_
08/22/17 16:42:13 US/Eastern (EWJOHNSON):_x000D_
Will place order in the morning._x000D_
08/22/17 16:41:19 US/Eastern (xMatters):_x000D_
[xMatters] - Notification delivered successfully to EWJOHNSON | Android phone_x000D_
08/22/17 16:41:18 US/Eastern (xMatters):_x000D_
[xMatters] - Notification delivered successfully to EWJOHNSON | iPhone_x000D_
08/22/17 16:34:13 US/Eastern (xMatters):_x000D_
[xMatters] - Notification delivered successfully to ALFREEMAN | iPhone</t>
  </si>
  <si>
    <t>Caller states that she needs to order toner cartridge._x000D_
_x000D_
Printer: ISC77650_x000D_
Not in Program_x000D_
Toner type: TON219</t>
  </si>
  <si>
    <t>Caller states that she needs to order toner cartridge.</t>
  </si>
  <si>
    <t>ISC77650</t>
  </si>
  <si>
    <t>IM399067</t>
  </si>
  <si>
    <t>08/24/17 16:20:31 US/Eastern (DAPOORE):_x000D_
08/24/17 16:20:06 US/Eastern (DAPOORE):_x000D_
client returned call &amp; was able to walk her thru adding the button &amp; updating all charges &amp; showed her how to edit &amp; correct mistakes if added incorrectly_x000D_
08/24/17 15:50:02 US/Eastern (xMatters):_x000D_
[xMatters] - Acknowledged by DPDAVISON (iPhone)_x000D_
08/24/17 15:49:31 US/Eastern (xMatters):_x000D_
[xMatters] - Notification delivered successfully to DPDAVISON | iPhone_x000D_
08/24/17 15:49:11 US/Eastern (DAPOORE):_x000D_
client to call me back when finishes with pt at 4p_x000D_
08/24/17 15:35:21 US/Eastern (xMatters):_x000D_
[xMatters] - Acknowledged by DPDAVISON (iPhone)_x000D_
08/24/17 15:34:18 US/Eastern (xMatters):_x000D_
[xMatters] - Notification delivered successfully to DPDAVISON | iPhone_x000D_
08/24/17 15:33:54 US/Eastern (DAPOORE):_x000D_
called client &amp; left msg with co-worker. She will finish up with her last patient at 4p, so she is supposed to call me back then_x000D_
08/23/17 12:17:48 US/Eastern (DAPOORE):_x000D_
researched &amp; tested in POC &amp; SUP. works as expected. appears to be user education since button is not supposed to stay blue once the charge is filed_x000D_
08/23/17 11:48:03 US/Eastern (xMatters):_x000D_
[xMatters] - Notification delivered successfully to MTNULL | iPhone_x000D_
08/22/17 16:31:32 US/Eastern (xMatters):_x000D_
[xMatters] - Acknowledged by APARIAS (iPhone)_x000D_
08/22/17 16:31:01 US/Eastern (xMatters):_x000D_
[xMatters] - Notification delivered successfully to APARIAS | iPhone</t>
  </si>
  <si>
    <t>BROYDEN, LISA M.</t>
  </si>
  <si>
    <t>Client advised that they are unable to add a RX modifier to a patient's chart_x000D_
_x000D_
User ID: LMBROYDEN_x000D_
Department: THERAPIES OUTPT BBURG_x000D_
Template: PT / OT / SLP / TR THERAPIST_x000D_
Pt Name: Sullivan, Rita Barnett_x000D_
MRN: 014973_x000D_
Contact number: 540.961.8090_x000D_
(User advised that they are leaving for the day but they are requesting to obtain an email or to leave a message with the main number - 540.961.8090 - for her when she returns on Thursday_x000D_
_x000D_
See attached screenshots_x000D_
Walked the client through Epic help but the instructions did not work_x000D_
User selects the Modifiers button but the button does not enable or turn blue_x000D_
Client attempted to delete and re-add the charges but the button still did not enable</t>
  </si>
  <si>
    <t>Client advised that they are unable to add a RX modifier to a patient's chart</t>
  </si>
  <si>
    <t>IM399066</t>
  </si>
  <si>
    <t>Node SECTR-PRD-SADB has been detected as have critically low disk space available_x000D_
Low disk space on server: SECTR-PRD-SADB_x000D_
+++ NODE: SECTR-PRD-SADB_x000D_
+++ LOCATION: 109_x000D_
+++ VOL DESCRIPTION: D:\ Label:AUDIT  Serial Number 4AD40DF7_x000D_
+++ VOL TYPE: Fixed Disk_x000D_
+++ VOL SIZE: 350.0 G_x000D_
+++ SPACE USED: 336.0 G_x000D_
+++ SPACE AVAILABLE: 13.9 G_x000D_
+++ PERCENT USED: 96 %</t>
  </si>
  <si>
    <t xml:space="preserve">_x000D_
Low disk space on server: SECTR-PRD-SADB_x000D_
</t>
  </si>
  <si>
    <t>IM399065</t>
  </si>
  <si>
    <t>08/22/17 17:26:30 US/Eastern (JMKISER):_x000D_
08/22/17 17:26:07 US/Eastern (JMKISER):_x000D_
talked with client and she fixed issue already_x000D_
08/22/17 16:31:13 US/Eastern (xMatters):_x000D_
[xMatters] - Notification delivered successfully to JMKISER | iPhone_x000D_
08/22/17 16:30:33 US/Eastern (AEPOINDEXTER):_x000D_
Caller states that she fixed this issue and that you can close this ticket._x000D_
08/22/17 16:24:18 US/Eastern (xMatters):_x000D_
[xMatters] - Notification delivered successfully to JMKISER | iPhone_x000D_
08/22/17 16:19:33 US/Eastern (xMatters):_x000D_
[xMatters] - Notification delivered successfully to ALFREEMAN | iPhone</t>
  </si>
  <si>
    <t>Hardware malfuntion error "channel check" when attempting to login_x000D_
_x000D_
UserID: CMWEEKS2_x000D_
Computer Asset: ISC86087_x000D_
_x000D_
** unable to remote</t>
  </si>
  <si>
    <t>Hardware malfuntion error "channel check" when attempting to login</t>
  </si>
  <si>
    <t>ISC86087</t>
  </si>
  <si>
    <t>IM399064</t>
  </si>
  <si>
    <t>08/22/17 16:46:55 US/Eastern (TASETTLE):_x000D_
PC and table were moved to accomodate medication refridgerator, fridge needed access to aux power outlet. Moved patch cable from PM-A41 to PM K31, confirmed PC has internet accessconfirmed EPIC access_x000D_
08/22/17 16:22:15 US/Eastern (xMatters):_x000D_
[xMatters] - Acknowledged by TASETTLE (iPhone)_x000D_
08/22/17 16:15:51 US/Eastern (xMatters):_x000D_
[xMatters] - Notification delivered successfully to TASETTLE | iPhone_x000D_
08/22/17 16:14:55 US/Eastern (xMatters):_x000D_
[xMatters] - Notification delivered successfully to CMMULLIGAN | iPhone_x000D_
08/22/17 16:14:54 US/Eastern (xMatters):_x000D_
[xMatters] - Notification delivered successfully to CMMULLIGAN | iPad</t>
  </si>
  <si>
    <t>KENNEDY, SHERRY D.</t>
  </si>
  <si>
    <t>Hardware:_x000D_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1st floor Physicial Medicine and Rehab EX</t>
  </si>
  <si>
    <t>We need this computer hooked up, there was a table moved and it disconnected from this . We need completed as soon as possible as this is the device we use for patient testing.</t>
  </si>
  <si>
    <t>ISD33808</t>
  </si>
  <si>
    <t>IM399063</t>
  </si>
  <si>
    <t>08/22/17 17:19:56 US/Eastern (KMSAUNDERS):_x000D_
8/22 order canceled_x000D_
08/22/17 16:41:08 US/Eastern (xMatters):_x000D_
[xMatters] - Acknowledged by KMSAUNDERS (iPhone)_x000D_
08/22/17 16:40:50 US/Eastern (xMatters):_x000D_
[xMatters] - Acknowledged by KMSAUNDERS (iPhone)_x000D_
08/22/17 16:14:05 US/Eastern (xMatters):_x000D_
[xMatters] - Notification delivered successfully to KMSAUNDERS | iPhone</t>
  </si>
  <si>
    <t>Epic:_x000D_
EKG was performed on the wrong patient. Please cancel the order and credit the patient's account._x000D_
Thank you! ks_x000D_
_x000D_
User ID: KOSTOCKTON_x000D_
Epic Department: EKG RMH [1000078]_x000D_
Epic Template: CARDIANT ADMIN - PROJECT TEAM [1180100001]_x000D_
_x000D_
Patient First Name: CHRISTOPHER_x000D_
Patient Middle Name: ANIELL_x000D_
Patient Last Name: DIDONATO_x000D_
Patient MRN: 920014_x000D_
Patient Order Number: 277280943_x000D_
Patient CSN: 159770085_x000D_
Patient DOB: 05/15/1986</t>
  </si>
  <si>
    <t>EKG was performed on the wrong patient. Please cancel the order and credit the patient's account. _x000D_
Thank you! ks</t>
  </si>
  <si>
    <t>IM399062</t>
  </si>
  <si>
    <t>08/22/17 16:47:40 US/Eastern (TASETTLE):_x000D_
PC and table were moved to accomodate medication refridgerator, fridge needed access to aux power outlet. Moved patch cable from PM-A41 to PM K31, confirmed PC has internet accessconfirmed EPIC access_x000D_
08/22/17 16:23:09 US/Eastern (xMatters):_x000D_
[xMatters] - Acknowledged by TASETTLE (iPhone)_x000D_
08/22/17 16:14:24 US/Eastern (xMatters):_x000D_
[xMatters] - Notification delivered successfully to TASETTLE | iPhone_x000D_
08/22/17 16:13:05 US/Eastern (xMatters):_x000D_
[xMatters] - Notification delivered successfully to CMMULLIGAN | iPhone_x000D_
08/22/17 16:13:03 US/Eastern (xMatters):_x000D_
[xMatters] - Notification delivered successfully to CMMULLIGAN | iPad</t>
  </si>
  <si>
    <t>Hardware: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 PHYSICAL MEDICINE AND REHAB EX</t>
  </si>
  <si>
    <t>IM399061</t>
  </si>
  <si>
    <t>08/22/17 16:48:15 US/Eastern (TASETTLE):_x000D_
PC and table were moved to accomodate medication refridgerator, fridge needed access to aux power outlet. Moved patch cable from PM-A41 to PM K31, confirmed PC has internet accessconfirmed EPIC access_x000D_
08/22/17 16:22:36 US/Eastern (xMatters):_x000D_
[xMatters] - Acknowledged by TASETTLE (iPhone)_x000D_
08/22/17 16:13:50 US/Eastern (xMatters):_x000D_
[xMatters] - Notification delivered successfully to TASETTLE | iPhone_x000D_
08/22/17 16:11:54 US/Eastern (xMatters):_x000D_
[xMatters] - Notification delivered successfully to CMMULLIGAN | iPhone_x000D_
08/22/17 16:11:52 US/Eastern (xMatters):_x000D_
[xMatters] - Notification delivered successfully to CMMULLIGAN | iPad</t>
  </si>
  <si>
    <t>We need this computer hooked up, there was a table moved and it disconnected from this . We need completed as soon as possible as this is the device we use for patient testing._x000D_
_x000D_
_x000D_
User: KABARTON_x000D_
Affected Device: Computer / PC_x000D_
Asset Tag: ISD33808_x000D_
Location: NRV, 1st floor, Physical Medicine and Rehab</t>
  </si>
  <si>
    <t>IM399060</t>
  </si>
  <si>
    <t>08/22/17 16:53:56 US/Eastern (DMCRAFT):_x000D_
dropped off as the order is stil lin richmond_x000D_
08/22/17 16:13:24 US/Eastern (xMatters):_x000D_
[xMatters] - Acknowledged by DMCRAFT (iPhone)_x000D_
08/22/17 16:11:33 US/Eastern (xMatters):_x000D_
[xMatters] - Notification delivered successfully to DMCRAFT | iPhone_x000D_
08/22/17 16:11:32 US/Eastern (xMatters):_x000D_
[xMatters] - Notification delivered successfully to DMCRAFT | Android phone_x000D_
08/22/17 16:08:07 US/Eastern (xMatters):_x000D_
[xMatters] - Notification delivered successfully to CMMULLIGAN | iPhone_x000D_
08/22/17 16:08:06 US/Eastern (xMatters):_x000D_
[xMatters] - Notification delivered successfully to CMMULLIGAN | iPad</t>
  </si>
  <si>
    <t>GILES, KIMBERLY E.</t>
  </si>
  <si>
    <t>User states that they are very low on black ink, have not received a replacement toner and need one as soon as possible as they are very low._x000D_
_x000D_
_x000D_
Username: KEGILES_x000D_
Printer: ISM0003111_x000D_
Location: SOUTHEAST FAMILY PRACTICE, Grnd, Front_x000D_
HPSM Last Order: 8/11/17</t>
  </si>
  <si>
    <t xml:space="preserve">User states that they are very low on black ink, have not received a replacement toner and need one </t>
  </si>
  <si>
    <t>IM399059</t>
  </si>
  <si>
    <t>08/23/17 15:17:41 US/Eastern (CESTRATTON):_x000D_
08/23/17 15:00:39 US/Eastern (xMatters):_x000D_
[xMatters] - Acknowledged by CESTRATTON (iPhone)_x000D_
08/23/17 15:00:18 US/Eastern (xMatters):_x000D_
[xMatters] - Acknowledged by CESTRATTON (iPhone)_x000D_
08/23/17 14:58:17 US/Eastern (xMatters):_x000D_
[xMatters] - Notification delivered successfully to CESTRATTON | iPhone_x000D_
08/23/17 14:57:32 US/Eastern (RDHUGHES):_x000D_
08/23/17 User has called and is concerned she will not be able to close the cash drawer by business en which is 4:00 pm. She is not sure what to do if she is unable to today._x000D_
08/23/17 11:06:21 US/Eastern (xMatters):_x000D_
[xMatters] - Acknowledged by CESTRATTON (iPhone)_x000D_
08/23/17 11:06:03 US/Eastern (xMatters):_x000D_
[xMatters] - Acknowledged by CESTRATTON (iPhone)_x000D_
08/23/17 11:06:01 US/Eastern (xMatters):_x000D_
[xMatters] - Acknowledged by CESTRATTON (iPhone)_x000D_
08/23/17 11:05:33 US/Eastern (xMatters):_x000D_
[xMatters] - Notification delivered successfully to CESTRATTON | iPhone_x000D_
08/23/17 11:04:49 US/Eastern (CDHOLLAND):_x000D_
Forwarding Ticket back to TSG, the box that the user is seeing should not be showing up. Not sure how to resolve._x000D_
08/23/17 10:59:06 US/Eastern (CDHOLLAND):_x000D_
Called and spoke to Janna regarding Help Desk Ticket. Getting help from team lead and TSG to help resolve._x000D_
08/22/17 16:40:54 US/Eastern (xMatters):_x000D_
[xMatters] - Acknowledged by CDHOLLAND (iPhone)_x000D_
08/22/17 16:40:52 US/Eastern (xMatters):_x000D_
[xMatters] - Acknowledged by CDHOLLAND (iPhone)_x000D_
08/22/17 16:40:51 US/Eastern (xMatters):_x000D_
[xMatters] - Acknowledged by CDHOLLAND (iPhone)_x000D_
08/22/17 16:40:48 US/Eastern (xMatters):_x000D_
[xMatters] - Notification delivered successfully to CDHOLLAND | iPhone_x000D_
08/22/17 16:40:47 US/Eastern (xMatters):_x000D_
[xMatters] - Notification delivered successfully to CBSELL | iPhone_x000D_
08/22/17 16:10:04 US/Eastern (xMatters):_x000D_
[xMatters] - Notification delivered successfully to CDHOLLAND | iPhone_x000D_
08/22/17 16:07:46 US/Eastern (xMatters):_x000D_
[xMatters] - Notification delivered successfully to BABOATWRIGHT | iPhone</t>
  </si>
  <si>
    <t>The User is trying to close her cash drawer. When she hits close, it asks her to reenter the envelope number to continue. She has never seen this before. They tried to enter numbers from their shipped boxes, but the Accept button remains gray. See attached screenshot._x000D_
_x000D_
User ID: JMPHILLIPS1_x000D_
Login Dept:   FP DUBLIN [4225001]_x000D_
User Template:_x000D_
_x000D_
Asset Tag: ISC81556_x000D_
_x000D_
Best Contact Number: User is requesting an email sent to her upon completion. Their phones turn off at 4:00 pm today. ES CADENCE WITH OPTIME [T11708]</t>
  </si>
  <si>
    <t>The User is trying to close her cash drawer. When she hits close, it asks her to reenter the envelop</t>
  </si>
  <si>
    <t>IM399058</t>
  </si>
  <si>
    <t>08/22/17 17:18:37 US/Eastern (KMSAUNDERS):_x000D_
08/22/17 17:18:30 US/Eastern (KMSAUNDERS):_x000D_
8/22 ALL ORDERS ARE CANCELED._x000D_
08/22/17 16:37:36 US/Eastern (xMatters):_x000D_
[xMatters] - Acknowledged by KMSAUNDERS (iPhone)_x000D_
08/22/17 16:37:06 US/Eastern (xMatters):_x000D_
[xMatters] - Notification delivered successfully to KMSAUNDERS | iPhone_x000D_
08/22/17 16:36:30 US/Eastern (SHJOHNSON):_x000D_
Dr. Washburn entered these Nuance reports as mammograms and they posted into Epic.  Those reports have been removed and the reports have been sent to the correct order as regular radiology reports. It looks like the reports are at final status.  However, the "child order" is still existing in Epic.  I am transferring to the Cupid/Radiant team for their review to remove the child orders._x000D_
08/22/17 16:23:17 US/Eastern (xMatters):_x000D_
[xMatters] - Notification delivered successfully to LFPHILLIPS | iPhone_x000D_
08/22/17 16:22:58 US/Eastern (TAMANIER):_x000D_
Misrouted_x000D_
needs to go to AA_x000D_
08/22/17 16:07:07 US/Eastern (xMatters):_x000D_
[xMatters] - Acknowledged by TAMANIER (iPhone)_x000D_
08/22/17 16:07:05 US/Eastern (xMatters):_x000D_
[xMatters] - Notification delivered successfully to TAMANIER | iPhone</t>
  </si>
  <si>
    <t>Epic:_x000D_
Please contact Mary J Blankenship concerning this issue._x000D_
_x000D_
Dr Washburn dictated several imaging exams under the wrong cost center. These exams need moved to the correct inbox for him to sign._x000D_
_x000D_
Sandra Alexander, DOB 01/25/1944,  MRN 288728,  Left ankle x-ray exam #349348818, DOS: 08/16/2017_x000D_
_x000D_
Jerry Cromer, DOB 03/11/1948, MRN 014208, Rt ribs with chest x-ray exam #236417026,  DOS 08/16/17_x000D_
_x000D_
Makalagh Dean, DOB 11/13/1998, MRN 033102, CT adbomen and pelvis exam #327575345, DOS 08/16/2017._x000D_
_x000D_
Joyce Dingus, DOB 05/20/1949, MRN 900120, US pelvis exam  #262419145, DOS 08/16/2017._x000D_
_x000D_
Vivian Herald, DOB 03/25/1929, MRN 008641, Chest x-ray exam #349274364, DOS 08/16/2017._x000D_
_x000D_
_x000D_
_x000D_
User Name: adrose_x000D_
Login Dept: DX IMAGING TCH [7500020]_x000D_
Template: IP IMAGING [304040]</t>
  </si>
  <si>
    <t>Please contact Mary J Blankenship concerning this issue. _x000D_
_x000D_
Dr Washburn dictated several imaging exams under the wrong cost center. These exams need moved to the correct inbox for him to sign._x000D_
_x000D_
Sandra</t>
  </si>
  <si>
    <t>IM399057</t>
  </si>
  <si>
    <t>08/22/17 16:30:40 US/Eastern (EACLINGENPEEL):_x000D_
08/22/17 16:30:35 US/Eastern (EACLINGENPEEL):_x000D_
Talked to James and walked him through either selecting the group of employees he wants to view and the using the GoTo &gt; Requests to see all requests or also showed him how to build a hyperfind that can be pulled up in the Requests widget. he was able to see the employees that way._x000D_
08/22/17 16:14:42 US/Eastern (xMatters):_x000D_
[xMatters] - Acknowledged by EACLINGENPEEL (iPhone)_x000D_
08/22/17 16:14:11 US/Eastern (xMatters):_x000D_
[xMatters] - Notification delivered successfully to EACLINGENPEEL | iPhone_x000D_
08/22/17 16:04:03 US/Eastern (xMatters):_x000D_
[xMatters] - Acknowledged by JBCRAGHEAD (iPhone)_x000D_
08/22/17 16:03:53 US/Eastern (xMatters):_x000D_
[xMatters] - Notification delivered successfully to JBCRAGHEAD | iPhone</t>
  </si>
  <si>
    <t>HARGENRADER, JAMES A.</t>
  </si>
  <si>
    <t>Client is unable to view the PTO requests for their department_x000D_
_x000D_
User ID: JAHARGENRADER_x000D_
Asset Tag: ISC97036_x000D_
See attached screenshots_x000D_
_x000D_
Client has selected "All Home" "All Home2" "All" and "None" from the drop down but get the same results</t>
  </si>
  <si>
    <t>Client is unable to view the PTO requests for their department</t>
  </si>
  <si>
    <t>IM399056</t>
  </si>
  <si>
    <t>08/23/17 15:47:59 US/Eastern (TARINN):_x000D_
08/23/17 15:47:04 US/Eastern (TARINN):_x000D_
Emails with user. Then called and worked with User and we finally got thru, deleted and readded, stop/started and I guess the issue was that she was using lower case for her password too. She is now able to get into Mobile now._x000D_
08/23/17 10:45:44 US/Eastern (TARINN):_x000D_
User was able to reset password and she was able to get Kronos on her PC and punch in but still can't get Mobile working. Asked user to delete and readd app to phone. Asked user to call me and waiting to hear back from her._x000D_
08/23/17 10:44:45 US/Eastern (TARINN):_x000D_
Emails in the evening with the user about resetting password._x000D_
08/22/17 16:41:08 US/Eastern (TARINN):_x000D_
Angie called me back. We checked the normal settings and she is okay. She has a special character in her password. Asked her to reset and dont use a special character and see if that fixes her issue. I emailed her so she can reply with the results._x000D_
08/22/17 16:22:29 US/Eastern (TARINN):_x000D_
Called and was unable to reach the user. Left a message for the user to call me back._x000D_
08/22/17 16:15:02 US/Eastern (xMatters):_x000D_
[xMatters] - Notification delivered successfully to TARINN | iPhone_x000D_
08/22/17 16:04:23 US/Eastern (xMatters):_x000D_
[xMatters] - Acknowledged by JBCRAGHEAD (iPhone)_x000D_
08/22/17 16:02:52 US/Eastern (xMatters):_x000D_
[xMatters] - Notification delivered successfully to JBCRAGHEAD | iPhone</t>
  </si>
  <si>
    <t>EWING, ANGELA D.</t>
  </si>
  <si>
    <t>This user cannot log in to Kronos mobile on her personal Apple iPhone.  This user has installed the app, entered the server correctly and verified, but nothing happens when she enters username or password.  I verified that user has a lowercase username and allowed characters in her password.  I verified that she has full access to her AD account, she is not locked out of kronos, and she is able to log in to the kronos on the computer._x000D_
_x000D_
NOTE this user does have a recently completed ARF for being able to punch in and out using the app, but that does not affect this status yet.  This user is not even able to sing in to the app which every Carilion employee has access to do._x000D_
_x000D_
Asset: ISC85223_x000D_
Best contact/iphone 540-521-2608_x000D_
Username: ADEWING_x000D_
Issue: User cannot sign in</t>
  </si>
  <si>
    <t xml:space="preserve">This user cannot log in to Kronos mobile on her personal Apple iPhone.  This user has installed the </t>
  </si>
  <si>
    <t>IM399055</t>
  </si>
  <si>
    <t>08/23/17 13:34:03 US/Eastern (APARIAS):_x000D_
advised did not create a duplicate encounter - was just a duplicate inbasket msg. can 'done' the duplicate message_x000D_
08/23/17 11:45:39 US/Eastern (APARIAS):_x000D_
Only one encounter showing but duplicate My Open Charts messages showing in his in basket. Emailed Teresa and Laura to see if this was a known issue last week._x000D_
08/22/17 16:01:48 US/Eastern (xMatters):_x000D_
[xMatters] - Acknowledged by APARIAS (iPhone)_x000D_
08/22/17 16:01:29 US/Eastern (xMatters):_x000D_
[xMatters] - Notification delivered successfully to APARIAS | iPhone</t>
  </si>
  <si>
    <t>COLLINS, REGINA G.</t>
  </si>
  <si>
    <t>I have several patients that have 2 encounters opened with charting on both encounters from 8/15, 8/16, 8/17, 8/18 for Dr Stone._x000D_
_x000D_
So far there are 18 patients or more. Showing twice in the inbasket but in the chart only once._x000D_
_x000D_
User Name: jbstone_x000D_
Department: FP WYTHEVILLE [4135001]_x000D_
Template: AMB IP CPOE PHYSICIAN [304046]</t>
  </si>
  <si>
    <t xml:space="preserve">I have several patients that have 2 encounters opened with charting on both encounters from 8/15, 8/16, 8/17, 8/18 for Dr Stone._x000D_
_x000D_
</t>
  </si>
  <si>
    <t>IM399054</t>
  </si>
  <si>
    <t>08/24/17 10:46:08 US/Eastern (TAMANIER):_x000D_
08/22/17 17:08:12 US/Eastern (TAMANIER):_x000D_
Reviewed chart with Karla - data seems ok._x000D_
Let Brittney know we will keep looking._x000D_
She said its happened to her several times this past week._x000D_
08/22/17 16:01:30 US/Eastern (xMatters):_x000D_
[xMatters] - Acknowledged by TAMANIER (iPhone)_x000D_
08/22/17 16:01:27 US/Eastern (xMatters):_x000D_
[xMatters] - Notification delivered successfully to TAMANIER | iPhone</t>
  </si>
  <si>
    <t>DEISHER, BRITTANY R. (BRITTANY)</t>
  </si>
  <si>
    <t>Epic: User was initially missing Skin WDL and GI WDL and was prompted by Rothman to update flowsheet. This was done but now giving message in attach screenshots._x000D_
Rothman index states -_x000D_
_x000D_
 Insufficient Data Received to Generate RI Score_x000D_
 Admit Date: 8/22/17_x000D_
 Missing :_x000D_
 It could be possible that some measures are too old._x000D_
_x000D_
Additional Data:_x000D_
_x000D_
Impact: 3 - Entire unit / department_x000D_
User Name:BTREED_x000D_
Department: SB13 LD RADIUS [1000130]_x000D_
Template: STORK OB NURSE [1020015150]_x000D_
Error Message :  Insufficient Data Received to Generate RI Score_x000D_
Patient First Name: Sonia_x000D_
Patient Middle Name:_x000D_
Patient Last Name: Verastegui-Olvera_x000D_
Patient MRN: 991962_x000D_
DOB: 5/24/90_x000D_
Patient Admission Date 8/22/17</t>
  </si>
  <si>
    <t xml:space="preserve">Rothman index states -_x000D_
_x000D_
 Insufficient Data Received to Generate RI Score _x000D_
 Admit Date: 8/22/17 _x000D_
 Missing :_x000D_
 It could be possible that some measures are too old._x000D_
</t>
  </si>
  <si>
    <t>IM399053</t>
  </si>
  <si>
    <t>08/22/17 15:59:05 US/Eastern (APARIAS):_x000D_
called client and advised unable to change back_x000D_
08/22/17 15:49:47 US/Eastern (xMatters):_x000D_
[xMatters] - Notification delivered successfully to APARIAS | iPhone</t>
  </si>
  <si>
    <t>Epic: Web Submission_x000D_
Now since the upgrade lab orders do not state FUTURE any more.  They only show active.   We need to see how we can get the FUTURE put back on the labs or is this the new way lab orders will show._x000D_
_x000D_
On Mr. Ballard's labs for today the ones that state Active should be FUTURE._x000D_
_x000D_
Additional Data:_x000D_
_x000D_
Impact: 3 - Entire unit / department_x000D_
First name: Diane_x000D_
Last name: Howard_x000D_
Phone: (276) 236-6136_x000D_
Location: GALAX FAMILY/INTERNAL MEDICINE_x000D_
Floor: 2_x000D_
Room: Lab_x000D_
_x000D_
User Name: dlhoward_x000D_
Department: IM GALAX_x000D_
template: AMB MOT II W/RADIANT_x000D_
Patient First Name: Gary_x000D_
Patient Middle Name:_x000D_
Patient Last Name: Ballard_x000D_
Patient MRN: 6967685_x000D_
Patient Order Number:_x000D_
Patient Account Number:_x000D_
Patient CSN:_x000D_
Patient DOB: 11/07/1951_x000D_
Invoice Number:</t>
  </si>
  <si>
    <t xml:space="preserve">Now since the up grade lab orders do not state FUTURE any more.  They only show ac tive.   We need to see how we can get the FUTURE put back on the labs or is this the new way lab orders will show._x000D_
_x000D_
</t>
  </si>
  <si>
    <t>IM399052</t>
  </si>
  <si>
    <t>08/22/17 17:00:26 US/Eastern (LFPHILLIPS):_x000D_
08/22/17 17:00:16 US/Eastern (LFPHILLIPS):_x000D_
Updated entry: DC the new contact date with speciality, the 38 field wasn't document in my previsoius activity entry. Retro'd back to 4/6/2017 when she was award the board._x000D_
8/22/2017	1063084		BOROWICZ, VIOLET M	38.1051 - added Pediatric Hematology Oncolgoy	IM399051		_x000D_
08/22/17 16:57:39 US/Eastern (LFPHILLIPS):_x000D_
8/22/2017	1063084		BOROWICZ, VIOLET M	1051 - added Pediatric Hematology Oncolgoy	IM399051		_x000D_
_x000D_
_x000D_
_x000D_
From: Phillips, Lonnie F._x000D_
Sent: Tuesday, August 22, 2017 4:54 PM_x000D_
To: Wuergler, Morgan E.; CCVS_x000D_
Cc: Racz, Sarah T._x000D_
Subject: Re: Violet Borowicz, MD_x000D_
_x000D_
_x000D_
Thanks for the quick turn around Morgan._x000D_
_x000D_
_x000D_
Sarah, I'll get her record update with the approved specialty and close the ticket._x000D_
_x000D_
_x000D_
Thanks,_x000D_
_x000D_
L_x000D_
_x000D_
_x000D_
From: Wuergler, Morgan E._x000D_
Sent: Tuesday, August 22, 2017 4:07 PM_x000D_
To: Phillips, Lonnie F.; CCVS_x000D_
Cc: Racz, Sarah T._x000D_
Subject: RE: Violet Borowicz, MD_x000D_
_x000D_
_x000D_
Hi Lonnie,_x000D_
_x000D_
_x000D_
_x000D_
I have verified that Dr. Borowicz is board certified in Pediatric Hematology-Oncology and updated cactus._x000D_
_x000D_
She is not board certified in Palliative Care so that is not added as a specialty._x000D_
_x000D_
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Phillips, Lonnie F._x000D_
Sent: Tuesday, August 22, 2017 4:03 PM_x000D_
To: CCVS_x000D_
Cc: Racz, Sarah T._x000D_
Subject: Violet Borowicz, MD_x000D_
_x000D_
_x000D_
_x000D_
CCVS,_x000D_
_x000D_
_x000D_
_x000D_
I hope all is well._x000D_
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_x000D_
In Cactus, Dr. Borowicz reflects that she is board eligible. As a general rule, our team wouldn't add that as a specialty until she was board certified. Would someone check on this status?_x000D_
_x000D_
_x000D_
_x000D_
Palliative Care is not listed as a specialty for this provider._x000D_
_x000D_
_x000D_
_x000D_
I understand from Sara, Dr. Borowicz has been working at this site and ordering chemo for two years._x000D_
_x000D_
_x000D_
_x000D_
I want to make sure that the SER reflect accurately and in line with Cactus._x000D_
_x000D_
_x000D_
_x000D_
Thanks,_x000D_
_x000D_
L_x000D_
08/22/17 16:03:19 US/Eastern (LFPHILLIPS):_x000D_
_x000D_
_x000D_
_x000D_
From: Phillips, Lonnie F._x000D_
Sent: Tuesday, August 22, 2017 4:02 PM_x000D_
To: CCVS_x000D_
Cc: Racz, Sarah T._x000D_
Subject: Violet Borowicz, MD_x000D_
_x000D_
_x000D_
CCVS,_x000D_
_x000D_
_x000D_
I hope all is well._x000D_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In Cactus, Dr. Borowicz reflects that she is board eligible. As a general rule, our team wouldn't add that as a specialty until she was board certified. Would someone check on this status?_x000D_
_x000D_
_x000D_
Palliative Care is not listed as a specialty for this provider._x000D_
_x000D_
_x000D_
I understand from Sara, Dr. Borowicz has been working at this site and ordering chemo for two years._x000D_
_x000D_
_x000D_
I want to make sure that the SER reflect accurately and in line with Cactus._x000D_
_x000D_
_x000D_
Thanks,_x000D_
_x000D_
L_x000D_
08/22/17 15:48:46 US/Eastern (xMatters):_x000D_
[xMatters] - Notification delivered successfully to LFPHILLIPS | iPhone_x000D_
08/22/17 15:48:23 US/Eastern (MJRUSSO):_x000D_
Updating with Login Dept/Template info_x000D_
_x000D_
User ID: VMFERNANDES_x000D_
Login Dept: MD MEDICINE CRMH [1000703]_x000D_
User tempalte: AMB IP CPOE PHYSICIAN [304046]_x000D_
08/22/17 15:47:45 US/Eastern (xMatters):_x000D_
[xMatters] - Notification delivered successfully to LFPHILLIPS | iPhone</t>
  </si>
  <si>
    <t>Epic:_x000D_
From Dr. Borowicz:_x000D_
_x000D_
Over the weekend it was brought to my attention that I am not listed as peds heme onc in Epic - only under pediatrics. The ED attending was trying to put me in a box but couldn't find me under the group. Could you get that fixed?_x000D_
_x000D_
Thanks!_x000D_
_x000D_
Violet_x000D_
_x000D_
Violet M. Borowicz, M.D., F.A.A.P._x000D_
_x000D_
Pediatric Hematology Oncology and Palliative Medicine Physician_x000D_
_x000D_
Medical Director, Care Connection for Children_x000D_
Department of Pediatrics, Section of Hematology Oncology_x000D_
Carilion Children's_x000D_
1906 Belleview Ave. SE, 4 North_x000D_
Roanoke, VA 24014_x000D_
Office: 540-981-7376 (77376)_x000D_
Direct Office: 540-266-6056 (76056)_x000D_
Fax: 540-985-5306_x000D_
After Hours: 540-981-7000_x000D_
_x000D_
Email: vmfernandes@carilionclinic.org_x000D_
_x000D_
Additional Data:_x000D_
_x000D_
Impact: 4 - One person_x000D_
User Name: fmfernandes_x000D_
Department: peds hem onc_x000D_
_x000D_
I called the user to see if this is a login department issue. She says that this is a SER issue and the record is wrong.</t>
  </si>
  <si>
    <t>From Dr. Borowicz:_x000D_
_x000D_
Over the weekend it was brought to my attention that I am not listed as peds heme onc in Epic - only under pediatrics. The ED attending was trying to put me in a box but couldn't</t>
  </si>
  <si>
    <t>IM399051</t>
  </si>
  <si>
    <t>08/29/17 09:59:34 US/Eastern (JNWORLEY):_x000D_
Thank you Tammy._x000D_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Roach, Tammy L._x000D_
Sent: Monday, August 28, 2017 4:50 PM_x000D_
To: Potter, Mary M.; Hairston, Phyllis Y.; Lee, Ursula S._x000D_
Cc: Snead, Elizabeth N. (Beth); Garza, Maria B. (Ginny); Worley, John N._x000D_
Subject: RE: ticket # SD871879 - Adam Lobas_x000D_
Mary,_x000D_
_x000D_
This request for Adam should be completed.  He is handling troubleshooting tasks for Carilion.   I have also sent a list to PeraHealth asking them to validate the level of access needed.  I noticed several accounts are outside of the one year mark and assuming are in the recycle bin for Active Directory.    There are upgrades on the horizon so I wanted to prompt PeraHealth to be more proactive regarding access moving forward._x000D_
_x000D_
Once I receive the information from PeraHealth, I will be sure to pass it along to all included parties on this email._x000D_
_x000D_
Thanks!_x000D_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Potter, Mary M._x000D_
Sent: Monday, August 28, 2017 2:39 PM_x000D_
To: Hairston, Phyllis Y. &lt;pyhairston@carilionclinic.org&gt;; Roach, Tammy L. &lt;tlfreeman@carilionclinic.org&gt;; Lee, Ursula S. &lt;uslee@carilionclinic.org&gt;_x000D_
Cc: Snead, Elizabeth N. (Beth) &lt;ensnead@carilionclinic.org&gt;; Garza, Maria B. (Ginny) &lt;MBGARZA@carilionclinic.org&gt;; Worley, John N. &lt;JNWorley@carilionclinic.org&gt;_x000D_
Subject: RE: ticket # SD871879 - Adam Lobas_x000D_
_x000D_
Any update on this?_x000D_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1:55 PM_x000D_
To: Roach, Tammy L.; Lee, Ursula S._x000D_
Cc: Snead, Elizabeth N. (Beth); Potter, Mary M.; Garza, Maria B. (Ginny); Worley, John N._x000D_
Subject: RE: ticket # SD871879 - Adam Lobas_x000D_
Please include John Worley in the email reply.  I will be on vacation starting Monday 8/28/17 and John Worley will be on call._x000D_
_x000D_
Thanks,_x000D_
_x000D_
_x000D_
Phyllis Hairston_x000D_
Information Security Specialist_x000D_
Technology Services_x000D_
Carilion Clinic_x000D_
Phone -  540-224-1583_x000D_
pyhairston@carilionclinic.org_x000D_
_x000D_
_x000D_
_x000D_
From: Roach, Tammy L._x000D_
Sent: Thursday, August 24, 2017 10:50 AM_x000D_
To: Lee, Ursula S. &lt;uslee@carilionclinic.org&gt;_x000D_
Cc: Hairston, Phyllis Y. &lt;pyhairston@carilionclinic.org&gt;; Snead, Elizabeth N. (Beth) &lt;ensnead@carilionclinic.org&gt;; Potter, Mary M. &lt;mmpotter@carilionclinic.org&gt;; Garza, Maria B. (Ginny) &lt;MBGARZA@carilionclinic.org&gt;_x000D_
Subject: FW: ticket # SD871879 - Adam Lobas_x000D_
Importance: High_x000D_
_x000D_
Ursula,_x000D_
_x000D_
Adam Lobas is one of the technical staff working for PeraHealth.  As a vendor, their access must be renewed each year.  It is time to renew Adam’s access.  Adam sent his updated Access and Confidentiality Form to Information Security.  However, before proceeding, the CI owner will need to validate that the level of access he needs to renew is still adequate.   Specifically, when access was originally granted, we were implementing the PeraTrend / Rothman Index tool.  We just to make sure that the level of access he originally had and is requesting us to renew, is still the access he needs post go live._x000D_
_x000D_
As of right now, there are discussions to expand to another facility and we have a phase 2 project currently sitting with IT Governance for approval.  So, it is possible Adam will need all his current access renewed._x000D_
_x000D_
We will run into this for all PeraHealth Staff working with us.  So, this particular request is good timing.  Prior to project closure, I handled all of this with the understanding that post go live requests would flow through the CI Owner (Clin Doc Team)._x000D_
_x000D_
Let me know if you can assist us with getting this resolved.  A request was sent to Ginny Garza but I believe she may be out of the office._x000D_
_x000D_
Many thanks for any help you can provide.  IF you have questions, please let me know._x000D_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Snead, Elizabeth N. (Beth)_x000D_
Sent: Thursday, August 24, 2017 10:25 AM_x000D_
To: Hairston, Phyllis Y. &lt;pyhairston@carilionclinic.org&gt;; Roach, Tammy L. &lt;tlfreeman@carilionclinic.org&gt;; Potter, Mary M. &lt;mmpotter@carilionclinic.org&gt;_x000D_
Subject: RE: ticket # SD871879 - Adam Lobas_x000D_
_x000D_
I have not received a phone call from the CI owner. I am waiting for her._x000D_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Thursday, August 24, 2017 10:23 AM_x000D_
To: Snead, Elizabeth N. (Beth); Roach, Tammy L.; Potter, Mary M._x000D_
Subject: RE: ticket # SD871879 - Adam Lobas_x000D_
Hi Beth,_x000D_
_x000D_
Any update on this request?_x000D_
_x000D_
Thanks,_x000D_
_x000D_
Phyllis_x000D_
_x000D_
From: Snead, Elizabeth N. (Beth)_x000D_
Sent: Tuesday, August 22, 2017 5:07 PM_x000D_
To: Roach, Tammy L. &lt;tlfreeman@carilionclinic.org&gt;; Hairston, Phyllis Y. &lt;pyhairston@carilionclinic.org&gt;; Potter, Mary M. &lt;mmpotter@carilionclinic.org&gt;_x000D_
Subject: RE: ticket # SD871879 - Adam Lobas_x000D_
_x000D_
Thanks Tammy._x000D_
_x000D_
Phyllis,_x000D_
_x000D_
Tammy and I had a quick chat. Since this came from the vendor, we definitely need to check with CI owner. I have reached out to Ginny Garza to discuss._x000D_
_x000D_
Thanks,_x000D_
_x000D_
Beth Snead_x000D_
Information Security Analyst_x000D_
213 S. Jefferson Street, Roanoke VA 24011_x000D_
540-224-5394 (phone)_x000D_
540-224-5787 (fax)_x000D_
ensnead@carilionclinic.org_x000D_
_________________________________________x000D_
From: Roach, Tammy L._x000D_
Sent: Tuesday, August 22, 2017 4:59 PM_x000D_
To: Hairston, Phyllis Y.; Snead, Elizabeth N. (Beth); Potter, Mary M._x000D_
Subject: RE: ticket # SD871879 - Adam Lobas_x000D_
The support for PeraHealth has transferred to the Epic Clinical Documentation Team.  Any requests for renewal of access should be evaluated by this team prior to going to PISO._x000D_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Hairston, Phyllis Y._x000D_
Sent: Tuesday, August 22, 2017 4:55 PM_x000D_
To: Snead, Elizabeth N. (Beth) &lt;ensnead@carilionclinic.org&gt;; Potter, Mary M. &lt;mmpotter@carilionclinic.org&gt;_x000D_
Cc: Roach, Tammy L. &lt;tlfreeman@carilionclinic.org&gt;_x000D_
Subject: RE: ticket # SD871879 - Adam Lobas_x000D_
_x000D_
Originally requested by Tammy Roach._x000D_
_x000D_
Requested For First Name: ADAM_x000D_
Requested For Last Name: LOBAS_x000D_
Requested For Email: ALOBAS@PERAHEALTH.COM_x000D_
Requested For Vendor: PERAHEALTH_x000D_
Requested For Job Role / Title: SYSTEM ENGINEER_x000D_
_x000D_
This request is vendor access for the PeraHealth Installation.   This user will need:1.              Local Administrator privileges on the application server PeraHealth application server.2. Local administrator privileges on applications server3.    Read/Write permission to PeraHealth databases4.        PeraTrend Application Access (browser)5.          Epic TST environment access (read only)6.      VPN/Remote Access - Access access the hospital firewall to access the PeraHealth servers or the PeraTrend application.The vendor technical team will be responsible for installing and configuring the PeraTrend application and database server. We will need local admin rights on the application server to install and configure Mirth and Apache/Tomcat.  We need to be able to create/start/stop Windows services for Tomcat and Mirth.  This team is also responsible for the ongoing production support of the application._x000D_
_x000D_
From: Snead, Elizabeth N. (Beth)_x000D_
Sent: Tuesday, August 22, 2017 4:48 PM_x000D_
To: Hairston, Phyllis Y. &lt;pyhairston@carilionclinic.org&gt;; Potter, Mary M. &lt;mmpotter@carilionclinic.org&gt;_x000D_
Subject: RE: ticket # SD871879 - Adam Lobas_x000D_
_x000D_
Phyllis,_x000D_
_x000D_
Who is requesting this for Adam Lobas? Who is the owner for Perahealth?_x000D_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Tuesday, August 22, 2017 4:14 PM_x000D_
To: Potter, Mary M._x000D_
Cc: Snead, Elizabeth N. (Beth)_x000D_
Subject: FW: ticket # SD871879 - Adam Lobas_x000D_
Mary,_x000D_
_x000D_
Do you approve extending access for Adam Lobas?_x000D_
_x000D_
See attached._x000D_
_x000D_
Thanks,_x000D_
_x000D_
_x000D_
Phyllis Hairston_x000D_
Information Security Specialist_x000D_
Technology Services_x000D_
Carilion Clinic_x000D_
Phone -  540-224-1583_x000D_
pyhairston@carilionclinic.org_x000D_
_x000D_
_x000D_
_x000D_
From: Adam Lobas [mailto:alobas@perahealth.com]_x000D_
Sent: Tuesday, August 22, 2017 3:58 PM_x000D_
To: TSG_IT_Access_Administration &lt;TSG_IT_Access_Administration@carilionclinic.org&gt;_x000D_
Subject: ticket # SD871879_x000D_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Vendor account re-enable request_x000D_
_x000D_
access and confidentiality form attached_x000D_
_x000D_
Adam Lobas_x000D_
Implementation Systems Engineer_x000D_
W 704.944.2259_x000D_
6302 Fairview Rd Suite 310_x000D_
Charlotte, NC 28210_x000D_
alobas@perahealth.com_x000D_
_x000D_
www.perahealth.com_x000D_
08/25/17 15:42:28 US/Eastern (xMatters):_x000D_
[xMatters] - Notification delivered successfully to JNWORLEY | iPhone_x000D_
08/25/17 15:42:27 US/Eastern (xMatters):_x000D_
[xMatters] - Notification delivered successfully to JNWORLEY | iPad_x000D_
08/25/17 15:42:02 US/Eastern (PYHAIRSTON):_x000D_
Reassigning to John Worley.  I will be on vacation next week.  John has been included in the emails._x000D_
08/22/17 16:18:12 US/Eastern (PYHAIRSTON):_x000D_
End date extended temporarily pending approval from Mary Potter._x000D_
08/22/17 15:52:44 US/Eastern (xMatters):_x000D_
[xMatters] - Acknowledged by PYHAIRSTON (iPhone)_x000D_
08/22/17 15:47:02 US/Eastern (xMatters):_x000D_
[xMatters] - Notification delivered successfully to PYHAIRSTON | iPhone</t>
  </si>
  <si>
    <t>LOBAS, ADAM</t>
  </si>
  <si>
    <t>Client advised that they are unable to access their account_x000D_
_x000D_
User ID: ALOBAS_x000D_
Email: ALOBAS@PERAHEALTH.COM_x000D_
Account expiration date: 06/17/2017_x000D_
_x000D_
Client's account is showing expired_x000D_
User is unsure who their sponsor is with Carilion_x000D_
Sent the user an access and confidentiality agreement form via email - client will send that back as soon as possible</t>
  </si>
  <si>
    <t>Client advised that they are unable to access their account</t>
  </si>
  <si>
    <t>IM399050</t>
  </si>
  <si>
    <t>08/28/17 10:25:38 US/Eastern (KMSAUNDERS):_x000D_
8/28 spoke with Dr Ramachandran.  The issue has worked itself out.  Can close ticket per Dr._x000D_
08/22/17 17:23:50 US/Eastern (KMSAUNDERS):_x000D_
8/22 Dr R will call me when he has time.  He is at home tonight and tomorrow is a bad day for him._x000D_
08/22/17 16:35:05 US/Eastern (xMatters):_x000D_
[xMatters] - Acknowledged by KMSAUNDERS (iPhone)_x000D_
08/22/17 16:34:54 US/Eastern (xMatters):_x000D_
[xMatters] - Notification delivered successfully to KMSAUNDERS | iPhone_x000D_
08/22/17 16:31:46 US/Eastern (JVSTROUTH):_x000D_
Per AJ, Dr. R  needs to be logged into one of the MD Medicine depts to be able to see the signing worklist.  Called Dr. R, he was in his car and the audio was bad.  We need to call him back when we can remote in and see what he's seeing.  He said tomorrow was very busy for him._x000D_
_x000D_
Transferring to the Epic_Cupid_Radiant team since this is their area._x000D_
08/22/17 16:12:24 US/Eastern (xMatters):_x000D_
[xMatters] - Acknowledged by JVSTROUTH (iPhone)_x000D_
08/22/17 16:12:21 US/Eastern (xMatters):_x000D_
[xMatters] - Notification delivered successfully to JVSTROUTH | iPhone_x000D_
08/22/17 16:11:14 US/Eastern (PYHAIRSTON):_x000D_
Template seems to be correct.  SER ID is setup.  Forwarding to the Cardiant Team to research._x000D_
08/22/17 15:44:04 US/Eastern (xMatters):_x000D_
[xMatters] - Acknowledged by PYHAIRSTON (iPhone)_x000D_
08/22/17 15:43:03 US/Eastern (xMatters):_x000D_
[xMatters] - Notification delivered successfully to PYHAIRSTON | iPhone</t>
  </si>
  <si>
    <t>Doctor is trying to access login dept NM IMAGING CP CNTR RMH and is receiving an error message stating - Error loading study grid.  He states that he is not able to access this._x000D_
_x000D_
Login ID: KXRAMACHANDRAN_x000D_
Template: CARDIANT INVASIVE CARDIOLOGIST [11802304046]_x000D_
Login Dept: NM IMAGING CP CNTR RMH [1000133]_x000D_
_x000D_
See Attachment for screenshot</t>
  </si>
  <si>
    <t>Doctor is trying to access login dept NM IMAGING CP CNTR RMH and is receiving an error message stati</t>
  </si>
  <si>
    <t>IM399049</t>
  </si>
  <si>
    <t>08/23/17 21:10:35 US/Eastern (DLBATEY):_x000D_
08/22/17 15:42:02 US/Eastern (xMatters):_x000D_
[xMatters] - Acknowledged by DLBATEY (iPhone)_x000D_
08/22/17 15:41:42 US/Eastern (xMatters):_x000D_
[xMatters] - Notification delivered successfully to DLBATEY | iPhone</t>
  </si>
  <si>
    <t>Client keeps getting phone calls from people claiming that her carilion cell phone has contacted them about disney cruises and insurance.._x000D_
_x000D_
client not sure if her phone has been infected with something that is doing this or what is going on_x000D_
_x000D_
adID: RLDOOLEY_x000D_
phone: 540.355.1052_x000D_
Carrier: Verizon</t>
  </si>
  <si>
    <t>Client keeps getting phone calls from people claiming that her carilion cell phone has contacted the</t>
  </si>
  <si>
    <t>IM399048</t>
  </si>
  <si>
    <t>08/22/17 18:05:38 US/Eastern (VNDUONG):_x000D_
08/22/17 18:05:22 US/Eastern (VNDUONG):_x000D_
Arrived onsite. Logged into web interface and updated missing/incorrect fields. Checked all standard settings. Found that the issue with the pin to print was due to the "Retreive from Device Memory" functionality was not enabled on the front panel. Removed ID Copy, and added Retrieve from Device Memory. Tested on another computer and verified functional._x000D_
08/22/17 15:41:20 US/Eastern (xMatters):_x000D_
[xMatters] - Acknowledged by VNDUONG (iPhone)_x000D_
08/22/17 15:41:11 US/Eastern (xMatters):_x000D_
[xMatters] - Acknowledged by VNDUONG (iPhone)_x000D_
08/22/17 15:39:17 US/Eastern (xMatters):_x000D_
[xMatters] - Notification delivered successfully to VNDUONG | iPhone_x000D_
08/22/17 15:39:02 US/Eastern (xMatters):_x000D_
[xMatters] - Notification delivered successfully to CMMULLIGAN | iPhone_x000D_
08/22/17 15:39:00 US/Eastern (xMatters):_x000D_
[xMatters] - Notification delivered successfully to CMMULLIGAN | iPad</t>
  </si>
  <si>
    <t>User says that they have had issues with printer at the front desk.  She says that it seems to be working.  She says that fax reports aren't printing._x000D_
_x000D_
_x000D_
PC asset Tag: ISC79337_x000D_
Printer Asset Tag: ISM0002408_x000D_
Location: 215 North End Center 1st floor Front Office._x000D_
_x000D_
I went to printer site and worked with user to fix trays. I also adjusted fax settings to give them notification of being sent. I also changed output pin and timestamp for them as well. I also removed and readded printer and pin printing for user for the printer.  It appears it is working but it seems jobs stored aren't allowing her to print them off the printer.  It is saying that the file already exists.  We are unable to find a way to clear all her items.  Sending to FS to evaluate.</t>
  </si>
  <si>
    <t>User says that they have had issues with printer at the front desk.  She says that it seems to be wo</t>
  </si>
  <si>
    <t>IM399047</t>
  </si>
  <si>
    <t>08/22/17 16:23:35 US/Eastern (SSALIFU):_x000D_
08/22/17 16:23:29 US/Eastern (SSALIFU):_x000D_
Assisted client to upload a video to YouTube, then into a Blackboard course. This ticket is now complete and will be closed_x000D_
08/22/17 15:41:19 US/Eastern (xMatters):_x000D_
[xMatters] - Acknowledged by SSALIFU (iPhone)_x000D_
08/22/17 15:41:09 US/Eastern (xMatters):_x000D_
[xMatters] - Acknowledged by SSALIFU (iPhone)_x000D_
08/22/17 15:37:45 US/Eastern (xMatters):_x000D_
[xMatters] - Notification delivered successfully to SSALIFU | iPhone</t>
  </si>
  <si>
    <t>PETRAS, ANGEL L.</t>
  </si>
  <si>
    <t>Trying to post an assignment on blackboard and getting error message critical internal error_x000D_
_x000D_
User ID: ALPETRAS_x000D_
_x000D_
Description of the issue: unable to upload assignment_x000D_
Error messages received (if any):  Critical Internal Error_x000D_
Number of users affected:  1_x000D_
Area affected by the issue (ex: JCHS):  JCHS_x000D_
URL of affected system (ex: Blackboard.JCHS.EDU):  Blackboard_x000D_
Troubleshooting steps performed by the Blackboard administrator(s) reporting the issue:_x000D_
User ID and phone number:_x000D_
ALPETRAS_x000D_
_x000D_
_x000D_
Assignment is due tonite</t>
  </si>
  <si>
    <t>Trying to post an assignment on blackboard and getting error message critical internal error</t>
  </si>
  <si>
    <t>IM399046</t>
  </si>
  <si>
    <t>09/11/17 09:08:22 US/Eastern (DLBATEY):_x000D_
08/23/17 10:12:18 US/Eastern (DLBATEY):_x000D_
Working with client to see if service is improved with turning off voice over LTE_x000D_
08/22/17 15:37:49 US/Eastern (xMatters):_x000D_
[xMatters] - Acknowledged by DLBATEY (iPhone)_x000D_
08/22/17 15:37:47 US/Eastern (xMatters):_x000D_
[xMatters] - Acknowledged by DLBATEY (iPhone)_x000D_
08/22/17 15:34:03 US/Eastern (xMatters):_x000D_
[xMatters] - Notification delivered successfully to DLBATEY | iPhone</t>
  </si>
  <si>
    <t>BRADLEY, SARAH M.</t>
  </si>
  <si>
    <t>Having a problems with Mobile phone. Ear buds seem to cause the phone to have mic and speaker problems where either the patient cant hear her or vice versa. She states that this even happens when not using the ear buds but more so with them._x000D_
_x000D_
Carrier: Verizon_x000D_
Make: iPhone_x000D_
Model: 6_x000D_
Phone: 540.597.7705_x000D_
Alt Phone: 540.392.6240 (personal)</t>
  </si>
  <si>
    <t>Having a problems with Mobile phone. Ear buds seem to cause the phone to have mic and speaker proble</t>
  </si>
  <si>
    <t>IM399045</t>
  </si>
  <si>
    <t>08/22/17 17:23:33 US/Eastern (PAPHILLIPS):_x000D_
08/22/17 17:23:30 US/Eastern (PAPHILLIPS):_x000D_
I am converting this ticket to a problem (PM11874) because the SLA will breach before I can order and receive the requisite cable to repair the charging station, especially if they are materials request._x000D_
08/22/17 16:45:02 US/Eastern (xMatters):_x000D_
[xMatters] - Acknowledged by PAPHILLIPS (iPhone)_x000D_
08/22/17 16:01:33 US/Eastern (xMatters):_x000D_
[xMatters] - Notification delivered successfully to PAPHILLIPS | Android phone_x000D_
08/22/17 16:01:32 US/Eastern (xMatters):_x000D_
[xMatters] - Notification delivered successfully to PAPHILLIPS | iPhone_x000D_
08/22/17 16:01:01 US/Eastern (ALFREEMAN):_x000D_
Patrick, I believe there are replacement adapters in Maximo_x000D_
08/22/17 15:29:21 US/Eastern (xMatters):_x000D_
[xMatters] - Notification delivered successfully to ALFREEMAN | iPhone</t>
  </si>
  <si>
    <t>COLWELL, JANE G.</t>
  </si>
  <si>
    <t>Hardware: Web Submission:_x000D_
Charging station in Java the Hut cafe area has frayed cords, missing adapters, and USB ports not working._x000D_
_x000D_
Additional Data:_x000D_
_x000D_
Impact: 2 - Entire facility_x000D_
Affected Device: Other_x000D_
Asset Tag:</t>
  </si>
  <si>
    <t>Charging station in Java the Hut cafe area has frayed cords, missing adapters, and USB ports not working.</t>
  </si>
  <si>
    <t>IM399044</t>
  </si>
  <si>
    <t>09/11/17 09:07:26 US/Eastern (DLBATEY):_x000D_
08/22/17 15:24:15 US/Eastern (xMatters):_x000D_
[xMatters] - Notification delivered successfully to DLBATEY | iPhone</t>
  </si>
  <si>
    <t>ELHADRI, NAOUAL</t>
  </si>
  <si>
    <t>Client advised that their iPhone is locked and their password does not work_x000D_
_x000D_
Make/ Model: iPhone 6S_x000D_
Carrier: Verizon_x000D_
Phone Number: 540.206.4745_x000D_
Alternate number: 540.632.7309_x000D_
Location: Roanoke Memorial Hospital - Call for location verification</t>
  </si>
  <si>
    <t>Client advised that their iPhone is locked and their password does not work</t>
  </si>
  <si>
    <t>IM399043</t>
  </si>
  <si>
    <t>08/24/17 09:18:30 US/Eastern (APARIAS):_x000D_
added lim 2100000097 to DEP 17441 for all emp health depts and dc'd to PRD; notified client_x000D_
08/23/17 11:08:57 US/Eastern (APARIAS):_x000D_
Spoke with Kathy - they use the Imm Clinic button and the med isn't coming up. I see the NDC# is attached to ERX 160346.  Emailed team for workflow clarification._x000D_
08/22/17 15:52:46 US/Eastern (xMatters):_x000D_
[xMatters] - Notification delivered successfully to APARIAS | iPhone_x000D_
08/22/17 15:51:08 US/Eastern (CMWHEATON):_x000D_
verified that NDC  58160-820-11 is in EPIC on ERX 160346.  Transferring to ambulatory team.   They might have to add it to the drop down somehow for them to choose it._x000D_
08/22/17 15:18:41 US/Eastern (xMatters):_x000D_
[xMatters] - Acknowledged by CMWHEATON (iPhone)_x000D_
08/22/17 15:18:39 US/Eastern (xMatters):_x000D_
[xMatters] - Notification delivered successfully to CMWHEATON | iPhone</t>
  </si>
  <si>
    <t>SIMMONS, RHONDA W.</t>
  </si>
  <si>
    <t>User states that they are having to use a Heb B alternative due to a shortage or the original vaccine._x000D_
_x000D_
When attempting to pull up the shot by the NDC number, it is not able to locate._x000D_
_x000D_
This should bring up Engerix-B, however nothing is found using the number._x000D_
_x000D_
See screenshot._x000D_
_x000D_
_x000D_
Epic ID: KAOAKLEY_x000D_
Login dept: EMPLOYEE HEALTH RMH [2211001]_x000D_
Template: ES EH STANDARD MANAGER NO ROI [T1700001]_x000D_
Medication: Engerix-B_x000D_
Package 10 x 0 .5mL Syringe_x000D_
NDC: 58160-820-11</t>
  </si>
  <si>
    <t>User states that they are having to use a Heb B alternative due to a shortage or the original vaccin</t>
  </si>
  <si>
    <t>IM399042</t>
  </si>
  <si>
    <t>08/22/17 15:46:39 US/Eastern (SRSPANGLER):_x000D_
08/22/17 15:46:19 US/Eastern (SRSPANGLER):_x000D_
Replaced E-Sign Tablet, configured, and tested._x000D_
08/22/17 15:19:37 US/Eastern (xMatters):_x000D_
[xMatters] - Notification delivered successfully to SRSPANGLER | iPhone_x000D_
08/22/17 15:18:37 US/Eastern (xMatters):_x000D_
[xMatters] - Notification delivered successfully to CMMULLIGAN | iPhone_x000D_
08/22/17 15:18:36 US/Eastern (xMatters):_x000D_
[xMatters] - Notification delivered successfully to CMMULLIGAN | iPad</t>
  </si>
  <si>
    <t>User has a computer with a signature pad that is no longer working.  This user appeared unwilling to further troubleshoot, and would just like for FS to come out to take a look at this wacom signature pad.  I have Epic information bellow just incase._x000D_
_x000D_
Additional Data:_x000D_
_x000D_
Impact: 3 - Entire unit / department_x000D_
Affected Device: Mobile Device_x000D_
Asset Tag: ISC98369_x000D_
Location: GILES COMMUNITY HOSPITAL 1 206_x000D_
_x000D_
Epic Username: MLMARTIN_x000D_
Login: PAS GMH [4000099]_x000D_
Template: ADT, MANAGER [ADTMGRT]_x000D_
Owner: TSG_EPIC_IDENTITY_ADT [12095685]</t>
  </si>
  <si>
    <t>E-signature pad no working</t>
  </si>
  <si>
    <t>ISC98369</t>
  </si>
  <si>
    <t>IM399041</t>
  </si>
  <si>
    <t>08/22/17 16:15:27 US/Eastern (DMLINKOUS):_x000D_
08/22/17 16:14:38 US/Eastern (DMLINKOUS):_x000D_
Restarted Web Analysis service on hyprn-prd-fdn01._x000D_
08/22/17 15:09:55 US/Eastern (xMatters):_x000D_
[xMatters] - Acknowledged by JBCRAGHEAD (iPhone)_x000D_
08/22/17 15:09:53 US/Eastern (xMatters):_x000D_
[xMatters] - Notification delivered successfully to JBCRAGHEAD | iPhone</t>
  </si>
  <si>
    <t>ULMER, DEBORAH F. (DEBBIE)</t>
  </si>
  <si>
    <t>Please route to the TSG_Hyperion Team:_x000D_
_x000D_
We are unable to log into Web Analysis.  This is affecting all users.  When you enter the user id and password, it just sits there (no response)._x000D_
_x000D_
_x000D_
User Name: dfulmer_x000D_
Application: Hyperion Web Analysis</t>
  </si>
  <si>
    <t>Please route to the TSG_Hyperion Team:_x000D_
_x000D_
We are unable to log into Web Analysis.  This is affecting all users.  When you enter the user id and password, it just sits there (no response).</t>
  </si>
  <si>
    <t>IM399040</t>
  </si>
  <si>
    <t>08/23/17 16:40:46 US/Eastern (DMCRAFT):_x000D_
replaced w/ ism00003737_x000D_
08/23/17 15:47:45 US/Eastern (xMatters):_x000D_
[xMatters] - Acknowledged by DMCRAFT (iPhone)_x000D_
08/23/17 14:39:56 US/Eastern (xMatters):_x000D_
[xMatters] - Notification delivered successfully to DMCRAFT | Android phone_x000D_
08/23/17 14:39:55 US/Eastern (xMatters):_x000D_
[xMatters] - Notification delivered successfully to DMCRAFT | iPhone_x000D_
08/23/17 14:39:26 US/Eastern (MSJORDAN):_x000D_
Elizabeth called in on this request to let us know they are still having issues.  It is having paper jam issues but when user checks behind the tray and where else it leads her she isn't able to find anything.  She did notice a black piece hanging down near the tray though._x000D_
_x000D_
Error Message: 13.01.00 JAM IN TRAY 2_x000D_
_x000D_
Contact: Elizabeth Nash_x000D_
Contact #:  540-427-9227_x000D_
08/22/17 16:54:43 US/Eastern (DMCRAFT):_x000D_
replaced roller and reduce paper capacity. tested fine. will keep open as she will test tomorrow_x000D_
08/22/17 15:19:19 US/Eastern (xMatters):_x000D_
[xMatters] - Notification delivered successfully to DMCRAFT | iPhone_x000D_
08/22/17 15:19:17 US/Eastern (xMatters):_x000D_
[xMatters] - Notification delivered successfully to DMCRAFT | Android phone_x000D_
08/22/17 15:07:13 US/Eastern (xMatters):_x000D_
[xMatters] - Notification delivered successfully to CMMULLIGAN | iPhone_x000D_
08/22/17 15:07:12 US/Eastern (xMatters):_x000D_
[xMatters] - Notification delivered successfully to CMMULLIGAN | iPad</t>
  </si>
  <si>
    <t>BROWN, GREGORY L. (GREG)</t>
  </si>
  <si>
    <t>Jam in Tray 2 they look for the jam however it doesn't exist. Then it says it can't load the paper._x000D_
_x000D_
adID: GLBROWN2_x000D_
asset tag: ISM0000636</t>
  </si>
  <si>
    <t>Jam in Tray 2 they look for the jam however it doesn't exist. Then it says it can't load the paper.</t>
  </si>
  <si>
    <t>ISM0000636</t>
  </si>
  <si>
    <t>IM399039</t>
  </si>
  <si>
    <t>08/23/17 07:37:43 US/Eastern (DLBATEY):_x000D_
08/22/17 15:03:32 US/Eastern (xMatters):_x000D_
[xMatters] - Acknowledged by DLBATEY (iPhone)_x000D_
08/22/17 15:00:48 US/Eastern (xMatters):_x000D_
[xMatters] - Notification delivered successfully to DLBATEY | iPhone</t>
  </si>
  <si>
    <t>The User says they have a syncing problem with their phones. Dr Mirza said that things are not showing on his Outlook on his Phone. They called and they updated his password in the Outlook settings._x000D_
_x000D_
THere are thngs on the phone that Deborah put on the phone that are not there. The user is concerned that this happened to all Cardiologists. The manager said she had the same issue._x000D_
_x000D_
Bobby Stone came and worked on the phone and whatever was done resolved the issue. She says that on his Calendar, August 31st she had put Cath Lab Coverage and Vascular Clinic. It's on the PC, but not on the phone._x000D_
_x000D_
Carrier (Ntelos, Verizon, Sprint, Nextel): Verizon_x000D_
Device type (iPhone / Flip Phone / etc.): iPhone 6_x000D_
Device model: iPhone 6_x000D_
Device phone #: 540.588.0251_x000D_
Alternate Phone number to reach the client: 540.266.6520_x000D_
Specific Carilion location the device can be visited: Crystal Springs Meidcal Center, 2nd floor, Suite 203 -- Doctor Mirza is in clinic until about 4:30. He will be at RMH at the CCU tomorrow_x000D_
Date/Time the user will / can be at that Carilion location: Available at Crystal Springs until 4:30</t>
  </si>
  <si>
    <t>The User says they have a syncing problem with their phones. Dr Mirza said that things are not showi</t>
  </si>
  <si>
    <t>IM399038</t>
  </si>
  <si>
    <t>08/22/17 15:23:16 US/Eastern (RRGRIMMETT):_x000D_
08/22/17 15:23:05 US/Eastern (RRGRIMMETT):_x000D_
Restarted tablet service, tested_x000D_
08/22/17 14:55:57 US/Eastern (xMatters):_x000D_
[xMatters] - Notification delivered successfully to CMMULLIGAN | iPhone_x000D_
08/22/17 14:55:56 US/Eastern (xMatters):_x000D_
[xMatters] - Notification delivered successfully to CMMULLIGAN | iPad</t>
  </si>
  <si>
    <t>User has a signature pad that will not properly function. User states the patients are trying to sign the pad and no signatures are showing up on the pad._x000D_
_x000D_
The user said this was working this morning and they have rebooted the PC and the signature pad will still not work._x000D_
_x000D_
This signature pad is located at the Greeters station south side._x000D_
_x000D_
Asset Tag: ISC88444</t>
  </si>
  <si>
    <t>User has a signature pad that will not properly function. User states the patients are trying to sig</t>
  </si>
  <si>
    <t>IM399037</t>
  </si>
  <si>
    <t>08/22/17 14:53:03 US/Eastern (APARIAS):_x000D_
completed and notified client_x000D_
08/22/17 14:50:13 US/Eastern (xMatters):_x000D_
[xMatters] - Notification delivered successfully to APARIAS | iPhone</t>
  </si>
  <si>
    <t>Epic:_x000D_
_x000D_
Please transmit to Carilion Labs over interface - Lacosamide (Q1117)  Order #348906476_x000D_
_x000D_
Additional Data:_x000D_
_x000D_
Impact: 3 - Entire unit / department_x000D_
User Name: dclargin_x000D_
Department: GAFP_x000D_
Patient First Name: John_x000D_
Patient Middle Name: Michael_x000D_
Patient Last Name: Taylor_x000D_
Patient MRN: 6996426_x000D_
Patient Order Number: 348906476_x000D_
Patient DOB: 10192010_x000D_
Login Department: IM GALAX [4185001]_x000D_
linkable template: AMB MOT I [T10007]</t>
  </si>
  <si>
    <t>Please transmit to Carilion Labs over interface - Lacosamide (Q1117)  Order #348906476</t>
  </si>
  <si>
    <t>IM399036</t>
  </si>
  <si>
    <t>08/22/17 17:25:02 US/Eastern (JMKISER):_x000D_
08/22/17 17:24:26 US/Eastern (JMKISER):_x000D_
talked with client and looked at pc / no power, everything else including the power strip does have power / pc has bad power supply / pulled a spare power supply and replace the power supply / now the workstation is working properly / decomped the out of dated pc that I used the power supply from / ISD35348, still under warranty but under 6 months / took client her pc back and updated client_x000D_
08/22/17 15:43:24 US/Eastern (xMatters):_x000D_
[xMatters] - Acknowledged by JMKISER (iPhone)_x000D_
08/22/17 15:08:48 US/Eastern (xMatters):_x000D_
[xMatters] - Notification delivered successfully to JMKISER | iPhone_x000D_
08/22/17 15:07:56 US/Eastern (BLSTEPHENS):_x000D_
Client called again, she wants to get an ETA when someone can look at this._x000D_
_x000D_
DAVIS, CHRISTINE Y._x000D_
540.981.8365_x000D_
08/22/17 14:58:05 US/Eastern (xMatters):_x000D_
[xMatters] - Acknowledged by JMKISER (iPhone)_x000D_
08/22/17 14:56:51 US/Eastern (xMatters):_x000D_
[xMatters] - Notification delivered successfully to JMKISER | iPhone_x000D_
08/22/17 14:45:50 US/Eastern (xMatters):_x000D_
[xMatters] - Notification delivered successfully to ALFREEMAN | iPhone_x000D_
08/22/17 14:45:25 US/Eastern (MPWOOD):_x000D_
Cient called back in and wants to know when this can be resolved. She needs to finish billing before end of day_x000D_
_x000D_
Christine: 540.981.8365_x000D_
08/22/17 14:37:46 US/Eastern (xMatters):_x000D_
[xMatters] - Notification delivered successfully to ALFREEMAN | iPhone</t>
  </si>
  <si>
    <t>DAVIS, CHRISTINE Y.</t>
  </si>
  <si>
    <t>Hardware: The client is not able to get her power strip to turn back on after the power outage. She said nothing attached to it will turn back on._x000D_
_x000D_
_x000D_
Asset Tag: Unknown</t>
  </si>
  <si>
    <t xml:space="preserve">Hardware: The client is not able to get her power strip to turn back on after the power outage. She </t>
  </si>
  <si>
    <t>IM399035</t>
  </si>
  <si>
    <t>08/22/17 15:35:16 US/Eastern (JRLEMONS):_x000D_
08/22/17 15:34:39 US/Eastern (JRLEMONS):_x000D_
Spoke with Lena, added back referral workqueues._x000D_
08/22/17 14:41:17 US/Eastern (xMatters):_x000D_
[xMatters] - Acknowledged by CAWARNOCK (iPhone)_x000D_
08/22/17 14:41:15 US/Eastern (xMatters):_x000D_
[xMatters] - Notification delivered successfully to CAWARNOCK | iPhone_x000D_
08/22/17 14:40:00 US/Eastern (JVCRAWFORD):_x000D_
Escalating to Cadence as these are Referral WQs_x000D_
08/22/17 14:37:33 US/Eastern (xMatters):_x000D_
[xMatters] - Acknowledged by JVCRAWFORD (iPhone)_x000D_
08/22/17 14:30:10 US/Eastern (xMatters):_x000D_
[xMatters] - Notification delivered successfully to JVCRAWFORD | iPhone</t>
  </si>
  <si>
    <t>Client logged in under one of her other template and departments and she is missing a number of workqueue she had listed and worked in prior to the upgrade of Epic._x000D_
_x000D_
See attachment no filters on and showing the job these need to be under and department she logs into._x000D_
_x000D_
2 workqueues that are missing that she needs as soon as possible are:_x000D_
_x000D_
Workqueue:  80942 and 80943_x000D_
_x000D_
COmputer asset tag:  ISC97888_x000D_
_x000D_
Epic ID:  LRROBERTS_x000D_
Last Hyperspace Login Department: CENTRAL BILLING OFFICE [9999999]_x000D_
Currently applied linkable template: ADT, PATIENT BENEFITS COUNSELOR [ADTPBC]_x000D_
Primary template owner: TSG_EPIC_IDENTITY_ADT [12095685]_x000D_
Default login department: PAS RMH PATIENT ACCESS [1000099]</t>
  </si>
  <si>
    <t>Client logged in under one of her other template and departments and she is missing a number of work</t>
  </si>
  <si>
    <t>IM399034</t>
  </si>
  <si>
    <t>08/23/17 15:26:25 US/Eastern (CDSEAWELL):_x000D_
08/23/17 15:25:41 US/Eastern (CDSEAWELL):_x000D_
Remote controlled the customer's device and showed her how she needed to use Expert Assist to remote control devices. Had her use firefox and the following ling: http://ISC95883:2000 and she was successfull._x000D_
08/23/17 10:49:53 US/Eastern (CDSEAWELL):_x000D_
Emailed the customer with an update asking if she can now remote control using remote assist._x000D_
08/22/17 15:03:20 US/Eastern (CDSEAWELL):_x000D_
Added the customer to the DA Remote Management Access group. She should be able to use remote assist now. She is going to email back with an update before the end of day._x000D_
08/22/17 14:27:18 US/Eastern (xMatters):_x000D_
[xMatters] - Acknowledged by CDSEAWELL (iPhone)_x000D_
08/22/17 14:26:57 US/Eastern (xMatters):_x000D_
[xMatters] - Notification delivered successfully to CDSEAWELL | iPhone</t>
  </si>
  <si>
    <t>The User is not able to remote control. She tries to log in, but it goes away. She is unable to remote devices. She uses IE for "https://ISC86705:2000" but nothing happens._x000D_
_x000D_
I remoted her device. She connects in IE, but then it just closes her IE window. No error messages reported. I tried to change the preferences and download the plugin per instructions, but she has no preferences option. I followed the KMA linked, but the entire left hand pane is not visible on her EA Window._x000D_
_x000D_
Asset Tag: ISC86705_x000D_
_x000D_
Trying to remote in to one of her colleagues PCs to try and test it._x000D_
_x000D_
Best Contact Number: 540.537.9422</t>
  </si>
  <si>
    <t>The User is not able to remote control. She tries to log in, but it goes away. She is unable to remo</t>
  </si>
  <si>
    <t>IM399033</t>
  </si>
  <si>
    <t>08/30/17 12:55:29 US/Eastern (CDHOLLAND):_x000D_
08/30/17 12:55:08 US/Eastern (CDHOLLAND):_x000D_
Called and told Bijana that Team Lead. P.Chitwood changed the department to Peds Jefferson and transferred the charge to their work queue._x000D_
08/30/17 12:53:25 US/Eastern (CDHOLLAND):_x000D_
Called and told Bijana that Team Lead. P.Chitwood changed the department to Peds Jefferson and transferred the charge to their work queue._x000D_
08/29/17 15:38:11 US/Eastern (CDHOLLAND):_x000D_
Called and talked to Bijana and she stated that she saw in the patients chart that  Dr Sherman performed the circumcision.  Charge needs to be forwarded to correct working queue.  Called Dr Sherman's practice manager Wendi Jobe and left a message to call me back._x000D_
08/23/17 11:14:12 US/Eastern (CDHOLLAND):_x000D_
Called and spoke to Bijana will leave ticket open. Bijana will review Chart Review in a day or two to see if anything shows up for the patient.  Currently there is no information in Chart Review_x000D_
08/22/17 16:09:38 US/Eastern (xMatters):_x000D_
[xMatters] - Acknowledged by CDHOLLAND (iPhone)_x000D_
08/22/17 16:09:07 US/Eastern (xMatters):_x000D_
[xMatters] - Notification delivered successfully to CDHOLLAND | iPhone_x000D_
08/22/17 14:20:48 US/Eastern (xMatters):_x000D_
[xMatters] - Notification delivered successfully to BABOATWRIGHT | iPhone</t>
  </si>
  <si>
    <t>BABER, BILJANA</t>
  </si>
  <si>
    <t>User has a charge that does not make sense, and believes that it was sent to her in error.  She has a pulminary physician who is providing charge for circumcision.  This is not correct for this physician or this department, and this called bleieves it to have been sent in error._x000D_
_x000D_
Asset: ISC97098_x000D_
User: BXBABER_x000D_
Login: PEDS HOSPITALIST ROANOKE [2115001]_x000D_
Template: ES PEDS HEM ONC [TES115]_x000D_
Owner: TSG_EPIC_PRELUDE_CADENCE [12095694]_x000D_
Pt: See Screenshot</t>
  </si>
  <si>
    <t xml:space="preserve">User has a charge that does not make sense, and believes that it was sent to her in error.  She has </t>
  </si>
  <si>
    <t>IM399032</t>
  </si>
  <si>
    <t>08/23/17 10:14:35 US/Eastern (xMatters):_x000D_
[xMatters] - Notification delivered successfully to KMSAUNDERS | iPhone_x000D_
08/23/17 10:14:27 US/Eastern (KMSAUNDERS):_x000D_
08/23/17 10:14:19 US/Eastern (KMSAUNDERS):_x000D_
8/23 I added the pacs link security point to 11802000050 CARDIANT STATUSBOARD VIEW ONLY - HIM and had the client verify she can print it now._x000D_
08/23/17 08:54:15 US/Eastern (JVCRAWFORD):_x000D_
Generated  update email to client advising still work in progress with this issue._x000D_
08/22/17 17:06:56 US/Eastern (BAHERRALA):_x000D_
Assisted with research._x000D_
08/22/17 17:04:44 US/Eastern (WMQUESENBERRY):_x000D_
Assisted Josh and Bret with troubleshooting._x000D_
_x000D_
We narrowed down the lack of access is in the Procedural APPs security class. This must have changed and is now respected to see / view MUSE links on EKG reports._x000D_
08/22/17 17:03:44 US/Eastern (JVCRAWFORD):_x000D_
Pending further reasearch from Cardiant team to determine the appropriate security class_x000D_
08/22/17 14:47:32 US/Eastern (xMatters):_x000D_
[xMatters] - Acknowledged by JVCRAWFORD (iPhone)_x000D_
08/22/17 14:36:48 US/Eastern (xMatters):_x000D_
[xMatters] - Notification delivered successfully to JVCRAWFORD | iPhone_x000D_
08/22/17 14:36:08 US/Eastern (TAMANIER):_x000D_
Barbara called back.  She is logged into HIM department.  Sending to that team._x000D_
I checked the patient's chart and I can see the link to Muse but when I remoted in, she can't._x000D_
_x000D_
patient_x000D_
Harvey, Agnes Shirley_x000D_
MRN 536038_x000D_
08/22/17 14:23:21 US/Eastern (TAMANIER):_x000D_
Left vm for Barbara._x000D_
08/22/17 14:21:15 US/Eastern (xMatters):_x000D_
[xMatters] - Acknowledged by TAMANIER (iPhone)_x000D_
08/22/17 14:21:13 US/Eastern (xMatters):_x000D_
[xMatters] - Notification delivered successfully to TAMANIER | iPhone</t>
  </si>
  <si>
    <t>GORDON, BARBARA D.</t>
  </si>
  <si>
    <t>Caller states that she is not able to print EKG in Epic.  She states that the option is not on the Report Viewer page any longer._x000D_
_x000D_
_x000D_
Patient Name: Johnson, Jeanette Elizabeth_x000D_
MRN: 011242_x000D_
DOB: 6/19/1942_x000D_
Order Date: 7/4/2017</t>
  </si>
  <si>
    <t>Caller states that she is not able to print EKG in Epic.  She states that the option is not on the R</t>
  </si>
  <si>
    <t>IM399031</t>
  </si>
  <si>
    <t>08/22/17 15:39:08 US/Eastern (PLREID):_x000D_
on site, check paper, rebooted with net unplugged, came up np errors, tested OK_x000D_
08/22/17 14:24:16 US/Eastern (xMatters):_x000D_
[xMatters] - Acknowledged by PLREID (iPhone)_x000D_
08/22/17 14:23:35 US/Eastern (xMatters):_x000D_
[xMatters] - Notification delivered successfully to PLREID | iPhone_x000D_
08/22/17 14:17:05 US/Eastern (xMatters):_x000D_
[xMatters] - Notification delivered successfully to ALFREEMAN | iPhone</t>
  </si>
  <si>
    <t>MAXEY, AMY L.</t>
  </si>
  <si>
    <t>Printing:_x000D_
The printer keeps giving error messages, shows red lights on the start button and exclamation points on each category. This has been happening on and off for the last few weeks. Generally, we can restart the printer and that helps. This time, we have restarted multiple times and the issue does not resolve itself. We need someone to come take a look at it. This is affecting printing in most of the department._x000D_
_x000D_
Additional Data:_x000D_
_x000D_
Impact: 3 - Entire unit / department_x000D_
Affected Service: patient records, emails, etc_x000D_
Impact: all printing is affected. The printer will not email, copy and we have been having issues getting everything to print._x000D_
Asset Tag: ISS0003031_x000D_
_x000D_
_x000D_
Event Log:_x000D_
36 Aug-17-2017 10:20 AM 247364 13.01.00 48.362.6 Paper late jam, jam in cassette_x000D_
     0201000203010200011000000_x000D_
35 Aug-11-2017 02:54 PM 246781 30.01.08 48.362.6 Device Error_x000D_
34 Aug-07-2017 02:28 PM 246311 30.01.08 48.362.6 Device Error_x000D_
33 Aug-02-2017 03:40 PM 245982 13.01.00 48.362.6 Paper late jam, jam in cassette_x000D_
     0301000202010100011000000_x000D_
32 Aug-02-2017 08:31 AM 245920 13.01.00 48.362.6 Paper late jam, jam in cassette_x000D_
     0201000203010200011000000_x000D_
31 Aug-02-2017 08:28 AM 245919 13.01.00 48.362.6 Paper late jam, jam in cassette_x000D_
     0201000203010200011000000_x000D_
30 Jul-27-2017 04:05 PM 245546 30.01.08 48.362.6 Device Error_x000D_
29 Jul-27-2017 04:04 PM 245546 13.01.00 48.362.6 Paper late jam, jam in cassette_x000D_
     0301000202010100011000000_x000D_
28 Jul-23-2017 07:59 PM 245102 13.01.00 48.362.6 Paper late jam, jam in cassette_x000D_
     0301000202010100011000000_x000D_
27 Jul-21-2017 04:01 PM 245068 13.01.00 48.362.6 Paper late jam, jam in cassette_x000D_
     0301000202010100011000000_x000D_
26 Jul-21-2017 03:02 PM 245047 13.01.00 48.362.6 Paper late jam, jam in cassette_x000D_
     0301000202010100011000000_x000D_
25 Jul-20-2017 12:55 PM 244926 30.01.08 48.362.6 Device Error_x000D_
24 Jul-17-2017 11:33 AM 244569 30.01.08 48.362.6 Device Error_x000D_
23 Jul-17-2017 10:27 AM 244557 13.01.00 48.362.6 Paper late jam, jam in cassette_x000D_
     0301000202010100011000000_x000D_
22 Jul-13-2017 01:52 PM 244317 13.01.00 48.362.6 Paper late jam, jam in cassette_x000D_
     0201000203010200011000000_x000D_
21 Jul-07-2017 08:34 AM 243798 30.01.08 48.362.6 Device Error_x000D_
20 Jul-05-2017 07:55 AM 243622 30.01.25 48.362.6 Device Error_x000D_
19 Jul-05-2017 07:49 AM 243625 30.01.08 48.362.6 Device Error_x000D_
18 Jun-21-2017 09:05 AM 242869 30.01.08 48.362.6 Device Error</t>
  </si>
  <si>
    <t>The printer keeps giving error messages, shows red lights on the start button and exclamation points on each category. This has been happening on and off for the last few weeks. Generally, we can res</t>
  </si>
  <si>
    <t>ISS0003031</t>
  </si>
  <si>
    <t>IM399030</t>
  </si>
  <si>
    <t>08/22/17 16:46:01 US/Eastern (RBURQUHART):_x000D_
08/22/17 16:45:02 US/Eastern (RBURQUHART):_x000D_
Converted to PM11870.  Will close incident and continue work on Problem._x000D_
08/22/17 14:31:22 US/Eastern (xMatters):_x000D_
[xMatters] - Acknowledged by RBURQUHART (iPhone)_x000D_
08/22/17 14:31:02 US/Eastern (xMatters):_x000D_
[xMatters] - Notification delivered successfully to RBURQUHART | iPhone_x000D_
08/22/17 14:30:11 US/Eastern (xMatters):_x000D_
[xMatters] - Notification delivered successfully to ALFREEMAN | iPhone_x000D_
08/22/17 14:29:36 US/Eastern (GLHODGES):_x000D_
Corrections have been made to the impact and the Asset tag information.</t>
  </si>
  <si>
    <t>Hardware:_x000D_
Computer does not have Epic_x000D_
_x000D_
Additional Data:_x000D_
_x000D_
Impact: 3 - Entire unit / department_x000D_
Affected Device: Computer / PC_x000D_
Asset Tag: ISC87987_x000D_
_x000D_
This Wow Cart is missing the Epic Icon, the user said this cart has been rebooted many time and the Epic Icon is missing. User requested someone from Field services come up and look at this cart.</t>
  </si>
  <si>
    <t>Computer does not have Epic</t>
  </si>
  <si>
    <t>IM399029</t>
  </si>
  <si>
    <t>08/22/17 14:18:22 US/Eastern (SSALIFU):_x000D_
08/22/17 14:18:07 US/Eastern (SSALIFU):_x000D_
I have called and spoken with the client. She confirms that the said course that disappeared is now showing up again. Based on that this ticket will now be closed._x000D_
08/22/17 14:11:31 US/Eastern (xMatters):_x000D_
[xMatters] - Acknowledged by SSALIFU (iPhone)_x000D_
08/22/17 14:11:30 US/Eastern (xMatters):_x000D_
[xMatters] - Acknowledged by SSALIFU (iPhone)_x000D_
08/22/17 14:07:47 US/Eastern (xMatters):_x000D_
[xMatters] - Notification delivered successfully to SSALIFU | iPhone</t>
  </si>
  <si>
    <t>LYNCH, TAYLOR M.</t>
  </si>
  <si>
    <t>BLACKBOARD V9: Course not Showing for Student (VTC / JCHS)_x000D_
_x000D_
The cliennt said that the course was there this morning but now it is not listed under My Courses._x000D_
_x000D_
I don't see a Red X next to the course._x000D_
_x000D_
Asset Tag: ISC87550_x000D_
Course ID: JC-IPE507-S1-FA17_x000D_
Course Name: (FA17-S1) Ethical and Legal Issues in Practice</t>
  </si>
  <si>
    <t>BLACKBOARD V9: Course not Showing for Student (VTC / JCHS)</t>
  </si>
  <si>
    <t>IM399028</t>
  </si>
  <si>
    <t>08/22/17 14:39:13 US/Eastern (MDCASH):_x000D_
C1215739 will be reopened. Developer was told that client was out of the office on FMLA and he could not find anyone to discuss the needs of this request. Email with client letting her know we will be closing this ticket and re-opening C1215739 but need to be able to have more infomation on that request._x000D_
I am getting a message that there was a clairty outage when I try to close this ticket. I have no idea what that means as I have not selected that._x000D_
08/22/17 14:23:08 US/Eastern (MDCASH):_x000D_
checking with the team on how to address this one_x000D_
08/22/17 14:05:39 US/Eastern (xMatters):_x000D_
[xMatters] - Notification delivered successfully to MDCASH | Work Email</t>
  </si>
  <si>
    <t>Received a closed on request notifications from Edison, was giving number to TSC to call with questions_x000D_
_x000D_
SD870053/C1215739_x000D_
_x000D_
Caller states that she remembers having this type of report in the past so it should be showing somehere_x000D_
_x000D_
Please contact Lisa and provide with more info as to why this request was closed</t>
  </si>
  <si>
    <t>Received a closed on request notifications from Edison, was giving number to TSC to call with questi</t>
  </si>
  <si>
    <t>IM399027</t>
  </si>
  <si>
    <t>08/23/17 10:51:43 US/Eastern (TJGRIMMETT):_x000D_
08/22/17 15:21:35 US/Eastern (xMatters):_x000D_
[xMatters] - Acknowledged by TJGRIMMETT (iPhone)_x000D_
08/22/17 15:06:07 US/Eastern (xMatters):_x000D_
[xMatters] - Notification delivered successfully to TJGRIMMETT | iPhone_x000D_
08/22/17 14:36:47 US/Eastern (xMatters):_x000D_
[xMatters] - Notification delivered successfully to SLJONES | iPhone_x000D_
08/22/17 14:36:45 US/Eastern (xMatters):_x000D_
[xMatters] - Notification delivered successfully to ALFREEMAN | iPhone_x000D_
08/22/17 14:05:57 US/Eastern (xMatters):_x000D_
[xMatters] - Notification delivered successfully to SLJONES | iPhone</t>
  </si>
  <si>
    <t>Node tsg-apccam-1.net.carilion.com has been detected as being in a Down state</t>
  </si>
  <si>
    <t>tsg-apccam-1.net.carilion.com Down</t>
  </si>
  <si>
    <t>IM399026</t>
  </si>
  <si>
    <t>08/31/17 12:09:36 US/Eastern (RBJONES):_x000D_
I worked with David on 113151156.  We had to fix the addendum to reflect the final report.  We called and spoke with Pat Ryan, he is good with the report.  We explained the signature that is showing today's signature, no way to modify that.  We basically found the final transaction and made sure that the same information was in the edited message._x000D_
08/22/17 14:31:39 US/Eastern (RBJONES):_x000D_
I spoke with Pat abd advised that I will get with David tomorrow as he is out of the office._x000D_
_x000D_
I see the final on message 15660548.  We will get Matt involved if necessary.  Not sure the that resubmitted tranasaction will post._x000D_
08/22/17 14:04:19 US/Eastern (xMatters):_x000D_
[xMatters] - Notification delivered successfully to RBJONES | iPhone</t>
  </si>
  <si>
    <t>Other Application / Software:_x000D_
The  external result report in Epic on chest x-ray done on June 6, 2017 only shows the addendum on patient:_x000D_
_x000D_
Thomas Allen Wood,  MPI 1307146  dos  6/19/17 _x000D_
Final - XR CHEST 2 VWS [IMG36]_x000D_
Acc # 113151156_x000D_
_x000D_
The study was read by Direct Radiology. They've resent the report multiple times, but it just ends up adding another addendum on top of previous one. (See screenshot.) _x000D_
_x000D_
Is there any way for TSG Imaging Team or Chart Team to pull original report out and manipulate it to appear on external result report?_x000D_
_x000D_
Thanks,_x000D_
_x000D_
Pat_x000D_
_x000D_
_x000D_
_x000D_
_x000D_
Additional Data:_x000D_
Affected Service: Sectra PACS/ Direct Radiology_x000D_
_x000D_
Impact: 4 - One person_x000D_
User Name: pwryan_x000D_
Application: Sectra PACS/ Direct Radiology</t>
  </si>
  <si>
    <t>The  external result report in Epic on chest x-ray done on June 6, 2017 only shows the addendum on patient:_x000D_
_x000D_
Thomas Allen Wood,  MPI 1307146  dos  6/19/17 _x000D_
Final - XR CHEST 2 VWS [IMG36]_x000D_
Acc # 113151</t>
  </si>
  <si>
    <t>IM399025</t>
  </si>
  <si>
    <t>08/23/17 12:29:36 US/Eastern (LCGILMORE):_x000D_
08/23/17 12:29:30 US/Eastern (LCGILMORE):_x000D_
User was not in the AD group as of 8/22/17, but is now.  I tried to call the #  (3 times) that is listed for him, but it only rings continuously and never reaches a VM option, and I don't see him in the Carilion Address book._x000D_
08/22/17 13:54:32 US/Eastern (xMatters):_x000D_
[xMatters] - Acknowledged by JBCRAGHEAD (iPhone)_x000D_
08/22/17 13:53:24 US/Eastern (xMatters):_x000D_
[xMatters] - Notification delivered successfully to JBCRAGHEAD | iPhone</t>
  </si>
  <si>
    <t>MTA: Unable to log in. He is able to log into email and inside carilion_x000D_
_x000D_
_x000D_
User ID: MSGILES</t>
  </si>
  <si>
    <t>MTA: Unable to log in. He is able to log into email and inside carilion</t>
  </si>
  <si>
    <t>IM399024</t>
  </si>
  <si>
    <t>09/01/17 15:09:45 US/Eastern (MAROSE):_x000D_
08/22/17 14:30:51 US/Eastern (xMatters):_x000D_
[xMatters] - Acknowledged by MAROSE (iPhone)_x000D_
08/22/17 14:29:59 US/Eastern (xMatters):_x000D_
[xMatters] - Notification delivered successfully to MAROSE | iPhone_x000D_
08/22/17 14:20:47 US/Eastern (xMatters):_x000D_
[xMatters] - Acknowledged by APARIAS (iPhone)_x000D_
08/22/17 13:53:32 US/Eastern (xMatters):_x000D_
[xMatters] - Notification delivered successfully to APARIAS | iPhone</t>
  </si>
  <si>
    <t>HART, MICHAEL H.</t>
  </si>
  <si>
    <t>The User is moving an incorrect out note from one patient to another patient. He says that everything on the note is correct, but it went on the wrong patient._x000D_
_x000D_
Remoted into the device. Captured a screenshot of the Procedure Note in question. Retrieved the affected patients. Dr Hart states that everything on the note is correct, only the patient is incorrect._x000D_
_x000D_
User ID: MHHART_x000D_
Login Dept:  PEDS GI AND NUTR RKE [2012001]_x000D_
User Template:  AMB IP CPOE PHYSICIAN [304046]_x000D_
_x000D_
Incorrect Patient Name: Jaedon O Woody (Note is currently here)_x000D_
Patient DOB: 4/9/2015_x000D_
Patient MRN: 922083_x000D_
_x000D_
Correct Patient Name: Silas P Locke (Note should be here)_x000D_
Patient DOB: 6/20/2013_x000D_
Patient MRN: 1003699_x000D_
_x000D_
Asset Tag: ISC87456_x000D_
_x000D_
Best Contact Number: 540.529.3072</t>
  </si>
  <si>
    <t>MAROSE</t>
  </si>
  <si>
    <t>The User is moving an incorrect out note from one patient to another patient. He says that everythin</t>
  </si>
  <si>
    <t>IM399023</t>
  </si>
  <si>
    <t>08/22/17 14:02:49 US/Eastern (DEANDERSON):_x000D_
This Incident has been converted to an RFC.  See Related Records.._x000D_
08/22/17 13:57:47 US/Eastern (MDCASH):_x000D_
sent email to team asking how to handle this ticket - should it be converted into an RFC?_x000D_
08/22/17 13:53:22 US/Eastern (xMatters):_x000D_
[xMatters] - Acknowledged by MDCASH (iPhone)_x000D_
08/22/17 13:53:20 US/Eastern (xMatters):_x000D_
[xMatters] - Notification delivered successfully to MDCASH | iPhone</t>
  </si>
  <si>
    <t>Epic:_x000D_
I received PB20301 DETAILED AGING REPORT AS OF 8/5/2017 FOR RUSH report from Trish Frazier.  This report shows each patient that has an outstanding balance.  Trish wanted me to make sure that the report only showed balances from patients' University Student Accounts.  While I was checking in each patient's University Accounts, I noticed that the PB detailed aging report amounts were doubled versus what was showing in each of the University Accounts under the Guarantor Accounts Maintence in EPIC._x000D_
_x000D_
I also receive a report monthly called PB8031 Outstanding Balance By Department that report is accurate._x000D_
_x000D_
Please see both attached reports._x000D_
_x000D_
Additional Data:_x000D_
_x000D_
Impact: 4 - One person_x000D_
User Name: DSCARTER_x000D_
Department: STUDENT HEALTH RADFORD_x000D_
Issue Occurring:  User reports that report is not correct and is showing double what is listed as owed in accounts under the Guarator._x000D_
Device Asset Tag (Windows): N/A_x000D_
Device Asset Tag (Printer): N/A_x000D_
See attached</t>
  </si>
  <si>
    <t>I received PB20301 DETAILED AGING REPORT AS OF 8/5/2017 FOR RUSH report from Trish Frazier.  This report shows each patient that has an outstanding balance.  Trish wanted me to make sure that the rep</t>
  </si>
  <si>
    <t>IM399022</t>
  </si>
  <si>
    <t>08/22/17 14:14:24 US/Eastern (TAMANIER):_x000D_
08/22/17 14:12:49 US/Eastern (TAMANIER):_x000D_
ISD34181 is set up to print to ISS0003934 for Default and labels._x000D_
Spoke with Garith, he said it's going to the wrong printer and to please switch it and call Vicky Holloway._x000D_
FMH 1ST FLR ACUTE CARE_x000D_
ISM0003201_6P_x000D_
_x000D_
Called Vicky to confirm._x000D_
08/22/17 13:45:47 US/Eastern (xMatters):_x000D_
[xMatters] - Acknowledged by TAMANIER (iPhone)_x000D_
08/22/17 13:45:08 US/Eastern (xMatters):_x000D_
[xMatters] - Notification delivered successfully to TAMANIER | iPhone</t>
  </si>
  <si>
    <t>Epic: AVS is not printing out._x000D_
_x000D_
_x000D_
_x000D_
_x000D_
Printer: ISM0003201_x000D_
Compuer: ISD34181_x000D_
User: vlholloway_x000D_
Contact Number: 540.489.6364</t>
  </si>
  <si>
    <t>Epic: AVS is not printing out.</t>
  </si>
  <si>
    <t>IM399021</t>
  </si>
  <si>
    <t>08/22/17 17:00:43 US/Eastern (JMTHOMAS):_x000D_
08/22/17 17:00:38 US/Eastern (JMTHOMAS):_x000D_
Called and spoke with client and the issue resovled itself bc the printer is pinging and in ready status and test prints are printing out fine._x000D_
08/22/17 13:45:49 US/Eastern (xMatters):_x000D_
[xMatters] - Acknowledged by JMTHOMAS (iPhone)_x000D_
08/22/17 13:45:18 US/Eastern (xMatters):_x000D_
[xMatters] - Notification delivered successfully to JMTHOMAS | iPhone_x000D_
08/22/17 13:42:27 US/Eastern (xMatters):_x000D_
[xMatters] - Notification delivered successfully to ALFREEMAN | iPhone</t>
  </si>
  <si>
    <t>MASON, GAYNELL .</t>
  </si>
  <si>
    <t>User has a Zebra Printer that isn't printing labels.  It was coming as disabled.  It printed out label about the status of the printer.  She says that the computer was restarted but it was still having issues. It isn't working for multiple users printing from multiple devices._x000D_
Printer is not showing under vpsx.  I do not see any items for adding the printer after deleting it on FS drive.  Sending to FS to evaluate._x000D_
_x000D_
Windows Device Asset Tag: ISC95792_x000D_
User's ADID:  GMASON_x000D_
Printer Asset Tag: ISC90924_x000D_
Printer Model Number: Zebra GX420T_x000D_
Printer Location: CRMH 3rd floor Central Sterile._x000D_
C:\Users\msjordan&gt;ping isc90924_x000D_
_x000D_
Pinging isc90924.net.carilion.com [172.23.50.131] with 32 bytes of data:_x000D_
Reply from 172.23.50.131: bytes=32 time=9ms TTL=57_x000D_
Reply from 172.23.50.131: bytes=32 time=9ms TTL=57_x000D_
Reply from 172.23.50.131: bytes=32 time=8ms TTL=57_x000D_
Reply from 172.23.50.131: bytes=32 time=8ms TTL=57_x000D_
_x000D_
Ping statistics for 172.23.50.131:_x000D_
    Packets: Sent = 4, Received = 4, Lost = 0 (0% loss),_x000D_
Approximate round trip times in milli-seconds:_x000D_
    Minimum = 8ms, Maximum = 9ms, Average = 8ms</t>
  </si>
  <si>
    <t>User has a Zebra Printer that isn't printing labels.  It was coming as disabled.  It printed out lab</t>
  </si>
  <si>
    <t>ISC90924</t>
  </si>
  <si>
    <t>IM399020</t>
  </si>
  <si>
    <t>09/01/17 16:49:54 US/Eastern (ASLEE1):_x000D_
09/01/17 16:49:42 US/Eastern (ASLEE1):_x000D_
Walked Michelle through accessing Review, starting, editing, and completing_x000D_
09/01/17 11:54:44 US/Eastern (ASLEE1):_x000D_
emailed Michele Simmers again for update and if sitll an issue -- attached email_x000D_
08/24/17 09:38:30 US/Eastern (ASLEE1):_x000D_
Hi Michele,_x000D_
_x000D_
I wanted to follow up again on the voice message I had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Thank you!_x000D_
Ashleigh Lee_x000D_
08/23/17 08:06:32 US/Eastern (xMatters):_x000D_
[xMatters] - Notification delivered successfully to ASLEE1 | Work Email_x000D_
08/23/17 08:06:31 US/Eastern (xMatters):_x000D_
[xMatters] - Notification delivered successfully to ASLEE1 | Work Email_x000D_
08/23/17 08:06:15 US/Eastern (JBROMEISER):_x000D_
changing groups from TSG_Riskonnect to TSG_Safewatch_x000D_
08/22/17 16:32:39 US/Eastern (ASLEE1):_x000D_
called user again to see if I could atch her but recd vm - did not leave another vm_x000D_
08/22/17 14:01:49 US/Eastern (ASLEE1):_x000D_
Hi Michele,_x000D_
_x000D_
Thank you for your ticket.  I am following up from a voice message that I just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Please reach out to me at 540-589-6412 when you have a moment._x000D_
_x000D_
Thank you!_x000D_
Ashleigh Lee_x000D_
08/22/17 13:52:15 US/Eastern (ASLEE1):_x000D_
Logged in as user and she had actually already started her review - the next step is Edit then Complete Review.  Called her but recd vm - left message for her to call me back.  Will also email from here..._x000D_
08/22/17 13:45:09 US/Eastern (xMatters):_x000D_
[xMatters] - Acknowledged by ASLEE1 (iPhone)_x000D_
08/22/17 13:44:48 US/Eastern (xMatters):_x000D_
[xMatters] - Acknowledged by ASLEE1 (iPhone)_x000D_
08/22/17 13:40:36 US/Eastern (xMatters):_x000D_
[xMatters] - Notification delivered successfully to ASLEE1 | Work Email</t>
  </si>
  <si>
    <t>Caller is a reviewer in Safewatch. She is the site manager and says that someone sent a report to her email. Clicked on the link and she can get as far as step # 2 but no further._x000D_
_x000D_
Remoted in to see if I could get her through the steps._x000D_
_x000D_
She said she did not have "Start Review" Button until I remoted in._x000D_
_x000D_
We tried to go through the steps in her email but we could not find all of the sections that it told her she needed to complete._x000D_
_x000D_
This is a Patient Event in Safewatch._x000D_
_x000D_
User: MDSIMMERS</t>
  </si>
  <si>
    <t>Caller is a reviewer in Safewatch. She is the site manager and says that someone sent a report to he</t>
  </si>
  <si>
    <t>IM399019</t>
  </si>
  <si>
    <t>08/22/17 13:52:09 US/Eastern (BEJANNEY):_x000D_
Haven't received toner from Warehouse yet. Should come this afternoon or tomorrow. Took client a toner from my spare stock since they are out._x000D_
08/22/17 13:40:57 US/Eastern (xMatters):_x000D_
[xMatters] - Notification delivered successfully to BEJANNEY | iPhone_x000D_
08/22/17 13:40:56 US/Eastern (xMatters):_x000D_
[xMatters] - Notification delivered successfully to BEJANNEY | Work Email_x000D_
08/22/17 13:39:43 US/Eastern (xMatters):_x000D_
[xMatters] - Notification delivered successfully to CMMULLIGAN | Work Email</t>
  </si>
  <si>
    <t>Printer needs toner.I looked up the tracking number and foungd that the toner was delivered on Thursday,  08/17/2017 at 12:02 P.M._x000D_
_x000D_
User just wanted you to know that they are completely out of blackat this point._x000D_
_x000D_
iss0004003</t>
  </si>
  <si>
    <t>Printer needs toner.I looked up the tracking number and foungd that the toner was delivered on Thurs</t>
  </si>
  <si>
    <t>IM399018</t>
  </si>
  <si>
    <t>08/22/17 15:49:23 US/Eastern (JDCASH):_x000D_
replaced with known good wyse after power cycling. ISC56636 is now deployed._x000D_
08/22/17 15:32:55 US/Eastern (JDCASH):_x000D_
travel to site_x000D_
08/22/17 13:34:19 US/Eastern (xMatters):_x000D_
[xMatters] - Acknowledged by JDCASH (iPhone)_x000D_
08/22/17 13:33:38 US/Eastern (xMatters):_x000D_
[xMatters] - Notification delivered successfully to JDCASH | iPhone_x000D_
08/22/17 13:32:38 US/Eastern (xMatters):_x000D_
[xMatters] - Notification delivered successfully to CMMULLIGAN | iPhone_x000D_
08/22/17 13:32:37 US/Eastern (xMatters):_x000D_
[xMatters] - Notification delivered successfully to CMMULLIGAN | iPad</t>
  </si>
  <si>
    <t>Issue reported by user:_x000D_
Wyse terminal will not respond to user input, monitor is black_x000D_
_x000D_
Troubleshooting steps taken:_x000D_
Verified monitor is on correct input_x000D_
Checked connections on all devices_x000D_
Keyboard and mouse have no lights and do not react to user_x000D_
Had user attempt to turn Wyse device off and back on but this failed_x000D_
Wyse device is not visible on the network but power light is on_x000D_
_x000D_
User ID: BMCARD_x000D_
Asset Tag: ISC78907_x000D_
Location: VINTON FP OLD CLINICAL MANAGERS OFFICE IN TRIAGE ROOM</t>
  </si>
  <si>
    <t>ISC78907</t>
  </si>
  <si>
    <t>IM399017</t>
  </si>
  <si>
    <t>08/22/17 15:45:50 US/Eastern (EWJOHNSON):_x000D_
08/22/17 15:45:35 US/Eastern (EWJOHNSON):_x000D_
Went onstie and rebooted printer. it is up and running now._x000D_
08/22/17 14:27:19 US/Eastern (xMatters):_x000D_
[xMatters] - Acknowledged by EWJOHNSON (iPhone)_x000D_
08/22/17 14:27:08 US/Eastern (xMatters):_x000D_
[xMatters] - Acknowledged by EWJOHNSON (iPhone)_x000D_
08/22/17 14:23:07 US/Eastern (xMatters):_x000D_
[xMatters] - Notification delivered successfully to EWJOHNSON | iPhone_x000D_
08/22/17 14:23:05 US/Eastern (xMatters):_x000D_
[xMatters] - Notification delivered successfully to EWJOHNSON | Android phone_x000D_
08/22/17 14:22:32 US/Eastern (ALFREEMAN):_x000D_
Printer is at CRMH 6 South per Paul Reid._x000D_
08/22/17 14:05:25 US/Eastern (xMatters):_x000D_
[xMatters] - Notification delivered successfully to ALFREEMAN | iPhone_x000D_
08/22/17 14:04:52 US/Eastern (PLREID):_x000D_
CC, no answer and no VM. Corrected back as the printer is at RCH_x000D_
08/22/17 13:46:38 US/Eastern (xMatters):_x000D_
[xMatters] - Acknowledged by PLREID (iPhone)_x000D_
08/22/17 13:45:06 US/Eastern (xMatters):_x000D_
[xMatters] - Notification delivered successfully to PLREID | iPhone_x000D_
08/22/17 13:31:06 US/Eastern (xMatters):_x000D_
[xMatters] - Notification delivered successfully to ALFREEMAN | iPhone</t>
  </si>
  <si>
    <t>EMORE, CRYSTAL S. (SHEREE)</t>
  </si>
  <si>
    <t>The user needs to add a printer for Epic System Printing. However, the device was jammed on its message. I had the user try to clear the jam, but the jam cannot be found._x000D_
_x000D_
I remoted into the device. The Printer is installed. I cleared VPSX jammed queue, but it still will not print. We checked all the glass and rollers, but it seems liek a part is not working properly on this device._x000D_
_x000D_
Asset Tag: ISC94248_x000D_
MFP Asset Tag: ISM0000452_x000D_
_x000D_
Best Contact Number: 540.981.8340</t>
  </si>
  <si>
    <t>The user needs to add a printer for Epic System Printing. However, the device was jammed on its mess</t>
  </si>
  <si>
    <t>IM399016</t>
  </si>
  <si>
    <t>08/22/17 14:03:12 US/Eastern (GLHODGES):_x000D_
08/22/17 13:25:21 US/Eastern (xMatters):_x000D_
[xMatters] - Notification delivered successfully to GLHODGES | iPhone</t>
  </si>
  <si>
    <t>In regards to the deprecated diagnosis codes in Physicians inbasket as a resulte of the AMB batch file that was run, an item is in the folder for a lab that was drawn at another facility so its still active in Epic. Caller is not sure how to get rid of it._x000D_
Caller does not know what to replace the diagnosis code with as she is unsure what was done as the order is still active in Epic._x000D_
Caller would like to know if she cancels the order if it will be removed from the INACTIVE DX inbasket folder as the lab order has been done but currently shows it needs to be done._x000D_
_x000D_
ISC82395_x000D_
_x000D_
TSC remoted to the caller's mahcine and obtained screenshots of the inactive dx folder and the patient example. (Attached)_x000D_
_x000D_
Patient Example:_x000D_
MRN: 7428194_x000D_
Patient Name: Danielle Crabtree_x000D_
_x000D_
Epic Username: CLLONGWORTH_x000D_
Login Department: OTO ENT CNRV [4305001]_x000D_
Template: AMB NURSE CARE COORD [2100000255]_x000D_
_x000D_
LONGWORTH, CANDACE L._x000D_
540.731.7660</t>
  </si>
  <si>
    <t>In regards to the deprecated diagnosis codes in Physicians inbasket as a resulte of the AMB batch fi</t>
  </si>
  <si>
    <t>IM399015</t>
  </si>
  <si>
    <t>08/25/17 08:19:32 US/Eastern (CEGLEISNER):_x000D_
This Incident has been converted to an RFC.  See Related Records.._x000D_
08/24/17 14:58:25 US/Eastern (CEGLEISNER):_x000D_
Working on issue and communicating with Rich Fisher_x000D_
_x000D_
Can you see that group Exchange or is it one of those hidden ones?_x000D_
_x000D_
- Rich_x000D_
_________________________________________x000D_
From: Gleisner, Corey E._x000D_
Sent: Thursday, August 24, 2017 2:18:13 PM_x000D_
To: Fisher, Richard R. (Rich)_x000D_
Subject: RE: Everbridge Jefferson student housing email list_x000D_
_x000D_
I don’t know who to contact about that._x000D_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Thursday, August 24, 2017 2:05 PM_x000D_
To: Gleisner, Corey E. &lt;cegleisner@carilionclinic.org&gt;_x000D_
Subject: Re: Everbridge Jefferson student housing email list_x000D_
_x000D_
I can try, has the exchange group been updated?_x000D_
_x000D_
Thanks,_x000D_
Rich_x000D_
_________________________________________x000D_
From: Gleisner, Corey E._x000D_
Sent: Thursday, August 24, 2017 11:07:43 AM_x000D_
To: Fisher, Richard R. (Rich)_x000D_
Subject: RE: Everbridge Jefferson student housing email list_x000D_
_x000D_
Rich,_x000D_
Will you be able to update the list today? Or point me in the direction of the someone who might be able to?_x000D_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10:04 AM_x000D_
To: Fisher, Richard R. (Rich) &lt;rrfisher@carilionclinic.org&gt;_x000D_
Subject: RE: Everbridge Jefferson student housing email list_x000D_
_x000D_
Ok thanks. Will you be able to refresh the list today with the file from this morning?_x000D_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Wednesday, August 23, 2017 9:12 AM_x000D_
To: Gleisner, Corey E. &lt;cegleisner@carilionclinic.org&gt;_x000D_
Subject: Re: Everbridge Jefferson student housing email list_x000D_
_x000D_
Corey,_x000D_
_x000D_
Another thing I thought about, that .txt file needs to be read in by whatever loads Exchange, we pull our groups from the Exchange groups.  So if it's not in Exchange, we won't see it._x000D_
_x000D_
Thanks,_x000D_
Rich_x000D_
_________________________________________x000D_
From: Gleisner, Corey E._x000D_
Sent: Wednesday, August 23, 2017 8:45:00 AM_x000D_
To: Fisher, Richard R. (Rich)_x000D_
Subject: RE: Everbridge Jefferson student housing email list_x000D_
_x000D_
Rich,_x000D_
_x000D_
I think I figured out what happened as far as yesterday’s refresh. You didn’t have the most recent file out on msad-prd-adm02\IQExtend\Pending\JCHS\ but it was on the database server. I did just run the process again that should have written out a jefferson_student_housing.txt file to that location. If you can check and see if you have a file there at about 8:39 this morning and then refresh from that I’d appreciate it._x000D_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8:13 AM_x000D_
To: Fisher, Richard R. (Rich) &lt;rrfisher@carilionclinic.org&gt;_x000D_
Subject: RE: Everbridge Jefferson student housing email list_x000D_
_x000D_
Rich,_x000D_
_x000D_
Did you drop everyone out of the group and completely refresh it? I ask because when I look at the group and compare it to the file, I see people in the group who should no longer be in there. An example is Jasmine Ferrell is still in the group but she shouldn’t be since she wasn’t in that file._x000D_
_x000D_
A new file was created at 4am this morning so can you try a complete refresh again?_x000D_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Tuesday, August 22, 2017 4:43 PM_x000D_
To: Gleisner, Corey E. &lt;cegleisner@carilionclinic.org&gt;_x000D_
Subject: Re: Everbridge Jefferson student housing email list_x000D_
_x000D_
Corey,_x000D_
_x000D_
They should be updated now.  Let me know if they are not._x000D_
_x000D_
Thanks,_x000D_
Rich_x000D_
_________________________________________x000D_
From: Fisher, Richard R. (Rich)_x000D_
Sent: Tuesday, August 22, 2017 2:02:43 PM_x000D_
To: Gleisner, Corey E._x000D_
Subject: Re: Everbridge Jefferson student housing email list_x000D_
_x000D_
Hi Corey,_x000D_
_x000D_
I'll let you know when we've updated it._x000D_
_x000D_
Thanks,_x000D_
Rich_x000D_
_________________________________________x000D_
From: Gleisner, Corey E._x000D_
Sent: Tuesday, August 22, 2017 1:48:28 PM_x000D_
To: Fisher, Richard R. (Rich)_x000D_
Subject: RE: Everbridge Jefferson student housing email list_x000D_
_x000D_
Rich,_x000D_
_x000D_
I believe the process for the JCHS resident list happens tomorrow morning on your side but I’m not sure what time. It looks like the list that I pull and the AD group got out of sync somehow so we’ll need to completely refresh the AD group. I believe the normal process just does the adds and deletes. There is a file called Jefferson_student_housing in the same directory on pc-prd-db-02 that has the full list._x000D_
_x000D_
Can you process that file and completely refresh the JCHS_Resident_Students group?_x000D_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Tuesday, August 22, 2017 10:51 AM_x000D_
To: Fisher, Richard R. (Rich) &lt;rrfisher@carilionclinic.org&gt;_x000D_
Subject: Everbridge Jefferson student housing email list_x000D_
_x000D_
Rich,_x000D_
_x000D_
Could you tell me when you refresh the email distribution list JCHS_Resident_Students?_x000D_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08/23/17 10:48:09 US/Eastern (CEGLEISNER):_x000D_
For some reason the file that is generated at the database process and the JCHS list got out of sync. I am working with Rich Fisher to get the files back in sync._x000D_
08/23/17 10:37:11 US/Eastern (xMatters):_x000D_
[xMatters] - Notification delivered successfully to CEGLEISNER | iPhone_x000D_
08/23/17 10:36:29 US/Eastern (CDSEAWELL):_x000D_
Called and spoke to the on-call person for Academic Technologies. Forwarding the ticket over to them for resolution._x000D_
08/22/17 14:49:13 US/Eastern (CDSEAWELL):_x000D_
Looking at the JCHS script there are no csv files located in the following folder on msad-prd-adm02: D:\IQExtend\Pending\JCHS. The script runs every 7 days. The last folder created was 16-08-2017 then the one before that was 02-08-2017. The folder 09-08-2017 is missing. Contacted John Hodge for inquirey._x000D_
08/22/17 13:25:30 US/Eastern (xMatters):_x000D_
[xMatters] - Acknowledged by CDSEAWELL (iPhone)_x000D_
08/22/17 13:25:27 US/Eastern (xMatters):_x000D_
[xMatters] - Notification delivered successfully to CDSEAWELL | iPhone</t>
  </si>
  <si>
    <t>SIMPSON, STEPHANIE R.</t>
  </si>
  <si>
    <t>Other Application / Software:_x000D_
This is in regards to the "JCHS_Resident_Students" email list. It is not updating with the correct roster of resident students. Issue has been followed up with Corey Gleisner, John Hodge and Michael Womack. Thanks!_x000D_
_x000D_
Additional Data:_x000D_
Affected Service: Outlook_x000D_
_x000D_
Impact: 3 - Entire unit / department_x000D_
User Name: srsimpson_x000D_
Application: Outlook</t>
  </si>
  <si>
    <t>This is in regards to the "JCHS_Resident_Students" email list. It is not updating with the correct roster of resident students. Issue has been followed up with Corey Gleisner, John Hodge and Michael</t>
  </si>
  <si>
    <t>IM399014</t>
  </si>
  <si>
    <t>08/22/17 14:20:23 US/Eastern (JJLACOY):_x000D_
08/22/17 14:13:39 US/Eastern (JJLACOY):_x000D_
Contacted User and originator for device._x000D_
Instructed User that they need to wait for the arrows to disappear in order to see the patient data._x000D_
The data is gathered via WiFi and at initial turn on it takes 40-50 sec for the device to download data._x000D_
08/22/17 13:42:29 US/Eastern (xMatters):_x000D_
[xMatters] - Acknowledged by JJLACOY (iPhone)_x000D_
08/22/17 13:37:01 US/Eastern (xMatters):_x000D_
[xMatters] - Notification delivered successfully to JJLACOY | iPhone_x000D_
08/22/17 13:36:24 US/Eastern (JVCRAWFORD):_x000D_
spoke with client who validated that when scanning, it is populating the CSN number into the accu-check device.  The CSN is not being recognized.  Attempted to resend ADT Info and the issue persists._x000D_
From an ADT perspective, if the scanner is passing the CSN to the field it is working appropriately._x000D_
Note:  The client has reprinted the armband and the issue persists._x000D_
08/22/17 13:21:32 US/Eastern (xMatters):_x000D_
[xMatters] - Acknowledged by JVCRAWFORD (iPhone)_x000D_
08/22/17 13:21:31 US/Eastern (xMatters):_x000D_
[xMatters] - Notification delivered successfully to JVCRAWFORD | iPhone</t>
  </si>
  <si>
    <t>Having an issue with Accu-Check machine. Only on one patient. Scanned patient armband and it says the patient does not have the correct ID.  This machine works on other patients but not this patient._x000D_
_x000D_
Patient ID , Patient Data Not found_x000D_
_x000D_
This scanner is not attached to a cart, is wireless but all scanners are getting same error on this particular patient so it must be with the information._x000D_
_x000D_
_x000D_
_x000D_
User: JCMULLINS_x000D_
TSG_EPIC_IDENTITY_ADT_x000D_
Patient name: Looney, David_x000D_
MRN: 549675_x000D_
CSN: 159812907_x000D_
Admission Date: 8/21/2017</t>
  </si>
  <si>
    <t>JJLACOY</t>
  </si>
  <si>
    <t>Having an issue with Accu-Check machine. Only on one patient. Scanned patient armband and it says th</t>
  </si>
  <si>
    <t>IM399013</t>
  </si>
  <si>
    <t>08/22/17 17:19:46 US/Eastern (JMKISER):_x000D_
08/22/17 17:18:15 US/Eastern (JMKISER):_x000D_
Problem PM11871 updated with new workaround._x000D_
replacing TV but client can use current TV still / ordered another TV, maximo Req. 64594_x000D_
08/22/17 17:16:14 US/Eastern (JMKISER):_x000D_
talked with client and she can still use the TV but there is a line through it.  Going to replace it.  closing ticket and opening up a Problem_x000D_
Maximo req. 64594_x000D_
08/22/17 14:03:07 US/Eastern (xMatters):_x000D_
[xMatters] - Acknowledged by JMKISER (iPhone)_x000D_
08/22/17 14:02:57 US/Eastern (xMatters):_x000D_
[xMatters] - Acknowledged by JMKISER (iPhone)_x000D_
08/22/17 13:43:36 US/Eastern (xMatters):_x000D_
[xMatters] - Notification delivered successfully to JMKISER | iPhone_x000D_
08/22/17 13:18:06 US/Eastern (xMatters):_x000D_
[xMatters] - Notification delivered successfully to ALFREEMAN | iPhone</t>
  </si>
  <si>
    <t>EANES, PARIS A.</t>
  </si>
  <si>
    <t>Hardware:_x000D_
_x000D_
TV/monitor has line running across screen like something hit, but there are no indentions when checked. Please fix. thanks_x000D_
_x000D_
Additional Data:_x000D_
_x000D_
Impact: 4 - One person_x000D_
Affected Device: Monitor_x000D_
Asset Tag: ISC78966</t>
  </si>
  <si>
    <t>TV/monitor has line running across screen like something hit, but there are no indentions when checked. Please fix. thanks</t>
  </si>
  <si>
    <t>IM399012</t>
  </si>
  <si>
    <t>08/22/17 14:34:22 US/Eastern (TCBERBERT):_x000D_
08/22/17 14:32:37 US/Eastern (TCBERBERT):_x000D_
updated ADT security class from ADT VIEW ONLY to ADT VIEW ONLY [31024017001]_x000D_
08/22/17 13:12:45 US/Eastern (xMatters):_x000D_
[xMatters] - Acknowledged by TAMANIER (iPhone)_x000D_
08/22/17 13:12:43 US/Eastern (xMatters):_x000D_
[xMatters] - Notification delivered successfully to TAMANIER | iPhone</t>
  </si>
  <si>
    <t>GARBER, MARLENE D.</t>
  </si>
  <si>
    <t>User states that the trauma registry patient list is not displaying patient names for No News patients._x000D_
_x000D_
She has verified that all other co-workers are seeing this as well._x000D_
_x000D_
This happened after the Epic 2017 upgrade._x000D_
_x000D_
See screenshot._x000D_
_x000D_
_x000D_
Epic ID: MDGARBER_x000D_
Login dept: HIM RMH [1000072]_x000D_
Template: IP TRAUMA REGISTRY VIEW ONLY [304058]</t>
  </si>
  <si>
    <t>TCBERBERT</t>
  </si>
  <si>
    <t>User states that the trauma registry patient list is not displaying patient names for No News patien</t>
  </si>
  <si>
    <t>IM399011</t>
  </si>
  <si>
    <t>08/22/17 16:20:51 US/Eastern (PYHAIRSTON):_x000D_
08/22/17 16:20:39 US/Eastern (PYHAIRSTON):_x000D_
Left message and sent an email to Lisa Waters._x000D_
_x000D_
From: Hairston, Phyllis Y._x000D_
Sent: Tuesday, August 22, 2017 2:57 PM_x000D_
To: Frye, Amy M. &lt;arminnix@carilionclinic.org&gt;_x000D_
Cc: Gaeta, Joanne M. &lt;jmgaeta@carilionclinic.org&gt;; Walters, Lisa V. &lt;lvwalters@carilionclinic.org&gt;_x000D_
Subject: RE: IM399010 - Lisa Walters_x000D_
_x000D_
Thank you._x000D_
_x000D_
From: Frye, Amy M._x000D_
Sent: Tuesday, August 22, 2017 2:52 PM_x000D_
To: Hairston, Phyllis Y. &lt;pyhairston@carilionclinic.org&gt;_x000D_
Cc: Gaeta, Joanne M. &lt;jmgaeta@carilionclinic.org&gt;_x000D_
Subject: Re: IM399010 - Lisa Walters_x000D_
_x000D_
Hi Phyllis,_x000D_
_x000D_
I checked and Lisa Walters has already been added to the Managers' Tools group. It is located at the top right hand side of Inside Carilion when she logs in._x000D_
_x000D_
Amy Frye_x000D_
Carilion Clinic_x000D_
Marketing and Communications_x000D_
Communications Consultant_x000D_
(540) 266-6633_x000D_
arminnix@carilionclinic.org_x000D_
_________________________________________x000D_
08/22/17 14:46:47 US/Eastern (PYHAIRSTON):_x000D_
From: Hairston, Phyllis Y._x000D_
Sent: Tuesday, August 22, 2017 2:46 PM_x000D_
To: Frye, Amy M. &lt;arminnix@carilionclinic.org&gt;_x000D_
Cc: Gaeta, Joanne M. &lt;jmgaeta@carilionclinic.org&gt;_x000D_
Subject: IM399010 - Lisa Walters_x000D_
Importance: High_x000D_
_x000D_
Amy,_x000D_
_x000D_
I received a Help Desk call from Lisa Walters._x000D_
_x000D_
Ticket information:_x000D_
User wants to have manager tools set in inside Carilion page, user able to access manager tools but not listed in InsideCarlion tool bar. User not listed as a manager in adamin but manager shows her listed as a supervisor in Lawson._x000D_
_x000D_
Who should she contact to get this access?_x000D_
_x000D_
Thanks,_x000D_
_x000D_
Phyllis Hairston_x000D_
Information Security Specialist_x000D_
Technology Services_x000D_
Carilion Clinic_x000D_
Phone -  540-224-1583_x000D_
pyhairston@carilionclinic.org_x000D_
08/22/17 13:10:02 US/Eastern (xMatters):_x000D_
[xMatters] - Acknowledged by PYHAIRSTON (iPhone)_x000D_
08/22/17 13:09:00 US/Eastern (xMatters):_x000D_
[xMatters] - Notification delivered successfully to PYHAIRSTON | iPhone</t>
  </si>
  <si>
    <t>User wants to have manager tools set in inside carilion page, user able to access manager tools but not listed in insidecarlion tool bar. user not listed as a manager in adamin but manger shows her listed as a supervisor in lawson_x000D_
_x000D_
UserID: LVWALTERS</t>
  </si>
  <si>
    <t xml:space="preserve">User wants to have manager tools set in inside carilion page, user able to access manager tools but </t>
  </si>
  <si>
    <t>IM399010</t>
  </si>
  <si>
    <t>08/29/17 12:28:37 US/Eastern (JBCRAGHEAD):_x000D_
08/29/17 12:28:27 US/Eastern (JBCRAGHEAD):_x000D_
Vendor (Zaheer) changed settings in SQL server to resolve the issue._x000D_
08/22/17 16:18:44 US/Eastern (JBCRAGHEAD):_x000D_
From: Wright, Jason E._x000D_
Sent: Tuesday, August 22, 2017 2:50 PM_x000D_
To: Bandy, Christopher R. (Ryan) &lt;crbandy@carilionclinic.org&gt;; Quarles, James C. &lt;jcquarles@carilionclinic.org&gt;; Gilmore, Lindsay C. &lt;LCGilmore@carilionclinic.org&gt;; Zaheer Pradhan &lt;ZPradhan@HorizonSoftware.com&gt;; Bateson, Chris D. &lt;cdbateson@carilionclinic.org&gt;; Carico, Leanne D. &lt;ldcarico@carilionclinic.org&gt;_x000D_
Cc: Sparks, Patrick O. &lt;POSPARKS@carilionclinic.org&gt;; Smythers, Daryl D. &lt;ddsmythers@carilionclinic.org&gt;; Freeman, Augustus L. (Leon) &lt;alfreeman@carilionclinic.org&gt;; Kazee, Pamela S. (Pam) &lt;pskazee@carilionclinic.org&gt;; Craghead, Jeffrey . (Jeff) &lt;jbcraghead@carilionclinic.org&gt;; TSG_IT_DBA_Team &lt;TSG_IT_DBA_Team@carilionclinic.org&gt;; TSG_IT_TSC_Admin &lt;TSG_IT_TSC_Admin@carilionclinic.org&gt;; Dulaney, Leon M. (Lee) &lt;LMDulaney@carilionclinic.org&gt;; Katie Carpenter &lt;KCarpenter@HorizonSoftware.com&gt;_x000D_
Subject: RE: Horizon POS Upgrade_x000D_
Importance: High_x000D_
_x000D_
I’ve copied Chris Bateson and Kipp Carico since they are on-call for Network and Server Engineering teams._x000D_
_x000D_
Zaheer –_x000D_
_x000D_
Please make sure that these two resources have what they need for making any firewall changes at CNRV._x000D_
_x000D_
Thanks,_x000D_
Jason Wright_x000D_
Technology Services Group Manager_x000D_
Business Enterprise Applications and Academic Technology Teams_x000D_
Carilion Clinic_x000D_
Roanoke, VA 24018_x000D_
(540) 224-3991_x000D_
08/22/17 12:59:04 US/Eastern (xMatters):_x000D_
[xMatters] - Acknowledged by JBCRAGHEAD (iPhone)_x000D_
08/22/17 12:58:54 US/Eastern (xMatters):_x000D_
[xMatters] - Acknowledged by JBCRAGHEAD (iPhone)_x000D_
08/22/17 12:58:33 US/Eastern (xMatters):_x000D_
[xMatters] - Notification delivered successfully to JBCRAGHEAD | iPhone</t>
  </si>
  <si>
    <t>KING, SELENA D.</t>
  </si>
  <si>
    <t>Windows Firewall on  For:_x000D_
_x000D_
Domain Profile_x000D_
Public Profile_x000D_
Private Profile_x000D_
_x000D_
it says in these tabs on Inbound is Block needs to say allow for the RX program to work correctly._x000D_
_x000D_
This is through Horizon_x000D_
Thanks_x000D_
_x000D_
Affected Service: Windows Firewall on RX Register 1 and 2_x000D_
_x000D_
Application: Windows Firewall on RX Register 1 and 2_x000D_
Register 1 Asset tag:  These two devices did not have the Carilion clinic stickers on them for asset tag and no background information displaying the asset tag #_x000D_
_x000D_
Register 2 Asset tag:  These two devices did not have the Carilion clinic stickers on them for asset tag and no background information displaying the asset tag #_x000D_
_x000D_
Backup battery:   ISC64842_x000D_
Location:  CNRV floor 1 L116_x000D_
_x000D_
Client spoke with Horizon and was advised this is probably what is causing their issues.</t>
  </si>
  <si>
    <t>Windows Firewall on  For:_x000D_
_x000D_
Domain Profile_x000D_
Public Profile_x000D_
Private Profile _x000D_
_x000D_
it says in these tabs on Inbound is Block needs to say allow for the RX program to work correctly. _x000D_
_x000D_
This is through Horizon</t>
  </si>
  <si>
    <t xml:space="preserve">HORIZON POINT OF SALE </t>
  </si>
  <si>
    <t>IM399009</t>
  </si>
  <si>
    <t>08/23/17 13:49:52 US/Eastern (xMatters):_x000D_
[xMatters] - Notification delivered successfully to LFPHILLIPS | iPhone_x000D_
08/23/17 13:49:50 US/Eastern (DLPHILLIPS1):_x000D_
08/23/17 13:49:29 US/Eastern (DLPHILLIPS1):_x000D_
Verified provider demographics with Janie Kennedy, Hospitalist Coordinator.  Created the following SER record and linked to the corresponding EMP:_x000D_
_x000D_
1086216	Nomides, Jennifer M - MD	All	 0JMNOMIDES	334268		_x000D_
08/22/17 12:57:53 US/Eastern (xMatters):_x000D_
[xMatters] - Acknowledged by LFPHILLIPS (iPhone)_x000D_
08/22/17 12:57:23 US/Eastern (xMatters):_x000D_
[xMatters] - Notification delivered successfully to LFPHILLIPS | iPhone</t>
  </si>
  <si>
    <t>Other Application / Software:_x000D_
HH  Carilion Clinic Home Care Referral Intake department received referral from the following physician currently not in EPIC. Information was confirmed with Hospitalist office.  Please add.  Thank you._x000D_
_x000D_
Urgent:  No_x000D_
First Name: Jennifer_x000D_
Middle Initial: M_x000D_
Last Name: Nomides_x000D_
Credential: MD_x000D_
Specialty: Hospitalist_x000D_
NPI #: 1609160241_x000D_
License #: 2014-02331 North Carolina_x000D_
Phone: 910-343-2606_x000D_
Fax: 910-815-5698_x000D_
*Desired Fax for HH/HO orders only:_x000D_
Address Line 1: 2131 S 17th St_x000D_
Address Line 2: New Hanover Regional Medical Center_x000D_
City: Wilmington_x000D_
State: NC_x000D_
Zip Code: 28401_x000D_
PECOS enrolled: Y_x000D_
Expected Start Date of Care: on service as of 8/15_x000D_
Desired Turnaround Time: 8/24</t>
  </si>
  <si>
    <t>HH  Carilion Clinic Home Care Referral Intake department received referral from the following physician currently not in EPIC. Information was confirmed with Hospitalist office.  Please add.  Thank y</t>
  </si>
  <si>
    <t>IM399008</t>
  </si>
  <si>
    <t>08/22/17 15:54:28 US/Eastern (TAMANIER):_x000D_
moved to Prod._x000D_
ok per Karla_x000D_
08/22/17 15:48:06 US/Eastern (TAMANIER):_x000D_
Moved to TST_x000D_
FLT_x000D_
777000896_x000D_
777000381_x000D_
FLO_x000D_
777005826_x000D_
_x000D_
per Karla_x000D_
She will test then moving to Prod._x000D_
08/22/17 14:28:43 US/Eastern (TAMANIER):_x000D_
Spoke with Karla, said to wait until she decides where to put it._x000D_
08/22/17 12:53:10 US/Eastern (xMatters):_x000D_
[xMatters] - Acknowledged by TAMANIER (iPhone)_x000D_
08/22/17 12:52:49 US/Eastern (xMatters):_x000D_
[xMatters] - Notification delivered successfully to TAMANIER | iPhone</t>
  </si>
  <si>
    <t xml:space="preserve">Epic:_x000D_
with the CPM upgrade on 8/11,  the modified rankin scale( MODIFIED RANKIN SCALE G [27258]) was mistakenly left off of the CPM F14 CRITICAL CARE ADULT PCS BODY SYSTEM 710526.  It needs to be added back.  It also needs to be relocated in the ICU flowsheet CPM F16 CRITICAL CARE ADULT PCS BODY SYSTEM 777000896 .       This is a regulatory requirement for the Stroke Joint Commission._x000D_
Please send this to the clin doc team to fix. _x000D_
_x000D_
_x000D_
Additional Data:_x000D_
_x000D_
Impact: 3 - Entire unit / department_x000D_
User Name: kdwest_x000D_
Department: kdwest_x000D_
Patient First Name: _x000D_
Patient Middle Name: _x000D_
Patient Last Name: _x000D_
Patient MRN: _x000D_
Patient Order Number: _x000D_
Patient Account Number: _x000D_
Patient CSN: _x000D_
Patient DOB: _x000D_
Invoice Number: </t>
  </si>
  <si>
    <t>with the CPM upgrade on 8/11,  the modified rankin scale( MODIFIED RANKIN SCALE G [27258]) was mistakenly left off of the CPM F14 CRITICAL CARE ADULT PCS BODY SYSTEM 710526.  It needs to be added bac</t>
  </si>
  <si>
    <t>IM399007</t>
  </si>
  <si>
    <t>08/23/17 09:40:31 US/Eastern (KEBOWLES):_x000D_
08/23/17 09:40:10 US/Eastern (KEBOWLES):_x000D_
SmartUpdate completed._x000D_
08/22/17 17:00:25 US/Eastern (xMatters):_x000D_
[xMatters] - Acknowledged by JRTAN (iPhone)_x000D_
08/22/17 16:59:35 US/Eastern (xMatters):_x000D_
[xMatters] - Notification delivered successfully to JRTAN | iPhone_x000D_
08/22/17 16:57:57 US/Eastern (SHJOHNSON):_x000D_
Added provider to Epic._x000D_
08/22/17 16:47:25 US/Eastern (SHJOHNSON):_x000D_
Sent to Chronicles team for import._x000D_
08/22/17 16:19:39 US/Eastern (LFPHILLIPS):_x000D_
8/22/2017	1032138	0SIQBAL	IQBAL, SHARJEEL	ALL - EXTERNAL MD	IM399006			308163_x000D_
08/22/17 15:58:41 US/Eastern (SHJOHNSON):_x000D_
ADD TO SER –  Sharjeel Iqbal, MD_x000D_
Spc:	Hospitalist_x000D_
Add:	130 W Ravine Rd_x000D_
		 Kingsport, TN 37660_x000D_
Ph:	423-224-3628_x000D_
FAX:	423-224-4698_x000D_
NPI:	1417142159	_x000D_
Lic:	44318_x000D_
08/22/17 12:51:50 US/Eastern (xMatters):_x000D_
[xMatters] - Acknowledged by LFPHILLIPS (iPhone)_x000D_
08/22/17 12:51:09 US/Eastern (xMatters):_x000D_
[xMatters] - Notification delivered successfully to LFPHILLIPS | iPhone</t>
  </si>
  <si>
    <t>HH Carilion Clinic Home Care Referral Intake department received referral from physician currently not in EPIC.  Information was confirmed with the Hospitalist office.  Please add.  Thank you._x000D_
Urgent:  No_x000D_
First Name: Sharjeel_x000D_
Middle Initial:_x000D_
Last Name: Iqbal_x000D_
Credential: MD_x000D_
Specialty: Hospitalist_x000D_
NPI #: 1417142159_x000D_
License #: 44318 Tennessee_x000D_
Phone: 423-224-3628_x000D_
Fax: 423-224-4698_x000D_
*Desired Fax for HH/HO orders only:_x000D_
Address Line 1: 130 W Ravine Rd_x000D_
Address Line 2: Wellmont Holston Valley Medical Center_x000D_
City: Kingsport_x000D_
State: TN_x000D_
Zip Code: 37660_x000D_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</si>
  <si>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was confirmed with the Hospitalist office.  Please add.  Thank you._x000D_
Urgent</t>
  </si>
  <si>
    <t>IM399006</t>
  </si>
  <si>
    <t>08/22/17 15:39:06 US/Eastern (DLSHEETZ):_x000D_
08/22/17 15:38:48 US/Eastern (DLSHEETZ):_x000D_
Delivered toner (TON121) for printer ISM0000678._x000D_
08/22/17 12:57:13 US/Eastern (xMatters):_x000D_
[xMatters] - Acknowledged by DLSHEETZ (iPhone)_x000D_
08/22/17 12:54:31 US/Eastern (xMatters):_x000D_
[xMatters] - Notification delivered successfully to DLSHEETZ | iPhone_x000D_
08/22/17 12:51:00 US/Eastern (xMatters):_x000D_
[xMatters] - Notification delivered successfully to CMMULLIGAN | iPhone_x000D_
08/22/17 12:50:59 US/Eastern (xMatters):_x000D_
[xMatters] - Notification delivered successfully to CMMULLIGAN | iPad</t>
  </si>
  <si>
    <t>The toner at William Fleming high school is very low in the nursing office, starting to make black streaks down the paper._x000D_
_x000D_
UserID: DRMEEKS_x000D_
Printer Asset Tag: ISM0000678</t>
  </si>
  <si>
    <t>The toner at William Fleming high school is very low in the nursing office, starting to make black s</t>
  </si>
  <si>
    <t>IM399005</t>
  </si>
  <si>
    <t>08/23/17 10:34:49 US/Eastern (ZTLEEK):_x000D_
08/23/17 10:34:46 US/Eastern (ZTLEEK):_x000D_
Updated all drivers/chipsets and the BIOS, the issue did however end up being the docking station - Replaced docking station and am closing the incident. No other issues found._x000D_
08/22/17 15:05:20 US/Eastern (ZTLEEK):_x000D_
Talked to user and we are meeting @ 4:00 for me to pickup the laptop to do some trouble-shooting in regards to this issue._x000D_
08/22/17 12:51:19 US/Eastern (xMatters):_x000D_
[xMatters] - Acknowledged by ZTLEEK (iPhone)_x000D_
08/22/17 12:51:12 US/Eastern (xMatters):_x000D_
[xMatters] - Acknowledged by ZTLEEK (iPhone)_x000D_
08/22/17 12:51:10 US/Eastern (xMatters):_x000D_
[xMatters] - Notification delivered successfully to ZTLEEK | iPhone_x000D_
08/22/17 12:46:56 US/Eastern (xMatters):_x000D_
[xMatters] - Notification delivered successfully to ALFREEMAN | iPhone</t>
  </si>
  <si>
    <t>User having issues with docking station. Computer continues to go into sleep mode. Now the PC will not display unless the laptop screen is open._x000D_
_x000D_
UserID: JMMASSEI_x000D_
Computer Asset Tag: ISC101076_x000D_
_x000D_
TSC able to change power settings to never sleep and never dim display when plugged up</t>
  </si>
  <si>
    <t>User having issues with docking station. Computer continues to go into sleep mode. Now the PC will n</t>
  </si>
  <si>
    <t>ISC101076</t>
  </si>
  <si>
    <t>IM399004</t>
  </si>
  <si>
    <t>08/22/17 16:12:31 US/Eastern (MARUTHERFORD):_x000D_
08/22/17 14:14:24 US/Eastern (xMatters):_x000D_
[xMatters] - Acknowledged by MARUTHERFORD (iPhone)_x000D_
08/22/17 14:13:36 US/Eastern (xMatters):_x000D_
[xMatters] - Notification delivered successfully to MARUTHERFORD | iPhone_x000D_
08/22/17 14:12:10 US/Eastern (PLREID):_x000D_
CC, checked and toner arrived Fri, should be dilivered today or tommorrow_x000D_
08/22/17 12:48:19 US/Eastern (xMatters):_x000D_
[xMatters] - Acknowledged by PLREID (iPhone)_x000D_
08/22/17 12:48:11 US/Eastern (xMatters):_x000D_
[xMatters] - Notification delivered successfully to PLREID | iPhone_x000D_
08/22/17 12:44:25 US/Eastern (xMatters):_x000D_
[xMatters] - Notification delivered successfully to ALFREEMAN | iPhone</t>
  </si>
  <si>
    <t>Magenta toner for this printer is almost empty. Has more been ordered? If not we will need some very shortly._x000D_
_x000D_
_x000D_
User: WKMILLS_x000D_
Affected Service: All color printing_x000D_
Asset Tag: ISM0003529_x000D_
Location: Roanoke Rehab, Ground_x000D_
Call: 540-981-7463</t>
  </si>
  <si>
    <t>Magenta toner for this printer is almost empty. Has more been ordered? If not we will need some very shortly.</t>
  </si>
  <si>
    <t>IM399003</t>
  </si>
  <si>
    <t>08/28/17 08:23:33 US/Eastern (SGRECHTMAN):_x000D_
08/28/17 08:23:23 US/Eastern (SGRECHTMAN):_x000D_
Updated email alias and made carilionclinic.org default._x000D_
08/28/17 07:48:07 US/Eastern (xMatters):_x000D_
[xMatters] - Acknowledged by SGRECHTMAN (iPhone)_x000D_
08/28/17 07:46:36 US/Eastern (xMatters):_x000D_
[xMatters] - Notification delivered successfully to SGRECHTMAN | iPhone_x000D_
08/28/17 07:46:14 US/Eastern (MAWOMACK):_x000D_
Reopened this incident to change email primary address designation to alphillipssmith@carilionclinic.org_x000D_
This is due to her employee status (emolyeee always trumps student email address as primary email address)_x000D_
_x000D_
Next, change client's alias email address from aphillips@jchs.edu to alphillipssmith@jchs.edu_x000D_
_x000D_
If any questions, please contact Jennifer Romeiser at 224-2002._x000D_
08/22/17 15:16:07 US/Eastern (CDSEAWELL):_x000D_
08/22/17 15:08:37 US/Eastern (CDSEAWELL):_x000D_
@jchs.edu email extension has been set as the primary email extension for PHILLIPS SMITH, ANNIE L._x000D_
08/22/17 15:08:06 US/Eastern (CDSEAWELL):_x000D_
@jchs.edu email extension has been set as the primary email extension for PHILLIPS SMITH, ANNIE L._x000D_
08/22/17 14:25:31 US/Eastern (xMatters):_x000D_
[xMatters] - Acknowledged by CDSEAWELL (iPhone)_x000D_
08/22/17 14:25:29 US/Eastern (xMatters):_x000D_
[xMatters] - Notification delivered successfully to CDSEAWELL | iPhone_x000D_
08/22/17 14:24:22 US/Eastern (JBROMEISER):_x000D_
Client needs to have the alias email address 'alphillipssmith@jchs.edu' added to her Exchange email account. The Academic Technologies Services team has verified that Ms. Smith's username in Active Directory and in Blackboard LMS is 'alphillipssmith'. Ms. Smith is currently enrolled at Jefferson College to start classes this Fall. JCHS Professors are using the email address recorded in Blackboard LMS which is 'alphillipssmith@jchs.edu' to communicate with her, but Ms Smith is not receiving any of their emails. The reason we discovered for the undelivered emails is because the 'alphillipssmith@jchs.edu' email that is recorded in Blackboard LMS currently does not exist in her Exchange account. Please ADD the alias email address 'alphillipssmith@jchs.edu' to her Exchange email account._x000D_
User Name: alphillipssmith_x000D_
Application: Exchange_x000D_
08/22/17 12:47:06 US/Eastern (xMatters):_x000D_
[xMatters] - Notification delivered successfully to JBROMEISER | iPhone_x000D_
08/22/17 12:32:58 US/Eastern (xMatters):_x000D_
[xMatters] - Notification delivered successfully to SSALIFU | iPhone</t>
  </si>
  <si>
    <t>MAWOMACK</t>
  </si>
  <si>
    <t>PHILLIPS SMITH, ANNIE L.</t>
  </si>
  <si>
    <t>Client states when teachers or students try to send email through blackboard she doesn't recieve it. Client has had this issue several times in the past: SD781018, SD792045_x000D_
_x000D_
adID: APHILLIPS_x000D_
540.588.8239</t>
  </si>
  <si>
    <t>Client states when teachers or students try to send email through blackboard she doesn't recieve it.</t>
  </si>
  <si>
    <t>IM399002</t>
  </si>
  <si>
    <t>08/22/17 14:55:49 US/Eastern (JVCRAWFORD):_x000D_
The option to display the note revisions is only available for notes created after the EPIC 2015 upgrade.  Any notes created prior to this will not have this option.  Spoke with client and validated that she can see this with newer notes._x000D_
08/22/17 14:30:42 US/Eastern (JVCRAWFORD):_x000D_
Attempted to contact client 2x.  Straight to VM_x000D_
08/22/17 12:59:23 US/Eastern (JVCRAWFORD):_x000D_
MRN - 6896497_x000D_
Last Name: Penn_x000D_
08/22/17 12:24:55 US/Eastern (xMatters):_x000D_
[xMatters] - Acknowledged by JVCRAWFORD (iPhone)_x000D_
08/22/17 12:23:53 US/Eastern (xMatters):_x000D_
[xMatters] - Notification delivered successfully to JVCRAWFORD | iPhone</t>
  </si>
  <si>
    <t>DALLAS, STAVROULA P. (VOULA)</t>
  </si>
  <si>
    <t>User was able to bring up account before upgrade, and pull up a pane on the right hand side, she could see what was addended.  She is tyring to see what a provider added to a scribes note.  She said that this used to be possible before the upgrade._x000D_
_x000D_
This user is aware of the revision history in Epic, and she can see these notes side by side.  This user knows for sure, that it user to bring up a note and actually highlight things that were changed.  This would allow her to see the changed fast.  This user now has to go through notes line by line to see what was changed.  User said it did not used to be like this before the upgrade._x000D_
_x000D_
I spoke to Epic IP team about this, and they said that this was a non clinical HIM issue.  I reached out to HIM who requested that I send this ticket to them._x000D_
_x000D_
Username: SPDALLAS_x000D_
Login: CENTRAL BILLING OFFICE [9999999]_x000D_
Template: IP CORPORATE COMPLIANCE [304126]_x000D_
Owner: TSG_EPIC_IP_CLINDOC [12095688]_x000D_
Asset: ISC85132</t>
  </si>
  <si>
    <t>User was able to bring up account before upgrade, and pull up a pane on the right hand side, she cou</t>
  </si>
  <si>
    <t>IM399001</t>
  </si>
  <si>
    <t>08/23/17 14:53:50 US/Eastern (SHJOHNSON):_x000D_
08/23/17 14:53:31 US/Eastern (SHJOHNSON):_x000D_
Added provider to the SER._x000D_
08/23/17 14:28:07 US/Eastern (SHJOHNSON):_x000D_
ADD TO SER –  William E. Brooks, MD_x000D_
Spc:	 Emergency Medicine_x000D_
Add:	 78 Medical Center Dr_x000D_
		 Fishersville, VA 22939_x000D_
Ph:	 540-932-4444_x000D_
FAX:	 540-332-4476_x000D_
NPI:	 1659515708_x000D_
Lic:	 0101249439_x000D_
08/22/17 15:54:28 US/Eastern (SHJOHNSON):_x000D_
Called and left a voicemail to have them return  my call with information._x000D_
08/22/17 12:21:51 US/Eastern (xMatters):_x000D_
[xMatters] - Notification delivered successfully to LFPHILLIPS | iPhone</t>
  </si>
  <si>
    <t>HH Carilion Clinic Home Care Referral Intake Department received referral from following physician currently not in EPIC. Confirmed information with Lynn in Augusta Health Emergency Department.  Please add. Thank you._x000D_
Urgent:  No_x000D_
First Name: William_x000D_
Middle Initial: E_x000D_
Last Name: Brooks_x000D_
Credential: MD_x000D_
Specialty: Emergency Medicine_x000D_
NPI #: 1659515708_x000D_
License #: 0101249439 Virginia_x000D_
Phone: 540-932-4444_x000D_
Fax: 540-332-4476_x000D_
*Desired Fax for HH/HO orders only:_x000D_
Address Line 1: 78 Medical Center Drive_x000D_
Address Line 2: Augusta Health_x000D_
City: Fishersville_x000D_
State: VA_x000D_
Zip Code: 22939_x000D_
PECOS enrolled: Y_x000D_
Expected Start Date of Care: on service as of 8/14_x000D_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</si>
  <si>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following physician currently not in EPIC. Confirmed information with Lynn in Augusta Health Emergency Department.  Plea</t>
  </si>
  <si>
    <t>IM399000</t>
  </si>
  <si>
    <t>08/22/17 17:20:09 US/Eastern (PAPHILLIPS):_x000D_
08/22/17 17:20:06 US/Eastern (PAPHILLIPS):_x000D_
I talked to Benjamin ~17:00, and he said he was back online. Apparently the app reinstall was the solution._x000D_
08/22/17 15:17:06 US/Eastern (PAPHILLIPS):_x000D_
I called Benjamin and he said that the app stays in pairing mode and never actually connects to Dragon within Epic. I told him to try deleting the app from his phone and reinstalling it, and then try a pair with Epic. He said he would call me back after he does this._x000D_
08/22/17 13:20:51 US/Eastern (xMatters):_x000D_
[xMatters] - Acknowledged by PAPHILLIPS (iPhone)_x000D_
08/22/17 13:20:49 US/Eastern (xMatters):_x000D_
[xMatters] - Notification delivered successfully to PAPHILLIPS | Android phone_x000D_
08/22/17 13:20:48 US/Eastern (xMatters):_x000D_
[xMatters] - Notification delivered successfully to PAPHILLIPS | iPhone_x000D_
08/22/17 13:19:52 US/Eastern (ALFREEMAN):_x000D_
Patrick, see if you can figure out where the problem lies._x000D_
08/22/17 13:09:30 US/Eastern (xMatters):_x000D_
[xMatters] - Notification delivered successfully to ALFREEMAN | iPhone_x000D_
08/22/17 12:22:34 US/Eastern (xMatters):_x000D_
[xMatters] - Acknowledged by RBJONES (iPhone)_x000D_
08/22/17 12:20:32 US/Eastern (xMatters):_x000D_
[xMatters] - Notification delivered successfully to RBJONES | iPhone</t>
  </si>
  <si>
    <t>Epic Dragon mobile mic_x000D_
_x000D_
Searching icon from phone to computer and will not ever connect. client states this was working yesterday however now it is not._x000D_
_x000D_
client rebooted phone and device_x000D_
_x000D_
adID: BBCABLE_x000D_
asset tag: ISC102291</t>
  </si>
  <si>
    <t>Epic Dragon mobile mic</t>
  </si>
  <si>
    <t>IM398999</t>
  </si>
  <si>
    <t>08/22/17 12:28:17 US/Eastern (LFPHILLIPS):_x000D_
08/22/17 12:28:06 US/Eastern (LFPHILLIPS):_x000D_
Updated the following SER record:_x000D_
8/22/2017	1030036		ESHAN, RASHID	38.1051.21000.8020.8120.8350.8400.8401.	IM398998		_x000D_
08/22/17 12:15:49 US/Eastern (xMatters):_x000D_
[xMatters] - Notification delivered successfully to LFPHILLIPS | iPhone</t>
  </si>
  <si>
    <t>HH Carilion Clinic Home Care Intake Referral Department received referral from the following physician currently not in EPIC.  Information was confirmed with Billie Jean in Hospitalist office. Please add.  Thank you._x000D_
Urgent:  No_x000D_
First Name: Rashid_x000D_
Middle Initial:_x000D_
Last Name: Ehsan_x000D_
Credential: MD_x000D_
Specialty: Hospitalist_x000D_
NPI #: 1720284805_x000D_
License #: 0101241016 Virginia_x000D_
Phone: 540-953-5197_x000D_
Fax: 540-953-5158_x000D_
*Desired Fax for HH/HO orders only:_x000D_
Address Line 1: 3700 South Main St_x000D_
Address Line 2: Lewis Gale Hospital Montgomery_x000D_
City: Blacksburg_x000D_
State: VA_x000D_
Zip Code: 24060_x000D_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</si>
  <si>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Intake Referral Department received referral from the following physician currently not in EPIC.  Information was confirmed with Billie Jean in Hospitalist office. Please</t>
  </si>
  <si>
    <t>IM398998</t>
  </si>
  <si>
    <t>08/22/17 16:44:00 US/Eastern (TASETTLE):_x000D_
keyboard usb plug to usb extension was loose, reseated usb plug, rebooted PC, keyboard is now working properly_x000D_
08/22/17 15:13:18 US/Eastern (TASETTLE):_x000D_
spoke with client,  cart is located on SCU_x000D_
08/22/17 12:48:09 US/Eastern (xMatters):_x000D_
[xMatters] - Acknowledged by TASETTLE (iPhone)_x000D_
08/22/17 12:48:07 US/Eastern (xMatters):_x000D_
[xMatters] - Acknowledged by TASETTLE (iPhone)_x000D_
08/22/17 12:21:31 US/Eastern (xMatters):_x000D_
[xMatters] - Notification delivered successfully to TASETTLE | iPhone_x000D_
08/22/17 12:12:32 US/Eastern (xMatters):_x000D_
[xMatters] - Notification delivered successfully to CMMULLIGAN | iPhone_x000D_
08/22/17 12:12:30 US/Eastern (xMatters):_x000D_
[xMatters] - Notification delivered successfully to CMMULLIGAN | iPad</t>
  </si>
  <si>
    <t>keyboard num pad isn't working._x000D_
_x000D_
asset tag: ISC87780</t>
  </si>
  <si>
    <t>keyboard num pad isn't working.</t>
  </si>
  <si>
    <t>ISC87780</t>
  </si>
  <si>
    <t>IM398997</t>
  </si>
  <si>
    <t>08/23/17 11:45:11 US/Eastern (JLOGLE):_x000D_
08/22/17 13:00:43 US/Eastern (JLOGLE):_x000D_
Web Security Appliance is experiencing a software bug triggered due to the volume of internet traffic.  Cisco recommends upgrading code on all WSA's, we going to schedule this upgrade for later today._x000D_
08/22/17 12:11:08 US/Eastern (xMatters):_x000D_
[xMatters] - Notification delivered successfully to JLOGLE | iPhone</t>
  </si>
  <si>
    <t>Computer not going to the Jefferson webpage, blackboard, or insidecarilion in IE or Mozilla Firefox._x000D_
_x000D_
UserID: SFMASON_x000D_
Computer Asset Tag: ISC84419_x000D_
_x000D_
_x000D_
What are the Business Requirements for this site to be accessed ?? JCHS_x000D_
Source IP Address: 172.22.61.21_x000D_
URL of Website: JCHS.edu_x000D_
Screen Shot if Available: attached_x000D_
_x000D_
** TSC able to access the JCHS webpage and blackboard without issue</t>
  </si>
  <si>
    <t>Computer not going to the Jefferson webpage, blackboard, or insidecarilion in IE or Mozilla Firefox.</t>
  </si>
  <si>
    <t>IM398996</t>
  </si>
  <si>
    <t>08/22/17 14:42:34 US/Eastern (RBURQUHART):_x000D_
08/22/17 14:42:26 US/Eastern (RBURQUHART):_x000D_
I have replaced the device again.  This one is working and I will close the ticket.  The SA/SE Teams are aware of the issue at hand, as this is also occurring at CRMH._x000D_
08/22/17 12:14:18 US/Eastern (xMatters):_x000D_
[xMatters] - Acknowledged by RBURQUHART (iPhone)_x000D_
08/22/17 12:13:47 US/Eastern (xMatters):_x000D_
[xMatters] - Notification delivered successfully to RBURQUHART | iPhone_x000D_
08/22/17 12:10:08 US/Eastern (xMatters):_x000D_
[xMatters] - Notification delivered successfully to ALFREEMAN | iPhone</t>
  </si>
  <si>
    <t>Issue reported by user:_x000D_
User's computer was serviced last week due to overheating and ultimately the tower was replaced. User has come back to work today and her computer is completely missing._x000D_
_x000D_
User ID: KACONRAD_x000D_
Asset Tag: ISC83690</t>
  </si>
  <si>
    <t>IM398995</t>
  </si>
  <si>
    <t>08/22/17 13:21:39 US/Eastern (APARIAS):_x000D_
no examples at this time - client has my direct # to call me the next time she sees this_x000D_
08/22/17 12:03:10 US/Eastern (xMatters):_x000D_
[xMatters] - Notification delivered successfully to APARIAS | iPhone</t>
  </si>
  <si>
    <t>JONES, CAROL G.</t>
  </si>
  <si>
    <t>Receiving standing orders from Attendings that she doesn't even work with._x000D_
_x000D_
_x000D_
User ID: CGBLEDSOEJONES_x000D_
Login Dept: PEDS HEM ONC ROANOKE [2015001]_x000D_
Template: AMB IP RESIDENT NO PAL [2100000010]</t>
  </si>
  <si>
    <t>Receiving standing orders from Attendings that she doesn't even work with.</t>
  </si>
  <si>
    <t>IM398994</t>
  </si>
  <si>
    <t>08/22/17 13:44:18 US/Eastern (APARIAS):_x000D_
looked at record viewer for EPT on this patient.  it shows the encounter was closed at 8:57 this morning._x000D_
08/22/17 12:03:03 US/Eastern (xMatters):_x000D_
[xMatters] - Notification delivered successfully to APARIAS | iPhone</t>
  </si>
  <si>
    <t>Seeing a patient this morning and somehow chart got closed before anyone even saw the patient_x000D_
_x000D_
_x000D_
User ID: CGBLEDSOEJONES_x000D_
Login Dept: PEDS HEM ONC ROANOKE [2015001]_x000D_
Template: AMB IP RESIDENT NO PAL [2100000010]_x000D_
_x000D_
_x000D_
Patient: Justin Monk_x000D_
MRN: 640956_x000D_
DOB: 9/24/1999</t>
  </si>
  <si>
    <t>Seeing a patient this morning and somehow chart got closed before anyone even saw the patient</t>
  </si>
  <si>
    <t>IM398993</t>
  </si>
  <si>
    <t>08/22/17 15:00:51 US/Eastern (APARIAS):_x000D_
remoted in with client - advised to go to mom's chart and her acct needed to be activated, her activation code had expired. showed her how to generate a new code and email it to the mom from the patient header._x000D_
08/22/17 12:02:22 US/Eastern (xMatters):_x000D_
[xMatters] - Notification delivered successfully to APARIAS | iPhone</t>
  </si>
  <si>
    <t>FIELDS, CONSTANCE</t>
  </si>
  <si>
    <t>The User is completing a MyChart in Epic to print out a letter to send an activation code, the code never arrives._x000D_
_x000D_
She says that one the proxy access is granted, an access code should be sent out to activate. It just says "proxy access code" but has no number or code._x000D_
_x000D_
Remoted into the device. She walked me through the steps, but the activation code is never given. See attached screenshots._x000D_
_x000D_
User ID: CFIELDS_x000D_
Login Dept:   PEDS NEUROLOGY [2104001]_x000D_
User Template:  ES CADENCE [T11706]_x000D_
_x000D_
Patient Name:  Matthew Tyler Hall_x000D_
Patient DOB:  4/30/2005_x000D_
Patient MRN:  6711208_x000D_
_x000D_
Asset Tag: ISC97089_x000D_
_x000D_
Best Contact Number: 540.985.8454</t>
  </si>
  <si>
    <t xml:space="preserve">The User is completing a MyChart in Epic to print out a letter to send an activation code, the code </t>
  </si>
  <si>
    <t>IM398992</t>
  </si>
  <si>
    <t>08/22/17 16:53:41 US/Eastern (TASETTLE):_x000D_
onsite,  cleaned scanner glass,  confirmed prints are now clean, provided client education. Unable to locate debris/ paper in printer paper path,  confirmed rollers and sensors are clear,  unable to duplicate reported jamming issue,  made 2x 5page copy from top feed,  also printed 2x 5 page print job._x000D_
08/22/17 12:48:17 US/Eastern (xMatters):_x000D_
[xMatters] - Acknowledged by TASETTLE (iPhone)_x000D_
08/22/17 12:37:30 US/Eastern (xMatters):_x000D_
[xMatters] - Notification delivered successfully to TASETTLE | iPhone_x000D_
08/22/17 12:34:51 US/Eastern (xMatters):_x000D_
[xMatters] - Acknowledged by TJGRIMMETT (iPhone)_x000D_
08/22/17 12:33:11 US/Eastern (xMatters):_x000D_
[xMatters] - Notification delivered successfully to TASETTLE | iPhone_x000D_
08/22/17 12:33:09 US/Eastern (xMatters):_x000D_
[xMatters] - Notification delivered successfully to TJGRIMMETT | iPhone_x000D_
08/22/17 12:03:09 US/Eastern (xMatters):_x000D_
[xMatters] - Notification delivered successfully to TASETTLE | iPhone_x000D_
08/22/17 12:01:23 US/Eastern (xMatters):_x000D_
[xMatters] - Notification delivered successfully to CMMULLIGAN | iPhone_x000D_
08/22/17 12:01:22 US/Eastern (xMatters):_x000D_
[xMatters] - Notification delivered successfully to CMMULLIGAN | iPad</t>
  </si>
  <si>
    <t>JOINER, AMANDA B.</t>
  </si>
  <si>
    <t>Issue reported by user:_x000D_
Printer in ED administration office is not working properly, will not print/copy without saying there is a paper jam, but when you check there is no jam. There are also black lines on all copies when you print/copy something._x000D_
_x000D_
User ID: ABWINKLE_x000D_
Asset Tag: ISS0003409</t>
  </si>
  <si>
    <t>Printer in ED administration office is not working properly, will not print/copy without saying there is a paper jam but when you check there is no jam.  Also there is a black line on all copies when</t>
  </si>
  <si>
    <t>ISS0003409</t>
  </si>
  <si>
    <t>IM398991</t>
  </si>
  <si>
    <t>08/22/17 13:26:30 US/Eastern (CESTRATTON):_x000D_
This Incident has been converted to an RFC.  See Related Records.._x000D_
08/22/17 12:22:32 US/Eastern (xMatters):_x000D_
[xMatters] - Acknowledged by CESTRATTON (iPhone)_x000D_
08/22/17 12:22:24 US/Eastern (xMatters):_x000D_
[xMatters] - Acknowledged by CESTRATTON (iPhone)_x000D_
08/22/17 12:22:22 US/Eastern (xMatters):_x000D_
[xMatters] - Acknowledged by CESTRATTON (iPhone)_x000D_
08/22/17 12:22:04 US/Eastern (xMatters):_x000D_
[xMatters] - Notification delivered successfully to CESTRATTON | iPhone_x000D_
08/22/17 12:02:17 US/Eastern (xMatters):_x000D_
[xMatters] - Notification delivered successfully to BABOATWRIGHT | iPhone_x000D_
08/22/17 12:01:54 US/Eastern (LFPHILLIPS):_x000D_
EAF Request, sending to billing team._x000D_
08/22/17 12:00:31 US/Eastern (xMatters):_x000D_
[xMatters] - Notification delivered successfully to LFPHILLIPS | iPhone</t>
  </si>
  <si>
    <t>HH Carilion Clinic Home Care Central Intake Department received referral from follow facility currently not listed in EPIC.  Please add.  Thank you._x000D_
_x000D_
Facility Name: Foot and Ankle Clinic Blacksburg_x000D_
Address: 3708 South Main St_x000D_
City: Blacksburg_x000D_
State: VA_x000D_
Zip Code: 24060_x000D_
Phone: 540-552-3668_x000D_
Fax: 1-800-585-8637_x000D_
_x000D_
Additional Data:_x000D_
Affected Service: EPIC_x000D_
_x000D_
Impact: 3 - Entire unit / department_x000D_
User Name: dlhampton_x000D_
Application: EPIC</t>
  </si>
  <si>
    <t>HH Carilion Clinic Home Care Central Intake Department received referral from follow facility currently not listed in EPIC.  Please add.  Thank you._x000D_
_x000D_
Facility Name: Foot and Ankle Clinic Blacksburg_x000D_
A</t>
  </si>
  <si>
    <t>IM398990</t>
  </si>
  <si>
    <t>09/01/17 10:49:57 US/Eastern (JMTHOMAS):_x000D_
09/01/17 10:49:52 US/Eastern (JMTHOMAS):_x000D_
._x000D_
09/01/17 10:48:51 US/Eastern (JMTHOMAS):_x000D_
The fuser was on back order. Replaced fuser and ITB board. Performed multiple test prints and it printied successfully._x000D_
08/24/17 17:04:18 US/Eastern (JMTHOMAS):_x000D_
Troubleshooted printer and M-kit is ordered._x000D_
08/22/17 16:52:55 US/Eastern (JMTHOMAS):_x000D_
Called and left client a message letting them know that I will be onsite in the mourning to troubleshoot printer._x000D_
08/22/17 12:13:18 US/Eastern (xMatters):_x000D_
[xMatters] - Acknowledged by JMTHOMAS (iPhone)_x000D_
08/22/17 12:12:19 US/Eastern (xMatters):_x000D_
[xMatters] - Notification delivered successfully to JMTHOMAS | iPhone_x000D_
08/22/17 12:00:01 US/Eastern (xMatters):_x000D_
[xMatters] - Notification delivered successfully to ALFREEMAN | iPhone</t>
  </si>
  <si>
    <t>Issue reported by user:_x000D_
User thinks printer is overheating, printer recently has been intermittently printing sheets with very light print and then will have an error and stop printing. It has to be restarted to print properly._x000D_
_x000D_
*** SEE ATTACHED SCREENSHOT FOR LOG ***_x000D_
_x000D_
User ID: MOUNDERWOOD_x000D_
Asset Tag: ISM0000705</t>
  </si>
  <si>
    <t>Printer appears to be overheating - recently has been intermittently printing sheets with very light print and then will have an error and stop printing and has to be restarted and will print properl</t>
  </si>
  <si>
    <t>ISM0000705</t>
  </si>
  <si>
    <t>IM398989</t>
  </si>
  <si>
    <t>08/22/17 13:25:33 US/Eastern (ZTLEEK):_x000D_
08/22/17 13:25:29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13:25:13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12:12:10 US/Eastern (xMatters):_x000D_
[xMatters] - Acknowledged by ZTLEEK (iPhone)_x000D_
08/22/17 12:11:48 US/Eastern (xMatters):_x000D_
[xMatters] - Notification delivered successfully to ZTLEEK | iPhone_x000D_
08/22/17 11:59:07 US/Eastern (xMatters):_x000D_
[xMatters] - Notification delivered successfully to ALFREEMAN | iPhone</t>
  </si>
  <si>
    <t>WILLIAMSON, JARED G.</t>
  </si>
  <si>
    <t>The scanner on the WOW is not working at all._x000D_
_x000D_
UserID: JGWILLIAMSON_x000D_
Computer Asset Tag: ISC88056</t>
  </si>
  <si>
    <t>The scanner on the WOW is not working at all.</t>
  </si>
  <si>
    <t>IM398988</t>
  </si>
  <si>
    <t>08/31/17 15:23:41 US/Eastern (EWJOHNSON):_x000D_
08/31/17 15:23:21 US/Eastern (EWJOHNSON):_x000D_
Called and spoke with joyce again and everything is working correctly._x000D_
08/22/17 15:48:57 US/Eastern (EWJOHNSON):_x000D_
I did a factory restore and rebooted the printer. I then reconfigured the printer and called Joyce to test her printing. She said she would tey this afternoon and I would call her back tomorrow to see._x000D_
08/22/17 11:58:37 US/Eastern (xMatters):_x000D_
[xMatters] - Notification delivered successfully to EWJOHNSON | iPhone_x000D_
08/22/17 11:58:35 US/Eastern (xMatters):_x000D_
[xMatters] - Notification delivered successfully to EWJOHNSON | Android phone_x000D_
08/22/17 11:55:53 US/Eastern (xMatters):_x000D_
[xMatters] - Notification delivered successfully to ALFREEMAN | iPhone</t>
  </si>
  <si>
    <t>BRUBAKER, JOYCE A.</t>
  </si>
  <si>
    <t>The Data indicator will blink for a long time and then not print.  I have had it happen to me in the past also.  I had to break the print job down into smaller sections to get it to print.   I attached the Job Storage Status Page for your information._x000D_
_x000D_
Additional Data:_x000D_
_x000D_
Impact: 3 - Entire unit / department_x000D_
Affected Service: Document with Pictures_x000D_
Impact: Printing of pictures or documents with images_x000D_
Asset Tag: ISM0000703_x000D_
_x000D_
*SEE ATTACHED*</t>
  </si>
  <si>
    <t>The Data indicator will blink for a long time and then not print.  I have had it happen to me in the past also.  I had to break the print job down into smaller sections to get it to print.   I attach</t>
  </si>
  <si>
    <t>ISM0000703</t>
  </si>
  <si>
    <t>IM398987</t>
  </si>
  <si>
    <t>08/22/17 13:59:23 US/Eastern (PYHAIRSTON):_x000D_
08/22/17 13:58:16 US/Eastern (PYHAIRSTON):_x000D_
Kimberly has the requested Cadence access per Terri._x000D_
08/22/17 12:20:28 US/Eastern (PYHAIRSTON):_x000D_
Added Cadence.  Left message._x000D_
08/22/17 11:54:18 US/Eastern (xMatters):_x000D_
[xMatters] - Acknowledged by PYHAIRSTON (iPhone)_x000D_
08/22/17 11:53:47 US/Eastern (xMatters):_x000D_
[xMatters] - Notification delivered successfully to PYHAIRSTON | iPhone</t>
  </si>
  <si>
    <t>PHLEGAR, TERRI L.</t>
  </si>
  <si>
    <t>The User called earlier this morning about a new employee. They have been on site for about a month. They cannot get access to Epic. They worked on something, but they deleted or erased her entire access._x000D_
_x000D_
They tried to add it back, but she has no access to scheduling. The user spoke with Phyllis in security about  how the wrong account was deleted. But when it was changed back, her Cadence access is now gone._x000D_
_x000D_
I checked the Epic accounts. Kimberly's 0A account is the one that needs Cadence access in Epic. The other standard Epic account is inactive. I could not find any pending ARFs for this user._x000D_
_x000D_
Employee name: Kimberly Crocker_x000D_
_x000D_
User ID:  KCCROCKER0A_x000D_
Login Dept: ANTICOAG CLC RMH [1000006]_x000D_
User Template:  AMB ANTI COAG USER [210005]_x000D_
_x000D_
Best Contact Number: 540.224.4368</t>
  </si>
  <si>
    <t>The User called earlier this morning about a new employee. They have been on site for about a month.</t>
  </si>
  <si>
    <t>IM398986</t>
  </si>
  <si>
    <t>08/22/17 17:18:12 US/Eastern (PAPHILLIPS):_x000D_
08/22/17 17:18:09 US/Eastern (PAPHILLIPS):_x000D_
The video card was going bad so I replaced it; this also eliminated the grinding fan noise. I ran diagnostics and everything check out ok. I returned the computer back to Wanda along wiht my contact info informing her that I was converting this ticket to a problem (PM11872) for monitoring purposes._x000D_
08/22/17 11:58:56 US/Eastern (xMatters):_x000D_
[xMatters] - Acknowledged by PAPHILLIPS (iPhone)_x000D_
08/22/17 11:57:35 US/Eastern (xMatters):_x000D_
[xMatters] - Notification delivered successfully to PAPHILLIPS | Android phone_x000D_
08/22/17 11:57:34 US/Eastern (xMatters):_x000D_
[xMatters] - Notification delivered successfully to PAPHILLIPS | iPhone_x000D_
08/22/17 11:53:11 US/Eastern (xMatters):_x000D_
[xMatters] - Notification delivered successfully to ALFREEMAN | iPhone</t>
  </si>
  <si>
    <t>MILES, WANDA C.</t>
  </si>
  <si>
    <t>Client device running disk check. client states yesterday it was making a very loud fan sounding noise._x000D_
_x000D_
adID: WCMILES_x000D_
asset tag: ISC84430</t>
  </si>
  <si>
    <t>Client device running disk check. client states yesterday it was making a very loud fan sounding noi</t>
  </si>
  <si>
    <t>ISC84430</t>
  </si>
  <si>
    <t>IM398985</t>
  </si>
  <si>
    <t>08/23/17 09:29:34 US/Eastern (LCGILMORE):_x000D_
08/23/17 09:29:30 US/Eastern (LCGILMORE):_x000D_
Walked client through on clearing out her browser history/cache.  Also, suggested that she log out or sign out of the MTA session prior to exiting the browser to avoid a hanging session._x000D_
08/22/17 12:14:25 US/Eastern (LCGILMORE):_x000D_
Called user, and she is out of the office for the next few hours.  I will try her back @ 2:30.  More thank likely, she just needs to clear out the cache in her browser._x000D_
08/22/17 11:59:36 US/Eastern (xMatters):_x000D_
[xMatters] - Acknowledged by LCGILMORE (iPhone)_x000D_
08/22/17 11:59:16 US/Eastern (xMatters):_x000D_
[xMatters] - Acknowledged by LCGILMORE (iPhone)_x000D_
08/22/17 11:59:06 US/Eastern (xMatters):_x000D_
[xMatters] - Notification delivered successfully to LCGILMORE | iPhone_x000D_
08/22/17 11:52:46 US/Eastern (xMatters):_x000D_
[xMatters] - Acknowledged by JBCRAGHEAD (iPhone)_x000D_
08/22/17 11:52:16 US/Eastern (xMatters):_x000D_
[xMatters] - Notification delivered successfully to JBCRAGHEAD | iPhone</t>
  </si>
  <si>
    <t>MTA: Invalid login request. You are already logged in and have a valid session. Please contact your system administrator for further details._x000D_
_x000D_
Technology 10.0.7.0.850_x000D_
_x000D_
Username: AMMOWLES1_x000D_
Issue: User cannot login to MTA</t>
  </si>
  <si>
    <t>IM398984</t>
  </si>
  <si>
    <t>08/22/17 12:34:10 US/Eastern (VNDUONG):_x000D_
Arrived onsite, but the issue was not occurring on arrival. Issue is that there is a bug Citrix where the shift, alt and ctrl keys may get stuck within the remote session. Went into the region and language settings in Win7, verified that the keyboard was US instead of US International, and disabled the function key to swap inputs. Went into the Accessibility options and disabled sticky keys and all options that may get turned on. Uninstalled Citrix Receiver 4.4, rebooted and installed version 4.2. Advised if issue persists to contact._x000D_
08/22/17 11:48:03 US/Eastern (xMatters):_x000D_
[xMatters] - Notification delivered successfully to VNDUONG | iPhone_x000D_
08/22/17 11:42:47 US/Eastern (xMatters):_x000D_
[xMatters] - Notification delivered successfully to CMMULLIGAN | iPhone_x000D_
08/22/17 11:42:46 US/Eastern (xMatters):_x000D_
[xMatters] - Notification delivered successfully to CMMULLIGAN | iPad</t>
  </si>
  <si>
    <t>Computer keeps highlighting random things and capitalizing everything along with 1s becoming !'s._x000D_
_x000D_
adID: AMFARRIS_x000D_
asset tag: ISC99670_x000D_
phone: 540.449.5900</t>
  </si>
  <si>
    <t>Computer keeps highlighting random things and capitalizing everything along with 1s becoming !'s.</t>
  </si>
  <si>
    <t>ISC99670</t>
  </si>
  <si>
    <t>IM398983</t>
  </si>
  <si>
    <t>08/22/17 14:29:49 US/Eastern (CMWEEKS):_x000D_
08/22/17 14:28:33 US/Eastern (CMWEEKS):_x000D_
Worked with Connie and contacted client.  Explained to user that they need to remove the language which was marked as English.  This needs to be blank in order to search with patient preferences._x000D_
08/22/17 14:14:38 US/Eastern (CMWEEKS):_x000D_
Called client left message.  User education for removing the language in patient preferences._x000D_
08/22/17 13:15:26 US/Eastern (xMatters):_x000D_
[xMatters] - Notification delivered successfully to CMWEEKS | iPhone_x000D_
08/22/17 11:40:20 US/Eastern (xMatters):_x000D_
[xMatters] - Acknowledged by CAWARNOCK (iPhone)_x000D_
08/22/17 11:38:49 US/Eastern (xMatters):_x000D_
[xMatters] - Notification delivered successfully to CAWARNOCK | iPhone_x000D_
08/22/17 11:38:05 US/Eastern (xMatters):_x000D_
[xMatters] - Notification delivered successfully to APARIAS | iPhone</t>
  </si>
  <si>
    <t>KING, DEANA W.</t>
  </si>
  <si>
    <t>Epic:_x000D_
When scheduling a follow up visit for a patient with her PCP of record in EPIC a screen comes up that says her PCP (Suzanna Jamison) cannot be selected because it does not match patient preferences. Never seen this screen before. Unable to find any patient dismissals or other checked boxes that would cause this to happen. Recreated by front desk staff when they tried to schedule appointment as well_x000D_
_x000D_
Additional Data:_x000D_
_x000D_
Impact: 3 - Entire unit / department_x000D_
User Name: dlwescott_x000D_
Department: IM CCR3_x000D_
Patient First Name: Sarah_x000D_
Patient Middle Name:_x000D_
Patient Last Name: Mcmillan_x000D_
Patient MRN: 6766518_x000D_
_x000D_
_x000D_
Login Dept: IM CCR3 [2100001]_x000D_
_x000D_
Template: AMB NURSE/FRONT DESK SUPER USER W/NO PAL [T10057]</t>
  </si>
  <si>
    <t>When scheduling a follow up visit for a patient with her PCP of record in EPIC a screen comes up that says her PCP (Suzanna Jamison) cannot be selected because it does not match patient preferences.</t>
  </si>
  <si>
    <t>IM398982</t>
  </si>
  <si>
    <t>08/23/17 09:18:38 US/Eastern (APARIAS):_x000D_
updated lsd (649) 1 to convert the ci mapping and ci consult visit types to c linical support so a LOS would not be required. verified with client this is what they wanted since all other hearing visit types convert to clin support._x000D_
08/22/17 15:40:51 US/Eastern (APARIAS):_x000D_
lm for client to call me back; the  ci mapping and ci consult visit types are converting to office visit and consult while all others convert to clinical support encounters. need to see if they want that changed._x000D_
08/22/17 11:30:40 US/Eastern (xMatters):_x000D_
[xMatters] - Notification delivered successfully to APARIAS | iPhone</t>
  </si>
  <si>
    <t>MILLER, KRISTINA S. (KRISTI)</t>
  </si>
  <si>
    <t>Client states she doesn't require a level of service when closing encounters. She states now all appointments are requiring a level of service when closing encounter._x000D_
_x000D_
ADID | EPIC USERNAME: KSABRAHAM_x000D_
PATIENT NAME: DAMBROSIO, KAITLYN MARIE_x000D_
PATIENT DOB: 11/13/2002_x000D_
PATIENT MRN: 5045532_x000D_
LOGIN DEPT: OTO ENT CCR3 [2312001]_x000D_
TEMPLATE: AMB AUDIOLOGIST [2100001725]</t>
  </si>
  <si>
    <t>Client states she doesn't require a level of service when closing encounters. She states now all app</t>
  </si>
  <si>
    <t>IM398981</t>
  </si>
  <si>
    <t>08/22/17 12:25:48 US/Eastern (PYHAIRSTON):_x000D_
08/22/17 12:25:40 US/Eastern (PYHAIRSTON):_x000D_
End date corrected in Epic.  Left message for Jeffrey Lantz._x000D_
08/22/17 11:54:38 US/Eastern (xMatters):_x000D_
[xMatters] - Acknowledged by PYHAIRSTON (iPhone)_x000D_
08/22/17 11:29:03 US/Eastern (xMatters):_x000D_
[xMatters] - Notification delivered successfully to PYHAIRSTON | iPhone</t>
  </si>
  <si>
    <t>LANTZ, JEFFREY W.</t>
  </si>
  <si>
    <t>Client having issues logging into Epic:_x000D_
_x000D_
ad expire date is:  8/26/2017 at 3:00:00 AM_x000D_
_x000D_
But epic showing as:  08/21/2017_x000D_
_x000D_
Note in Epic snapshot:  7/31/17 - End date extended to 8/25/17 per Glenda Keller (C1208330) ~ph_x000D_
_x000D_
ARF for this:  SD852863 / C1208330_x000D_
_x000D_
_x000D_
He needs this reactivated as soon as possible:  Please contact at:  540.578.1129_x000D_
_x000D_
Epic ID:  JWLANTZ</t>
  </si>
  <si>
    <t>Client having issues logging into Epic:</t>
  </si>
  <si>
    <t>IM398980</t>
  </si>
  <si>
    <t>08/29/17 11:57:22 US/Eastern (CAWARNOCK):_x000D_
08/29/17 08:54:17 US/Eastern (CAWARNOCK):_x000D_
Reply from client:_x000D_
_x000D_
Yes ma'am. I do have access_x000D_
_x000D_
Nicole Amos ~ NRCMA_x000D_
08/29/17 08:22:18 US/Eastern (CAWARNOCK):_x000D_
David added that security point to the level 2 AMB sub template.  I sent Nicole an email asking her to see if she can do the "push/pull".  Waiting on reply._x000D_
08/28/17 08:25:35 US/Eastern (xMatters):_x000D_
[xMatters] - Notification delivered successfully to CAWARNOCK | iPhone_x000D_
08/28/17 08:24:57 US/Eastern (APARIAS):_x000D_
Emails going back and forth with Cadence team.  Moving to their team since their template. Although not sure if they will fix or if will need Teresa/Walt to add security point for care everywhere._x000D_
08/23/17 11:27:44 US/Eastern (APARIAS):_x000D_
Emailed Teresa to look at this with me._x000D_
08/22/17 11:28:59 US/Eastern (xMatters):_x000D_
[xMatters] - Notification delivered successfully to APARIAS | iPhone</t>
  </si>
  <si>
    <t>Not seeing request outside records option in Epic. She is following the Epic manual anf the option is not where it says it will be. I looked in KB for it and the Directions for for requesting outside records starts off with "Click the Request Outside Records Activity. The Request Outside Records window displays." It doesn't explain where that is._x000D_
_x000D_
User ID:NEAMOS_x000D_
Patient name: Christy Dawn Garcamo_x000D_
DOB: 07/06/1983_x000D_
MRN or CRN: 7598365_x000D_
Login Department: GEN SURG RM SATELLITE [2346001]_x000D_
Linked template: ES CADENCE WITH OPTIME [T11708]_x000D_
Screenshot: Attached</t>
  </si>
  <si>
    <t>Not seeing request outside records option in Epic. She is following the Epic manual anf the option i</t>
  </si>
  <si>
    <t>IM398979</t>
  </si>
  <si>
    <t>08/23/17 10:31:02 US/Eastern (CDSEAWELL):_x000D_
08/23/17 10:30:50 US/Eastern (CDSEAWELL):_x000D_
Called and spoke with the customer. She is able to log into her email without any issues now._x000D_
08/22/17 14:18:43 US/Eastern (CDSEAWELL):_x000D_
Emailed the customer the following status update:_x000D_
_x000D_
The issue is now resolved Angela. I logged in using my standard account and it didn't do what it was doing before. Login for me when your back at this computer to make sure and let me know._x000D_
08/22/17 11:45:13 US/Eastern (CDSEAWELL):_x000D_
Called and spoke with the customer. The device ID she is using is ISC88871. The issue occurs when anyone logs into this device. Firefox is running an older version of Firefox. Will schedule a time to see if upgrading Firefox to the latestest approved ESR version resolves the issue._x000D_
08/22/17 11:28:35 US/Eastern (xMatters):_x000D_
[xMatters] - Acknowledged by CDSEAWELL (iPhone)_x000D_
08/22/17 11:27:52 US/Eastern (xMatters):_x000D_
[xMatters] - Notification delivered successfully to CDSEAWELL | iPhone</t>
  </si>
  <si>
    <t>STEAHLY, ANGELA D.</t>
  </si>
  <si>
    <t>User is working in outlook and when she selects the person she wants to send an email to they do not populate fully in the address field._x000D_
User said they sometimes come up as partial names and address. This problem has been going on for about a week._x000D_
_x000D_
User ID: ADSTEAHLYJONES</t>
  </si>
  <si>
    <t>User is working in outlook and when she selects the person she wants to send an email to they do not</t>
  </si>
  <si>
    <t>IM398978</t>
  </si>
  <si>
    <t>08/22/17 13:35:04 US/Eastern (CMWEEKS):_x000D_
This Incident has been converted to an RFC.  See Related Records.._x000D_
08/22/17 13:32:54 US/Eastern (CMWEEKS):_x000D_
This is a request to add a visit type to a dept, going convert RFC._x000D_
08/22/17 13:15:24 US/Eastern (xMatters):_x000D_
[xMatters] - Notification delivered successfully to CMWEEKS | iPhone_x000D_
08/22/17 11:26:52 US/Eastern (xMatters):_x000D_
[xMatters] - Acknowledged by CAWARNOCK (iPhone)_x000D_
08/22/17 11:26:24 US/Eastern (xMatters):_x000D_
[xMatters] - Notification delivered successfully to CAWARNOCK | iPhone</t>
  </si>
  <si>
    <t>Epic:_x000D_
_x000D_
I wasn't sure how to enter this request. We need the following visit type added to our department:_x000D_
Anticoag MGT (1081)_x000D_
_x000D_
Thank you_x000D_
_x000D_
Additional Data:_x000D_
_x000D_
Impact: 4 - One person_x000D_
User Name: kaoneill@carilionclinic.org_x000D_
Department: FP NTH MAIN BLACKSBURG_x000D_
_x000D_
Epic Username: KAONEILL_x000D_
Login Department: FP DUBLIN [4225001]_x000D_
Template: ES FCM MANAGERS [T11714]_x000D_
_x000D_
RECAME, KATHLEEN A._x000D_
(540) 392-4237</t>
  </si>
  <si>
    <t>I wasn't sure how to enter this request. We need the following visit type added to our department:_x000D_
Anticoag MGT (1081) _x000D_
_x000D_
Thank you</t>
  </si>
  <si>
    <t>IM398977</t>
  </si>
  <si>
    <t>08/25/17 12:14:42 US/Eastern (TASETTLE):_x000D_
ISC85509 imaged and delivered to client, updated AD, updated maximo, updated Chronicles, added local printers_x000D_
08/25/17 08:50:00 US/Eastern (TASETTLE):_x000D_
Dell tech completed reairs, reimage laptop begun_x000D_
08/23/17 16:34:21 US/Eastern (TASETTLE):_x000D_
spoke with client, advised replacement laptop needs warranty repairs, will deliver ASAP_x000D_
08/22/17 17:04:59 US/Eastern (TASETTLE):_x000D_
replacement device requires warranty repair,  successfully submitted request SR952748459_x000D_
08/22/17 11:49:12 US/Eastern (TASETTLE):_x000D_
spoke with client,  she will be off site this PM but laptop will stay on site. bungalo software will also need to be installed. Out of warranty laptop will be replaced by ISC85509, reimaging begun_x000D_
08/22/17 11:35:23 US/Eastern (xMatters):_x000D_
[xMatters] - Notification delivered successfully to TASETTLE | iPhone_x000D_
08/22/17 11:28:33 US/Eastern (xMatters):_x000D_
[xMatters] - Acknowledged by CMMULLIGAN (iPhone)_x000D_
08/22/17 11:26:22 US/Eastern (xMatters):_x000D_
[xMatters] - Notification delivered successfully to CMMULLIGAN | iPhone_x000D_
08/22/17 11:26:21 US/Eastern (xMatters):_x000D_
[xMatters] - Notification delivered successfully to CMMULLIGAN | iPad</t>
  </si>
  <si>
    <t>User is in speech office using a docked laptop.  The battery is failing, and they are receiving a message to replace.  The battery is only lasting about 20 minutes.  User would like battery replaced in laptop._x000D_
_x000D_
_x000D_
Asset: ISD35443_x000D_
Location: CNRV ground rehab speech office.</t>
  </si>
  <si>
    <t>User is in speech office using a docked laptop.  The battery is failing, and they are receiving a me</t>
  </si>
  <si>
    <t>ISD35443</t>
  </si>
  <si>
    <t>IM398976</t>
  </si>
  <si>
    <t>08/22/17 11:46:26 US/Eastern (STCHILDERS):_x000D_
08/22/17 11:46:11 US/Eastern (STCHILDERS):_x000D_
 Contacted client at receipt of ticket. Told her what our standard wireless keyboard was and she stated that it wouldn't work. She already has a USB keyboard as a backup that she can use. Looked in Maximo and found a quote for the same keyboard she has and gave her a quote. She stated she would speak with her manager to see if she would approve getting a new one. Told her that her manager would have to submit an RFC to get the keyboard ordered._x000D_
08/22/17 11:35:49 US/Eastern (xMatters):_x000D_
[xMatters] - Acknowledged by STCHILDERS (iPhone)_x000D_
08/22/17 11:35:47 US/Eastern (xMatters):_x000D_
[xMatters] - Notification delivered successfully to STCHILDERS | iPhone_x000D_
08/22/17 11:35:46 US/Eastern (xMatters):_x000D_
[xMatters] - Notification delivered successfully to STCHILDERS | iPad_x000D_
08/22/17 11:26:09 US/Eastern (xMatters):_x000D_
[xMatters] - Notification delivered successfully to CMMULLIGAN | iPhone_x000D_
08/22/17 11:26:08 US/Eastern (xMatters):_x000D_
[xMatters] - Notification delivered successfully to CMMULLIGAN | iPad</t>
  </si>
  <si>
    <t>YATES, NANCY F.</t>
  </si>
  <si>
    <t>I have a wireless keyboard.  Both of the "feet" tabs on the bottom side of the keyboard were accidentally broken off the keyboard.  Can they be replaced or would I need a new wireless keyboard?_x000D_
_x000D_
Additional Data:_x000D_
_x000D_
_x000D_
Asset Tag: ISC90490</t>
  </si>
  <si>
    <t>I have a wireless keyboard.  Both of the "feet" tabs on the bottom side of the keyboard were accidentally broken off the keyboard.  Can they be replaced or would I need a new wireless keyboard?</t>
  </si>
  <si>
    <t>ISC90490</t>
  </si>
  <si>
    <t>IM398975</t>
  </si>
  <si>
    <t>08/22/17 14:51:36 US/Eastern (TAMANIER):_x000D_
compared amnolen and nfyates0a_x000D_
they are looking at different reports._x000D_
_x000D_
Made the second Ed encounter summary her default._x000D_
08/22/17 12:00:55 US/Eastern (TAMANIER):_x000D_
Called Nancy_x000D_
only happening to her_x000D_
others see all vitals_x000D_
_x000D_
amnolen_x000D_
08/22/17 11:26:11 US/Eastern (xMatters):_x000D_
[xMatters] - Acknowledged by TAMANIER (iPhone)_x000D_
08/22/17 11:26:06 US/Eastern (xMatters):_x000D_
[xMatters] - Notification delivered successfully to TAMANIER | iPhone</t>
  </si>
  <si>
    <t>Chart Review and when she clicks on summary tabs on left and then ED Encounter Summary. If she wants to see all of them she has to select time range and then manually enter the dates. She did say that this was happening before the ugrade. Everyone_x000D_
_x000D_
_x000D_
_x000D_
User ID: NFYATES_x000D_
Login Dept: ED CNRV [3000001]_x000D_
Template: CAR ED CTL/EDUCATOR [160013]_x000D_
_x000D_
Patient: Gregory Dean Blevins_x000D_
MRN: 153641_x000D_
DOB: 5/28/1964_x000D_
_x000D_
*SEE ATTACHED*</t>
  </si>
  <si>
    <t>Chart Review and when she clicks on summary tabs on left and then ED Encounter Summary. If she wants</t>
  </si>
  <si>
    <t>IM398974</t>
  </si>
  <si>
    <t>08/29/17 08:57:25 US/Eastern (CESTRATTON):_x000D_
08/25/17 09:02:58 US/Eastern (CESTRATTON):_x000D_
Good Morning Chris,_x000D_
_x000D_
Below are my responses that I have been emailing to the TSG email address since Wednesday._x000D_
I called TSG this morning and spoke to Amber and she informed me to email you directly._x000D_
_x000D_
Thanks,_x000D_
 Jennifer Bradley_x000D_
Carilion Clinic_x000D_
Team Lead -  PB Medicaid, MCO, and Corporate Accounts_x000D_
PH # 540-224-5734_x000D_
FAX # 540-224-5619_x000D_
 Our Mission: Improve the health of the communities we serve_x000D_
-----------------------------------------_x000D_
From: Bradley, Jennifer A._x000D_
Sent: Wednesday, August 23, 2017 8:07 AM_x000D_
To: Carilion Technology Service Center_x000D_
Subject: RE: Request SD874517 has been updated_x000D_
_x000D_
The alignment is off on the claim and attached is an example of how the claims are printing. I have highlighted where the alignment is off on the claim. Its not off too much however some of our payors are very picky and even being out of alignment slightly can cause our claims to be denied.The printer hasn't recently been changed and forms were loaded properly._x000D_
_x000D_
Thanks,_x000D_
Jennifer Bradley_x000D_
Carilion Clinic_x000D_
Team Lead -  PB Medicaid, MCO, and Corporate Accounts_x000D_
PH # 540-224-5734_x000D_
FAX # 540-224-5619_x000D_
Our Mission: Improve the health of the communities we serve_x000D_
-----------------------------------------_x000D_
From: Carilion Technology Service Center_x000D_
Sent: Tuesday, August 22, 2017 4:31 PM_x000D_
To: Bradley, Jennifer A._x000D_
Subject: Request SD874517 has been updated_x000D_
_x000D_
Request Update_x000D_
  	A request you submitted has been updated. Please review the new information and update the request (if necessary)._x000D_
 Details:_x000D_
Request Number 	SD874517_x000D_
Submitted By 	JABRADLEY_x000D_
Submitted For 	JABRADLEY_x000D_
Description 	Two default forms for demand claims default choices are not printing in Epic. User referring to a recent ticket SD841130_x000D_
adID: JABRADLEY_x000D_
Printer Asset Tag: ISM0000645_x000D_
Update By 	linker_x000D_
Update 	Related Incident IM398973 has been updated._x000D_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08/25/17 09:01:31 US/Eastern (CESTRATTON):_x000D_
Received an email from the client with attachment, which I've added to this ticket._x000D_
08/25/17 08:53:05 US/Eastern (xMatters):_x000D_
[xMatters] - Acknowledged by CESTRATTON (iPhone)_x000D_
08/25/17 08:52:57 US/Eastern (xMatters):_x000D_
[xMatters] - Acknowledged by CESTRATTON (iPhone)_x000D_
08/25/17 08:52:55 US/Eastern (xMatters):_x000D_
[xMatters] - Acknowledged by CESTRATTON (iPhone)_x000D_
08/25/17 08:52:04 US/Eastern (xMatters):_x000D_
[xMatters] - Notification delivered successfully to CESTRATTON | iPhone_x000D_
08/25/17 08:51:43 US/Eastern (AJBOONE):_x000D_
Client advised that they have been responding to the emails they have received_x000D_
Email address is showing as "servicemanager@carilionclinic.org" - email responses have been sent to this address_x000D_
User advised that Chris is not receiving the responses sent to this email and is requesting to obtain his email_x000D_
Provided Chris's email address so the user can reach back out to chris directly_x000D_
08/25/17 08:41:18 US/Eastern (CESTRATTON):_x000D_
Jennifer,_x000D_
_x000D_
Hello, this is my third attempt to contact you._x000D_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08/24/17 09:42:53 US/Eastern (CESTRATTON):_x000D_
Jennifer,_x000D_
_x000D_
Hello, this is my second email.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16:30:40 US/Eastern (CESTRATTON):_x000D_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16:13:54 US/Eastern (xMatters):_x000D_
[xMatters] - Acknowledged by CESTRATTON (iPhone)_x000D_
08/22/17 16:13:34 US/Eastern (xMatters):_x000D_
[xMatters] - Acknowledged by CESTRATTON (iPhone)_x000D_
08/22/17 16:13:25 US/Eastern (xMatters):_x000D_
[xMatters] - Acknowledged by CESTRATTON (iPhone)_x000D_
08/22/17 16:09:51 US/Eastern (xMatters):_x000D_
[xMatters] - Notification delivered successfully to CESTRATTON | iPhone_x000D_
08/22/17 16:09:08 US/Eastern (MLWILLIAMS2):_x000D_
Researched ticket referenced. Sent the following:_x000D_
_x000D_
From: Williams, Mario L._x000D_
Sent: Tuesday, August 22, 2017 1:31 PM_x000D_
To: Stratton, Christopher E. (Chris) &lt;cestratton@carilionclinic.org&gt;_x000D_
Subject: RE: IM398973_x000D_
_x000D_
If they are making reference to IM387777 - the issue I had was that the forms were printing but the alignment was off. Is that same issue here?_x000D_
_x000D_
If not, this is a different issue._x000D_
_x000D_
If it is, we need to know the following:_x000D_
Was the printer recently replaced?_x000D_
If so, what kind of printer?_x000D_
If not, were new forms recently loaded into the printer?  If yes, were the forms loaded properly?_x000D_
We also need an example so that we can see if the alignment is vertical or horizontal._x000D_
08/22/17 12:22:02 US/Eastern (xMatters):_x000D_
[xMatters] - Acknowledged by CESTRATTON (iPhone)_x000D_
08/22/17 12:21:53 US/Eastern (xMatters):_x000D_
[xMatters] - Acknowledged by CESTRATTON (iPhone)_x000D_
08/22/17 12:21:21 US/Eastern (xMatters):_x000D_
[xMatters] - Notification delivered successfully to CESTRATTON | iPhone_x000D_
08/22/17 11:21:24 US/Eastern (xMatters):_x000D_
[xMatters] - Notification delivered successfully to BABOATWRIGHT | iPhone</t>
  </si>
  <si>
    <t>Two default forms for demand claims default choices are not printing in Epic. User referring to a recent ticket SD841130_x000D_
_x000D_
adID: JABRADLEY_x000D_
Printer Asset Tag: ISM0000645</t>
  </si>
  <si>
    <t>Two default forms for demand claims default choices are not printing in Epic. User referring to a re</t>
  </si>
  <si>
    <t>IM398973</t>
  </si>
  <si>
    <t>08/22/17 15:45:57 US/Eastern (CMWHEATON):_x000D_
08/22/17 15:40:32 US/Eastern (CMWHEATON):_x000D_
sent email to Susan that we added view only Nursing handoff sidebar report to the SnapShot activity.  Told her to call me if she needed help adding it._x000D_
08/22/17 15:02:06 US/Eastern (CMWHEATON):_x000D_
Inpatient team said she can have read only report of the nursing handoff sidebar-3041000302.  Added in Reflections to each pharmacy profile. k DC to PRD_x000D_
08/22/17 14:53:31 US/Eastern (CMWHEATON):_x000D_
This Incident has been converted to an RFC.  See Related Records.._x000D_
08/22/17 14:11:56 US/Eastern (CMWHEATON):_x000D_
see attachment for what I sent Susan_x000D_
08/22/17 14:09:15 US/Eastern (CMWHEATON):_x000D_
Talked with Susan.  She said she used to have a handoff report where she could see what team the baby was on, gestational age, etc.  Asked Karen Mitchell about it.  She said with the upgrade it is called Professional exchange report.  She went down to speak to the inpatient upgrade team and they said Susan should not have the one nursing has where it is a sidebar off the Summary.  She should be using the prof exchange report.  There is a link to the handoff report at the bottom.  Susan told me to email her when I had more infomation.  I sent her screen shots of where to find the prof exchange report and how to add it to her Summary activity._x000D_
08/22/17 12:19:32 US/Eastern (xMatters):_x000D_
[xMatters] - Acknowledged by BXDONALD (iPhone)_x000D_
08/22/17 12:19:03 US/Eastern (xMatters):_x000D_
[xMatters] - Notification delivered successfully to BXDONALD | iPhone_x000D_
08/22/17 12:19:02 US/Eastern (xMatters):_x000D_
[xMatters] - Notification delivered successfully to CMWHEATON | iPhone_x000D_
08/22/17 11:48:33 US/Eastern (xMatters):_x000D_
[xMatters] - Notification delivered successfully to CMWHEATON | iPhone_x000D_
08/22/17 11:20:55 US/Eastern (xMatters):_x000D_
[xMatters] - Notification delivered successfully to APARIAS | iPhone</t>
  </si>
  <si>
    <t>The User says that with the most recent Epic upgrade, she is missing a report that she used to be able to access. It was on the Summary Line that goes across Epic. It was called a Handoff Report._x000D_
_x000D_
They enter information about the baby when they arrive on this Handoff. I walked her through accessing the Handoff Report per our instructions, but she says that this isn't what she is looknig for._x000D_
_x000D_
See attached screenshot. I searched for just the Handoff that she islooking for in the menu options, but cannot find it._x000D_
_x000D_
User ID: SLGLADFELTER_x000D_
Login Dept:    PHARMACY RMH [1000085]_x000D_
User Template:   RXRPH [T40802]_x000D_
_x000D_
Patient Name: Baby Boy Stewart_x000D_
Patient DOB: 7/7/2017_x000D_
Patient MRN: 1001176_x000D_
_x000D_
Asset Tag: ISC97454_x000D_
_x000D_
Best Contact Number: 540.397.2823</t>
  </si>
  <si>
    <t>The User says that with the most recent Epic upgrade, she is missing a report that she used to be ab</t>
  </si>
  <si>
    <t>IM398972</t>
  </si>
  <si>
    <t>08/22/17 16:23:48 US/Eastern (KEBOWLES):_x000D_
08/22/17 16:23:27 US/Eastern (KEBOWLES):_x000D_
SmartUpdate completed._x000D_
08/22/17 14:41:24 US/Eastern (KEBOWLES):_x000D_
SmartUpdate to be run around 4 pm today._x000D_
08/22/17 13:42:26 US/Eastern (xMatters):_x000D_
[xMatters] - Acknowledged by KEBOWLES (iPhone)_x000D_
08/22/17 13:42:24 US/Eastern (xMatters):_x000D_
[xMatters] - Acknowledged by KEBOWLES (iPhone)_x000D_
08/22/17 13:39:42 US/Eastern (xMatters):_x000D_
[xMatters] - Notification delivered successfully to KEBOWLES | iPhone_x000D_
08/22/17 12:43:05 US/Eastern (xMatters):_x000D_
[xMatters] - Acknowledged by JRTAN (iPhone)_x000D_
08/22/17 12:42:33 US/Eastern (xMatters):_x000D_
[xMatters] - Notification delivered successfully to JRTAN | iPhone_x000D_
08/22/17 12:41:53 US/Eastern (LFPHILLIPS):_x000D_
Created SER and EMP records for the following provider:_x000D_
8/22/2017	1032135	0TKFEHRING	FEHRING, THOMAS K	ALL - EXTERNAL MD	IM398971		_x000D_
_x000D_
Sending to Home Health team to run sycn script._x000D_
08/22/17 11:43:18 US/Eastern (LFPHILLIPS):_x000D_
I called the office and spoke with Shawnee who confirmed the information in the ticket._x000D_
Created the import:_x000D_
_x000D_
8/22/2017	1032135	0TKFEHRING	FEHRING, THOMAS K	ALL - EXTERNAL MD	IM398971			308155_x000D_
08/22/17 11:20:54 US/Eastern (xMatters):_x000D_
[xMatters] - Notification delivered successfully to LFPHILLIPS | iPhone</t>
  </si>
  <si>
    <t>HH Carilion Clinic Home Care RN received orders from the following physician not in EPIC. Below information was confirmed with Deverlyn at office below.  Please add.  Thank you._x000D_
Urgent:  No_x000D_
First Name: Thomas_x000D_
Middle Initial: K_x000D_
Last Name:Fehring_x000D_
Credential: MD_x000D_
Specialty: Orthopaedic Surgery_x000D_
NPI #: 1134101165_x000D_
License #: 29835 North Carolina_x000D_
Phone: 704-323-2564_x000D_
Fax: 704-323-3807_x000D_
*Desired Fax for HH/HO orders only:_x000D_
Address Line 1: 2001 Vail Ave Suite 200A_x000D_
Address Line 2: OrthoCarolina Hip &amp; Knee Center_x000D_
City: Charlotte_x000D_
State: NC_x000D_
Zip Code: 28207_x000D_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</si>
  <si>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RN received orders from the following physician not in EPIC. Below information was confirmed with Deverlyn at office below.  Please add.  Thank you._x000D_
Urgent:  No_x000D_
First Nam</t>
  </si>
  <si>
    <t>IM398971</t>
  </si>
  <si>
    <t>08/22/17 11:59:05 US/Eastern (PAPHILLIPS):_x000D_
08/22/17 11:59:01 US/Eastern (PAPHILLIPS):_x000D_
This is a duplicate ticket. I replaced this keyboard on IM398878. However, I went onsite to verify that the keyboard was not broken again, and it was working proiperly._x000D_
08/22/17 11:22:21 US/Eastern (xMatters):_x000D_
[xMatters] - Acknowledged by PAPHILLIPS (iPhone)_x000D_
08/22/17 11:21:49 US/Eastern (xMatters):_x000D_
[xMatters] - Notification delivered successfully to PAPHILLIPS | Android phone_x000D_
08/22/17 11:21:48 US/Eastern (xMatters):_x000D_
[xMatters] - Notification delivered successfully to PAPHILLIPS | iPhone_x000D_
08/22/17 11:18:06 US/Eastern (xMatters):_x000D_
[xMatters] - Notification delivered successfully to ALFREEMAN | iPhone</t>
  </si>
  <si>
    <t>User states that the 1 key on cart keyboard is no longer working, other keys appear to be working fine._x000D_
_x000D_
Hardware:_x000D_
the number one key is not working on our Computer on Wheels_x000D_
_x000D_
Username: AEMAUPIN_x000D_
Device tag: ISC92771_x000D_
Location: CRMH, 12, West Nurses Station</t>
  </si>
  <si>
    <t>the number one key is not working on our Computer on Wheels</t>
  </si>
  <si>
    <t>ISC92771</t>
  </si>
  <si>
    <t>IM398970</t>
  </si>
  <si>
    <t>08/22/17 11:34:29 US/Eastern (APARIAS):_x000D_
added to llb 6 and notified client_x000D_
08/22/17 11:18:32 US/Eastern (xMatters):_x000D_
[xMatters] - Acknowledged by APARIAS (iPhone)_x000D_
08/22/17 11:17:32 US/Eastern (xMatters):_x000D_
[xMatters] - Notification delivered successfully to APARIAS | iPhone</t>
  </si>
  <si>
    <t>client is trying to release a test.. she enters 6 however it doesn't pull anything back._x000D_
_x000D_
see screenshot_x000D_
_x000D_
ADID | EPIC USERNAME:_x000D_
ASSET TAG: ISC86302_x000D_
PATIENT NAME: BALLENGEE, MARKUS BRANDON_x000D_
PATIENT DOB: 01/08/1998_x000D_
PATIENT MRN: 5117106_x000D_
LOGIN DEPT: FP BLUE RIDGE_x000D_
TEMPLATE: AMB MOT I [T10007]_x000D_
SCREENSHOT ATTACHED: YES</t>
  </si>
  <si>
    <t>client is trying to release a test.. she enters 6 however it doesn't pull anything back.</t>
  </si>
  <si>
    <t>IM398969</t>
  </si>
  <si>
    <t>08/22/17 13:45:24 US/Eastern (EACLINGENPEEL):_x000D_
08/22/17 13:45:19 US/Eastern (EACLINGENPEEL):_x000D_
Talked to Larissa and helped her set up her location selection again to pull in all employees in that locaiton_x000D_
08/22/17 13:44:38 US/Eastern (EACLINGENPEEL):_x000D_
Reviewed Larissa's set up and what she had access to before calling her_x000D_
08/22/17 11:17:01 US/Eastern (xMatters):_x000D_
[xMatters] - Notification delivered successfully to EACLINGENPEEL | Work Email</t>
  </si>
  <si>
    <t>I am not sure how to do this and would love if someone would be able to help. I have access to all the employees I need for payroll. However I work in cost center 7162, 7165 and 6045. I am fine with the way the cost centers are set up in my Kronos. I have under Locations cost center 6045 split by LPN, RN and TECHs._x000D_
_x000D_
 Two of my employees that are under cost center 6045 I can only access under Hyperfinds under all. This is Paul Wotring and Virginia Bradley. Is there a way to add them to where I can access them along with everyone else due to when I run reports they do not show up._x000D_
_x000D_
 And/or is there a way to take all the employees that are broken down by LPN, RN and TECHS and just combined them to one that is labeled ST. Albans._x000D_
_x000D_
Thank you for all of your help_x000D_
_x000D_
_x000D_
User Name: lyreynolds_x000D_
Application: Kronos</t>
  </si>
  <si>
    <t>I am not sure how to do this and would love if someone would be able to help. I have access to all the employees I need for payroll. However I work in cost center 7162, 7165 and 6045. I am fine with</t>
  </si>
  <si>
    <t>IM398968</t>
  </si>
  <si>
    <t>08/22/17 11:52:11 US/Eastern (BEJANNEY):_x000D_
Took client the correct toner cartridge._x000D_
08/22/17 11:16:35 US/Eastern (xMatters):_x000D_
[xMatters] - Notification delivered successfully to BEJANNEY | iPhone_x000D_
08/22/17 11:15:11 US/Eastern (xMatters):_x000D_
[xMatters] - Notification delivered successfully to CMMULLIGAN | iPhone_x000D_
08/22/17 11:15:09 US/Eastern (xMatters):_x000D_
[xMatters] - Notification delivered successfully to CMMULLIGAN | iPad</t>
  </si>
  <si>
    <t>JONES, CHRISTIE L.</t>
  </si>
  <si>
    <t>Received the wrong printer toner cartridge for the printer._x000D_
_x000D_
UserID: CLJONES5_x000D_
Printer Asset Tag: ISM0003481</t>
  </si>
  <si>
    <t>Received the wrong printer toner cartridge for the printer.</t>
  </si>
  <si>
    <t>ISM0003481</t>
  </si>
  <si>
    <t>IM398967</t>
  </si>
  <si>
    <t>08/22/17 16:33:58 US/Eastern (TAMANIER):_x000D_
08/22/17 16:10:22 US/Eastern (xMatters):_x000D_
[xMatters] - Acknowledged by TAMANIER (iPhone)_x000D_
08/22/17 16:10:02 US/Eastern (xMatters):_x000D_
[xMatters] - Notification delivered successfully to TAMANIER | iPhone_x000D_
08/22/17 16:09:24 US/Eastern (AEPOINDEXTER):_x000D_
User states that there are still things missing from report.  Please contact user WEEKS, PATRICIA C. (PAT) back at 540.981.8304_x000D_
08/22/17 14:21:30 US/Eastern (TAMANIER):_x000D_
08/22/17 14:13:38 US/Eastern (xMatters):_x000D_
[xMatters] - Notification delivered successfully to TAMANIER | iPhone_x000D_
08/22/17 14:13:10 US/Eastern (MJRUSSO):_x000D_
Pat Weeks called into the TSC to reference this ticket number. She has two modules that she accesses under these flowsheets. They are Aldrete Post Anesthesia Score and the Incision/Wound Care. THe user says that when she accesses these pieces, there is no information under there within Epic._x000D_
_x000D_
I tried to remote into this device to better understand and try to find the pieces she needs, but I am unable to remote via Asset Tag or IP Address._x000D_
_x000D_
User ID: PCWEEKS_x000D_
Best Contact Number: 540.981.8304_x000D_
08/22/17 12:13:18 US/Eastern (TAMANIER):_x000D_
777000068 is the adult_x000D_
777001091 is the peds_x000D_
Gave these to Pat_x000D_
Remoted in and made sure she found them under database lookup._x000D_
08/22/17 12:06:49 US/Eastern (TAMANIER):_x000D_
Emailed Angie McFadden to see if she knows the name of the correct flowsheet._x000D_
08/22/17 11:35:25 US/Eastern (xMatters):_x000D_
[xMatters] - Acknowledged by TAMANIER (iPhone)_x000D_
08/22/17 11:35:13 US/Eastern (xMatters):_x000D_
[xMatters] - Notification delivered successfully to TAMANIER | iPhone_x000D_
08/22/17 11:34:41 US/Eastern (JVCRAWFORD):_x000D_
User is attempting to locate the Perioperative Assessment (which ticket states replaced Adult Assess Postop).  I am unable to locate this flowsheet but do see the Adult Assess Posop has been retiredt is showing as Retired._x000D_
_x000D_
Can someone validate that this accurate and assist the user in locating this flowsheet?_x000D_
_x000D_
We can help in any way possible, but it looks like they are looking at the flowsheet data itself._x000D_
08/22/17 11:15:20 US/Eastern (xMatters):_x000D_
[xMatters] - Acknowledged by JVCRAWFORD (iPhone)_x000D_
08/22/17 11:14:29 US/Eastern (xMatters):_x000D_
[xMatters] - Notification delivered successfully to JVCRAWFORD | iPhone</t>
  </si>
  <si>
    <t>WEEKS, PATRICIA C. (PAT)</t>
  </si>
  <si>
    <t>Issue reported by user:_x000D_
User is working on a report, she goes into a chart and accesses flowsheet, she is looking for something that is labeled as Adult Assess Postop but this appears to be missing since upgrade. Previous tickets concluded that this was replaced in new CPM with Perioperative Assessment however we're unable to find this sheet either._x000D_
_x000D_
*** SEE ATTACHED SCREENSHOT ***_x000D_
_x000D_
User ID: PCWEEKS_x000D_
Epic Department: HIM RMH [1000072]_x000D_
Epic Template:HIM ANALYST [HIMANROI]_x000D_
_x000D_
Patient Name: Horton, Ann Clarke_x000D_
Patient DOB: 09/14/1970_x000D_
Patient MRN: 527980</t>
  </si>
  <si>
    <t>IM398966</t>
  </si>
  <si>
    <t>09/07/17 17:05:21 US/Eastern (JBCRAGHEAD):_x000D_
From: Bandy, Christopher R. (Ryan)_x000D_
Sent: Thursday, August 24, 2017 5:00 PM_x000D_
To: Lane, Gregory M. (Greg) &lt;gmlane@carilionclinic.org&gt;_x000D_
Cc: Wright, Jason E. &lt;jewright@carilionclinic.org&gt;; Zaheer Pradhan &lt;ZPradhan@HorizonSoftware.com&gt;; Seawell, Charles D. &lt;cdseawell@carilionclinic.org&gt;; Bateson, Chris D. &lt;cdbateson@carilionclinic.org&gt;; Quarles, James C. &lt;jcquarles@carilionclinic.org&gt;; Sparks, Patrick O. &lt;POSPARKS@carilionclinic.org&gt;; Smythers, Daryl D. &lt;ddsmythers@carilionclinic.org&gt;; Freeman, Augustus L. (Leon) &lt;alfreeman@carilionclinic.org&gt;; Kazee, Pamela S. (Pam) &lt;pskazee@carilionclinic.org&gt;; TSG_IT_DBA_Team &lt;TSG_IT_DBA_Team@carilionclinic.org&gt;; TSG_IT_TSC_Admin &lt;TSG_IT_TSC_Admin@carilionclinic.org&gt;; Craghead, Jeffrey . (Jeff) &lt;jbcraghead@carilionclinic.org&gt;; Dulaney, Leon M. (Lee) &lt;LMDulaney@carilionclinic.org&gt;; Katie Carpenter &lt;KCarpenter@HorizonSoftware.com&gt;; Hodges, Ginger L. &lt;GLHodges@carilionclinic.org&gt;; Gilmore, Lindsay C. &lt;LCGilmore@carilionclinic.org&gt;; Ogle, Joshua L. &lt;JLOgle@carilionclinic.org&gt;; Carico, James K. (Kipp) &lt;jkcarico@carilionclinic.org&gt;_x000D_
Subject: Re: Horizon POS Upgrade - IM399009_x000D_
_x000D_
_x000D_
Good afternoon all,_x000D_
_x000D_
Zaheer was able to identify and fix the issues which was within the application._x000D_
_x000D_
Thank you Charles for your help this afternoon._x000D_
_x000D_
Mr. Bandy_x000D_
_x000D_
Sent from my iPhone_x000D_
08/22/17 11:07:46 US/Eastern (xMatters):_x000D_
[xMatters] - Acknowledged by JBCRAGHEAD (iPhone)_x000D_
08/22/17 11:06:55 US/Eastern (xMatters):_x000D_
[xMatters] - Notification delivered successfully to JBCRAGHEAD | iPhone</t>
  </si>
  <si>
    <t>DEJESUS, STEVEN</t>
  </si>
  <si>
    <t>Client having issues logging into POS system with his ad credintials:_x000D_
Receiving incorrect username or password message_x000D_
_x000D_
Able to log into other ad applications without issue._x000D_
_x000D_
It has been a little while since he last logged in over a month_x000D_
_x000D_
User ID:  SDEJESUS</t>
  </si>
  <si>
    <t>Client having issues logging into POS system with his ad credintials:</t>
  </si>
  <si>
    <t>IM398965</t>
  </si>
  <si>
    <t>08/22/17 14:24:34 US/Eastern (PYHAIRSTON):_x000D_
08/22/17 14:24:28 US/Eastern (PYHAIRSTON):_x000D_
Activated Epic account per the approval of Eizabeth Biggio._x000D_
_x000D_
From: Biggio, Elizabeth M. (Beth)_x000D_
Sent: Tuesday, August 22, 2017 2:01 PM_x000D_
To: Hairston, Phyllis Y. &lt;pyhairston@carilionclinic.org&gt;_x000D_
Cc: Beehner, Janel L. &lt;jlbeehner@jchs.edu&gt;_x000D_
Subject: RE: IM398964 - Mary Wimer_x000D_
_x000D_
Phyllis,_x000D_
_x000D_
She is a faculty member and She was on an ARF (SD858341) for me for PYXIS and I am sure she was on an ARF for Faculty._x000D_
_x000D_
Janel,_x000D_
_x000D_
Do you have an ARF number for Mary Wimer when she started with us?_x000D_
Thank you,_x000D_
Beth Biggio_x000D_
_x000D_
Elizabeth Biggio_x000D_
Nursing Department Clinical Resource Associate_x000D_
Jefferson College of Health Sciences_x000D_
101 Elm Ave S.E._x000D_
Roanoke, VA 24013_x000D_
Phone 540-224-6013 Fax 540-224-4785_x000D_
Email embiggio@jchs.edu_x000D_
_________________________________________x000D_
08/22/17 12:27:40 US/Eastern (PYHAIRSTON):_x000D_
Researching to see if she still needs this CAR ED access._x000D_
08/22/17 11:06:51 US/Eastern (xMatters):_x000D_
[xMatters] - Acknowledged by PYHAIRSTON (iPhone)_x000D_
08/22/17 11:05:09 US/Eastern (xMatters):_x000D_
[xMatters] - Notification delivered successfully to PYHAIRSTON | iPhone</t>
  </si>
  <si>
    <t>WIMER, MARY E</t>
  </si>
  <si>
    <t>Worked at carilion at SJH and transferred to JCSHS to teach. Her Epic was deactivated and it should not of been taken out. her account is showing_x000D_
_x000D_
_x000D_
User ID: MEWIMER_x000D_
Login Dept: ED SJH [8000001]_x000D_
Template: CAR ED NURSE [160004]_x000D_
_x000D_
_x000D_
Refer to: C1151247_x000D_
Task: T117380_x000D_
_x000D_
_x000D_
She has students starting tomrrow and will need to be able to log into Epic</t>
  </si>
  <si>
    <t xml:space="preserve">Worked at carilion at SJH and transferred to JCSHS to teach. Her Epic was deactivated and it should </t>
  </si>
  <si>
    <t>IM398964</t>
  </si>
  <si>
    <t>08/22/17 11:58:25 US/Eastern (BEJANNEY):_x000D_
Changed image settings on projector._x000D_
08/22/17 11:04:39 US/Eastern (xMatters):_x000D_
[xMatters] - Notification delivered successfully to BEJANNEY | iPhone_x000D_
08/22/17 11:03:34 US/Eastern (xMatters):_x000D_
[xMatters] - Notification delivered successfully to CMMULLIGAN | iPhone_x000D_
08/22/17 11:03:33 US/Eastern (xMatters):_x000D_
[xMatters] - Notification delivered successfully to CMMULLIGAN | iPad</t>
  </si>
  <si>
    <t>Hardware:_x000D_
Please check settings on overhead projector. Screen appears more blue than normal. Please contact Becky Naff with questions. Thanks_x000D_
_x000D_
Additional Data:_x000D_
_x000D_
Impact: 4 - One person_x000D_
Affected Device: Other_x000D_
Asset Tag: ISC100133_x000D_
_x000D_
Called user to confirm the device location, as the Asset Tag_x000D_
_x000D_
Device Asset Tag: ISC100133_x000D_
Device Location: Roanoke Three Riverside, 2nd floor, Conference Room 2D</t>
  </si>
  <si>
    <t>Please check settings on overhead projector. Screen appears more blue than normal. Please contact Becky Naff with questions. Thanks</t>
  </si>
  <si>
    <t>IM398963</t>
  </si>
  <si>
    <t>08/22/17 12:35:40 US/Eastern (ZTPARRISH):_x000D_
None in stock_x000D_
Will need to order replacement_x000D_
Converting to problem for completion as our next shipment arrives tomorrow._x000D_
Contacted client and informed them of the wait._x000D_
See PM11866_x000D_
08/22/17 11:04:09 US/Eastern (xMatters):_x000D_
[xMatters] - Acknowledged by ZTPARRISH (iPhone)_x000D_
08/22/17 11:03:38 US/Eastern (xMatters):_x000D_
[xMatters] - Notification delivered successfully to ZTPARRISH | iPhone_x000D_
08/22/17 11:02:17 US/Eastern (xMatters):_x000D_
[xMatters] - Notification delivered successfully to ALFREEMAN | iPhone</t>
  </si>
  <si>
    <t>Plantronics wireless headset will not hold a charge and dies very quickly_x000D_
_x000D_
adID: JMORTEGA_x000D_
phone: 540.985.8230</t>
  </si>
  <si>
    <t>Plantronics wireless headset will not hold a charge and dies very quickly</t>
  </si>
  <si>
    <t>IM398962</t>
  </si>
  <si>
    <t>08/22/17 21:12:16 US/Eastern (RCMILLER):_x000D_
08/22/17 21:10:53 US/Eastern (RCMILLER):_x000D_
All channels are now back online.  when signing on 30 channels showed down with no lock.  After re-tuning the system several times and resetting each board the systems started to achieve PCR lock but had lost validation.  I contacted COX and had them resend a validation signal to these boxes and the channels that where down went into a green state.  Had Brent Brewer check the channel status, he was able to go through each channel and verify that video is available._x000D_
08/22/17 20:26:55 US/Eastern (RCMILLER):_x000D_
contacted Cox as the current dB levels are too low at the ATX to sustain PCR Lock.  30 channels are currently showing a yellow status and no PCR Lock.  Cox ticket 23811849_x000D_
08/22/17 15:11:50 US/Eastern (xMatters):_x000D_
[xMatters] - Acknowledged by RCMILLER (iPhone)_x000D_
08/22/17 15:11:30 US/Eastern (xMatters):_x000D_
[xMatters] - Notification delivered successfully to RCMILLER | iPhone_x000D_
08/22/17 15:10:17 US/Eastern (DSBOWSER):_x000D_
Update as of 3pm:  The ATX reboot was completed, the Get Well Network is up and unaffected, and the movie service is working fine.  About half of the TV channels are now up, and they are continuing to come back up at a gradual pace._x000D_
08/22/17 12:22:18 US/Eastern (RCMILLER):_x000D_
attempted to access the ATX remotely but was unable to reach the web interface.  The IP address does respond to pings but I cannot web to it in order to control the system.  Went on site to connect directly to the ATX and am still unable to access the web GUI.  to restore service and to access the gui we may need to reboot the ATX, awaiting permission to reboot._x000D_
08/22/17 11:02:03 US/Eastern (xMatters):_x000D_
[xMatters] - Acknowledged by RCMILLER (iPhone)_x000D_
08/22/17 10:59:20 US/Eastern (xMatters):_x000D_
[xMatters] - Notification delivered successfully to RCMILLER | iPhone_x000D_
08/22/17 10:58:40 US/Eastern (xMatters):_x000D_
[xMatters] - Notification delivered successfully to BWBREWER | iPhone</t>
  </si>
  <si>
    <t>Our Channel 10 (NBC) is down. Will you please take a look at the ATX.</t>
  </si>
  <si>
    <t>IM398961</t>
  </si>
  <si>
    <t>08/22/17 18:20:44 US/Eastern (ASLEE1):_x000D_
08/22/17 18:07:06 US/Eastern (ASLEE1):_x000D_
updated all records using mass update inline on list views - to review tomorrow with Jennifer and Lindsay - created instructions as well_x000D_
08/22/17 17:10:53 US/Eastern (ASLEE1):_x000D_
added activity in order to add attachment_x000D_
08/22/17 17:09:37 US/Eastern (ASLEE1):_x000D_
Per attached email thread with David McElroy, assessed several factors before finding the issue:_x000D_
_x000D_
1- Pt Feedback "Status" field - picklist values "Void and Duplicate were inactivated (in March before Go Live)  These were reactivated and made avail to all Feedback record types, but did not correct issue._x000D_
_x000D_
2- deactivated Validation Rule where Trust Team Notified - older records were causing an error at the Change Status button_x000D_
_x000D_
I will be pulling all feedback records (130) where Clini Safety Comments=True, then Trust Team Notified=Unknown._x000D_
08/22/17 17:02:31 US/Eastern (xMatters):_x000D_
[xMatters] - Acknowledged by OFFHOURS (Work Email)_x000D_
08/22/17 17:02:29 US/Eastern (xMatters):_x000D_
[xMatters] - Notification delivered successfully to OFFHOURS | Work Email_x000D_
08/22/17 17:01:54 US/Eastern (ASLEE1):_x000D_
Worked with David McElroy on several factors -- attached email thread from this afternoon_x000D_
_x000D_
1- Status picklist values deactivated prior to Go Live were made active per David's advisement_x000D_
  a- Patient Feedback object &gt; Status field&gt; Void and Duplicate values were reactivated then_x000D_
  b- added to each Record Type (4)_x000D_
_x000D_
2- Validation Rule requiring Trust Team Notified after Clinical Safety Comments are entered - Rule was deactivated because this is not retroactive on existing records._x000D_
_x000D_
3- I have pulled 130 older records where Clinical Safety Comments are entered but Trust Team Notified not entered.  Manually adjusting the Trust Team Notified to "Unknown" in order for Validation Rule to execute on older records._x000D_
08/22/17 13:14:05 US/Eastern (ASLEE1):_x000D_
08/22/17 13:13:45 US/Eastern (ASLEE1):_x000D_
Riskonnect resolved the issue via custom code that they manage.  Waiting on Root Cause - Tested successfully with mult profiles_x000D_
08/22/17 12:54:16 US/Eastern (ASLEE1):_x000D_
attached email thread with Riskonnect/David McElroy_x000D_
08/22/17 11:22:44 US/Eastern (ASLEE1):_x000D_
added activity in order to add attachment_x000D_
08/22/17 11:09:30 US/Eastern (ASLEE1):_x000D_
See attached email string that began before this ticket was recd.  Riskonnect is investigating this as well._x000D_
08/22/17 10:59:35 US/Eastern (xMatters):_x000D_
[xMatters] - Acknowledged by ASLEE1 (iPhone)_x000D_
08/22/17 10:58:34 US/Eastern (xMatters):_x000D_
[xMatters] - Notification delivered successfully to ASLEE1 | iPhone</t>
  </si>
  <si>
    <t>Other Application / Software:_x000D_
We are not able to change the status of Patient Feedback records._x000D_
_x000D_
Additional Data:_x000D_
Affected Service: SageWatch_x000D_
_x000D_
Impact: 3 - Entire unit / department_x000D_
User Name: cahall3_x000D_
Application: SageWatch</t>
  </si>
  <si>
    <t>TSG_RISKONNECT</t>
  </si>
  <si>
    <t>We are not able to change the status of Patient Feedback records.</t>
  </si>
  <si>
    <t>IM398960</t>
  </si>
  <si>
    <t>08/24/17 17:05:32 US/Eastern (LFPHILLIPS):_x000D_
08/24/17 17:05:12 US/Eastern (LFPHILLIPS):_x000D_
Spoke with Barbara and we agreed to close the ticket. Have not heard back from Dr. Tully._x000D_
08/24/17 09:33:41 US/Eastern (LFPHILLIPS):_x000D_
I called and left a message for Barbara asking her to return my call in follow up to Dr Tully dicatating. I checked emon and he was dictatin fine up util 8/22, the day the ticket came in. I don't see anything past that date. Awaiting her repsponse._x000D_
08/22/17 16:49:54 US/Eastern (LFPHILLIPS):_x000D_
_x000D_
_x000D_
_x000D_
From: Phillips, Lonnie F._x000D_
Sent: Tuesday, August 22, 2017 4:49 PM_x000D_
To: Gordon, Barbara D._x000D_
Subject: Dr. Tully_x000D_
_x000D_
_x000D_
Hey Barbara,_x000D_
_x000D_
_x000D_
It was nice chatting with you today._x000D_
_x000D_
_x000D_
Were you able to get in touch with Dr. Tully about his dictation ID? If so, may I close the helpdesk ticket?_x000D_
_x000D_
_x000D_
Thanks,_x000D_
L_x000D_
08/22/17 11:02:57 US/Eastern (LFPHILLIPS):_x000D_
I called and spoke with Babarbar and advised her the correct dictation number is 141697, I called the 866 dication number and all was working. She said she would call him with this number, I advised her that I would keep this ticket open until I heard back from her._x000D_
08/22/17 10:52:00 US/Eastern (xMatters):_x000D_
[xMatters] - Notification delivered successfully to LFPHILLIPS | iPhone</t>
  </si>
  <si>
    <t>User has a doctor calling wanting to know his dictation number.  He uses the one be believes is his, and it tells him that it is invalid.  User would like to know the correct number/id to give to this physician so that he can dictate._x000D_
_x000D_
Physician's Name: TULLY, BRIAN T._x000D_
Best contact Number for Physician: 540-731-2605 speak to Barbara</t>
  </si>
  <si>
    <t>User has a doctor calling wanting to know his dictation number.  He uses the one be believes is his,</t>
  </si>
  <si>
    <t>IM398959</t>
  </si>
  <si>
    <t>08/25/17 09:14:38 US/Eastern (DMCRAFT):_x000D_
converted to PM11919_x000D_
08/22/17 14:08:21 US/Eastern (DMCRAFT):_x000D_
configured one connection using the right password and was able to get in. could be a password issue but evans is looking into..._x000D_
08/22/17 13:50:50 US/Eastern (DMCRAFT):_x000D_
Chris,_x000D_
_x000D_
_x000D_
_x000D_
I have a ticket over at the SCA. They were recently moved to different areas in the building and new cables have been run etc. The users can no longer access MOST FTP sites, they are getting connection refused and or server errors._x000D_
_x000D_
Most connections are going to scacreditservices.carilion.com which can ping just fine_x000D_
_x000D_
They mentioned that FTP was turned off and to use SFTP which they are, so my question is: Anything blocking FTP access over at the SCA?_x000D_
_x000D_
SCAGIGE-2 is where some pcs are on_x000D_
_x000D_
_x000D_
_x000D_
_x000D_
_x000D_
_x000D_
_x000D_
_x000D_
_x000D_
Thank you,_x000D_
08/22/17 12:27:17 US/Eastern (xMatters):_x000D_
[xMatters] - Acknowledged by DMCRAFT (iPhone)_x000D_
08/22/17 12:21:05 US/Eastern (xMatters):_x000D_
[xMatters] - Notification delivered successfully to DMCRAFT | Android phone_x000D_
08/22/17 12:21:03 US/Eastern (xMatters):_x000D_
[xMatters] - Notification delivered successfully to DMCRAFT | iPhone_x000D_
08/22/17 12:12:29 US/Eastern (xMatters):_x000D_
[xMatters] - Notification delivered successfully to CMMULLIGAN | iPhone_x000D_
08/22/17 12:12:28 US/Eastern (xMatters):_x000D_
[xMatters] - Notification delivered successfully to CMMULLIGAN | iPad_x000D_
08/22/17 12:11:25 US/Eastern (STKELLEY):_x000D_
Caller sent examples. Attached to this ticket.</t>
  </si>
  <si>
    <t>EVANS, DWAYNE E.</t>
  </si>
  <si>
    <t>Recently they have moved departments around, new cabling, new areas.  Now, unable to transfer files to customers that they have been for years. Also, from the T: Drive to a folder on FACS.  PC's also not allowing them to make new file transfer connections._x000D_
_x000D_
Caller would like Field Services to come back over and take a look to see where they need to begin to get this up and running as it should be._x000D_
_x000D_
_x000D_
User: DEEVANS_x000D_
Location:  SCA - 100 CIVIC MALL</t>
  </si>
  <si>
    <t xml:space="preserve">Recently they have moved departments around, new cabling, new areas.  Now, unable to transfer files </t>
  </si>
  <si>
    <t>IM398958</t>
  </si>
  <si>
    <t>08/23/17 10:39:41 US/Eastern (LCGILMORE):_x000D_
08/23/17 10:39:37 US/Eastern (LCGILMORE):_x000D_
User had not been added to the AD group on 8/22/17.  Was added this morning (8/23/17), and user confirmed that he was able to log into MTA successfully._x000D_
08/22/17 11:40:26 US/Eastern (LCGILMORE):_x000D_
Contacted the client via phone and left a VM to see if he is able to clear out the history from his browser.  I asked him to give me a call to either let me know if that works, or if he needs assistance in clearing the cache._x000D_
08/22/17 11:32:05 US/Eastern (xMatters):_x000D_
[xMatters] - Acknowledged by LCGILMORE (iPhone)_x000D_
08/22/17 11:29:23 US/Eastern (xMatters):_x000D_
[xMatters] - Notification delivered successfully to LCGILMORE | iPhone_x000D_
08/22/17 10:44:47 US/Eastern (xMatters):_x000D_
[xMatters] - Acknowledged by JBCRAGHEAD (iPhone)_x000D_
08/22/17 10:44:45 US/Eastern (xMatters):_x000D_
[xMatters] - Notification delivered successfully to JBCRAGHEAD | iPhone</t>
  </si>
  <si>
    <t>BRIAN, KEEGAN M.</t>
  </si>
  <si>
    <t>Issue reported by user:_x000D_
User is unable to log into My Total Access, says his Username or Password is Invalid_x000D_
_x000D_
Troubleshooting steps taken:_x000D_
User is able to log into all other AD authenticated applications_x000D_
User has tried multiple devices, and Scott Pritchard tested his account on the same devices and he was able to log in_x000D_
_x000D_
User ID: KMBRIAN</t>
  </si>
  <si>
    <t>IM398957</t>
  </si>
  <si>
    <t>08/22/17 12:12:57 US/Eastern (PYHAIRSTON):_x000D_
08/22/17 12:12:47 US/Eastern (PYHAIRSTON):_x000D_
From: Niven, David L._x000D_
Sent: Tuesday, August 22, 2017 11:25 AM_x000D_
To: Smith, Michael J. (Mike) &lt;mjsmith@carilionclinic.org&gt;; Hairston, Phyllis Y. &lt;pyhairston@carilionclinic.org&gt;_x000D_
Subject: RE: IDMS Change - IM398956_x000D_
_x000D_
Thanks Mike and Phylllis, I greatly appreciate the quick response!_x000D_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11:22 AM_x000D_
To: Niven, David L.; Hairston, Phyllis Y._x000D_
Subject: RE: IDMS Change - IM398956_x000D_
Ok, I’ve hidden the new record, and have updated the original record with the proper SSN.  Phyllis, we’ll need to make sure that the AD account is updated as well with the right SSN as I would imagine it may be wrong too._x000D_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11:11 AM_x000D_
To: Smith, Michael J. (Mike) &lt;mjsmith@carilionclinic.org&gt;; Hairston, Phyllis Y. &lt;pyhairston@carilionclinic.org&gt;_x000D_
Subject: RE: IDMS Change - IM398956_x000D_
_x000D_
If the new record does not have the J then that is an error on my part. My HR rep flagged that he had an exisiting number with a picture for his contract badge so it is the same person._x000D_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11:07 AM_x000D_
To: Niven, David L.; Hairston, Phyllis Y._x000D_
Subject: RE: IDMS Change - IM398956_x000D_
The last 4 on the original are 8509, which isn’t even close to that.  This is why the system didn’t flag it as a duplicate.  Is his middle initial J?  The original has J as the middle initial, but the new record that has the right SSN doesn’t have any middle initial at all._x000D_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11:01 AM_x000D_
To: Hairston, Phyllis Y. &lt;pyhairston@carilionclinic.org&gt;; Smith, Michael J. (Mike) &lt;mjsmith@carilionclinic.org&gt;_x000D_
Subject: RE: IDMS Change - IM398956_x000D_
_x000D_
I had confirmed with Kevin at time of offer the last four SSN are 5117._x000D_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Hairston, Phyllis Y._x000D_
Sent: Tuesday, August 22, 2017 10:59 AM_x000D_
To: Smith, Michael J. (Mike)_x000D_
Cc: Niven, David L._x000D_
Subject: RE: IDMS Change - IM398956_x000D_
David,_x000D_
_x000D_
What is the correct last four digits of the ssn?_x000D_
_x000D_
_x000D_
Phyllis Hairston_x000D_
Information Security Specialist_x000D_
Technology Services_x000D_
Carilion Clinic_x000D_
Phone -  540-224-1583_x000D_
pyhairston@carilionclinic.org_x000D_
_x000D_
_x000D_
_x000D_
From: Smith, Michael J. (Mike)_x000D_
Sent: Tuesday, August 22, 2017 10:47 AM_x000D_
To: Hairston, Phyllis Y. &lt;pyhairston@carilionclinic.org&gt;_x000D_
Subject: RE: IDMS Change - IM398956_x000D_
_x000D_
It didn’t flag because these two entries have completely different SSN entries.  The birthdays are the same, but not the social.  So what is the correct 4 for social?  If they were entered correctly in the latest one then they are wrong in the original._x000D_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08/22/17 10:44:56 US/Eastern (PYHAIRSTON):_x000D_
From: Hairston, Phyllis Y._x000D_
Sent: Tuesday, August 22, 2017 10:44 AM_x000D_
To: Smith, Michael J. (Mike) &lt;mjsmith@carilionclinic.org&gt;_x000D_
Subject: IDMS Change - IM398956_x000D_
Importance: High_x000D_
_x000D_
Mike,_x000D_
_x000D_
I have an incident for this IDMS change requested by David Niven_x000D_
_x000D_
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IDMS_x000D_
_x000D_
Phyllis Hairston_x000D_
Information Security Specialist_x000D_
Technology Services_x000D_
Carilion Clinic_x000D_
Phone -  540-224-1583_x000D_
pyhairston@carilionclinic.org_x000D_
08/22/17 10:41:32 US/Eastern (xMatters):_x000D_
[xMatters] - Acknowledged by PYHAIRSTON (iPhone)_x000D_
08/22/17 10:41:30 US/Eastern (xMatters):_x000D_
[xMatters] - Notification delivered successfully to PYHAIRSTON | iPhone</t>
  </si>
  <si>
    <t>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t>
  </si>
  <si>
    <t>New hire for EVS Kevin Dennis is a current contract employee and is transitioning over to Carilion. When I assigned his badge number, I was not alerted to a duplicate account in the system. The newly</t>
  </si>
  <si>
    <t>IM398956</t>
  </si>
  <si>
    <t>08/22/17 12:16:49 US/Eastern (EACLINGENPEEL):_x000D_
08/22/17 12:16:45 US/Eastern (EACLINGENPEEL):_x000D_
Researched punches in the system &amp; did not find any that looked like they belonged to either of these employees. Checked the Transaction history report, &amp; the securiy audit report._x000D_
_x000D_
Called Tonya back and let her know that I didnt' see anything in the system that was holding these punches and that most likely it was an internet or connectivity issue at the time of the missed punches. It also could be an employee error._x000D_
_x000D_
I told her I would close this ticket for now, but to please let me know if it continued to happen and we would investigate further._x000D_
08/22/17 10:45:46 US/Eastern (xMatters):_x000D_
[xMatters] - Acknowledged by EACLINGENPEEL (iPhone)_x000D_
08/22/17 10:40:03 US/Eastern (xMatters):_x000D_
[xMatters] - Notification delivered successfully to EACLINGENPEEL | iPhone</t>
  </si>
  <si>
    <t>User is wondering if anything is going on with Kronos.  She says that she is not able to see punches and employees say that they did them. She has tried closing out and relaunching but they are still missing or not correct._x000D_
_x000D_
_x000D_
Ad user id: TACRANDALL_x000D_
Asset tag: ISC93536_x000D_
Screenshot 1: missing punch from 7:19am as reported by employee via a Kronos time clock_x000D_
Screenshot 2: Employee plunched out for break at 10:06am but it didnt record it.  So it should have the 10:17am as the back in slot. Punches via time stamp icon.</t>
  </si>
  <si>
    <t>User is wondering if anything is going on with Kronos.  She says that she is not able to see punches</t>
  </si>
  <si>
    <t>IM398955</t>
  </si>
  <si>
    <t>08/31/17 09:19:24 US/Eastern (RBJONES):_x000D_
08/31/17 09:18:54 US/Eastern (RBJONES):_x000D_
Per client, she was able to fix this._x000D_
_x000D_
Closing ticket_x000D_
08/31/17 09:14:56 US/Eastern (RBJONES):_x000D_
I have reached out to the client to see when the device will be available for me to remote into and take a look. It appeared to be in use when trying to log into previously._x000D_
08/22/17 11:50:03 US/Eastern (RBJONES):_x000D_
I called and spoke with the client._x000D_
I remoted in to take a look.  It looked like someone was using the device._x000D_
08/22/17 10:47:34 US/Eastern (xMatters):_x000D_
[xMatters] - Acknowledged by RBJONES (iPhone)_x000D_
08/22/17 10:38:49 US/Eastern (xMatters):_x000D_
[xMatters] - Notification delivered successfully to RBJONES | iPhone</t>
  </si>
  <si>
    <t>WILSON, JAMIE K.</t>
  </si>
  <si>
    <t>User is getting a An Error was encountered. This security ID may not be assigned as the owner of this object" message. The application has been loaded but the user gets this message while trying to logon._x000D_
_x000D_
User ID: JKWILSON</t>
  </si>
  <si>
    <t>User is getting a An Error was encountered. This security ID may not be assigned as the owner of thi</t>
  </si>
  <si>
    <t>IM398954</t>
  </si>
  <si>
    <t>08/22/17 11:52:34 US/Eastern (JMKISER):_x000D_
08/22/17 11:51:25 US/Eastern (JMKISER):_x000D_
talked with client and looked at cart /  pulled the cart, had to repalce the keyboard with expose wires / then tested the scanner and it worked properly / took cart back down and got a nurse to test scanner and it worked properly_x000D_
08/22/17 10:57:59 US/Eastern (xMatters):_x000D_
[xMatters] - Notification delivered successfully to JMKISER | iPhone_x000D_
08/22/17 10:35:07 US/Eastern (xMatters):_x000D_
[xMatters] - Notification delivered successfully to ALFREEMAN | iPhone</t>
  </si>
  <si>
    <t>Cart scanner is not working. Wire is exposed._x000D_
_x000D_
adID: NAWADE_x000D_
asset tag: ISC90691</t>
  </si>
  <si>
    <t>Cart scanner is not working. Wire is exposed.</t>
  </si>
  <si>
    <t>ISC90691</t>
  </si>
  <si>
    <t>IM398953</t>
  </si>
  <si>
    <t>08/22/17 15:50:40 US/Eastern (DLGILBERT):_x000D_
08/22/17 15:50:10 US/Eastern (DLGILBERT):_x000D_
I moved the scanner connection to another USB port and back. It is working now._x000D_
08/22/17 10:30:38 US/Eastern (xMatters):_x000D_
[xMatters] - Acknowledged by DLGILBERT (iPhone)_x000D_
08/22/17 10:30:07 US/Eastern (xMatters):_x000D_
[xMatters] - Notification delivered successfully to DLGILBERT | iPhone_x000D_
08/22/17 10:30:03 US/Eastern (xMatters):_x000D_
[xMatters] - Notification delivered successfully to ALFREEMAN | iPhone</t>
  </si>
  <si>
    <t>Issue reported by user:_x000D_
Scanner on WOW cart is not functioning at all, sync sheet is not possible as scanner does not even power on_x000D_
_x000D_
User ID: LXSNOW_x000D_
Asset Tag: ISC87952_x000D_
Location: CRMH 9W NURSES STATION</t>
  </si>
  <si>
    <t>9 west we have a cow that the scanner will not scan please fix thanks</t>
  </si>
  <si>
    <t>ISC87952</t>
  </si>
  <si>
    <t>IM398952</t>
  </si>
  <si>
    <t>08/22/17 11:19:47 US/Eastern (APARIAS):_x000D_
advised client this was out before the upgrade and comes from the external name set by marketing/strategic development_x000D_
08/22/17 10:44:12 US/Eastern (xMatters):_x000D_
[xMatters] - Notification delivered successfully to APARIAS | Work Email_x000D_
08/22/17 10:43:22 US/Eastern (LFPHILLIPS):_x000D_
I called and spoke with Amiee Arias and explained that this wasn't a SER issue, I felt it was a print group issue. She agree and asked for me to transfer the ticket._x000D_
08/22/17 10:29:06 US/Eastern (xMatters):_x000D_
[xMatters] - Notification delivered successfully to LFPHILLIPS | Work Email</t>
  </si>
  <si>
    <t>Since the upgrade they are experiencing patients showing up at Roanoke Memorial Hospital because print outs /letters they are getting have RMH on them as well as the clinic/practice.  This is at Roanoke Three Riverside.  This has been frequent since the updgrade._x000D_
_x000D_
Top right of letters show Carilion Clinic Neurology, A Department of Roanoke Memorial Hospital_x000D_
_x000D_
Screenshot Attached._x000D_
_x000D_
Caller wondering if this is something that can be changed in the SER or possibly an Optimization request to change this back in the change was indeed a result of the upgrade._x000D_
_x000D_
_x000D_
_x000D_
User:  HSHOUSE</t>
  </si>
  <si>
    <t>Since the upgrade they are experiencing patients showing up at Roanoke Memorial Hospital because pri</t>
  </si>
  <si>
    <t>IM398951</t>
  </si>
  <si>
    <t>08/22/17 11:14:29 US/Eastern (PYHAIRSTON):_x000D_
08/22/17 11:14:21 US/Eastern (PYHAIRSTON):_x000D_
Added Anticoag Clinic access to  kccrocker0a.  Inactivated kccrocker (inpatient).  Kimberly confirmed that she can now access Anticoag Clinic access._x000D_
08/22/17 10:46:01 US/Eastern (PYHAIRSTON):_x000D_
New access was setup under kccrocker account.  Checking with client to make sure she can access everything._x000D_
08/22/17 10:29:17 US/Eastern (xMatters):_x000D_
[xMatters] - Acknowledged by PYHAIRSTON (iPhone)_x000D_
08/22/17 10:28:05 US/Eastern (xMatters):_x000D_
[xMatters] - Notification delivered successfully to PYHAIRSTON | iPhone</t>
  </si>
  <si>
    <t>CROCKER, KIMBERLY C.</t>
  </si>
  <si>
    <t>Unable to log into Epic. She was in this morning and now she is unable to log in_x000D_
_x000D_
_x000D_
User ID: KCCROCKER0A_x000D_
_x000D_
She has 2 Epic accounts and the 0A accountis showing inactive_x000D_
_x000D_
refer to SD874319</t>
  </si>
  <si>
    <t>Unable to log into Epic. She was in this morning and now she is unable to log in</t>
  </si>
  <si>
    <t>IM398950</t>
  </si>
  <si>
    <t>08/22/17 14:28:27 US/Eastern (APARIAS):_x000D_
After speaking to SER team - manager needs to put in an arf to update title; called client to let her know_x000D_
08/22/17 14:21:33 US/Eastern (xMatters):_x000D_
[xMatters] - Acknowledged by APARIAS (iPhone)_x000D_
08/22/17 14:21:23 US/Eastern (xMatters):_x000D_
[xMatters] - Notification delivered successfully to APARIAS | iPhone_x000D_
08/22/17 14:21:04 US/Eastern (LFPHILLIPS):_x000D_
Sending ticket to the Epic ambulatory team. This is an inbasket pool issue that they own. I attempted to call Amiee Arias on call, her phone was busy. Forwarding ticket._x000D_
08/22/17 14:05:27 US/Eastern (xMatters):_x000D_
[xMatters] - Acknowledged by LFPHILLIPS (iPhone)_x000D_
08/22/17 14:05:17 US/Eastern (xMatters):_x000D_
[xMatters] - Acknowledged by LFPHILLIPS (iPhone)_x000D_
08/22/17 14:05:15 US/Eastern (xMatters):_x000D_
[xMatters] - Notification delivered successfully to LFPHILLIPS | iPhone_x000D_
08/22/17 14:03:30 US/Eastern (CMWEEKS):_x000D_
Spoke with client and verified which in basket she will need.  She needs Staff, Scheduling and Referral in basket for Peds Bote and Postal. Updated in Prod_x000D_
_x000D_
Attention: SER team:_x000D_
Update her SER record to relect that she is now an MOA not an NA_x000D_
08/22/17 13:13:48 US/Eastern (xMatters):_x000D_
[xMatters] - Acknowledged by CMWEEKS (iPhone)_x000D_
08/22/17 13:13:37 US/Eastern (xMatters):_x000D_
[xMatters] - Notification delivered successfully to CMWEEKS | iPhone_x000D_
08/22/17 10:27:35 US/Eastern (xMatters):_x000D_
[xMatters] - Acknowledged by CAWARNOCK (iPhone)_x000D_
08/22/17 10:27:14 US/Eastern (xMatters):_x000D_
[xMatters] - Notification delivered successfully to CAWARNOCK | iPhone</t>
  </si>
  <si>
    <t>User used to work in IP, and now she works in OP.  She needs to be removed from an inbasket pool that she has been put into.  She keeps being put into inbasket pools that she does not belong in to.  She believes this is do to another Allison Hall who works at Carilion._x000D_
_x000D_
_x000D_
Pool: PRSFM Scheduling_x000D_
User: AKHALL_x000D_
Login: PEDIATRICS BOTETOURT [4275001]_x000D_
Template: ES CADENCE [T11706]_x000D_
Owner: TSG_EPIC_PRELUDE_CADENCE [12095694]</t>
  </si>
  <si>
    <t>User used to work in IP, and now she works in OP.  She needs to be removed from an inbasket pool tha</t>
  </si>
  <si>
    <t>IM398949</t>
  </si>
  <si>
    <t>08/23/17 08:35:13 US/Eastern (JRLEMONS):_x000D_
This Incident has been converted to an RFC.  See Related Records.._x000D_
08/23/17 08:08:47 US/Eastern (JRLEMONS):_x000D_
Valley OBGYN (11943) is a place of service (EAF) record in Epic that appears to be non-existent. I called the phone number listed and it has been disconnected. Emailed the billing team to determine how to have the record soft deleted._x000D_
08/22/17 14:59:24 US/Eastern (xMatters):_x000D_
[xMatters] - Acknowledged by JRLEMONS (iPhone)_x000D_
08/22/17 14:58:02 US/Eastern (xMatters):_x000D_
[xMatters] - Notification delivered successfully to JRLEMONS | iPhone_x000D_
08/22/17 14:57:37 US/Eastern (TAMANIER):_x000D_
Spoke with Jess.  She will research and see about getting it hidden._x000D_
08/22/17 11:05:11 US/Eastern (TAMANIER):_x000D_
Remoted in._x000D_
Someone is putting the wrong follow up department in the Follow up section of the Discharge  navigator._x000D_
She will take this up with the residents and find out who and tell them to enter the names of the providers so the correct address an phone number shows up._x000D_
_x000D_
Valley OB/GYN is no longer in use and the phone number is incorrect._x000D_
08/22/17 10:23:34 US/Eastern (xMatters):_x000D_
[xMatters] - Acknowledged by TAMANIER (iPhone)_x000D_
08/22/17 10:23:32 US/Eastern (xMatters):_x000D_
[xMatters] - Notification delivered successfully to TAMANIER | iPhone</t>
  </si>
  <si>
    <t>User is calling to report some of the information listed in the After Visit Summary is incorrect. User said the current address is correct but they have the name of the location as Valley OBGYN and that is nor correct. Also on the After Visit Summary the phone number listed is not correct for this location._x000D_
Miost of the incorrect information is listed under the "Whats Next" portion of the Summary._x000D_
_x000D_
Login Dept: SC12 WLLBRN NSRY RMH [1000109]_x000D_
_x000D_
Template: STORK OB NURSE [1020015150]</t>
  </si>
  <si>
    <t>User is calling to report some of the information listed in the After Visit Summary is incorrect. Us</t>
  </si>
  <si>
    <t>IM398948</t>
  </si>
  <si>
    <t>08/29/17 13:43:54 US/Eastern (CAWARNOCK):_x000D_
This Incident has been converted to an RFC.  See Related Records.._x000D_
08/29/17 13:40:48 US/Eastern (CAWARNOCK):_x000D_
I spoke with Brenda, and explained that "Arrived" appointments will no longer apprear on the AVS.  She and Sarah will reevaluate how they work.  I suggested that this can be turned into an optimization to see if anything can be done from the AMB Clinical side with regards to their clinical schedule.  She was fine with that suggestion._x000D_
08/29/17 13:10:21 US/Eastern (CAWARNOCK):_x000D_
Per Teresa:_x000D_
This isn’t an option for showing arrived._x000D_
_x000D_
~~~~~~~~~~~~~~~~~~~~~~~~~~~~_x000D_
_x000D_
I will contact the site to discuss change in their work flow._x000D_
08/25/17 13:11:07 US/Eastern (CAWARNOCK):_x000D_
I spoke with Brenda.  She confirmed that both appts are checked in at the same time.  That way the patient does not have to go back the the check in desk for the 2nd appt.  They go right to the sub waiting room for the Echo.  I sent an email to Teresa Maybaum asking if there is a way for appts that are in an "arrived" status to still show up on the AVS.  Waiting to hear from  her._x000D_
08/25/17 12:09:01 US/Eastern (CAWARNOCK):_x000D_
Researched this more today.  We believe it is work flow.  Both appts are being checked in at the same time.  Now with the new AVS set up, it does not show appts that are in an "arrived" status.  I have called Brenda to verify this if she knows and I sent an email to her asking for pt examples.  I also sent an email to Tina Cook asking about the check in work flow.  Waiting on that reply._x000D_
08/24/17 15:27:42 US/Eastern (CAWARNOCK):_x000D_
I have reviewed some of this in SUP.  I believe the issue is those type of appts are being made as a "sequential" appts.  I have asked Brenda for some examples to verify my finding.  Waiting to hear from her._x000D_
08/24/17 13:35:19 US/Eastern (CAWARNOCK):_x000D_
I spoke with Brenda today.  Below is the work flow example:_x000D_
_x000D_
I have 2 appts today in CARDIOLOGY RKE TESTS.  One at 10am and another at 3pm.  I arrive for my 10am appt, check in, answer the MSPQ.  I check out.  AVS prints with upcoming appts.  The 3pm appt is not showing on the AVS.  (which it should since it's a future appt)._x000D_
_x000D_
The Techs use the AVS to help prep for the 2nd appt for that patient._x000D_
08/22/17 15:19:39 US/Eastern (xMatters):_x000D_
[xMatters] - Acknowledged by CAWARNOCK (iPhone)_x000D_
08/22/17 15:19:07 US/Eastern (xMatters):_x000D_
[xMatters] - Notification delivered successfully to CAWARNOCK | iPhone_x000D_
08/22/17 15:18:45 US/Eastern (JVCRAWFORD):_x000D_
This may be the same issue as IM398423.  Sending to Cadence._x000D_
08/22/17 12:18:31 US/Eastern (xMatters):_x000D_
[xMatters] - Acknowledged by JVCRAWFORD (iPhone)_x000D_
08/22/17 12:15:19 US/Eastern (xMatters):_x000D_
[xMatters] - Notification delivered successfully to JVCRAWFORD | iPhone_x000D_
08/22/17 12:14:57 US/Eastern (SFABDELHADI):_x000D_
Researched with Connie.  We believe this to be an MSPQ issue in that now registration had options to complete these forms on multiple Appts.  Sent emai l to Josh of ADT and reassigning ticket._x000D_
08/22/17 10:20:51 US/Eastern (xMatters):_x000D_
[xMatters] - Acknowledged by SFABDELHADI (iPhone)_x000D_
08/22/17 10:20:10 US/Eastern (xMatters):_x000D_
[xMatters] - Notification delivered successfully to SFABDELHADI | iPhone</t>
  </si>
  <si>
    <t>MCCULLOUGH, BRENDA G.</t>
  </si>
  <si>
    <t>Epic: Since the EPIC upgrade when patients are arrived for their Nuc Stress and also have an Echo scheduled the same day both are showing "complete" under the patient's "appt" desk under MSPQ. With that said when we print the patient's AVS their echo appt is not showing. This is causing an issue and a potential for a patient to miss their next appt for the same day in cardiology. Under the Card/Vasc tab it shows under Cardio Status as "complete" when it has not even be done. I believe this is happening when the patient is checked in at the front desk for one of their appt's and is caught it to 'arrive" them for both. In the past, all future appts showed and printed on the patient's AVS but, now they are not. Please look into this and correct as soon as you can. This is a big issue. Thank you. Brenda_x000D_
_x000D_
User Name: BGMCCULLOUGH_x000D_
Department: CARDIOLOGY RKE TESTS_x000D_
Template: CARDIANT AMB CV TECHNOLOGIST</t>
  </si>
  <si>
    <t>Since the EPIC upgrade when patients are arrived for their Nuc Stress and also have an Echo scheduled the same day both are showing "complete" under the patient's "appt"desk under MSPQ. With that sai</t>
  </si>
  <si>
    <t>IM398947</t>
  </si>
  <si>
    <t>08/22/17 15:42:16 US/Eastern (RBURQUHART):_x000D_
08/22/17 15:41:39 US/Eastern (RBURQUHART):_x000D_
Hi Rob,_x000D_
_x000D_
I appreciate you looking into this--as far as I'm aware, all residence hall internet problems are my responsibility to address, so I'm not sure why they contacted you. Typically, I direct students to a troubleshooting guide that I've placed in each apartment, which includes instructions on calling Cox Cable and getting in touch with me in the event that a modem needs replaced. I will get in touch with the students to relay this information to them. I'm sorry for any confusion!_x000D_
_x000D_
Sincerely,_x000D_
_x000D_
Stephanie Simpson_x000D_
Coordinator of Residence Life_x000D_
Jefferson College of Health Sciences_x000D_
Student Affairs_x000D_
101 Elm Avenue, SE_x000D_
Roanoke, VA 24013-2222_x000D_
_x000D_
Office: (540) 224-4686_x000D_
Fax: (540) 985-8001_x000D_
srsimpson@jchs.edu_x000D_
08/22/17 15:36:18 US/Eastern (RBURQUHART):_x000D_
Attached pics of modem._x000D_
08/22/17 15:35:38 US/Eastern (RBURQUHART):_x000D_
Hello Stephanie,_x000D_
_x000D_
My name is Rob Urquhart, and I work for Carilion Clinic Technology Services Group - Field Services.  Today, I received a work order stating that Micaela Barbour and her roommate Abby were having internet issues.  They have called Cox, and Cox states that they have a bad cable modem.  In the ticket, it was stated that Field Services works on these requests, so I went on-site to take a look.  While I was there, I snapped a couple of pictures of the cable modem in question and I'll attach them to this email._x000D_
_x000D_
Can you please let me know if I am the right person to help, and if so, how to proceed with this?_x000D_
_x000D_
Thanks and have a great day,_x000D_
_x000D_
Rob Urquhart_x000D_
TSG Field Services Technician II_x000D_
540-598-2106_x000D_
rburquhart@carilionclinic.org_x000D_
08/22/17 10:27:23 US/Eastern (xMatters):_x000D_
[xMatters] - Acknowledged by RBURQUHART (iPhone)_x000D_
08/22/17 10:26:01 US/Eastern (xMatters):_x000D_
[xMatters] - Notification delivered successfully to RBURQUHART | iPhone_x000D_
08/22/17 10:24:33 US/Eastern (xMatters):_x000D_
[xMatters] - Notification delivered successfully to ALFREEMAN | iPhone_x000D_
08/22/17 10:19:21 US/Eastern (xMatters):_x000D_
[xMatters] - Notification delivered successfully to CMMULLIGAN | iPhone_x000D_
08/22/17 10:19:19 US/Eastern (xMatters):_x000D_
[xMatters] - Notification delivered successfully to CMMULLIGAN | iPad</t>
  </si>
  <si>
    <t>BARBOUR, MICAELA A.</t>
  </si>
  <si>
    <t>The User says that they are in Patrick Henry dorm for Jefferson. They cannot use the WiFi in their oom. They called the other day an they were told to unplug it and plug it back in. The modem is provided by the school for JCHS._x000D_
_x000D_
The roommate is the person who spoke to Cox Cable to troubleshoot originally. They did basic troubleshooting, but were advised that the modem might be bad. I was advised that this is supported by FS._x000D_
_x000D_
User ID: MABARBOUR1_x000D_
Device Location: 611 South Jefferson street, Apartment 411, 4th floor -- user says this is Patrick Henry JCHS Dorm. No Address found in HPSM._x000D_
_x000D_
Best Contact Number: 276.224.5268</t>
  </si>
  <si>
    <t>The User says that they are in Patrick Henry dorm for Jefferson. They cannot use the WiFi in their o</t>
  </si>
  <si>
    <t>IM398946</t>
  </si>
  <si>
    <t>08/22/17 17:21:19 US/Eastern (JMKISER):_x000D_
08/22/17 11:49:26 US/Eastern (JMKISER):_x000D_
Was this for Mahtab B. Foroozesh?? I have an email from this dr. on this. This is something I would install._x000D_
_x000D_
Alan Novitsky_x000D_
_x000D_
Awesome, sounds good. I will close my ticket then._x000D_
Thanks_x000D_
Joe_x000D_
_x000D_
OK thanks. I think it is installed. She just deleted the icon on her desktop is my guess. She said it just "disappeared"._x000D_
_x000D_
_x000D_
_x000D_
Alan Novitsky_x000D_
08/22/17 11:00:13 US/Eastern (JMKISER):_x000D_
updated client that I am getting a hold of department that installed this software_x000D_
08/22/17 10:57:53 US/Eastern (JMKISER):_x000D_
Good Morning Alan,_x000D_
_x000D_
I got a ticket about a pc missing an icon of Alice Sleepware.  Do you install this software?  How should I go about getting you the ticket or does the client just need to submit a ticket to CE?_x000D_
_x000D_
Thanks,_x000D_
_x000D_
Joe_x000D_
08/22/17 10:19:50 US/Eastern (xMatters):_x000D_
[xMatters] - Notification delivered successfully to JMKISER | iPhone_x000D_
08/22/17 10:07:53 US/Eastern (xMatters):_x000D_
[xMatters] - Notification delivered successfully to ALFREEMAN | iPhone</t>
  </si>
  <si>
    <t>FOROOZESH, MAHTAB . (MATTIE)</t>
  </si>
  <si>
    <t>Sleep dr and she was tryhing to read some sleep studies but the icon for Alice Sleepware is missing_x000D_
_x000D_
_x000D_
Asset: ISC98457_x000D_
_x000D_
Alice Sleepware_x000D_
_x000D_
Refer to SD829886_x000D_
_x000D_
Remoted in to see if icon was in recycle bin</t>
  </si>
  <si>
    <t>Sleep dr and she was tryhing to read some sleep studies but the icon for Alice Sleepware is missing</t>
  </si>
  <si>
    <t>IM398945</t>
  </si>
  <si>
    <t>08/22/17 11:11:55 US/Eastern (LFPHILLIPS):_x000D_
08/22/17 11:11:40 US/Eastern (LFPHILLIPS):_x000D_
Stephanie helped me with this issue. The order number was dicated instead of the acession number, the trascriptionist did not have the correct EP order linked to the dication, it was a chest xray. Updated the dication connect to the EP. All was succesful, contacted Marguerite to let her know this had been fixed._x000D_
08/22/17 10:08:05 US/Eastern (xMatters):_x000D_
[xMatters] - Acknowledged by LFPHILLIPS (iPhone)_x000D_
08/22/17 10:07:34 US/Eastern (xMatters):_x000D_
[xMatters] - Notification delivered successfully to LFPHILLIPS | iPhone</t>
  </si>
  <si>
    <t>Epic:_x000D_
Dr. Vigh dictated the report for this order but it isn't showing up in EPIC- please review. Dr. Vigh can be reached on his mobile 540-598-7227 if you have any questions_x000D_
_x000D_
User ID: AGVIGH_x000D_
Epic Department: MD MEDICINE CRMH [1000703]_x000D_
Epic Template:CARDIANT INVASIVE CARDIOLOGIST [11802304046]_x000D_
_x000D_
Patient First Name: Pearl_x000D_
Patient Middle Name: Jane_x000D_
Patient Last Name: Kita_x000D_
Patient MRN: 959884_x000D_
Patient Order Number: 349384681_x000D_
Patient CSN: 159594540_x000D_
Patient DOB: 2/13/1942</t>
  </si>
  <si>
    <t>Dr. Vigh dictated the report for this order but it isn't showing up in EPIC- please review. Dr. Vigh can be reached on his mobile 540-598-7227 if you have any questions</t>
  </si>
  <si>
    <t>IM398944</t>
  </si>
  <si>
    <t>08/23/17 14:22:31 US/Eastern (STCHILDERS):_x000D_
08/23/17 14:22:17 US/Eastern (STCHILDERS):_x000D_
Lucas called back stating that it was not working. Emailed Kipp again to ask the status of the situation. He stated that they had cleared the que yesterday but I informed him that it wasn't working. He cleared the que again and I contacted the client to give it a try. Client called me back and stated it was working._x000D_
08/23/17 11:14:23 US/Eastern (STCHILDERS):_x000D_
Kipp replied stating that the que had been cleared. I contacted the security office to see if they had tried the badge printer since yesterday and they haven't. Lucus stated he would give it a try and call me back._x000D_
08/23/17 09:55:03 US/Eastern (STCHILDERS):_x000D_
Contacted client and told him that I hadn't heard from the SE team yet. Told him I would contact them and ask for an update._x000D_
08/23/17 09:39:21 US/Eastern (xMatters):_x000D_
[xMatters] - Acknowledged by STCHILDERS (iPhone)_x000D_
08/23/17 08:45:10 US/Eastern (xMatters):_x000D_
[xMatters] - Notification delivered successfully to STCHILDERS | iPhone_x000D_
08/23/17 08:45:09 US/Eastern (xMatters):_x000D_
[xMatters] - Notification delivered successfully to STCHILDERS | iPad_x000D_
08/23/17 08:44:33 US/Eastern (AJBOONE):_x000D_
Client is requesting an update on this issue as soon as possible_x000D_
User can be reached at 540.230.0312_x000D_
08/22/17 10:25:25 US/Eastern (STCHILDERS):_x000D_
Contacted client at receipt of ticket. Let them know I would look into the issue._x000D_
_x000D_
Contacted Kipp on the SE team:_x000D_
_x000D_
Kipp,_x000D_
_x000D_
I’ve got a ticket for the badge printer here at CNRV (ISC86734). It’s not printing and I’m not able to ping it., however, there are network lights on the back of the device.  I’ve verified that it is connected to CNRVEB ES1/3 port 24 and is on VLAN 207. The spooler may need to be reset again since we had a couple power blinks yesterday. Let me know if you need anything from me. Thanks!_x000D_
08/22/17 10:07:36 US/Eastern (xMatters):_x000D_
[xMatters] - Acknowledged by STCHILDERS (iPhone)_x000D_
08/22/17 10:07:06 US/Eastern (xMatters):_x000D_
[xMatters] - Notification delivered successfully to STCHILDERS | iPhone_x000D_
08/22/17 10:07:04 US/Eastern (xMatters):_x000D_
[xMatters] - Notification delivered successfully to STCHILDERS | iPad_x000D_
08/22/17 10:06:23 US/Eastern (xMatters):_x000D_
[xMatters] - Notification delivered successfully to CMMULLIGAN | iPhone_x000D_
08/22/17 10:06:22 US/Eastern (xMatters):_x000D_
[xMatters] - Notification delivered successfully to CMMULLIGAN | iPad</t>
  </si>
  <si>
    <t>User has been having reoccuring issues with his printer.  Please see SD873529.  They keep needing the queue cleared so that they can print.  This is specifically what they asked for on this call, but in this istance, I am unable to pring this printer.  They believe that something has been going wrong sith this system due to brown outs yesterday.  This user was wanting to escalate a ticket with FS to get this pirnter up and running for good._x000D_
_x000D_
_x000D_
Asset: ISC86734_x000D_
Location: CNRV 1 SECURITY OFFICE_x000D_
User: MAVEST</t>
  </si>
  <si>
    <t>User has been having reoccuring issues with his printer.  Please see SD873529.  They keep needing th</t>
  </si>
  <si>
    <t>IM398943</t>
  </si>
  <si>
    <t>08/25/17 14:45:00 US/Eastern (CDHOLLAND):_x000D_
08/25/17 14:43:54 US/Eastern (CDHOLLAND):_x000D_
Laura called back and left a message to close the Help Desk Ticket because she figured out what she needed to do._x000D_
08/24/17 15:44:48 US/Eastern (xMatters):_x000D_
[xMatters] - Acknowledged by CDHOLLAND (iPhone)_x000D_
08/24/17 15:44:40 US/Eastern (xMatters):_x000D_
[xMatters] - Acknowledged by CDHOLLAND (iPhone)_x000D_
08/24/17 15:44:38 US/Eastern (xMatters):_x000D_
[xMatters] - Acknowledged by CDHOLLAND (iPhone)_x000D_
08/24/17 07:55:01 US/Eastern (xMatters):_x000D_
[xMatters] - Notification delivered successfully to CDHOLLAND | iPhone_x000D_
08/24/17 07:20:48 US/Eastern (xMatters):_x000D_
[xMatters] - Notification delivered successfully to CDHOLLAND | iPhone_x000D_
08/22/17 15:59:49 US/Eastern (CDHOLLAND):_x000D_
Called and talked to Laura and tried to resolve. She just wants this applied to the Hospice Charges only. Will get help from Team Lead_x000D_
08/22/17 11:05:19 US/Eastern (xMatters):_x000D_
[xMatters] - Notification delivered successfully to CDHOLLAND | iPhone_x000D_
08/22/17 10:05:23 US/Eastern (xMatters):_x000D_
[xMatters] - Acknowledged by CAWARNOCK (iPhone)_x000D_
08/22/17 10:05:03 US/Eastern (xMatters):_x000D_
[xMatters] - Notification delivered successfully to CAWARNOCK | iPhone</t>
  </si>
  <si>
    <t>Epic:_x000D_
The incorrect insurance was entered on this patient.  Patient has VA Premier but when a person elects hospice it goes to straight medicaid.  VA Premier was billed in error.  VA Premier does not reimburse for hospice.  I undid billing and it is sitting in the prebilled bucket.  I can not change the Filing Order or delete VA Premier.  It is greyed out.  I even asked Shelly Williams the Team Leader of Central Intake to see if she could help fix this.  She could not.  I need VA Premier deleted from the hospice filing order and I need Medicaid as Filing Order 1 so I can bill the correct insurance.  There are no payments on the account.  I do not know how to fix this._x000D_
_x000D_
_x000D_
I was unable to reach Laura for any additional details or for screenshots._x000D_
_x000D_
Epic ID: LJVAZQUEZ_x000D_
Login dept: CC HH HO SCHEDULING [6236001]_x000D_
Template: HO COMFORT THERAPY [T6220810]_x000D_
_x000D_
Patient First Name: Michael_x000D_
Patient Last Name: Overstreet_x000D_
Patient Account Number: 62310000450_x000D_
Patient DOB: 01/18/1958</t>
  </si>
  <si>
    <t>The incorrect insurance was entered on this patient.  Patient has VA Premier but when a person elects hospice it goes to straight medicaid.  VA Premier was billed in error.  VA Premier does not reimb</t>
  </si>
  <si>
    <t>IM398942</t>
  </si>
  <si>
    <t>08/23/17 12:16:51 US/Eastern (CESTRATTON):_x000D_
08/22/17 16:26:47 US/Eastern (CESTRATTON):_x000D_
Ben, updates as requested made to all Anthem NCCs.  I created CMP 837 and added line to the Anthem NCCs for Trauma Response._x000D_
contracts will revalue tonight via batch job 184121201._x000D_
08/22/17 11:56:20 US/Eastern (xMatters):_x000D_
[xMatters] - Acknowledged by CESTRATTON (iPhone)_x000D_
08/22/17 11:56:19 US/Eastern (xMatters):_x000D_
[xMatters] - Acknowledged by CESTRATTON (iPhone)_x000D_
08/22/17 11:56:11 US/Eastern (xMatters):_x000D_
[xMatters] - Acknowledged by CESTRATTON (iPhone)_x000D_
08/22/17 11:56:09 US/Eastern (xMatters):_x000D_
[xMatters] - Acknowledged by CESTRATTON (iPhone)_x000D_
08/22/17 11:54:47 US/Eastern (xMatters):_x000D_
[xMatters] - Notification delivered successfully to CESTRATTON | iPhone_x000D_
08/22/17 10:54:51 US/Eastern (CESTRATTON):_x000D_
Ben,_x000D_
I made the contract update in SUP for your review for the example accounts you have indicated._x000D_
Please review them in SUP and advise if this is what you want._x000D_
The RC 681 is valuing at % of billed charges, however, the variance still exists (would this be due to patient responsibility coming into play?)._x000D_
Please advise._x000D_
Chris S._x000D_
08/22/17 10:38:22 US/Eastern (xMatters):_x000D_
[xMatters] - Acknowledged by CESTRATTON (iPhone)_x000D_
08/22/17 10:38:03 US/Eastern (xMatters):_x000D_
[xMatters] - Acknowledged by CESTRATTON (iPhone)_x000D_
08/22/17 10:37:31 US/Eastern (xMatters):_x000D_
[xMatters] - Notification delivered successfully to CESTRATTON | iPhone_x000D_
08/22/17 10:02:49 US/Eastern (xMatters):_x000D_
[xMatters] - Notification delivered successfully to BABOATWRIGHT | iPhone</t>
  </si>
  <si>
    <t>Please review Anthem Contract build. Rev cd 681 currently valued @ $0, to be valued at % of billed charges due to code not listed on OHAS Fee Schedule._x000D_
_x000D_
Add'l Examples:_x000D_
8810484580300 (Austin Roy-Stewart, DOB 05/10/2001)_x000D_
8810485120300 (Barbara Egnor, DOB 03/28/1951)_x000D_
8810566255500 (Ricky Grogan, DOB 10/13/1963)_x000D_
8810570948600 (Keith Reese, DOB 05/22/1959)_x000D_
8810577918800 (Justin Boitnott, DOB 06/23/1997)_x000D_
8810582861800 (Angela Boggs, DOB 03/15/1971)_x000D_
_x000D_
_x000D_
Additional Data:_x000D_
_x000D_
Impact: 3 - Entire unit / department_x000D_
User Name: bestatler_x000D_
Department: Central Billing_x000D_
Patient First Name: Angelia_x000D_
Patient Middle Name: Marie_x000D_
Patient Last Name: Hammock_x000D_
Patient MRN: 2287574_x000D_
Patient Order Number:_x000D_
Patient Account Number: 8810569484900_x000D_
Patient CSN:_x000D_
Patient DOB: 10/24/1996_x000D_
Invoice Number:</t>
  </si>
  <si>
    <t>Please review Anthem Contract build. Rev cd 681 currently valued @ $0, to be valued at % of billed charges due to code not listed on OHAS Fee Schedule._x000D_
_x000D_
Add'l Examples:_x000D_
8810484580300 (Austin Roy-Stew</t>
  </si>
  <si>
    <t>IM398941</t>
  </si>
  <si>
    <t>08/22/17 10:57:11 US/Eastern (ZTPARRISH):_x000D_
During rearrangeing the network cable had been wrapped up and tucked against the wall. Ran the network cable to the desk and verified network conection._x000D_
08/22/17 10:03:10 US/Eastern (xMatters):_x000D_
[xMatters] - Acknowledged by ZTPARRISH (iPhone)_x000D_
08/22/17 10:02:39 US/Eastern (xMatters):_x000D_
[xMatters] - Notification delivered successfully to ZTPARRISH | iPhone_x000D_
08/22/17 10:01:11 US/Eastern (xMatters):_x000D_
[xMatters] - Notification delivered successfully to ALFREEMAN | iPhone</t>
  </si>
  <si>
    <t>CAMPER, EMILY G.</t>
  </si>
  <si>
    <t>In the registrars office. Had some machines moved around the other day and now there's a machine that does not have an ethernet cable. There is a port close to the machine._x000D_
_x000D_
_x000D_
_x000D_
User: EGCAMPER_x000D_
Asset: ISD35717_x000D_
Location: Roanoke Community Hospital, 4th floor , Registrars Office</t>
  </si>
  <si>
    <t>In the registrars office. Had some machines moved around the other day and now there's a machine tha</t>
  </si>
  <si>
    <t>IM398940</t>
  </si>
  <si>
    <t>08/29/17 12:38:45 US/Eastern (VNDUONG):_x000D_
08/29/17 12:38:33 US/Eastern (VNDUONG):_x000D_
Arrived onsite, inspected ISC83318. Verified the device is booted correctly, pulling the correct printers, and assigned the correct machine name._x000D_
08/28/17 13:36:30 US/Eastern (VNDUONG):_x000D_
Checked the status of PM11808. No updates._x000D_
08/24/17 07:51:06 US/Eastern (VNDUONG):_x000D_
Checked the status of PM11808; no updates._x000D_
08/22/17 12:44:37 US/Eastern (VNDUONG):_x000D_
Attempted to contact Doris at 540-557-5561; no answer. Issue is a known, widespread problem with the Wyse T10 ZFP devices, where it will not negotiate with the Active Directory server, resulting in the device rebooting when reaching "Connecting to session." Awaiting resolution of PM11808 to fix the problem. Ref PM11808_x000D_
08/22/17 12:37:31 US/Eastern (xMatters):_x000D_
[xMatters] - Notification delivered successfully to VNDUONG | iPhone_x000D_
08/22/17 10:38:24 US/Eastern (xMatters):_x000D_
[xMatters] - Acknowledged by TJGRIMMETT (iPhone)_x000D_
08/22/17 10:33:50 US/Eastern (xMatters):_x000D_
[xMatters] - Notification delivered successfully to VNDUONG | iPhone_x000D_
08/22/17 10:33:49 US/Eastern (xMatters):_x000D_
[xMatters] - Notification delivered successfully to TJGRIMMETT | iPhone_x000D_
08/22/17 10:03:31 US/Eastern (xMatters):_x000D_
[xMatters] - Notification delivered successfully to VNDUONG | iPhone_x000D_
08/22/17 10:01:09 US/Eastern (xMatters):_x000D_
[xMatters] - Notification delivered successfully to CMMULLIGAN | iPhone_x000D_
08/22/17 10:01:08 US/Eastern (xMatters):_x000D_
[xMatters] - Notification delivered successfully to CMMULLIGAN | iPad</t>
  </si>
  <si>
    <t>HECK, DORIS A.</t>
  </si>
  <si>
    <t>Machine in exam room will not advance past the Dell login screen, has tried to reboot this device_x000D_
_x000D_
Device Asset Tag: ISC83318</t>
  </si>
  <si>
    <t>Machine in exam room will not advance past the Dell login screen, has tried to reboot this device</t>
  </si>
  <si>
    <t>ISC83318</t>
  </si>
  <si>
    <t>IM398939</t>
  </si>
  <si>
    <t>08/22/17 10:12:24 US/Eastern (EACLINGENPEEL):_x000D_
08/22/17 10:12:19 US/Eastern (EACLINGENPEEL):_x000D_
Looked up employee's account and added the Employee transfer group. Called Leta and let her know. She is going to send a list of her employoees who should also be able to do this so that I can check to make sure they are set up correctly._x000D_
08/22/17 09:59:51 US/Eastern (xMatters):_x000D_
[xMatters] - Acknowledged by EACLINGENPEEL (iPhone)_x000D_
08/22/17 09:59:49 US/Eastern (xMatters):_x000D_
[xMatters] - Notification delivered successfully to EACLINGENPEEL | iPhone</t>
  </si>
  <si>
    <t>VESS, LETA A.</t>
  </si>
  <si>
    <t>The User is the manager of the cancer registry. She says that several staff members work remotely. Sometimes, they have to complete work for New River. They need to be able to log into Kronos and select a Transfer Code._x000D_
_x000D_
One of her staff does not have that option on her Kronos. She has not done this before. The user has a screenshot of the missing feature. See attachment. Under Account, she should have a drop down to enter the Transfer Code_x000D_
_x000D_
Employee Name: Rebecca Dunaway_x000D_
User ID: RMDUNAWAY_x000D_
_x000D_
Asset Tag: ISD37334_x000D_
_x000D_
Best Contact Number: 540.853.0228</t>
  </si>
  <si>
    <t>The User is the manager of the cancer registry. She says that several staff members work remotely. S</t>
  </si>
  <si>
    <t>IM398938</t>
  </si>
  <si>
    <t>08/22/17 10:14:23 US/Eastern (PYHAIRSTON):_x000D_
08/22/17 10:14:18 US/Eastern (PYHAIRSTON):_x000D_
Charlene's access has been extended for 12 months._x000D_
_x000D_
From: Shaner, Paul [mailto:Paul.Shaner@usoncology.com]_x000D_
Sent: Tuesday, August 22, 2017 9:45 AM_x000D_
To: Hairston, Phyllis Y. &lt;pyhairston@carilionclinic.org&gt;_x000D_
Subject: RE: Access for Charlene Jordan, NP_x000D_
_x000D_
_________________________________________x000D_
_x000D_
Phyllis,_x000D_
_x000D_
Yes, I approve extending access for Charlene Jordan.  Thank you Phyllis._x000D_
_x000D_
Paul_x000D_
08/22/17 09:55:07 US/Eastern (xMatters):_x000D_
[xMatters] - Acknowledged by PYHAIRSTON (iPhone)_x000D_
08/22/17 09:53:55 US/Eastern (xMatters):_x000D_
[xMatters] - Notification delivered successfully to PYHAIRSTON | iPhone</t>
  </si>
  <si>
    <t>CUNNINGHAM, MELISSA M.</t>
  </si>
  <si>
    <t>Caller has an employee that is having a significantly hard time getting her Carilion access extended._x000D_
The users account expired on 7/25 and ticket IM395437 was sent to Access Admin._x000D_
User has sent in signed ACA form two times and the caller sent it in again this morning._x000D_
The ticket was closed with comment indicating that the ACA was received._x000D_
User still has no access renewal._x000D_
_x000D_
IM395437_x000D_
JORDAN, CHARLENE M._x000D_
CMJORDAN_x000D_
342177_x000D_
_x000D_
CUNNINGHAM, MELISSA M._x000D_
540.381.5291  Ext 3452</t>
  </si>
  <si>
    <t>Caller has an employee that is having a significantly hard time getting her Carilion access extended</t>
  </si>
  <si>
    <t>IM398937</t>
  </si>
  <si>
    <t>08/22/17 10:04:38 US/Eastern (PYHAIRSTON):_x000D_
08/22/17 10:04:29 US/Eastern (PYHAIRSTON):_x000D_
Updated the default location.  John Worley is working on the Change Request C1205328._x000D_
08/22/17 09:54:04 US/Eastern (xMatters):_x000D_
[xMatters] - Acknowledged by PYHAIRSTON (iPhone)_x000D_
08/22/17 09:52:53 US/Eastern (xMatters):_x000D_
[xMatters] - Notification delivered successfully to PYHAIRSTON | iPhone</t>
  </si>
  <si>
    <t>HOLT, SHARON E.</t>
  </si>
  <si>
    <t>Recently switched from CT to MRI, when logging in, still has an option of CT popping up as her default login, needs to have MRI be her default login now_x000D_
_x000D_
User ID: SEREEDY_x000D_
Current Login Department: CT IMAGING RMH [1000122]_x000D_
Default Login Department they should have: MRI IMAGING FMH [5000123]_x000D_
Linked Template: RADIANT IP IMAGING TEMPLATE [15602100]</t>
  </si>
  <si>
    <t>Recently switched from CT to MRI, when logging in, still has an option of CT popping up as her defau</t>
  </si>
  <si>
    <t>IM398936</t>
  </si>
  <si>
    <t>08/22/17 10:57:56 US/Eastern (MARUTHERFORD):_x000D_
08/22/17 10:57:51 US/Eastern (MARUTHERFORD):_x000D_
Checked this out and spark works on the main screen without issue, when you move it to the 2nd monitor the popups etc are not working correctly, I changed the font and the screen res, and the mhz of the monitor nothing would help th spark work correctly on the 2nd monitor , however spark works fine on monitor 1, client stated that was fine as long as everything is working and the font was set that she could see everything._x000D_
08/22/17 09:56:08 US/Eastern (xMatters):_x000D_
[xMatters] - Acknowledged by MARUTHERFORD (iPhone)_x000D_
08/22/17 09:53:57 US/Eastern (xMatters):_x000D_
[xMatters] - Notification delivered successfully to MARUTHERFORD | iPhone_x000D_
08/22/17 09:51:32 US/Eastern (xMatters):_x000D_
[xMatters] - Notification delivered successfully to ALFREEMAN | iPhone</t>
  </si>
  <si>
    <t>SPANGLER, BONNIE A.</t>
  </si>
  <si>
    <t>User is experiencing problems with Spark not opening, or it will be all black when it is on desktop._x000D_
_x000D_
I remoted in and re-installed Spark and it is working but there is still an issue going on with the screen. I'm not sure what s going on but it's definitely an issue that needs a hands on approach at this point.</t>
  </si>
  <si>
    <t>User is experiencing problems with Spark not opening, or it will be all black when it is on desktop.</t>
  </si>
  <si>
    <t>ISC94493</t>
  </si>
  <si>
    <t>IM398935</t>
  </si>
  <si>
    <t>08/24/17 13:30:32 US/Eastern (ENSNEAD):_x000D_
08/22/17 11:50:30 US/Eastern (xMatters):_x000D_
[xMatters] - Acknowledged by ENSNEAD (iPhone)_x000D_
08/22/17 09:51:12 US/Eastern (xMatters):_x000D_
[xMatters] - Notification delivered successfully to ENSNEAD | iPhone</t>
  </si>
  <si>
    <t>Program called centralearn. She needs to be able to take the quiz. She is able to view the video but page is blocked when she gets to quiz. This is part of her continuing education_x000D_
_x000D_
CentreLearn_x000D_
_x000D_
User ID: LSDAVIS_x000D_
Asset: ISC99673</t>
  </si>
  <si>
    <t>Program called centralearn. She needs to be able to take the quiz. She is able to view the video but</t>
  </si>
  <si>
    <t>IM398934</t>
  </si>
  <si>
    <t>08/28/17 14:43:19 US/Eastern (JKCARICO):_x000D_
We believe this is a client-side problem and there is a Problem for this.  Closing incident, associating with the Problem._x000D_
08/23/17 13:46:32 US/Eastern (xMatters):_x000D_
[xMatters] - Notification delivered successfully to JKCARICO | iPhone_x000D_
08/23/17 13:45:31 US/Eastern (RRSPIEWAK):_x000D_
sending to SE on-call per my conversation with Keith Thompson._x000D_
08/23/17 13:43:18 US/Eastern (RRSPIEWAK):_x000D_
I uninstalled Spark and re-installed version 2_6_7 as instructed by Keith Thompson, client is still having issues with her chatrooms. Spoke to Keith again, he said the SE team will need to fix it in the console on their end._x000D_
08/23/17 13:41:29 US/Eastern (RRSPIEWAK):_x000D_
emailed client:_x000D_
_x000D_
I just spoke to our systems analyst on-call and he said the issue is most likely on the server side, so I will be sending this ticket to our systems engineer on-call so they can fix the issue. He said it's probably related to your account and they will have to change something in the console to get your chat rooms to work right._x000D_
08/23/17 12:59:49 US/Eastern (xMatters):_x000D_
[xMatters] - Acknowledged by RRSPIEWAK (iPhone)_x000D_
08/23/17 12:59:28 US/Eastern (xMatters):_x000D_
[xMatters] - Notification delivered successfully to RRSPIEWAK | iPhone_x000D_
08/23/17 12:58:23 US/Eastern (REHODGE):_x000D_
SHANNON L. BALE, states this is now affecting others in her dept. Please contact client with any questions @ 540.853.0030_x000D_
08/22/17 17:53:29 US/Eastern (RRSPIEWAK):_x000D_
emailed client:_x000D_
_x000D_
I installed a different version of Spark as recommended by our systems analysts. Try it now and let me know if it's working correctly._x000D_
08/22/17 11:02:47 US/Eastern (xMatters):_x000D_
[xMatters] - Notification delivered successfully to RRSPIEWAK | iPhone_x000D_
08/22/17 10:54:52 US/Eastern (xMatters):_x000D_
[xMatters] - Notification delivered successfully to ALFREEMAN | iPhone_x000D_
08/22/17 10:54:25 US/Eastern (MARUTHERFORD):_x000D_
This is at RMH 1st floor_x000D_
08/22/17 10:05:24 US/Eastern (xMatters):_x000D_
[xMatters] - Notification delivered successfully to MARUTHERFORD | iPhone_x000D_
08/22/17 09:48:30 US/Eastern (xMatters):_x000D_
[xMatters] - Notification delivered successfully to ALFREEMAN | iPhone</t>
  </si>
  <si>
    <t>The User spoke with a user about reinstalling Spark. She had the wrong version. The TSC reinstalled Spark and restarted the device. Spark worked momentarily, but then froze and stopped working_x000D_
_x000D_
I tried to remote into the device, but I am unable to. I attempted via Asset Tag as well as IP Address._x000D_
_x000D_
Referenced Ticket Number: SD874367_x000D_
_x000D_
User ID: SLBALE_x000D_
_x000D_
Asset Tag: ISC84408_x000D_
IP Address: 172.23.127.117</t>
  </si>
  <si>
    <t xml:space="preserve">The User spoke with a user about reinstalling Spark. She had the wrong version. The TSC reinstalled </t>
  </si>
  <si>
    <t>IM398933</t>
  </si>
  <si>
    <t>08/24/17 16:54:46 US/Eastern (JRTAN):_x000D_
08/24/17 16:54:32 US/Eastern (JRTAN):_x000D_
Closing incident per request to convert to Problem - PM11911_x000D_
Please reference PM11911 for updates._x000D_
08/22/17 09:50:32 US/Eastern (JRTAN):_x000D_
299397 - Richard Greenberg, said documented 16 bottles of water, should 0.  spoke with client told him this is known issue that Epic is researching..._x000D_
08/22/17 09:45:10 US/Eastern (JRTAN):_x000D_
Known issue, relating this ticket to master ticket IM397426.  Epic SLG has already been entered, Epic has no resolution yet, they have their R&amp;D reviewing issue._x000D_
Epic SLG# 3364113_x000D_
08/22/17 09:43:09 US/Eastern (xMatters):_x000D_
[xMatters] - Acknowledged by JRTAN (iPhone)_x000D_
08/22/17 09:42:18 US/Eastern (xMatters):_x000D_
[xMatters] - Notification delivered successfully to JRTAN | iPhone</t>
  </si>
  <si>
    <t>CAMPBELL, PAUL B.</t>
  </si>
  <si>
    <t>Intra-Op Meds Navigator, whenever trying to remove a charge, it's is adding a charge_x000D_
_x000D_
Per attached screenshot, the charge for Water irrigation shows a number of 8 open, but when going into edit this and caller clears this out, it actually doubles the number from 8 to 16_x000D_
_x000D_
Epic UserID: PBCAMPBELL_x000D_
Login Dept: S4 OR RMH [1000030]_x000D_
Linked Template: OR INTRA-OP NURSE [T10710106]</t>
  </si>
  <si>
    <t>Intra-Op Meds Navigator, whenever trying to remove a charge, it's is adding a charge</t>
  </si>
  <si>
    <t>IM398932</t>
  </si>
  <si>
    <t>08/29/17 13:30:25 US/Eastern (APARIAS):_x000D_
Researched examples given and none of the encounters were closed until 8/17/17. Advised charges would not drop until encounters were closed._x000D_
08/23/17 11:25:06 US/Eastern (APARIAS):_x000D_
Spoke with Cindy - need to find out what ib folder these are coming to._x000D_
08/22/17 10:53:52 US/Eastern (xMatters):_x000D_
[xMatters] - Acknowledged by APARIAS (iPhone)_x000D_
08/22/17 10:53:21 US/Eastern (xMatters):_x000D_
[xMatters] - Notification delivered successfully to APARIAS | iPhone_x000D_
08/22/17 10:52:33 US/Eastern (BABOATWRIGHT):_x000D_
Contacted Cyndi St Clair.  She is on the billing team and is handling any write-offs for Medicare patients but is not a contact person for why these charges are dropping.  Reviewed first  patient on attachment (Helfrich) and found HAR 300984166, charge dos 12/8/14 with charge post date of 8/17/17 for charge 12910071 HB PSG (SLEEP STAGING) 4+ PARMET.  This HAR has not yet billed, in a Waiting status with coding (due to 2014 date).  There is a HAR note from 12/12/14 that the appt was cancelled.  However, from Chart Review, there is a sleep study report from 12/8/14.   Next day, same pt is HAR 300984204, charge dos 12/9/14 with charge post date of 12/9/14 for charge 12910055 HB MULTIPLE SLEEP LATENCY.  This HAR was billed and paid 2014, $0 balance._x000D_
_x000D_
1) Why did the charge from the 12/8/14 visit not drop in 2014 and 2) what is causing the charge from 12/8/14 to drop now after the upgrade?  Sending to Amb team based on user's template.  Is it that the Progress Note was just signed - adding a screenshot showing "Electronically signed by Smith, Michael D, Tech at 8/17/2017 12:01 am"._x000D_
08/22/17 09:34:23 US/Eastern (xMatters):_x000D_
[xMatters] - Notification delivered successfully to BABOATWRIGHT | iPhone</t>
  </si>
  <si>
    <t>User states that after the Epic 2017 upgrade she is now seeing charges in her inbasket ranging from 2014 onward. She is unsure why these appeared and is uncertain why the are just now showing._x000D_
_x000D_
I contacted Cindy Stclair in revenue cycle to get more details, she was able to provide a list of the charges but states she is unsure why they are just now showing._x000D_
_x000D_
I am unable to contact the user as she works an overnight shift and is not available until 8pm when her shift starts at the sleep lab._x000D_
_x000D_
I have included contact information for both persons, in case more information is needed._x000D_
_x000D_
Cindy Stclair can be contacted at 540-224-5514._x000D_
_x000D_
See attachment for accounts._x000D_
_x000D_
Epic ID: SJLONG_x000D_
Login dept: SLEEP CTR LAMB CIRCLE [2081001]_x000D_
Template: AMB NURSE NO PAL [T10055]</t>
  </si>
  <si>
    <t xml:space="preserve">User states that after the Epic 2017 upgrade she is now seeing charges in her inbasket ranging from </t>
  </si>
  <si>
    <t>IM398931</t>
  </si>
  <si>
    <t>08/22/17 14:22:04 US/Eastern (SSJOSEPH):_x000D_
08/22/17 14:20:22 US/Eastern (SSJOSEPH):_x000D_
TSC received a call back from this user and authenticated them once more._x000D_
TSC could see the user is now showing in passport._x000D_
TSC created a new temp password for the user Summer123 and opotion 3'd the account in the AD Tool._x000D_
User was able to use the change password option in passport successfully and is now able to login to AD apps with no issue._x000D_
08/22/17 09:33:23 US/Eastern (xMatters):_x000D_
[xMatters] - Acknowledged by CDBATESON (Android phone)_x000D_
08/22/17 09:32:33 US/Eastern (xMatters):_x000D_
[xMatters] - Notification delivered successfully to CDBATESON | Android phone_x000D_
08/22/17 09:32:32 US/Eastern (xMatters):_x000D_
[xMatters] - Notification delivered successfully to CDBATESON | iPhone</t>
  </si>
  <si>
    <t>ECHTERNACH, JEFF M.</t>
  </si>
  <si>
    <t>Passport - Client is trying to help new director setup her password, but Passport says her account isn't setup._x000D_
_x000D_
Unable to locate account in Passport._x000D_
Account located in adadmin, under "carilion.com/Common/IQExtend Created Users/"._x000D_
Located ARF C1214897, which has mostly been completed._x000D_
She has completed orientation, &amp; her start day was yesterday._x000D_
Added the "PasswordResetAfterEnrollment_TSC" group; however account is still not coming up in Passport._x000D_
Account creation date is 8/5/17._x000D_
Authenticated client &amp; set a temp password for now._x000D_
_x000D_
UserID: camccarty</t>
  </si>
  <si>
    <t>Passport - Client is trying to help new director setup her password, but Passport says her account i</t>
  </si>
  <si>
    <t>IM398930</t>
  </si>
  <si>
    <t>08/22/17 13:10:02 US/Eastern (RBJONES):_x000D_
08/22/17 11:50:48 US/Eastern (RBJONES):_x000D_
Fixed and sent to RMH_x000D_
_x000D_
I contacted the client to let him know._x000D_
08/22/17 09:28:22 US/Eastern (xMatters):_x000D_
[xMatters] - Notification delivered successfully to RBJONES | iPhone</t>
  </si>
  <si>
    <t>Other Application / Software:_x000D_
_x000D_
Trying to burn a CD on Accession 112927316._x000D_
We are getting an error occurred while adding examinations to the teleradiology queue._x000D_
Please contact your system administrator._x000D_
Please send to medical imaging team._x000D_
The patient is here waiting on the CD now._x000D_
_x000D_
Additional Data:_x000D_
Affected Service: Sectra_x000D_
_x000D_
Impact: 3 - Entire unit / department_x000D_
User Name: jrmontgomery_x000D_
Application: Sectra_x000D_
_x000D_
MONTGOMERY, JOSHUA R._x000D_
(540) 981-7162</t>
  </si>
  <si>
    <t>Trying to burn a CD on Accession 112927316.  We are getting an error occurred while adding examinations to the teleradiology queue.  Please contact your system administrator.  Please send to medical</t>
  </si>
  <si>
    <t>IM398929</t>
  </si>
  <si>
    <t>08/22/17 11:36:50 US/Eastern (CMMULLIGAN):_x000D_
08/22/17 11:36:36 US/Eastern (CMMULLIGAN):_x000D_
On site and printer is not making any noise. she said she heard it while receiving a fax but it has been fine since. I checked fuser and everything looks good. Printed test pages and printer is working with no abnormal noise or grinding._x000D_
08/22/17 09:27:51 US/Eastern (xMatters):_x000D_
[xMatters] - Notification delivered successfully to CMMULLIGAN | iPhone_x000D_
08/22/17 09:27:50 US/Eastern (xMatters):_x000D_
[xMatters] - Notification delivered successfully to CMMULLIGAN | iPad</t>
  </si>
  <si>
    <t>KRAFT, ASHLEY N.</t>
  </si>
  <si>
    <t>Issue reported by user:_x000D_
Printer is making a grinding noise_x000D_
_x000D_
Log:_x000D_
No content since July_x000D_
_x000D_
Stats:_x000D_
Black Cartridge  6%_x000D_
_x000D_
User ID: ANKRAFT_x000D_
Asset Tag: ISM0000395</t>
  </si>
  <si>
    <t>Printer is making a grinding noise. Also it says that we need a new ink cartridge.</t>
  </si>
  <si>
    <t>ISM0000395</t>
  </si>
  <si>
    <t>IM398928</t>
  </si>
  <si>
    <t>08/23/17 10:42:01 US/Eastern (CDSEAWELL):_x000D_
08/23/17 10:41:48 US/Eastern (CDSEAWELL):_x000D_
Spoke with the customer and he is now able to log into Spark without issue._x000D_
08/22/17 16:01:23 US/Eastern (CDSEAWELL):_x000D_
Left the customer a 2nd voice message._x000D_
08/22/17 10:04:23 US/Eastern (CDSEAWELL):_x000D_
Called and left a message for the customer._x000D_
08/22/17 09:25:40 US/Eastern (xMatters):_x000D_
[xMatters] - Acknowledged by CDSEAWELL (iPhone)_x000D_
08/22/17 09:25:20 US/Eastern (xMatters):_x000D_
[xMatters] - Notification delivered successfully to CDSEAWELL | iPhone</t>
  </si>
  <si>
    <t>User not able to login to spark._x000D_
_x000D_
UserID: RNLATIMER_x000D_
Computer Asset Tag: ISC85561_x000D_
_x000D_
_x000D_
Troubleshooting:_x000D_
_x000D_
Uninstalled updated version of spark_x000D_
-reinstalled spark_x000D_
_x000D_
Had user reset AD password._x000D_
-account not locked_x000D_
-TSC able to login to spark on user computer</t>
  </si>
  <si>
    <t>User not able to login to spark.</t>
  </si>
  <si>
    <t>IM398927</t>
  </si>
  <si>
    <t>08/22/17 12:30:15 US/Eastern (ZTPARRISH):_x000D_
Installed a monitor in Room 515_x000D_
Neatened up the cables and verified the new screen duplicates what is shown on the projector screen._x000D_
08/22/17 09:49:03 US/Eastern (xMatters):_x000D_
[xMatters] - Acknowledged by ZTPARRISH (iPhone)_x000D_
08/22/17 09:48:22 US/Eastern (xMatters):_x000D_
[xMatters] - Notification delivered successfully to ZTPARRISH | iPhone_x000D_
08/22/17 09:47:58 US/Eastern (ALFREEMAN):_x000D_
Tyler, see what this is about._x000D_
08/22/17 09:20:37 US/Eastern (xMatters):_x000D_
[xMatters] - Notification delivered successfully to ALFREEMAN | iPhone</t>
  </si>
  <si>
    <t>The User teaches in Classroom 515. The user says that the hardware situation is messy in the room with the cables.  The user says that the cords are all twisted. but the user says that there is no monitor in the room._x000D_
_x000D_
Without a monitor, they are unable to use the PC equipment. The user is not sure when the last time a monitor was in this classroom._x000D_
_x000D_
Asset Tag: ISC99232_x000D_
Device Location: Roanoke Community Hospital, 5th floor, Suite 515_x000D_
_x000D_
Best Contact Number: 540.985.8449</t>
  </si>
  <si>
    <t>The User teaches in Classroom 515. The user says that the hardware situation is messy in the room wi</t>
  </si>
  <si>
    <t>ISC99232</t>
  </si>
  <si>
    <t>IM398926</t>
  </si>
  <si>
    <t>08/30/17 11:11:39 US/Eastern (STCHILDERS):_x000D_
08/30/17 11:11:24 US/Eastern (STCHILDERS):_x000D_
New printer arrived today. Installed printer and decommissioned the old one. Updated Maximo and Infoblox._x000D_
08/25/17 14:20:14 US/Eastern (STCHILDERS):_x000D_
Ordered replacement printer. Requisition 64687._x000D_
08/25/17 12:22:09 US/Eastern (STCHILDERS):_x000D_
Replaced fuser and transfer kit and neither resolved the issue. Did a components test and found that the transfer roller motor is skipping. Going to order new printer for client._x000D_
08/22/17 09:42:01 US/Eastern (STCHILDERS):_x000D_
Julia,_x000D_
_x000D_
I left you a voicemail but I wanted to elaborate further. I’ve gone ahead and ordered the parts needed to fix the printer, however they won’t be here until Friday. There are color printers in Admin that I can add to your PC if need be. Thanks!_x000D_
08/22/17 09:30:11 US/Eastern (STCHILDERS):_x000D_
Contacted client at receipt of ticket and left VM stating that we don't have any parts for that model printer in stock but they can be ordered._x000D_
08/22/17 09:21:39 US/Eastern (xMatters):_x000D_
[xMatters] - Acknowledged by STCHILDERS (iPhone)_x000D_
08/22/17 09:20:19 US/Eastern (xMatters):_x000D_
[xMatters] - Notification delivered successfully to STCHILDERS | iPad_x000D_
08/22/17 09:20:17 US/Eastern (xMatters):_x000D_
[xMatters] - Notification delivered successfully to STCHILDERS | iPhone_x000D_
08/22/17 09:19:18 US/Eastern (xMatters):_x000D_
[xMatters] - Notification delivered successfully to CMMULLIGAN | iPad_x000D_
08/22/17 09:19:16 US/Eastern (xMatters):_x000D_
[xMatters] - Notification delivered successfully to CMMULLIGAN | iPhone</t>
  </si>
  <si>
    <t>Issue reported by user:_x000D_
Printer is reporting 59.F0 error, the printer told her to reseat the transfer unit and she tried this but the error remains_x000D_
_x000D_
Log:_x000D_
35	2017-AUG-22 	06:28 AM	40203	59.F0	06.250.3 59.F0 ERROR_x000D_
_x000D_
Stats:_x000D_
Black: 29%_x000D_
Cyan: 50%_x000D_
Magenta: 85%_x000D_
Yellow: 61%_x000D_
Fuser: 73%_x000D_
_x000D_
User ID: JJDILL_x000D_
Asset Tag: ISM0000895</t>
  </si>
  <si>
    <t>ISM0000895</t>
  </si>
  <si>
    <t>IM398925</t>
  </si>
  <si>
    <t>08/22/17 10:33:37 US/Eastern (PYHAIRSTON):_x000D_
08/22/17 10:33:30 US/Eastern (PYHAIRSTON):_x000D_
End date has been extended for 12 months._x000D_
_x000D_
From: Shaner, Paul [mailto:Paul.Shaner@usoncology.com]_x000D_
Sent: Tuesday, August 22, 2017 9:31 AM_x000D_
To: Hairston, Phyllis Y. &lt;pyhairston@carilionclinic.org&gt;; Jordan, Theresha &lt;Theresha.Jordan@usoncology.com&gt;_x000D_
Subject: RE: IM398924 - Theresha Jordan_x000D_
_________________________________________x000D_
_x000D_
Good morning Phyllis,_x000D_
_x000D_
Yes, I approve extending access for Theresha Jordan.  Theresha, please email your signed Access &amp; Confidentiality agreement to Phyllis._x000D_
_x000D_
Paul_x000D_
08/22/17 09:20:08 US/Eastern (PYHAIRSTON):_x000D_
From: Hairston, Phyllis Y._x000D_
Sent: Tuesday, August 22, 2017 9:18 AM_x000D_
To: 'Theresha.Jordan@usoncology.com' &lt;Theresha.Jordan@usoncology.com&gt;_x000D_
Cc: 'Shaner, Paul' &lt;Paul.Shaner@usoncology.com&gt;_x000D_
Subject: IM398924 - Theresha Jordan_x000D_
_x000D_
Theresha,_x000D_
_x000D_
The Access &amp; Confidentiality Agreement was not attached.  Please resend._x000D_
_x000D_
Paul, do you approve extending access for Theresha Jordan?_x000D_
_x000D_
Thanks,_x000D_
_x000D_
_x000D_
Phyllis Hairston_x000D_
Information Security Specialist_x000D_
Technology Services_x000D_
Carilion Clinic_x000D_
Phone -  540-224-1583_x000D_
pyhairston@carilionclinic.org_x000D_
_x000D_
_x000D_
_x000D_
From: Jordan, Theresha [mailto:Theresha.Jordan@usoncology.com]_x000D_
Sent: Tuesday, July 18, 2017 12:09 PM_x000D_
To: TSG_IT_Access_Administration &lt;TSG_IT_Access_Administration@carilionclinic.org&gt;_x000D_
Subject:_x000D_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Theresha  Jordan_x000D_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08/22/17 09:17:55 US/Eastern (xMatters):_x000D_
[xMatters] - Acknowledged by PYHAIRSTON (iPhone)_x000D_
08/22/17 09:17:35 US/Eastern (xMatters):_x000D_
[xMatters] - Acknowledged by PYHAIRSTON (iPhone)_x000D_
08/22/17 09:15:43 US/Eastern (xMatters):_x000D_
[xMatters] - Notification delivered successfully to PYHAIRSTON | iPhone_x000D_
08/22/17 09:14:41 US/Eastern (MSJORDAN):_x000D_
Forgot to note that I did not email ACA since she said she had already submitted it._x000D_
08/22/17 09:14:03 US/Eastern (xMatters):_x000D_
[xMatters] - Notification delivered successfully to PYHAIRSTON | iPhone</t>
  </si>
  <si>
    <t>JORDAN, THERESHA L.</t>
  </si>
  <si>
    <t>User is not able to login to epic.  She has logged into it before. It appears her account has expired.  She states that she has sent the papers back in a few weeks ago via their IT staff._x000D_
_x000D_
AD user id:  TLJORDAN_x000D_
Full name : Theresha L Jordan_x000D_
Phone number :  540-774-8660_x000D_
Company name : Blue Ridge Cancer Care Oncology_x000D_
Email address : theresha.jordan@usoncology.com_x000D_
Name of application(s) needed : Epic_x000D_
_x000D_
NOTE: User is needing this fixed ASAP as it is affecting her workflow.</t>
  </si>
  <si>
    <t>User is not able to login to epic.  She has logged into it before. It appears her account has expire</t>
  </si>
  <si>
    <t>IM398924</t>
  </si>
  <si>
    <t>08/22/17 10:55:14 US/Eastern (PLREID):_x000D_
client found jam and cleared, tested OK_x000D_
08/22/17 09:48:33 US/Eastern (xMatters):_x000D_
[xMatters] - Acknowledged by PLREID (iPhone)_x000D_
08/22/17 09:47:51 US/Eastern (xMatters):_x000D_
[xMatters] - Notification delivered successfully to PLREID | iPhone_x000D_
08/22/17 09:43:11 US/Eastern (xMatters):_x000D_
[xMatters] - Notification delivered successfully to ALFREEMAN | iPhone_x000D_
08/22/17 09:13:07 US/Eastern (xMatters):_x000D_
[xMatters] - Notification delivered successfully to ALFREEMAN | iPhone</t>
  </si>
  <si>
    <t>Printer was installed last week._x000D_
Printer is constantly reporting a jam and users are unable to locate it._x000D_
The Jams are not specific to a particular drawer or the document feeder, they happen on all print jobs._x000D_
_x000D_
ISM0003755_x000D_
_x000D_
COMMUNITY MEDICAL BUILDING_x000D_
1ST FLOOR_x000D_
SUITE 101_x000D_
_x000D_
RUTHERFORD, MELISSA I._x000D_
540.224.4545</t>
  </si>
  <si>
    <t>Printer was installed last week.</t>
  </si>
  <si>
    <t>ISM0003755</t>
  </si>
  <si>
    <t>IM398923</t>
  </si>
  <si>
    <t>08/22/17 10:26:47 US/Eastern (CESTRATTON):_x000D_
08/22/17 09:16:25 US/Eastern (xMatters):_x000D_
[xMatters] - Acknowledged by CESTRATTON (iPhone)_x000D_
08/22/17 09:16:07 US/Eastern (xMatters):_x000D_
[xMatters] - Acknowledged by CESTRATTON (iPhone)_x000D_
08/22/17 09:16:05 US/Eastern (xMatters):_x000D_
[xMatters] - Acknowledged by CESTRATTON (iPhone)_x000D_
08/22/17 09:15:34 US/Eastern (xMatters):_x000D_
[xMatters] - Notification delivered successfully to CESTRATTON | iPhone_x000D_
08/22/17 09:13:09 US/Eastern (xMatters):_x000D_
[xMatters] - Acknowledged by BABOATWRIGHT (iPhone)_x000D_
08/22/17 09:13:02 US/Eastern (xMatters):_x000D_
[xMatters] - Notification delivered successfully to BABOATWRIGHT | iPhone</t>
  </si>
  <si>
    <t>In Epic manager needs access to some reports_x000D_
_x000D_
Enterprise cash drawer closing_x000D_
236: FP Martinsville 1_x000D_
237: FP Martinsvilles 2_x000D_
234: FP Martinsville 3_x000D_
237: FP Martinsville 4_x000D_
240: FP Martnsville 5_x000D_
_x000D_
PB Daily Payement and rfund report: 4152 Martinsville fp IM_x000D_
_x000D_
Asset: ISC81216_x000D_
_x000D_
User ID: WLARRINGTON_x000D_
Login Dept: FP IM MARTINSVILLE [4152001]_x000D_
Template: ES FCM MANAGERS [T11714]</t>
  </si>
  <si>
    <t>In Epic manager needs access to some reports</t>
  </si>
  <si>
    <t>IM398922</t>
  </si>
  <si>
    <t>08/22/17 10:51:28 US/Eastern (JKCARICO):_x000D_
08/22/17 10:51:02 US/Eastern (JKCARICO):_x000D_
Client forwarded the email.  Definitely is spam, not sure if its malicious.  Looks like the same email went to a lot of other people also.  Purged the mail from all inboxes and blocked the domain.  Notified client.  Closing._x000D_
08/22/17 09:22:15 US/Eastern (JKCARICO):_x000D_
Emailed client asking her to forward the email to me._x000D_
08/22/17 09:13:05 US/Eastern (xMatters):_x000D_
[xMatters] - Acknowledged by JKCARICO (iPhone)_x000D_
08/22/17 09:10:20 US/Eastern (xMatters):_x000D_
[xMatters] - Notification delivered successfully to JKCARICO | iPhone</t>
  </si>
  <si>
    <t>BYRD, NONA S.</t>
  </si>
  <si>
    <t>The User says that she got an email saying that her Order Shipped from Walgreens, but she has not ordered anything. She is not sure if she should have anything from Walgreens for an Order._x000D_
_x000D_
I remoted into the device to look at the possible phishign attempt. See screenshot. The user did not click on anything within the email._x000D_
_x000D_
Nothing was ordered from Walgreens, and she is awaiting no packages._x000D_
_x000D_
User ID: NSBYRD_x000D_
Asset Tag: ISC96117_x000D_
_x000D_
Best Contact Number: 540.982.3413</t>
  </si>
  <si>
    <t>The User says that she got an email saying that her Order Shipped from Walgreens, but she has not or</t>
  </si>
  <si>
    <t>IM398921</t>
  </si>
  <si>
    <t>08/22/17 12:13:12 US/Eastern (ZTLEEK):_x000D_
08/22/17 12:13:07 US/Eastern (ZTLEEK):_x000D_
User called back to TSC and said to close the incident. Closing the incident._x000D_
08/22/17 11:22:19 US/Eastern (xMatters):_x000D_
[xMatters] - Acknowledged by ZTLEEK (iPhone)_x000D_
08/22/17 11:22:09 US/Eastern (xMatters):_x000D_
[xMatters] - Acknowledged by ZTLEEK (iPhone)_x000D_
08/22/17 11:21:51 US/Eastern (xMatters):_x000D_
[xMatters] - Notification delivered successfully to ZTLEEK | iPhone_x000D_
08/22/17 11:21:28 US/Eastern (JLTYREE1):_x000D_
user called back to cancel ticket, ticket can be closed_x000D_
08/22/17 10:50:40 US/Eastern (ZTLEEK):_x000D_
Was not able to get ahold of Kathy - Left a voicemail and sending her an e-mail to try to inquire about if there is any other damage to the laptop before creating the Dell dispatch._x000D_
08/22/17 10:06:32 US/Eastern (ZTLEEK):_x000D_
Contacting the user and then will create a dell dispatch for the keyboard._x000D_
08/22/17 10:03:40 US/Eastern (xMatters):_x000D_
[xMatters] - Acknowledged by ZTLEEK (iPhone)_x000D_
08/22/17 10:03:11 US/Eastern (xMatters):_x000D_
[xMatters] - Notification delivered successfully to ZTLEEK | iPhone_x000D_
08/22/17 09:07:19 US/Eastern (xMatters):_x000D_
[xMatters] - Notification delivered successfully to ALFREEMAN | iPhone</t>
  </si>
  <si>
    <t>Letter A key on keyboard will not work._x000D_
_x000D_
ISC83014_x000D_
_x000D_
ROANOKE MEMORIAL HOSPITAL_x000D_
11 SOUTH_x000D_
PEDS UNIT_x000D_
SOCIAL WORK AND CASE MGMT OFFICE_x000D_
_x000D_
TILLANDER, KATHLEEN A. (KATHY)_x000D_
540.981.8525</t>
  </si>
  <si>
    <t>Letter A key on keyboard will not work.</t>
  </si>
  <si>
    <t>ISC83014</t>
  </si>
  <si>
    <t>IM398920</t>
  </si>
  <si>
    <t>08/22/17 16:29:33 US/Eastern (TRGILES):_x000D_
Closing ticket, User emailed back:_x000D_
_x000D_
 Schoepf, Rhoda L._x000D_
Today, 4:07 PM_x000D_
Please excuse the delay in getting back to you.  These instructions worked beautifully for Dr. Morgan.  Thank you._x000D_
_x000D_
Rhoda Schoepf_x000D_
Administrative Secretary to:_x000D_
Dr. Stephen A. Morgan, SVP/Chief Medical Information Officer_x000D_
Dr. Marcus L. Speaker, Associate Chief Medical Information Officer_x000D_
Technology Services Group_x000D_
451 Kimball Avenue_x000D_
Roanoke, VA 24016_x000D_
Phone - 540-224-1510 (71510)_x000D_
Mobile - 540-798-7603_x000D_
Fax - 540-981-0316</t>
  </si>
  <si>
    <t>SCHOEPF, RHODA L.</t>
  </si>
  <si>
    <t>Other Application / Software: Dr. Morgan's desk phone at TSG (540)224-1595 is ringing straight to voicemail.  For informational purposes only, his desk phone at CASB should be set up to light up when his desk phone at TSG rings.  We are unsure if this would have anything to do with the issue of going straight to voicemail or not._x000D_
_x000D_
Additional Data:_x000D_
Affected Service: Desk telephone_x000D_
_x000D_
Impact: 4 - One person_x000D_
User Name: n/a_x000D_
Application: Desk telephone_x000D_
_x000D_
Sent users an email when I could not reach either of them:_x000D_
_x000D_
_x000D_
SD874292 - Phone ringing straight to voicemail._x000D_
Giles, Tyler R._x000D_
Schoepf, Rhoda L.;Morgan, Stephen A. (Steve)_x000D_
_x000D_
All,_x000D_
_x000D_
_x000D_
Good morning.  I see that this 71595 ext is ringing straight to voicemail.  It appears most like the call forward to voicemail is activated on this phone.  Here are the instructions on Inside Carilion to disable this:_x000D_
_x000D_
_x000D_
Can I automatically forward calls made to my desktop phone to voicemail?_x000D_
Yes. Follow these steps to enable or disable call forwarding to voicemail:_x000D_
_x000D_
To DISABLE:_x000D_
_x000D_
1.Pick up the phone_x000D_
2.Press #_x000D_
3.Press 3_x000D_
4.Hang up the phone_x000D_
_x000D_
_x000D_
Please try these steps, and please let me know if resolves your issue.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</si>
  <si>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Dr. Morgan's desk phone at TSG (540)224-1595 is ringing straight to voicemail.  For informational purposes only, his desk phone at CASB should be set up to light up when his desk phone at TSG rings.</t>
  </si>
  <si>
    <t>IM398919</t>
  </si>
  <si>
    <t>08/28/17 09:32:58 US/Eastern (TASETTLE):_x000D_
08/28/17 09:32:47 US/Eastern (TASETTLE):_x000D_
performed item by item comparison of avaya config vs known working extension, updated Coverage path,  LWC placed test call to users extension, VN is now picking up after 4 rings_x000D_
08/24/17 16:50:20 US/Eastern (TASETTLE):_x000D_
spoke with client, advised I have ticket and am investigating,  will need to open task/rfc w/ telephone support_x000D_
08/22/17 11:28:08 US/Eastern (TASETTLE):_x000D_
called client contact #,  VM did not pick upp,  checked Avaya config, side by side comparisn with known good config did not see any misconfiguration. status station shows in service /on hook_x000D_
08/22/17 09:08:51 US/Eastern (xMatters):_x000D_
[xMatters] - Acknowledged by TASETTLE (iPhone)_x000D_
08/22/17 09:06:59 US/Eastern (xMatters):_x000D_
[xMatters] - Notification delivered successfully to TASETTLE | iPhone_x000D_
08/22/17 09:05:09 US/Eastern (xMatters):_x000D_
[xMatters] - Notification delivered successfully to CMMULLIGAN | iPad_x000D_
08/22/17 09:05:07 US/Eastern (xMatters):_x000D_
[xMatters] - Notification delivered successfully to CMMULLIGAN | iPhone</t>
  </si>
  <si>
    <t>Multiple issues with phone last week, states that now when calling line, voicemail is not being picked up after a few rings_x000D_
_x000D_
Has checked her voicemail box and it seems as if her voicemail is setup correctly, checked in Audix and voicemail for extension is setup for ED Care Coordinator, but line does not roll over_x000D_
_x000D_
Full Phone Number: 540.731.2585_x000D_
5-digit Ext.: 32585</t>
  </si>
  <si>
    <t>Multiple issues with phone last week, states that now when calling line, voicemail is not being pick</t>
  </si>
  <si>
    <t>IM398918</t>
  </si>
  <si>
    <t>09/19/17 09:07:02 US/Eastern (DLBATEY):_x000D_
09/06/17 14:43:41 US/Eastern (xMatters):_x000D_
[xMatters] - Acknowledged by DLBATEY (iPhone)_x000D_
09/06/17 14:43:10 US/Eastern (xMatters):_x000D_
[xMatters] - Notification delivered successfully to DLBATEY | iPhone_x000D_
08/22/17 09:13:52 US/Eastern (xMatters):_x000D_
[xMatters] - Acknowledged by DLBATEY (iPhone)_x000D_
08/22/17 09:13:33 US/Eastern (xMatters):_x000D_
[xMatters] - Acknowledged by DLBATEY (iPhone)_x000D_
08/22/17 09:04:18 US/Eastern (xMatters):_x000D_
[xMatters] - Notification delivered successfully to DLBATEY | iPhone</t>
  </si>
  <si>
    <t>GOMEZ, JENNIE M.</t>
  </si>
  <si>
    <t>Iphone:_x000D_
_x000D_
_x000D_
Will not power back on.   Has been on charger for multiple days:_x000D_
_x000D_
_x000D_
Carrier:  Verizon_x000D_
Make/model:  Iphone 6S_x000D_
Mobile #:  540.? unsure of the mobile number and cannot get it powered on_x000D_
Location:   CNRV  environmental services_x000D_
Alternat contact;  540.831.0425</t>
  </si>
  <si>
    <t>IM398917</t>
  </si>
  <si>
    <t>08/25/17 11:55:13 US/Eastern (DLGILBERT):_x000D_
08/25/17 11:50:46 US/Eastern (DLGILBERT):_x000D_
The network team called me back and said they did not see any issues from our side. I contacted the customer and let her know._x000D_
08/25/17 10:24:45 US/Eastern (DLGILBERT):_x000D_
Spoke with Russell on the network team. He is going to check a couple things and call me back._x000D_
08/25/17 10:18:36 US/Eastern (DLGILBERT):_x000D_
Went on site and collected relavent information about her connection. Her pc is connected to CRMH4E-ES1 1/0/37. Mac is 64:00:6A:79:0E:B6 vlan 213. Host name ISC89925 at 172.23.49.138 DHCP._x000D_
08/25/17 09:46:02 US/Eastern (xMatters):_x000D_
[xMatters] - Acknowledged by DLGILBERT (iPhone)_x000D_
08/25/17 09:45:01 US/Eastern (xMatters):_x000D_
[xMatters] - Notification delivered successfully to DLGILBERT | iPhone_x000D_
08/25/17 09:43:58 US/Eastern (MSJORDAN):_x000D_
Wendy called in on this request.  She is still having issues with the site. She said that  she is still working with website folks to look at it from their end.  I let her know that Networking team was being engaged to look at this as well.  Please follow up with user and touch base on where things are at and what is the next step in getting this resolved._x000D_
_x000D_
Contact: Wendy McCarty_x000D_
Contact #: 540-266-6238 ad 540-520-7296 (cell phone)_x000D_
08/24/17 17:44:25 US/Eastern (DLGILBERT):_x000D_
Client called back to let me know that the issue occurred once again today. I asked her to contact the web site admin. I will check with the network team tomorrow to be sure there is nothing unusual going on with the port._x000D_
08/22/17 15:54:58 US/Eastern (DLGILBERT):_x000D_
Discussed with customer again and she is still having some intermittent issues. She is currently busy however and thinks things may be less hectic tomorrow. I plan to check back then._x000D_
08/22/17 12:48:28 US/Eastern (DLGILBERT):_x000D_
I looked at the PC with the client and found no issues at the time. I added the sites to the trusted list and it was working while I was there._x000D_
_x000D_
The customer called back and said that she had had another occurrence. I asked if this seemed to be happening while listening to streaming audio and she was not sure. She is going to stop listening to the radio station for now and see if that helps._x000D_
08/22/17 09:55:09 US/Eastern (xMatters):_x000D_
[xMatters] - Acknowledged by DLGILBERT (iPhone)_x000D_
08/22/17 09:53:35 US/Eastern (xMatters):_x000D_
[xMatters] - Notification delivered successfully to DLGILBERT | iPhone_x000D_
08/22/17 09:00:05 US/Eastern (xMatters):_x000D_
[xMatters] - Notification delivered successfully to ALFREEMAN | iPhone</t>
  </si>
  <si>
    <t>Issue since last week when she tries to log onto a webite: childrens oncology group site she is get security errors. She has spoken with the website and they state it is on our side and may be the firewall_x000D_
_x000D_
ww.childrensoncologygroup.org_x000D_
_x000D_
_x000D_
Cell: 540.520.7296_x000D_
_x000D_
_x000D_
Asset: ISC89925_x000D_
_x000D_
She did not have time to troubleshoot and has asked that someone come look at machine. She will not be in her office but can be reasched on her cell</t>
  </si>
  <si>
    <t xml:space="preserve">Issue since last week when she tries to log onto a webite: childrens oncology group site she is get </t>
  </si>
  <si>
    <t>ISC89925</t>
  </si>
  <si>
    <t>IM398916</t>
  </si>
  <si>
    <t>08/25/17 11:50:36 US/Eastern (LFPHILLIPS):_x000D_
08/25/17 11:50:18 US/Eastern (LFPHILLIPS):_x000D_
Updated Juli's Sovera Filenet profile to match Donna Hampton and all was working fine. She could scan and index._x000D_
08/24/17 09:38:45 US/Eastern (LFPHILLIPS):_x000D_
I opened Filenet and copied Donna L. Hampton's provfile over to Juli. I sent an email asking if Juli would login and try to scann AND INDEX. Awaiting response._x000D_
08/22/17 11:33:22 US/Eastern (LFPHILLIPS):_x000D_
I responded back to Donna to determine when the next training date or when Juli could test some changes for me. Awaiting resposne._x000D_
_x000D_
---------------_x000D_
From: Hampton, Donna L._x000D_
Sent: Tuesday, August 22, 2017 10:21 AM_x000D_
To: Phillips, Lonnie F._x000D_
Cc: Albertin, Julinn G. (JULI)_x000D_
Subject: J Albertin_x000D_
_x000D_
_x000D_
Lonnie - I have cancelled the rest of the training session with Juli Albertin.  We only had a 2 hr window while she had a Hospice volunteer to cover the phones for her._x000D_
_x000D_
_x000D_
_x000D_
Let me know when you want her to try again.  We'll need to arrange phone coverage._x000D_
_x000D_
_x000D_
_x000D_
Appreciate your help. Thank you._x000D_
_x000D_
_x000D_
Donna L. Hampton_x000D_
Data Management Specialist_x000D_
Carilion Clinic Home Care and Hospice_x000D_
1615 Franklin Road_x000D_
Roanoke, VA  24016_x000D_
Phone : 540-224-4808 (84808)_x000D_
Mobile: 540-278-3724_x000D_
Fax    : 540-982-5785_x000D_
dlhampton@carilionclinic.org_x000D_
_x000D_
Our mission: Improve the health of the communities we serve._x000D_
08/22/17 10:10:52 US/Eastern (LFPHILLIPS):_x000D_
I called and spoke with Donna and Juli. I remoted their device and looks like all is working, Juli can scan but then when she attempts to index she gets an error._x000D_
_x000D_
I updated her security in Sovera, all look correct now._x000D_
_x000D_
Still getting error, doing some research._x000D_
08/22/17 08:58:24 US/Eastern (xMatters):_x000D_
[xMatters] - Acknowledged by LFPHILLIPS (iPhone)_x000D_
08/22/17 08:57:33 US/Eastern (xMatters):_x000D_
[xMatters] - Notification delivered successfully to LFPHILLIPS | iPhone</t>
  </si>
  <si>
    <t>Scanning into Sovera HIM and receiving message:_x000D_
_x000D_
See attachment:  new user to sovera able to log in without issue._x000D_
_x000D_
ARF: C1209530_x000D_
_x000D_
Sovera:  JGGRUVER_x000D_
Asset tag:  ISC99362</t>
  </si>
  <si>
    <t>Scanning into Sovera HIM and receiving message:</t>
  </si>
  <si>
    <t>IM398915</t>
  </si>
  <si>
    <t>08/22/17 09:55:26 US/Eastern (PYHAIRSTON):_x000D_
08/22/17 09:55:18 US/Eastern (PYHAIRSTON):_x000D_
Removed previous inbaskets.  Updated access same as Lisa Willie.  Kimberly will need to log out and back in for the change to occur._x000D_
08/22/17 09:03:47 US/Eastern (xMatters):_x000D_
[xMatters] - Acknowledged by PYHAIRSTON (iPhone)_x000D_
08/22/17 08:57:03 US/Eastern (xMatters):_x000D_
[xMatters] - Notification delivered successfully to PYHAIRSTON | iPhone</t>
  </si>
  <si>
    <t>Kimberly Crocker is still getting refill requests from her old department and needs to be added to the AntiCoagulation enrollment folder for inbasket in Epic, Terri is saying the access should have mirrored Lisa Willie._x000D_
_x000D_
UserID: KCCROCKER_x000D_
Change: C1211052</t>
  </si>
  <si>
    <t>Kimberly Crocker is still getting refill requests from her old department and needs to be added to t</t>
  </si>
  <si>
    <t>IM398914</t>
  </si>
  <si>
    <t>08/22/17 11:19:17 US/Eastern (PSHOLSTEIN):_x000D_
08/22/17 11:18:18 US/Eastern (PSHOLSTEIN):_x000D_
Went to site and worked with the Client.  The Client was logging off and shutting the lid at the same time.  The device was set to sleep when the lid was closed.  So, upon raising the lid, the Client had to log back into his profile that was suspended and was already in the process of logging off.  Set the device to not sleep when the lid was shut and instructed the Client on properly logging off and shutting the laptop down.  Also, the Client was using the MiFi in the office along with WPA connected and a wired connection.  Corrected this issue as well through Client instruction._x000D_
08/22/17 09:19:15 US/Eastern (PSHOLSTEIN):_x000D_
Client called and stated he will be at his office at 10am._x000D_
08/22/17 09:02:07 US/Eastern (PSHOLSTEIN):_x000D_
Called Client and received VM.  Asked for a call back and a time when he would be at the office.  Informed Client that the site has a spare available for use._x000D_
08/22/17 08:57:04 US/Eastern (xMatters):_x000D_
[xMatters] - Notification delivered successfully to PSHOLSTEIN | iPhone_x000D_
08/22/17 08:56:07 US/Eastern (xMatters):_x000D_
[xMatters] - Notification delivered successfully to CMMULLIGAN | iPhone_x000D_
08/22/17 08:56:04 US/Eastern (xMatters):_x000D_
[xMatters] - Notification delivered successfully to CMMULLIGAN | iPad</t>
  </si>
  <si>
    <t>Laptop - Client was issued a new laptop, &amp; was able to login to use it yesterday morning without issue. Starting yesterday afternoon, it tells him that the PC is low on resources &amp; won't allow him to login with his profile (says he needs to login with one that has already been logged into before). He's rebooted but nothing changes. He is currently at home, however yesterday when it started happening he was at a Carilion location &amp; was still getting this error._x000D_
_x000D_
UserID: JHMETCALF_x000D_
_x000D_
PC ID: ISC100866</t>
  </si>
  <si>
    <t>Laptop - Client was issued a new laptop, &amp; was able to login to use it yesterday morning without iss</t>
  </si>
  <si>
    <t>ISC100866</t>
  </si>
  <si>
    <t>IM398913</t>
  </si>
  <si>
    <t>08/22/17 09:18:04 US/Eastern (JRTAN):_x000D_
08/22/17 09:17:05 US/Eastern (xMatters):_x000D_
[xMatters] - Notification delivered successfully to JRTAN | iPhone_x000D_
08/22/17 09:16:53 US/Eastern (TRGILES):_x000D_
Courtney Lippencott just called back into the TSC at 540-278-3720 regarding this ticket.  She reports that this is now working, and this is no longer an issue for her.  She would like to have this ticket closed now._x000D_
08/22/17 08:56:22 US/Eastern (xMatters):_x000D_
[xMatters] - Acknowledged by JRTAN (iPhone)_x000D_
08/22/17 08:56:02 US/Eastern (xMatters):_x000D_
[xMatters] - Notification delivered successfully to JRTAN | iPhone</t>
  </si>
  <si>
    <t>User is trying to connect to Junos Pulse and can not connect remotely. The Jetpack was connected and according to the user everything needed to connect is working fine she is getting the message " No currant environment available for HH application"_x000D_
_x000D_
The user changed her password yesterday and was able to logon last night with no problems._x000D_
_x000D_
User ID:CHLIPPENCOTT_x000D_
_x000D_
Asset Tag: ISC95843</t>
  </si>
  <si>
    <t>User is trying to connect to Junos Pulse and can not connect remotely. The Jetpack was connected and</t>
  </si>
  <si>
    <t>IM398912</t>
  </si>
  <si>
    <t>08/25/17 09:09:13 US/Eastern (APARIAS):_x000D_
Did not hear back from client - closing ticket._x000D_
08/22/17 09:11:49 US/Eastern (APARIAS):_x000D_
nurse is putting herself as the provide; spoke with Lahoma in the lab and advised encounter just needs to be closed.  but, nurse should also change this to a provider and update her note.  left my # to have the nurse call me._x000D_
08/22/17 08:58:34 US/Eastern (xMatters):_x000D_
[xMatters] - Acknowledged by APARIAS (iPhone)_x000D_
08/22/17 08:51:10 US/Eastern (xMatters):_x000D_
[xMatters] - Notification delivered successfully to APARIAS | iPhone</t>
  </si>
  <si>
    <t>When a provider does medicare annual wellness and they do labs it is coming to the lab to be signed. They do not sign these and think maybe the Nurse is entering something incorrectly_x000D_
_x000D_
_x000D_
User ID: FLHUNTSINGER_x000D_
Login Dept: FP WYTHEVILLE [4135001]_x000D_
Template: AMB MOT II [T10030]_x000D_
_x000D_
Patient: Joan Miller_x000D_
MRN: 7019168_x000D_
DOb: 9/23/1947</t>
  </si>
  <si>
    <t>When a provider does medicare annual wellness and they do labs it is coming to the lab to be signed.</t>
  </si>
  <si>
    <t>IM398911</t>
  </si>
  <si>
    <t>08/22/17 09:33:51 US/Eastern (SRSPANGLER):_x000D_
08/22/17 09:33:17 US/Eastern (SRSPANGLER):_x000D_
cart was logged in via a temp profile, removed reg settings in the profile list, deleted temp profiles, allowed to reboot and tested_x000D_
08/22/17 08:51:31 US/Eastern (xMatters):_x000D_
[xMatters] - Acknowledged by SRSPANGLER (iPhone)_x000D_
08/22/17 08:50:50 US/Eastern (xMatters):_x000D_
[xMatters] - Notification delivered successfully to CMMULLIGAN | iPhone_x000D_
08/22/17 08:50:49 US/Eastern (xMatters):_x000D_
[xMatters] - Notification delivered successfully to CMMULLIGAN | iPad</t>
  </si>
  <si>
    <t>NEEL, HOLLY</t>
  </si>
  <si>
    <t>Wow has crashed they have rebooted it, device is not loading the correct user profile_x000D_
_x000D_
remoted in_x000D_
logged off whichever profile was currently loaded_x000D_
device still doesn't appear to be logging on to the correct profile_x000D_
_x000D_
adID: HNEEL_x000D_
asset tag: ISC88081</t>
  </si>
  <si>
    <t>Wow has crashed they have rebooted it, device is not loading the correct user profile</t>
  </si>
  <si>
    <t>IM398910</t>
  </si>
  <si>
    <t>VENDOR.ALI-INC</t>
  </si>
  <si>
    <t>09/14/17 16:38:44 US/Eastern (DMCRAFT):_x000D_
apparently its working now_x000D_
08/25/17 09:11:34 US/Eastern (DMCRAFT):_x000D_
waiting on vendor for the resinstall. (matt wells)_x000D_
08/22/17 15:21:51 US/Eastern (DMCRAFT):_x000D_
got word from Ike that its software corruption. vendor will take/install it_x000D_
08/22/17 11:28:44 US/Eastern (DMCRAFT):_x000D_
also rebooted pc and printer. reinstalled printer as well. user was having other issue signing into the software but eventually got in._x000D_
another error appeared on certain check in people such as ""error denied service"_x000D_
they had power outage issues as well_x000D_
didnt see any way of setting up printer within the program even though the doc said you could.._x000D_
08/22/17 11:06:17 US/Eastern (xMatters):_x000D_
[xMatters] - Notification delivered successfully to DMCRAFT | Android phone_x000D_
08/22/17 11:06:15 US/Eastern (xMatters):_x000D_
[xMatters] - Notification delivered successfully to DMCRAFT | iPhone_x000D_
08/22/17 11:05:11 US/Eastern (INMUNSEY):_x000D_
David called me and it appears to him to be software related. I called IST and left messages with the Herndon office and on Matt Walls' cel number to report the problem._x000D_
_x000D_
Asked David to send a screenshot of the error if he can._x000D_
08/22/17 10:39:02 US/Eastern (DMCRAFT):_x000D_
attached pics_x000D_
08/22/17 10:37:20 US/Eastern (DMCRAFT):_x000D_
onsite and prints ok from windows just not in the program called easylobby. see attached errors_x000D_
getting matt walls to take a look as well as IKE_x000D_
08/22/17 08:50:01 US/Eastern (xMatters):_x000D_
[xMatters] - Notification delivered successfully to DMCRAFT | iPhone_x000D_
08/22/17 08:49:59 US/Eastern (xMatters):_x000D_
[xMatters] - Notification delivered successfully to DMCRAFT | Android phone</t>
  </si>
  <si>
    <t>GRIMMETT, TIMOTHY J. (TIM)</t>
  </si>
  <si>
    <t>The check-in PC (kiosk backup) that is at the secretary desk, is not printing labels.  It’s giving an error._x000D_
_x000D_
Ike Munsey's notes below may help._x000D_
_x000D_
Typically, rebooting the PC and the printer has cured this (according to what Scott told me), but if it is the printer itself, it needs to go to IST.</t>
  </si>
  <si>
    <t>The check-in PC (kiosk backup) that is at the secretary desk, is not printing labels.  It’s giving a</t>
  </si>
  <si>
    <t>ISC88545</t>
  </si>
  <si>
    <t>IM398909</t>
  </si>
  <si>
    <t>08/22/17 11:24:53 US/Eastern (ASLEE1):_x000D_
08/22/17 11:24:33 US/Eastern (ASLEE1):_x000D_
This has been resolved - recd Error Report form salesforce which stepped out the issue.  The IM_Status field had read only rights and not read/write access.  Updated Pt Event and Feedback User profile to have R/W access to the IM_Status field on the Patient Feedobject (already had r/w access to the IM_Status on the Pt Event object)_x000D_
08/22/17 10:32:35 US/Eastern (ASLEE1):_x000D_
Hi Dana,_x000D_
_x000D_
This has been resolved.  Please attempt to convert Event 20170806821 to a Feedback case and let me know if that works for you.  Since you have already created a Feedback case for this, I can delete the one that is created from this test._x000D_
_x000D_
Thank you!_x000D_
Ashleigh_x000D_
08/22/17 09:59:08 US/Eastern (ASLEE1):_x000D_
Hi Dana,_x000D_
_x000D_
Thank you for submitting your ticket.  I am reviewing this issue with the vendor, and I will update you once I have more information for you._x000D_
_x000D_
Thank you!_x000D_
Ashleigh Lee_x000D_
08/22/17 09:58:47 US/Eastern (ASLEE1):_x000D_
Hi Dana,_x000D_
_x000D_
Thank you for submitting your ticket.  I am reviewing this issue with the vendor, and I will update you once I have more information for you._x000D_
_x000D_
Thank you!_x000D_
Ashleigh Lee_x000D_
08/22/17 08:48:08 US/Eastern (xMatters):_x000D_
[xMatters] - Acknowledged by ASLEE1 (iPhone)_x000D_
08/22/17 08:46:46 US/Eastern (xMatters):_x000D_
[xMatters] - Notification delivered successfully to ASLEE1 | iPhone</t>
  </si>
  <si>
    <t>MILLSAPS, DANA C.</t>
  </si>
  <si>
    <t>Other Application / Software:  Received an error in SafeWatch while trying to convert an Unprofessional Provider Conduct to Patient Feedback.  Error was "unhandled fault occurred in flow".  The event I was trying to convert was 20170806821.  I have entered the information in Patient Feedback and voided the original event._x000D_
_x000D_
Additional Data:_x000D_
Affected Service: SafeWatch_x000D_
_x000D_
Impact: 3 - Entire unit / department_x000D_
User Name: dcmillsaps_x000D_
Application: SafeWatch</t>
  </si>
  <si>
    <t>Received an error in SafeWatch while trying to convert an Unprofessional Provider Conduct to Patient Feedback.  Error was "unhandled fault occurred in flow".  The event I was trying to convert was 20</t>
  </si>
  <si>
    <t>IM398908</t>
  </si>
  <si>
    <t>08/25/17 08:23:17 US/Eastern (JLTYREE1):_x000D_
08/22/17 08:46:17 US/Eastern (JLTYREE1):_x000D_
advised user to give us a call when she gets a chance, not able to reach through the ext, will also send an email.</t>
  </si>
  <si>
    <t>Other Application / Software:_x000D_
In addition to Elizabeth Reynolds (SD874129) Bonnie is also having issues with Spark. She is unable to get the main window with all of her contacts to appear. Please give Bonnie a call at 17322 before remoting in. She is an operator, be patient, it may take a while for her to answer if she is on a call._x000D_
_x000D_
Additional Data:_x000D_
Affected Service: Spark_x000D_
_x000D_
Impact: 4 - One person_x000D_
User Name: baspangler_x000D_
Application: Spark_x000D_
_x000D_
advised user to give us a call when she gets a chance, not able to reach through the ext, will also send an email.</t>
  </si>
  <si>
    <t>In addition to Elizabeth Reynolds (SD874129) Bonnie is also having issues with Spark. She is unable to get the main window with all of her contacts to appear. Please give Bonnie a call at 17322 befor</t>
  </si>
  <si>
    <t>IM398907</t>
  </si>
  <si>
    <t>08/22/17 10:20:27 US/Eastern (JDCASH):_x000D_
Replaced device with ISC98959. Set up in adadmin, putty, and windows.  Device active in maximo._x000D_
08/22/17 10:16:25 US/Eastern (JDCASH):_x000D_
Travel to site_x000D_
08/22/17 08:45:56 US/Eastern (xMatters):_x000D_
[xMatters] - Acknowledged by JDCASH (iPhone)_x000D_
08/22/17 08:45:25 US/Eastern (xMatters):_x000D_
[xMatters] - Notification delivered successfully to JDCASH | iPhone_x000D_
08/22/17 08:44:45 US/Eastern (xMatters):_x000D_
[xMatters] - Notification delivered successfully to CMMULLIGAN | iPad_x000D_
08/22/17 08:44:44 US/Eastern (xMatters):_x000D_
[xMatters] - Notification delivered successfully to CMMULLIGAN | iPhone</t>
  </si>
  <si>
    <t>JONES, DARLENE C.</t>
  </si>
  <si>
    <t>User has a computer that is in Nurse phone room won't boot up at all.  She is getting a McAfee drive Encryption fatal error._x000D_
_x000D_
ERROR: Fatal Disk Error 0xEE020006: Getting Disk Info_x000D_
_x000D_
Asset Tag: ISC92932</t>
  </si>
  <si>
    <t>User has a computer that is in Nurse phone room won't boot up at all.  She is getting a McAfee drive</t>
  </si>
  <si>
    <t>ISC92932</t>
  </si>
  <si>
    <t>IM398906</t>
  </si>
  <si>
    <t>08/22/17 11:25:38 US/Eastern (RLCROUSE):_x000D_
08/22/17 11:25:14 US/Eastern (RLCROUSE):_x000D_
onsite.   selected the correct input on the monitor.   working properly._x000D_
08/22/17 09:52:45 US/Eastern (xMatters):_x000D_
[xMatters] - Notification delivered successfully to RLCROUSE | iPhone_x000D_
08/22/17 09:52:44 US/Eastern (xMatters):_x000D_
[xMatters] - Notification delivered successfully to RLCROUSE | Android phone_x000D_
08/22/17 09:44:49 US/Eastern (xMatters):_x000D_
[xMatters] - Acknowledged by TJGRIMMETT (iPhone)_x000D_
08/22/17 09:38:06 US/Eastern (xMatters):_x000D_
[xMatters] - Notification delivered successfully to TJGRIMMETT | iPhone_x000D_
08/22/17 09:08:49 US/Eastern (xMatters):_x000D_
[xMatters] - Notification delivered successfully to ALFREEMAN | iPhone_x000D_
08/22/17 08:38:06 US/Eastern (xMatters):_x000D_
[xMatters] - Notification delivered successfully to ALFREEMAN | iPhone</t>
  </si>
  <si>
    <t>BAILEY, GWEN M. (MICHELE)</t>
  </si>
  <si>
    <t>Hardware:_x000D_
WOW not working_x000D_
_x000D_
Additional Data:_x000D_
_x000D_
Impact: 4 - One person_x000D_
Affected Device: Computer / PC_x000D_
Asset Tag: ISC88139_x000D_
_x000D_
Caller had tried to reboot device, would not come on, had caller try checking the battery AC switch, when flipping switch in the "UP" position, states that she received "No Signal" and monitor went black</t>
  </si>
  <si>
    <t>WOW not working</t>
  </si>
  <si>
    <t>ISC88139</t>
  </si>
  <si>
    <t>IM398905</t>
  </si>
  <si>
    <t>08/24/17 09:26:53 US/Eastern (SASOLANDER):_x000D_
08/23/17 11:43:22 US/Eastern (xMatters):_x000D_
[xMatters] - Acknowledged by SASOLANDER (iPhone)_x000D_
08/23/17 11:07:47 US/Eastern (xMatters):_x000D_
[xMatters] - Notification delivered successfully to SASOLANDER | iPhone_x000D_
08/23/17 11:03:23 US/Eastern (DBMURPHY):_x000D_
return to warehouse._x000D_
08/23/17 11:03:08 US/Eastern (DBMURPHY):_x000D_
separated phone from port. physically moved from port 001V501 to port 001V618. issue still present. replaced phone with new 1408. issue still present._x000D_
08/23/17 11:00:44 US/Eastern (DBMURPHY):_x000D_
travel to site._x000D_
08/23/17 08:32:13 US/Eastern (DBMURPHY):_x000D_
placed order 64592 for replacement phone. consuled Sam Solander. issue may be phone port._x000D_
08/22/17 10:15:03 US/Eastern (DBMURPHY):_x000D_
replaced headset. replaced wall cable. repatched to different wall jack. issue still present. phone may need to be replaced._x000D_
08/22/17 10:12:23 US/Eastern (DBMURPHY):_x000D_
travel to site_x000D_
08/22/17 08:49:24 US/Eastern (DBMURPHY):_x000D_
 Spoke to client about issue. placed order 64570 for new headset._x000D_
08/22/17 08:38:04 US/Eastern (xMatters):_x000D_
[xMatters] - Notification delivered successfully to DBMURPHY | iPhone_x000D_
08/22/17 08:35:24 US/Eastern (xMatters):_x000D_
[xMatters] - Notification delivered successfully to CMMULLIGAN | iPhone_x000D_
08/22/17 08:35:22 US/Eastern (xMatters):_x000D_
[xMatters] - Notification delivered successfully to CMMULLIGAN | iPad</t>
  </si>
  <si>
    <t>User reporting issue with headset, says that people on the other end are hearing heavy static/noise. She can hear them without issue._x000D_
_x000D_
Hardware:_x000D_
wireless head set - patients and co workers are complaining there is a lot of noise and static when talking to me, I do not hear this but they do._x000D_
_x000D_
Headset's Make / Model: Plantronics C054_x000D_
Carilion Location of the Headset: DALEVILLE CENTER, 1, VELOCITY BACK AREA</t>
  </si>
  <si>
    <t>wireless head set - patients and co workers are complaining there is a lot of noise and static when talking to me, I do not hear this but they do.</t>
  </si>
  <si>
    <t>IM398904</t>
  </si>
  <si>
    <t>09/05/17 09:45:02 US/Eastern (RBJONES):_x000D_
09/05/17 09:44:43 US/Eastern (RBJONES):_x000D_
The report is now there for 113221789_x000D_
_x000D_
Closing ticket_x000D_
09/01/17 09:22:15 US/Eastern (RBJONES):_x000D_
Per email from Jesse at Direct Radiology_x000D_
_x000D_
I  noticed those images were purged from age on our side.  It must have slipped through the list as we were manually seeing to those yesterday.  I am trying to process now.  If I have an issue getting the images, I will let you know; otherwise, I have asked that RadSupport urgently assign it to a Radiologist once I have the images._x000D_
_x000D_
Thank You,_x000D_
_x000D_
_x000D_
Acc# 113221789 still needs to be read._x000D_
08/31/17 09:02:27 US/Eastern (RBJONES):_x000D_
I have attached the second list of dilinquent orders.  All have been read except for 113221789._x000D_
_x000D_
I have reached out to Direct about this one._x000D_
08/31/17 08:53:59 US/Eastern (RBJONES):_x000D_
113221789 is still unread.  I am reaching out to Jesse at Direct Radiology_x000D_
08/30/17 09:13:10 US/Eastern (RBJONES):_x000D_
Orders from the attached list were read but not the ones on the second list.  Joni could see them in OnePACS.  I have reached out to Jessee at Direct Radiology to get these read as a priority._x000D_
_x000D_
Joni is going to resend the list._x000D_
08/22/17 16:11:34 US/Eastern (RBJONES):_x000D_
Retriggered the orders in the attachment.  I also reached out to Direct Radiology to see if they knew of any issues._x000D_
_x000D_
The orders are now in OnePACS_x000D_
08/22/17 08:56:39 US/Eastern (RBJONES):_x000D_
I spoke with Joni,  she has some that are on the Epic list but are not on the Sectra list_x000D_
_x000D_
Sadjadi Parviz is not on the Epic list._x000D_
_x000D_
Advised thagt I will take a look at the attached list and get back with her._x000D_
08/22/17 08:34:33 US/Eastern (xMatters):_x000D_
[xMatters] - Notification delivered successfully to RBJONES | iPhone</t>
  </si>
  <si>
    <t>Other Application / Software:  There are at least 13 studies from 8/15/17 that look like they did not transmit to Direct Radiology....I looked at OnePacs website and they aren't there. I did resend 2 this morning, Rout and Harman, and that looked like the paperwork didn't go either but when I went in to re-end the patient in Radiant to resend the paperwork, the telerad questionnaire had been filled out on the 15th when the patient was ended. Before I resend everything on my Sectra delinquent list I wanted to report this problem in case it keeps happening. That's a lot of studies to re-do and we were never advised of an issue sending to D.R. that day._x000D_
_x000D_
Additional Data:_x000D_
Affected Service: Sectra/Direct Radiology_x000D_
_x000D_
Impact: 3 - Entire unit / department_x000D_
User Name: jhjones_x000D_
Application: Sectra/Direct Radiology</t>
  </si>
  <si>
    <t>There are at least 13 studies from 8/15/17 that look like they did not transmit to Direct Radiology....I looked at OnePacs website and they aren't there. I did resend 2 this morning, Rout and Harman,</t>
  </si>
  <si>
    <t>IM398903</t>
  </si>
  <si>
    <t>08/22/17 10:30:55 US/Eastern (ZTLEEK):_x000D_
08/22/17 10:30:52 US/Eastern (ZTLEEK):_x000D_
Replaced faulty phone (SN #913684673) with a new phone from stock (SN #911628158) - Updated maximo and created a  requisition to replenish stock. Closing the incident. max req #64574_x000D_
08/22/17 08:36:21 US/Eastern (xMatters):_x000D_
[xMatters] - Notification delivered successfully to ZTLEEK | iPhone_x000D_
08/22/17 08:34:10 US/Eastern (xMatters):_x000D_
[xMatters] - Notification delivered successfully to ALFREEMAN | iPhone</t>
  </si>
  <si>
    <t>HAGERMAN, TINA L.</t>
  </si>
  <si>
    <t>User has a phone that has no sound to it.  This is a wireless spectralink phone._x000D_
_x000D_
_x000D_
Phone model : Spectralink 6020_x000D_
Phone number : 74750_x000D_
Alternate contact number : 540-981-2946_x000D_
Specific device location : CRMH 6 MTN ICU_x000D_
_x000D_
User says she had tried volume but it made no difference.  She isn't aware of it being dropped or anything.</t>
  </si>
  <si>
    <t>User has a phone that has no sound to it.  This is a wireless spectralink phone.</t>
  </si>
  <si>
    <t>IM398902</t>
  </si>
  <si>
    <t>08/22/17 09:00:37 US/Eastern (CESTRATTON):_x000D_
08/22/17 08:37:04 US/Eastern (xMatters):_x000D_
[xMatters] - Acknowledged by CESTRATTON (iPhone)_x000D_
08/22/17 08:37:02 US/Eastern (xMatters):_x000D_
[xMatters] - Acknowledged by CESTRATTON (iPhone)_x000D_
08/22/17 08:36:53 US/Eastern (xMatters):_x000D_
[xMatters] - Acknowledged by CESTRATTON (iPhone)_x000D_
08/22/17 08:36:22 US/Eastern (xMatters):_x000D_
[xMatters] - Notification delivered successfully to CESTRATTON | iPhone_x000D_
08/22/17 08:33:49 US/Eastern (xMatters):_x000D_
[xMatters] - Notification delivered successfully to BABOATWRIGHT | iPhone</t>
  </si>
  <si>
    <t>Receipts are not printing from epic. When trying to reprint the receipt its saying it cant be found._x000D_
_x000D_
UserID: DPFOSTER_x000D_
Computer Asset Tag: ISC93292_x000D_
Login Dept: FP CHRISTIANSBURG [4118001]_x000D_
Template: ES FCM MANAGERS [T11714]</t>
  </si>
  <si>
    <t>Receipts are not printing from epic. When trying to reprint the receipt its saying it cant be found.</t>
  </si>
  <si>
    <t>IM398901</t>
  </si>
  <si>
    <t>08/22/17 13:05:29 US/Eastern (DBMURPHY):_x000D_
08/22/17 13:04:49 US/Eastern (DBMURPHY):_x000D_
return to warehouse._x000D_
08/22/17 13:03:01 US/Eastern (DBMURPHY):_x000D_
replaced device. configured lws._x000D_
08/22/17 13:02:19 US/Eastern (DBMURPHY):_x000D_
travel to site._x000D_
08/22/17 09:14:57 US/Eastern (DBMURPHY):_x000D_
Called client. pulled replacement PC. Configured AD and printing._x000D_
08/22/17 08:36:51 US/Eastern (xMatters):_x000D_
[xMatters] - Notification delivered successfully to DBMURPHY | iPhone_x000D_
08/22/17 08:33:40 US/Eastern (xMatters):_x000D_
[xMatters] - Notification delivered successfully to CMMULLIGAN | iPhone_x000D_
08/22/17 08:33:39 US/Eastern (xMatters):_x000D_
[xMatters] - Notification delivered successfully to CMMULLIGAN | iPad</t>
  </si>
  <si>
    <t>WALKER, JACLYN S.</t>
  </si>
  <si>
    <t>Hardware:_x000D_
Physician's computer will not cut on, he has tried multiple outlets and it is completely black._x000D_
_x000D_
Additional Data:_x000D_
_x000D_
Impact: 4 - One person_x000D_
Affected Device: Computer / PC_x000D_
Asset Tag: ISD33943</t>
  </si>
  <si>
    <t>Physician's computer will not cut on, he has tried multiple outlets and it is completely black.</t>
  </si>
  <si>
    <t>ISD33943</t>
  </si>
  <si>
    <t>IM398900</t>
  </si>
  <si>
    <t>08/22/17 09:52:37 US/Eastern (ZTPARRISH):_x000D_
Replaced handset cable and static issue seemed to be alleviated as well._x000D_
08/22/17 08:36:33 US/Eastern (xMatters):_x000D_
[xMatters] - Acknowledged by ZTPARRISH (iPhone)_x000D_
08/22/17 08:35:50 US/Eastern (xMatters):_x000D_
[xMatters] - Notification delivered successfully to ZTPARRISH | iPhone_x000D_
08/22/17 08:29:59 US/Eastern (xMatters):_x000D_
[xMatters] - Notification delivered successfully to ALFREEMAN | iPhone</t>
  </si>
  <si>
    <t>Issue reported by user:_x000D_
User's headset is producing a lot of static and is difficult to hear or make calls. User says the cable going to the handset of the phone is also not staying in the connector on the base station._x000D_
_x000D_
User ID: TWTILLEY_x000D_
_x000D_
Location: JEFFERSON PLAZA G101</t>
  </si>
  <si>
    <t>IM398899</t>
  </si>
  <si>
    <t>08/23/17 16:08:20 US/Eastern (CMMULLIGAN):_x000D_
08/22/17 16:38:05 US/Eastern (CMMULLIGAN):_x000D_
Printer has been trouble lately so decided to replace. Installed ISM0003775 to replace ISS0002823. New printer was installed and set up today. Printer is online and in service._x000D_
08/22/17 12:49:14 US/Eastern (CMMULLIGAN):_x000D_
Desktop Requisition 64584 has been submitted._x000D_
_x000D_
IM398898 CFMH Admin 4345 out of waranty with issues. Replacing with M630_x000D_
_x000D_
Thanks,_x000D_
Chris_x000D_
08/22/17 08:29:57 US/Eastern (xMatters):_x000D_
[xMatters] - Notification delivered successfully to CMMULLIGAN | iPhone_x000D_
08/22/17 08:29:56 US/Eastern (xMatters):_x000D_
[xMatters] - Notification delivered successfully to CMMULLIGAN | iPad</t>
  </si>
  <si>
    <t>User has a printer/scanner that is malfuntioning, they are scanning multiple documents but this machine is only registering a small number of the items scanned._x000D_
User said this problem has existed for a while and this printer has been looked at before for this problem but it still exists._x000D_
_x000D_
Asset Tag: ISS0002823 Multi Function Laser Jet</t>
  </si>
  <si>
    <t>User has a printer/scanner that is malfuntioning, they are scanning multiple documents but this mach</t>
  </si>
  <si>
    <t>IM398898</t>
  </si>
  <si>
    <t>08/23/17 10:28:20 US/Eastern (CDSEAWELL):_x000D_
08/23/17 10:28:09 US/Eastern (CDSEAWELL):_x000D_
Called and someone from that department was able to verify they were able to use the pill cam equipment without issue yesterday. Their issue is now resolved._x000D_
08/22/17 15:22:56 US/Eastern (CDSEAWELL):_x000D_
Emailed the customer the following:_x000D_
_x000D_
I have added the device to the group to allow removable media on ISC79296. You should now be able to use thumb drives without being asked to encrypt. Please let me know if you continue to have issues._x000D_
08/22/17 15:20:11 US/Eastern (CDSEAWELL):_x000D_
Called and left the customer another voice mail. Emailing her with a followup._x000D_
08/22/17 08:48:16 US/Eastern (CDSEAWELL):_x000D_
Emailed the customer the following:_x000D_
_x000D_
Mellisa,_x000D_
Device ISC79296 has the removable media policy removed from McAfee so you should be able to use the thumb drive without it asking to encrypt it._x000D_
08/22/17 08:15:20 US/Eastern (xMatters):_x000D_
[xMatters] - Acknowledged by CDSEAWELL (iPhone)_x000D_
08/22/17 08:14:49 US/Eastern (xMatters):_x000D_
[xMatters] - Notification delivered successfully to CDSEAWELL | iPhone</t>
  </si>
  <si>
    <t>COOK, MELISSA S.</t>
  </si>
  <si>
    <t>Computer that pill cam equipment is connected to that need to have encryption removed from._x000D_
Encryption needs to be removed so that sudies can be downloaded to flash drives._x000D_
_x000D_
ISC79296_x000D_
_x000D_
COOK, MELISSA S._x000D_
MSCOOK_x000D_
540.731.2190</t>
  </si>
  <si>
    <t>Computer that pill cam equipment is connected to that need to have encryption removed from.</t>
  </si>
  <si>
    <t>IM398897</t>
  </si>
  <si>
    <t>08/22/17 11:23:50 US/Eastern (TASETTLE):_x000D_
cart pulled from service, connected to LAN, dropped device from domain, readded to domain, logged in as administrator, ran gpupdate /force 2x, resetup wrkstnautolgn, rebooted device, deleted and readded WPA connection,  confirmed Wifi access,  disconnected from LAN, rebooted device,  confirmed correct desktop loaded,  confirmed WPA and EPIC access,  cart returned to service._x000D_
08/22/17 08:20:08 US/Eastern (xMatters):_x000D_
[xMatters] - Notification delivered successfully to TASETTLE | iPhone_x000D_
08/22/17 08:13:39 US/Eastern (xMatters):_x000D_
[xMatters] - Notification delivered successfully to CMMULLIGAN | iPhone_x000D_
08/22/17 08:13:38 US/Eastern (xMatters):_x000D_
[xMatters] - Notification delivered successfully to CMMULLIGAN | iPad</t>
  </si>
  <si>
    <t>Cart - Client states the device keeps locking up. They've powercycled it 3 times but it still locks up. It always happens when doing medication administration. When it freezes, the whole thing locks up (not just Epic)._x000D_
_x000D_
PC ID: ISC88019</t>
  </si>
  <si>
    <t xml:space="preserve">Cart - Client states the device keeps locking up. They've powercycled it 3 times but it still locks </t>
  </si>
  <si>
    <t>IM398896</t>
  </si>
  <si>
    <t>08/22/17 16:04:29 US/Eastern (DLSHEETZ):_x000D_
08/22/17 08:11:53 US/Eastern (DLSHEETZ):_x000D_
David Craft and I installed 3 USP's at TSG one for main PC behind the counter and 2 kiosk's which are labeled ISC99735, ISC99741 and ISC101256._x000D_
08/22/17 08:07:55 US/Eastern (xMatters):_x000D_
[xMatters] - Notification delivered successfully to DLSHEETZ | iPhone</t>
  </si>
  <si>
    <t>Please install 3 UPSs at TSG. 2 for Kiosk and 1 for main pc behind counter.</t>
  </si>
  <si>
    <t>IM398895</t>
  </si>
  <si>
    <t>08/22/17 15:17:54 US/Eastern (CDSEAWELL):_x000D_
08/22/17 15:17:40 US/Eastern (CDSEAWELL):_x000D_
The deivce has been setup in SCCM to receive the update package and Windows 10 upgrade instructions were provided to the customer._x000D_
08/22/17 08:42:32 US/Eastern (CDSEAWELL):_x000D_
Emailed the customer the following:_x000D_
_x000D_
Alen,_x000D_
We will need to push the Windows 10 upgrade package down to this device, however it is best for it to be connected to a wired connection verses on the wireless. After this is done you will be able to launch the upgrade yourself. I have attached install instructions for the upgrade procedures._x000D_
_x000D_
Since this device has been powered off for so long, once connected, it will also reach out for Microsoft updates as well. This is also the reason it does not have the upgrade package available. Please let me know when the laptop is on a wired connection and I will push the package down._x000D_
08/22/17 08:08:05 US/Eastern (xMatters):_x000D_
[xMatters] - Acknowledged by CDSEAWELL (iPhone)_x000D_
08/22/17 08:07:25 US/Eastern (xMatters):_x000D_
[xMatters] - Notification delivered successfully to CDSEAWELL | iPhone</t>
  </si>
  <si>
    <t>Other Application / Software:_x000D_
We found a laptop that was from an employee who left a few months ago - this machine is still on Windows 7. All of us in CE have updated to Windows 10.  Windows 10 is not an option in the Software center. Can you push update to ISC89450 for Windows 10 update._x000D_
_x000D_
Affected Service: ISC89450_x000D_
_x000D_
User Name: apnovitsky_x000D_
Application: ISC89450</t>
  </si>
  <si>
    <t>We found a laptop that was from an employee who left a few months ago - this machine is still on Windows 7. All of us in CE have updated to Windows 10.  Windows 10 is not an option in the Software ce</t>
  </si>
  <si>
    <t>ISC89450</t>
  </si>
  <si>
    <t>IM398894</t>
  </si>
  <si>
    <t>08/22/17 14:02:59 US/Eastern (RBJONES):_x000D_
08/22/17 13:13:06 US/Eastern (RBJONES):_x000D_
Fixed,_x000D_
_x000D_
I called the client to let her know that this has been fixed.  She was with a client so I left a message._x000D_
08/22/17 08:30:45 US/Eastern (RBJONES):_x000D_
Sent to John,_x000D_
_x000D_
I called the client to let her know that when the vendor gets in I will get him to take a look at this._x000D_
08/22/17 08:12:02 US/Eastern (xMatters):_x000D_
[xMatters] - Acknowledged by RBJONES (iPhone)_x000D_
08/22/17 08:00:55 US/Eastern (xMatters):_x000D_
[xMatters] - Notification delivered successfully to RBJONES | iPhone</t>
  </si>
  <si>
    <t>JONES, PAMELA D. (PAM)</t>
  </si>
  <si>
    <t>when pulling up study images on any computer user getting the failed to retreive images._x000D_
_x000D_
UserID: PDKUHEL_x000D_
Computer Asset Tag: ISC95782_x000D_
Patient Name: Greenway, Roy_x000D_
Patient MRN: 368304_x000D_
Accession: 113260807</t>
  </si>
  <si>
    <t>when pulling up study images on any computer user getting the failed to retreive images.</t>
  </si>
  <si>
    <t>IM398893</t>
  </si>
  <si>
    <t>08/22/17 14:21:00 US/Eastern (SSALIFU):_x000D_
08/22/17 14:20:46 US/Eastern (SSALIFU):_x000D_
I have worked with the client to upload her created YouTube link using Blackboard Media. I also rectified a colleagues's post she was having problems viewing. This ticket will now be closed._x000D_
08/22/17 07:56:59 US/Eastern (xMatters):_x000D_
[xMatters] - Notification delivered successfully to SSALIFU | iPhone</t>
  </si>
  <si>
    <t>Caller trying to post assgnment youtube video into a forum on blackboard._x000D_
The youtube URL link will not underline and become a clickable link in the forum thread._x000D_
Caller using windows PC and Firefox Browser._x000D_
Issue also occurring with Goggle Chrome._x000D_
This issue is occurring for another student as well._x000D_
_x000D_
GRUSS, CANDICE R._x000D_
CRGRUSS_x000D_
515.720.7496</t>
  </si>
  <si>
    <t>Caller trying to post assgnment youtube video into a forum on blackboard.</t>
  </si>
  <si>
    <t>IM398892</t>
  </si>
  <si>
    <t>08/22/17 13:05:00 US/Eastern (JMTHOMAS):_x000D_
08/22/17 13:04:56 US/Eastern (JMTHOMAS):_x000D_
Delivered Toner._x000D_
08/22/17 08:36:02 US/Eastern (xMatters):_x000D_
[xMatters] - Acknowledged by JMTHOMAS (iPhone)_x000D_
08/22/17 08:35:10 US/Eastern (xMatters):_x000D_
[xMatters] - Notification delivered successfully to JMTHOMAS | iPhone_x000D_
08/22/17 08:01:41 US/Eastern (xMatters):_x000D_
[xMatters] - Notification delivered successfully to ALFREEMAN | iPhone_x000D_
08/22/17 07:56:44 US/Eastern (xMatters):_x000D_
[xMatters] - Notification delivered successfully to RLCROUSE | Android phone_x000D_
08/22/17 07:56:43 US/Eastern (xMatters):_x000D_
[xMatters] - Notification delivered successfully to RLCROUSE | iPhone</t>
  </si>
  <si>
    <t>CHURN, CAITLIN D.</t>
  </si>
  <si>
    <t>User called in to notify us the printer they use: ISM0003605 is out of toner.  This printer is located on 10Mtn PCU behind the monitor desk._x000D_
_x000D_
_x000D_
This printer is not in program</t>
  </si>
  <si>
    <t>User called in to notify us the printer they use: ISM0003605 is out of toner.  This printer is locat</t>
  </si>
  <si>
    <t>IM398891</t>
  </si>
  <si>
    <t>08/22/17 08:41:45 US/Eastern (SRSPANGLER):_x000D_
08/22/17 08:39:08 US/Eastern (SRSPANGLER):_x000D_
Had Brandi turn off and back on the printer again.  It keeps getting stuck during boot up.  I diverted printing to ISM0003472 so they can print from EPIC._x000D_
08/22/17 08:19:55 US/Eastern (xMatters):_x000D_
[xMatters] - Acknowledged by SRSPANGLER (iPhone)_x000D_
08/22/17 08:19:49 US/Eastern (xMatters):_x000D_
[xMatters] - Notification delivered successfully to SRSPANGLER | iPhone_x000D_
08/22/17 08:08:56 US/Eastern (xMatters):_x000D_
[xMatters] - Notification delivered successfully to CMMULLIGAN | iPhone_x000D_
08/22/17 08:08:55 US/Eastern (xMatters):_x000D_
[xMatters] - Notification delivered successfully to CMMULLIGAN | iPad_x000D_
08/22/17 07:54:18 US/Eastern (xMatters):_x000D_
[xMatters] - Acknowledged by JDCASH (iPhone)_x000D_
08/22/17 07:54:08 US/Eastern (xMatters):_x000D_
[xMatters] - Notification delivered successfully to JDCASH | iPhone</t>
  </si>
  <si>
    <t>Hardware:_x000D_
Printer located in front office will not print from any work station.  We have attempted to cut the machine off then back on, unplug the machine and wait 30 seconds as well as unplugging network cable. _x000D_
_x000D_
Additional Data:_x000D_
_x000D_
Impact: 3 - Entire unit / department_x000D_
Affected Device: Printer_x000D_
Asset Tag: ISM0000445</t>
  </si>
  <si>
    <t>Printer located in front office will not print from any work station.  We have attempted to cut the machine off then back on, unplug the machine and wait 30 seconds as well as unplugging network cabl</t>
  </si>
  <si>
    <t>ISM0000445</t>
  </si>
  <si>
    <t>IM398890</t>
  </si>
  <si>
    <t>08/22/17 14:45:24 US/Eastern (RLCROUSE):_x000D_
08/22/17 08:15:16 US/Eastern (RLCROUSE):_x000D_
onsite.   rebooted wyse device.   tested scanner.   scanner is now working properly._x000D_
08/22/17 07:52:57 US/Eastern (xMatters):_x000D_
[xMatters] - Notification delivered successfully to RLCROUSE | iPhone_x000D_
08/22/17 07:52:56 US/Eastern (xMatters):_x000D_
[xMatters] - Notification delivered successfully to RLCROUSE | Android phone</t>
  </si>
  <si>
    <t>User has a scanner connected to PC ISC87795 that will not function. The user said the scanner ID:11214B014B._x000D_
_x000D_
This scanner is located at 10 MTN PCU</t>
  </si>
  <si>
    <t>User has a scanner connected to PC ISC87795 that will not function. The user said the scanner ID:112</t>
  </si>
  <si>
    <t>IM398889</t>
  </si>
  <si>
    <t>08/22/17 09:51:51 US/Eastern (ZTPARRISH):_x000D_
Replaced Headset with one from spare stock._x000D_
08/22/17 08:33:20 US/Eastern (xMatters):_x000D_
[xMatters] - Acknowledged by ZTPARRISH (iPhone)_x000D_
08/22/17 08:32:58 US/Eastern (xMatters):_x000D_
[xMatters] - Notification delivered successfully to ZTPARRISH | iPhone_x000D_
08/22/17 08:02:06 US/Eastern (xMatters):_x000D_
[xMatters] - Notification delivered successfully to ALFREEMAN | iPhone_x000D_
08/22/17 07:35:57 US/Eastern (xMatters):_x000D_
[xMatters] - Notification delivered successfully to RLCROUSE | Android phone_x000D_
08/22/17 07:35:56 US/Eastern (xMatters):_x000D_
[xMatters] - Notification delivered successfully to RLCROUSE | iPhone</t>
  </si>
  <si>
    <t>BRADY, CHRISTINE B.</t>
  </si>
  <si>
    <t>Client advised that their headset will not hold a charge_x000D_
_x000D_
Headset's Make / Model: Plantronics_x000D_
Carilion Location of the Headset: Jefferson Plaza - Ground Floor - Suite 101_x000D_
_x000D_
User advised that their headset will only hold a charge for an hour or so</t>
  </si>
  <si>
    <t>Client advised that their headset will not hold a charge</t>
  </si>
  <si>
    <t>IM398888</t>
  </si>
  <si>
    <t>08/22/17 09:53:21 US/Eastern (RLCROUSE):_x000D_
08/22/17 07:41:10 US/Eastern (RLCROUSE):_x000D_
called &amp; spoke w/ the client,   the cart has booted to the correct clinical desktop &amp; epic is launching as it should._x000D_
08/22/17 07:34:11 US/Eastern (xMatters):_x000D_
[xMatters] - Notification delivered successfully to RLCROUSE | Android phone_x000D_
08/22/17 07:34:10 US/Eastern (xMatters):_x000D_
[xMatters] - Notification delivered successfully to RLCROUSE | iPhone</t>
  </si>
  <si>
    <t>MCCORMICK, RAVEN R.</t>
  </si>
  <si>
    <t>Wyse Device:  Device originally did not have an Epic Production icon and so client tried logging off but it would not log off_x000D_
Client did a hard reboot of the device and now it hangs at Please Wait and will not proceed_x000D_
_x000D_
Machine Name:  ISC88032_x000D_
Device Location:  RMH 7 Mountain PCU 1</t>
  </si>
  <si>
    <t>Wyse Device:  Device originally did not have an Epic Production icon and so client tried logging off</t>
  </si>
  <si>
    <t>ISC88032</t>
  </si>
  <si>
    <t>IM398887</t>
  </si>
  <si>
    <t>08/22/17 11:11:20 US/Eastern (JIMARKELL):_x000D_
08/22/17 11:10:12 US/Eastern (JIMARKELL):_x000D_
device is still worked on original ticket. I have associated this to that ticket.  Contacting client to let them know we still have the device. We are waiting on instructions from management._x000D_
08/22/17 08:34:32 US/Eastern (xMatters):_x000D_
[xMatters] - Acknowledged by JIMARKELL (Android phone)_x000D_
08/22/17 08:31:51 US/Eastern (xMatters):_x000D_
[xMatters] - Notification delivered successfully to JIMARKELL | Android phone_x000D_
08/22/17 08:31:50 US/Eastern (xMatters):_x000D_
[xMatters] - Notification delivered successfully to JIMARKELL | iPhone_x000D_
08/22/17 08:02:02 US/Eastern (xMatters):_x000D_
[xMatters] - Notification delivered successfully to ALFREEMAN | iPhone_x000D_
08/22/17 07:32:40 US/Eastern (xMatters):_x000D_
[xMatters] - Notification delivered successfully to RLCROUSE | Android phone_x000D_
08/22/17 07:32:39 US/Eastern (xMatters):_x000D_
[xMatters] - Notification delivered successfully to RLCROUSE | iPhone</t>
  </si>
  <si>
    <t>States that Neoware computer for Dialysis was taking for servicing last week and has not been returned yet, inquiring on where this machine is at it is needed_x000D_
_x000D_
Unable to retrieve Asset Tag of device as there is nothing there to get off device_x000D_
_x000D_
Device Asset Tag: N.A</t>
  </si>
  <si>
    <t>States that Neoware computer for Dialysis was taking for servicing last week and has not been return</t>
  </si>
  <si>
    <t>IM398886</t>
  </si>
  <si>
    <t>08/22/17 08:23:05 US/Eastern (BABOATWRIGHT):_x000D_
08/22/17 08:22:53 US/Eastern (BABOATWRIGHT):_x000D_
Brought up pt example in charge router charge entry.  The bottom section can be expanded or reduced by putting mouse is center of the bottom shaded area (light yellow on client's screen) until the double-headed arrow appears.  Client was able to do this._x000D_
08/22/17 08:11:31 US/Eastern (xMatters):_x000D_
[xMatters] - Acknowledged by BABOATWRIGHT (iPhone)_x000D_
08/22/17 08:00:56 US/Eastern (xMatters):_x000D_
[xMatters] - Notification delivered successfully to BABOATWRIGHT | iPhone_x000D_
08/22/17 08:00:24 US/Eastern (xMatters):_x000D_
[xMatters] - Notification delivered successfully to BABOATWRIGHT | iPhone</t>
  </si>
  <si>
    <t>HAYNES, ROXANNE M.</t>
  </si>
  <si>
    <t>One of her screens, when she goes into Charge Router to key in a charge, it won't show the entire screen anymore (please see attached screenshot)_x000D_
_x000D_
Tried maximizing Epic window, also tried clicking the resize button on the window, bottom half of window that user needs to enter information is not showing, checked screen resolution for monitor, monitor resolution is set to 1920x1080_x000D_
_x000D_
Epic UserID: RMHAYNES_x000D_
Login Dept: CARDIOLOGY ROANOKE [2340001]_x000D_
Linked Template: CAR CBO ALL CODERS [T10048]</t>
  </si>
  <si>
    <t>One of her screens, when she goes into Charge Router to key in a charge, it won't show the entire sc</t>
  </si>
  <si>
    <t>IM398885</t>
  </si>
  <si>
    <t>08/22/17 09:23:52 US/Eastern (JKCARICO):_x000D_
Client called back and said the printer is now working properly._x000D_
08/22/17 09:03:56 US/Eastern (JKCARICO):_x000D_
Called client, she is with a patient.  I talked to someone else on the phone who knew about the problem and gave me more details.  They said that someone worked on the PC and did not assign the printer to it.  The description of this ticket seems to indicate that the TSC added it but they may have not waited long enough before having the client try again._x000D_
_x000D_
Left my number for the client to call bak once she is done with the patient.  Putting status to "Pending Customer"_x000D_
08/22/17 08:55:21 US/Eastern (JKCARICO):_x000D_
Verified printer is correctly defined in CLINIC-PRN, AD, and VPSX.  Found user session on server and log shows that printer created correctly._x000D_
08/22/17 07:03:35 US/Eastern (xMatters):_x000D_
[xMatters] - Acknowledged by JKCARICO (iPhone)_x000D_
08/22/17 06:56:52 US/Eastern (xMatters):_x000D_
[xMatters] - Notification delivered successfully to JKCARICO | iPhone</t>
  </si>
  <si>
    <t>AMIOT, JENNIFER M.</t>
  </si>
  <si>
    <t>EPIC Windows Printing: No printers available. Error: Before you can print you need to select a printer_x000D_
_x000D_
Added workstation to printer group in ADADMIN and set as default_x000D_
Restarted application and device multiple times without resolution_x000D_
Could not get device to display which Citrix server is attaching_x000D_
_x000D_
Machine Name:  ISC91922_x000D_
Printer Name:  ISS0002518</t>
  </si>
  <si>
    <t>EPIC Windows Printing: No printers available. Error: Before you can print you need to select a print</t>
  </si>
  <si>
    <t>CITRIX PVS CLIENT</t>
  </si>
  <si>
    <t>IM398884</t>
  </si>
  <si>
    <t>08/29/17 15:30:26 US/Eastern (EWJOHNSON):_x000D_
08/29/17 15:30:15 US/Eastern (EWJOHNSON):_x000D_
Replaced printer with ISM0003663_x000D_
08/22/17 15:50:44 US/Eastern (EWJOHNSON):_x000D_
There is something wrong where when the duplexer is in the machine it is not printing. I am repalcing the printer with ISM0003663_x000D_
08/22/17 08:30:51 US/Eastern (xMatters):_x000D_
[xMatters] - Notification delivered successfully to EWJOHNSON | Android phone_x000D_
08/22/17 08:30:49 US/Eastern (xMatters):_x000D_
[xMatters] - Notification delivered successfully to EWJOHNSON | iPhone_x000D_
08/22/17 08:02:22 US/Eastern (xMatters):_x000D_
[xMatters] - Notification delivered successfully to ALFREEMAN | iPhone_x000D_
08/22/17 07:16:48 US/Eastern (RLCROUSE):_x000D_
onsite.  removed the jam and it immediately jams again.  This will need to be looked at by the printer experts.   updated client._x000D_
08/22/17 06:17:03 US/Eastern (xMatters):_x000D_
[xMatters] - Notification delivered successfully to RLCROUSE | Android phone_x000D_
08/22/17 06:17:00 US/Eastern (xMatters):_x000D_
[xMatters] - Notification delivered successfully to RLCROUSE | iPhone</t>
  </si>
  <si>
    <t>HALE, TERRY C.</t>
  </si>
  <si>
    <t>Printing:  Printer is jammed. every time we unjam it it jams back in the same spot.  Rollers probably need to be adjusted. Thanks_x000D_
_x000D_
Additional Data:_x000D_
_x000D_
Impact: 3 - Entire unit / department_x000D_
Affected Service: Printer/Fax Machine_x000D_
Impact: All features affected - unable to use_x000D_
Asset Tag: ISM0003479_x000D_
Device Location:  RMH 10  South Nurses Station</t>
  </si>
  <si>
    <t>Printer is jammed. every time we unjam it it jams back in the same spot.  Rollers probably need to be adjusted. Thanks</t>
  </si>
  <si>
    <t>ISM0003479</t>
  </si>
  <si>
    <t>IM398883</t>
  </si>
  <si>
    <t>08/22/17 09:22:30 US/Eastern (STCHILDERS):_x000D_
08/22/17 09:22:08 US/Eastern (STCHILDERS):_x000D_
Returned cart. Left a note stating that the cart needed to charge._x000D_
08/22/17 09:16:33 US/Eastern (STCHILDERS):_x000D_
Brought cart back to office to replace the battery. Swapped out battery and cart is now charging._x000D_
08/22/17 08:24:19 US/Eastern (STCHILDERS):_x000D_
Contacted client at receipt of ticket. Let them know I'd be there shortly to look at device._x000D_
08/22/17 08:20:06 US/Eastern (xMatters):_x000D_
[xMatters] - Acknowledged by STCHILDERS (iPhone)_x000D_
08/22/17 08:19:47 US/Eastern (xMatters):_x000D_
[xMatters] - Acknowledged by STCHILDERS (iPhone)_x000D_
08/22/17 08:19:46 US/Eastern (xMatters):_x000D_
[xMatters] - Notification delivered successfully to STCHILDERS | iPhone_x000D_
08/22/17 08:19:45 US/Eastern (xMatters):_x000D_
[xMatters] - Notification delivered successfully to STCHILDERS | iPad_x000D_
08/22/17 08:08:50 US/Eastern (xMatters):_x000D_
[xMatters] - Notification delivered successfully to CMMULLIGAN | iPhone_x000D_
08/22/17 08:08:49 US/Eastern (xMatters):_x000D_
[xMatters] - Notification delivered successfully to CMMULLIGAN | iPad_x000D_
08/22/17 05:37:08 US/Eastern (xMatters):_x000D_
[xMatters] - Acknowledged by JDCASH (iPhone)_x000D_
08/22/17 05:36:06 US/Eastern (xMatters):_x000D_
[xMatters] - Notification delivered successfully to JDCASH | iPhone</t>
  </si>
  <si>
    <t>MCNEIL, KIMBERLY A.</t>
  </si>
  <si>
    <t>Cart - Client states "Throughout the night the charge area was blinking and  not that it needed to be charged but, all the lights were lite up when it flashed. It has been plugged up multiple times throughout the night. When I next looked at the WOW it was no longer on. I tried pressing the power button to turn it on, then I flipped the switch at the bottom, neither of which got the WOW to turn back on."_x000D_
_x000D_
Asset Tag: ISC87862</t>
  </si>
  <si>
    <t>Throughout the night the charge area was blinking and  not that it needed to be charged but, all the lights were lite up when it flashed. It has been plugged up multiple times throughout the night. W</t>
  </si>
  <si>
    <t>ISC87862</t>
  </si>
  <si>
    <t>IM398882</t>
  </si>
  <si>
    <t>08/22/17 12:13:10 US/Eastern (UGNAIR):_x000D_
08/22/17 12:13:00 US/Eastern (UGNAIR):_x000D_
The data fix solved the issue._x000D_
-- identify the duplicates in CC_PARAm table_x000D_
  with temp_t as_x000D_
  (_x000D_
   select program ,count(*) from  EDW.CC_PARAM a_x000D_
where a.program like 'VWE%'_x000D_
   and a.param_name =  'ETL_END_TS'--'ETL_STRT_TS';_x000D_
   group by program having count(*) &gt; 1_x000D_
   )_x000D_
   select a.*_x000D_
    from  EDW.CC_PARAM a , temp_t x_x000D_
   where a.program = x.program_x000D_
  and a.param_name =  'ETL_END_TS'_x000D_
  order by 1;_x000D_
-- -- delete the duplicates in CC_PARAm table_x000D_
delete_x000D_
from EDW.CC_PARAM_x000D_
 where program in ('VWE_HH_CNTCT_INFO_INCR','VWE_HH_PAT_ENC_INCR','VWE_SMRTDTA_ELEM_DATA_INCR','VWE_SMRTDTA_ELEM_VALUE_INCR') ;_x000D_
_x000D_
-- -- insert one instance of the duplicates in CC_PARAm table_x000D_
  insert into EDW.CC_PARAM_x000D_
  select 'VWE_HH_CNTCT_INFO_INCR','ETL_STRT_TS','2017-08-21 02:42:06','START TIMESTAMP OF ETL' from dual union all_x000D_
  select 'VWE_HH_PAT_ENC_INCR','ETL_STRT_TS','2017-08-21 02:42:06','START TIMESTAMP OF ETL' from dual union all_x000D_
  select 'VWE_SMRTDTA_ELEM_DATA_INCR','ETL_STRT_TS','2017-08-21 02:42:06','START TIMESTAMP OF ETL' from dual union all_x000D_
  select 'VWE_SMRTDTA_ELEM_VALUE_INCR','ETL_STRT_TS','2017-08-21 02:42:06','START TIMESTAMP OF ETL' from dual union all_x000D_
_x000D_
  select 'VWE_HH_CNTCT_INFO_INCR','ETL_END_TS','2017-08-22 02:54:48','START TIMESTAMP OF ETL' from dual union all_x000D_
  select 'VWE_HH_PAT_ENC_INCR','ETL_END_TS','2017-08-22 02:54:48','START TIMESTAMP OF ETL' from dual union all_x000D_
  select 'VWE_SMRTDTA_ELEM_DATA_INCR','ETL_END_TS','2017-08-22 02:54:48','START TIMESTAMP OF ETL' from dual union all_x000D_
  select 'VWE_SMRTDTA_ELEM_VALUE_INCR','ETL_END_TS','2017-08-22 02:54:48','START TIMESTAMP OF ETL' from dual ;_x000D_
08/22/17 05:07:00 US/Eastern (xMatters):_x000D_
[xMatters] - Acknowledged by UGNAIR (iPhone)_x000D_
08/22/17 05:06:59 US/Eastern (xMatters):_x000D_
[xMatters] - Acknowledged by UGNAIR (iPhone)_x000D_
08/22/17 05:06:57 US/Eastern (xMatters):_x000D_
[xMatters] - Acknowledged by UGNAIR (iPhone)_x000D_
08/22/17 05:06:56 US/Eastern (xMatters):_x000D_
[xMatters] - Acknowledged by UGNAIR (iPhone)_x000D_
08/22/17 05:01:13 US/Eastern (xMatters):_x000D_
[xMatters] - Notification delivered successfully to UGNAIR | iPhone</t>
  </si>
  <si>
    <t>JOBS.EDW.DAILY.CC_ODS_CL_DAILY_BATCH_WRAPPER_SEQ ABORTED on 2017-08-22 04:59:11 ; Parent Job:JOBP.EDW.DAILY.DW_DAILY_BATCH</t>
  </si>
  <si>
    <t>JOBS.EDW.DAILY.CC_ODS_CL_DAILY_BATCH_WRAPPER_SEQ ABORTED on 2017-08-22 04:59:11</t>
  </si>
  <si>
    <t>IM398881</t>
  </si>
  <si>
    <t>09/14/17 12:04:14 US/Eastern (DLBATEY):_x000D_
09/08/17 09:52:24 US/Eastern (xMatters):_x000D_
[xMatters] - Acknowledged by DLBATEY (iPhone)_x000D_
09/08/17 09:51:33 US/Eastern (xMatters):_x000D_
[xMatters] - Notification delivered successfully to DLBATEY | iPhone_x000D_
09/08/17 09:51:14 US/Eastern (JFSTOHLMANN):_x000D_
GUSLER, JESSICA D._x000D_
Please contact client with an update on this ticket._x000D_
Contact:  540.682.0389_x000D_
08/21/17 21:15:52 US/Eastern (xMatters):_x000D_
[xMatters] - Acknowledged by DLBATEY (iPhone)_x000D_
08/21/17 21:08:08 US/Eastern (xMatters):_x000D_
[xMatters] - Notification delivered successfully to DLBATEY | iPhone</t>
  </si>
  <si>
    <t>Hardware: Web Submission:_x000D_
Please upgrade PICC team cell phone, telephone number 540-365-2154, as it has been having challenges with functionality recently and requires replacement.  An iphone would be acceptable if it can be set up so that it doesn't link to a single person's email/account as the phone is for team use and is passed between employees daily.  If there is a better option, we are open to suggestions.  Thank you, Amy Huggins_x000D_
_x000D_
Additional Data:_x000D_
_x000D_
Impact: 3 - Entire unit / department_x000D_
Affected Device: Mobile Device_x000D_
Asset Tag: none</t>
  </si>
  <si>
    <t>Please upgrade PICC team cell phone, telephone number 540-365-2154, as it has been having challenges with functionality recently and requires replacement.  An iphone would be acceptable if it can be</t>
  </si>
  <si>
    <t>IM398880</t>
  </si>
  <si>
    <t>08/22/17 09:36:10 US/Eastern (KETHOMPSON):_x000D_
08/21/17 22:50:30 US/Eastern (KETHOMPSON):_x000D_
restarted servers MSAD-PRD-ADM01  and MSAD-PRD-ADM02 and checked with Ben at the TSC. He is now able to access Adadmin._x000D_
08/21/17 21:18:38 US/Eastern (KETHOMPSON):_x000D_
restarting servers MSAD-PRD-ADM01  and MSAD-PRD-ADM02._x000D_
08/21/17 19:36:46 US/Eastern (xMatters):_x000D_
[xMatters] - Acknowledged by KETHOMPSON (iPhone)_x000D_
08/21/17 19:35:45 US/Eastern (xMatters):_x000D_
[xMatters] - Notification delivered successfully to KETHOMPSON | iPhone</t>
  </si>
  <si>
    <t>KELLEY, STUART T.</t>
  </si>
  <si>
    <t>Ad Admin is not allowing me to access the tab where I have to add a group for an employee. It takes me to the screen but it stays blank. Had a co-worker try as well and she got the same result. This feature was working earlier today._x000D_
_x000D_
_x000D_
Could not find a KB for escalation reference for Ad Admin itself not working._x000D_
_x000D_
Got out of all IE windows and logged in again. Still getting the same result._x000D_
_x000D_
See Screenshot._x000D_
_x000D_
User: STKELLEY_x000D_
Issue: Ad Admin not functioning properly.</t>
  </si>
  <si>
    <t xml:space="preserve">Ad Admin is not allowing me to access the tab where I have to add a group for an employee. It takes </t>
  </si>
  <si>
    <t>IM398879</t>
  </si>
  <si>
    <t>08/21/17 19:06:18 US/Eastern (PAPHILLIPS):_x000D_
08/21/17 19:06:14 US/Eastern (PAPHILLIPS):_x000D_
I went onsite and replaced the defective keyboard with a new one and tested functionality._x000D_
08/21/17 18:33:55 US/Eastern (xMatters):_x000D_
[xMatters] - Acknowledged by PAPHILLIPS (iPhone)_x000D_
08/21/17 18:33:54 US/Eastern (xMatters):_x000D_
[xMatters] - Notification delivered successfully to PAPHILLIPS | Android phone_x000D_
08/21/17 18:33:53 US/Eastern (xMatters):_x000D_
[xMatters] - Notification delivered successfully to PAPHILLIPS | iPhone</t>
  </si>
  <si>
    <t>WADE, SUSAN H.</t>
  </si>
  <si>
    <t>Hardware: The '1' key doesn't work on the keyboard._x000D_
_x000D_
ISC92771</t>
  </si>
  <si>
    <t>Hardware: The '1' key doesn't work on the keyboard.</t>
  </si>
  <si>
    <t>IM398878</t>
  </si>
  <si>
    <t>08/25/17 14:11:47 US/Eastern (LFWYATT):_x000D_
08/21/17 18:33:52 US/Eastern (xMatters):_x000D_
[xMatters] - Notification delivered successfully to LFWYATT | Work Email</t>
  </si>
  <si>
    <t>ZABALETA, AURELIO S. (LECO)</t>
  </si>
  <si>
    <t>Client is requesting to know how to edit/ remove the "Patient's Phone Comments" field in a telephone encounter_x000D_
_x000D_
User ID: ASZABALETA_x000D_
Template: IP AMB INTERPRETER_x000D_
See attached screenshot_x000D_
_x000D_
Pt Name: Garcia-Torres, Juana_x000D_
Pt MRN: 7408343</t>
  </si>
  <si>
    <t>Client is requesting to know how to edit/ remove the "Patient's Phone Comments" field in a telephone</t>
  </si>
  <si>
    <t>IM398877</t>
  </si>
  <si>
    <t>08/21/17 19:32:36 US/Eastern (CMMULLIGAN):_x000D_
08/21/17 19:32:10 US/Eastern (CMMULLIGAN):_x000D_
Patient transport has a spare so opening a problem to address this issue long term but they have spare devices short term. Need to check with TSG management and Scott Pritchard on how we are handling replacements on these. Last I heard they were still evaluating replacement devices._x000D_
08/21/17 18:30:11 US/Eastern (xMatters):_x000D_
[xMatters] - Notification delivered successfully to CMMULLIGAN | iPhone_x000D_
08/21/17 18:30:10 US/Eastern (xMatters):_x000D_
[xMatters] - Notification delivered successfully to CMMULLIGAN | iPad</t>
  </si>
  <si>
    <t>CHAMPAIGN, RUTH R.</t>
  </si>
  <si>
    <t>Toughbook-  Patient Transportation.  Bottom of the keyboard portion is broken and falls out. The support posts are also snapped off the hold and bottom and the top together._x000D_
_x000D_
_x000D_
User: RHAMPTON1_x000D_
Asset:  ISC8425_x000D_
Location: Franklin Office - Leaving at Franklin Memorial ER</t>
  </si>
  <si>
    <t>Toughbook-  Patient Transportation.  Bottom of the keyboard portion is broken and falls out. The sup</t>
  </si>
  <si>
    <t>IM398876</t>
  </si>
  <si>
    <t>08/22/17 09:45:32 US/Eastern (LFWYATT):_x000D_
08/22/17 09:45:01 US/Eastern (LFWYATT):_x000D_
left vm that he can use smartphrases in telephone encounter, closinng this ticket_x000D_
08/21/17 18:28:29 US/Eastern (xMatters):_x000D_
[xMatters] - Notification delivered successfully to LFWYATT | Work Email</t>
  </si>
  <si>
    <t>Client is requesting to know if they are able to use smartphrases in telephone encounters_x000D_
_x000D_
User ID: ASZABALETA_x000D_
Template: IP AMB INTERPRETER_x000D_
See attached screenshot_x000D_
_x000D_
Pt Name: Columbie, Marino_x000D_
Pt MRN: 5024858_x000D_
_x000D_
User advised that when entering their .dot phrases no smartphrases appear_x000D_
Client is requesting to know if this is an option to use in telephone encounters</t>
  </si>
  <si>
    <t>Client is requesting to know if they are able to use smartphrases in telephone encounters</t>
  </si>
  <si>
    <t>IM398875</t>
  </si>
  <si>
    <t>08/23/17 13:29:55 US/Eastern (BCPERKINS):_x000D_
08/23/17 13:29:43 US/Eastern (BCPERKINS):_x000D_
Ran diagnostics with no issues._x000D_
_x000D_
Re-imaged the device and installed all required drivers. Activated office 2010, touch pad mouse was not working but had been disabled in the bios. Re-enabled touch pad in Bios and tested with no further issues. Installed all current updates._x000D_
08/22/17 11:21:06 US/Eastern (BCPERKINS):_x000D_
Laptop will need to be re-imaged, corrupt hard drive._x000D_
08/22/17 08:07:35 US/Eastern (xMatters):_x000D_
[xMatters] - Acknowledged by BCPERKINS (iPhone)_x000D_
08/22/17 08:07:06 US/Eastern (xMatters):_x000D_
[xMatters] - Notification delivered successfully to BCPERKINS | iPhone_x000D_
08/21/17 18:20:14 US/Eastern (CMMULLIGAN):_x000D_
Called Kirstie and she has a device to use and said this can wait. Had her try to start windows normally but it still booted to system recovery so this one may require some more work. I told her I would come out to take a look but she said she would not be there much longer and this was no hurry at all adn did not need to be looked at tonight. Will pass along to Billy for evaluation tomorrow._x000D_
08/21/17 18:07:21 US/Eastern (xMatters):_x000D_
[xMatters] - Notification delivered successfully to CMMULLIGAN | iPhone_x000D_
08/21/17 18:07:20 US/Eastern (xMatters):_x000D_
[xMatters] - Notification delivered successfully to CMMULLIGAN | iPad</t>
  </si>
  <si>
    <t>Apparently, I let laptop power down without logging off or shutting down.  When try to reboot, dialog box comes up - "System Recovery Options."    Need help getting settings restored, so I can sign on.  I will not be available tomorrow (Tues, 8/22) until after 12:30 pm.  Thank you!_x000D_
_x000D_
_x000D_
Called user and she can't get past the system recovery dialog box and she's not sure why its coming up. Asking her about re-imaging, language, operating system. She would like someone to look at it._x000D_
_x000D_
_x000D_
User: KRPOWELL_x000D_
Affected Device: Laptop_x000D_
Asset Tag: ISC84771_x000D_
_x000D_
Please come to see her or call after 12:30 pm on Tuesday.</t>
  </si>
  <si>
    <t>Apparently, I let laptop power down without logging off or shutting down.  When try to reboot, dialog box comes up - "System Recovery Options."    Need help getting settings restored, so I can sign o</t>
  </si>
  <si>
    <t>IM398874</t>
  </si>
  <si>
    <t>08/22/17 08:28:05 US/Eastern (EACLINGENPEEL):_x000D_
08/22/17 08:28:00 US/Eastern (EACLINGENPEEL):_x000D_
From: Rosenbaum, Donnia K._x000D_
Sent: Tuesday, August 22, 2017 8:23 AM_x000D_
To: Clingenpeel, Elizabeth A. (Beth) &lt;EACLINGENPEEL@carilionclinic.org&gt;_x000D_
Subject: RE: Kronos Ticket_x000D_
_x000D_
Thank you I can get in now....._x000D_
Thanks for your help_x000D_
_x000D_
_x000D_
Donnia K Rosenbaum_x000D_
Medical Office Associate 11_x000D_
Physician Support Services Pre-Registration_x000D_
Carilion Administrative Services Building, Ste.1102_x000D_
_x000D_
Phone: 540-224-5438 (55438)_x000D_
Fax: 540-982-3434_x000D_
dkwoods@carilionclinic.org_x000D_
08/22/17 07:50:58 US/Eastern (EACLINGENPEEL):_x000D_
Left message for Donnia at number listed in Outlook; number for Brittany in ticket has no voice mail. Email sent to both:_x000D_
_x000D_
From: Clingenpeel, Elizabeth A. (Beth)_x000D_
Sent: Tuesday, August 22, 2017 7:50 AM_x000D_
To: Rosenbaum, Donnia K. &lt;dkwoods@carilionclinic.org&gt;; Miller, Brittany S. &lt;BSMiller@carilionclinic.org&gt;_x000D_
Subject: Kronos Ticket_x000D_
_x000D_
Hello,_x000D_
_x000D_
I tried calling the phone number listed in the help desk ticket for Brittany, but got a message that no voice mailbox had been set up. I have left a message for Donnia at the number listed for her in Outlook – but cannot be sure it will go to her because it is voice mail only for patients setting up therapy appointments._x000D_
_x000D_
I have made a change to Donnia’s Kronos profile that will now allow her to log in as an employee only.  Her access profile was set up as a supervisor, but she only has an employee license. This can sometimes happen when people change jobs and responsibilities._x000D_
_x000D_
Please confirm that this change has resolved the issue and let me know if there is anything else I can do for you!_x000D_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t>
  </si>
  <si>
    <t>Issue reported by user:_x000D_
Calling in regards to employee, she gets error message logging into Kronos. "You are not allowed to access this resource" but her account appears to be in order in Kronos. She is not a new employee._x000D_
_x000D_
User ID: 315685 DKWOODS</t>
  </si>
  <si>
    <t>IM398873</t>
  </si>
  <si>
    <t>08/25/17 14:13:07 US/Eastern (LFWYATT):_x000D_
08/22/17 09:41:52 US/Eastern (LFWYATT):_x000D_
spoke with user, unable to get the gestation correct, need to see what i can do in SUP_x000D_
08/21/17 17:45:33 US/Eastern (xMatters):_x000D_
[xMatters] - Acknowledged by LFWYATT (iPhone)_x000D_
08/21/17 17:45:23 US/Eastern (xMatters):_x000D_
[xMatters] - Acknowledged by LFWYATT (iPhone)_x000D_
08/21/17 17:44:53 US/Eastern (xMatters):_x000D_
[xMatters] - Notification delivered successfully to LFWYATT | iPhone</t>
  </si>
  <si>
    <t>Epic:_x000D_
Providers nor I can get pregnancy gest age on banner to change no matter what we do in pregnancy dating.  States minus 323 wks pregnant. Should be 12wks 6 days._x000D_
_x000D_
Thanks, Ellen_x000D_
_x000D_
Additional Data:_x000D_
_x000D_
Impact: 3 - Entire unit / department_x000D_
User Name: ermcconnell_x000D_
Department: OB/GYN Jefferson_x000D_
Template: AMB NURSE/FRONTDESK SUPERUSER NO PAL_x000D_
Patient First Name: Jennifer_x000D_
Patient Middle Name:_x000D_
Patient Last Name: Cowden_x000D_
Patient MRN: 6926015_x000D_
Patient Order Number:_x000D_
Patient Account Number:_x000D_
Patient CSN:_x000D_
Patient DOB: 05/10/1983_x000D_
Invoice Number:</t>
  </si>
  <si>
    <t>Providers nor I can get pregnancy gest age on banner to change no matter what we do in pregnancy dating.  States minus 323 wks pregnant. Should be 12wks 6 days._x000D_
_x000D_
Thanks, Ellen</t>
  </si>
  <si>
    <t>IM398872</t>
  </si>
  <si>
    <t>08/21/17 19:26:31 US/Eastern (CMMULLIGAN):_x000D_
08/21/17 17:58:21 US/Eastern (CMMULLIGAN):_x000D_
Remoted printer and it was at ready prompt. Looked at vpsx que and 15 jobs were hung. Restarted print que and jobs started printing. All jobs printed. Called Daniel and he printed plain paper and labels and bot printed successfully. Said printer had not been jamming but just stopped printing. Will leave ticket open and monitor printer for a few hours but currently printer is online and working with no issues._x000D_
08/21/17 17:28:07 US/Eastern (xMatters):_x000D_
[xMatters] - Acknowledged by CMMULLIGAN (iPhone)_x000D_
08/21/17 17:26:37 US/Eastern (xMatters):_x000D_
[xMatters] - Notification delivered successfully to CMMULLIGAN | iPhone_x000D_
08/21/17 17:26:36 US/Eastern (xMatters):_x000D_
[xMatters] - Notification delivered successfully to CMMULLIGAN | iPad</t>
  </si>
  <si>
    <t>DANIELS, DONALD M. (MATT)</t>
  </si>
  <si>
    <t>Client advised that the printer in the ER is not printing_x000D_
_x000D_
Asset Tag: ISS0004089_x000D_
Location: Stonewall Jackson Hospital - 1st Floor - ER_x000D_
_x000D_
Client is attempting to print from Epic and other applications_x000D_
Event log is showing "Paper feed 2, paper late jam"_x000D_
Client is unable to locate any jams and the printer shows ready</t>
  </si>
  <si>
    <t>Client advised that the printer in the ER is not printing</t>
  </si>
  <si>
    <t>ISS0004089</t>
  </si>
  <si>
    <t>IM398871</t>
  </si>
  <si>
    <t>08/23/17 08:19:17 US/Eastern (MPDIXON):_x000D_
08/23/17 08:19:08 US/Eastern (MPDIXON):_x000D_
Setup and delivered new iPhone_x000D_
08/21/17 18:38:12 US/Eastern (MPDIXON):_x000D_
Ordering phone as a replacement._x000D_
08/21/17 17:17:53 US/Eastern (xMatters):_x000D_
[xMatters] - Acknowledged by MPDIXON (iPhone)_x000D_
08/21/17 17:17:52 US/Eastern (xMatters):_x000D_
[xMatters] - Notification delivered successfully to MPDIXON | iPhone</t>
  </si>
  <si>
    <t>Dr. Hafsa Akram's iPhone 6 has been cracked and now the speaker part of the phone is not working well. Will need to be replaced._x000D_
_x000D_
_x000D_
_x000D_
User: HAKRAM_x000D_
Affected Device: Mobile Device_x000D_
Asset Tag: 540-855-4199_x000D_
_x000D_
Contact:  Kay Townsend 540-853-0201</t>
  </si>
  <si>
    <t>Dr. Hafsa Akram's iPhone 6 has been cracked and now the speaker part of the phone is not working well. Will need to be replaced.</t>
  </si>
  <si>
    <t>IM398870</t>
  </si>
  <si>
    <t>08/23/17 08:18:48 US/Eastern (MPDIXON):_x000D_
08/23/17 08:18:39 US/Eastern (MPDIXON):_x000D_
Setup and delivered new iPhone_x000D_
08/21/17 18:37:36 US/Eastern (MPDIXON):_x000D_
Ordering phone as a replacement._x000D_
08/21/17 17:14:04 US/Eastern (xMatters):_x000D_
[xMatters] - Acknowledged by MPDIXON (iPhone)_x000D_
08/21/17 17:13:13 US/Eastern (xMatters):_x000D_
[xMatters] - Notification delivered successfully to MPDIXON | iPhone</t>
  </si>
  <si>
    <t>Hardware:_x000D_
Dr. Jonathan Boring's iPhone 6 has been cracked and now the speaker part of the phone is not working well. Will need to be replaced. _x000D_
_x000D_
Additional Data:_x000D_
_x000D_
Impact: 3 - Entire unit / department_x000D_
Affected Device: Mobile Device_x000D_
Asset Tag: 540-520-9649</t>
  </si>
  <si>
    <t>Dr. Jonathan Boring's iPhone 6 has been cracked and now the speaker part of the phone is not working well. Will need to be replaced.</t>
  </si>
  <si>
    <t>IM398869</t>
  </si>
  <si>
    <t>08/22/17 09:34:33 US/Eastern (DFRUCKER):_x000D_
08/22/17 08:39:19 US/Eastern (DFRUCKER):_x000D_
I called and talked with the client. We verified they have just the one volcano at CNRV and I updated her there was a problem generated by my team earlier for the same issue. The current update from my team member is that they are working with the vendor to come on site and troublehsoot. The vendor represenative is suppose to be at NRV early this week. My team mate did not have an exact day or time. She is going to follow up with the vendor Tuesday morning._x000D_
I am going to email Lorie and let her know the PM number and associate this ticket with that PM since they are the same thing._x000D_
08/21/17 17:10:32 US/Eastern (xMatters):_x000D_
[xMatters] - Acknowledged by DFRUCKER (iPhone)_x000D_
08/21/17 17:05:49 US/Eastern (xMatters):_x000D_
[xMatters] - Notification delivered successfully to DFRUCKER | iPhone</t>
  </si>
  <si>
    <t xml:space="preserve">Other Application / Software:_x000D_
Our Volcano IVUS/FFR system can not connect with Syngo and images can't be stored currently. Please fix asap_x000D_
_x000D_
Additional Data:_x000D_
Affected Service: Our Volcano IVUS/FFR system is not able to download images to Syngo _x000D_
_x000D_
Impact: 3 - Entire unit / department_x000D_
User Name: Cath Lab_x000D_
Application: Our Volcano IVUS/FFR system is not able to download images to Syngo </t>
  </si>
  <si>
    <t>Our Volcano IVUS/FFR system can not connect with Syngo and images can't be stored currently. Please fix asap</t>
  </si>
  <si>
    <t>IM398868</t>
  </si>
  <si>
    <t>08/23/17 08:06:32 US/Eastern (DPDAVISON):_x000D_
08/23/17 08:06:18 US/Eastern (DPDAVISON):_x000D_
Per SLG3363108_x000D_
Row 4224 was not released and it was looking back to the old version._x000D_
This row has been released and moved successfully to PRD_x000D_
08/21/17 18:02:38 US/Eastern (DPDAVISON):_x000D_
There is an open SLG on this issue.  I have updated the SLG to include this FLT.  I am not sure I understand the instructions from the SLG, I have  asked for clarification._x000D_
_x000D_
I have called the user and let him know we are working on it but that it may be tomorrow before it is fixed._x000D_
_x000D_
 Epic #: 3363108_x000D_
_x000D_
Emily,_x000D_
     I have another example of this error.  It is for FLT 30415301 (NA PCS DOCUMENTATION_REHAB).  It contains the group mentioned above, 777012999 - CPM F16 LDA INV BRACE/ORTHOTIC/ORTHOSIS ._x000D_
08/21/17 17:05:39 US/Eastern (xMatters):_x000D_
[xMatters] - Acknowledged by DPDAVISON (iPhone)_x000D_
08/21/17 17:04:48 US/Eastern (xMatters):_x000D_
[xMatters] - Notification delivered successfully to DPDAVISON | iPhone</t>
  </si>
  <si>
    <t>WADE, THOMAS E.</t>
  </si>
  <si>
    <t>The client advised that several users are unable to chart in the Safety section of the Rehab PT. Care/Interv...Flowsheet.  When they click File the following message populates, "Error loading compact flowsheet data." and no changes are saved after clicking Ok.  In addition, the client has seen instances where Epic freezes after clicking ok. Please investigate (screenshot included)._x000D_
_x000D_
Patient: Nancy H Akers_x000D_
MRN: 1004112_x000D_
DOB: 3/2/1936_x000D_
DOS: 8/21/2017_x000D_
_x000D_
Epic ID: TEWADE_x000D_
Dept: REHAB RCH_x000D_
Linked template: IP CS/NA/MT</t>
  </si>
  <si>
    <t>The client advised that several users are unable to chart in the Safety section of the Rehab PT. Car</t>
  </si>
  <si>
    <t>IM398867</t>
  </si>
  <si>
    <t>08/22/17 15:06:42 US/Eastern (SRSPANGLER):_x000D_
08/22/17 15:06:23 US/Eastern (SRSPANGLER):_x000D_
Replaced battery with break/fix spare..._x000D_
08/22/17 08:43:40 US/Eastern (SRSPANGLER):_x000D_
Muted the alarm on the UPS, left a VM on Janice's extension stating that I had the ticket and should be onsite this afternoon to replace the battery._x000D_
08/22/17 08:18:32 US/Eastern (xMatters):_x000D_
[xMatters] - Acknowledged by SRSPANGLER (iPhone)_x000D_
08/22/17 08:18:01 US/Eastern (xMatters):_x000D_
[xMatters] - Notification delivered successfully to SRSPANGLER | iPhone_x000D_
08/22/17 08:08:36 US/Eastern (xMatters):_x000D_
[xMatters] - Notification delivered successfully to CMMULLIGAN | iPhone_x000D_
08/22/17 08:08:35 US/Eastern (xMatters):_x000D_
[xMatters] - Notification delivered successfully to CMMULLIGAN | iPad_x000D_
08/21/17 17:43:54 US/Eastern (JDCASH):_x000D_
called client. got fast voicemail._x000D_
08/21/17 17:22:18 US/Eastern (xMatters):_x000D_
[xMatters] - Acknowledged by JDCASH (iPhone)_x000D_
08/21/17 17:21:47 US/Eastern (xMatters):_x000D_
[xMatters] - Notification delivered successfully to JDCASH | iPhone_x000D_
08/21/17 17:21:14 US/Eastern (JBDICARLO):_x000D_
Customer called back, she said the alarm is going off on the device and has a bright red light indicating for the battery to be replaced._x000D_
08/21/17 16:59:13 US/Eastern (AJBOONE):_x000D_
Attempted to call the client for additional details - left a voicemail_x000D_
_x000D_
Email to Client:_x000D_
_x000D_
"Thank you for contacting the Technology Service Center!_x000D_
_x000D_
Ms. Jones,_x000D_
_x000D_
My name is Amber and I am reaching out to you from the TSC. I am following up with you in regards to the problem below:_x000D_
_x000D_
“The BCA needs a battery replaced.”_x000D_
_x000D_
Based on the information provided, we are unable to resolve the issue remotely without additional details. Please provide the requested information below:_x000D_
_x000D_
Why does this battery need to be replaced? Is the device no longer charging? Please provide additional information for troubleshooting._x000D_
_x000D_
If you have any questions, please contact the TSC at 540.224.1599 and reference the ticket number SD874134._x000D_
_x000D_
Sincerely, "</t>
  </si>
  <si>
    <t>Hardware: The BCA needs a battery replaced._x000D_
_x000D_
Asset Tag: ISC63421_x000D_
Location: Giles Community Hospital - 1st Floor - Room 202_x000D_
_x000D_
See activity notes for additional details</t>
  </si>
  <si>
    <t>The BCA needs a battery replaced.</t>
  </si>
  <si>
    <t>ISC63421</t>
  </si>
  <si>
    <t>IM398866</t>
  </si>
  <si>
    <t>08/28/17 14:17:12 US/Eastern (KETHOMPSON):_x000D_
08/28/17 14:00:21 US/Eastern (KETHOMPSON):_x000D_
I remoted clients device ISC84842 and Elisabeth said everything is working now. I looked and she is running the correct version of Spark 2.5.8._x000D_
08/24/17 10:32:01 US/Eastern (KETHOMPSON):_x000D_
email to client_x000D_
Good Morning Elizabeth, I wanted to check back with you to see if you had a chance to log on to Spark on a Different PC and have the same issues then have someone log on to your PC and try Spark. Thanks, Keith_x000D_
08/23/17 16:50:47 US/Eastern (KETHOMPSON):_x000D_
I spoke with client today, and she was going to log onto a different PC and see if she had the same issues where she could see no chat rooms._x000D_
08/22/17 14:53:37 US/Eastern (KETHOMPSON):_x000D_
email to client_x000D_
Hello Elizabeth, Let me know if your still having issues with Spark, and I will remote in and fix it for you. Thanks, Keith_x000D_
_x000D_
I have been unable to get in touch with client with phone number provided. Phone is always busy._x000D_
08/21/17 18:46:27 US/Eastern (KETHOMPSON):_x000D_
tried calling #  (540) 982-4326 and the line has been busy for 30 min._x000D_
08/21/17 17:39:39 US/Eastern (KETHOMPSON):_x000D_
Hello Elizabeth, I have a ticket where you were having issues with Spark. Let me know a good time and I will remote in and take a look. Your phone number was not included in the Ticket.  Thanks, Keith_x000D_
08/21/17 16:57:06 US/Eastern (xMatters):_x000D_
[xMatters] - Acknowledged by KETHOMPSON (iPhone)_x000D_
08/21/17 16:55:55 US/Eastern (xMatters):_x000D_
[xMatters] - Notification delivered successfully to KETHOMPSON | iPhone</t>
  </si>
  <si>
    <t>Other Application / Software: Elizabeth is having issues using her Spark again this week. Last week a help desk rep uninstalled an update and it started working again. Is it possible that update was installed again? Please call Elizabeth at the number listed before remoting into ISC84842. She is a phone agent and may be on the phone with a patient._x000D_
_x000D_
User Name: EMREYNOLDS_x000D_
Application: Spark_x000D_
Asset Tag: ISC84842_x000D_
See screenshots_x000D_
_x000D_
Double clicked the flame icon - new version was installed_x000D_
Uninstalled and re-installed Spark_x000D_
User has rebooted their device_x000D_
Client is able to launch spark for a few moments but then spark does stay open/ relaunch_x000D_
Spark does show opened in the taskbar but when clicking the icon the program does not open_x000D_
Spark does not open when clicking the flame icon from the taskbar / toolbar</t>
  </si>
  <si>
    <t>Elizabeth is having issues using her Spark again this week. Last week a help desk rep uninstalled an update and it started working again. Is it possible that update was installed again? Please call E</t>
  </si>
  <si>
    <t>IM398865</t>
  </si>
  <si>
    <t>08/21/17 17:13:22 US/Eastern (ASLEE1):_x000D_
08/21/17 17:12:31 US/Eastern (ASLEE1):_x000D_
Called Sharon and explained need ARF for platform access (also User Ed)  - she will have ARF submitted and will be Assigned Reviewer for CMC &gt; HOSPICE_x000D_
08/21/17 16:56:06 US/Eastern (xMatters):_x000D_
[xMatters] - Acknowledged by ASLEE1 (iPhone)_x000D_
08/21/17 16:55:04 US/Eastern (xMatters):_x000D_
[xMatters] - Notification delivered successfully to ASLEE1 | iPhone</t>
  </si>
  <si>
    <t>Issue reported by user:_x000D_
Email generated from Safewatch was sent to Homehealth Manager but was supposed to be sent to her, when the manager forwarded it to her and she tried to open it, it did not recognize her login credentials as it seems to have expected the manager's. This email requires review within 72 hours and is now grossly overdue because of this issue._x000D_
_x000D_
Event Number: 20170806633_x000D_
_x000D_
User ID: SAPARKER_x000D_
_x000D_
Alt Number: 540-224-4755</t>
  </si>
  <si>
    <t>IM398864</t>
  </si>
  <si>
    <t>08/22/17 09:33:41 US/Eastern (LFWYATT):_x000D_
08/22/17 09:33:15 US/Eastern (LFWYATT):_x000D_
added him to the map with that printer, closing ticket_x000D_
08/22/17 09:26:14 US/Eastern (LFWYATT):_x000D_
left vm for her to call me back_x000D_
08/21/17 16:53:33 US/Eastern (xMatters):_x000D_
[xMatters] - Notification delivered successfully to LFWYATT | iPhone</t>
  </si>
  <si>
    <t>SIMMONS, DANYELLE Y.</t>
  </si>
  <si>
    <t>When Dr. Prickett puts in a pathology order it does not automatically print the order requisition._x000D_
- Verified the user's computer is a member of the printer group, and the printer is set as the default printer._x000D_
_x000D_
PC Asset tag: ISC97605_x000D_
Printer Asset tag: ISM0002982_x000D_
_x000D_
Provider: Dr. Kyle Prickett_x000D_
EPic ID: KAPRICKETT_x000D_
Dept: DERMATOLOGY MOHS CCR1_x000D_
Linked template: AMB IP CPOE PHYSICIAN_x000D_
_x000D_
Patient example MRN: 5043456</t>
  </si>
  <si>
    <t>When Dr. Prickett puts in a pathology order it does not automatically print the order requisition.</t>
  </si>
  <si>
    <t>IM398863</t>
  </si>
  <si>
    <t>08/31/17 16:44:37 US/Eastern (WMQUESENBERRY):_x000D_
08/31/17 16:44:07 US/Eastern (WMQUESENBERRY):_x000D_
Worked with Jess and was able to adjust all house censuses to display the MRN and Patient name like they used to before the upgrade._x000D_
_x000D_
Now there are two seperate columns to display MRN and Patient name. Previous there was one column which displayed both._x000D_
_x000D_
Now the patient name will respect Confidential access but the MRN will always display._x000D_
I tried to call Mark but he was unvailable so I sent him an email letting him now this was fixed._x000D_
08/25/17 12:40:06 US/Eastern (WMQUESENBERRY):_x000D_
Mary is emailing me back and wanted to know if the MRN can be added back to the No news patient identifier._x000D_
I sent her the below email_x000D_
_x000D_
"Hey Mary,_x000D_
_x000D_
Unfortunately It can not be to my knowledge. I am going to work further with EPIC, but from what I understand, the MRN was never supposed to be shown for folks who did not have no news access. Here’s the reason:_x000D_
_x000D_
If the MRN shows after the asterisks, the user has a workaround to use that MRN to look up the patient in for instance the patient station activity and it will display who the patient is.. kind of defeating the purpose of blocking the patient’s identifiers if you can look them up by the MRN easily._x000D_
_x000D_
Mark says this is not a huge deal, but wanted to know if as a whole we would allow the police dept to see no news patients._x000D_
_x000D_
_x000D_
_x000D_
Thanks for your help!"_x000D_
08/24/17 12:31:45 US/Eastern (WMQUESENBERRY):_x000D_
Sent an email to Mark letting him know Mary is out of the office until Monday 8/28/17 and that I am trying to work with Beth Snead in Mary's absence. The decision may have to wait until Mary returns._x000D_
08/23/17 16:06:37 US/Eastern (WMQUESENBERRY):_x000D_
Research issue further and constructed an email to the Privacy Officer at Carilion Clinic. (Below)_x000D_
Hey Mary,_x000D_
_x000D_
I received a helpdesk ticket from Mark Vest at CNRV. He is a Police Officer with access to EPIC in which the “ADT, Police DEPT” template does not have access to Confidential data (No News Patients). He and about 45-50 other Police Officers use this template in EPIC. The issue he reported is this:_x000D_
_x000D_
Previous to EPIC 2017 – Users who DID NOT have access to No News Patients (Confidential Data) saw patients on their house Census like this - ****** (MRN# 1234565)_x000D_
_x000D_
After the EPIC upgrade to version 2017 – Users who DO NOT have access to No New Patients (Confidential Data) see patients like this now -    ******_x000D_
_x000D_
Therefore users who’s EPIC security were built specifically not to have No News patients used to be able to see the MRN # associated with the No News patient. Now they cannot. Police used to use the MRN # as a “Secret Password” for visitors who may be visiting a No News Patient that may be in CNRV’s Birthplace (a locked down area)._x000D_
_x000D_
Do you think it is appropriate to give all Police Officers access to No News patients now that they cannot see any identifier at all on patients in activities like patient lists / house censuses? Mark said he would be glad to speak to you if you have additional work flow related questions._x000D_
_x000D_
Currently only 3 Police type folks have access to No News patients. They are the “Police Chiefs” and are on a separate Police Chief EPIC template. (Bobby Lugar, Ron Donelson, Patricia Hepburn)_x000D_
_x000D_
_x000D_
Please feel free to reach out to me if you’d rather chat on the phone or in person about this._x000D_
_x000D_
_x000D_
Thanks!_x000D_
08/22/17 11:26:49 US/Eastern (WMQUESENBERRY):_x000D_
Called and spoke with Mark Vest._x000D_
He was very pleasant and just explained that they used to use the "last four" of the MRN to determine a "Passcode" for visitors for no news patients in placed such as the birthplace and St. Albans._x000D_
_x000D_
I am going to reach out to Mary potter to let her know what changed with the upgrade and whether or not it is appropriate for Police officers to have access to No news patients in general now that the system changed slightly on how it displays no news._x000D_
08/21/17 17:19:26 US/Eastern (WMQUESENBERRY):_x000D_
Bret and I researched this issue._x000D_
There was a nova note about the EPIC 2017 upgrade in which No News security is actually RESPECTING the security points now._x000D_
ADT, Police DEPT were on purpose not given "No News" access. But they had a work around all along._x000D_
Mark is complaining they can no longer use the workaround._x000D_
I need to follow up with the Police Cheif and with Mary Potter to determine if this access is appropriate for all Police Officers._x000D_
_x000D_
I tried to call Mark to let him know but he had already left for the day._x000D_
_x000D_
I will call him in the morning._x000D_
08/21/17 16:55:56 US/Eastern (xMatters):_x000D_
[xMatters] - Acknowledged by WMQUESENBERRY (Work Email)_x000D_
08/21/17 16:50:12 US/Eastern (xMatters):_x000D_
[xMatters] - Notification delivered successfully to WMQUESENBERRY | Work Email</t>
  </si>
  <si>
    <t>Security Officers have access to the house census to all patients at NRV as well as  No news patients.  As of a few days ago a " No News patient" they would normally show the entire MRN and not the name but now just shows the room /bed , No News icon, and the MRN is missing , used to be ****** plus the MRN number._x000D_
_x000D_
Just has been noticed over the last few days but they didn't look at this last week so not sure if something has changed with the upgrade or even a persmission issue now._x000D_
_x000D_
_x000D_
Screenshot attached_x000D_
_x000D_
_x000D_
User: MAVEST_x000D_
Issue: Not sure if the MRN is missing or changed since upgrade</t>
  </si>
  <si>
    <t>Security Officers have access to the house census to all patients at NRV as well as  No news patient</t>
  </si>
  <si>
    <t>IM398862</t>
  </si>
  <si>
    <t>08/21/17 16:47:58 US/Eastern (STCHILDERS):_x000D_
08/21/17 16:47:37 US/Eastern (STCHILDERS):_x000D_
Went to Triage 2 at receipt of ticket. PC was not plugged into the outlet. The ethernet cable was frayed in several places. Replaced cable and plugged into wall. Opened EPIC to verify funtionality._x000D_
08/21/17 16:39:29 US/Eastern (xMatters):_x000D_
[xMatters] - Acknowledged by STCHILDERS (iPhone)_x000D_
08/21/17 16:27:05 US/Eastern (xMatters):_x000D_
[xMatters] - Notification delivered successfully to STCHILDERS | iPhone_x000D_
08/21/17 16:27:03 US/Eastern (xMatters):_x000D_
[xMatters] - Notification delivered successfully to STCHILDERS | iPad_x000D_
08/21/17 16:25:50 US/Eastern (xMatters):_x000D_
[xMatters] - Acknowledged by BCPERKINS (iPhone)_x000D_
08/21/17 16:25:10 US/Eastern (xMatters):_x000D_
[xMatters] - Notification delivered successfully to BCPERKINS | iPhone</t>
  </si>
  <si>
    <t>HENWOOD, JESSICA D. (JESSIE)</t>
  </si>
  <si>
    <t>User states a workstation in the fast track area is not able to open any applications._x000D_
_x000D_
Device appears to be offline as I am unable to ping it._x000D_
_x000D_
Currently they do not have anyone available to troubleshoot the connectivity of the device and have requested field services examine the device._x000D_
_x000D_
Username: JDHENWOOD_x000D_
Device tag: ISC87472_x000D_
Location: CNRVMC, 1, TRIAGE 2 EMERGENCY SERVICES</t>
  </si>
  <si>
    <t>User states a workstation in the fast track area is not able to open any applications.</t>
  </si>
  <si>
    <t>ISC87472</t>
  </si>
  <si>
    <t>IM398861</t>
  </si>
  <si>
    <t>08/25/17 14:10:29 US/Eastern (LFWYATT):_x000D_
08/22/17 10:04:47 US/Eastern (LFWYATT):_x000D_
left message for him to call me back_x000D_
08/21/17 16:58:17 US/Eastern (LFWYATT):_x000D_
sent ib message for im to call me back. 540-224-4201_x000D_
08/21/17 16:29:44 US/Eastern (xMatters):_x000D_
[xMatters] - Notification delivered successfully to LFWYATT | iPhone_x000D_
08/21/17 16:28:26 US/Eastern (WMQUESENBERRY):_x000D_
Reviewed this ticket. I believe the AMB team needs to troubleshoot this issue._x000D_
I'm not sure what the purpose of this IB folder is nor why this physician is getting these messages._x000D_
_x000D_
Sending to AMB to review._x000D_
08/21/17 16:24:19 US/Eastern (xMatters):_x000D_
[xMatters] - Acknowledged by WMQUESENBERRY (iPhone)_x000D_
08/21/17 16:23:38 US/Eastern (xMatters):_x000D_
[xMatters] - Notification delivered successfully to WMQUESENBERRY | iPhone</t>
  </si>
  <si>
    <t>User has random orders that populated inbasket under DX images. User saying most have taken place already and not sure how to get them out of the inbasket._x000D_
_x000D_
UserID: DSREEVE_x000D_
Computer Asset Tag: ISC82843_x000D_
Login Dept: UROLOGY CNRV [4272001]_x000D_
Template: AMB IP PA/NP CPOE [2100001014]</t>
  </si>
  <si>
    <t>User has random orders that populated inbasket under DX images. User saying most have taken place al</t>
  </si>
  <si>
    <t>IM398860</t>
  </si>
  <si>
    <t>08/21/17 16:47:52 US/Eastern (STRICHARDSON):_x000D_
08/21/17 16:47:42 US/Eastern (STRICHARDSON):_x000D_
Called the client and walked them through creating a mylist for PLAIT_x000D_
08/21/17 16:20:20 US/Eastern (xMatters):_x000D_
[xMatters] - Acknowledged by STRICHARDSON (iPhone)_x000D_
08/21/17 16:19:40 US/Eastern (xMatters):_x000D_
[xMatters] - Notification delivered successfully to STRICHARDSON | iPhone</t>
  </si>
  <si>
    <t>User is trying to access the Plait Tool and when she goes into Edit then properties and searches for the Plait Tool her search brings up nothing. Tried to help setting up the Plait Tool through the patient list workspace with the user but could not get that done._x000D_
_x000D_
Login Dept: MED SURG SJH [8000057]_x000D_
_x000D_
Template: IP CSJH CLINICAL [304104]</t>
  </si>
  <si>
    <t>User is trying to access the Plait Tool and when she goes into Edit then properties and searches for</t>
  </si>
  <si>
    <t>IM398859</t>
  </si>
  <si>
    <t>08/22/17 10:19:12 US/Eastern (linker):_x000D_
Problem PM11864 updated with new workaround._x000D_
Update patient class from Event Management._x000D_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08/21/17 17:22:31 US/Eastern (STRICHARDSON):_x000D_
logged in as Dr. Malloy and was able to place admission orders for a patient and see the Level of care update as expected._x000D_
_x000D_
Contacted the client and let them know we would continue to research._x000D_
08/21/17 16:48:49 US/Eastern (STRICHARDSON):_x000D_
Contacted the client._x000D_
_x000D_
Client had been able to update the level of care using a workaround._x000D_
_x000D_
Continued research needed to identify root cause._x000D_
08/21/17 16:20:59 US/Eastern (xMatters):_x000D_
[xMatters] - Acknowledged by STRICHARDSON (iPhone)_x000D_
08/21/17 16:20:57 US/Eastern (xMatters):_x000D_
[xMatters] - Acknowledged by STRICHARDSON (iPhone)_x000D_
08/21/17 16:18:16 US/Eastern (xMatters):_x000D_
[xMatters] - Notification delivered successfully to STRICHARDSON | iPhone</t>
  </si>
  <si>
    <t>Admission order from Dr Malloy is for inpatient, "med/surg OB". This is not changing the patient's level of care for us. She remains as "outpatient."_x000D_
_x000D_
_x000D_
User Name: emcampbell_x000D_
Department: SB13 LD RADIUS [1000130]_x000D_
Template: STORK OB NURSE [1020015150]_x000D_
_x000D_
Patient First Name: Jessica_x000D_
Patient Middle Name:_x000D_
Patient Last Name: Venable_x000D_
Patient MRN: 640912</t>
  </si>
  <si>
    <t>Admission order from Dr Malloy is for inpatient, "med/surg OB". This is not changing the patient's level of care for us. She remains as "outpatient."</t>
  </si>
  <si>
    <t>IM398858</t>
  </si>
  <si>
    <t>08/21/17 17:04:27 US/Eastern (LFWYATT):_x000D_
08/21/17 17:04:05 US/Eastern (LFWYATT):_x000D_
spoke with diana, explaing the dr irby would have to go through the ib messages and update the dx.  closing this ticket_x000D_
08/21/17 16:10:32 US/Eastern (xMatters):_x000D_
[xMatters] - Notification delivered successfully to LFWYATT | iPhone</t>
  </si>
  <si>
    <t>DAVIS, DIANA L.</t>
  </si>
  <si>
    <t>Epic: The client got 128 Inactive Dx inbasket messages today._x000D_
_x000D_
_x000D_
Asset Tag: ISC81710_x000D_
User: skirby_x000D_
Login: IM Hardy_x000D_
Alt Number: 540.721.3594</t>
  </si>
  <si>
    <t>Epic: The client got 128 Inactive Dx inbasket messages today.</t>
  </si>
  <si>
    <t>IM398857</t>
  </si>
  <si>
    <t>08/22/17 09:27:23 US/Eastern (RRSPIEWAK):_x000D_
08/22/17 09:27:02 US/Eastern (RRSPIEWAK):_x000D_
duplicate of IM398769_x000D_
08/21/17 16:05:09 US/Eastern (xMatters):_x000D_
[xMatters] - Notification delivered successfully to RRSPIEWAK | Work Email</t>
  </si>
  <si>
    <t>BRENDEL, ALEX J.</t>
  </si>
  <si>
    <t>User nreceived email from Field Services (SPIEWAK, ROBERT R.) that told him his computer has been reported as comunicating with a known bot._x000D_
_x000D_
He called the help desk because he didn't know exactly what he should do at this point. He received thew email this morning but hasn't heard anything or seen anyone regarding this yet._x000D_
_x000D_
I advised him to be on the safe side and disconnect the computer from the network. He would like for someone to call him about this._x000D_
_x000D_
Cell# 540.632.9169</t>
  </si>
  <si>
    <t>User nreceived email from Field Services (SPIEWAK, ROBERT R.) that told him his computer has been re</t>
  </si>
  <si>
    <t>IM398856</t>
  </si>
  <si>
    <t>09/15/17 10:58:06 US/Eastern (JGHYPES):_x000D_
09/11/17 06:46:03 US/Eastern (BNJOYCE):_x000D_
Caller states that she is still unable to get logged in with her student ID of NCDEACON0A, she is trying to get logged in with this account this morning, needs to have this resolved ASAP_x000D_
08/22/17 11:23:52 US/Eastern (KETHOMPSON):_x000D_
we have cleaned up everything on our end, and only have  the NCDEACON AD account. Client has not received her EPIC training material, and thinks it has been going to the  NCQUICK email address. Sending this to HR to make sure all correspondence goes to  NCDEACON@carilionclinic.org. Client said she really needs to take her Epic Training._x000D_
08/21/17 18:36:23 US/Eastern (KETHOMPSON):_x000D_
I spoke with client and her AD username is NCDeacon, her Display name is Quick, Nicole C. (Toni).  Client sent me a email that contained the password reminder._x000D_
Researching_x000D_
08/21/17 16:33:55 US/Eastern (xMatters):_x000D_
[xMatters] - Acknowledged by KETHOMPSON (iPhone)_x000D_
08/21/17 16:32:14 US/Eastern (xMatters):_x000D_
[xMatters] - Notification delivered successfully to KETHOMPSON | iPhone_x000D_
08/21/17 16:31:40 US/Eastern (PYHAIRSTON):_x000D_
Forwarding to the System Analyst Team to see if an AD account is hidden.  Brian Crosswhite removed the NCQUICK contact record in HPSM_x000D_
_x000D_
NCQUICK - CIN 129555_x000D_
NCDEACON - CIN 347569_x000D_
08/21/17 16:20:22 US/Eastern (xMatters):_x000D_
[xMatters] - Acknowledged by PYHAIRSTON (iPhone)_x000D_
08/21/17 16:18:21 US/Eastern (xMatters):_x000D_
[xMatters] - Notification delivered successfully to PYHAIRSTON | iPhone_x000D_
08/21/17 16:18:05 US/Eastern (BTCROSSWHITE):_x000D_
Removed the contact record NCQUICK in HPSM_x000D_
08/21/17 15:59:19 US/Eastern (xMatters):_x000D_
[xMatters] - Acknowledged by PYHAIRSTON (iPhone)_x000D_
08/21/17 15:58:19 US/Eastern (xMatters):_x000D_
[xMatters] - Notification delivered successfully to PYHAIRSTON | iPhone</t>
  </si>
  <si>
    <t>QUICK, NICOLE C. (TONI)</t>
  </si>
  <si>
    <t>Carilion employee who works in PT is also a student received an email that her AD account 'NCQUICK' has expired._x000D_
_x000D_
She states that she has never had that username as she was married and had a name change but went by Deacon beforehand. Her correct AD username should be NCDEACON._x000D_
_x000D_
I have verified that she has two contact records in HPSM, both have the same authentication information, however the NCQUICK username does not resolve in AD admin._x000D_
_x000D_
I have also located a student (second) Cornerstone account that appears to have been created for her, both active._x000D_
_x000D_
It both of these ADs have different badge numbers. I have advised her to contact HR for the Cornerstone issue. I do see two Epic accounts that appear to be set up as well but correctly (one is NCDEACON0A)._x000D_
_x000D_
Name: Nicole Quick_x000D_
Username: NCDEACON_x000D_
Other username: NCQUICK_x000D_
Best contact: 540-493-0004</t>
  </si>
  <si>
    <t>JGHYPES</t>
  </si>
  <si>
    <t>HR_EPIC_TRAINING</t>
  </si>
  <si>
    <t xml:space="preserve">Carilion employee who works in PT is also a student received an email that her AD account 'NCQUICK' </t>
  </si>
  <si>
    <t>IM398855</t>
  </si>
  <si>
    <t>08/22/17 08:53:06 US/Eastern (MLWILLIAMS2):_x000D_
08/22/17 08:51:57 US/Eastern (MLWILLIAMS2):_x000D_
From: Williams, Mario L._x000D_
Sent: Tuesday, August 22, 2017 8:51 AM_x000D_
To: Elkins, Debra W. &lt;DWElkins@carilionclinic.org&gt;_x000D_
Subject: IM398854/SD874083_x000D_
_x000D_
Hi Debra,_x000D_
_x000D_
The $217.50 payment has been voided from the HB side.  I received your update on the ticket that you wanted to resolve this before leaving on Monday 8/21. Unfortunately, TSG was not able to correct this we had to reach out to the operational support at RCM to void the payment.  I apologize for any inconvenience._x000D_
_x000D_
Thanks,_x000D_
_x000D_
Mario L. Williams_x000D_
Application Analyst_x000D_
Resolute Professional Billing_x000D_
Technology Services_x000D_
451 Kimball Ave., Room 216_x000D_
Roanoke, VA 24016_x000D_
Phone: 540-224-3993 (73993)_x000D_
mlwilliams2@carilionclinic.org_x000D_
08/22/17 08:47:11 US/Eastern (MLWILLIAMS2):_x000D_
From: Downs, Michael M._x000D_
Sent: Tuesday, August 22, 2017 8:05 AM_x000D_
To: Williams, Mario L. &lt;mlwilliams2@carilionclinic.org&gt;_x000D_
Subject: RE: IM398854/SD874083_x000D_
_x000D_
Good morning Mario,_x000D_
Per Pam Chitwood, the $217.50 payment has been voided from the HB side. If I can be of further assistance, please let me know._x000D_
_x000D_
Thanks,_x000D_
_x000D_
Mike Downs_x000D_
RCM Operational Support-Education Analyst_x000D_
Client Services  CASB 102_x000D_
Phone: 540 224 5706_x000D_
Mobile: 540 529 7408   Email: mmdowns@carilionclinic.org_x000D_
_________________________________________x000D_
08/21/17 17:47:56 US/Eastern (MLWILLIAMS2):_x000D_
CASB Operational support has contacted Pam Chitwood to void this. I asked them to let me know when this is complete to that I can let the user know._x000D_
08/21/17 17:23:18 US/Eastern (xMatters):_x000D_
[xMatters] - Acknowledged by MLWILLIAMS2 (iPhone)_x000D_
08/21/17 16:30:55 US/Eastern (MLWILLIAMS2):_x000D_
From: Downs, Michael M._x000D_
Sent: Monday, August 21, 2017 4:25 PM_x000D_
To: Williams, Mario L. &lt;mlwilliams2@carilionclinic.org&gt;_x000D_
Subject: Re: IM398854/SD874083_x000D_
_x000D_
Will do Mario. I have left a voicemail with Pam Chitwood, she can void the HB._x000D_
_x000D_
Thanks,_x000D_
Mike_x000D_
_x000D_
Sent from my iPhone_x000D_
_x000D_
On Aug 21, 2017, at 4:10 PM, Williams, Mario L. &lt;mlwilliams2@carilionclinic.org&gt; wrote:_x000D_
Hi Michael,_x000D_
_x000D_
Would you all assist users with this?_x000D_
_x000D_
Help Desk Description:_x000D_
Epic: The client needs help getting a payment voided out. She said that part of the payment went to Westlake and that part was voided out, but the rest went to RMH and they can't void that part._x000D_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08/21/17 16:28:31 US/Eastern (xMatters):_x000D_
[xMatters] - Notification delivered successfully to MLWILLIAMS2 | iPhone_x000D_
08/21/17 16:28:08 US/Eastern (STKELLEY):_x000D_
Please call user back as quickly as possible, she is in the float pool and won't be back to Carilion for 3 weeks and the phones are turning off where she is in 5 minutes.  Call Debra on her cell 540-493-5545._x000D_
She is getting ready to balance so she was hoping to have this corrected before she leaves._x000D_
08/21/17 15:54:24 US/Eastern (xMatters):_x000D_
[xMatters] - Notification delivered successfully to MLWILLIAMS2 | iPhone</t>
  </si>
  <si>
    <t>ELKINS, DEBRA W.</t>
  </si>
  <si>
    <t>Epic: The client needs help getting a payment voided out. She said that part of the payment went to Westlake and that part was voided out, but the rest went to RMH and they can't void that part._x000D_
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Epic Linked Template:</t>
  </si>
  <si>
    <t xml:space="preserve">Epic: The client needs help getting a payment voided out. She said that part of the payment went to </t>
  </si>
  <si>
    <t>EPIC SINGLE BILLING OFFICE</t>
  </si>
  <si>
    <t>IM398854</t>
  </si>
  <si>
    <t>08/22/17 08:07:57 US/Eastern (JDCASH):_x000D_
Closing per Dean Kelley as device is working._x000D_
08/21/17 16:20:45 US/Eastern (JDCASH):_x000D_
was able to reboot the screen and have the image return. will speak with dean to see if he wants to go ahead and replace thevdevice._x000D_
08/21/17 16:03:51 US/Eastern (xMatters):_x000D_
[xMatters] - Acknowledged by JDCASH (iPhone)_x000D_
08/21/17 16:03:21 US/Eastern (xMatters):_x000D_
[xMatters] - Notification delivered successfully to JDCASH | iPhone_x000D_
08/21/17 16:02:00 US/Eastern (xMatters):_x000D_
[xMatters] - Notification delivered successfully to BCPERKINS | iPhone_x000D_
08/21/17 16:01:15 US/Eastern (HDKELLEY):_x000D_
RMG Technical Support_x000D_
+1 877 789 8324 (TECH)_x000D_
(Mon-Fri 7:00am-7:00pm CST)_x000D_
_x000D_
Warranty in Maximo may not be up to date.  We have carried extended service on these in the past._x000D_
08/21/17 15:55:36 US/Eastern (xMatters):_x000D_
[xMatters] - Notification delivered successfully to BCPERKINS | iPhone_x000D_
08/21/17 15:55:08 US/Eastern (HDKELLEY):_x000D_
routed to FS, may need electrical run, but likely can use existing and run power or power strip through panduit already on wall._x000D_
08/21/17 15:53:04 US/Eastern (xMatters):_x000D_
[xMatters] - Notification delivered successfully to HDKELLEY | iPhone</t>
  </si>
  <si>
    <t>Symon screen in TSG foyer is not working._x000D_
_x000D_
I have remoted the TV and there is content flowing, however the screen will not come on.  Verify if the TV is under warranty in Maximo or w/ Symon (likely not)._x000D_
_x000D_
Replace w/ 42" TV and Spare Stock SDA.  Brad Boris has spare stock SDAs Special Projects stock room.</t>
  </si>
  <si>
    <t>Symon screen in TSG foyer is not working.</t>
  </si>
  <si>
    <t>ISC78154</t>
  </si>
  <si>
    <t>IM398853</t>
  </si>
  <si>
    <t>09/14/17 14:35:02 US/Eastern (JIMARKELL):_x000D_
08/24/17 11:50:04 US/Eastern (JIMARKELL):_x000D_
working with vendor on this. Rocco Garzione was not available so I spoke to George Moren. He can be reached at support@general-devices.com._x000D_
_x000D_
Emailed requester this:_x000D_
_x000D_
Hi Chris, I spoke to the vendor and went over the two systems and could not find anything using that domain account. I worked with a technician named George Moreno and he checked the automatic backup and the updates and both go to their external server. The only failure they see is with uploading a log file after updating but that fails on uploading back to their server. He is keeping a ticket open as we gather more information. Next would be to know more details from our side regarding the failed logins. Such as day, time, which Carepoint PC and any details regarding the failed login try. Can you let me know what you find out and I will engage the vendor again to match up the data?_x000D_
_x000D_
Thank you,_x000D_
Jay Markell_x000D_
08/22/17 09:44:10 US/Eastern (xMatters):_x000D_
[xMatters] - Acknowledged by JIMARKELL (Android phone)_x000D_
08/22/17 09:43:50 US/Eastern (xMatters):_x000D_
[xMatters] - Notification delivered successfully to JIMARKELL | Android phone_x000D_
08/22/17 09:43:49 US/Eastern (xMatters):_x000D_
[xMatters] - Notification delivered successfully to JIMARKELL | iPhone_x000D_
08/21/17 16:27:56 US/Eastern (ALFREEMAN):_x000D_
Good afternoon Mike_x000D_
_x000D_
_x000D_
I am hoping you can point me in the right direction regarding the following issue.  It's my understanding that the Carepoint system may be experiencing a configuration problem which is generating multiple failed login attempts._x000D_
08/21/17 16:08:24 US/Eastern (xMatters):_x000D_
[xMatters] - Notification delivered successfully to ALFREEMAN | iPhone_x000D_
08/21/17 15:52:22 US/Eastern (xMatters):_x000D_
[xMatters] - Notification delivered successfully to BCPERKINS | iPhone</t>
  </si>
  <si>
    <t>Carepoint1 and Carepoint2 are configured to login to carilion\carepoint which does not exist.  This is causing 12,000 failed logon attempts into the domain.  Please work with vendor to correct</t>
  </si>
  <si>
    <t xml:space="preserve">Carepoint1 and Carepoint2 are configured to login to carilion\carepoint which does not exist.  This </t>
  </si>
  <si>
    <t>CAREPOINT</t>
  </si>
  <si>
    <t>IM398852</t>
  </si>
  <si>
    <t>09/12/17 13:14:18 US/Eastern (KEBOWLES):_x000D_
09/12/17 13:13:36 US/Eastern (KEBOWLES):_x000D_
PM12114 created.  Closing ticket._x000D_
09/12/17 11:23:48 US/Eastern (KEBOWLES):_x000D_
sent instructions to Christy_x000D_
_x000D_
On the remote client:_x000D_
Edit the following contacts_x000D_
7/18- ROC change to Contact Made in Error_x000D_
7/27- Transfer change to Contact Made in Error.  You will need to add in the Admin form from to do this._x000D_
7/31- ROC change to Contact Made in Error_x000D_
8/15- Transfer change to Contact Made in Error.  You will need to add in the Admin form from to do this._x000D_
8/19- ROC change to Contact Made in Error_x000D_
9/4- Recert change to Contact Made in Error_x000D_
Sync the patient_x000D_
Document SN OASIS Transfer w/out DC for 7/12/17_x000D_
Sync the patient_x000D_
7/18 - ROC change back to SN Routine Visit_x000D_
Sync the patient_x000D_
Remove the patient (sync Removed Patients)_x000D_
Add the patient back_x000D_
7/27- Transfer change to Visit Not Billable_x000D_
Sync the patient_x000D_
7/31- ROC change back to SN Routine Visit_x000D_
Sync the patient_x000D_
Remove the patient (sync Removed Patients)_x000D_
_x000D_
Add the patient back_x000D_
8/15-Transfer change to Visit Not Billable_x000D_
Sync the patient_x000D_
8/19-ROC change back to SN Routine Visit_x000D_
Sync the patient_x000D_
Remove the patient (sync Removed Patients)_x000D_
Add the patient back_x000D_
9/14- Recert change back to SN Routine Visit_x000D_
Sync the patient_x000D_
09/11/17 10:48:57 US/Eastern (KEBOWLES):_x000D_
Update from Sarah P added on 9/1/17.  Will replicate in SUP and then send instructions to end users._x000D_
08/30/17 15:22:30 US/Eastern (KEBOWLES):_x000D_
Latest update from 8/28/17_x000D_
Notes from call_x000D_
_x000D_
- 7/12 transfer should have blank M0032_x000D_
_x000D_
*Sarah to figure out how to circumvent these hardstops &amp; get M0032 to populate correctly for 7/12 transfer_x000D_
08/28/17 13:34:05 US/Eastern (KEBOWLES):_x000D_
Updated SLG with screen shots of errors from following the steps that Sarah P put in SLG._x000D_
08/24/17 10:46:28 US/Eastern (KEBOWLES):_x000D_
Followed information from Sarah P on how to resolve but it did not work.  Updated SLG with info from testing._x000D_
08/22/17 15:08:18 US/Eastern (KEBOWLES):_x000D_
SLG3377668 entered for Epic assistance._x000D_
08/22/17 09:31:34 US/Eastern (xMatters):_x000D_
[xMatters] - Acknowledged by KEBOWLES (iPhone)_x000D_
08/22/17 09:31:04 US/Eastern (xMatters):_x000D_
[xMatters] - Notification delivered successfully to KEBOWLES | iPhone_x000D_
08/22/17 09:30:22 US/Eastern (JRTAN):_x000D_
Spoke to Beth, ok to send to her. will look at._x000D_
08/22/17 09:17:25 US/Eastern (xMatters):_x000D_
[xMatters] - Notification delivered successfully to JRTAN | iPhone_x000D_
08/21/17 15:47:40 US/Eastern (xMatters):_x000D_
[xMatters] - Notification delivered successfully to LFWYATT | iPhone</t>
  </si>
  <si>
    <t>ROOP, CHRISTY Q.</t>
  </si>
  <si>
    <t>Epic:_x000D_
_x000D_
SN oasis transfer M0032 should be 07/31 but is greyed out and SN can not change date._x000D_
_x000D_
Additional Data:_x000D_
_x000D_
Impact: 3 - Entire unit / department_x000D_
User Name: cqroop_x000D_
Department: Kelsey8_x000D_
Patient First Name: Stella_x000D_
Patient Middle Name: Louise_x000D_
Patient Last Name: Starnes_x000D_
Patient MRN: 5026735</t>
  </si>
  <si>
    <t>SN oasis transfer M0032 should be 07/31 but is greyed out and SN can not change date.</t>
  </si>
  <si>
    <t>IM398851</t>
  </si>
  <si>
    <t>08/21/17 16:15:34 US/Eastern (LFWYATT):_x000D_
08/21/17 16:14:56 US/Eastern (LFWYATT):_x000D_
also had to do the conversion on howell, wendy sue.  ran the encounter conversion and they are now office visits_x000D_
08/21/17 15:46:21 US/Eastern (xMatters):_x000D_
[xMatters] - Notification delivered successfully to LFWYATT | iPhone</t>
  </si>
  <si>
    <t>Epic:_x000D_
The Encounter for 8/18/17 was entered as Asethetic and should be Office Visit for the Type._x000D_
-MRN 884276 Wendy S. Howell_x000D_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</si>
  <si>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IM398850</t>
  </si>
  <si>
    <t>08/21/17 16:14:02 US/Eastern (LFWYATT):_x000D_
08/21/17 16:13:39 US/Eastern (LFWYATT):_x000D_
also had to do the conversion on howell, wendy sue.  ran the encounter conversion and they are now office visits_x000D_
08/21/17 15:46:19 US/Eastern (xMatters):_x000D_
[xMatters] - Notification delivered successfully to LFWYATT | iPhone</t>
  </si>
  <si>
    <t>Epic:_x000D_
The Encounter for 8/18/17 was entered as Asethetic and should be Office Visit for the Type._x000D_
-MRN 451711 Roxanne Davenport_x000D_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</si>
  <si>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The Encounter for 8/18/17 was entered as Asethetic and should be Office Visit for the Type. On 2 patients_x000D_
-MRN 451711 Roxanne Davenport_x000D_
-MRN 884276 Wendy S. Howell_x000D_
_x000D_
These patients were seen on 8/18/1</t>
  </si>
  <si>
    <t>IM398849</t>
  </si>
  <si>
    <t>08/23/17 10:59:56 US/Eastern (DBMURPHY):_x000D_
08/23/17 10:59:34 US/Eastern (DBMURPHY):_x000D_
cleint called. remoted device. properly reloaded upd. properly configured printer. confirmed AD and LWS. client tested printing from both windows and epic. all confirmed._x000D_
08/23/17 10:30:04 US/Eastern (DBMURPHY):_x000D_
called cleint. no answer left message with my number requesting a call back._x000D_
08/23/17 09:32:42 US/Eastern (xMatters):_x000D_
[xMatters] - Acknowledged by DBMURPHY (iPhone)_x000D_
08/23/17 09:32:40 US/Eastern (xMatters):_x000D_
[xMatters] - Acknowledged by DBMURPHY (iPhone)_x000D_
08/23/17 09:32:00 US/Eastern (xMatters):_x000D_
[xMatters] - Notification delivered successfully to DBMURPHY | iPhone_x000D_
08/23/17 09:30:36 US/Eastern (xMatters):_x000D_
[xMatters] - Acknowledged by JDCASH (iPhone)_x000D_
08/23/17 09:30:05 US/Eastern (xMatters):_x000D_
[xMatters] - Notification delivered successfully to JDCASH | iPhone_x000D_
08/23/17 09:08:46 US/Eastern (xMatters):_x000D_
[xMatters] - Acknowledged by BCPERKINS (iPhone)_x000D_
08/23/17 09:08:43 US/Eastern (xMatters):_x000D_
[xMatters] - Notification delivered successfully to BCPERKINS | iPhone_x000D_
08/23/17 08:42:39 US/Eastern (RDHUGHES):_x000D_
I remoted into the computer and the Universal print driver is named with the IS# of the printer she needs added.. I have removed and re added the UPD and it still shows as the printer to be installed. I Belive I have done everything I can by remote and it needs a hands on approach._x000D_
08/21/17 16:31:08 US/Eastern (RDHUGHES):_x000D_
Attempted to call u8ser with no success, will try again in the morning.</t>
  </si>
  <si>
    <t>EPIC PRINT SERVICES (EPS)</t>
  </si>
  <si>
    <t>IM398848</t>
  </si>
  <si>
    <t>08/21/17 16:29:54 US/Eastern (PJPEKALA):_x000D_
08/21/17 16:29:35 US/Eastern (PJPEKALA):_x000D_
The Patient Handoff Report is now named Prof Exchange Report [100179].  It can be found under Summary._x000D_
_x000D_
In regards to flow sheets:_x000D_
ICPs:  Look under Vital Signs ICU_x000D_
IV lines:  I believe IV Assessment is what you are looking for._x000D_
08/21/17 15:45:43 US/Eastern (xMatters):_x000D_
[xMatters] - Acknowledged by PJPEKALA (iPhone)_x000D_
08/21/17 15:45:42 US/Eastern (xMatters):_x000D_
[xMatters] - Notification delivered successfully to PJPEKALA | iPhone_x000D_
08/21/17 15:42:37 US/Eastern (xMatters):_x000D_
[xMatters] - Acknowledged by STRICHARDSON (iPhone)_x000D_
08/21/17 15:42:17 US/Eastern (xMatters):_x000D_
[xMatters] - Notification delivered successfully to STRICHARDSON | iPhone</t>
  </si>
  <si>
    <t>FARIS, PATRICIA J. (JANIE)</t>
  </si>
  <si>
    <t>There was a handoff report in Epic before the upgrade, they are unabel to find this now.  There is the end of shift handoff, but not the full handoff that shows the full hospital stay for the pateint.  User also wants to know where they can find central lines.  These were also in flowsheets, but this useer is unable to find this information after the upgrade._x000D_
_x000D_
_x000D_
Username: PJFARIS_x000D_
Login: PHARMACY RMH [1000085]_x000D_
Template: RXRPH [T40802]_x000D_
Owner: TSG_EPIC_RX [12095697]</t>
  </si>
  <si>
    <t>There was a handoff report in Epic before the upgrade, they are unabel to find this now.  There is t</t>
  </si>
  <si>
    <t>IM398847</t>
  </si>
  <si>
    <t>08/21/17 16:02:35 US/Eastern (KDUVALL):_x000D_
08/21/17 16:02:00 US/Eastern (KDUVALL):_x000D_
remoted in and helped to set the imaging front desk_x000D_
08/21/17 15:46:24 US/Eastern (xMatters):_x000D_
[xMatters] - Acknowledged by KDUVALL (iPhone)_x000D_
08/21/17 15:46:22 US/Eastern (xMatters):_x000D_
[xMatters] - Notification delivered successfully to KDUVALL | iPhone_x000D_
08/21/17 15:36:35 US/Eastern (xMatters):_x000D_
[xMatters] - Acknowledged by STRICHARDSON (iPhone)_x000D_
08/21/17 15:36:24 US/Eastern (xMatters):_x000D_
[xMatters] - Notification delivered successfully to STRICHARDSON | iPhone</t>
  </si>
  <si>
    <t>User is in Epic and patients appointments are not showing up. Appointments are not crossing over to the users front desk chart. This user said she is missing two appointments that should eb in her Front Desk._x000D_
_x000D_
Patient Info:_x000D_
_x000D_
Appt Time: 10:00 Miller Mrn:753340_x000D_
Appt Time: 11:00 Ayers Mrn: 729060_x000D_
_x000D_
_x000D_
_x000D_
Login Dept: CARDIO SVCS FMH [5000009]_x000D_
_x000D_
Yemplate: CARDIANT NON-INVASIVE TECH [11802304125_x000D_
_x000D_
***Please See Attached***_x000D_
_x000D_
Showing three appointments and should be showing five.</t>
  </si>
  <si>
    <t xml:space="preserve">User is in Epic and patients appointments are not showing up. Appointments are not crossing over to </t>
  </si>
  <si>
    <t>IM398846</t>
  </si>
  <si>
    <t>08/21/17 16:01:15 US/Eastern (LFWYATT):_x000D_
08/21/17 16:00:47 US/Eastern (LFWYATT):_x000D_
had her click the edit button and she was able to get the screen she needed.  closing this ticket_x000D_
08/21/17 15:51:36 US/Eastern (LFWYATT):_x000D_
unable to get through on the phone.  says the phone number is not working.  sent her ib message to call me back.  i can be reached at 540-224-4201_x000D_
08/21/17 15:30:04 US/Eastern (xMatters):_x000D_
[xMatters] - Notification delivered successfully to LFWYATT | iPhone</t>
  </si>
  <si>
    <t>Epic:_x000D_
When Dr. de los Reyes enters an order for an x-ray, we are unable to enter information prior to printing the barcode requisition.  Our office still has film x-ray.  We are NOT digital.  We have to print a requisition and send our films out for over read.  Also, the charges for x-ray are not dropping with the orders._x000D_
_x000D_
_x000D_
User Name: OXREYES_x000D_
Last Hyperspace Login Department: FP STAUNTON [4156001]_x000D_
Currently applied linkable template: AMB PHYSICIAN [T10023]_x000D_
Primary template owner: TSG_EPIC_AMBULATORY [12095680]_x000D_
_x000D_
User name:  LECAMPBELL_x000D_
Last Hyperspace Login Department: FP STAUNTON [4156001]_x000D_
Currently applied linkable template: ES FCM MANAGERS [T11714]</t>
  </si>
  <si>
    <t>When Dr. de los Reyes enters an order for an x-ray, we are unable to enter information prior to printing the barcode requisition.  Our office still has film x-ray.  We are NOT digital.  We have to pr</t>
  </si>
  <si>
    <t>IM398845</t>
  </si>
  <si>
    <t>08/21/17 16:30:08 US/Eastern (JKCARICO):_x000D_
08/21/17 16:29:26 US/Eastern (JKCARICO):_x000D_
Client had a stuck session.  Cleared the disconnected session that called client to verify.  Working properly now, closing incident._x000D_
08/21/17 15:58:38 US/Eastern (xMatters):_x000D_
[xMatters] - Acknowledged by JKCARICO (iPhone)_x000D_
08/21/17 15:58:17 US/Eastern (xMatters):_x000D_
[xMatters] - Notification delivered successfully to JKCARICO | iPhone_x000D_
08/21/17 15:57:00 US/Eastern (CSCARL):_x000D_
spoke with client_x000D_
now when she tries to get back into remote client via citrix she gets a black screen_x000D_
_x000D_
Sending to SE team to have them drop her session  -  Thanks!_x000D_
08/21/17 15:21:21 US/Eastern (xMatters):_x000D_
[xMatters] - Acknowledged by CSCARL (iPhone)_x000D_
08/21/17 15:20:10 US/Eastern (xMatters):_x000D_
[xMatters] - Notification delivered successfully to CSCARL | iPhone_x000D_
08/21/17 15:19:09 US/Eastern (xMatters):_x000D_
[xMatters] - Acknowledged by JRTAN (iPhone)_x000D_
08/21/17 15:18:58 US/Eastern (xMatters):_x000D_
[xMatters] - Notification delivered successfully to JRTAN | iPhone</t>
  </si>
  <si>
    <t>User is getting an error when trying to load Epic Homehealth client._x000D_
_x000D_
Run-time error '0'_x000D_
_x000D_
She says that she was trying to copy &amp; paste into the care plan (intervention) on a chart, says that the error came up immediately._x000D_
_x000D_
Killed the reciever process and restarted the workstation._x000D_
_x000D_
After opening the Epic Homehealth client, she gets the same error upon logging in to the client. Verified she is using the correct .ica file._x000D_
_x000D_
See screenshot._x000D_
_x000D_
Username: KMCASSELL_x000D_
Login dept: CC HH HO SCHEDULING [6236001]_x000D_
Template: HH/HO SUPERVISOR/CTL/MANAGER TEMPLATE [T6225102]_x000D_
Device tag: ISD34599</t>
  </si>
  <si>
    <t>User is getting an error when trying to load Epic Homehealth client.</t>
  </si>
  <si>
    <t>IM398844</t>
  </si>
  <si>
    <t>08/22/17 10:36:32 US/Eastern (JMKISER):_x000D_
08/22/17 09:38:35 US/Eastern (JMKISER):_x000D_
talked with client and looked at phone / replaced phone because display was  broke / updated software for 76478, and 78403 / both working properly now / updated client_x000D_
08/21/17 16:50:16 US/Eastern (JMKISER):_x000D_
tried calling client but no answer / can't get into CE after their hours, will contact client tomorrow._x000D_
08/21/17 15:31:56 US/Eastern (xMatters):_x000D_
[xMatters] - Acknowledged by JMKISER (iPhone)_x000D_
08/21/17 15:30:34 US/Eastern (xMatters):_x000D_
[xMatters] - Notification delivered successfully to JMKISER | iPhone_x000D_
08/21/17 15:04:33 US/Eastern (xMatters):_x000D_
[xMatters] - Notification delivered successfully to ALFREEMAN | iPhone</t>
  </si>
  <si>
    <t xml:space="preserve">Hardware:_x000D_
the display is broken and I need to have the phone changed to my name, thank you, Kim_x000D_
_x000D_
Additional Data:_x000D_
_x000D_
Impact: 4 - One person_x000D_
Affected Device: Desktop Phone_x000D_
Asset Tag: </t>
  </si>
  <si>
    <t>the display is broken and I need to have the phone changed to my name, thank you, Kim</t>
  </si>
  <si>
    <t>IM398843</t>
  </si>
  <si>
    <t>08/24/17 16:54:07 US/Eastern (JRTAN):_x000D_
08/24/17 16:53:48 US/Eastern (JRTAN):_x000D_
Closing incident per request to convert to Problem - PM11911_x000D_
Please reference PM11911 for updates._x000D_
08/21/17 15:04:42 US/Eastern (JRTAN):_x000D_
Associate to master ticket IM397426, issue has been reported to Epic SLG 3364113._x000D_
08/21/17 15:01:11 US/Eastern (xMatters):_x000D_
[xMatters] - Acknowledged by JRTAN (iPhone)_x000D_
08/21/17 14:59:39 US/Eastern (xMatters):_x000D_
[xMatters] - Notification delivered successfully to JRTAN | iPhone</t>
  </si>
  <si>
    <t>KONTOH, FRANCISCA A.</t>
  </si>
  <si>
    <t>Epic: The client said that every time she puts in a med it is adding to the total._x000D_
She said that the Floseal Hemostatic should show 3 not 9._x000D_
_x000D_
_x000D_
Asset Tag: ISC93352_x000D_
User: FAKONTOH_x000D_
Login: S4 OR RMH_x000D_
Pt Name: Glenna Brown_x000D_
MRN: 798381_x000D_
DOB: 8-21-30</t>
  </si>
  <si>
    <t>Epic: The client said that every time she puts in a med it is adding to the total.</t>
  </si>
  <si>
    <t>IM398842</t>
  </si>
  <si>
    <t>08/21/17 15:05:46 US/Eastern (EACLINGENPEEL):_x000D_
08/21/17 15:05:42 US/Eastern (EACLINGENPEEL):_x000D_
Employee's primary manager will need to transfer a shift to Transport so that Charles can see him on the Transport schedule. Employee works on an Advanced Scheduling unit and is picking up flex time on Transport. If the employee did  not work primary for a scheduling unit, Charles would be albe to find him under CC/Other_x000D_
08/21/17 14:59:40 US/Eastern (xMatters):_x000D_
[xMatters] - Acknowledged by EACLINGENPEEL (iPhone)_x000D_
08/21/17 14:59:19 US/Eastern (xMatters):_x000D_
[xMatters] - Notification delivered successfully to EACLINGENPEEL | iPhone</t>
  </si>
  <si>
    <t>Other Application / Software:_x000D_
I need to know how to pull in an employee to my schedule who works flex for me but is primary on 8M PCU at CRMH._x000D_
_x000D_
Additional Data:_x000D_
Affected Service: Kronos_x000D_
_x000D_
Impact: 4 - One person_x000D_
User Name: cnsuba_x000D_
Application: Kronos</t>
  </si>
  <si>
    <t>I need to know how to pull in an employee to my schedule who works flex for me but is primary on 8M PCU at CRMH.</t>
  </si>
  <si>
    <t>IM398841</t>
  </si>
  <si>
    <t>08/21/17 15:37:28 US/Eastern (LFWYATT):_x000D_
08/21/17 15:37:12 US/Eastern (LFWYATT):_x000D_
sent her the closed encounter report worksheet.  told her to let me know if she needs additional help._x000D_
08/21/17 15:04:22 US/Eastern (xMatters):_x000D_
[xMatters] - Notification delivered successfully to LFWYATT | iPhone_x000D_
08/21/17 15:02:52 US/Eastern (xMatters):_x000D_
[xMatters] - Acknowledged by STRICHARDSON (iPhone)_x000D_
08/21/17 14:57:48 US/Eastern (xMatters):_x000D_
[xMatters] - Notification delivered successfully to STRICHARDSON | iPhone</t>
  </si>
  <si>
    <t>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</si>
  <si>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getting a closed encounter report about an encounter that is showing signed but missing level o</t>
  </si>
  <si>
    <t>IM398840</t>
  </si>
  <si>
    <t>08/21/17 15:37:32 US/Eastern (BEJANNEY):_x000D_
08/21/17 15:37:22 US/Eastern (BEJANNEY):_x000D_
Replaced phone cord._x000D_
08/21/17 15:11:36 US/Eastern (xMatters):_x000D_
[xMatters] - Acknowledged by BEJANNEY (iPhone)_x000D_
08/21/17 15:11:06 US/Eastern (xMatters):_x000D_
[xMatters] - Notification delivered successfully to BEJANNEY | iPhone_x000D_
08/21/17 14:56:49 US/Eastern (xMatters):_x000D_
[xMatters] - Acknowledged by BCPERKINS (iPhone)_x000D_
08/21/17 14:56:18 US/Eastern (xMatters):_x000D_
[xMatters] - Notification delivered successfully to BCPERKINS | iPhone</t>
  </si>
  <si>
    <t>WATTS, MARIA V. (VICKY)</t>
  </si>
  <si>
    <t>Needs phone cord replaced for deskphone_x000D_
_x000D_
Location of Phone: Riverside 1, 1st floor, Suite 102_x000D_
Make / Model of Phone: Avaya 2420_x000D_
Phone Number &amp; 5 digit Extension assigned to the Phone: 540.581.0135/50135_x000D_
Does this affect one phone - or multiple (entire office / floor / wing / etc.): One_x000D_
Describe the issue in detail:</t>
  </si>
  <si>
    <t>Needs phone cord replaced for deskphone</t>
  </si>
  <si>
    <t>IM398839</t>
  </si>
  <si>
    <t>08/21/17 15:14:55 US/Eastern (BTCROSSWHITE):_x000D_
08/21/17 15:14:40 US/Eastern (BTCROSSWHITE):_x000D_
Looks like the working copy no longer existed. Removed the working copy reference number._x000D_
08/21/17 14:55:07 US/Eastern (xMatters):_x000D_
[xMatters] - Acknowledged by BTCROSSWHITE (iPhone)_x000D_
08/21/17 14:54:37 US/Eastern (xMatters):_x000D_
[xMatters] - Notification delivered successfully to BTCROSSWHITE | Android phone_x000D_
08/21/17 14:54:36 US/Eastern (xMatters):_x000D_
[xMatters] - Notification delivered successfully to BTCROSSWHITE | iPhone</t>
  </si>
  <si>
    <t>GMLANE has a working copy open on KM0804_x000D_
_x000D_
Greg does not have a working copy on this KB, please revert.</t>
  </si>
  <si>
    <t>GMLANE has a working copy open on KM0804</t>
  </si>
  <si>
    <t>IM398838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</si>
  <si>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38.3 G_x000D_
+++ SPACE AVAILABLE: 1.6 G_x000D_
+++ PERCENT USED: 96 %</t>
  </si>
  <si>
    <t xml:space="preserve">_x000D_
Low disk space on server: STRM-PR2-CTXV06_x000D_
</t>
  </si>
  <si>
    <t>ISC79186</t>
  </si>
  <si>
    <t>IM398837</t>
  </si>
  <si>
    <t>08/21/17 14:32:19 US/Eastern (ASLEE1):_x000D_
08/21/17 14:31:53 US/Eastern (ASLEE1):_x000D_
Hi Herman,_x000D_
_x000D_
Thanks again, and this has been deleted!  (These are in the recycle bin for a time by the way.)_x000D_
_x000D_
Thank you,_x000D_
Ashleigh Lee</t>
  </si>
  <si>
    <t>Other Application / Software:please delete case #2017-08-3452_x000D_
_x000D_
Affected Service: safe watch_x000D_
_x000D_
Impact: 4 - One person_x000D_
User Name: hlamos_x000D_
Application: safe watch</t>
  </si>
  <si>
    <t>please delete case #2017-08-3452</t>
  </si>
  <si>
    <t>IM398836</t>
  </si>
  <si>
    <t>08/22/17 10:17:41 US/Eastern (EDRASNICK):_x000D_
08/22/17 10:17:31 US/Eastern (EDRASNICK):_x000D_
Deleting the study and re-sending from the modality has fixed the issue.  Sonya and an X-ray tech were notified._x000D_
08/21/17 14:29:52 US/Eastern (EDRASNICK):_x000D_
I've asked John from Sectra to take a look at this._x000D_
08/21/17 14:25:06 US/Eastern (xMatters):_x000D_
[xMatters] - Acknowledged by EDRASNICK (iPhone)_x000D_
08/21/17 14:24:24 US/Eastern (xMatters):_x000D_
[xMatters] - Notification delivered successfully to EDRASNICK | iPhone</t>
  </si>
  <si>
    <t>Other Application / Software:_x000D_
There is a study that has been sent from the modality (a couple times) and we can see the thumb nail of the image on the Information Screen in Sectra but when we try to see it in the Matrix screen or Images screen, it says Import In Progress._x000D_
_x000D_
Patient name - House,Lisa C._x000D_
MPI - 3167159_x000D_
Acc# 113259610 - rt foot dated today._x000D_
_x000D_
This needs to go to the Medical Imaging Team please. Thank you!_x000D_
_x000D_
Username: SMLUCAS_x000D_
Device tag: ISD32526</t>
  </si>
  <si>
    <t>There is a study that has been sent from the modality (a couple times) and we can see the thumb nail of the image on the Information Screen in Sectra but when we try to see it in the Matrix screen or</t>
  </si>
  <si>
    <t>IM398835</t>
  </si>
  <si>
    <t>08/25/17 16:48:56 US/Eastern (STRICHARDSON):_x000D_
08/25/17 16:48:48 US/Eastern (STRICHARDSON):_x000D_
Template did not have a securty class for Chronicles._x000D_
_x000D_
Assigned and tested._x000D_
_x000D_
Notified mattie._x000D_
_x000D_
Needed a security class with point 14540 Create Record_x000D_
08/25/17 08:15:17 US/Eastern (STRICHARDSON):_x000D_
Have not been able to connect with Mattie._x000D_
_x000D_
Email sent asking for availability to research the issue._x000D_
08/23/17 15:36:24 US/Eastern (STRICHARDSON):_x000D_
Exchanged emails with mattie. Mattie said we'd try to connect this afternoon._x000D_
_x000D_
Waiting on contact._x000D_
08/22/17 14:41:33 US/Eastern (STRICHARDSON):_x000D_
Called and left voice message on office phone._x000D_
_x000D_
Called cell phone and received voice mail_x000D_
08/22/17 10:22:04 US/Eastern (STRICHARDSON):_x000D_
Contacted the client this morning and have not had a response._x000D_
Setup my second user similar to the Mattie and was able to see the research activity._x000D_
Waiting for call back._x000D_
08/21/17 17:22:58 US/Eastern (STRICHARDSON):_x000D_
Contacted Mattie and left voice message._x000D_
08/21/17 15:13:16 US/Eastern (xMatters):_x000D_
[xMatters] - Notification delivered successfully to STRICHARDSON | iPhone_x000D_
08/21/17 15:12:31 US/Eastern (JCQUARLES):_x000D_
Transferring to TSG_EPIC_IP_ORDERS_ASAP.  Mattie having issues - email thread:_x000D_
_x000D_
"TSG_EPIC_IP_ORDERS_ASAP is our team._x000D_
_x000D_
Thanks!_x000D_
Tanya_x000D_
_x000D_
From: Quarles, James C._x000D_
Sent: Monday, August 21, 2017 3:05 PM_x000D_
To: Tenzer, Martha M. (Mattie) &lt;mmtenzer@carilionclinic.org&gt;_x000D_
Cc: Berbert, Tanya C. &lt;tcberbert@carilionclinic.org&gt;; TSG_Database_Alerts &lt;TSG_Database_Alerts@carilionclinic.org&gt;_x000D_
Subject: RE: IM398834_x000D_
_x000D_
Thanks._x000D_
_x000D_
Tanya, what is the appropriate HPSM Assignment group to get this to you all?_x000D_
_x000D_
From: Tenzer, Martha M. (Mattie)_x000D_
Sent: Monday, August 21, 2017 14:33_x000D_
To: Quarles, James C. &lt;jcquarles@carilionclinic.org&gt;_x000D_
Cc: Berbert, Tanya C. &lt;tcberbert@carilionclinic.org&gt;; TSG_Database_Alerts &lt;TSG_Database_Alerts@carilionclinic.org&gt;_x000D_
Subject: Re: IM398834_x000D_
_x000D_
POC_x000D_
Whatever got fixed last week is more broken now. Research admin is grayed out so I don't even have view access._x000D_
_x000D_
Sent from my iPhone_x000D_
_x000D_
On Aug 21, 2017, at 2:28 PM, Quarles, James C. &lt;jcquarles@carilionclinic.org&gt; wrote:_x000D_
Hi Mattie,_x000D_
_x000D_
I just received IM398834 which references an incident that Tanya helped with last week.  To which environment is the current incident tied?  I believe things are getting routed incorrectly to the DBA team.  I am trying to get some background on the current issue before sending it on to another team._x000D_
_x000D_
Thanks!_x000D_
_x000D_
James"_x000D_
08/21/17 14:50:26 US/Eastern (JCQUARLES):_x000D_
User indicates that this incident is for POC.  She now has no access to Research Admin._x000D_
08/21/17 14:12:50 US/Eastern (xMatters):_x000D_
[xMatters] - Acknowledged by JCQUARLES (iPhone)_x000D_
08/21/17 14:12:29 US/Eastern (xMatters):_x000D_
[xMatters] - Notification delivered successfully to JCQUARLES | iPhone</t>
  </si>
  <si>
    <t>User states that she had access that was requested for her on and now she doesn't for some reason. Ticket that was submitted about having (R)_ access when she should have (RW) access was submitted on 08/16/2017 #IM397673. She states that for a momant she had the access she requires but now she doesn't even have (R) access.</t>
  </si>
  <si>
    <t>User states that she had access that was requested for her on and now she doesn't for some reason. T</t>
  </si>
  <si>
    <t>IM398834</t>
  </si>
  <si>
    <t>08/29/17 20:49:48 US/Eastern (MPDIXON):_x000D_
08/21/17 14:23:22 US/Eastern (MPDIXON):_x000D_
Emailed user about phone case and meeting up with user on Wednesday._x000D_
08/21/17 14:12:18 US/Eastern (xMatters):_x000D_
[xMatters] - Acknowledged by MPDIXON (iPhone)_x000D_
08/21/17 14:11:36 US/Eastern (xMatters):_x000D_
[xMatters] - Notification delivered successfully to MPDIXON | iPhone</t>
  </si>
  <si>
    <t>TUCK, ROBYN M.</t>
  </si>
  <si>
    <t>User has a cell phone (IPhone 6) that the cover is worn out and starting to come apart. User said it's hard to push the buttons on the phone with this case and she would like a replacement._x000D_
_x000D_
User ID: RMTUCK</t>
  </si>
  <si>
    <t>User has a cell phone (IPhone 6) that the cover is worn out and starting to come apart. User said it</t>
  </si>
  <si>
    <t>IM398833</t>
  </si>
  <si>
    <t>08/25/17 14:08:44 US/Eastern (LFWYATT):_x000D_
08/25/17 14:07:25 US/Eastern (LFWYATT):_x000D_
sent email to mary potter to get more info on this.  will convert this to a problem_x000D_
08/21/17 14:08:47 US/Eastern (xMatters):_x000D_
[xMatters] - Notification delivered successfully to LFWYATT | Work Email</t>
  </si>
  <si>
    <t>User just had a question about the new hipaa amb consent form.  They are returning to the Radford student health center from the summer.  They beileve that there is some new HIPAA AMB Consent from that they are supposed to print out for thier patients.  They got an email saying that this would go in affect from 8/18/2017 on.  This user is unable to locate this email, and wanted to reach out to us to see if we knew what this form is, and how to print it out._x000D_
_x000D_
I called AMB on call, and she reported that I can sent this ticket up to her while she asked around._x000D_
_x000D_
User: DSCARTER_x000D_
Login: STUDENT HEALTH RADFORD [4164001]_x000D_
Template: ES CADENCE [T11706]_x000D_
Owner: TSG_EPIC_PRELUDE_CADENCE [12095694]</t>
  </si>
  <si>
    <t>User just had a question about the new hipaa amb consent form.  They are returning to the Radford st</t>
  </si>
  <si>
    <t>IM398832</t>
  </si>
  <si>
    <t>Node TSGL2SW-ES3.carilion.com has been detected as being in a Down state</t>
  </si>
  <si>
    <t>TSGL2SW-ES3.carilion.com Down</t>
  </si>
  <si>
    <t>ISC85377</t>
  </si>
  <si>
    <t>IM398831</t>
  </si>
  <si>
    <t>Node ISC59583 has been detected as being in a Down state</t>
  </si>
  <si>
    <t>ISC59583 Down</t>
  </si>
  <si>
    <t>IM398830</t>
  </si>
  <si>
    <t>IM398829</t>
  </si>
  <si>
    <t>Node tsgwap-6.carilion.com has been detected as being in a Down state</t>
  </si>
  <si>
    <t>tsgwap-6.carilion.com Down</t>
  </si>
  <si>
    <t>ISC84517</t>
  </si>
  <si>
    <t>IM398828</t>
  </si>
  <si>
    <t>Node tsgwap-11.carilion.com has been detected as being in a Down state</t>
  </si>
  <si>
    <t>tsgwap-11.carilion.com Down</t>
  </si>
  <si>
    <t>ISC85389</t>
  </si>
  <si>
    <t>IM398827</t>
  </si>
  <si>
    <t>08/22/17 11:00:29 US/Eastern (JRLEMONS):_x000D_
08/22/17 10:41:33 US/Eastern (JRLEMONS):_x000D_
Added both CS pre-surg visit types back to OR Plasticsrg cos dept. Will research with optime to discover where issue of missing VTs occurred._x000D_
08/22/17 08:35:48 US/Eastern (JRLEMONS):_x000D_
Emailed Kristen Arthur to find out who schedules for this dept and what visit types should be used._x000D_
08/22/17 08:35:26 US/Eastern (JRLEMONS):_x000D_
Emailed Kristen Arthur to find out who schedules for this dept and what visit types should be used._x000D_
08/21/17 16:18:58 US/Eastern (CAWARNOCK):_x000D_
08/21/17 16:18:41 US/Eastern (CAWARNOCK):_x000D_
In TST &amp; PRD, the dept of 2000704 is not listed in the VT restrictions.  I added it back and moved it to PRD.  It is listed in POC.  Called client, she can now schedule._x000D_
08/21/17 13:58:02 US/Eastern (xMatters):_x000D_
[xMatters] - Notification delivered successfully to CAWARNOCK | iPhone</t>
  </si>
  <si>
    <t>ROBERTSON, TINA M.</t>
  </si>
  <si>
    <t>She needs to schedule a surgery. She does the entire process. She schedules through the case._x000D_
_x000D_
Not able to select Provider Type :  CS PRE_SURG ASSESSMENT[427408]_x000D_
_x000D_
When she selects this it tries to populate but then kicks it out and grays everything out._x000D_
_x000D_
See screenshots._x000D_
_x000D_
User: TMROBERTSON_x000D_
Login: OR PLASTICSRGCOS CTR [2000704]_x000D_
Template: ES CADENCE [T11706]_x000D_
_x000D_
Patient: Linda Jean Gallimore_x000D_
MRN: 1005553_x000D_
DOB: 1/15/1956</t>
  </si>
  <si>
    <t>She needs to schedule a surgery. She does the entire process. She schedules through the case.</t>
  </si>
  <si>
    <t>IM398826</t>
  </si>
  <si>
    <t>08/24/17 08:48:30 US/Eastern (JTSMITH):_x000D_
08/24/17 08:48:12 US/Eastern (JTSMITH):_x000D_
.</t>
  </si>
  <si>
    <t>Other Application / Software:_x000D_
We, in the Comm Center, are having intermittent paging and internet issues. _x000D_
_x000D_
Additional Data:_x000D_
Affected Service: Paging and Internet_x000D_
_x000D_
Impact: 3 - Entire unit / department_x000D_
User Name: rmlucas_x000D_
Application: Paging and Internet</t>
  </si>
  <si>
    <t>We, in the Comm Center, are having intermittent paging and internet issues.</t>
  </si>
  <si>
    <t>IM398825</t>
  </si>
  <si>
    <t>08/21/17 14:15:01 US/Eastern (ASLEE1):_x000D_
08/21/17 14:14:29 US/Eastern (ASLEE1):_x000D_
Hi Herman,_x000D_
_x000D_
Thank you again for your ticket!  These cases have been deleted._x000D_
_x000D_
Thank you,_x000D_
Ashleigh Lee_x000D_
08/21/17 13:55:21 US/Eastern (xMatters):_x000D_
[xMatters] - Acknowledged by ASLEE1 (iPhone)_x000D_
08/21/17 13:55:19 US/Eastern (xMatters):_x000D_
[xMatters] - Notification delivered successfully to ASLEE1 | iPhone</t>
  </si>
  <si>
    <t>Other Application / Software:_x000D_
Please delete duplicate cases.  2017-08-3454,  3455, 3456, 3457.  Thank you._x000D_
_x000D_
Additional Data:_x000D_
Affected Service: Safe watch_x000D_
_x000D_
Impact: 4 - One person_x000D_
User Name: hlamos_x000D_
Application: Safe watch_x000D_
_x000D_
AMOS, HERMAN L._x000D_
HLAMOS_x000D_
(540) 981-7303</t>
  </si>
  <si>
    <t>Please delete duplicate cases.  2017-08-3454,  3455, 3456, 3457.  Thank you.</t>
  </si>
  <si>
    <t>IM398824</t>
  </si>
  <si>
    <t>08/21/17 17:57:40 US/Eastern (KETHOMPSON):_x000D_
08/21/17 17:57:11 US/Eastern (KETHOMPSON):_x000D_
Hello Paige, You should be able to see the TSG_ALL folder after logging off\on. Let me know if you cannot see it. Thanks, Keith_x000D_
08/21/17 17:56:32 US/Eastern (KETHOMPSON):_x000D_
email to client_x000D_
Hello Paige, You should be able to see the TSG_ALL folder after logging off\on. Let me know if you cannot see it. Thanks, Keith_x000D_
08/21/17 17:50:09 US/Eastern (KETHOMPSON):_x000D_
client and coworker work in TSG project Mgmt and should be in the TSG_all  group.  I added client and co-worker Josh Myers. Josh can see the shared folder now._x000D_
08/21/17 13:52:46 US/Eastern (xMatters):_x000D_
[xMatters] - Acknowledged by KETHOMPSON (iPhone)_x000D_
08/21/17 13:52:16 US/Eastern (xMatters):_x000D_
[xMatters] - Notification delivered successfully to KETHOMPSON | iPhone</t>
  </si>
  <si>
    <t>KANODE, PAIGE E.</t>
  </si>
  <si>
    <t xml:space="preserve">Other Application / Software:_x000D_
I lost my mapping to the TSG_ALL folder and I am unable to map it again. _x000D_
_x000D_
Additional Data:_x000D_
Affected Service: I lost my mapping to the TSG_ALL folder and I am unable to map it again. _x000D_
_x000D_
Impact: 4 - One person_x000D_
User Name: pekanode_x000D_
Application: I lost my mapping to the TSG_ALL folder and I am unable to map it again. </t>
  </si>
  <si>
    <t>I lost my mapping to the TSG_ALL folder and I am unable to map it again.</t>
  </si>
  <si>
    <t>IM398823</t>
  </si>
  <si>
    <t>08/21/17 13:58:35 US/Eastern (EACLINGENPEEL):_x000D_
08/21/17 13:58:31 US/Eastern (EACLINGENPEEL):_x000D_
Account was deactivated due to an ARF submitted to remove. Employee had changed departments are previous department thought she had left carilion. Reset account so that she can log in_x000D_
08/21/17 13:46:33 US/Eastern (xMatters):_x000D_
[xMatters] - Notification delivered successfully to EACLINGENPEEL | iPhone</t>
  </si>
  <si>
    <t>HALE, ASHLEY R.</t>
  </si>
  <si>
    <t>Caller unable to access Teletracking on her Clinical Tranporter Phone._x000D_
Caller advised she is being prompted to enter her badge number to login but it will not take it._x000D_
_x000D_
_x000D_
HALE, ASHLEY R._x000D_
ARHALE_x000D_
120116_x000D_
540.494.5886</t>
  </si>
  <si>
    <t>Caller unable to access Teletracking on her Clinical Tranporter Phone.</t>
  </si>
  <si>
    <t>IM398822</t>
  </si>
  <si>
    <t>08/22/17 09:58:31 US/Eastern (LFWYATT):_x000D_
08/22/17 09:58:04 US/Eastern (LFWYATT):_x000D_
sent her link https://eclink.carilionclinic.org for her to see if she can log in.  told her to email me back if she runs into any issues._x000D_
08/21/17 16:45:25 US/Eastern (LFWYATT):_x000D_
hmorrow@rockahc.org - i can email her with an update.  need to contact security._x000D_
08/21/17 16:36:43 US/Eastern (LFWYATT):_x000D_
left vm for heather.  i have moved her access up to prd._x000D_
08/21/17 16:25:38 US/Eastern (LFWYATT):_x000D_
sent_x000D_
08/21/17 13:46:35 US/Eastern (xMatters):_x000D_
[xMatters] - Notification delivered successfully to LFWYATT | iPhone</t>
  </si>
  <si>
    <t>MORROW, HEATHER M.</t>
  </si>
  <si>
    <t>States that she is unable to get logged onto apps.carilionclinic.org to get access to Hyperspace Production, when entering password, get's error that password is invalid_x000D_
_x000D_
Can launch Epic Hyperspace, just not accepting password that she used to login to apps portal with, found Epic account inactive, ARF for user to have access has been completed_x000D_
_x000D_
Name of application requested:  Epic Care Link_x000D_
Change Number:  C1216093_x000D_
Task Number:  T174036</t>
  </si>
  <si>
    <t>States that she is unable to get logged onto apps.carilionclinic.org to get access to Hyperspace Pro</t>
  </si>
  <si>
    <t>IM398821</t>
  </si>
  <si>
    <t>08/21/17 13:46:47 US/Eastern (ASLEE1):_x000D_
08/21/17 13:46:28 US/Eastern (ASLEE1):_x000D_
Hi Herman,_x000D_
_x000D_
These Feedback cases have been deleted._x000D_
_x000D_
Thank you,_x000D_
Ashleigh Lee_x000D_
08/21/17 13:39:54 US/Eastern (xMatters):_x000D_
[xMatters] - Acknowledged by ASLEE1 (iPhone)_x000D_
08/21/17 13:39:03 US/Eastern (xMatters):_x000D_
[xMatters] - Notification delivered successfully to ASLEE1 | iPhone</t>
  </si>
  <si>
    <t>I need the following cases deleted.  2017-08-3448, 3449,3450,3451, and 3452. Duplicated ._x000D_
_x000D_
_x000D_
_x000D_
_x000D_
User Name: hlamos_x000D_
Application: Safe watch</t>
  </si>
  <si>
    <t xml:space="preserve">I need the following cases deleted.  2017-08-3448, 3449,3450,3451, and 3452. Duplicated ._x000D_
</t>
  </si>
  <si>
    <t>IM398820</t>
  </si>
  <si>
    <t>08/21/17 14:12:57 US/Eastern (PJPEKALA):_x000D_
Reviewed the heparin order.  Heparin was scheduled q8h (0600,1400,2200).  Previous RN charted 1400 dose at 1701.  The next RN charted the 2200 dose at 2134.  Epic looks at the time the previous dose was due, not at the time the dose was administered._x000D_
08/21/17 13:38:09 US/Eastern (xMatters):_x000D_
[xMatters] - Acknowledged by PJPEKALA (iPhone)_x000D_
08/21/17 13:37:27 US/Eastern (xMatters):_x000D_
[xMatters] - Notification delivered successfully to PJPEKALA | iPhone</t>
  </si>
  <si>
    <t>Epic: error message from MAR not firing._x000D_
Heparin was admin with in about 4 hours when interval was for 8 hours. end user did not get a warning message that it was an early administration._x000D_
_x000D_
I (James) tested this on PRN meds and was not getting error messages on this pt's Percocet order when giving more than an hour early._x000D_
_x000D_
Additional Data:_x000D_
_x000D_
Asset: ISC83045_x000D_
User Name: DCJONES1_x000D_
Department: PHARMACY NRV [3000085]_x000D_
Template: RXADMIN [T40803]_x000D_
Owner: TSG_EPIC_RX [12095697]_x000D_
Patient First Name: Jack_x000D_
Patient Middle Name:_x000D_
Patient Last Name: Graves_x000D_
Patient MRN: 367307</t>
  </si>
  <si>
    <t>error message from MAR not firing._x000D_
Heparin was admin with in about 4 hours when interval was for 8 hours. end user did not get a warning message that it was an early administration._x000D_
_x000D_
I (James) tested</t>
  </si>
  <si>
    <t>IM398819</t>
  </si>
  <si>
    <t>08/21/17 18:28:25 US/Eastern (MPDIXON):_x000D_
08/21/17 18:28:11 US/Eastern (MPDIXON):_x000D_
replaced ipad charger and dropped off._x000D_
08/21/17 13:38:15 US/Eastern (MPDIXON):_x000D_
Emailed customer to let them know that a new charger is coming, and I will deliver it tomorrow._x000D_
08/21/17 13:34:46 US/Eastern (xMatters):_x000D_
[xMatters] - Acknowledged by MPDIXON (iPhone)_x000D_
08/21/17 13:31:05 US/Eastern (xMatters):_x000D_
[xMatters] - Notification delivered successfully to MPDIXON | iPhone</t>
  </si>
  <si>
    <t>Hardware:_x000D_
We loaned the interpreter I-pad to 6 mountain ICU and they lost the charger.  We need a replacement charge on 6 west for that I-pad._x000D_
_x000D_
Thanks_x000D_
_x000D_
Additional Data:_x000D_
_x000D_
Impact: 3 - Entire unit / department_x000D_
Affected Device: Other_x000D_
Asset Tag: isc87056</t>
  </si>
  <si>
    <t>We loaned the interpreter I-pad to 6 mountain ICU and they lost the charger.  We need a replacement charge on 6 west for that I-pad._x000D_
_x000D_
Thanks</t>
  </si>
  <si>
    <t>ISC87056</t>
  </si>
  <si>
    <t>IM398818</t>
  </si>
  <si>
    <t>08/22/17 13:54:35 US/Eastern (MDCASH):_x000D_
SE team worked with Donna and this has been resolved_x000D_
08/21/17 13:39:33 US/Eastern (MDCASH):_x000D_
asking SSJOSEPH who supports the apps portal to route the ticket to them_x000D_
08/21/17 13:35:19 US/Eastern (MDCASH):_x000D_
donna works on my team. So we routed our own ticket to ourselves?_x000D_
Asking my team where we should route this ticket._x000D_
08/21/17 13:29:18 US/Eastern (xMatters):_x000D_
[xMatters] - Acknowledged by MDCASH (iPhone)_x000D_
08/21/17 13:29:07 US/Eastern (xMatters):_x000D_
[xMatters] - Notification delivered successfully to MDCASH | iPhone</t>
  </si>
  <si>
    <t>KNIGHT, DONNA F.</t>
  </si>
  <si>
    <t>Caller unable to login to Clarity through Crystal Reports while logged into Apps Portal._x000D_
Caller is able to connect to everything but cannot connect to the Clarity Database._x000D_
_x000D_
ISC87720_x000D_
_x000D_
KNIGHT, DONNA F._x000D_
DFKNIGHT_x000D_
815.997.2637</t>
  </si>
  <si>
    <t>Caller unable to login to Clarity through Crystal Reports while logged into Apps Portal.</t>
  </si>
  <si>
    <t>IM398817</t>
  </si>
  <si>
    <t>08/21/17 13:47:55 US/Eastern (LFWYATT):_x000D_
08/21/17 13:47:41 US/Eastern (LFWYATT):_x000D_
spoke with provider, explained that he would need to replace the dx in order to get them out of his IB_x000D_
08/21/17 13:23:50 US/Eastern (xMatters):_x000D_
[xMatters] - Notification delivered successfully to LFWYATT | iPhone</t>
  </si>
  <si>
    <t>WOMELDORF, ERIK D.</t>
  </si>
  <si>
    <t>User uses Hyperlipidemia - other to diagnosis his patients, but this option has now been removed from him, and he is unable to select it.  On top of that, it wants him to go into 63 encounters to make this correction.  On example bellow._x000D_
_x000D_
The option to select "other" was removed, and this affects this physicans workflow and 63 of his current patients._x000D_
_x000D_
_x000D_
ICD 10: E78.4_x000D_
Asset: ISC96188_x000D_
Username: EDWOMELDORF_x000D_
Login: IM CCR3 [2100001]_x000D_
Template: AMB IP CPOE PHYSICIAN [304046]_x000D_
Owner: TSG_EPIC_AMBULATORY [12095680]_x000D_
Pt: Dennis Wayne Darnell_x000D_
DOB: 05/13/1955_x000D_
MRN: 5034574_x000D_
05/04/2017</t>
  </si>
  <si>
    <t>User uses Hyperlipidemia - other to diagnosis his patients, but this option has now been removed fro</t>
  </si>
  <si>
    <t>IM398816</t>
  </si>
  <si>
    <t>08/21/17 13:31:49 US/Eastern (BEJANNEY):_x000D_
_x000D_
From: Janney, Brian E._x000D_
Sent: Monday, August 21, 2017 1:31 PM_x000D_
To: Wilhelm, Emily D._x000D_
Subject: IM398815_x000D_
_x000D_
_x000D_
Hey Emily,_x000D_
_x000D_
_x000D_
They sent your ticket to me for the network issues going on right now. These issues are widespread and affecting multiple Carilion sites. There is a master ticket IM398811 that I am going to attach your ticket to that is being worked on by the network team._x000D_
_x000D_
_x000D_
Thanks -_x000D_
_x000D_
Brian Janney_x000D_
Field Services_x000D_
Carilion Clinic Technology Services Group_x000D_
Office: (540) 526-2582_x000D_
Mobile: (540) 355-4194_x000D_
E-mail: bejanney@carilionclinic.org_x000D_
08/21/17 13:23:26 US/Eastern (xMatters):_x000D_
[xMatters] - Notification delivered successfully to BEJANNEY | iPhone_x000D_
08/21/17 13:23:25 US/Eastern (xMatters):_x000D_
[xMatters] - Notification delivered successfully to BEJANNEY | Work Email_x000D_
08/21/17 13:22:14 US/Eastern (xMatters):_x000D_
[xMatters] - Notification delivered successfully to BCPERKINS | Work Email</t>
  </si>
  <si>
    <t>User is working in Graduate Medical Education. She and her department need to access https://apps.aamc.org/account/#/login?gotoUrl=https:%2F%2Fservices.aamc.org%2F30%2Feras-pdws-web&amp;allowInternal=false this is a site that will be in use by many people on staff as well as Medical Students. This site is not available to everyone that needs it at this time._x000D_
_x000D_
This user said to send this to Brian Janney as he has helped them with this issue before.</t>
  </si>
  <si>
    <t>User is working in Graduate Medical Education. She and her department need to access https://apps.aa</t>
  </si>
  <si>
    <t>IM398815</t>
  </si>
  <si>
    <t>08/21/17 15:11:47 US/Eastern (BTCROSSWHITE):_x000D_
Reverted the phase C1215629 to Research. Associated the incident and change._x000D_
08/21/17 13:19:08 US/Eastern (xMatters):_x000D_
[xMatters] - Acknowledged by BTCROSSWHITE (iPhone)_x000D_
08/21/17 13:18:48 US/Eastern (xMatters):_x000D_
[xMatters] - Notification delivered successfully to BTCROSSWHITE | Android phone_x000D_
08/21/17 13:18:46 US/Eastern (xMatters):_x000D_
[xMatters] - Notification delivered successfully to BTCROSSWHITE | iPhone</t>
  </si>
  <si>
    <t>BERBERT, TANYA C.</t>
  </si>
  <si>
    <t>I have messed up C1215629.  It needs to be reverted to the phase=ESS-Research with a status of In Progress.  Can you do that?  I'm so sorry.</t>
  </si>
  <si>
    <t>I have messed up C1215629.  It needs to be reverted to the phase=ESS-Research with a status of In Pr</t>
  </si>
  <si>
    <t>IM398814</t>
  </si>
  <si>
    <t>08/21/17 13:19:22 US/Eastern (BCPERKINS):_x000D_
This Incident has been converted to an RFC.  See Related Records.._x000D_
08/21/17 13:16:05 US/Eastern (xMatters):_x000D_
[xMatters] - Notification delivered successfully to BCPERKINS | Work Email</t>
  </si>
  <si>
    <t>Docking station and telephone need to be moved from current position.  Per ticket number SD873848 (closed), it was recommended that docking station be re-located.  The only desk space available will require that the telephone be moved._x000D_
_x000D_
_x000D_
_x000D_
User: JHFUGEL_x000D_
Affected Device: Laptop_x000D_
Asset Tag: ISC93937_x000D_
Location: CASB, 8, room 807_x000D_
_x000D_
Contact Janis for details.</t>
  </si>
  <si>
    <t>Docking station and telephone need to be moved from current position.  Per ticket number SD873848 (closed), it was recommended that docking station be re-located.  The only desk space available will</t>
  </si>
  <si>
    <t>IM398813</t>
  </si>
  <si>
    <t>08/21/17 15:20:52 US/Eastern (MPDIXON):_x000D_
08/21/17 15:20:17 US/Eastern (MPDIXON):_x000D_
Met with user and the charging cable was not connecting well. I had dug out a piece of lint and gave her a new charger._x000D_
08/21/17 13:51:44 US/Eastern (MPDIXON):_x000D_
Reached out to the user via phone but no answer. Texted user how to reboot phone to see if it resolves the issue._x000D_
08/21/17 13:14:09 US/Eastern (xMatters):_x000D_
[xMatters] - Acknowledged by MPDIXON (iPhone)_x000D_
08/21/17 13:13:48 US/Eastern (xMatters):_x000D_
[xMatters] - Notification delivered successfully to MPDIXON | iPhone</t>
  </si>
  <si>
    <t>STEVENS, CORRINE E. (CORRI)</t>
  </si>
  <si>
    <t>User states that her mobile phone not charging._x000D_
_x000D_
	_x000D_
_x000D_
Carrier:_x000D_
Make: Iphone_x000D_
Model: 6_x000D_
Phone:540.525.8592_x000D_
Alt Phone: 540.224.5264_x000D_
Location: CASB room 1401</t>
  </si>
  <si>
    <t>User states that her mobile phone not charging.</t>
  </si>
  <si>
    <t>IM398812</t>
  </si>
  <si>
    <t>08/21/17 15:51:24 US/Eastern (JLOGLE):_x000D_
The internet circuit is no longer being over-utilized and the cisco WSA's are stable.  closing ticket_x000D_
08/21/17 15:16:43 US/Eastern (JLOGLE):_x000D_
TAC engineer said the CPU is spiking and crashing due to a combination of the volume of traffic (Internet circuit over utilized) as well as a software bug.    We are scheduling an upgrade of all WSA's this week_x000D_
08/21/17 13:44:45 US/Eastern (JLOGLE):_x000D_
I'm on the line with a cisco TAC engineer.  Currently the cpu on the cisco web security appliances is spiking and our link to the checkpoint firewall is at 97%._x000D_
08/21/17 12:58:23 US/Eastern (xMatters):_x000D_
[xMatters] - Acknowledged by JLOGLE (iPhone)_x000D_
08/21/17 12:57:52 US/Eastern (xMatters):_x000D_
[xMatters] - Notification delivered successfully to JLOGLE | iPhone</t>
  </si>
  <si>
    <t>Master Ticket: Reporting slow external internet from multiple sites.  Safewatch and ERAS are Carilion specific sites that appear to be affected. Per MOC creating master ticket.</t>
  </si>
  <si>
    <t>Master Ticket: Reporting slow external internet from multiple sites.  Safewatch and ERAS are Carilio</t>
  </si>
  <si>
    <t>IM398811</t>
  </si>
  <si>
    <t>08/21/17 15:43:42 US/Eastern (PSHOLSTEIN):_x000D_
08/21/17 15:41:47 US/Eastern (PSHOLSTEIN):_x000D_
Per the Physician, he is not able to toggle the mic off/on using the record button.  After further research and looking at the description, the shims may not have been manually uninstalled before reinstalling them.  The option to configure the main (record) button is available and the Physician stated he has set this for record and toggle off/on.  Plan to go on-site to assist._x000D_
08/21/17 13:37:28 US/Eastern (PSHOLSTEIN):_x000D_
Called and talked with the Physician.  Dragon and EPIC are working without issue.  The Physician states that he cannot toggle the Mic off/on using the red button on the Mic.  He can activate the Mic by clicking on the Dragon Icon.  The Physician is using a new microphone.  Researching the controls on the Mic._x000D_
08/21/17 13:06:21 US/Eastern (xMatters):_x000D_
[xMatters] - Acknowledged by PSHOLSTEIN (iPhone)_x000D_
08/21/17 13:02:38 US/Eastern (xMatters):_x000D_
[xMatters] - Notification delivered successfully to PSHOLSTEIN | iPhone_x000D_
08/21/17 13:02:04 US/Eastern (xMatters):_x000D_
[xMatters] - Notification delivered successfully to BCPERKINS | iPhone_x000D_
08/21/17 13:01:39 US/Eastern (EDRASNICK):_x000D_
I am transferring this ticket to Field Services to troubleshoot the Power Mic, as it looks like all other avenues have been explored by TSC.  If the issue is not with the microphone, please send the ticket back to me so that I can engage the vendor._x000D_
08/21/17 12:58:24 US/Eastern (xMatters):_x000D_
[xMatters] - Acknowledged by EDRASNICK (iPhone)_x000D_
08/21/17 12:56:32 US/Eastern (xMatters):_x000D_
[xMatters] - Notification delivered successfully to EDRASNICK | iPhone</t>
  </si>
  <si>
    <t>Dragon Medical One is just spinning and will not recognize Power Mic input._x000D_
Caller has been getting connectivity errors within Epic as well._x000D_
Caller has restarted Epic and Dragon several times but the issue still occurs._x000D_
_x000D_
ISD37043_x000D_
_x000D_
TSC remoted to the caller's machine and was able to see the issue occurring._x000D_
TSC uninstalled receiver 4.4 and installed receiver 4.2 with SHIMS._x000D_
Caller logged back in and tested DMO._x000D_
Powermic is now not being recognized at all._x000D_
TSC had the caller log off and back in to DMO and the mic is still not recognized._x000D_
_x000D_
MOSS, JONATHAN D._x000D_
JDMOSS_x000D_
540.435.6279</t>
  </si>
  <si>
    <t>Dragon Medical One is just spinning and will not recognize Power Mic input.</t>
  </si>
  <si>
    <t>IM398810</t>
  </si>
  <si>
    <t>08/22/17 14:32:21 US/Eastern (KETHOMPSON):_x000D_
08/22/17 09:12:40 US/Eastern (KETHOMPSON):_x000D_
email to client_x000D_
Good Morning Carrie, I have not seen any lockouts on your account since we spoke. I think rebooting the PC took care of the problem. Let me know if you have any more problems. Thanks, Keith_x000D_
08/22/17 09:11:56 US/Eastern (KETHOMPSON):_x000D_
email to client_x000D_
Good Morning Carrie, I have not seen any lockouts on your account since we spoke. I think rebooting the PC took care of the problem. Let me know if you have any more problems. Thanks, Keith_x000D_
08/21/17 15:24:08 US/Eastern (KETHOMPSON):_x000D_
I spoke with client and saw where she is getting locked out on wireless server CARIL-PR2-NPS04. Had client check her wireless settings and make sure exchange password was correct on Iphone. Client is no longer getting locked out.  Will Monitor account._x000D_
08/21/17 14:15:03 US/Eastern (KETHOMPSON):_x000D_
I remoted clients device and saw where she had 2 excel worksheets saved as xlxs files, saved these as xls files and they look normal now._x000D_
08/21/17 12:57:02 US/Eastern (xMatters):_x000D_
[xMatters] - Acknowledged by KETHOMPSON (iPhone)_x000D_
08/21/17 12:56:30 US/Eastern (xMatters):_x000D_
[xMatters] - Notification delivered successfully to KETHOMPSON | iPhone</t>
  </si>
  <si>
    <t>User has been locked out several times and not sure why, updated mobile phone email, wifi settings and user has been locked out several times today._x000D_
_x000D_
UserID: CADANIEL_x000D_
Computer Asset Tag: ISC84228_x000D_
Event code: 4771 showing in splunk</t>
  </si>
  <si>
    <t>User has been locked out several times and not sure why, updated mobile phone email, wifi settings a</t>
  </si>
  <si>
    <t>IM398809</t>
  </si>
  <si>
    <t>08/21/17 12:54:10 US/Eastern (xMatters):_x000D_
[xMatters] - Acknowledged by BCPERKINS (iPhone)_x000D_
08/21/17 12:53:18 US/Eastern (xMatters):_x000D_
[xMatters] - Notification delivered successfully to BCPERKINS | iPhone</t>
  </si>
  <si>
    <t>CLARK, FAY D.</t>
  </si>
  <si>
    <t>Issue reported by user:_x000D_
CASB's internet is fluctuating and is unusable_x000D_
_x000D_
User ID: FDCLARK</t>
  </si>
  <si>
    <t>IM398808</t>
  </si>
  <si>
    <t>08/21/17 14:40:46 US/Eastern (DBMURPHY):_x000D_
08/21/17 14:40:22 US/Eastern (DBMURPHY):_x000D_
checked router. nrRtr-1 at 74% at 0830. over 50% a few times after. called client. he advised all workign bnormally at this time ._x000D_
08/21/17 12:56:11 US/Eastern (xMatters):_x000D_
[xMatters] - Acknowledged by DBMURPHY (iPhone)_x000D_
08/21/17 12:55:51 US/Eastern (xMatters):_x000D_
[xMatters] - Acknowledged by DBMURPHY (iPhone)_x000D_
08/21/17 12:54:49 US/Eastern (xMatters):_x000D_
[xMatters] - Notification delivered successfully to DBMURPHY | iPhone_x000D_
08/21/17 12:52:33 US/Eastern (xMatters):_x000D_
[xMatters] - Acknowledged by BCPERKINS (iPhone)_x000D_
08/21/17 12:52:02 US/Eastern (xMatters):_x000D_
[xMatters] - Notification delivered successfully to BCPERKINS | iPhone</t>
  </si>
  <si>
    <t>STAVOLA, ANTHONY R. (TONY)</t>
  </si>
  <si>
    <t>Provider states that his network location is very slow, applications such as Dragon and external sites are very slow to load._x000D_
_x000D_
This appears to be related to the network slowness that is affecting numerous Carilion facilities._x000D_
_x000D_
There are currently no NPM alerts for this._x000D_
_x000D_
Username: ARSTAVOLA_x000D_
Device tag: ISC89449_x000D_
Location: NORTH ROANOKE FAMILY MEDICINE/BREASTCARE</t>
  </si>
  <si>
    <t>Provider states that his network location is very slow, applications such as Dragon and external sit</t>
  </si>
  <si>
    <t>IM398807</t>
  </si>
  <si>
    <t>08/21/17 13:50:02 US/Eastern (EACLINGENPEEL):_x000D_
08/21/17 13:49:57 US/Eastern (EACLINGENPEEL):_x000D_
Found ARF where mobile access was requested. Task was never assigned to Kronos team and did not get completed for mobile. I granted mobile punch access to Tyler's account and he was able to see the Punch button now_x000D_
08/21/17 13:31:59 US/Eastern (xMatters):_x000D_
[xMatters] - Notification delivered successfully to EACLINGENPEEL | iPhone_x000D_
08/21/17 13:31:29 US/Eastern (MPDIXON):_x000D_
Called user and walked through setting up the application. User states that they do not have a timestamp button to clock in/out_x000D_
08/21/17 12:53:08 US/Eastern (xMatters):_x000D_
[xMatters] - Acknowledged by MPDIXON (iPhone)_x000D_
08/21/17 12:51:46 US/Eastern (xMatters):_x000D_
[xMatters] - Notification delivered successfully to MPDIXON | iPhone</t>
  </si>
  <si>
    <t>LEE, JAMES T. (TYLER)</t>
  </si>
  <si>
    <t>Client states when he trys to download the Kronos app for android he follows the job aid however it doesn't work. it links him to a site and says that its available to download for free after feb 2017 however he is unable to do anything._x000D_
_x000D_
Personal android device._x000D_
_x000D_
adID: JTLEE1</t>
  </si>
  <si>
    <t xml:space="preserve">Client states when he trys to download the Kronos app for android he follows the job aid however it </t>
  </si>
  <si>
    <t>IM398806</t>
  </si>
  <si>
    <t>08/21/17 12:50:22 US/Eastern (xMatters):_x000D_
[xMatters] - Notification delivered successfully to ALFREEMAN | iPhone</t>
  </si>
  <si>
    <t>Other Application / Software:_x000D_
Employee is reporting that the computer cannot connect to the internet which is affecting his ability to use certain work related applications that require network activity._x000D_
_x000D_
Contact Jatin - 540-853-0498_x000D_
_x000D_
Additional Data:_x000D_
Affected Service: network connectivity_x000D_
_x000D_
Impact: 4 - One person_x000D_
User Name: isc83582_x000D_
Application: network connectivity</t>
  </si>
  <si>
    <t>Employee is reporting that the computer cannot connect to the internet which is affecting his ability to use certain work related applications that require network activity._x000D_
_x000D_
Contact Jatin - 540-853-</t>
  </si>
  <si>
    <t>ISC83582</t>
  </si>
  <si>
    <t>IM398805</t>
  </si>
  <si>
    <t>08/22/17 09:04:45 US/Eastern (MLWILLIAMS2):_x000D_
08/22/17 08:57:11 US/Eastern (MLWILLIAMS2):_x000D_
From: Wickline, Danielle B._x000D_
Sent: Monday, August 21, 2017 5:36 PM_x000D_
To: Williams, Mario L. &lt;mlwilliams2@carilionclinic.org&gt;_x000D_
Subject: RE: IM398804/SD873931_x000D_
_x000D_
It works now. Thank you so much! Have a great evening!_x000D_
_x000D_
Thank you,_x000D_
_x000D_
Danielle Wickline_x000D_
RCM Specialist_x000D_
(540)510-4713_x000D_
Fax:(540)224-5577_x000D_
dnbratton@carilionclinic.org_x000D_
08/21/17 15:31:28 US/Eastern (MLWILLIAMS2):_x000D_
Researched further and found in SLG 3288705 this same error occured but it cleared itself. Followed-up with user to determine if this is still happening._x000D_
08/21/17 13:59:53 US/Eastern (MLWILLIAMS2):_x000D_
Attached screen shot from user_x000D_
08/21/17 13:47:51 US/Eastern (MLWILLIAMS2):_x000D_
From: Wickline, Danielle B._x000D_
Sent: Monday, August 21, 2017 1:26 PM_x000D_
To: Williams, Mario L. &lt;mlwilliams2@carilionclinic.org&gt;_x000D_
Subject: RE: IM398804/SD873931_x000D_
_x000D_
It's just me. I'll send you a screen shot once I get another call for a pmt. Since calling ya'll I have not had any pmts to do._x000D_
_x000D_
Thank you,_x000D_
_x000D_
Danielle Wickline_x000D_
RCM Specialist_x000D_
(540)510-4713_x000D_
Fax:(540)224-5577_x000D_
dnbratton@carilionclinic.org_x000D_
_x000D_
_________________________________________x000D_
From: Williams, Mario L._x000D_
Sent: Monday, August 21, 2017 1:08 PM_x000D_
To: Wickline, Danielle B._x000D_
Subject: IM398804/SD873931_x000D_
Hi Danielle,_x000D_
_x000D_
I'm researching your credit card processing issue. Will you send the screen shot directly to me?  Is anyone else in your area having this issue or is it only happening to you?_x000D_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Our mission: Improve the health of the communities we serve._x000D_
08/21/17 12:51:07 US/Eastern (xMatters):_x000D_
[xMatters] - Acknowledged by MLWILLIAMS2 (iPhone)_x000D_
08/21/17 12:46:20 US/Eastern (xMatters):_x000D_
[xMatters] - Notification delivered successfully to MLWILLIAMS2 | iPhone</t>
  </si>
  <si>
    <t>Payment posting thorugh EPIC not working.  Each time she tries to run a card she gets a message it was cancelled internally.  This has occurred on multiple patients and just started today._x000D_
_x000D_
She is on the POS Payment posting screen, enters the info, it appears to process and then gets the error.  She doesn't have a specific example at this time because she had to transfer the patient to a coworker.  She will add a screenshot to the ticket in Edison if she gets another one._x000D_
_x000D_
User ID: dnbratton_x000D_
Login dept: CENTRAL BILLING OFFICE [9999999]_x000D_
Template: CAR CBO CUSTOMER SVC COLLECTOR REP [T0011]</t>
  </si>
  <si>
    <t>Payment posting thorugh EPIC not working.  Each time she tries to run a card she gets a message it w</t>
  </si>
  <si>
    <t>IM398804</t>
  </si>
  <si>
    <t>08/21/17 12:43:58 US/Eastern (xMatters):_x000D_
[xMatters] - Notification delivered successfully to ALFREEMAN | iPhone</t>
  </si>
  <si>
    <t>BOLDEN, KIMBERLY D. (KIM)</t>
  </si>
  <si>
    <t>Issue reported by user:_x000D_
User says she is unable to access the internet at all, sometimes she is able to access but very rarely and she is usually kicked out. This is preventing her from scheduling interpreters._x000D_
_x000D_
User ID: KDBOLDEN</t>
  </si>
  <si>
    <t>IM398803</t>
  </si>
  <si>
    <t>08/21/17 14:26:50 US/Eastern (CMMULLIGAN):_x000D_
08/21/17 14:26:35 US/Eastern (CMMULLIGAN):_x000D_
Spoke to Jessica and everything is back up and working now. We did seem to have a period today where network was very slow and caused some issues. Had multiple reports of slow Internet but things have picked up and seem good now. Jessica said she is working now and everything looks ok._x000D_
08/21/17 12:55:53 US/Eastern (xMatters):_x000D_
[xMatters] - Notification delivered successfully to CMMULLIGAN | iPhone_x000D_
08/21/17 12:55:52 US/Eastern (xMatters):_x000D_
[xMatters] - Notification delivered successfully to CMMULLIGAN | iPad_x000D_
08/21/17 12:42:33 US/Eastern (xMatters):_x000D_
[xMatters] - Acknowledged by BCPERKINS (iPhone)_x000D_
08/21/17 12:42:31 US/Eastern (xMatters):_x000D_
[xMatters] - Notification delivered successfully to BCPERKINS | iPhone</t>
  </si>
  <si>
    <t>3rd floor MOB , Medical Office Building at Franklin..  Can get into EPIC but Safewatch , Google,etc getting Secure connection failed._x000D_
_x000D_
_x000D_
User: JSCRAIG_x000D_
Issue: Can't get to internet/slow connection_x000D_
Location: Franklin Medical Office Buidling, 3rd Floor, MOB</t>
  </si>
  <si>
    <t xml:space="preserve">3rd floor MOB , Medical Office Building at Franklin..  Can get into EPIC but Safewatch , Google,etc </t>
  </si>
  <si>
    <t>IM398802</t>
  </si>
  <si>
    <t>08/21/17 12:40:11 US/Eastern (xMatters):_x000D_
[xMatters] - Notification delivered successfully to ALFREEMAN | iPhone</t>
  </si>
  <si>
    <t>KIMBLE, TIMOTHY M.</t>
  </si>
  <si>
    <t>Issue reported by user:_x000D_
User reports all devices on site have been experiencing network related issues on and off for the past couple weeks. User says Verizon was on site about a month ago and updated some equipment but he is not sure what this was or if it's relevant._x000D_
_x000D_
Does the location have power?: Yes_x000D_
What doesn't work:? Internet is not functioning correctly, has been cutting in and out repeatedly for multiple weeks_x000D_
When did it last work?: About 3 weeks ago_x000D_
_x000D_
User ID: TMKIMBLE_x000D_
Location: 933 S Jefferson</t>
  </si>
  <si>
    <t>IM398801</t>
  </si>
  <si>
    <t>08/22/17 09:27:14 US/Eastern (JRTAN):_x000D_
08/22/17 09:26:53 US/Eastern (JRTAN):_x000D_
Checked patient's chart to follow up, does appear they have added Cesar Bravo in Procedure Section, he is listed as the surgeon for Panel 2.  Will close ticket.  JTan._x000D_
08/21/17 13:13:31 US/Eastern (JRTAN):_x000D_
updated dr. bravo's surgeon record with crmh hybrid or location, called client said they will try to add him in later.  left my iphone number if they have further questions._x000D_
08/21/17 12:44:38 US/Eastern (xMatters):_x000D_
[xMatters] - Acknowledged by JRTAN (iPhone)_x000D_
08/21/17 12:43:57 US/Eastern (xMatters):_x000D_
[xMatters] - Notification delivered successfully to JRTAN | iPhone_x000D_
08/21/17 12:43:04 US/Eastern (DAPOORE):_x000D_
Clin doc does not control access  to OR suites. transferring to OPtime since they own these care areas._x000D_
08/21/17 12:38:47 US/Eastern (xMatters):_x000D_
[xMatters] - Acknowledged by DAPOORE (iPhone)_x000D_
08/21/17 12:38:07 US/Eastern (xMatters):_x000D_
[xMatters] - Notification delivered successfully to DAPOORE | iPhone</t>
  </si>
  <si>
    <t>NICHOLS, JULIE J.</t>
  </si>
  <si>
    <t>Epic:_x000D_
Pt had surgery in the 6mtn Hybrid OR on Saturday 8/19/2017 with Dr. H'Doubler and Dr. Bravo. However Cesar Bravo is not listed for having privileges in the Hybrid OR. The nurse was unable to post the case with Dr. Bravo. She listed him in the visitor section of the chart. Dr. Cesar Bravo. Can he have Hybrid privileges so we can get the chart corrected?_x000D_
_x000D_
Additional Data:_x000D_
_x000D_
Impact: 2 - Entire facility_x000D_
Patient First Name: anna_x000D_
Patient Middle Name: yvonne_x000D_
Patient Last Name: carter_x000D_
Patient MRN: 1005394_x000D_
Login Department: M6 VSOR RMH [1000060]_x000D_
linkable template: OR INTRA-OP NURSE [T10710106]</t>
  </si>
  <si>
    <t>Pt had surgery in the 6mtn Hybrid OR on Saturday 8/19/2017 with Dr. H'Doubler and Dr. Bravo. However Cesar Bravo is not listed for having privileges in the Hybrid OR. The nurse was unable to post the</t>
  </si>
  <si>
    <t>IM398800</t>
  </si>
  <si>
    <t>08/21/17 12:42:52 US/Eastern (DTGARRISON):_x000D_
08/21/17 12:37:32 US/Eastern (xMatters):_x000D_
[xMatters] - Notification delivered successfully to DTGARRISON | iPhone</t>
  </si>
  <si>
    <t>SAFEWATCH: The client encountered the "Secured Connection Fail" error when accessing Safewatch. She advised that the error comes up when she tries to get into the SalesForce area of the application._x000D_
- She advised this is happening at least once a week.</t>
  </si>
  <si>
    <t xml:space="preserve">SAFEWATCH: The client encountered the "Secured Connection Fail" error when accessing Safewatch. She </t>
  </si>
  <si>
    <t>IM398799</t>
  </si>
  <si>
    <t>08/22/17 08:04:34 US/Eastern (DMCRAFT):_x000D_
spoke to user and she says all is fine now_x000D_
08/21/17 12:56:16 US/Eastern (xMatters):_x000D_
[xMatters] - Notification delivered successfully to DMCRAFT | iPhone_x000D_
08/21/17 12:56:14 US/Eastern (xMatters):_x000D_
[xMatters] - Notification delivered successfully to DMCRAFT | Android phone_x000D_
08/21/17 12:38:05 US/Eastern (xMatters):_x000D_
[xMatters] - Acknowledged by BCPERKINS (iPhone)_x000D_
08/21/17 12:37:54 US/Eastern (xMatters):_x000D_
[xMatters] - Notification delivered successfully to BCPERKINS | iPhone</t>
  </si>
  <si>
    <t>TANKERSLEY, KATHLEEN A. (KATIE)</t>
  </si>
  <si>
    <t>States that she is having slow internet connection, has tried rebooting device, but is still not picking up any better regarding performance_x000D_
_x000D_
Does the location have power?: Yes_x000D_
What doesn't work:? Internet/Network_x000D_
When did it last work?: This morning_x000D_
Was there a Storm that passed through?: No_x000D_
Asset Tag: ISC84763_x000D_
Any Additional Information?: Slow internet connection, no NPM tickets generated</t>
  </si>
  <si>
    <t>States that she is having slow internet connection, has tried rebooting device, but is still not pic</t>
  </si>
  <si>
    <t>ISC84763</t>
  </si>
  <si>
    <t>IM398798</t>
  </si>
  <si>
    <t>08/21/17 12:36:50 US/Eastern (xMatters):_x000D_
[xMatters] - Notification delivered successfully to ALFREEMAN | iPhone</t>
  </si>
  <si>
    <t>Connectivity issues for external sites. The websites are not loading_x000D_
_x000D_
_x000D_
UserID: MTDELANEY_x000D_
Alt. Phone: 540-293-7433</t>
  </si>
  <si>
    <t>Connectivity issues for external sites. The websites are not loading</t>
  </si>
  <si>
    <t>IM398797</t>
  </si>
  <si>
    <t>08/21/17 14:21:54 US/Eastern (MTLEWIS):_x000D_
08/21/17 14:21:43 US/Eastern (MTLEWIS):_x000D_
called Crystal, no answer_x000D_
There is a known system wide/RMH internet slowness issue at the moment_x000D_
Network Engineering is monitoring it, and will update as more information is found_x000D_
There is no workaround to improve speed at this time_x000D_
Attached ticket to master ticket IM398811._x000D_
08/21/17 13:57:28 US/Eastern (xMatters):_x000D_
[xMatters] - Notification delivered successfully to MTLEWIS | iPhone_x000D_
08/21/17 13:56:38 US/Eastern (TRGILES):_x000D_
Crystal Lafferty is calling back into the TSC at 540-981-8705 regarding this ticket.  She reports that this is still an issue for her, and that are her work at carilion is through the external website, salesforce.  She is currenly unable to do get job, and she would like for this to be resolved as soon as possible._x000D_
08/21/17 12:48:25 US/Eastern (xMatters):_x000D_
[xMatters] - Acknowledged by MTLEWIS (iPhone)_x000D_
08/21/17 12:47:24 US/Eastern (xMatters):_x000D_
[xMatters] - Notification delivered successfully to MTLEWIS | iPhone_x000D_
08/21/17 12:30:33 US/Eastern (xMatters):_x000D_
[xMatters] - Notification delivered successfully to ALFREEMAN | iPhone</t>
  </si>
  <si>
    <t>Internet is moving very slow when attempting to access outside sites one primary site is Salesforce powered to riskconnect. Other sites such as google are loading but taking a while._x000D_
_x000D_
_x000D_
UserID: CLLAFFERTY_x000D_
Computer Asset Tag: ISC96714</t>
  </si>
  <si>
    <t xml:space="preserve">Internet is moving very slow when attempting to access outside sites one primary site is Salesforce </t>
  </si>
  <si>
    <t>ISC96714</t>
  </si>
  <si>
    <t>IM398796</t>
  </si>
  <si>
    <t>08/21/17 13:33:09 US/Eastern (WMQUESENBERRY):_x000D_
08/21/17 13:32:51 US/Eastern (WMQUESENBERRY):_x000D_
Called and spoke to Melissa after receiving the cancelation ticket updated._x000D_
I wanted to ensure there was no other data entered on either patient that needed to be cleaned up._x000D_
Melissa validated they are okay and no Chart Correction is needed at this time._x000D_
08/21/17 12:37:56 US/Eastern (xMatters):_x000D_
[xMatters] - Acknowledged by WMQUESENBERRY (iPhone)_x000D_
08/21/17 12:37:49 US/Eastern (xMatters):_x000D_
[xMatters] - Acknowledged by WMQUESENBERRY (iPhone)_x000D_
08/21/17 12:32:07 US/Eastern (xMatters):_x000D_
[xMatters] - Notification delivered successfully to WMQUESENBERRY | iPhone_x000D_
08/21/17 12:31:37 US/Eastern (REHODGE):_x000D_
MELISSA S. COOK, called wanting to cancel this ticket. 540.731.2190_x000D_
08/21/17 12:29:04 US/Eastern (xMatters):_x000D_
[xMatters] - Notification delivered successfully to WMQUESENBERRY | iPhone</t>
  </si>
  <si>
    <t>Client states Dr. charted on incorrect patient._x000D_
_x000D_
_x000D_
ADID | EPIC USERNAME: MSCOOK_x000D_
PATIENT NAME: HARPER, GLENDA MARIE_x000D_
PATIENT DOB: 10/27/1956_x000D_
PATIENT MRN: 111845_x000D_
incorrect_x000D_
PATIENT NAME: HARPER, KIMBERLY F_x000D_
PATIENT DOB: 6/26/1964_x000D_
PATIENT MRN: 377249_x000D_
DATE OF SERVICE: today_x000D_
LOGIN DEPT: MD MEDICINE CNRV [3000002]_x000D_
TEMPLATE: AMB IP CPOE PHYSICIAN [304046]</t>
  </si>
  <si>
    <t>Client states Dr. charted on incorrect patient.</t>
  </si>
  <si>
    <t>IM398795</t>
  </si>
  <si>
    <t>08/21/17 12:25:54 US/Eastern (xMatters):_x000D_
[xMatters] - Notification delivered successfully to ALFREEMAN | iPhone</t>
  </si>
  <si>
    <t>Internet is moving slow when accessing external sites, spins for a while not loading the acutal site_x000D_
_x000D_
UserID: VLGRANT_x000D_
Computer Asset Tag: ISC82868</t>
  </si>
  <si>
    <t>Internet is moving slow when accessing external sites, spins for a while not loading the acutal site</t>
  </si>
  <si>
    <t>ISC82868</t>
  </si>
  <si>
    <t>IM398794</t>
  </si>
  <si>
    <t>08/21/17 15:34:29 US/Eastern (LFWYATT):_x000D_
08/21/17 15:34:06 US/Eastern (LFWYATT):_x000D_
she had gone in under pre charting.  showed her to close out of that after they arrive._x000D_
08/21/17 13:37:42 US/Eastern (xMatters):_x000D_
[xMatters] - Notification delivered successfully to LFWYATT | iPhone_x000D_
08/21/17 13:37:17 US/Eastern (PYHAIRSTON):_x000D_
Forwarding to the Ambulatory Team.  See Task: T170590_x000D_
08/21/17 12:26:08 US/Eastern (xMatters):_x000D_
[xMatters] - Acknowledged by PYHAIRSTON (iPhone)_x000D_
08/21/17 12:25:37 US/Eastern (xMatters):_x000D_
[xMatters] - Notification delivered successfully to PYHAIRSTON | iPhone</t>
  </si>
  <si>
    <t>HART, VIRGINIA T. (GINNY)</t>
  </si>
  <si>
    <t>NP states that she is missing several items when in charts trying to complete notes. She says that she does not have rooming or plan in her navigator._x000D_
_x000D_
We checked her customize options to see if they were located somewhere else, however we cannot locate them. Resetting the navigator does not resolve._x000D_
_x000D_
She states she should have these tabs in her navigator, should be set up like one of the other department NPs Susan Russell._x000D_
_x000D_
She has no pending access requests, is a new employee however. Access was set to mirror Heather Saunders._x000D_
_x000D_
We have verified that she is logged into the correct department._x000D_
_x000D_
See screenshots._x000D_
_x000D_
Epic ID: VTHART_x000D_
Login dept: PSY BEH MED JEFFERSON [2030001]_x000D_
Template: PSY BEHAV MIDLEVEL [2100000112]_x000D_
Change: C1212364_x000D_
Task: T170590_x000D_
Application: Epic AMB</t>
  </si>
  <si>
    <t>NP states that she is missing several items when in charts trying to complete notes. She says that s</t>
  </si>
  <si>
    <t>IM398793</t>
  </si>
  <si>
    <t>08/21/17 12:59:20 US/Eastern (JRLEMONS):_x000D_
08/21/17 12:58:45 US/Eastern (JRLEMONS):_x000D_
Attempted to reach client at number listed and at other number from primary site -  no answer. Emailed client with instructions on how to de-select "use patient prefs" when scheduling the patient - they have a preference set to only be scheduled in Fp Galax._x000D_
08/21/17 12:21:34 US/Eastern (xMatters):_x000D_
[xMatters] - Notification delivered successfully to JRLEMONS | iPhone</t>
  </si>
  <si>
    <t>ROTHAUSEN, DEBORAH R. (DEBI)</t>
  </si>
  <si>
    <t>Issue reported by user:_x000D_
All providers are greyed out, user cannot make an appointment for this patient. We tested with another patient and no providers were grayed out even doing the same actions. She had to call the other office to make this appointment for her._x000D_
_x000D_
*** SEE ATTACHED SCREENSHOT ***_x000D_
_x000D_
User ID: DRROTHAUSEN_x000D_
Epic Department: GI CHRISTIANSBURG [4132001]_x000D_
Epic Template: AMB NURSE/FRONTDESK SUPERUSER NO PAL [T10080]_x000D_
_x000D_
Patient Name: Cyr, Rayleen Ellen_x000D_
Patient DOB: 11/27/1954</t>
  </si>
  <si>
    <t>IM398792</t>
  </si>
  <si>
    <t>08/21/17 12:18:52 US/Eastern (xMatters):_x000D_
[xMatters] - Notification delivered successfully to ALFREEMAN | iPhone</t>
  </si>
  <si>
    <t>ERAS website is moving extremely slow._x000D_
All external websites are extremely slow to load per caller._x000D_
_x000D_
https:\\services.aamc.org_x000D_
ISC87562_x000D_
_x000D_
TSC was able to duplicate the issue navigating to the ERAS website._x000D_
Caller advised she is able to load external sites with no issue when connecting to her phones mobile hotspot._x000D_
_x000D_
ROANOKE MEMORIAL HOSPITAL_x000D_
MED BUILDING_x000D_
3RD FLOOR_x000D_
ROOM 322</t>
  </si>
  <si>
    <t>ERAS website is moving extremely slow.</t>
  </si>
  <si>
    <t>ISC87562</t>
  </si>
  <si>
    <t>IM398791</t>
  </si>
  <si>
    <t>08/22/17 12:03:49 US/Eastern (EACLINGENPEEL):_x000D_
08/22/17 12:03:44 US/Eastern (EACLINGENPEEL):_x000D_
User was entering the wrong password. With the correct password, she was able to  log in immediately_x000D_
08/22/17 10:13:26 US/Eastern (EACLINGENPEEL):_x000D_
Left voice mail for Nancy so that I can try to remote in to see where she is having a problem  I am able to login with her username and password so her account is correct._x000D_
08/22/17 10:08:35 US/Eastern (xMatters):_x000D_
[xMatters] - Notification delivered successfully to EACLINGENPEEL | iPhone_x000D_
08/22/17 10:08:15 US/Eastern (STKELLEY):_x000D_
Advised to send to RMH_TELETRACKING._x000D_
_x000D_
This is UniPOC and the user can't log in with username and password that she has.</t>
  </si>
  <si>
    <t>FISHER, NANCY N.</t>
  </si>
  <si>
    <t>Software program they use to monitor patient's blood sugar. Has used same password for years but not working. She was told to put a work order in for CE but CE says that they were not sure why she was told to put in a work order in for them._x000D_
_x000D_
_x000D_
_x000D_
Software- UniPoc_x000D_
_x000D_
SD868588 was old ticket, now closed with no resolution._x000D_
_x000D_
Found out the CE does not support this software._x000D_
Called Clindoc who shows supporting this and they said they did not know what it was. Called Amber Mitchell who had instructed caller to put in a helpdesk ticket but received voicemail._x000D_
_x000D_
_x000D_
User: NNFISHER_x000D_
Issue: Can't log in to UniPoc - Can get to the login screen -  Invalid User Id or Password._x000D_
Asset: ISC90758</t>
  </si>
  <si>
    <t>Software program they use to monitor patient's blood sugar. Has used same password for years but not</t>
  </si>
  <si>
    <t>IM398789</t>
  </si>
  <si>
    <t>08/22/17 11:34:53 US/Eastern (RDHUGHES):_x000D_
08/21/17 15:09:48 US/Eastern (RDHUGHES):_x000D_
Attemptd to call user to let her know about the Carilion Training Webb and that it is taking the place of sandbox. I talked with a co worker and asked her to relay the message. She informed me that Jennifer would be available around 10:00am so I told her that I wouls hold the ticket and check with her then to mae sure she has the shortcut.</t>
  </si>
  <si>
    <t xml:space="preserve">Epic:_x000D_
Following upgrade, I have  lost the Epic Sandbox Icon_x000D_
My computer ID is ISC94739_x000D_
_x000D_
Additional Data:_x000D_
_x000D_
Impact: 4 - One person_x000D_
User Name: jamartin_x000D_
Department: Mtn 10 ICU_x000D_
Patient First Name: _x000D_
Patient Middle Name: _x000D_
Patient Last Name: _x000D_
Patient MRN: _x000D_
Patient Order Number: _x000D_
Patient Account Number: _x000D_
Patient CSN: _x000D_
Patient DOB: _x000D_
Invoice Number: </t>
  </si>
  <si>
    <t>Following upgrade, I have  lost the Epic Sandbox Icon_x000D_
My computer ID is ISC94739</t>
  </si>
  <si>
    <t>EPIC HYPERSPACE</t>
  </si>
  <si>
    <t>IM398788</t>
  </si>
  <si>
    <t>08/21/17 14:46:25 US/Eastern (SSALIFU):_x000D_
08/21/17 14:46:12 US/Eastern (SSALIFU):_x000D_
Client came by the office for a discussion on the issue and it was agreed that client would:_x000D_
_x000D_
1. Purchase an external webcam for use_x000D_
2. Contact Respondus technical support to see if they has any solutions._x000D_
_x000D_
Based on the above this ticket shall now be closed_x000D_
08/21/17 12:21:18 US/Eastern (SSALIFU):_x000D_
I called up client, but he could not discuss the issue because he was taking a test._x000D_
08/21/17 12:06:15 US/Eastern (xMatters):_x000D_
[xMatters] - Notification delivered successfully to SSALIFU | iPhone</t>
  </si>
  <si>
    <t>ZAYAS, CHRISTOPHER M.</t>
  </si>
  <si>
    <t>User is trying to view a web cam program through the respondus lockdown browser and can not get to this program. User said he has everything he needs loaded on his Laptop in order foir him to be able to view this web cam program.</t>
  </si>
  <si>
    <t>User is trying to view a web cam program through the respondus lockdown browser and can not get to t</t>
  </si>
  <si>
    <t>RESPONDUS LOCK-DOWN BROWSER</t>
  </si>
  <si>
    <t>IM398787</t>
  </si>
  <si>
    <t>08/21/17 12:36:34 US/Eastern (DDSMYTHERS):_x000D_
Spoke with John Montgomery on the CE team.  They worked with the network team and for some reason the ssid for that wireless network was turned off. This is now working._x000D_
08/21/17 12:24:47 US/Eastern (xMatters):_x000D_
[xMatters] - Acknowledged by DDSMYTHERS (Android phone)_x000D_
08/21/17 12:24:17 US/Eastern (xMatters):_x000D_
[xMatters] - Notification delivered successfully to DDSMYTHERS | Android phone_x000D_
08/21/17 12:05:16 US/Eastern (xMatters):_x000D_
[xMatters] - Notification delivered successfully to ALFREEMAN | iPhone</t>
  </si>
  <si>
    <t>KOLIBA, ANTHONY J. (TONY)</t>
  </si>
  <si>
    <t>DO NOT SEND THIS TICKET TO Clinical Engineering as Clinical Engineering is requesting Network team Support regrading this issue._x000D_
_x000D_
The Muse wireless connectivity appears to be down at CRCH 3rd floor and this outage has effected clinical workflow and needs to be corrected ASAP._x000D_
_x000D_
_x000D_
Additional Data:_x000D_
_x000D_
Impact: 3 - Entire unit / department_x000D_
Affected Device: Other_x000D_
Asset Tag: Muse wireless network infrastructure</t>
  </si>
  <si>
    <t>DO NOT SEND THIS TICKET TO Clinical Engineering as Clinical Engineering is requesting Network team Support regrading this issue._x000D_
_x000D_
The Muse wireless connectivity appears to be down at CRCH 3rd floor a</t>
  </si>
  <si>
    <t>IM398786</t>
  </si>
  <si>
    <t>09/05/17 08:57:36 US/Eastern (SASOLANDER):_x000D_
09/05/17 08:57:28 US/Eastern (SASOLANDER):_x000D_
callers need to dial 7 digits_x000D_
we are not supposed to flow these calls_x000D_
08/24/17 09:21:46 US/Eastern (SASOLANDER):_x000D_
not enough info on tkt to solve issue_x000D_
no name_x000D_
no contact number_x000D_
no info concerning number to forward_x000D_
08/23/17 14:13:38 US/Eastern (xMatters):_x000D_
[xMatters] - Acknowledged by SASOLANDER (iPhone)_x000D_
08/23/17 14:13:07 US/Eastern (xMatters):_x000D_
[xMatters] - Notification delivered successfully to SASOLANDER | iPhone_x000D_
08/23/17 14:12:11 US/Eastern (RRSPIEWAK):_x000D_
sending ticket to Samantha Solander per my conversation with her._x000D_
08/21/17 15:58:56 US/Eastern (RRSPIEWAK):_x000D_
spoke to the client, what she is asking for requires advanced phone knowledge, will contact Samantha Solander when she is back tomorrow._x000D_
08/21/17 12:50:31 US/Eastern (xMatters):_x000D_
[xMatters] - Acknowledged by RRSPIEWAK (iPhone)_x000D_
08/21/17 12:50:21 US/Eastern (xMatters):_x000D_
[xMatters] - Notification delivered successfully to RRSPIEWAK | iPhone_x000D_
08/21/17 12:02:33 US/Eastern (xMatters):_x000D_
[xMatters] - Notification delivered successfully to ALFREEMAN | iPhone</t>
  </si>
  <si>
    <t>ALI, AISHA M.</t>
  </si>
  <si>
    <t>Client states landline phone is supposed to forward however it just hangs up._x000D_
_x000D_
should be forwarding to 800.653.2205 option 4_x000D_
_x000D_
adID: AMALI</t>
  </si>
  <si>
    <t>Client states landline phone is supposed to forward however it just hangs up.</t>
  </si>
  <si>
    <t>IM398785</t>
  </si>
  <si>
    <t>08/21/17 16:20:36 US/Eastern (MTLEWIS):_x000D_
08/21/17 16:20:22 US/Eastern (MTLEWIS):_x000D_
After visiting the unit, we discovered the mouse and KB are ok_x000D_
Reseating cabling was all that was needed_x000D_
They're working as designed_x000D_
08/21/17 14:26:06 US/Eastern (MTLEWIS):_x000D_
I will be gathering and delivering a replacement keyboard to the unit today_x000D_
08/21/17 12:29:43 US/Eastern (xMatters):_x000D_
[xMatters] - Acknowledged by MTLEWIS (iPhone)_x000D_
08/21/17 12:25:44 US/Eastern (xMatters):_x000D_
[xMatters] - Notification delivered successfully to MTLEWIS | iPhone_x000D_
08/21/17 11:56:30 US/Eastern (xMatters):_x000D_
[xMatters] - Notification delivered successfully to ALFREEMAN | iPhone</t>
  </si>
  <si>
    <t>Issue reported by user:_x000D_
User is unable to input anything into cardiac monitors in nurses station, keyboard is not working._x000D_
_x000D_
User ID: DLTHORNE_x000D_
Asset Tag: ISC85890_x000D_
Location: CRMH 10 MTN PCU NURSES STATION</t>
  </si>
  <si>
    <t>ISC85890</t>
  </si>
  <si>
    <t>IM398784</t>
  </si>
  <si>
    <t>08/29/17 09:16:06 US/Eastern (SVBRANDT):_x000D_
08/29/17 09:15:50 US/Eastern (SVBRANDT):_x000D_
Dropped off Jeff's replacement laptop ISC89258_x000D_
08/25/17 08:21:58 US/Eastern (SVBRANDT):_x000D_
Prepared an alternate replacement for J.Pagens ISC89258. The device had to be upgrade to Win 10. ... Imaged device._x000D_
08/25/17 08:20:12 US/Eastern (SVBRANDT):_x000D_
Imaged ISC98360 with Win 10... Discover that the battery on this laptop would charge... Tested laptop. The system board is bad an will need to be replaced._x000D_
08/25/17 08:18:21 US/Eastern (SVBRANDT):_x000D_
ISC98360 was dropped off for Jeff but it did not have Win 10 on the device... Picked up ISC98360 to re-image with win 10_x000D_
08/21/17 16:15:26 US/Eastern (JDCASH):_x000D_
left client ISC98360.  will collect old device from client tomorriw._x000D_
08/21/17 16:05:08 US/Eastern (JDCASH):_x000D_
travel to site_x000D_
08/21/17 14:18:21 US/Eastern (JDCASH):_x000D_
spoke with client and will be taking them a spare laptop after running a diagnostic._x000D_
08/21/17 11:57:52 US/Eastern (xMatters):_x000D_
[xMatters] - Acknowledged by JDCASH (iPhone)_x000D_
08/21/17 11:57:21 US/Eastern (xMatters):_x000D_
[xMatters] - Notification delivered successfully to JDCASH | iPhone</t>
  </si>
  <si>
    <t>PAGANS, JEFFREY N.</t>
  </si>
  <si>
    <t>My laptop is model  Dell Latitude E7240 and it seems to be running hot. The fan runs constantly to try and cool it and the battery seems to be depleting to fast due to fan operation._x000D_
_x000D_
Additional Data:_x000D_
_x000D_
Impact: 4 - One person_x000D_
Affected Device: Laptop_x000D_
Asset Tag: ISC83861</t>
  </si>
  <si>
    <t>My laptop is model  Dell Latitude E7240 and it seems to be running hot. The fan runs constantly to try and cool it and the battery seems to be depleting to fast due to fan operation.</t>
  </si>
  <si>
    <t>ISC83861</t>
  </si>
  <si>
    <t>IM398783</t>
  </si>
  <si>
    <t>08/21/17 12:35:19 US/Eastern (JRLEMONS):_x000D_
08/21/17 11:48:07 US/Eastern (xMatters):_x000D_
[xMatters] - Acknowledged by JRLEMONS (iPhone)_x000D_
08/21/17 11:47:36 US/Eastern (xMatters):_x000D_
[xMatters] - Notification delivered successfully to JRLEMONS | iPhone</t>
  </si>
  <si>
    <t>"Make an appointment" button has disappeared in Epic. Attempted to log out and close epic down, button still not present. User last had this button last friday August 19th._x000D_
_x000D_
UserID: JNFALLS_x000D_
Login Dept: M8 PCU RMH [1000033]_x000D_
Template: IP NURSE [304002]</t>
  </si>
  <si>
    <t>"Make an appointment" button has disappeared in Epic. Attempted to log out and close epic down, butt</t>
  </si>
  <si>
    <t>IM398782</t>
  </si>
  <si>
    <t>08/28/17 14:31:05 US/Eastern (TECALLAHAM):_x000D_
Restarted the AdaptiveJobServer and WebiProcessing Server to resolve the issue._x000D_
08/23/17 15:20:21 US/Eastern (TECALLAHAM):_x000D_
Searching for the cause of this error on the SAP Portal but haven't found the cause of the error yet.  I have turned on full logging to try to gather more information._x000D_
08/21/17 16:15:53 US/Eastern (TECALLAHAM):_x000D_
I logged into the CMC an looked at the history of the report and noticed that it ran successfully at 11:36 am and I was again able to run the report successfully at 3:04 pm._x000D_
_x000D_
I investigated the error message and found some related info on what may cause this issue._x000D_
_x000D_
Database data type change somewhere without the change reflected in the universe._x000D_
Prompt changed at the universe level but the change hasn't been picked up by the report._x000D_
_x000D_
I will be pasing this information on to the report writer._x000D_
08/21/17 13:27:34 US/Eastern (TECALLAHAM):_x000D_
Investigating the error message that was received when running the report._x000D_
08/21/17 12:01:34 US/Eastern (xMatters):_x000D_
[xMatters] - Acknowledged by TECALLAHAM (iPhone)_x000D_
08/21/17 12:00:33 US/Eastern (xMatters):_x000D_
[xMatters] - Notification delivered successfully to TECALLAHAM | iPhone_x000D_
08/21/17 11:47:17 US/Eastern (xMatters):_x000D_
[xMatters] - Acknowledged by JBCRAGHEAD (iPhone)_x000D_
08/21/17 11:45:55 US/Eastern (xMatters):_x000D_
[xMatters] - Notification delivered successfully to JBCRAGHEAD | iPhone</t>
  </si>
  <si>
    <t>Other Application / Software:_x000D_
This ticket needs to go TSG_Enterprise Team, not the reporting team:_x000D_
_x000D_
I notified when I ran a report in BI Lauchpad, the report keeps failing due to the following error:_x000D_
_x000D_
 An internal error occurred while calling 'processDPCommandsEx' API. (Error: ERR_WIS_30270)  _x000D_
_x000D_
This is only in test environment_x000D_
_x000D_
Here is the report info I am trying to run:_x000D_
_x000D_
 HB20048 Procedure Price Estimate  _x000D_
Document Type: Web Intelligence  _x000D_
Status Failed  _x000D_
Destination: Default  _x000D_
Owner: PRMason  _x000D_
Creation Time: 8/21/2017 11:28 AM  _x000D_
Start Time: 8/21/2017 11:28 AM  _x000D_
End Time: 8/21/2017 11:28 AM  _x000D_
Server Used: BUOBJ_TST_APP04.AdaptiveJobServer  _x000D_
PID:  24912  _x000D_
Parent Object Path: Clinical Information/Financial/HB Reports/Price Estimate/  _x000D_
Remote Instance in Federated Cluster: No  _x000D_
Expiry: 8/21/2027 11:28 AM  _x000D_
Formats: Web Intelligence  _x000D_
Parameters: 1999;3000;4000;5000;7500;8000  _x000D_
Error Message: An internal error occurred while calling 'processDPCommandsEx' API. (Error: ERR_WIS_30270)  _x000D_
_x000D_
_x000D_
Additional Data:_x000D_
Affected Service: Web Intelliegence_x000D_
_x000D_
Impact: 3 - Entire unit / department_x000D_
User Name: prmason_x000D_
Application: Web Intelliegence</t>
  </si>
  <si>
    <t>This ticket needs to go TSG_Enterprise Team, not the reporting team:_x000D_
_x000D_
I notified when I ran a report in BI Lauchpad, the report keeps failing due to the following error:_x000D_
_x000D_
 An internal error occurred</t>
  </si>
  <si>
    <t>WEBI</t>
  </si>
  <si>
    <t>IM398781</t>
  </si>
  <si>
    <t>08/21/17 12:29:25 US/Eastern (JRLEMONS):_x000D_
08/21/17 12:28:59 US/Eastern (JRLEMONS):_x000D_
Attempted to reach client at number in ticket and number given to be by OTO CCR3 staff (719-3122). No answer - issue has been fixed by ambulatory team._x000D_
08/21/17 11:46:36 US/Eastern (xMatters):_x000D_
[xMatters] - Acknowledged by JRLEMONS (iPhone)_x000D_
08/21/17 11:44:34 US/Eastern (xMatters):_x000D_
[xMatters] - Notification delivered successfully to JRLEMONS | iPhone</t>
  </si>
  <si>
    <t>FERGUSON, NICOLE S.</t>
  </si>
  <si>
    <t>Issue reported by user:_x000D_
When user checks out a patient, it's printing both old and new AVS. Unknown if this is intentional. Happening on all patients._x000D_
_x000D_
*** SEE ATTACHED SCREENSHOT ***_x000D_
_x000D_
User ID: NSFERGUSON_x000D_
Epic Department: OTO ENT WESTLAKE [2430001]_x000D_
Epic Template: ES CADENCE [T11706]_x000D_
_x000D_
Patient Name: Williford, Jessica Renee_x000D_
Patient DOB: 02/03/1991_x000D_
Patient MRN: 6941933</t>
  </si>
  <si>
    <t>IM398780</t>
  </si>
  <si>
    <t>08/21/17 12:13:38 US/Eastern (EACLINGENPEEL):_x000D_
08/21/17 12:13:34 US/Eastern (EACLINGENPEEL):_x000D_
Michael needed to go to the Timecard Snapshot genie to perform sign-off_x000D_
08/21/17 11:42:45 US/Eastern (xMatters):_x000D_
[xMatters] - Notification delivered successfully to EACLINGENPEEL | iPhone</t>
  </si>
  <si>
    <t>User is in Kronos, and is trying to sign off on timesheets, and does not have access to do this.  User has completed ARF bellow, but user was not given this access in kronos.  He has no timekeeping options for his employees.  Please resolve as soon as possible as the deadline is at noon today._x000D_
_x000D_
Username: RMLINGENFELTER_x000D_
Change: C1209776_x000D_
Task: T168465</t>
  </si>
  <si>
    <t>User is in Kronos, and is trying to sign off on timesheets, and does not have access to do this.  Us</t>
  </si>
  <si>
    <t>IM398779</t>
  </si>
  <si>
    <t>08/30/17 16:03:48 US/Eastern (JRTAN):_x000D_
Discussed with Elaine and since we were unable to recover data, Elaine did note that it should have been entered manually.  Spoke to client earlier in the week and said she didn't have the precise data to manually document but did enter quick note that patient was stable throughout the procedure.  Tried to call client to follow up with her that since there was no data to manually enter that nothing else can be documented in addition to the note she had already documented._x000D_
_x000D_
Originally the ticket did go out to CE for the hardware issue, then CE submitted a ticket that went to our team the following day.  Elaine feels if would have been better if our team rec'd the ticket initially to check for the data to see if it could be recoverable when the event occurs, as it might have a better chance to recover device data soon after the event as data probably gets purged from system after some time passes if not already entered in the patient's chart._x000D_
_x000D_
We did check with Excel data to confirm the devices themselves do not retain any data, but simply pass them through the interface into Epic, so if Epic did not receive any data, there would be no data to recover._x000D_
08/25/17 15:35:27 US/Eastern (JRTAN):_x000D_
_x000D_
Had spoken with client regarding the missing endo data for her vitals that was lost during the hardware issues she experienced, was told that she would have to manually enter data as the data was not recoverable during the outage with the red screen variable she experienced.  She said she didn't have the precise data to enter manually but wrote a quick note that the data / parameters she observed was within normal parameters and noted that patient was stable throughout the endo procedure.  Client wanted to know if the note she wrote was acceptable from a compliance standpoint, told her I'd check with some other folks on the team, sent email to Elaine and Dawn if they agree or know if anything else needs to be added to patient's chart.  - JTan._x000D_
_x000D_
_x000D_
From: Tan, Joe R._x000D_
Sent: Friday, August 25, 2017 3:31 PM_x000D_
To: Montgomery, S E. (Elaine); Walker, Dawn R._x000D_
Cc: Joseph Tan; Bratton, Ralph E.; TSG_CSE_HomeHealth_OR_RadOnc_Team_x000D_
Subject: IM398778 - Case with Missing Anesthesia Data_x000D_
_x000D_
_x000D_
Hi Elaine / Dawn,_x000D_
_x000D_
_x000D_
This is in regards to the ticket earlier in the week for the missing Anesthesia Data.  Per client for a brief moment in the middle of the case she got the Red Screen of death on her_x000D_
_x000D_
intraop grid, after talking with her she said she had rebooted the PC several times and the Red Screen went away while patient was in Endo.  They had to transfer patient from Endo to_x000D_
_x000D_
the OR, but said they lost her Endo Data.  This happened after hours during the weekend.  CE had the ticket and worked on the hardware issues, but she asked if there was anyway to recover her missing data.  CE transferred me the ticket on Monday.  We asked Walker with Excel if devices saved any data, and learned they do not.  Also wasn't sure how long device data is kept in the Epic System before being purged.  We were unable to recover any data and informed the client that she would have to manually enter the data._x000D_
_x000D_
_x000D_
She replied that she didn't have the precise information to manually document and did not want to make up any numbers so she wrote a quick note.  Her question was if there was anything else she needed to do and if the quick note was acceptable from a compliance standpoint.  I told her I'd check with some other folks on the team.  Copy of the note entry in the Anesthesia Record below:_x000D_
_x000D_
_x000D_
_x000D_
Let me know if there is any other additional documentation needed, or if what she documented given the situation is acceptable for this patient's record._x000D_
_x000D_
_x000D_
Thanks,_x000D_
_x000D_
Joe_x000D_
08/22/17 10:45:34 US/Eastern (JRTAN):_x000D_
Called client, but was unable to reach this morning, left message that I checked with vendor Excel Medical and also checked with my teammates to discuss issue.  We looked at the chart and the related anesthesia devices and did not find any data that could be imported into the chart for the missing data that the client had reported on.  Earlier ticket was transferred to us from CE to resolve connectivity issues I believe, and she had a question concerning lost data because of this.  We checked and could not find any data to import and after discussing with others on team, concluded that user would have to document data manually.  Called left message and also left my iphone# for client to call back if she had questions._x000D_
08/22/17 09:42:14 US/Eastern (JRTAN):_x000D_
Ticket Update - Reviewing with Elaine and Walker Watson w/ Excel Medical:_x000D_
_x000D_
_x000D_
_x000D_
_x000D_
From: Tan, Joe R._x000D_
Sent: Tuesday, August 22, 2017 9:22 AM_x000D_
To: Montgomery, S E. (Elaine)_x000D_
Cc: Joseph Tan; Bratton, Ralph E.; Walker Watson_x000D_
Subject: Re: Re: Question - Ticket IM398778 - OR Vitals, etc._x000D_
_x000D_
_x000D_
If there is no data that can be validated into the chart from the devices then only thing I would think is that the client enter those manually._x000D_
From: Montgomery, S E. (Elaine)_x000D_
Sent: Tuesday, August 22, 2017 8:20:01 AM_x000D_
To: Tan, Joe R._x000D_
Cc: Joseph Tan; Bratton, Ralph E.; Walker Watson_x000D_
Subject: Re: Re: Question - Ticket IM398778 - OR Vitals, etc._x000D_
_x000D_
_x000D_
Joe, she does not have data from 1503 - 1630 in the patient's chart. She will need to enter those times manually._x000D_
_x000D_
Joe, I don't know if there is any other way to pull the information, was this a concern with the validation meetings during the build?_x000D_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21, 2017 4:56:38 PM_x000D_
To: Montgomery, S E. (Elaine)_x000D_
Cc: Joseph Tan; Bratton, Ralph E.; Walker Watson_x000D_
Subject: Fw: Re: Question - Ticket IM398778 - OR Vitals, etc._x000D_
_x000D_
_x000D_
_x000D_
Hey Elaine,_x000D_
_x000D_
_x000D_
So looking at Walker's response it does not appear any data was retained.  I looked at the patient's Anesthesia Record and looks like case started around 1500 and ended approx 2300 based on the Anesthesia Start/Stop &amp; Data collect event times._x000D_
_x000D_
_x000D_
I looked at the interface utilities for the Monitor and Machine listed in the ticket._x000D_
_x000D_
_x000D_
Looks like RMHANMON36 stopped collecting data at 4:41pm yesterday and RMHANMACH36 stopped collecting data at 4:37pm yestarday also.  The search criteria I used was for yesterdays date 8/20 from 3pm to 11:30pm and did not have any more data past those times stopped that I could find._x000D_
_x000D_
_x000D_
_x000D_
_x000D_
If there was no data to recover to add to the chart, would the recommendation be for her to just manually enter data if she has not already done so?  I just wanted to check if there was anything else that could be done for the client before telling her we are unable to retrieve any data for her._x000D_
_x000D_
_x000D_
Thanks,_x000D_
_x000D_
Joe_x000D_
_x000D_
From: walker.watson@excel-medical.com &lt;walker.watson@excel-medical.com&gt;_x000D_
Sent: Monday, August 21, 2017 3:52 PM_x000D_
To: Tan, Joe R.; Montgomery, S E. (Elaine)_x000D_
Cc: jtan@carilion.com; Bratton, Ralph E._x000D_
Subject: RE: Re: Question - Ticket IM398778 - OR Vitals, etc._x000D_
_x000D_
This email was sent from outside of Carilion Clinic. ** Do not click links or download attachments unless you know the content is safe. If you are not sure whether this email is safe, contact the Technology Service Center at 540-224-1599 (71599).**_x000D_
_x000D_
This message was sent securely using ZixCorp._x000D_
_x000D_
Hi Elaine,_x000D_
_x000D_
BedComm does not retain any data, we send data to the interface as it comes in. I can't speak for the receiving end though._x000D_
_x000D_
_x000D_
_x000D_
--- Originally sent by eemontgomery@carilionclinic.org on Aug 21, 2017 3:48 PM ---_x000D_
This message was sent securely using ZixCorp._x000D_
_x000D_
_x000D_
_x000D_
_x000D_
_x000D_
Walker how long is the data from the Anes Machine/Monitor retained?_x000D_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Tan, Joe R._x000D_
Sent: Monday, August 21, 2017 3:43:44 PM_x000D_
To: Montgomery, S E. (Elaine)_x000D_
Cc: Joseph Tan_x000D_
Subject: Question - Ticket IM398778 - OR Vitals, etc._x000D_
_x000D_
_x000D_
Hey Elaine,_x000D_
_x000D_
_x000D_
_x000D_
Wanted to check if you know if this might be data we can recover?  The case was yesterday, so I wasn't sure or if this is something the client would have to reenter manually?_x000D_
_x000D_
_x000D_
_x000D_
Thanks,_x000D_
_x000D_
Joe_x000D_
_x000D_
_x000D_
_x000D_
Ticket Info:_x000D_
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-------------------------------------------------------------------------_x000D_
This message was secured by ZixCorp(R)._x000D_
08/21/17 11:38:31 US/Eastern (xMatters):_x000D_
[xMatters] - Acknowledged by JRTAN (iPhone)_x000D_
08/21/17 11:37:51 US/Eastern (xMatters):_x000D_
[xMatters] - Notification delivered successfully to JRTAN | iPhone</t>
  </si>
  <si>
    <t>LAVANCHY, YVETTE C.</t>
  </si>
  <si>
    <t>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t>
  </si>
  <si>
    <t>Yvette called CE saying that she was working an endo case last night that had to be transferred to t</t>
  </si>
  <si>
    <t>IM398778</t>
  </si>
  <si>
    <t>08/21/17 13:16:53 US/Eastern (PSHOLSTEIN):_x000D_
08/21/17 13:16:31 US/Eastern (PSHOLSTEIN):_x000D_
Changed the Lines per Page to 66.  Reset the paper guides in the tray and corrected the entry on the Client's PC to letter rather than Executive.  Printed test pages, OK._x000D_
08/21/17 11:42:06 US/Eastern (xMatters):_x000D_
[xMatters] - Acknowledged by PSHOLSTEIN (iPhone)_x000D_
08/21/17 11:40:54 US/Eastern (xMatters):_x000D_
[xMatters] - Notification delivered successfully to PSHOLSTEIN | iPhone_x000D_
08/21/17 11:37:13 US/Eastern (xMatters):_x000D_
[xMatters] - Acknowledged by BCPERKINS (iPhone)_x000D_
08/21/17 11:37:11 US/Eastern (xMatters):_x000D_
[xMatters] - Notification delivered successfully to BCPERKINS | iPhone</t>
  </si>
  <si>
    <t>CONNER, LARRY E.</t>
  </si>
  <si>
    <t>Printing:_x000D_
When printing documents there is mostly always an additional page printed with the following error:_x000D_
_x000D_
PCL XL ERROR WARNING: Illegal media size_x000D_
_x000D_
Additional Data:_x000D_
_x000D_
Impact: 3 - Entire unit / department_x000D_
Affected Service: Most all documents affected_x000D_
Impact: Most all documents_x000D_
Asset Tag: ISM0003464</t>
  </si>
  <si>
    <t>When printing documents there is mostly always an additional page printed with the following error:_x000D_
PCL XL ERROR_x000D_
WARNING:   Illegalmediasize</t>
  </si>
  <si>
    <t>ISM0003464</t>
  </si>
  <si>
    <t>IM398777</t>
  </si>
  <si>
    <t>08/21/17 13:04:38 US/Eastern (PJPEKALA):_x000D_
Spoke w/ Clint.  The old printer ISM0000370 broke over the weekend and was re-routed.  This morning, a new printer was supposed to be put in place.  A replacer changed the old printer to the new printer in the background.  This wiped out the re-routing of the labels.  The new printer did not fit into the old printers place and the technician removed it from the pharmacy.  Instructed Clint to re-route the new printer (which was not installed) and help Clint reprint the peds/nicu cartfill._x000D_
08/21/17 11:36:22 US/Eastern (xMatters):_x000D_
[xMatters] - Acknowledged by PJPEKALA (iPhone)_x000D_
08/21/17 11:32:39 US/Eastern (xMatters):_x000D_
[xMatters] - Notification delivered successfully to PJPEKALA | iPhone</t>
  </si>
  <si>
    <t>User is trying to print Labels for the Pediatric NICU Pharmacy. The old printer that was replaced is printer: ISM0000370. The user has been sending labels and does not know where he is sending them to or the Printer ID._x000D_
The user said there were alot of changes in this process this weekend and he needs to speak with someone from the Epic Pharmacy RX team._x000D_
_x000D_
User ID: CBATWATER</t>
  </si>
  <si>
    <t>User is trying to print Labels for the Pediatric NICU Pharmacy. The old printer that was replaced is</t>
  </si>
  <si>
    <t>IM398776</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</si>
  <si>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</si>
  <si>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IM398775</t>
  </si>
  <si>
    <t>08/21/17 11:33:33 US/Eastern (JRLEMONS):_x000D_
This Incident has been converted to an RFC.  See Related Records.._x000D_
08/21/17 11:29:46 US/Eastern (xMatters):_x000D_
[xMatters] - Acknowledged by JRLEMONS (iPhone)_x000D_
08/21/17 11:28:05 US/Eastern (xMatters):_x000D_
[xMatters] - Notification delivered successfully to JRLEMONS | iPhone</t>
  </si>
  <si>
    <t>Upgrade changed the following on the AVS:_x000D_
_x000D_
Vaccines need to be listed regardless if any is administered, now will only show if given day of visit._x000D_
_x000D_
Growth charts need to print portrait, default is set to landscape._x000D_
_x000D_
Pharmacy needs to be added._x000D_
_x000D_
Preferred language needs to be added._x000D_
_x000D_
Additional Data:_x000D_
_x000D_
_x000D_
User Name: htkissner_x000D_
Department: PEDS JEFFERSON PLAZA [2151001]_x000D_
Template: ES STANDARD MANAGER [T10021]</t>
  </si>
  <si>
    <t>Epic Upgrade changed the following on the AVS:_x000D_
_x000D_
Vaccines need to be listed regardless if any is administered, now will only show if given day of visit._x000D_
_x000D_
Growth charts need to print portrait, default</t>
  </si>
  <si>
    <t>IM398774</t>
  </si>
  <si>
    <t>08/21/17 11:56:40 US/Eastern (KDUVALL):_x000D_
08/21/17 11:49:07 US/Eastern (KDUVALL):_x000D_
Updated the EMP to remove subtemplate 170001 and add cadence department Special IR RMH. Moved to PRD_x000D_
08/21/17 11:16:21 US/Eastern (xMatters):_x000D_
[xMatters] - Acknowledged by KDUVALL (iPhone)_x000D_
08/21/17 11:16:11 US/Eastern (xMatters):_x000D_
[xMatters] - Notification delivered successfully to KDUVALL | iPhone</t>
  </si>
  <si>
    <t>WEBSTER, AMANDA C. (MANDI)</t>
  </si>
  <si>
    <t>Client logging into Epic and working from the worklist screen she is missing the add on button on the right hand side list._x000D_
_x000D_
First screen shot is her login second is a co-worker what should be showing:  co-worker:  Kathryn F Bordewisch_x000D_
_x000D_
_x000D_
Epic ID:  ACGUTHRIE_x000D_
Last Hyperspace Login Department: SPECIAL PX RMH [1000079]_x000D_
Currently applied linkable template: RADIANT IR IP IMAGING TEMPLATE [15606100]_x000D_
_x000D_
Computer asset tag:  ISC89116</t>
  </si>
  <si>
    <t>Client logging into Epic and working from the worklist screen she is missing the add on button on th</t>
  </si>
  <si>
    <t>IM398773</t>
  </si>
  <si>
    <t>08/21/17 11:37:48 US/Eastern (WMQUESENBERRY):_x000D_
08/21/17 11:37:35 US/Eastern (WMQUESENBERRY):_x000D_
Spoke with Karen._x000D_
_x000D_
I showed her in the message that she received when trying to file the document that the patient is duplicated on the Sentara side._x000D_
Karen is going to follow up with Sentara to have them merge on their side and then when they resend the document we can file it to the correct patient._x000D_
08/21/17 11:13:04 US/Eastern (BAHERRALA):_x000D_
Assisted with research._x000D_
08/21/17 11:06:25 US/Eastern (xMatters):_x000D_
[xMatters] - Acknowledged by WMQUESENBERRY (iPhone)_x000D_
08/21/17 11:05:35 US/Eastern (xMatters):_x000D_
[xMatters] - Notification delivered successfully to WMQUESENBERRY | iPhone</t>
  </si>
  <si>
    <t>User is working in Care Everywhere and is trying to link documents for patients but it is saying that it is already linked to another patient with Care Everywhere._x000D_
_x000D_
User ID: KELOVE_x000D_
Epic Department: CMC MPI [1000714]_x000D_
Epic Template: HIM - TECHNOLOGY SUPPORT SERVICES [HIMTXMPIDI]_x000D_
_x000D_
Patient Name: Wynona, Sandridge_x000D_
Patient dob: 9/8/1945</t>
  </si>
  <si>
    <t>User is working in Care Everywhere and is trying to link documents for patients but it is saying tha</t>
  </si>
  <si>
    <t>IM398772</t>
  </si>
  <si>
    <t>08/22/17 08:13:44 US/Eastern (RHGROGAN):_x000D_
08/22/17 08:13:30 US/Eastern (RHGROGAN):_x000D_
Change C1217322 was implemented last night to correct this issue._x000D_
08/21/17 11:40:19 US/Eastern (RHGROGAN):_x000D_
Tested the script in Staging HPSM and had no issues._x000D_
08/21/17 11:08:32 US/Eastern (RHGROGAN):_x000D_
Worked with Nick to discover that the connecitit was not clearing the old file from AD from the directory so each days file was being processed mutipule times and adding the capibility word  mutipule times to each opertor reocrds_x000D_
_x000D_
On this incident he corrected the connectit issue._x000D_
_x000D_
He will need to write a script to clean up the operator records - which will require a change._x000D_
08/21/17 11:04:04 US/Eastern (xMatters):_x000D_
[xMatters] - Acknowledged by RHGROGAN (iPhone)_x000D_
08/21/17 11:03:53 US/Eastern (xMatters):_x000D_
[xMatters] - Notification delivered successfully to RHGROGAN | iPhone</t>
  </si>
  <si>
    <t>HP Service Manager exited a couple times while working on access tasks._x000D_
Nick found an error with the Capital Request Submitter capibiliy word_x000D_
_x000D_
He also found that the connecitit was not working correctly and it was adding that word mutipule times._x000D_
_x000D_
will need to clean up operator records.</t>
  </si>
  <si>
    <t>HP Service Manager exited a couple times while working on access tasks.</t>
  </si>
  <si>
    <t>IM398771</t>
  </si>
  <si>
    <t>08/21/17 11:28:52 US/Eastern (EACLINGENPEEL):_x000D_
08/21/17 11:28:47 US/Eastern (EACLINGENPEEL):_x000D_
Remoted into Roger's screen to watch as he edited the timecard &amp; schedule for an employee. I showed him how to edit punches to make them a new shift so that they would line up correctly. I also reminded him that after making a change to the timecard he needed to refresh the schedule before editing a PTO pay code so that he would not get the error._x000D_
_x000D_
He expressed his dislike for the upgraded system and said that it was much harder to complete payroll now. He suggested that it was designed for departments who really needed to use the schedule portion._x000D_
_x000D_
I did let him know that we had submitted a request to Kronos to change how the system needed to be refreshed._x000D_
08/21/17 11:03:43 US/Eastern (xMatters):_x000D_
[xMatters] - Notification delivered successfully to EACLINGENPEEL | iPhone</t>
  </si>
  <si>
    <t>Every Monday when entering information into kronos user getting errors in kronos (screenshot)_x000D_
_x000D_
UserID: RDHUFFMAN_x000D_
Computer Asset Tag: ISC91004</t>
  </si>
  <si>
    <t>Every Monday when entering information into kronos user getting errors in kronos (screenshot)</t>
  </si>
  <si>
    <t>IM398770</t>
  </si>
  <si>
    <t>08/25/17 16:48:11 US/Eastern (RRSPIEWAK):_x000D_
08/25/17 16:47:55 US/Eastern (RRSPIEWAK):_x000D_
installed ISC98646. Cloned PC setup. Took his old PC ISC79724 to put in our spare stock. Client will be back Monday to test._x000D_
08/23/17 16:52:05 US/Eastern (RRSPIEWAK):_x000D_
ordered replacement PC, maximo req# 64633._x000D_
08/23/17 16:47:43 US/Eastern (RRSPIEWAK):_x000D_
Client had stated that he creates audio/video presentations for Carilion and his current computer has trouble handling it. Asked Leon if it is ok to order him a 5040 and put his current 7010 in our spare stock, Leon approved._x000D_
08/21/17 11:31:23 US/Eastern (RRSPIEWAK):_x000D_
emailed Alex Brendel:_x000D_
_x000D_
Are you using this PC or know where it is located? We received a network security flag that this PC was communicating with a known bot command control site on 8/18/17 starting at 3:44pm. Our network security people would like me to re-image the PC in-case it has become infected with malware or viruses. I remoted into it and saw you had logged in recently so I figured you might know where it is physically located._x000D_
08/21/17 11:15:50 US/Eastern (xMatters):_x000D_
[xMatters] - Acknowledged by RRSPIEWAK (iPhone)_x000D_
08/21/17 11:06:08 US/Eastern (xMatters):_x000D_
[xMatters] - Notification delivered successfully to RRSPIEWAK | iPhone_x000D_
08/21/17 11:01:36 US/Eastern (xMatters):_x000D_
[xMatters] - Notification delivered successfully to ALFREEMAN | iPhone_x000D_
08/21/17 11:00:06 US/Eastern (xMatters):_x000D_
[xMatters] - Acknowledged by BCPERKINS (iPhone)_x000D_
08/21/17 10:59:24 US/Eastern (xMatters):_x000D_
[xMatters] - Notification delivered successfully to BCPERKINS | iPhone</t>
  </si>
  <si>
    <t>OGLE, JOSHUA L.</t>
  </si>
  <si>
    <t>QRADAR offense:  Workstation (ISC79724 at 13th Floor CRMH) communicating to a known bot command and control site (184.168.221.33) on 8/18 for 3 hours starting at 3:44PM.  Please scan pc for malware/infection</t>
  </si>
  <si>
    <t xml:space="preserve">QRADAR offense:  Workstation (ISC79724 at 13th Floor CRMH) communicating to a known bot command and </t>
  </si>
  <si>
    <t>ISC79724</t>
  </si>
  <si>
    <t>IM398769</t>
  </si>
  <si>
    <t>08/23/17 12:49:58 US/Eastern (MPDIXON):_x000D_
08/23/17 12:43:31 US/Eastern (MPDIXON):_x000D_
Sent to user and walked through setup over the phone._x000D_
08/21/17 11:20:55 US/Eastern (MPDIXON):_x000D_
Called user and we determined that the MiFi needs to be upgraded. Ordered and shipped MiFi to user and will activate once it arrives._x000D_
08/21/17 10:59:55 US/Eastern (xMatters):_x000D_
[xMatters] - Acknowledged by MPDIXON (iPhone)_x000D_
08/21/17 10:59:04 US/Eastern (xMatters):_x000D_
[xMatters] - Notification delivered successfully to MPDIXON | iPhone</t>
  </si>
  <si>
    <t>BANGLEY, DIANE T.</t>
  </si>
  <si>
    <t>Issue reported by user:_x000D_
MiFi is not properly charging, user says the cable is loose and has to be in a certain position to charge. She has tried multiple cables and issue seems to be consistent with the device itself._x000D_
_x000D_
User ID: DTBANGLEY_x000D_
_x000D_
Location of MiFi unit: Lexington 100 Spotswood Ave Homehealth Office_x000D_
Phone Number user can be reached at: 540-682-3702_x000D_
Asset Tag of MiFi unit: 540-798-6154_x000D_
Asset Tag of Carilion Windows Device: ISC95888</t>
  </si>
  <si>
    <t>IM398768</t>
  </si>
  <si>
    <t>08/21/17 11:30:21 US/Eastern (ZTPARRISH):_x000D_
Delievered 6 Adhesive strips_x000D_
08/21/17 11:06:05 US/Eastern (xMatters):_x000D_
[xMatters] - Acknowledged by ZTPARRISH (iPhone)_x000D_
08/21/17 11:05:24 US/Eastern (xMatters):_x000D_
[xMatters] - Notification delivered successfully to ZTPARRISH | iPhone_x000D_
08/21/17 10:51:58 US/Eastern (xMatters):_x000D_
[xMatters] - Notification delivered successfully to ALFREEMAN | iPhone</t>
  </si>
  <si>
    <t>Hardware:_x000D_
I need the adhesive strips for the screen protector on this monitor.  Please bring several to use for replacements.  Please bring asap.  Thanks_x000D_
_x000D_
Additional Data:_x000D_
_x000D_
Impact: 4 - One person_x000D_
Affected Device: Monitor_x000D_
Asset Tag: ISD37186</t>
  </si>
  <si>
    <t>I need the adhesive strips for the screen protector on this monitor.  Please bring several to use for replacements.  Please bring asap.  Thanks</t>
  </si>
  <si>
    <t>IM398767</t>
  </si>
  <si>
    <t>08/21/17 12:00:02 US/Eastern (RDHUGHES):_x000D_
08/21/17 10:51:12 US/Eastern (RDHUGHES):_x000D_
ISM0002847</t>
  </si>
  <si>
    <t>printer on medical care uniot is very slow.</t>
  </si>
  <si>
    <t>IM398766</t>
  </si>
  <si>
    <t>08/21/17 11:16:00 US/Eastern (LFWYATT):_x000D_
08/21/17 10:46:16 US/Eastern (xMatters):_x000D_
[xMatters] - Notification delivered successfully to LFWYATT | iPhone</t>
  </si>
  <si>
    <t>HOYT, KATHRYN C.</t>
  </si>
  <si>
    <t>Physician is wanting set up to receive e-mail notifications from patients on Mychart_x000D_
_x000D_
adID: KBCONRAD</t>
  </si>
  <si>
    <t>Physician is wanting set up to receive e-mail notifications from patients on Mychart</t>
  </si>
  <si>
    <t>IM398765</t>
  </si>
  <si>
    <t>08/23/17 11:15:31 US/Eastern (JRTAN):_x000D_
08/23/17 11:14:30 US/Eastern (JRTAN):_x000D_
Called client to confirm they are printing now... closing ticket._x000D_
_x000D_
_x000D_
From: Tan, Joe R._x000D_
Sent: Wednesday, August 23, 2017 11:11 AM_x000D_
To: Board, Troy D.; Urquhart, Robert B. (ROB)_x000D_
Cc: Montgomery, S E. (Elaine); Bratton, Ralph E.; Joseph Tan_x000D_
Subject: Re: Ticket IM398764 - AVS Printing Issues_x000D_
_x000D_
_x000D_
Thank You!_x000D_
From: Board, Troy D._x000D_
Sent: Wednesday, August 23, 2017 11:08:13 AM_x000D_
To: Urquhart, Robert B. (ROB)_x000D_
Cc: Tan, Joe R.; Montgomery, S E. (Elaine); Bratton, Ralph E.; Joseph Tan_x000D_
Subject: Re: Ticket IM398764 - AVS Printing Issues_x000D_
_x000D_
Thanks Rob!_x000D_
_x000D_
Kind regards,_x000D_
Troy_x000D_
_x000D_
On Aug 23, 2017, at 11:02 AM, Urquhart, Robert B. (ROB) &lt;rburquhart@carilionclinic.org&gt; wrote:_x000D_
_x000D_
&gt; All,_x000D_
&gt;_x000D_
&gt;_x000D_
&gt;_x000D_
&gt; Just wanted to confirm.  I went on-site and changed the names to be correct, then had the client test.  All is working as it should._x000D_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Board, Troy D._x000D_
&gt; Sent: Wednesday, August 23, 2017 10:46 AM_x000D_
&gt; To: Tan, Joe R._x000D_
&gt; Cc: Urquhart, Robert B. (ROB); Montgomery, S E. (Elaine); Bratton, Ralph E.; Joseph Tan_x000D_
&gt; Subject: Re: Ticket IM398764 - AVS Printing Issues_x000D_
&gt;_x000D_
&gt;_x000D_
&gt;_x000D_
&gt; Yep, that'll do it.  Good catch Joe!_x000D_
&gt;_x000D_
&gt;_x000D_
&gt;_x000D_
&gt; Kind regards_x000D_
&gt;_x000D_
&gt; Troy_x000D_
&gt;_x000D_
&gt;_x000D_
&gt; On Aug 23, 2017, at 10:44 AM, Tan, Joe R. &lt;jrtan@carilionclinic.org&gt; wrote:_x000D_
&gt;_x000D_
&gt;     Yes.  Thanks for all you help.  I am optimistic that this will fix their printing issue._x000D_
&gt;_x000D_
&gt;_x000D_
&gt;_x000D_
&gt;     Thanks_x000D_
&gt;_x000D_
&gt;     Sent from my iPhone_x000D_
&gt;_x000D_
&gt;_x000D_
&gt;     On Aug 23, 2017, at 10:35 AM, Urquhart, Robert B. (ROB) &lt;rburquhart@carilionclinic.org&gt; wrote:_x000D_
&gt;_x000D_
&gt;         Joe,_x000D_
&gt;_x000D_
&gt;_x000D_
&gt;_x000D_
&gt;         Good catch.  I didn't check this because it is our normal procedure to set the device name to the IS tag._x000D_
&gt;_x000D_
&gt;         I will be glad to go take a look at this and ensure that the devices are configured correctly.  Would you like me to let you know when this is complete?_x000D_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Tan, Joe R._x000D_
&gt;         Sent: Wednesday, August 23, 2017 10:27 AM_x000D_
&gt;         To: Urquhart, Robert B. (ROB)_x000D_
&gt;         Cc: Board, Troy D.; Montgomery, S E. (Elaine); Bratton, Ralph E.; Joseph Tan_x000D_
&gt;         Subject: Fw: Ticket IM398764 - AVS Printing Issues_x000D_
&gt;_x000D_
&gt;_x000D_
&gt;_x000D_
&gt;         Hello Rob,_x000D_
&gt;_x000D_
&gt;_x000D_
&gt;_x000D_
&gt;         Worked with you yesterday on this ticket to check those devices for the printing issue.  I got off the client and have some new information.  It appears 2 of the 3 client devices do not appear to have the correct name, may not be matching the ISC Tag._x000D_
&gt;_x000D_
&gt;_x000D_
&gt;_x000D_
&gt;         Of the 3 devices one is working and after talking with client she said that room is rarely used so it may have been working, but the other two that are not working, I had her check in the About Hyperspace Settings to see if they are showing the correct ID's - Workstation ID's, and they are not.  I then had her check the client/host name on the desktop screen and she gave me some other numbers that did not match what the ISC Tag should be.  I'm thinking these two devices may have not been correctly named therefore not getting the correct workstation information from Epic._x000D_
&gt;_x000D_
&gt;_x000D_
&gt;_x000D_
&gt;         Did a NSLOOKUP for the IP Addresses to confirm that the 2 in question are not displaying their ISC tags, Is this something Field Services can fix/update on those workstations so that they are named to match what they are tagged with their ISC tags?_x000D_
&gt;_x000D_
&gt;_x000D_
&gt;_x000D_
&gt;         Thanks,_x000D_
&gt;_x000D_
&gt;         Joe_x000D_
&gt;_x000D_
&gt;_x000D_
&gt;_x000D_
&gt;         &lt;image001.png&gt;_x000D_
&gt;_x000D_
&gt;_x000D_
&gt;_x000D_
&gt;_x000D_
&gt;_x000D_
&gt;         From: Tan, Joe R._x000D_
&gt;         Sent: Wednesday, August 23, 2017 10:15 AM_x000D_
&gt;         To: Board, Troy D._x000D_
&gt;         Cc: Montgomery, S E. (Elaine); Bratton, Ralph E.; Joseph Tan_x000D_
&gt;         Subject: Re: Ticket IM398764 - AVS Printing Issues_x000D_
&gt;_x000D_
&gt;_x000D_
&gt;_x000D_
&gt;         Troy,_x000D_
&gt;_x000D_
&gt;_x000D_
&gt;_x000D_
&gt;         I just got off the phone with client and had her check some more things.  I had her go into her Epic Help -&gt; About Hyperspace and the 2 devices below_x000D_
&gt;_x000D_
&gt;         are showing as GENERIC and not the workstation ID._x000D_
&gt;_x000D_
&gt;_x000D_
&gt;_x000D_
&gt;         ISC81335 - This is working, shows correct ID in About Hyperspace - she just printed an AVS, she also said they rarely use this room, so it could have been working before_x000D_
&gt;         ISC81336 - Not working - About Hyperspace shows GENERIC - Client ID does not show ISC Tag, shows - WT008064bc0cab, IP address - 172.17.200.146_x000D_
&gt;         ISC81337 - Not working - About Hyperspace shows GENERIC - Client ID does not show ISC Tab, shows - WT008064bc0a77, IP address - 172.17.200.165_x000D_
&gt;_x000D_
&gt;_x000D_
&gt;_x000D_
&gt;         I'm thinking the installers may have not named the PC the same as what the ISC Tag should show, if this is the case should Field Services fix these devices so that_x000D_
&gt;_x000D_
&gt;         they can get their configurations from the LWS workstation records if they get named correctly?_x000D_
&gt;_x000D_
&gt;_x000D_
&gt;_x000D_
&gt;         Thanks,_x000D_
&gt;_x000D_
&gt;         Joe_x000D_
&gt;_x000D_
&gt;_x000D_
&gt;_x000D_
&gt;_x000D_
&gt;_x000D_
&gt;         From: Board, Troy D._x000D_
&gt;         Sent: Tuesday, August 22, 2017 5:04:00 PM_x000D_
&gt;         To: Tan, Joe R._x000D_
&gt;         Cc: Montgomery, S E. (Elaine); Bratton, Ralph E.; Joseph Tan_x000D_
&gt;         Subject: Re: Ticket IM398764 - AVS Printing Issues_x000D_
&gt;_x000D_
&gt;_x000D_
&gt;_x000D_
&gt;         Yep and it is using the default print class once it can't find 34000.  I do not see anything wrong with the workstation print class mapping that prevents the print job from getting generated from Cache._x000D_
&gt;_x000D_
&gt;_x000D_
&gt;_x000D_
&gt;         Kind regards,_x000D_
&gt;_x000D_
&gt;         Troy_x000D_
&gt;_x000D_
&gt;_x000D_
&gt;         On Aug 22, 2017, at 4:56 PM, Tan, Joe R. &lt;jrtan@carilionclinic.org&gt; wrote:_x000D_
&gt;_x000D_
&gt;             When I checked that workstation's printer settings it also only has the default config_x000D_
&gt;_x000D_
&gt;_x000D_
&gt;_x000D_
&gt;             &lt;pastedImage.png&gt;_x000D_
&gt;_x000D_
&gt;             From: Tan, Joe R._x000D_
&gt;             Sent: Tuesday, August 22, 2017 4:55:47 PM_x000D_
&gt;             To: Board, Troy D._x000D_
&gt;             Cc: Montgomery, S E. (Elaine); Bratton, Ralph E.; Joseph Tan_x000D_
&gt;             Subject: Re: Ticket IM398764 - AVS Printing Issues_x000D_
&gt;_x000D_
&gt;_x000D_
&gt;_x000D_
&gt;             The one thing throwing me off is, days ago I had asked the client to give me a workstation ID that is printing correctly to compare workstation configurations.  And the one she gave me is ISC81346.  And as far as I can tell when I setup the other 3 workstations I set them up the same, but only working on this one.  I just checked the printout tracking and they are printing AVS every day._x000D_
&gt;_x000D_
&gt;_x000D_
&gt;_x000D_
&gt;             &lt;pastedImage.png&gt;_x000D_
&gt;_x000D_
&gt;             From: Board, Troy D._x000D_
&gt;             Sent: Tuesday, August 22, 2017 4:45:40 PM_x000D_
&gt;             To: Tan, Joe R._x000D_
&gt;             Cc: Montgomery, S E. (Elaine); Bratton, Ralph E.; Joseph Tan_x000D_
&gt;             Subject: Re: Ticket IM398764 - AVS Printing Issues_x000D_
&gt;_x000D_
&gt;_x000D_
&gt;_x000D_
&gt;             There were no jobs getting sent out of Cache for those workstations.  Nothing on the job log for the printer from those devices.  Almost sounds like the workflow they are using is not triggering the AVS to print._x000D_
&gt;_x000D_
&gt;_x000D_
&gt;_x000D_
&gt;             Kind regards_x000D_
&gt;_x000D_
&gt;             Troy_x000D_
&gt;_x000D_
&gt;_x000D_
&gt;             On Aug 22, 2017, at 4:21 PM, Tan, Joe R. &lt;jrtan@carilionclinic.org&gt; wrote:_x000D_
&gt;_x000D_
&gt;                 The client reported the issue/submitted the ticket on 8/21.  I did have her try to print the AVS/Discharge instructions on that date.  She said it was working before the upgrade, but stopped working after the upgrade.  I've looked over the LWS workstation records several times.  She gave me another printer to try, which I set the default to that one in their workstation records as well to test (ISS0001957_4P), and they said they tried to print, but that didn't print anything either so I set it back to their preferred one they had requested in the ticket ISM0003660_3P._x000D_
&gt;_x000D_
&gt;_x000D_
&gt;_x000D_
&gt;                 Taylor showed me about using the Printout Tracking utility, which I did see those previous printouts for the 3rd device several days ago before they reported issue, but found nothing for the first two workstations despite the users claiming that they have tried several attempts to print from those devices._x000D_
&gt;_x000D_
&gt;_x000D_
&gt;_x000D_
&gt;                 Thanks,_x000D_
&gt;_x000D_
&gt;                 Joe_x000D_
&gt;_x000D_
&gt;                 From: Board, Troy D._x000D_
&gt;                 Sent: Tuesday, August 22, 2017 3:01:15 PM_x000D_
&gt;                 To: Tan, Joe R._x000D_
&gt;                 Cc: Montgomery, S E. (Elaine); Bratton, Ralph E.; Joseph Tan_x000D_
&gt;                 Subject: Re: Ticket IM398764 - AVS Printing Issues_x000D_
&gt;_x000D_
&gt;_x000D_
&gt;_x000D_
&gt;                 Hi Joe,_x000D_
&gt;_x000D_
&gt;_x000D_
&gt;_x000D_
&gt;                 Deborah Best printed 2 AVS from ISC81337 to ISM0003660_3P on 8/16.  I do not see any other attempts in recent days to print anything from ISC81337.   There is no evidence that ISC81335 and ISC81336 tried to print anything since 8/15.  I see some other AVSs printed to ISM0003660_3P from ISC81338.   Each one of those looked for print class IP After Visit Summary (34000) and then didn't find that one then used the default print class found at the workstation record._x000D_
&gt;_x000D_
&gt;_x000D_
&gt;_x000D_
&gt;                 Kind regards_x000D_
&gt;                 Troy_x000D_
&gt;_x000D_
&gt;                 From: Tan, Joe R._x000D_
&gt;                 Sent: Tuesday, August 22, 2017 2:24:34 PM_x000D_
&gt;                 To: Board, Troy D._x000D_
&gt;                 Cc: Montgomery, S E. (Elaine); Bratton, Ralph E.; Joseph Tan_x000D_
&gt;                 Subject: Ticket IM398764 - AVS Printing Issues_x000D_
&gt;_x000D_
&gt;_x000D_
&gt;_x000D_
&gt;                 Hi Troy,_x000D_
&gt;_x000D_
&gt;_x000D_
&gt;_x000D_
&gt;                 Need some help figuring out why these workstations are not printing the AVS/Discharge Summary.  I have checked the LWS records and they are all their_x000D_
&gt;_x000D_
&gt;                 defaults are set to their printer they have requested.  Had field services check the devices to set local windows printing if needed, because during troubleshooting_x000D_
&gt;_x000D_
&gt;                 with client was asking her to try to print an email document just to see if they are able to print to that printer, but one of the field services techs went onsite_x000D_
&gt;_x000D_
&gt;                 to check out and said these were zero footprint devices and that they do not print local windows printing.  But we are still unable to get Epic system printing_x000D_
&gt;_x000D_
&gt;                 for these devices (ISC81335, ISC81336, ISC81337) they want to print to ISM0003660._x000D_
&gt;_x000D_
&gt;_x000D_
&gt;_x000D_
&gt;                 Would you have any other info or suggestions on what I can check?_x000D_
&gt;_x000D_
&gt;_x000D_
&gt;_x000D_
&gt;                 Thanks,_x000D_
&gt;_x000D_
&gt;                 Joe_x000D_
&gt;_x000D_
&gt;_x000D_
&gt;_x000D_
&gt;_x000D_
&gt;_x000D_
&gt;                 &lt;image002.png&gt;_x000D_
&gt;_x000D_
&gt;_x000D_
&gt;_x000D_
&gt;                 &lt;image003.png&gt;_x000D_
&gt;_x000D_
&gt;_x000D_
&gt;_x000D_
&gt;                 &lt;image004.png&gt;_x000D_
&gt;_x000D_
&gt;_x000D_
&gt;_x000D_
&gt;                 Ticket Info:_x000D_
&gt;_x000D_
&gt;                 Discharge instruction:_x000D_
&gt;_x000D_
&gt;                 Client has three devices in the area since the upgrade are not printing from Epic to the printer:_x000D_
&gt;                 Discharge instructions are one issue they are having printing: but not printing epic sytem prints to this printer from any of these devices._x000D_
&gt;_x000D_
&gt;                 Computer asset tag:_x000D_
&gt;                 ISC81335_x000D_
&gt;                 ISC81336_x000D_
&gt;                 ISC81337_x000D_
&gt;_x000D_
&gt;                 Printer asset tag:  ISM0003660_x000D_
&gt;_x000D_
&gt;                 These are all setup in adadmin to default to this printer for epic windows printing.  need to check the epic System printing side_x000D_
&gt;_x000D_
&gt;                 Epic ID:  CKPEERY_x000D_
&gt;                 Last Hyperspace Login Department: AMB SURG RCH [1030001]_x000D_
&gt;                 Currently applied linkable template: OR MULTIPHASE NURSE [T10710111]_x000D_
&gt;                 Primary template owner: TSG_HOMECARE_OR_RADONC [12095698]_x000D_
&gt;_x000D_
&gt;_x000D_
&gt;_x000D_
08/23/17 10:18:51 US/Eastern (JRTAN):_x000D_
I just got off the phone with client and had her check some more things.  I had her go into her Epic Help -&gt; About Hyperspace and the 2 devices below_x000D_
_x000D_
are showing as GENERIC and not the workstation ID._x000D_
_x000D_
_x000D_
ISC81335 - This is working, shows correct ID in About Hyperspace - she just printed an AVS, she also said they rarely use this room, so it could have been working before_x000D_
ISC81336 - Not working - About Hyperspace shows GENERIC - Client ID does not show ISC Tag, shows - WT008064bc0cab, IP address - 172.17.200.146_x000D_
ISC81337 - Not working - About Hyperspace shows GENERIC - Client ID does not show ISC Tab, shows - WT008064bc0a77, IP address - 172.17.200.165_x000D_
08/22/17 16:37:30 US/Eastern (JRTAN):_x000D_
updated the lws workstation records again, added the 34000 - IP After Visit Summary configuration to see if that will fix versus using the default config setting.  Called, but Courtney had already left for the day, will follow up to check with her tomorrow._x000D_
08/22/17 12:41:15 US/Eastern (xMatters):_x000D_
[xMatters] - Acknowledged by JRTAN (iPhone)_x000D_
08/22/17 12:41:13 US/Eastern (xMatters):_x000D_
[xMatters] - Notification delivered successfully to JRTAN | iPhone_x000D_
08/22/17 12:31:13 US/Eastern (RBURQUHART):_x000D_
Looked up devices.  These are ZeroFootPrint devices that boot up to a Citrix session and don't use local printing.  Will send ticket to JTAN._x000D_
08/22/17 08:41:16 US/Eastern (xMatters):_x000D_
[xMatters] - Acknowledged by RBURQUHART (iPhone)_x000D_
08/22/17 08:40:45 US/Eastern (xMatters):_x000D_
[xMatters] - Notification delivered successfully to RBURQUHART | iPhone_x000D_
08/22/17 08:38:07 US/Eastern (xMatters):_x000D_
[xMatters] - Notification delivered successfully to ALFREEMAN | iPhone_x000D_
08/22/17 08:36:08 US/Eastern (JRTAN):_x000D_
Field Services - Please check/setup local windows printing for these devices:_x000D_
_x000D_
ISC81335_x000D_
ISC81336_x000D_
ISC81337_x000D_
_x000D_
Please set to print to - Printer asset tag:  ISM0003660_x000D_
_x000D_
Have already checked Epic System Printing - LWS Workstation Records have tried to set to ISM0003660 and ISS0001957, per discussion_x000D_
with client asked her if she could try to also print from her email or a word document and said she could not on those devices._x000D_
_x000D_
After field services sets local printing and is able to print an email or word or verify local printing is working, please contact me (Joe - OpTIme Team) and/or send_x000D_
ticket back to me to re-check their AVS/Discharge instructions printing. - JTan._x000D_
08/21/17 15:39:46 US/Eastern (JRTAN):_x000D_
spoke to client, they will test print again when they are able to, may be later today or sometime tomorrow, said I'll keep ticket open until I speak with them again after they have tried to test print the AVS/Discharge._x000D_
08/21/17 15:32:08 US/Eastern (JRTAN):_x000D_
Called client, did say on workstation earlier that she said was working was set to this printer default is ISS0001957_4P, and said this is another printer in their dept.  Said would be ok to set to this printer, but that other printer was their preference if possible, said will try to set to this printer to see if at least printing their AVS/Discharge will work._x000D_
08/21/17 15:23:20 US/Eastern (JRTAN):_x000D_
already checked all 3 LWS records, did appear to be configured correctly.  Called client asked her to restart devices and try again.  She called back later and said still did not fix issue.  She did give me a workstation that said is printing correctly, but when I checked that LWS record, it appears to be setup to a different default printer than the one they are requesting in ticket._x000D_
_x000D_
ISC81335_x000D_
ISC81336_x000D_
ISC81337_x000D_
_x000D_
Printer asset tag:  ISM0003660_x000D_
_x000D_
brambleton ambulatory surgery_x000D_
_x000D_
Per client this workstation is printing correctly, but setup to different default._x000D_
_x000D_
isc81346_x000D_
_x000D_
default is ISS0001957_4P_x000D_
08/21/17 10:42:37 US/Eastern (xMatters):_x000D_
[xMatters] - Acknowledged by JRTAN (iPhone)_x000D_
08/21/17 10:41:36 US/Eastern (xMatters):_x000D_
[xMatters] - Notification delivered successfully to JRTAN | iPhone</t>
  </si>
  <si>
    <t>Discharge instruction:_x000D_
_x000D_
Client has three devices in the area since the upgrade are not printing from Epic to the printer:_x000D_
Discharge instructions are one issue they are having printing: but not printing epic sytem prints to this printer from any of these devices._x000D_
_x000D_
Computer asset tag:_x000D_
ISC81335_x000D_
ISC81336_x000D_
ISC81337_x000D_
_x000D_
Printer asset tag:  ISM0003660_x000D_
_x000D_
These are all setup in adadmin to default to this printer for epic windows printing.  need to check the epic System printing side_x000D_
_x000D_
Epic ID:  CKPEERY_x000D_
Last Hyperspace Login Department: AMB SURG RCH [1030001]_x000D_
Currently applied linkable template: OR MULTIPHASE NURSE [T10710111]_x000D_
Primary template owner: TSG_HOMECARE_OR_RADONC [12095698]</t>
  </si>
  <si>
    <t>Discharge instruction:</t>
  </si>
  <si>
    <t>IM398764</t>
  </si>
  <si>
    <t>08/22/17 11:40:27 US/Eastern (VNDUONG):_x000D_
08/22/17 11:39:41 US/Eastern (VNDUONG):_x000D_
After researching the issue, found that the issue is a bug in some versions of Citrix Receiver where the CTRL and/or ALT key would be stuck within the remote session. Went into Region and Language controls on ISC90328 and disabled keyboard switching. Went into accessibility options and disabled all sticky key functionality. When a machine is freshly imaged, it is imaged with Receiver version 4.1, however, when the issue occurred with this machine, ISC90328 was running version 4.4. Tech had installed version 4.4.1 at that time. Uninstalled Citric Receiver, rebooted and installed version 4.2. Advised to contact if issue persists. May possibly need to delete EPIC user settings to have it rebuild if issue persists._x000D_
08/21/17 12:35:09 US/Eastern (VNDUONG):_x000D_
Contacted TSC, spoke to Joseph who advised to check another citrix application to when the issue occurs again to narrow down if it's a Citrix issue or EPIC. Was advised to contact the Cadence team if the issue is narrowed to just EPIC to see if a trace can be put on the see how the keyboard is registering keystrokes. Attempted to contact Cadence on-call, JRLemons, no answer. Will attempt to contact again later. Contacted Trish, advised to try the timeclock when the issue reoccurs to narrow down the issue._x000D_
08/21/17 11:58:59 US/Eastern (VNDUONG):_x000D_
Was onsite when the ticket was assigned. Verified issue. While Trish was entering a note in the scheduling view, the keyboard was unresponsive. Tested keyboard and found the the space bar opened the Windows system menu, indicating the alt key was stuck on. Many different functions, such as left clicking on text boxes automatically opened other windows. Jumped over to notepad; tested keyboard and mouse commands and found that the issue only exists in EPIC. Opened Firefox and verified that the broswer was normal. Went into the EPIC settings and reset to default; no fix. Logged out of EPIC and logged back and found the keyboard and mouse functionality was back to normal_x000D_
08/21/17 10:42:34 US/Eastern (xMatters):_x000D_
[xMatters] - Acknowledged by VNDUONG (iPhone)_x000D_
08/21/17 10:42:24 US/Eastern (xMatters):_x000D_
[xMatters] - Acknowledged by VNDUONG (iPhone)_x000D_
08/21/17 10:42:05 US/Eastern (xMatters):_x000D_
[xMatters] - Notification delivered successfully to VNDUONG | iPhone_x000D_
08/21/17 10:41:23 US/Eastern (xMatters):_x000D_
[xMatters] - Acknowledged by BCPERKINS (iPhone)_x000D_
08/21/17 10:41:13 US/Eastern (xMatters):_x000D_
[xMatters] - Notification delivered successfully to BCPERKINS | iPhone</t>
  </si>
  <si>
    <t>Ongoing issue. Her machine when trying to type in an * it is not allowing her to do it.  She says she's had numerous issues and keeps having these things happen._x000D_
_x000D_
Says the machine was replaced last week and still having this issue with Shift +8 , won't make * symbol. Has to keep restarting her machine to get it to work._x000D_
_x000D_
Stated all of her issues have been since July 25th. Had a new Wacom installed on Friday but she says that has nothing to do with other issues._x000D_
_x000D_
_x000D_
User: PATAIT_x000D_
Issue: The * symbol is not coming up._x000D_
Asset: ISC90328_x000D_
Location: 701 Randolph St , Suite 120</t>
  </si>
  <si>
    <t>Ongoing issue. Her machine when trying to type in an * it is not allowing her to do it.  She says sh</t>
  </si>
  <si>
    <t>IM398763</t>
  </si>
  <si>
    <t>08/21/17 12:16:39 US/Eastern (RBURQUHART):_x000D_
08/21/17 12:16:31 US/Eastern (RBURQUHART):_x000D_
After turning the laptop off, removing the battery, booting off of the dock, then booting on the dock, all is working as it should._x000D_
08/21/17 10:42:10 US/Eastern (xMatters):_x000D_
[xMatters] - Notification delivered successfully to RBURQUHART | iPhone_x000D_
08/21/17 10:33:47 US/Eastern (xMatters):_x000D_
[xMatters] - Notification delivered successfully to ALFREEMAN | iPhone</t>
  </si>
  <si>
    <t>Laptop computer will not boot windows._x000D_
Getting just a black screen with entering power saving mode even after reboot._x000D_
Laptop is also extremely hot to touch._x000D_
_x000D_
ISC80522_x000D_
_x000D_
ROANOKE COMMUNITY HOSPITAL_x000D_
1ST FLOOR_x000D_
OCCUPATIONAL MEDICINE._x000D_
FIRST DOOR TO THE RIGHT_x000D_
PAMS OFFICE_x000D_
_x000D_
MAY, CONNIE L._x000D_
540.985.8521</t>
  </si>
  <si>
    <t>Laptop computer will not boot windows.</t>
  </si>
  <si>
    <t>ISC80522</t>
  </si>
  <si>
    <t>IM398762</t>
  </si>
  <si>
    <t>08/21/17 13:35:13 US/Eastern (MPDIXON):_x000D_
08/21/17 13:34:57 US/Eastern (MPDIXON):_x000D_
Met with user and setup a replacement phone for them._x000D_
08/21/17 10:57:26 US/Eastern (MPDIXON):_x000D_
Awaiting to meet client with a replacement iPhone after it is setup. He is coming to RMH soon to pick it up._x000D_
08/21/17 10:34:52 US/Eastern (xMatters):_x000D_
[xMatters] - Acknowledged by MPDIXON (iPhone)_x000D_
08/21/17 10:33:51 US/Eastern (xMatters):_x000D_
[xMatters] - Notification delivered successfully to MPDIXON | iPhone</t>
  </si>
  <si>
    <t>GLEISNER, JANICE M.</t>
  </si>
  <si>
    <t>Calling for a resident, Abdul Siddiqui who has lost his Carilion provided Iphone and needs a replacement as quickly as possible._x000D_
_x000D_
_x000D_
User: AWSIDDIQUI_x000D_
Device: Carilion Iphone 6_x000D_
Old Phone(lost) 540-855-1163_x000D_
_x000D_
Contact Phone, personal cell  571-243-6758</t>
  </si>
  <si>
    <t>Calling for a resident, Abdul Siddiqui who has lost his Carilion provided Iphone and needs a replace</t>
  </si>
  <si>
    <t>IM398761</t>
  </si>
  <si>
    <t>08/21/17 11:00:13 US/Eastern (JRLEMONS):_x000D_
08/21/17 10:31:36 US/Eastern (xMatters):_x000D_
[xMatters] - Acknowledged by JRLEMONS (iPhone)_x000D_
08/21/17 10:29:54 US/Eastern (xMatters):_x000D_
[xMatters] - Notification delivered successfully to JRLEMONS | iPhone</t>
  </si>
  <si>
    <t>BRICKEY, PAMELA A. (PAM)</t>
  </si>
  <si>
    <t>Issue reported by user:_x000D_
User had access to schedule for Dr Bushkar before upgrade but now she gets "Error: No More Openings Without Security"_x000D_
_x000D_
*** SEE ATTACHED SCREENSHOT ***_x000D_
_x000D_
User ID: PABRICKEY_x000D_
Epic Department: CARDIOLOGY ROANOKE [2340001]_x000D_
Epic Template: AMB NURSE NO PAL [T10055]_x000D_
_x000D_
Patient Name: Bibb, Annie King_x000D_
Patient DOB: 07/04/1914_x000D_
Patient MRN: 1189406</t>
  </si>
  <si>
    <t>IM398760</t>
  </si>
  <si>
    <t>08/21/17 14:57:57 US/Eastern (JWAKERS):_x000D_
08/21/17 14:57:07 US/Eastern (JWAKERS):_x000D_
Spoke with provider, she is working off a pharmacy refill.  She has the appropriate access to reorder a medication.  Provider states that she will speak to the physicians at her offfice tomorrow to ensure appropriate workflow.  I offered to show her how to move in the medications activity to her toolbar.  Provider would prefer just to alllow the other physicians in her office to show her how to do it tomorrow._x000D_
08/21/17 10:30:10 US/Eastern (xMatters):_x000D_
[xMatters] - Acknowledged by JWAKERS (iPhone)_x000D_
08/21/17 10:29:19 US/Eastern (xMatters):_x000D_
[xMatters] - Notification delivered successfully to JWAKERS | iPhone</t>
  </si>
  <si>
    <t>COX, DEBORAH D.</t>
  </si>
  <si>
    <t>Provider needs help doing refills in Epic, states that she sometimes has issues with the workflow and is requesting assistance with completing them._x000D_
_x000D_
She is currently at Friendship Manor, non-Carilion location and I am unable to remote her device._x000D_
_x000D_
Epic ID: DDCRAIG_x000D_
Login dept: GERIATRICS CRYSTAL SP [2145001]_x000D_
Template: AMB IP PA/NP CPOE [2100001014]_x000D_
Best contact: 540-798-2335</t>
  </si>
  <si>
    <t>Provider needs help doing refills in Epic, states that she sometimes has issues with the workflow an</t>
  </si>
  <si>
    <t>IM398759</t>
  </si>
  <si>
    <t>08/23/17 13:15:58 US/Eastern (CBSELL):_x000D_
08/23/17 13:14:59 US/Eastern (CBSELL):_x000D_
Called Michele regarding the PB charge. She applied a small balance adjustment  from the PB side and was able to adjust off the balance. Therefore, it cleared form her wq. closing ticket._x000D_
08/23/17 12:12:35 US/Eastern (xMatters):_x000D_
[xMatters] - Notification delivered successfully to MLWILLIAMS2 | iPhone_x000D_
08/23/17 12:12:12 US/Eastern (AMRAMSAY):_x000D_
Reviewed with Mario.  Sending back to him and he'll research and probably send to Operations and Support._x000D_
08/21/17 17:03:23 US/Eastern (AMRAMSAY):_x000D_
Research:_x000D_
The HAR listed in ticket does not exist._x000D_
Special Guarantor 7031.  Default HAR 1796834 has a SP balance of $2.17.  It appears a charge for CPT 73510 was posted on 4/14/2010.  Payments were posted against this PB charge for $16.14 &amp; $8.69 with a balance of $2.17._x000D_
_x000D_
Sending to PB on-call tomorrow to review further._x000D_
08/21/17 14:28:36 US/Eastern (xMatters):_x000D_
[xMatters] - Acknowledged by AMRAMSAY (iPhone)_x000D_
08/21/17 12:24:16 US/Eastern (xMatters):_x000D_
[xMatters] - Notification delivered successfully to AMRAMSAY | iPhone_x000D_
08/21/17 10:28:34 US/Eastern (xMatters):_x000D_
[xMatters] - Notification delivered successfully to MLWILLIAMS2 | iPhone</t>
  </si>
  <si>
    <t>Epic: There are unknown charges on this account and a balance of $2.17. This is strange and I'm unable to reverse these charges. Please review and advise._x000D_
_x000D_
Thank you,_x000D_
_x000D_
Additional Data:_x000D_
_x000D_
Asset: ISC94609_x000D_
User Name: MLKAPPA_x000D_
Department: CENTRAL BILLING OFFICE [9999999]_x000D_
Template: CC HB, SYSTEM ANALYST [HBT018]_x000D_
Owner: HB Team [12095679]_x000D_
Patient First Name: Tina_x000D_
Patient Middle Name: Louise_x000D_
Patient Last Name: Griffin_x000D_
Patient MRN: 1352759_x000D_
Patient Order Number:_x000D_
Patient Account Number: 100812060_x000D_
Patient CSN:_x000D_
Patient DOB: 11/30/1962_x000D_
Invoice Number:</t>
  </si>
  <si>
    <t>There are unknown charges on this account and a balance of $2.17. This is strange and I'm unable to reverse these charges. Please review and advise._x000D_
_x000D_
Thank you,</t>
  </si>
  <si>
    <t>IM398758</t>
  </si>
  <si>
    <t>08/21/17 15:53:24 US/Eastern (JDCASH):_x000D_
went on site, had trouble finding device, but was able to find and remove it from the network.  Replaced with ISC98961_x000D_
08/21/17 14:18:32 US/Eastern (JDCASH):_x000D_
going on site with replacement device._x000D_
08/21/17 10:30:35 US/Eastern (xMatters):_x000D_
[xMatters] - Acknowledged by JDCASH (iPhone)_x000D_
08/21/17 10:29:24 US/Eastern (xMatters):_x000D_
[xMatters] - Notification delivered successfully to JDCASH | iPhone_x000D_
08/21/17 10:28:59 US/Eastern (CDBATESON):_x000D_
Please re-image contact me if you have any questions._x000D_
540-224-3920_x000D_
08/21/17 10:27:47 US/Eastern (xMatters):_x000D_
[xMatters] - Acknowledged by JDCASH (iPhone)_x000D_
08/21/17 10:27:27 US/Eastern (xMatters):_x000D_
[xMatters] - Notification delivered successfully to JDCASH | iPhone_x000D_
08/21/17 10:26:32 US/Eastern (xMatters):_x000D_
[xMatters] - Notification delivered successfully to SVBRANDT | iPhone_x000D_
08/21/17 10:24:45 US/Eastern (xMatters):_x000D_
[xMatters] - Notification delivered successfully to BCPERKINS | iPhone</t>
  </si>
  <si>
    <t>Possible malware on system.  System needs to come off the network immediately.</t>
  </si>
  <si>
    <t>ISC96106</t>
  </si>
  <si>
    <t>IM398757</t>
  </si>
  <si>
    <t>08/21/17 12:25:58 US/Eastern (EWJOHNSON):_x000D_
08/21/17 12:25:50 US/Eastern (EWJOHNSON):_x000D_
Closing and converting to PM11857._x000D_
08/21/17 10:41:16 US/Eastern (xMatters):_x000D_
[xMatters] - Notification delivered successfully to EWJOHNSON | Android phone_x000D_
08/21/17 10:41:15 US/Eastern (xMatters):_x000D_
[xMatters] - Notification delivered successfully to EWJOHNSON | iPhone_x000D_
08/21/17 10:15:21 US/Eastern (xMatters):_x000D_
[xMatters] - Notification delivered successfully to ALFREEMAN | iPhone</t>
  </si>
  <si>
    <t>Client states badge printer is not laminating_x000D_
_x000D_
adID: PJHEPBURN_x000D_
asset tag: ISC77905</t>
  </si>
  <si>
    <t>Client states badge printer is not laminating</t>
  </si>
  <si>
    <t>ISC77905</t>
  </si>
  <si>
    <t>IM398756</t>
  </si>
  <si>
    <t>08/21/17 10:27:04 US/Eastern (EDRASNICK):_x000D_
08/21/17 10:26:55 US/Eastern (EDRASNICK):_x000D_
This has been fixed._x000D_
08/21/17 10:15:02 US/Eastern (xMatters):_x000D_
[xMatters] - Notification delivered successfully to EDRASNICK | iPhone</t>
  </si>
  <si>
    <t>I am unable to retrieve 1 image on the following patient_x000D_
Patient Name: Bowman, Virginia, Mary_x000D_
MRN: 1647899_x000D_
DOS: 8/19/16_x000D_
ACC Number: 112623227_x000D_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</si>
  <si>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Patient Name: Bowman, Virginia, Mary_x000D_
MRN: 1647899_x000D_
DOS: 8/19/16_x000D_
ACC Number: 112623227_x000D_
Asset Tag: ISC93814_x000D_
Please leave message on voicemail if</t>
  </si>
  <si>
    <t>IM398755</t>
  </si>
  <si>
    <t>08/21/17 11:21:19 US/Eastern (JVCRAWFORD):_x000D_
MPI Resends have been completed_x000D_
08/21/17 10:45:21 US/Eastern (xMatters):_x000D_
[xMatters] - Acknowledged by JVCRAWFORD (iPhone)_x000D_
08/21/17 10:45:19 US/Eastern (xMatters):_x000D_
[xMatters] - Notification delivered successfully to JVCRAWFORD | iPhone_x000D_
08/21/17 10:07:17 US/Eastern (xMatters):_x000D_
[xMatters] - Acknowledged by WMQUESENBERRY (iPhone)_x000D_
08/21/17 10:06:46 US/Eastern (xMatters):_x000D_
[xMatters] - Notification delivered successfully to WMQUESENBERRY | iPhone</t>
  </si>
  <si>
    <t>Epic: Please forward to the HIM Epic Team. Please see the attached MPI Resend Spreadsheet, tab Aug 21. The attached needs to have resent ADT deleted in order for HIM Admin to resend the ADT for the purpose of scanning documents via Patterson Pope._x000D_
_x000D_
Additional Data:_x000D_
Impact: 3 - Entire unit / department_x000D_
User Name: amwheeler_x000D_
Department: HIM RMH [1000072]_x000D_
Template:HIM ADMIN [HIMADM]</t>
  </si>
  <si>
    <t>Please forward to the HIM Epic Team. Please see the attached MPI Resend Spreadsheet, tab Aug 21. The attached needs to have resent ADT deleted in order for HIM Admin to resend the ADT for the purpose</t>
  </si>
  <si>
    <t>IM398754</t>
  </si>
  <si>
    <t>08/21/17 10:35:48 US/Eastern (JRLEMONS):_x000D_
08/21/17 10:14:48 US/Eastern (xMatters):_x000D_
[xMatters] - Notification delivered successfully to JRLEMONS | iPhone_x000D_
08/21/17 10:06:24 US/Eastern (xMatters):_x000D_
[xMatters] - Acknowledged by LFWYATT (iPhone)_x000D_
08/21/17 10:06:04 US/Eastern (xMatters):_x000D_
[xMatters] - Notification delivered successfully to LFWYATT | iPhone</t>
  </si>
  <si>
    <t>LIGHT, JULIE A.</t>
  </si>
  <si>
    <t>Client is working with her referrals but when she goes to attach to the appointment there is no referral to attach showing._x000D_
_x000D_
See attachment:_x000D_
_x000D_
Computer asset tag:  ISC98631_x000D_
_x000D_
Epic ID:  JALIGHT_x000D_
Last Hyperspace Login Department: RHEUMATOLOGY CCR3 [2098001]_x000D_
Currently applied linkable template: AMB NURSE/FRONT DESK SUPER USER W/NO PAL [T10057]_x000D_
Primary template owner: TSG_EPIC_AMBULATORY [12095680]</t>
  </si>
  <si>
    <t>Client is working with her referrals but when she goes to attach to the appointment there is no refe</t>
  </si>
  <si>
    <t>IM398753</t>
  </si>
  <si>
    <t>08/21/17 10:44:00 US/Eastern (KDUVALL):_x000D_
08/21/17 10:41:17 US/Eastern (KDUVALL):_x000D_
Client states this is only affecting her on one work station will convert this to a problem and open an SLG_x000D_
08/21/17 10:05:04 US/Eastern (xMatters):_x000D_
[xMatters] - Acknowledged by KDUVALL (iPhone)_x000D_
08/21/17 10:04:32 US/Eastern (xMatters):_x000D_
[xMatters] - Notification delivered successfully to KDUVALL | iPhone</t>
  </si>
  <si>
    <t>Please see screenshot.  User has been getting this error frequently since the upgrade, and she will have to end Epic through the task manager to get it to go away.  User would like to escalate this to Epic radiant team._x000D_
_x000D_
User does not know what she was directly doing before the error._x000D_
_x000D_
_x000D_
Asset: ISC85631_x000D_
User: MPSECRIST_x000D_
Login: CT IMAGING SJH [8000122]_x000D_
Template: RADIANT IP IMAGING W/REPORTING TEMPLATE [15602200]_x000D_
Owner: TSG_EPIC_CUPID_RADIANT [12095681]_x000D_
Error: Run-time error '440': Automation error</t>
  </si>
  <si>
    <t xml:space="preserve">Please see screenshot.  User has been getting this error frequently since the upgrade, and she will </t>
  </si>
  <si>
    <t>IM398752</t>
  </si>
  <si>
    <t>08/21/17 10:52:13 US/Eastern (TSTRULL):_x000D_
08/21/17 10:51:58 US/Eastern (TSTRULL):_x000D_
Problem: patient class was updated from newborn to inpatient via provider order_x000D_
Solution: changed patient class back to newborn as appropriate_x000D_
08/21/17 10:08:17 US/Eastern (xMatters):_x000D_
[xMatters] - Notification delivered successfully to TSTRULL | iPhone_x000D_
08/21/17 10:03:51 US/Eastern (xMatters):_x000D_
[xMatters] - Notification delivered successfully to MLWILLIAMS2 | iPhone</t>
  </si>
  <si>
    <t>Epic:_x000D_
_x000D_
Patient Account Class is showing as Inpatient, Account Class should be Newborn as patient was born in this hospital.  Unable to change to Newborn._x000D_
_x000D_
Additional Data:_x000D_
_x000D_
Impact: 3 - Entire unit / department_x000D_
User Name: bnkraska_x000D_
Department: Central Billing_x000D_
Patient First Name: Joseph_x000D_
Patient Middle Name: Anthony_x000D_
Patient Last Name: Gray_x000D_
Patient MRN: 3747225_x000D_
Patient Account Number: 105856589_x000D_
Patient DOB: 06/24/2017</t>
  </si>
  <si>
    <t>Patient Account Class is showing as Inpatient, Account Class should be Newborn as patient was born in this hospital.  Unable to change to Newborn.</t>
  </si>
  <si>
    <t>IM398751</t>
  </si>
  <si>
    <t>08/23/17 11:27:58 US/Eastern (linker):_x000D_
Problem PM11878 updated with new workaround._x000D_
Ordering a new zero footprint to replace this device and sending an e-mail to the user to let them know. Converting this incident to a problem and will deliver and setup the new device once it arrives._x000D_
08/23/17 11:27:11 US/Eastern (ZTLEEK):_x000D_
08/23/17 11:27:03 US/Eastern (ZTLEEK):_x000D_
Ordering a new zero footprint to replace this device and sending an e-mail to the user to let them know. Converting this incident to a problem and will deliver and setup the new device once it arrives._x000D_
_x000D_
Problem #PM11878_x000D_
08/22/17 10:52:09 US/Eastern (ZTLEEK):_x000D_
Device seems to be faulty - Checking to see if we have spare ZFP devices_x000D_
08/21/17 10:42:08 US/Eastern (xMatters):_x000D_
[xMatters] - Acknowledged by ZTLEEK (iPhone)_x000D_
08/21/17 10:41:53 US/Eastern (xMatters):_x000D_
[xMatters] - Notification delivered successfully to ZTLEEK | iPhone_x000D_
08/21/17 10:02:23 US/Eastern (xMatters):_x000D_
[xMatters] - Notification delivered successfully to ALFREEMAN | iPhone</t>
  </si>
  <si>
    <t>MEADOR, TAMELA J. (TAMMY)</t>
  </si>
  <si>
    <t>The computer will not boot to a login or desktop, continues to go through a cycle and not allow users to actually use the computer._x000D_
_x000D_
_x000D_
UserID: TJMEADOR_x000D_
Computer Asset Tag: ISC91418</t>
  </si>
  <si>
    <t>The computer will not boot to a login or desktop, continues to go through a cycle and not allow user</t>
  </si>
  <si>
    <t>ISC91418</t>
  </si>
  <si>
    <t>IM398750</t>
  </si>
  <si>
    <t>08/30/17 08:02:26 US/Eastern (KDUVALL):_x000D_
08/30/17 08:00:32 US/Eastern (KDUVALL):_x000D_
Closing ticket problem opened and issue resolved_x000D_
08/29/17 10:09:47 US/Eastern (KDUVALL):_x000D_
remotely set her verify orders as a default and will monitor the issue._x000D_
08/22/17 08:51:20 US/Eastern (xMatters):_x000D_
[xMatters] - Acknowledged by KDUVALL (iPhone)_x000D_
08/22/17 08:50:51 US/Eastern (xMatters):_x000D_
[xMatters] - Notification delivered successfully to KDUVALL | iPhone_x000D_
08/22/17 08:50:30 US/Eastern (JSHANCOCK):_x000D_
Dreama contacted the TSC to get an update on this issue. She is still encountering the same issue when moving to different workstations, states that it is impacting her ability to work. For any questions she can be reached at 540-985-9885. Ticket was also SLA breached, set as incorrect status to place update._x000D_
08/21/17 12:28:26 US/Eastern (KDUVALL):_x000D_
I have opened SLG 3375488 with EPIC TS Radiant_x000D_
08/21/17 11:11:10 US/Eastern (xMatters):_x000D_
[xMatters] - Acknowledged by KDUVALL (iPhone)_x000D_
08/21/17 11:11:08 US/Eastern (xMatters):_x000D_
[xMatters] - Notification delivered successfully to KDUVALL | iPhone_x000D_
08/21/17 11:09:54 US/Eastern (JKCARICO):_x000D_
Checked the 15WW20 servers as well as several others.  Also checked trends.  The server is at 13% processing and still has plenty of memory/disk resources available.  There are no unusual events in the logs._x000D_
_x000D_
The error message is coming from Epic - its not a Windows message.  This would indicate that this is not a system-level issue...at least not on the Windows side.  Spoke with Mike about this and the message has been seen before (since the 2017 upgrade).  He said that a ticket needs to be opened with Epic for this on the application side.  Sending back to Radiant team to open the SLG, though there may already be one open._x000D_
08/21/17 10:20:03 US/Eastern (xMatters):_x000D_
[xMatters] - Notification delivered successfully to JKCARICO | iPhone_x000D_
08/21/17 10:18:54 US/Eastern (BTCROSSWHITE):_x000D_
Talked to Ken on this and it was misrouted to IT APPS fwd to System Engineering._x000D_
08/21/17 10:09:19 US/Eastern (xMatters):_x000D_
[xMatters] - Notification delivered successfully to BTCROSSWHITE | Android phone_x000D_
08/21/17 10:09:18 US/Eastern (xMatters):_x000D_
[xMatters] - Notification delivered successfully to BTCROSSWHITE | iPhone_x000D_
08/21/17 09:55:40 US/Eastern (xMatters):_x000D_
[xMatters] - Acknowledged by KDUVALL (iPhone)_x000D_
08/21/17 09:54:49 US/Eastern (xMatters):_x000D_
[xMatters] - Notification delivered successfully to KDUVALL | iPhone</t>
  </si>
  <si>
    <t>User is getting an error when logged into Epic:_x000D_
_x000D_
Hyperspace Is Reaching Resource Limits. Please Close Unused Activities Or Workspaces Before Accessing This Node_x000D_
_x000D_
She had already reached out to the TSC this morning about this issue, Citrix was reinstalled and appears to have helped for a short time, however she is now getting the error again._x000D_
_x000D_
TSC had issues trying to remote her device (could not capture screenshot), however I was able to capture the Citrix server she is connected to. She has already closed out of Epic several times to see if this resolved the issue, still comes up. She also notes that other users at her location have had the error on different workstations since last week._x000D_
_x000D_
_x000D_
AD ID: DNMONTEITH_x000D_
User Epic template: RADIANT IP IMAGING W/REG TEMPLATE [15630402702]_x000D_
Asset Tag: ISC96633_x000D_
Citrix Server Name: STRM-PRD-15WW20</t>
  </si>
  <si>
    <t>User is getting an error when logged into Epic:</t>
  </si>
  <si>
    <t>IM398749</t>
  </si>
  <si>
    <t>08/21/17 11:46:31 US/Eastern (BCPERKINS):_x000D_
Replaced docking station, this resolved the issue with the monitor. Client docking station is placed in a location that requires you to pull the laptop out from under a monitor stand to dis-engage it. This causes damage to the docking station and the Laptop's docking port. Laptop and dock should be re-located to a place that is better accessible to prevent damage to the equipment._x000D_
08/21/17 09:51:47 US/Eastern (xMatters):_x000D_
[xMatters] - Acknowledged by BCPERKINS (iPhone)_x000D_
08/21/17 09:51:06 US/Eastern (xMatters):_x000D_
[xMatters] - Notification delivered successfully to BCPERKINS | iPhone</t>
  </si>
  <si>
    <t>User has 2 monitors with her docking station, but only one is working.  I had user undock and redock with no success.  She restarted her computer with the sais issue happening.  She verified that connections were made between her docking station and her monitor.  She is requesting that someone from FS come take a look at this issue and see if they are able resolve.  It sounds like there may be an issue with the docking station._x000D_
_x000D_
Asset: ISC93937_x000D_
IP: 172.22.79.35_x000D_
Location: CASB 8 807</t>
  </si>
  <si>
    <t>User has 2 monitors with her docking station, but only one is working.  I had user undock and redock</t>
  </si>
  <si>
    <t>IM398748</t>
  </si>
  <si>
    <t>08/21/17 10:03:17 US/Eastern (STCHILDERS):_x000D_
08/21/17 10:02:59 US/Eastern (STCHILDERS):_x000D_
Went to client at receipt of ticket. Replaced mouse and tested to make sure wheel  worked._x000D_
08/21/17 09:55:21 US/Eastern (xMatters):_x000D_
[xMatters] - Acknowledged by STCHILDERS (iPhone)_x000D_
08/21/17 09:54:52 US/Eastern (xMatters):_x000D_
[xMatters] - Notification delivered successfully to STCHILDERS | iPhone_x000D_
08/21/17 09:54:50 US/Eastern (xMatters):_x000D_
[xMatters] - Notification delivered successfully to STCHILDERS | iPad_x000D_
08/21/17 09:54:10 US/Eastern (xMatters):_x000D_
[xMatters] - Acknowledged by BCPERKINS (iPhone)_x000D_
08/21/17 09:53:58 US/Eastern (xMatters):_x000D_
[xMatters] - Notification delivered successfully to BCPERKINS | iPhone_x000D_
08/21/17 09:53:29 US/Eastern (JBDICARLO):_x000D_
User provided asset tag: ISD37004</t>
  </si>
  <si>
    <t>FITZWATER, SONIA M.</t>
  </si>
  <si>
    <t>Hardware:_x000D_
the wheel on the mouse in room 3 is not working_x000D_
_x000D_
Emailed user for device IS number, waiting for reply by email or call_x000D_
_x000D_
Additional Data:_x000D_
_x000D_
Impact: 4 - One person_x000D_
Affected Device: Mouse_x000D_
Asset Tag:</t>
  </si>
  <si>
    <t xml:space="preserve">the wheel on the mouse in room 3 is not working_x000D_
</t>
  </si>
  <si>
    <t>IM398747</t>
  </si>
  <si>
    <t>08/21/17 18:27:26 US/Eastern (MPDIXON):_x000D_
08/21/17 18:27:13 US/Eastern (MPDIXON):_x000D_
Met with user and delivered new charger_x000D_
08/21/17 10:02:33 US/Eastern (MPDIXON):_x000D_
Have a spare charger on hand and will meet user this afternoon._x000D_
08/21/17 09:45:17 US/Eastern (xMatters):_x000D_
[xMatters] - Acknowledged by MPDIXON (iPhone)_x000D_
08/21/17 09:45:15 US/Eastern (xMatters):_x000D_
[xMatters] - Notification delivered successfully to MPDIXON | iPhone</t>
  </si>
  <si>
    <t>Hardware:_x000D_
Iphone charger no longer works._x000D_
_x000D_
_x000D_
Make/model: Iphone 6s_x000D_
Mobile #:  540.524.8755_x000D_
Carrier:  Verizon_x000D_
Location:  TSG floor 2 suite 276</t>
  </si>
  <si>
    <t>Iphone charger no longer works.</t>
  </si>
  <si>
    <t>IM398746</t>
  </si>
  <si>
    <t>08/21/17 12:56:04 US/Eastern (MDCASH):_x000D_
This is not supported by TSG/HA. called and discussed with the client. He thought this might be the case but wanted to make sure that the upgrade or a firewall setting was not affecting this. From the email threads I cannot see where this would be the case._x000D_
08/21/17 10:12:45 US/Eastern (MDCASH):_x000D_
sending over to my team for assistance. I dont think this ticket should be on the reporting team._x000D_
08/21/17 09:44:23 US/Eastern (xMatters):_x000D_
[xMatters] - Acknowledged by MDCASH (iPhone)_x000D_
08/21/17 09:44:13 US/Eastern (xMatters):_x000D_
[xMatters] - Notification delivered successfully to MDCASH | iPhone</t>
  </si>
  <si>
    <t>Reporting and Analytics:_x000D_
This is a copied report/ticket that was sent to Image Trend. This program enables us to see the EMS reports of patients that are brought to RMH ED by ambulance._x000D_
_x000D_
 _x000D_
All of the EMS reports being loaded onto our Hospital Hub, are not loading when using Firefox web server and an error screen appears when clicking on each report. I can give incident numbers back to August 16, 2017. Some of these reports will load when using Google Chrome but not all of them. The following is the error that results..._x000D_
The errors look like this:_x000D_
Please contact the website administrator._x000D_
_x000D_
The following information is meant for the website developer for debugging purposes._x000D_
Error Occurred While Processing Request_x000D_
The file or directory (C:/Websites/hub.emsbridge.com/VA/app/views/hospitaldashboard/HubElitePDFTemp/2B5D8484-1DD8-B720-6F14DDFD3E56DF95/E892684E-B6BA-4536-B39B-C6F237826EC2_thread_number_2939327.pdf) specified in the source attribute in the CFPDFPARAM tag does not exist._x000D_
_x000D_
_x000D_
ColdFusion cannot determine the line of the template that caused this error. This is often caused by an error in the exception handling subsystem._x000D_
Resources:_x000D_
Check the ColdFusion documentation to verify that you are using the correct syntax._x000D_
Search the Knowledge Base to find a solution to your problem._x000D_
Browser Mozilla/5.0 (Windows NT 6.1; Win64; x64) AppleWebKit/537.36 (KHTML, like Gecko) Chrome/60.0.3112.101 Safari/537.36_x000D_
Remote Address 10.2.2.208_x000D_
Referrer https://hub.emsbridge.com/va/app/views/hospitaldashboard/printRunHistory.cfm?activelink=true&amp;incidentID=2950900,2939327,2939192,2939568,2946462,&amp;services=66243679-bbbf-4fd3-b406-c4980303139a,4f604692-e866-465a-a25d-b2bf0d3d091f,4f604692-e866-465a-a25d-b2bf0d3d091f,4f604692-e866-465a-a25d-b2bf0d3d091f,16aaa227-abdd-4abd-b24e-3a2bcd767624,&amp;destination=68&amp;connectionID=44F673A7-DBBD-4178-9DF9-8F130BFEDC85,44F673A7-DBBD-4178-9DF9-8F130BFEDC85,44F673A7-DBBD-4178-9DF9-8F130BFEDC85,44F673A7-DBBD-4178-9DF9-8F130BFEDC85,44F673A7-DBBD-4178-9DF9-8F130BFEDC85,&amp;apikey=7EB74ACF-6E91-4F85-966E-16442EAC3E13&amp;pa_id=B5221DCA-5223-4433-A594-65D0E35127B5&amp;format=1&amp;from=hospital&amp;batch=1_x000D_
Date/Time 21-Aug-17 05:32 AM_x000D_
Stack Trace_x000D_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 at cfHospitalHubController2ecfc1945533610$funcGETELITEPDFS.runFunction(C:/Websites/hub.emsbridge.com/VA/cfc/controllers/HospitalHubController.cfc:2754) at cfprintRunHistory2ecfm1341336562.runPage(C:/Websites/hub.emsbridge.com/VA/app/views/hospitaldashboard/printRunHistory.cfm:145)_x000D_
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exist._x000D_
at coldfusion.tagext.lang.PDFParamTag.validateSource(PDFParamTag.java:131)_x000D_
at coldfusion.tagext.lang.PDFParamTag.setSource(PDFParamTag.java:106)_x000D_
at cfHospitalHubController2ecfc1945533610$funcGETELITEPDFS.runFunction(C:\Websites\hub.emsbridge.com\VA\cfc\controllers\HospitalHubController.cfc:2754)_x000D_
at coldfusion.runtime.UDFMethod.invoke(UDFMethod.java:487)_x000D_
at coldfusion.runtime.UDFMethod$ReturnTypeFilter.invoke(UDFMethod.java:420)_x000D_
at coldfusion.runtime.UDFMethod$ArgumentCollectionFilter.invoke(UDFMethod.java:383)_x000D_
at coldfusion.filter.FunctionAccessFilter.invoke(FunctionAccessFilter.java:95)_x000D_
at coldfusion.runtime.UDFMethod.runFilterChain(UDFMethod.java:334)_x000D_
at coldfusion.runtime.UDFMethod.invoke(UDFMethod.java:533)_x000D_
at coldfusion.runtime.TemplateProxy.invoke(TemplateProxy.java:648)_x000D_
at coldfusion.runtime.TemplateProxy.invoke(TemplateProxy.java:457)_x000D_
at coldfusion.runtime.CfJspPage._invoke(CfJspPage.java:2424)_x000D_
at cfprintRunHistory2ecfm1341336562.runPage(C:\Websites\hub.emsbridge.com\VA\app\views\hospitaldashboard\printRunHistory.cfm:145)_x000D_
at coldfusion.runtime.CfJspPage.invoke(CfJspPage.java:246)_x000D_
at coldfusion.tagext.lang.IncludeTag.handlePageInvoke(IncludeTag.java:736)_x000D_
at coldfusion.tagext.lang.IncludeTag.doStartTag(IncludeTag.java:572)_x000D_
at coldfusion.filter.CfincludeFilter.invoke(CfincludeFilter.java:65)_x000D_
at coldfusion.filter.IpFilter.invoke(IpFilter.java:45)_x000D_
_x000D_
Additional Data:_x000D_
Affected Service: Image Trend_x000D_
_x000D_
Impact: 3 - Entire unit / department_x000D_
User Name: Unaware_x000D_
Application: Image Trend_x000D_
Name: Image Trend_x000D_
Path: Image Trend</t>
  </si>
  <si>
    <t>This is a copied report/ticket that was sent to Image Trend. This program enables us to see the EMS reports of patients that are brought to RMH ED by ambulance._x000D_
_x000D_
 _x000D_
All of the EMS reports being loaded</t>
  </si>
  <si>
    <t>IM398745</t>
  </si>
  <si>
    <t>08/23/17 09:51:00 US/Eastern (RCCOCHRAN):_x000D_
08/23/17 09:50:32 US/Eastern (RCCOCHRAN):_x000D_
Made numerious test calls from the polycom to outside and inside staff.  No issues found.  looked at all connection in mounted box, all were tight._x000D_
08/21/17 09:54:27 US/Eastern (RCCOCHRAN):_x000D_
I have room scheduled for tomorrow at 1000 to trouble shoot_x000D_
08/21/17 09:52:16 US/Eastern (RCCOCHRAN):_x000D_
Turk,_x000D_
_x000D_
Barbara, Our ACIO, is reporting static in the speaker system while using the telephone in this room.  Since I have never worked on this system, is there something I can check to make sure everything is working correctly.  I am trying to reserve some time in the room to troubleshoot._x000D_
_x000D_
_x000D_
I have not been done there yet. but just trying to get some insite on this._x000D_
_x000D_
R/_x000D_
08/21/17 09:49:25 US/Eastern (RCCOCHRAN):_x000D_
Will have to get with Turk on this issues also to see how he has set up this room._x000D_
08/21/17 09:42:36 US/Eastern (RCCOCHRAN):_x000D_
Room is reserved all day today. will check when the room is opened up._x000D_
08/21/17 09:40:33 US/Eastern (xMatters):_x000D_
[xMatters] - Notification delivered successfully to RCCOCHRAN | iPhone</t>
  </si>
  <si>
    <t>I’m in a meeting in 232, and Barbara is conferenced in.  She is telling me that she is hearing constant static on the line, and that it’s not the first time that it’s happened from this room.  I can’t validate myself, but we need to have someone check it out._x000D_
Mike_x000D_
Michael J. Smith, CCDP, CCNP, CISSP, PMP_x000D_
_x000D_
_x000D_
This room has a speaker system in it and whoever works on it will need a ladder, which they can borrow from the data center.</t>
  </si>
  <si>
    <t>I’m in a meeting in 232, and Barbara is conferenced in.  She is telling me that she is hearing const</t>
  </si>
  <si>
    <t>IM398744</t>
  </si>
  <si>
    <t>08/30/17 12:17:49 US/Eastern (DAPOORE):_x000D_
08/30/17 12:17:01 US/Eastern (DAPOORE):_x000D_
closed SLG &amp; emailed client findings prior to closing ticket. see details below or in SLG 3376518:_x000D_
From: Poore, Debbie A._x000D_
Sent: Wednesday, August 30, 2017 12:13 PM_x000D_
To: Ress, Kylie A. &lt;karess@carilionclinic.org&gt;_x000D_
Cc: Poore, Debbie A. &lt;dapoore@carilionclinic.org&gt;_x000D_
Subject: IM398743_x000D_
_x000D_
Kylie:_x000D_
Thanks for your patience while we were working to resolve your issue reported in helpdesk ticket IM398743. I opened a ticket with Epic &amp; they investigated and reported that all of the required elements for the pain re-eval task had not been documented within the required time frames to complete the task on your worklist/reminder in the patient list column._x000D_
_x000D_
As a result of this finding, I wanted to give you an update before closing your ticket._x000D_
08/22/17 08:35:55 US/Eastern (DAPOORE):_x000D_
additional research &amp; it appears that all of the expected documentation is present on the MRN 1004915. if I re-document in SUP then the offending task for 8/20 completes as expected. on same patient in SUP the task completes as expected when repeated X2 this am. Opened SLG 3376518_x000D_
08/21/17 13:16:14 US/Eastern (DAPOORE):_x000D_
called client &amp; asked for pt examples. obtained 2 MRNs 1005423 &amp; 1004915. researching issue but found POSS row in one patient task rows to document. I do not know for certain how this row factors in. left msg for KWest &amp; later sent an email since she wasn't going to be back in the office until later_x000D_
08/21/17 09:41:32 US/Eastern (xMatters):_x000D_
[xMatters] - Acknowledged by DAPOORE (iPhone)_x000D_
08/21/17 09:40:30 US/Eastern (xMatters):_x000D_
[xMatters] - Notification delivered successfully to DAPOORE | iPhone</t>
  </si>
  <si>
    <t>RESS, KYLIE A.</t>
  </si>
  <si>
    <t>Client states they are supposed to do a pain re-evaluation and there is a flag that appears that tells them to do it. Now it the flag appears all the time even after they do it correctly._x000D_
_x000D_
doesn't matter which patient_x000D_
_x000D_
adID: KARESS_x000D_
Login Department: S11 PEDS RMH [1000105]_x000D_
linkable template: IP NURSE [304002]</t>
  </si>
  <si>
    <t>Client states they are supposed to do a pain re-evaluation and there is a flag that appears that tel</t>
  </si>
  <si>
    <t>IM398743</t>
  </si>
  <si>
    <t>08/21/17 09:41:55 US/Eastern (EACLINGENPEEL):_x000D_
08/21/17 09:41:50 US/Eastern (EACLINGENPEEL):_x000D_
Hours were added to previous day because they were all worked before 4:00 AM which is when Kronos switches to the next day. Her total time is correct._x000D_
08/21/17 09:33:50 US/Eastern (xMatters):_x000D_
[xMatters] - Acknowledged by EACLINGENPEEL (iPhone)_x000D_
08/21/17 09:33:40 US/Eastern (xMatters):_x000D_
[xMatters] - Notification delivered successfully to EACLINGENPEEL | iPhone</t>
  </si>
  <si>
    <t>Review time in kronos and not totaling hours for a Saturday, not getting credit for 3 hours and 15 min._x000D_
_x000D_
UserID: LRROBERTS_x000D_
Computer Asset Tag: ISC97888_x000D_
Employee: Amy Padgett_x000D_
CIN: 109099</t>
  </si>
  <si>
    <t>Review time in kronos and not totaling hours for a Saturday, not getting credit for 3 hours and 15 m</t>
  </si>
  <si>
    <t>IM398742</t>
  </si>
  <si>
    <t>08/22/17 12:17:46 US/Eastern (EACLINGENPEEL):_x000D_
08/22/17 12:17:40 US/Eastern (EACLINGENPEEL):_x000D_
Changed portal to default to no specific unit so that it would open to the users base unit. Had Chris test this and it worked for him._x000D_
08/22/17 10:23:57 US/Eastern (EACLINGENPEEL):_x000D_
Email sent to Chris:_x000D_
_x000D_
From: Clingenpeel, Elizabeth A. (Beth)_x000D_
Sent: Tuesday, August 22, 2017 10:23 AM_x000D_
To: Hatcher, L. C. (Christopher) &lt;lchatcher@carilionclinic.org&gt;_x000D_
Subject: Teletracking_x000D_
_x000D_
Chris,_x000D_
_x000D_
I have made an adjustment in Teletracking that should now allow the system to load to your base unit – 11W. Please log in sometime today, if possible and let me know if this corrected your view._x000D_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08/22/17 10:17:21 US/Eastern (EACLINGENPEEL):_x000D_
Reset Nursing Portal to default with no unit loaded; this will allow the portal to load to users base location. Logged in as Chris Hatcher and it loaded to 11W as it should_x000D_
08/21/17 15:32:30 US/Eastern (EACLINGENPEEL):_x000D_
Talked to Chris and let him know that I am pretty sure that I know what the solution is, but need to confirm with the rest of my team before making a change._x000D_
08/21/17 10:27:03 US/Eastern (xMatters):_x000D_
[xMatters] - Acknowledged by EACLINGENPEEL (iPhone)_x000D_
08/21/17 10:26:33 US/Eastern (xMatters):_x000D_
[xMatters] - Notification delivered successfully to EACLINGENPEEL | iPhone_x000D_
08/21/17 10:26:18 US/Eastern (ABMITCHELL):_x000D_
left voicemail for Chris Hatcher   base unit 11 West_x000D_
08/21/17 09:32:47 US/Eastern (xMatters):_x000D_
[xMatters] - Acknowledged by EACLINGENPEEL (iPhone)_x000D_
08/21/17 09:32:38 US/Eastern (xMatters):_x000D_
[xMatters] - Notification delivered successfully to EACLINGENPEEL | iPhone</t>
  </si>
  <si>
    <t>When logging into Teletracking, it defaults him to 8 West, when caller is the 11 West Director_x000D_
_x000D_
_x000D_
IS Number (Asset tag): ISC87297_x000D_
User ID: LCHATCHER_x000D_
Client's Department Role: Unit Director</t>
  </si>
  <si>
    <t>When logging into Teletracking, it defaults him to 8 West, when caller is the 11 West Director</t>
  </si>
  <si>
    <t>IM398741</t>
  </si>
  <si>
    <t>08/21/17 12:36:40 US/Eastern (RLCROUSE):_x000D_
08/21/17 11:12:33 US/Eastern (RLCROUSE):_x000D_
onsite.    tested both scanners in room 854 &amp; 860  both are working properly at this time._x000D_
08/21/17 10:40:17 US/Eastern (xMatters):_x000D_
[xMatters] - Notification delivered successfully to RLCROUSE | Android phone_x000D_
08/21/17 10:40:15 US/Eastern (xMatters):_x000D_
[xMatters] - Notification delivered successfully to RLCROUSE | iPhone_x000D_
08/21/17 10:37:34 US/Eastern (xMatters):_x000D_
[xMatters] - Notification delivered successfully to ALFREEMAN | iPhone_x000D_
08/21/17 10:35:10 US/Eastern (xMatters):_x000D_
[xMatters] - Acknowledged by TJGRIMMETT (iPhone)_x000D_
08/21/17 10:32:46 US/Eastern (xMatters):_x000D_
[xMatters] - Notification delivered successfully to TJGRIMMETT | iPhone_x000D_
08/21/17 10:03:31 US/Eastern (xMatters):_x000D_
[xMatters] - Notification delivered successfully to ALFREEMAN | iPhone_x000D_
08/21/17 09:32:20 US/Eastern (xMatters):_x000D_
[xMatters] - Notification delivered successfully to ALFREEMAN | iPhone</t>
  </si>
  <si>
    <t>NIGRO, NICOLE M.</t>
  </si>
  <si>
    <t>User attempted to unplug medication scanner in room 854 to use in 860.  When they did then, the USB port came out with the scanner.  Now these users are unable to scan in room 854 nor 860 and this user would like to have this resolved.  These should both be able to scan, but for now they are not._x000D_
_x000D_
_x000D_
Asset: ISC85699_x000D_
Location: RMH 8, room 860 and 854_x000D_
Username: NMNIGRO_x000D_
_x000D_
_x000D_
Epic Username: NMNIGRO_x000D_
Login: S8 PCU RADIUS RMH [1000904]_x000D_
Template: IP CS/NA/MT [304022]_x000D_
Owner: TSG_EPIC_IP_CLINDOC [12095688]</t>
  </si>
  <si>
    <t xml:space="preserve">User attempted to unplug medication scanner in room 854 to use in 860.  When they did then, the USB </t>
  </si>
  <si>
    <t>ISC85699</t>
  </si>
  <si>
    <t>IM398740</t>
  </si>
  <si>
    <t>08/21/17 13:07:25 US/Eastern (DAPOORE):_x000D_
This Incident has been converted to an RFC.  See Related Records.._x000D_
08/21/17 13:03:16 US/Eastern (DAPOORE):_x000D_
after researching issue found: BPA becomes active once the soc work consult order is complete. a nurse completed the 2nd order &amp; probably sent it to a MD to co-sign. I think if we limit the lookbac time on the flowsheet rows that would resolve the re-firing issue. discussed with client &amp; she was agreeable to a 48hr timeframe being placed. discussed the possibility that the nurse could disregard the BPA but she feels that is not an issue for the limited staff on 10S that complete this workflow._x000D_
Advised this may need to be handled via an opt/change request since the BPA is currently working as designed. Adding the time to the flowsheet lookback criteria record is simple but the testing is more intensive. Also given if this suggested solution does not work, then another option may need to be researched &amp; pursued. (Another option  that is more involved would be to create a smartlink for the BPA display screen that could look at something in the order--SW consult ordered this encounter, anser to order question, etc. Some potential options for development of thia link are 2100000124, 21199 or 6932). I do not know if either of these would work. Client is agreeable to this being managed via the opt process &amp; advised I will create an RFC to get things started._x000D_
08/21/17 09:40:35 US/Eastern (xMatters):_x000D_
[xMatters] - Acknowledged by DAPOORE (iPhone)_x000D_
08/21/17 09:32:10 US/Eastern (xMatters):_x000D_
[xMatters] - Notification delivered successfully to DAPOORE | Work Email</t>
  </si>
  <si>
    <t>Epic:_x000D_
Social work consult for distress screening came to her worklist. One had been ordered on 8/5 and completed  8/7/17.  Patient was transferred to Palliative Care last on 8/10/17. Consult re-signed on 8/20/17. MD is not aware that he signed a consult to social work and was not aware of the distress screen tool. Did a BPA fire that prompted him to resign an ordr? The BPA should not have refired if completed on admission._x000D_
_x000D_
Additional Data:_x000D_
_x000D_
Impact: 3 - Entire unit / department_x000D_
User Name: wfburnette_x000D_
Department: s10b_x000D_
Patient First Name: Gregory_x000D_
Patient Last Name: Starkie_x000D_
Patient MRN: 778268_x000D_
Patient Order Number: 349452005_x000D_
Patient Account Number: 105975464_x000D_
Patient CSN: 159367918_x000D_
Patient DOB: 1/14/59_x000D_
linkable template: CARE MANAGEMENT [3043405150]_x000D_
Login Department: CARE MGT RMH [1000920]</t>
  </si>
  <si>
    <t>Social work consult for distress screening came to her worklist. One had been ordered on 8/5 and completed  8/7/17.  Patient was transferred to Palliative Care last on 8/10/17. Consult re-signed on 8</t>
  </si>
  <si>
    <t>IM398739</t>
  </si>
  <si>
    <t>08/21/17 15:25:54 US/Eastern (PSHOLSTEIN):_x000D_
08/21/17 15:24:10 US/Eastern (PSHOLSTEIN):_x000D_
The extension's button assignements were all used and when transferring the display showed busy.  There was a cover path listed and that was removed.  Removed a button assignement and tested with Client.  Extension # is 46891_x000D_
08/21/17 09:32:37 US/Eastern (xMatters):_x000D_
[xMatters] - Acknowledged by PSHOLSTEIN (iPhone)_x000D_
08/21/17 09:31:16 US/Eastern (xMatters):_x000D_
[xMatters] - Notification delivered successfully to PSHOLSTEIN | iPhone_x000D_
08/21/17 09:29:28 US/Eastern (xMatters):_x000D_
[xMatters] - Notification delivered successfully to BCPERKINS | iPhone</t>
  </si>
  <si>
    <t>Deskphone - Client states "My telephone and Kerri Stillwell's telephone is not working correctly we can not pick up our lines when someone is on hold for us and we have no clue with our ext are"._x000D_
_x000D_
**separate ticket SD873724 created for Kerri Stillwell_x000D_
_x000D_
Make/Model: Avaya 1416_x000D_
Phone#: unknown_x000D_
Alt Phone#: 540.469.7682_x000D_
Location: Lexington MOB, 2nd Floor, Suite C</t>
  </si>
  <si>
    <t>My telephone and Kerri Stillwells telephone is not working correctly we can not pick up our lines when someone is on hold for us and we have no clue with our ext are</t>
  </si>
  <si>
    <t>IM398738</t>
  </si>
  <si>
    <t>08/21/17 15:25:33 US/Eastern (PSHOLSTEIN):_x000D_
08/21/17 15:24:53 US/Eastern (PSHOLSTEIN):_x000D_
Provided extension number for Client since the apprearance shows the Main number_x000D_
08/21/17 15:23:31 US/Eastern (PSHOLSTEIN):_x000D_
The extension's button assignements were all used and when transferring the display showed busy.  There was a cover path listed and that was removed.  Removed a button assignement and tested with Client._x000D_
08/21/17 09:32:21 US/Eastern (xMatters):_x000D_
[xMatters] - Acknowledged by PSHOLSTEIN (iPhone)_x000D_
08/21/17 09:30:38 US/Eastern (xMatters):_x000D_
[xMatters] - Notification delivered successfully to PSHOLSTEIN | iPhone_x000D_
08/21/17 09:29:27 US/Eastern (xMatters):_x000D_
[xMatters] - Notification delivered successfully to BCPERKINS | iPhone</t>
  </si>
  <si>
    <t>STILLWELL, KERRI F.</t>
  </si>
  <si>
    <t>Deskphone - Client states "My telephone and Kerri Stillwell's telephone is not working correctly we can not pick up our lines when someone is on hold for us and we have no clue with our ext are"._x000D_
_x000D_
**original ticket SD873713 created for Shannon L. Tomlin_x000D_
_x000D_
Make/Model: Avaya 1416_x000D_
Phone#: unknown_x000D_
Alt Phone#: 540.469.7682_x000D_
Location: Lexington MOB, 2nd Floor, Suite C</t>
  </si>
  <si>
    <t xml:space="preserve">Deskphone - Client states "My telephone and Kerri Stillwell's telephone is not working correctly we </t>
  </si>
  <si>
    <t>IM398737</t>
  </si>
  <si>
    <t>08/21/17 12:14:01 US/Eastern (RBURQUHART):_x000D_
08/21/17 12:13:44 US/Eastern (RBURQUHART):_x000D_
Replacing the cord on this phone fixed the issue.  Tested and all is well._x000D_
08/21/17 10:41:19 US/Eastern (xMatters):_x000D_
[xMatters] - Notification delivered successfully to RBURQUHART | iPhone_x000D_
08/21/17 10:28:48 US/Eastern (xMatters):_x000D_
[xMatters] - Notification delivered successfully to ALFREEMAN | iPhone_x000D_
08/21/17 09:28:34 US/Eastern (xMatters):_x000D_
[xMatters] - Notification delivered successfully to ALFREEMAN | iPhone</t>
  </si>
  <si>
    <t>HAYNES, MARY L.</t>
  </si>
  <si>
    <t>The deskphone receiver continues to unplug itself and the dept is loosing phone calls and dialtone at times._x000D_
_x000D_
UserID: MLHAYNES</t>
  </si>
  <si>
    <t>The deskphone receiver continues to unplug itself and the dept is loosing phone calls and dialtone a</t>
  </si>
  <si>
    <t>IM398736</t>
  </si>
  <si>
    <t>08/21/17 13:00:26 US/Eastern (CSCARL):_x000D_
08/21/17 13:00:07 US/Eastern (CSCARL):_x000D_
Stephanie called_x000D_
She got into the remote client and all worked ok_x000D_
I checked and she had the correct version, databases, etc._x000D_
I think it may have been an internet or pulse burp/disconnect and informed her how to check on connectivity._x000D_
_x000D_
Closing ticket._x000D_
08/21/17 09:37:56 US/Eastern (CSCARL):_x000D_
Tried to call user - received voicemail - left message that she could call me back on my cell_x000D_
Called the Tazewell office and was told Stephanie only works on weekends and would not be available all week._x000D_
I explained why I was calling - that she had put in a ticket and could not sync and that I need her, logged in, in order to help her._x000D_
They just said she wasn't there._x000D_
_x000D_
Will leave ticket open in hopes she may call back...._x000D_
08/21/17 09:22:23 US/Eastern (xMatters):_x000D_
[xMatters] - Notification delivered successfully to JRTAN | iPhone</t>
  </si>
  <si>
    <t>Client having issues with synching in the remote epic 2017:_x000D_
_x000D_
Client recieiving error message there are no environmental files available:_x000D_
_x000D_
We tried to lock and log back in client just went through the install of this new epic last evening_x000D_
She has some trouble with Junos staying connected but we verified connected and tried again and still experiencing the message._x000D_
_x000D_
UID:  SDFRENCH_x000D_
Last Time AD password was changed:   06/10/2017_x000D_
Asset Tag of Device:   ISC95902</t>
  </si>
  <si>
    <t>Client having issues with synching in the remote epic 2017:</t>
  </si>
  <si>
    <t>IM398735</t>
  </si>
  <si>
    <t>08/22/17 10:11:24 US/Eastern (JMTHOMAS):_x000D_
08/22/17 10:11:19 US/Eastern (JMTHOMAS):_x000D_
Delivered Toner._x000D_
08/21/17 09:22:21 US/Eastern (xMatters):_x000D_
[xMatters] - Notification delivered successfully to JMTHOMAS | iPhone_x000D_
08/21/17 09:18:39 US/Eastern (xMatters):_x000D_
[xMatters] - Notification delivered successfully to ALFREEMAN | iPhone</t>
  </si>
  <si>
    <t>SNEAD, STELLA M.</t>
  </si>
  <si>
    <t>We are out of yellow toner for our color copier._x000D_
_x000D_
_x000D_
User: SMSNEAD_x000D_
Affected Device: Printer_x000D_
Asset Tag: ISM0003101_x000D_
Location: RMH, 6th Floor, Sr. Director's office 6 East</t>
  </si>
  <si>
    <t>We are out of yellow toner for our color copier.</t>
  </si>
  <si>
    <t>IM398734</t>
  </si>
  <si>
    <t>08/21/17 09:35:25 US/Eastern (BEJANNEY):_x000D_
Turned off supply messages so client wouldn't be notified on the printer. Advised the fuser will ship automatically from HP when it needs to be replaced and TSG will replace then._x000D_
08/21/17 09:19:03 US/Eastern (xMatters):_x000D_
[xMatters] - Notification delivered successfully to BEJANNEY | iPhone_x000D_
08/21/17 09:18:22 US/Eastern (xMatters):_x000D_
[xMatters] - Notification delivered successfully to BCPERKINS | iPhone</t>
  </si>
  <si>
    <t>Hardware:_x000D_
Karen Burn's printer is showing that it needs a new fuser unit._x000D_
_x000D_
Additional Data:_x000D_
_x000D_
Impact: 4 - One person_x000D_
Affected Device: Printer_x000D_
Asset Tag: ISM0001289_x000D_
_x000D_
The listed above contact/location information is correct</t>
  </si>
  <si>
    <t>Karen Burn's printer is showing that it needs a new fuser unit.</t>
  </si>
  <si>
    <t>IM398733</t>
  </si>
  <si>
    <t>08/21/17 09:09:48 US/Eastern (BTCROSSWHITE):_x000D_
Reset clients notification settings. Logged out of the xmatters app and back in. Reboot device. Sent a successful test._x000D_
08/21/17 09:07:47 US/Eastern (xMatters):_x000D_
[xMatters] - Acknowledged by BTCROSSWHITE (iPhone)_x000D_
08/21/17 09:05:07 US/Eastern (xMatters):_x000D_
[xMatters] - Notification delivered successfully to BTCROSSWHITE | Android phone_x000D_
08/21/17 09:05:05 US/Eastern (xMatters):_x000D_
[xMatters] - Notification delivered successfully to BTCROSSWHITE | iPhone</t>
  </si>
  <si>
    <t>Not recieving audible alerts for Change Approvals.</t>
  </si>
  <si>
    <t>IM398732</t>
  </si>
  <si>
    <t>08/21/17 11:44:23 US/Eastern (JLOGLE):_x000D_
08/21/17 08:57:31 US/Eastern (xMatters):_x000D_
[xMatters] - Acknowledged by JLOGLE (Work Email)_x000D_
08/21/17 08:53:49 US/Eastern (xMatters):_x000D_
[xMatters] - Notification delivered successfully to JLOGLE | Work Email</t>
  </si>
  <si>
    <t>FISHER, RICHARD R. (RICH)</t>
  </si>
  <si>
    <t>Is there a timeout value on the Firewall?  Epic is asking, if there is any type of timeout set on the F5's or Firewall that would time out MyChart?_x000D__x000D_
_x000D__x000D_
Thanks,_x000D__x000D_
Rich</t>
  </si>
  <si>
    <t>Is there a timeout value on the Firewall?  Epic is asking, if there is any type of timeout set on th</t>
  </si>
  <si>
    <t>CHSWEB</t>
  </si>
  <si>
    <t>IM398731</t>
  </si>
  <si>
    <t>08/21/17 08:56:07 US/Eastern (MPDIXON):_x000D_
08/21/17 08:55:44 US/Eastern (MPDIXON):_x000D_
Talked to user to tell them that I had already fixed their phone, and I had emailed him to come pick up the phone. He had not checked that yet and will come by to pick it up._x000D_
08/21/17 08:51:17 US/Eastern (xMatters):_x000D_
[xMatters] - Notification delivered successfully to MPDIXON | Work Email</t>
  </si>
  <si>
    <t>HUNTER, TIMOTHY J.</t>
  </si>
  <si>
    <t>On vacation, had dropped his phone off with Mobile Device at CRMH, had dropped this phone off for service_x000D_
_x000D_
Wants to know if his device is ready for pick up, please call Timothy @ 540.981.7429_x000D_
_x000D_
Carrier (Ntelos, Verizon, Sprint, Nextel): Verizon_x000D_
Device type (iPhone / Flip Phone / etc.): iPhone_x000D_
Device model: unsure_x000D_
Device phone #: 540.400.3583_x000D_
Alternate Phone number to reach the client: 540.981.7429_x000D_
Specific Carilion location the device can be visited: CRMH Environmental Services_x000D_
Date/Time the user will / can be at that Carilion location: Anytime</t>
  </si>
  <si>
    <t>On vacation, had dropped his phone off with Mobile Device at CRMH, had dropped this phone off for se</t>
  </si>
  <si>
    <t>IM398730</t>
  </si>
  <si>
    <t>08/21/17 11:52:26 US/Eastern (JDCASH):_x000D_
08/21/17 10:51:25 US/Eastern (JDCASH):_x000D_
travel to site_x000D_
08/21/17 08:51:08 US/Eastern (xMatters):_x000D_
[xMatters] - Acknowledged by JDCASH (iPhone)_x000D_
08/21/17 08:50:37 US/Eastern (xMatters):_x000D_
[xMatters] - Notification delivered successfully to JDCASH | iPhone_x000D_
08/21/17 08:48:55 US/Eastern (xMatters):_x000D_
[xMatters] - Acknowledged by BCPERKINS (iPhone)_x000D_
08/21/17 08:48:34 US/Eastern (xMatters):_x000D_
[xMatters] - Notification delivered successfully to BCPERKINS | iPhone</t>
  </si>
  <si>
    <t>SIMMONS, BONNIE L.</t>
  </si>
  <si>
    <t>Issue reported by user:_x000D_
Data management at SCA, printer when they copy it's cutting the edges off. User has tried feeder and glass and says glass is actually worse than document feeder. Printer was moved to new area and user says this issue did not occur before the move._x000D_
_x000D_
TSC logged into Admin page on printer and could not find any incorrect copy settings that would cause this issue._x000D_
_x000D_
Stats:_x000D_
Toner: 13%_x000D_
Maint Kit: 33%_x000D_
Doc Feed Kit: 5%_x000D_
_x000D_
User ID: BLSIMMONS_x000D_
Asset Tag: ISM0000658</t>
  </si>
  <si>
    <t>ISM0000658</t>
  </si>
  <si>
    <t>IM398729</t>
  </si>
  <si>
    <t>08/21/17 18:29:41 US/Eastern (KETHOMPSON):_x000D_
08/21/17 18:25:05 US/Eastern (KETHOMPSON):_x000D_
I remoted clients deice and saw where the spreadsheets were saved as xlsx files. We saved these as xls ext. and the yellow explamation went away.  Client will let me know if she has any more issues._x000D_
08/21/17 09:04:14 US/Eastern (xMatters):_x000D_
[xMatters] - Acknowledged by KETHOMPSON (Work Email)_x000D_
08/21/17 08:47:14 US/Eastern (xMatters):_x000D_
[xMatters] - Notification delivered successfully to KETHOMPSON | Work Email</t>
  </si>
  <si>
    <t>User is trying to go into Excel and is having trouble opening excel. This user is getting a yellow exclamation point on her Icon when she is loggiing on to Excel. The user has ROI documents that she prints from this file and is afraid she is going to loose it.</t>
  </si>
  <si>
    <t>User is trying to go into Excel and is having trouble opening excel. This user is getting a yellow e</t>
  </si>
  <si>
    <t>IM398728</t>
  </si>
  <si>
    <t>08/21/17 09:45:39 US/Eastern (JRTAN):_x000D_
08/21/17 09:45:18 US/Eastern (JRTAN):_x000D_
Updated his Surgeon/Physician Record with CRMH locations and OB/GYN services and moved to PRD, called client, she was unavailable at time, but other nurse there was aware and updated the patient's schedule with the new surgeon.  ok to close._x000D_
08/21/17 09:04:23 US/Eastern (JRTAN):_x000D_
Spoke to client, said she needs to be able to schedule for Jonas Wilson-Leedy but not listed in system,  has surgeon record, but no locations or services, checking with Elaine if she knows where I can get that info to add to his surgeon record._x000D_
08/21/17 08:42:23 US/Eastern (xMatters):_x000D_
[xMatters] - Acknowledged by JRTAN (iPhone)_x000D_
08/21/17 08:41:52 US/Eastern (xMatters):_x000D_
[xMatters] - Notification delivered successfully to JRTAN | iPhone</t>
  </si>
  <si>
    <t>SEIDEL, TERRY F.</t>
  </si>
  <si>
    <t>Works at OR scheduling desk, case was posted on their schedule today_x000D_
_x000D_
Posted under the incorrect surgeon, unable to document appropriately, needs to be scheduled under Jonas Wilson-Leedy, but can't due to message given per attached screenshot_x000D_
_x000D_
Epic UserID: TFSEIDEL_x000D_
Login Dept: S4 OR RMH [1000030]_x000D_
Linked Template: OR INTRA-OP NURSE [T10710106]_x000D_
Patient Name: Beer, Jessica Ann_x000D_
Patient MRN: 915931_x000D_
Patient DOB: 10.18.1992</t>
  </si>
  <si>
    <t>Works at OR scheduling desk, case was posted on their schedule today</t>
  </si>
  <si>
    <t>IM398727</t>
  </si>
  <si>
    <t>08/22/17 13:46:45 US/Eastern (EACLINGENPEEL):_x000D_
08/22/17 13:46:41 US/Eastern (EACLINGENPEEL):_x000D_
Received no call back from Tara, so closing the ticket_x000D_
08/21/17 09:11:50 US/Eastern (EACLINGENPEEL):_x000D_
Remoted in and watched as Tara made additional changes to schedule/timecards. Error did not occur. Reminded her to refresh the schedule &amp; timecard each time a paycode is added. She will call me if it happens again._x000D_
08/21/17 08:46:16 US/Eastern (EACLINGENPEEL):_x000D_
Called number listed (main practice number) got receptionist who transferred me to Tara's number where I had to leave a message_x000D_
08/21/17 08:40:10 US/Eastern (xMatters):_x000D_
[xMatters] - Acknowledged by EACLINGENPEEL (iPhone)_x000D_
08/21/17 08:39:59 US/Eastern (xMatters):_x000D_
[xMatters] - Notification delivered successfully to EACLINGENPEEL | iPhone</t>
  </si>
  <si>
    <t>Issue reported by user:_x000D_
User is trying to sign off payroll in Kronos she gets red error message that says WTK-00326 A Save All operation has failed to save changes to the database. No changes have been saved._x000D_
_x000D_
User ID: TEMULLINS / 321418_x000D_
Asset Tag: ISD33684</t>
  </si>
  <si>
    <t>IM398726</t>
  </si>
  <si>
    <t>08/21/17 10:56:57 US/Eastern (KEZEITZ):_x000D_
Called customer and did a remote session.  Got the messages header information.  Email was sent from contact@0w.com and the spammer is substituting in the receipient address as the sender address.  Accomplished email track and trace on Messagelabs and was able to find these emails.  There were 338 of these targeted at our system and additional deliveries appear to have stopped.  Added the domain to the blocked senders and created blocking rule on Message Labs._x000D_
_x000D_
Please see attached file for header information._x000D_
08/21/17 08:39:12 US/Eastern (xMatters):_x000D_
[xMatters] - Acknowledged by JKCARICO (iPhone)_x000D_
08/21/17 08:35:29 US/Eastern (xMatters):_x000D_
[xMatters] - Notification delivered successfully to JKCARICO | iPhone</t>
  </si>
  <si>
    <t>Caller received an extremely inappropriate email and would like to have this reported and blocked._x000D_
_x000D_
ISC96320_x000D_
192.168.134.248_x000D_
_x000D_
TSC remoted to the caller's machine and obtained a screenshot of the email (Attached)_x000D_
TSC had the caller delete the email._x000D_
_x000D_
STAFFORD, KATHY W._x000D_
KWSTAFFORD_x000D_
540.731.0862</t>
  </si>
  <si>
    <t>Caller received an extremely inappropriate email and would like to have this reported and blocked.</t>
  </si>
  <si>
    <t>IM398725</t>
  </si>
  <si>
    <t>08/21/17 08:41:23 US/Eastern (EACLINGENPEEL):_x000D_
08/21/17 08:41:17 US/Eastern (EACLINGENPEEL):_x000D_
Changed employee role job transfer set to limit it to her unit so that there are not as many jobs listed._x000D_
08/21/17 08:30:05 US/Eastern (xMatters):_x000D_
[xMatters] - Acknowledged by EACLINGENPEEL (iPhone)_x000D_
08/21/17 08:29:34 US/Eastern (xMatters):_x000D_
[xMatters] - Notification delivered successfully to EACLINGENPEEL | iPhone</t>
  </si>
  <si>
    <t>EVANS, SARA W.</t>
  </si>
  <si>
    <t>Issue reported by user:_x000D_
WTK-02475 There are too many jobs under the selected location. Choose another node below that has fewer than 600 descendant jobs - When trying to request time off_x000D_
_x000D_
Steps taken to reproduce:_x000D_
Click Request Time Off_x000D_
Select date, select PTO Scheduled, select Full Day, submit_x000D_
_x000D_
User ID: SWEVANS / 319134_x000D_
Asset Tag: ISC87292</t>
  </si>
  <si>
    <t>IM398724</t>
  </si>
  <si>
    <t>08/22/17 08:24:14 US/Eastern (DMCRAFT):_x000D_
all is still up/running_x000D_
08/21/17 11:15:37 US/Eastern (DMCRAFT):_x000D_
stopped by and all is up/running. rebooted w/ no issues. checked event logs and didnt see any issues._x000D_
will leave open for customer to check through th eday_x000D_
08/21/17 08:30:47 US/Eastern (xMatters):_x000D_
[xMatters] - Notification delivered successfully to DMCRAFT | Android phone_x000D_
08/21/17 08:30:46 US/Eastern (xMatters):_x000D_
[xMatters] - Notification delivered successfully to DMCRAFT | iPhone_x000D_
08/21/17 08:29:24 US/Eastern (xMatters):_x000D_
[xMatters] - Notification delivered successfully to BCPERKINS | iPhone</t>
  </si>
  <si>
    <t>MOELLERING, SHELLEY J.</t>
  </si>
  <si>
    <t>PC - The main patient registration PC won't come up. New flooring was put in over the weekend, &amp; the device was moved but left plugged in. They put it back this morning, but now they can't get it to power on. At first it would power on for a moment &amp; then shut off; however now its not powering on at all. The power button goes "yellow&gt;blue&gt;off" repeatedly but nothing ever comes up. Verified its plugged directly into the wall. Had client reseat the cable at the device after a 1-2 min wait; however nothing changed._x000D_
_x000D_
PC ID: ISC80638</t>
  </si>
  <si>
    <t>PC - The main patient registration PC won't come up. New flooring was put in over the weekend, &amp; the</t>
  </si>
  <si>
    <t>ISC80638</t>
  </si>
  <si>
    <t>IM398723</t>
  </si>
  <si>
    <t>08/22/17 16:48:03 US/Eastern (DLPHILLIPS1):_x000D_
08/22/17 16:46:50 US/Eastern (DLPHILLIPS1):_x000D_
Updated phone and fax for provider 1072207	Foster, Jennifer L	21000.2820.2909.2910.8120_x000D_
08/21/17 10:21:24 US/Eastern (DLPHILLIPS1):_x000D_
No phone or fax number listed in Cactus for this provider at their primary practice location.  Contacted office manager Paul Shaner at 982-0237 for updated information.  Awaiting his return call._x000D_
08/21/17 08:22:23 US/Eastern (xMatters):_x000D_
[xMatters] - Acknowledged by DLPHILLIPS1 (iPhone)_x000D_
08/21/17 08:22:03 US/Eastern (xMatters):_x000D_
[xMatters] - Acknowledged by DLPHILLIPS1 (iPhone)_x000D_
08/21/17 08:16:19 US/Eastern (xMatters):_x000D_
[xMatters] - Notification delivered successfully to DLPHILLIPS1 | iPhone</t>
  </si>
  <si>
    <t>FOSTER, JENNIFER L.</t>
  </si>
  <si>
    <t>Caller getting critical lab results to her old Carilion location in Epic._x000D_
Caller needs to have SER record updated to reflect her new position and location in Epic._x000D_
_x000D_
New position and location_x000D_
Nurse Practitioner_x000D_
Blue Ridge Cancer Care of Roanoke_x000D_
_x000D_
Epic Username: JLHART_x000D_
Login Department: MD MEDICINE CRMH [1000703]_x000D_
Template: IP PA CPOE PB [304109]_x000D_
_x000D_
FOSTER, JENNIFER L._x000D_
JLHART_x000D_
540.632.8864</t>
  </si>
  <si>
    <t>Caller getting critical lab results to her old Carilion location in Epic.</t>
  </si>
  <si>
    <t>IM398722</t>
  </si>
  <si>
    <t>08/21/17 11:49:21 US/Eastern (VNDUONG):_x000D_
08/21/17 11:48:29 US/Eastern (VNDUONG):_x000D_
Network closet was opened. Traced to switch CRFMGIGE2 port 36. Moved the connection to a different switch. Tested the connection and verified connectivity. Pinged with no loss after 20 packets._x000D_
08/21/17 09:54:25 US/Eastern (VNDUONG):_x000D_
Arrived onsite. ISC94188 was powered off on arrival. Unseated power cord on both ends, disconnect all cables from ISC94188, pressed the power button several times to release flea power. Powered on ISC94188 and found the machine to boot without incident. Had Casey log in, but foudn that it was stuck on the welcome screen. Attempted to swap out ISC94188 with ISC96322; found that the issue still persists; swapped back to ISC94188. Pinged ISC94188 and found severe packet loss. Swapped network jacks from D-27 to D-28. Had Casey log in; logged in without incident. Will need to inspect the wiring in the network closet. Awaiting arrival of maintenance to access the network closet._x000D_
08/21/17 08:12:55 US/Eastern (xMatters):_x000D_
[xMatters] - Acknowledged by VNDUONG (iPhone)_x000D_
08/21/17 08:11:02 US/Eastern (xMatters):_x000D_
[xMatters] - Notification delivered successfully to VNDUONG | iPhone_x000D_
08/21/17 08:10:21 US/Eastern (xMatters):_x000D_
[xMatters] - Notification delivered successfully to BCPERKINS | iPhone</t>
  </si>
  <si>
    <t>Computer not loading to the login screen, continues to sit at please wait, user had this issue all last week as well._x000D_
_x000D_
UserID: CMCRESSELL_x000D_
Computer Asset Tag: ISC94188</t>
  </si>
  <si>
    <t>Computer not loading to the login screen, continues to sit at please wait, user had this issue all l</t>
  </si>
  <si>
    <t>IM398721</t>
  </si>
  <si>
    <t>08/21/17 16:56:10 US/Eastern (CSCARL):_x000D_
08/21/17 16:56:01 US/Eastern (CSCARL):_x000D_
I made changes to this form, and found one other in the PT physical assessment that was behaving similarly, so changed that one too._x000D_
Also, updated the LPG, LFC and LFG._x000D_
_x000D_
Tested in POC/TST - moved up to PRD_x000D_
Ran smart update to push out to remote client._x000D_
_x000D_
LQF 622952 &amp; 622987_x000D_
LPG 622101419 &amp; 622101444_x000D_
LFC 6229520 &amp; 6229870_x000D_
LFG 6221000046_x000D_
_x000D_
Closing ticket_x000D_
08/21/17 08:03:54 US/Eastern (xMatters):_x000D_
[xMatters] - Acknowledged by JRTAN (iPhone)_x000D_
08/21/17 08:03:04 US/Eastern (xMatters):_x000D_
[xMatters] - Notification delivered successfully to JRTAN | iPhone</t>
  </si>
  <si>
    <t>User is using Epic remote client.  When she goes to review documentation, there is a section for a gate assesment that does not show up.  User has brought this up already to Cindy Carl, they just need a ticket placed.  User reports that She just wants to open this ticket with TSG_HOMECARE_OR_RADONC._x000D_
_x000D_
Username: SAHUFF_x000D_
Login: CC HH ROANOKE [6221001]_x000D_
Template: HH PT/OT/ST TEMPLATE [T6020901]</t>
  </si>
  <si>
    <t>User is using Epic remote client.  When she goes to review documentation, there is a section for a g</t>
  </si>
  <si>
    <t>IM398720</t>
  </si>
  <si>
    <t>08/21/17 08:54:01 US/Eastern (PYHAIRSTON):_x000D_
08/21/17 08:53:56 US/Eastern (PYHAIRSTON):_x000D_
End date extended to 9/8/17 per Sandra Dehart._x000D_
_x000D_
From: Dehart, Sandra F. (SANDY)_x000D_
Sent: Monday, August 21, 2017 8:52 AM_x000D_
To: Hairston, Phyllis Y. &lt;pyhairston@carilionclinic.org&gt;_x000D_
Subject: Samantha Cooper Access and Conf. Agreement form_x000D_
_x000D_
Hi Phyllis - Thank you for taking care of this so expediently!_x000D_
_x000D_
Let me know if you need further assistance!_x000D_
Sandy_x000D_
_x000D_
_x000D_
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08:47:34 US/Eastern (xMatters):_x000D_
[xMatters] - Acknowledged by PYHAIRSTON (iPhone)_x000D_
08/21/17 08:41:50 US/Eastern (xMatters):_x000D_
[xMatters] - Notification delivered successfully to PYHAIRSTON | iPhone_x000D_
08/21/17 08:41:31 US/Eastern (TRGILES):_x000D_
Sandy Dehart just called back into the TSC at 540-224-5448 regarding this ticket.  She was wanting to get the ACA to fill out for Samantha.  I sent her this form and instructions._x000D_
_x000D_
I sent user an email:_x000D_
_x000D_
 SD873620 - Access and Confidentiality Agreement_x000D_
Giles, Tyler R._x000D_
Dehart, Sandra F. (SANDY)_x000D_
_x000D_
Sandy,_x000D_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08/21/17 08:10:00 US/Eastern (PYHAIRSTON):_x000D_
From: Hairston, Phyllis Y._x000D_
Sent: Monday, August 21, 2017 8:09 AM_x000D_
To: Dehart, Sandra F. (SANDY) &lt;SFLong@carilionclinic.org&gt;_x000D_
Subject: Samantha Cooper_x000D_
Importance: High_x000D_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08:03:56 US/Eastern (xMatters):_x000D_
[xMatters] - Acknowledged by PYHAIRSTON (iPhone)_x000D_
08/21/17 08:02:53 US/Eastern (xMatters):_x000D_
[xMatters] - Notification delivered successfully to PYHAIRSTON | iPhone</t>
  </si>
  <si>
    <t>COOPER, SAMANTHA A.</t>
  </si>
  <si>
    <t>Caller works for Bright Services and her AD account has expired as of 8/20_x000D_
_x000D_
COOPER, SAMANTHA A._x000D_
SACOOPER1_x000D_
540.224.5440_x000D_
FAX# 540.510.4596_x000D_
_x000D_
TSC offered to email a copy of the A&amp;C form to the user but she has no access to log into a computer to check her email._x000D_
User advised that she does not have access to a personal device to check email either._x000D_
User was able to provide a fax number that form can be sent to.</t>
  </si>
  <si>
    <t>Caller works for Bright Services and her AD account has expired as of 8/20</t>
  </si>
  <si>
    <t>IM398719</t>
  </si>
  <si>
    <t>IM398718</t>
  </si>
  <si>
    <t>IM398717</t>
  </si>
  <si>
    <t>The out-of-band management modem on Node 180rtr.carilion.com has been detected as being non-functional.  The modem number dialed was 5409618926 and the last status detected on the modem was NO ANSWER.</t>
  </si>
  <si>
    <t>Modem on 180rtr.carilion.com is non-functional</t>
  </si>
  <si>
    <t>IM398716</t>
  </si>
  <si>
    <t>IM398715</t>
  </si>
  <si>
    <t>08/21/17 10:11:46 US/Eastern (BTCROSSWHITE):_x000D_
Clients access for HPSM and xMatters has been completed. Client can now proceed to set up HPSM._x000D_
08/21/17 08:02:03 US/Eastern (xMatters):_x000D_
[xMatters] - Acknowledged by BTCROSSWHITE (iPhone)_x000D_
08/21/17 08:01:24 US/Eastern (xMatters):_x000D_
[xMatters] - Notification delivered successfully to BTCROSSWHITE | Android phone_x000D_
08/21/17 08:01:23 US/Eastern (xMatters):_x000D_
[xMatters] - Notification delivered successfully to BTCROSSWHITE | iPhone</t>
  </si>
  <si>
    <t>Client needing hpsm full version installed._x000D_
Had 2 older versions on device. 7.11 and 9.34_x000D_
_x000D_
Uninstalled both of these versions.  Ran the .bat install for 9.35 and never really seemed to complete._x000D_
_x000D_
See screenshot:_x000D_
_x000D_
But the application is loaded on the device now verified 9.35._x000D_
_x000D_
Placed user information in connection setup adn received error message:  access denied_x000D_
_x000D_
See atatchment:_x000D_
_x000D_
Computer asset tag:  ISC83601</t>
  </si>
  <si>
    <t>Client needing hpsm full version installed.</t>
  </si>
  <si>
    <t>IM398714</t>
  </si>
  <si>
    <t>08/21/17 08:04:18 US/Eastern (TLPIERSON):_x000D_
Recycled AD. The number provided disconnects, and he is no longer a Carilion employee. I emailed Michelle Rothrock to communicat that his account should now be fixed._x000D_
_x000D_
From: Pierson, Tanya L._x000D_
Sent: Monday, August 21, 2017 8:02 AM_x000D_
To: Rothrock, Michelle L. &lt;mlrothrock@carilionclinic.org&gt;_x000D_
Subject: Access for Henry Weigle - SD864830_x000D_
_x000D_
Michelle,_x000D_
_x000D_
Henry called in with issues with his login. I tried to call the number he provided but it disconnects. Can you please advise him that he should now be able to use the Passport site._x000D_
_x000D_
Also, he listed his Carilion email address on the forms for Research, but he is no longer a Carilion employee and I do not have a valid email address for him. Do you?_x000D_
_x000D_
Tanya Pierson_x000D_
Information Security Specialist_x000D_
08/21/17 07:50:04 US/Eastern (xMatters):_x000D_
[xMatters] - Notification delivered successfully to TLPIERSON | iPhone_x000D_
08/21/17 07:50:03 US/Eastern (xMatters):_x000D_
[xMatters] - Notification delivered successfully to TLPIERSON | Android phone</t>
  </si>
  <si>
    <t>ROTHROCK, MICHELLE L.</t>
  </si>
  <si>
    <t>Epic: Access was granted for Henry Weigle on 8/7/17; however, when he tries to log in he is told he does not have access.  When calling the help desk they are unable to find him, as I was unable as well when submitting this report.  Attached are the access communications.  Please get Dr. Weigle back in the system asap and let me know so I can communicate with him that his access has been restored._x000D_
_x000D_
Additional Data:_x000D_
_x000D_
Impact: 4 - One person_x000D_
First name: Henry_x000D_
Last name: Weigle_x000D_
Phone: (563) 209-2993_x000D_
Location: ROANOKE MEMORIAL HOSPITAL_x000D_
Floor: 2_x000D_
Room: ER_x000D_
_x000D_
Change C1213621 was completed on 08/07 to give HDWEIGLE access to Epic, but his AD account was never changed from terminated.  User is still unable to sign in to Epic, and requesting to get in as soon as possible._x000D_
_x000D_
Change: C1213621_x000D_
User: HDWEIGLE</t>
  </si>
  <si>
    <t>Access was granted for Henry Weigle on 8/7/17; however, when he tries to log in he is told he does not have access.  When calling the help desk they are unable to find him, as I was unable as well wh</t>
  </si>
  <si>
    <t>IM398713</t>
  </si>
  <si>
    <t>08/22/17 13:34:14 US/Eastern (KMGILLIAM):_x000D_
08/22/17 13:28:03 US/Eastern (KMGILLIAM):_x000D_
Verified there was no other results sent on 8/9/2017 other than the 3 current ones.  There was no UA from last year sent again.  Unable to reproduce._x000D_
Contacting client and will close ticket._x000D_
08/22/17 10:43:44 US/Eastern (KMGILLIAM):_x000D_
Opening ticket with web services team to fix the admin login._x000D_
08/21/17 13:39:36 US/Eastern (KMGILLIAM):_x000D_
I was trying to login to the patient's mychart account to troubleshoot using the admin login steps.  The admin seems to be broken since upgrade and I am now troubleshooting that issue to be able to confirm what the patient saw with that results release._x000D_
08/21/17 09:47:52 US/Eastern (KMGILLIAM):_x000D_
Team,_x000D_
_x000D_
I received a ticket this morning that Dr. Speaker entered for Deborah Robinson, NP at North Roanoke.  It’s in regards to mychart results release and saying that older labs results displayed with the current ones she was releasing to the patient.  I cannot find anything to verify that is truly what happened.  I don’t know if she was just seeing “other” orders that had previously been sent or what.  A strange coincidence is the old results were sent on 8/9/2016 and the last results she sent were on 8/9/2017.  I think this is an end user error and not a system malfunction._x000D_
_x000D_
Apparently Tammy Moore contacted TSG in regards to this and was told this had been going on for 6 months, since the last upgrade.  Do any of you know of an issue with mychart results release?  I have not been made aware of any issues._x000D_
_x000D_
Please let me know if any of you have additional information regarding results release issues._x000D_
_x000D_
Thanks,_x000D_
_x000D_
Kristie_x000D_
08/21/17 09:34:48 US/Eastern (KMGILLIAM):_x000D_
Reviewed results release, results of the test sent via mychart.  Unable to verify that UA results went.  I believe this could just be an end user error.  The UA results were sent exactly one year prior to the last 4 results being sent -- 8/9/2016 for the UA and 8/9/2017 for the last 4.  It could've been she was seeing "other" results below the list of the current ones.  Asking team to clarify what was meant by this has been going on._x000D_
08/21/17 08:32:46 US/Eastern (KMGILLIAM):_x000D_
Investigating the patient example for details._x000D_
08/21/17 07:47:21 US/Eastern (xMatters):_x000D_
[xMatters] - Acknowledged by KMGILLIAM (iPhone)_x000D_
08/21/17 07:46:40 US/Eastern (xMatters):_x000D_
[xMatters] - Notification delivered successfully to KMGILLIAM | iPhone</t>
  </si>
  <si>
    <t>Epic:_x000D_
----- Message -----_x000D_
     From: Robinson, Deborah B, FNP_x000D_
     Sent: 8/9/2017   4:04 PM_x000D_
     To: Marcus L Speaker, MD_x000D_
_x000D_
     Good afternoon,_x000D_
     I was sending out my chart message today and has a urine from 2016 and cbc_x000D_
     tacked onto the bottom of the results from a year ago. I called the lab_x000D_
     and they could not see it._x000D_
     I took it to the office manger and she called TSG and they told her this_x000D_
     had been going on for 6 months, since the last upgrade,  and that the_x000D_
     patient would not see the urine and cbc_x000D_
     I took it to Dr. Stavola and he had never seen this before and said to_x000D_
     forward to you._x000D_
     It this something new or a glitch in the system._x000D_
_x000D_
     I have forwarded this to you and appreciate your time looking into it._x000D_
_x000D_
     Thanks in advance._x000D_
_x000D_
     Deb Robinson._x000D_
_x000D_
_x000D_
Additional Data:_x000D_
_x000D_
Impact: 4 - One person_x000D_
User Name: DBROBINSON_x000D_
Department: FP NORTH ROANOKE [4106001]_x000D_
Linked Template: AMB NP [T10022]_x000D_
Patient First Name: claudia_x000D_
Patient Middle Name:_x000D_
Patient Last Name: clinginpeel_x000D_
Patient MRN: 6751321_x000D_
Patient Order Number:_x000D_
Patient Account Number:_x000D_
Patient CSN:_x000D_
Patient DOB:_x000D_
Invoice Number:</t>
  </si>
  <si>
    <t>----- Message -----_x000D_
     From: Robinson, Deborah B, FNP_x000D_
     Sent: 8/9/2017   4:04 PM_x000D_
     To: Marcus L Speaker, MD_x000D_
     _x000D_
     Good afternoon,_x000D_
     I was sending out my chart message today and has a</t>
  </si>
  <si>
    <t>IM398712</t>
  </si>
  <si>
    <t>08/25/17 14:06:43 US/Eastern (LFWYATT):_x000D_
08/21/17 11:20:56 US/Eastern (LFWYATT):_x000D_
uanble to see the co sign charts messages she is talking about.  i sent her IB message to call me back tomorrow with any new messages._x000D_
08/21/17 08:53:59 US/Eastern (xMatters):_x000D_
[xMatters] - Notification delivered successfully to LFWYATT | iPhone_x000D_
08/21/17 07:44:01 US/Eastern (xMatters):_x000D_
[xMatters] - Acknowledged by KDUVALL (iPhone)_x000D_
08/21/17 07:43:59 US/Eastern (xMatters):_x000D_
[xMatters] - Notification delivered successfully to KDUVALL | iPhone</t>
  </si>
  <si>
    <t>Issue reported by user:_x000D_
ever since the upgrade the nuclear techs are assessing charges under charge capture and Ending the exam in Cupid. We are now receiving Inbasket message with open encounters on all patients that need to be signed off on by us and the physician. It states there are "no valid orders" and "diagnosis", I believe. Can you please correct this issue ASAP. We should not be getting these open encounters to sign off on, we never have before. I had spoken to Dillion Smith regarding this and he said there is something the physicians are not completing when they are dictating the report and finalizing the encounter._x000D_
Thank you_x000D_
Brenda_x000D_
_x000D_
User ID: BGMCCULLOUGH_x000D_
Epic Department:CARDIOLOGY RKE TESTS [1000744]_x000D_
Epic Template:CARDIANT AMB CV TECHNOLOGIST [11802000302]</t>
  </si>
  <si>
    <t>ever since the upgrade the nuclear techs are assessing charges under charge capture and Ending the exam in Cupid. We are now receiving Inbasket message with open encounters on all patients that need</t>
  </si>
  <si>
    <t>IM398711</t>
  </si>
  <si>
    <t>08/29/17 13:35:35 US/Eastern (xMatters):_x000D_
[xMatters] - Notification delivered successfully to STCHILDERS | iPhone_x000D_
08/29/17 13:35:33 US/Eastern (xMatters):_x000D_
[xMatters] - Notification delivered successfully to STCHILDERS | iPad_x000D_
08/29/17 13:34:49 US/Eastern (VNDUONG):_x000D_
08/29/17 13:34:37 US/Eastern (VNDUONG):_x000D_
Arrived onsite and was advised that the device is now functional with no issues._x000D_
08/21/17 08:25:41 US/Eastern (STCHILDERS):_x000D_
Contacted client to let her know that this is a known issue and there currently isn't a solution._x000D_
08/21/17 08:13:41 US/Eastern (xMatters):_x000D_
[xMatters] - Notification delivered successfully to STCHILDERS | iPhone_x000D_
08/21/17 08:13:40 US/Eastern (xMatters):_x000D_
[xMatters] - Notification delivered successfully to STCHILDERS | iPad_x000D_
08/21/17 07:42:04 US/Eastern (xMatters):_x000D_
[xMatters] - Acknowledged by JDCASH (iPhone)_x000D_
08/21/17 07:41:33 US/Eastern (xMatters):_x000D_
[xMatters] - Notification delivered successfully to JDCASH | iPhone</t>
  </si>
  <si>
    <t>BOWLES, BECKY S.</t>
  </si>
  <si>
    <t>Hardware:_x000D_
I have turned off the computer twice and it will not come back up.  This is in a patient's room._x000D_
_x000D_
_x000D_
Impact: 3 - Entire unit / department_x000D_
Affected Device: Computer / PC_x000D_
Asset Tag: iSC84036</t>
  </si>
  <si>
    <t>I have turned off the computer twice and it will not come back up.  This is in a patient's room.</t>
  </si>
  <si>
    <t>ISC84036</t>
  </si>
  <si>
    <t>IM398710</t>
  </si>
  <si>
    <t>08/21/17 08:23:59 US/Eastern (MARUTHERFORD):_x000D_
08/21/17 08:23:44 US/Eastern (MARUTHERFORD):_x000D_
C1201657 is the change for this, close this ticket, I stopped by her office 3 times last week and she was not in the office each time_x000D_
08/21/17 08:22:05 US/Eastern (xMatters):_x000D_
[xMatters] - Notification delivered successfully to MARUTHERFORD | iPhone_x000D_
08/21/17 08:20:49 US/Eastern (xMatters):_x000D_
[xMatters] - Notification delivered successfully to JDSORRELLS | iPhone_x000D_
08/21/17 08:20:29 US/Eastern (ALFREEMAN):_x000D_
Jesse, see what this is about as I do not have enough information to trace it._x000D_
08/21/17 08:02:49 US/Eastern (xMatters):_x000D_
[xMatters] - Notification delivered successfully to ALFREEMAN | iPhone_x000D_
08/21/17 07:41:18 US/Eastern (xMatters):_x000D_
[xMatters] - Notification delivered successfully to RLCROUSE | Android phone_x000D_
08/21/17 07:41:17 US/Eastern (xMatters):_x000D_
[xMatters] - Notification delivered successfully to RLCROUSE | iPhone</t>
  </si>
  <si>
    <t>SMITH, SARAH F.</t>
  </si>
  <si>
    <t>Client states she got a laptop delivered and they were supposed to take down the desktop and setup the laptop however they never came back to do so._x000D_
_x000D_
client will be on site today.. please call client to setup time to meet as door will be locked if she is not there._x000D_
_x000D_
adid: SFSMITH_x000D_
location: CRYSTAL SPRINGS MEDICAL CENTER. 2nd floor, SUITE 203 RESEARCH OFFICE</t>
  </si>
  <si>
    <t>Client states she got a laptop delivered and they were supposed to take down the desktop and setup t</t>
  </si>
  <si>
    <t>IM398709</t>
  </si>
  <si>
    <t>08/21/17 10:28:18 US/Eastern (MTLEWIS):_x000D_
08/21/17 10:28:00 US/Eastern (MTLEWIS):_x000D_
I visited the unit and located the device in question_x000D_
I spoke to the user and tested the cart ISC90671_x000D_
It had a network connection when I arrived, the correct desktop, and the scanner was working as designed_x000D_
08/21/17 08:25:33 US/Eastern (xMatters):_x000D_
[xMatters] - Acknowledged by MTLEWIS (iPhone)_x000D_
08/21/17 08:19:07 US/Eastern (xMatters):_x000D_
[xMatters] - Notification delivered successfully to MTLEWIS | iPhone_x000D_
08/21/17 08:02:33 US/Eastern (xMatters):_x000D_
[xMatters] - Notification delivered successfully to ALFREEMAN | iPhone_x000D_
08/21/17 07:40:37 US/Eastern (xMatters):_x000D_
[xMatters] - Notification delivered successfully to RLCROUSE | iPhone_x000D_
08/21/17 07:40:36 US/Eastern (xMatters):_x000D_
[xMatters] - Notification delivered successfully to RLCROUSE | Android phone</t>
  </si>
  <si>
    <t>JOURNIETTE, TRINA L.</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</si>
  <si>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ISC90671_x000D_
Location: CRMH, 7, West</t>
  </si>
  <si>
    <t>User reporting that she has a WOW cart that will not connect to the wireless.</t>
  </si>
  <si>
    <t>ISC90671</t>
  </si>
  <si>
    <t>IM398708</t>
  </si>
  <si>
    <t>08/31/17 08:28:31 US/Eastern (RBJONES):_x000D_
08/31/17 08:27:32 US/Eastern (RBJONES):_x000D_
Client has  recevied the recommendations and didn't have any additional questions._x000D_
_x000D_
Closing ticket_x000D_
08/30/17 09:19:17 US/Eastern (RBJONES):_x000D_
Sent the recommendations to Dr. Speaker and asked if he had any additional questions._x000D_
08/23/17 15:50:44 US/Eastern (RBJONES):_x000D_
Service Request # 102634156_x000D_
_x000D_
Response from Nuance_x000D_
_x000D_
Typically when it comes to  delays or freezing issues. We would advise to check on the following_x000D_
•	Could you check if your antivirus exceptions are in place?_x000D_
•	Could you check amount of free disk space maintained on your C:\._x000D_
•	 At times, these time lags could be due to unwanted data present within the profile , you might have to clean up these un-necessary data from the user profiles  to ensure  steady performance for Dragon and to avoid any delays._x000D_
•	Could you check if customer is maintaining a large number of  Auto-texts and/or Custom Commands .Typically, customers who maintain a large number of Auto-texts and/or Custom Commands can experience login delays impacting their DMNE 2.x clients.  The delay duration is longest during the initial login of the user profile.  However, less pronounced delays can also occur with subsequent logins._x000D_
_x000D_
Please  check the below i-support solution for more information and verify if your machine also satisfies the requirements_x000D_
_x000D_
Solution 16879  Microsoft CEIP causes client issues with performance, crashing, and hanging  of_x000D_
Solution 16721  Maintaining Free Disk Space for Dragon Medical Products_x000D_
Solution 16396: DMNE automated utility to cleanup non-essential data from user profiles_x000D_
Solution 15981  Anti-Virus recommendations for Dragon Medical 360 | Network Edition_x000D_
Solution 16341  Workaround for Login Delays caused by built-in Auto-texts on DMNE 2.1 Clients_x000D_
_x000D_
In case the same issue persist post applying the above measures, please attach a dragon.log file for further review._x000D_
08/22/17 16:25:36 US/Eastern (RBJONES):_x000D_
I created Service Request 102634156 with Nuance_x000D_
08/21/17 09:06:01 US/Eastern (RBJONES):_x000D_
I will check with Nuance to see if they have any recommendations._x000D_
08/21/17 07:56:30 US/Eastern (xMatters):_x000D_
[xMatters] - Acknowledged by RBJONES (iPhone)_x000D_
08/21/17 07:40:22 US/Eastern (xMatters):_x000D_
[xMatters] - Notification delivered successfully to RBJONES | iPhone</t>
  </si>
  <si>
    <t>Other Application / Software:_x000D_
_x000D_
Hi Marcus,_x000D_
_x000D_
I noticed that the version of Dragon on my laptop frequently freezes up, especially if I'm connected outside the hospital._x000D_
This degradation in reliability is pronounced over the last few months and was rarely a problem last year._x000D_
_x000D_
Any thoughts about how to improve reliability?_x000D_
Thanks_x000D_
_x000D_
Additional Data:_x000D_
Affected Service: Dragon Medical One_x000D_
_x000D_
Impact: 4 - One person_x000D_
User Name: Moylan_x000D_
Application: Dragon Medical One</t>
  </si>
  <si>
    <t>Hi Marcus, _x000D_
_x000D_
I noticed that the version of Dragon on my laptop frequently freezes up, especially if I'm connected outside the hospital. _x000D_
This degradation in reliability is pronounced over the last fe</t>
  </si>
  <si>
    <t>IM398707</t>
  </si>
  <si>
    <t>08/21/17 11:53:26 US/Eastern (MTLEWIS):_x000D_
08/21/17 11:53:15 US/Eastern (MTLEWIS):_x000D_
I picked up the device and verified the lost connection_x000D_
After many reboots and verifying settings, it regained the connection_x000D_
Proper menu appeared_x000D_
It's working as designed now_x000D_
I will do a follow up survey on 7W to verify network is working as designed_x000D_
08/21/17 10:37:37 US/Eastern (MTLEWIS):_x000D_
Updated CI to WYSE ID from the cart asset ID_x000D_
08/21/17 08:25:32 US/Eastern (xMatters):_x000D_
[xMatters] - Acknowledged by MTLEWIS (iPhone)_x000D_
08/21/17 08:18:07 US/Eastern (xMatters):_x000D_
[xMatters] - Notification delivered successfully to MTLEWIS | iPhone_x000D_
08/21/17 08:02:51 US/Eastern (xMatters):_x000D_
[xMatters] - Notification delivered successfully to ALFREEMAN | iPhone_x000D_
08/21/17 07:40:04 US/Eastern (xMatters):_x000D_
[xMatters] - Notification delivered successfully to RLCROUSE | iPhone_x000D_
08/21/17 07:40:02 US/Eastern (xMatters):_x000D_
[xMatters] - Notification delivered successfully to RLCROUSE | Android phone</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</si>
  <si>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ISC79215_x000D_
Location: CRMH, 7, West</t>
  </si>
  <si>
    <t>ISC87808</t>
  </si>
  <si>
    <t>IM398706</t>
  </si>
  <si>
    <t>08/21/17 15:51:24 US/Eastern (ZTLEEK):_x000D_
08/21/17 15:51:16 US/Eastern (ZTLEEK):_x000D_
The zero footprint device is working - The issue was the monitor had not been replaced and was a small 20" and could not run the resolution the zero was pushing. I changed out the monitor that was on the arm with a new one and replaced the keyboard which had gone bad._x000D_
_x000D_
It is now working properly._x000D_
_x000D_
Making a phone call to Monica Thurkal about getting more WoW carts - They will need to put in a strata request and a change request to get the ball rolling on that._x000D_
_x000D_
Ordering a new monitor to replenish stock and closing the incident._x000D_
08/21/17 09:22:46 US/Eastern (xMatters):_x000D_
[xMatters] - Acknowledged by ZTLEEK (iPhone)_x000D_
08/21/17 09:22:44 US/Eastern (xMatters):_x000D_
[xMatters] - Notification delivered successfully to ZTLEEK | iPhone_x000D_
08/21/17 09:17:03 US/Eastern (xMatters):_x000D_
[xMatters] - Notification delivered successfully to JIMARKELL | Android phone_x000D_
08/21/17 09:17:00 US/Eastern (xMatters):_x000D_
[xMatters] - Notification delivered successfully to JIMARKELL | iPhone_x000D_
08/21/17 09:16:59 US/Eastern (xMatters):_x000D_
[xMatters] - Notification delivered successfully to ALFREEMAN | iPhone_x000D_
08/21/17 08:16:46 US/Eastern (xMatters):_x000D_
[xMatters] - Notification delivered successfully to JIMARKELL | Android phone_x000D_
08/21/17 08:16:45 US/Eastern (xMatters):_x000D_
[xMatters] - Notification delivered successfully to JIMARKELL | iPhone_x000D_
08/21/17 08:02:50 US/Eastern (xMatters):_x000D_
[xMatters] - Notification delivered successfully to ALFREEMAN | iPhone_x000D_
08/21/17 07:39:07 US/Eastern (xMatters):_x000D_
[xMatters] - Notification delivered successfully to RLCROUSE | iPhone_x000D_
08/21/17 07:39:05 US/Eastern (xMatters):_x000D_
[xMatters] - Notification delivered successfully to RLCROUSE | Android phone</t>
  </si>
  <si>
    <t>THUKRAL, MONICA K.</t>
  </si>
  <si>
    <t>User is reporting a PC that will not boot up, she said this PC has been down for a while and since they are short on WOW cart they need to use this PC. I had the user check all connections and she said it has power lights but just won't boot up._x000D_
Also the user would like to know if they can get an extra WOW cart since they are short on them in her area._x000D_
_x000D_
_x000D_
_x000D_
Asset Tag: ISD27533</t>
  </si>
  <si>
    <t>User is reporting a PC that will not boot up, she said this PC has been down for a while and since t</t>
  </si>
  <si>
    <t>IM398705</t>
  </si>
  <si>
    <t>08/21/17 08:20:00 US/Eastern (MPDIXON):_x000D_
Spoke with user and the phone is charging when she tried it at work. I gave the advise to reboot the phone and try tonight with the charger and if it still does not work to let me know so that I can get her a replacement._x000D_
08/21/17 07:38:31 US/Eastern (xMatters):_x000D_
[xMatters] - Acknowledged by MPDIXON (iPhone)_x000D_
08/21/17 07:37:50 US/Eastern (xMatters):_x000D_
[xMatters] - Notification delivered successfully to MPDIXON | iPhone</t>
  </si>
  <si>
    <t>PETERS, DEBRA P. (DEBBIE)</t>
  </si>
  <si>
    <t>iPhone - Client states the cell won't power on. It was working Fri, &amp; she didn't use it over the weekend. She charged it last night, but it won't come on._x000D_
_x000D_
Carrier: Verizon_x000D_
Make/Model: iPhone_x000D_
Phone#: 540.588.8706_x000D_
Alt Phone#: 540.266.6118_x000D_
Location: RMH, 7 West/South, by the vending machines</t>
  </si>
  <si>
    <t>iPhone - Client states the cell won't power on. It was working Fri, &amp; she didn't use it over the wee</t>
  </si>
  <si>
    <t>IM398704</t>
  </si>
  <si>
    <t>08/22/17 08:02:33 US/Eastern (TLPIERSON):_x000D_
Access extended_x000D_
08/21/17 07:43:05 US/Eastern (TLPIERSON):_x000D_
Checking with Jennifer Ober and Velva Porter at Quest Diagnostics._x000D_
08/21/17 07:38:16 US/Eastern (xMatters):_x000D_
[xMatters] - Notification delivered successfully to TLPIERSON | iPhone_x000D_
08/21/17 07:38:15 US/Eastern (xMatters):_x000D_
[xMatters] - Notification delivered successfully to TLPIERSON | Android phone</t>
  </si>
  <si>
    <t>WEBB, SHERRY V.</t>
  </si>
  <si>
    <t>Been out on Medical leave for 2-1/2 months, unable to get logged in, needs to get logged into Epic_x000D_
_x000D_
Caller currently needs to process patient records in Epic, emailed user copy of new ACA form_x000D_
_x000D_
Full name: WEBB, SHERRY V._x000D_
Phone number:  540.489.6487_x000D_
Company name:  Quest Labs_x000D_
Email address: Sherry.V.Webb@questdiagnostics.com_x000D_
Name of application(s) needed: Active Directory/Epic</t>
  </si>
  <si>
    <t>Been out on Medical leave for 2-1/2 months, unable to get logged in, needs to get logged into Epic</t>
  </si>
  <si>
    <t>IM398703</t>
  </si>
  <si>
    <t>08/21/17 14:40:35 US/Eastern (RLCROUSE):_x000D_
08/21/17 09:32:40 US/Eastern (RLCROUSE):_x000D_
freed up space on the C: drive.   Pc is now logging in properly._x000D_
08/21/17 08:28:33 US/Eastern (RLCROUSE):_x000D_
onsite._x000D_
08/21/17 07:36:50 US/Eastern (xMatters):_x000D_
[xMatters] - Notification delivered successfully to RLCROUSE | Android phone_x000D_
08/21/17 07:36:49 US/Eastern (xMatters):_x000D_
[xMatters] - Notification delivered successfully to RLCROUSE | iPhone</t>
  </si>
  <si>
    <t>WHITE, LINDSEY M.</t>
  </si>
  <si>
    <t>Not enough disc space error message on computer when logging in._x000D_
She has rebooted and message came back._x000D_
See attached for the error._x000D_
CRMH 2nd Floor ED Main Side</t>
  </si>
  <si>
    <t>Not enough disc space error message on computer when logging in.</t>
  </si>
  <si>
    <t>ISC94206</t>
  </si>
  <si>
    <t>IM398702</t>
  </si>
  <si>
    <t>08/21/17 10:54:31 US/Eastern (RLCROUSE):_x000D_
08/21/17 09:31:53 US/Eastern (RLCROUSE):_x000D_
usb scanner was unplugged.    plugged in the scanner._x000D_
08/21/17 08:03:30 US/Eastern (RLCROUSE):_x000D_
onsite.  pulled cart to 14th floor network closet to troubleshoot._x000D_
08/21/17 07:26:50 US/Eastern (xMatters):_x000D_
[xMatters] - Notification delivered successfully to RLCROUSE | iPhone_x000D_
08/21/17 07:26:49 US/Eastern (xMatters):_x000D_
[xMatters] - Notification delivered successfully to RLCROUSE | Android phone</t>
  </si>
  <si>
    <t>Scanner on WOW cart is not working, states that there isn't a light or anything on this scanner, nothing works_x000D_
_x000D_
Device Asset Tag: ISC87833</t>
  </si>
  <si>
    <t>Scanner on WOW cart is not working, states that there isn't a light or anything on this scanner, not</t>
  </si>
  <si>
    <t>ISC87833</t>
  </si>
  <si>
    <t>IM398701</t>
  </si>
  <si>
    <t>08/21/17 11:36:14 US/Eastern (CMMULLIGAN):_x000D_
08/21/17 11:36:02 US/Eastern (CMMULLIGAN):_x000D_
Hyperspace icons were missing from public desktop folder. Re added but still not showing on desktop. Added icons to individual users desktop and this resolved the issue._x000D_
08/21/17 07:16:09 US/Eastern (xMatters):_x000D_
[xMatters] - Acknowledged by CMMULLIGAN (iPhone)_x000D_
08/21/17 07:16:07 US/Eastern (xMatters):_x000D_
[xMatters] - Notification delivered successfully to CMMULLIGAN | iPhone_x000D_
08/21/17 07:16:05 US/Eastern (xMatters):_x000D_
[xMatters] - Notification delivered successfully to CMMULLIGAN | iPad</t>
  </si>
  <si>
    <t>SMITH, AMANDA R.</t>
  </si>
  <si>
    <t>Working on mobile unit, there is not an Epic Icon on the homescreen_x000D_
_x000D_
Tried directing caller to locating the Hyperspace - Production.ica file located in C:\hyperspace folder on the C drive_x000D_
_x000D_
Unable to get remoted into device to assist user, due to caller being in the mobile unit_x000D_
_x000D_
Carilion Standard Desktop Asset Tag: ISC86913_x000D_
Epic Session(s) that are missing / will not install: Hypersace Production</t>
  </si>
  <si>
    <t>Working on mobile unit, there is not an Epic Icon on the homescreen</t>
  </si>
  <si>
    <t>ISC86913</t>
  </si>
  <si>
    <t>IM398700</t>
  </si>
  <si>
    <t>08/21/17 15:33:31 US/Eastern (DAPOORE):_x000D_
08/21/17 15:33:10 US/Eastern (DAPOORE):_x000D_
called client back &amp; she reports that everything has changed since she talked to me this am. I have been on call &amp; templates/security have not changed today. she works from home so I cannot remote in &amp; when I login as her in SUP I am not having any of the issues she describes. I can get to the flt CI gave her to use 777000896 instead of what she had been using. the patient she mentions is not admitted so unless she goes into patient station into a specific encounter, then she cannot get into the flowsheet activty &amp; that has not changed. I could not seem to explain what she could do to access this in a way that she seemed to understand. She is coming on site for a staff mtg on thurs &amp; will check with co-workers. I gave her my email &amp; phone contact numbers. I also reached out to CUnderwood via email &amp; copied in the user asking for their assistance. User is ok with closing the ticket since she might get the assist she needs on site._x000D_
08/21/17 14:40:32 US/Eastern (xMatters):_x000D_
[xMatters] - Acknowledged by DAPOORE (iPhone)_x000D_
08/21/17 14:40:02 US/Eastern (xMatters):_x000D_
[xMatters] - Notification delivered successfully to DAPOORE | iPhone_x000D_
08/21/17 14:39:34 US/Eastern (SSJOSEPH):_x000D_
User advised that this issue is not resolved._x000D_
User now has no access to customize flowsheets._x000D_
_x000D_
540.798.6412_x000D_
08/21/17 13:42:25 US/Eastern (DAPOORE):_x000D_
08/21/17 13:42:02 US/Eastern (DAPOORE):_x000D_
per email from AMcFaddin: she called client &amp; resolved. closing ticket_x000D_
08/21/17 08:24:06 US/Eastern (DAPOORE):_x000D_
email to CI team to evaluate request for changes to CPM_x000D_
08/21/17 07:31:32 US/Eastern (xMatters):_x000D_
[xMatters] - Acknowledged by DAPOORE (iPhone)_x000D_
08/21/17 07:09:23 US/Eastern (xMatters):_x000D_
[xMatters] - Notification delivered successfully to DAPOORE | iPhone</t>
  </si>
  <si>
    <t>With the upgrade, one of her favorite charts has been replaced with a new one_x000D_
_x000D_
Under Flowsheets, ICU/PCU Adult Patient Profile, under Neuro section, needs to add NIH stroke scale and Hunt and Hess Scale, for sub-arachnoid Hemmorrages, also wants to see if a ICH Hemmorage scale can be added as well_x000D_
_x000D_
Unable to get screenshot of what user is referring to, caller is at home on home computer, would like someone to contact her about adding these features_x000D_
_x000D_
Epic UserID: ROHOSEY_x000D_
Login Dept: CARDIO SVCS RMH [1000009]_x000D_
Linked Template: IP NURSE [304002]</t>
  </si>
  <si>
    <t>With the upgrade, one of her favorite charts has been replaced with a new one</t>
  </si>
  <si>
    <t>IM398699</t>
  </si>
  <si>
    <t>08/21/17 11:07:43 US/Eastern (SRSPANGLER):_x000D_
08/21/17 11:07:24 US/Eastern (SRSPANGLER):_x000D_
Replaced battery and charger._x000D_
_x000D_
Replaced phone with break/fix phone._x000D_
08/21/17 08:17:18 US/Eastern (SRSPANGLER):_x000D_
I called and talked to Michelle, I let her know that I had the ticket and would be over today to replace the battery and the phone.  She is going to let Alisa know the status._x000D_
08/21/17 08:14:04 US/Eastern (xMatters):_x000D_
[xMatters] - Acknowledged by SRSPANGLER (iPhone)_x000D_
08/21/17 08:13:33 US/Eastern (xMatters):_x000D_
[xMatters] - Notification delivered successfully to SRSPANGLER | iPhone_x000D_
08/21/17 06:58:28 US/Eastern (xMatters):_x000D_
[xMatters] - Acknowledged by JDCASH (iPhone)_x000D_
08/21/17 06:58:26 US/Eastern (xMatters):_x000D_
[xMatters] - Notification delivered successfully to JDCASH | iPhone</t>
  </si>
  <si>
    <t>Battery will not clip in the phones properly or on the charger:_x000D_
_x000D_
Need a replacement battery_x000D_
_x000D_
Polycom Spectralink  6020_x000D_
_x000D_
Also have another phone that they numbers are all worn off and need a replacement:  x 54370_x000D_
_x000D_
Location:  Giles community med surg floor</t>
  </si>
  <si>
    <t>Battery will not clip in the phones properly or on the charger:</t>
  </si>
  <si>
    <t>IM398698</t>
  </si>
  <si>
    <t>08/22/17 08:56:14 US/Eastern (BCPERKINS):_x000D_
See Problem ticket PM11863 for further information on this problem._x000D_
08/22/17 08:54:22 US/Eastern (BCPERKINS):_x000D_
Problem PM11863 updated with new workaround._x000D_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morning._x000D_
_x000D_
A simple test for this would be to flip the paper over first thing in the morning before the first print to see if this resolves the issue._x000D_
_x000D_
_x000D_
I was able to print 25 test pages without any issues. Printed RGB samples with out any issues, the sample prints are about 21 pages. Unable to replicate the clients issue._x000D_
08/22/17 08:52:13 US/Eastern (BCPERKINS):_x000D_
Client Karen Thompson was not available for the 3rd time this ticket has been placed, she had left to pick-up or drop off her car for repairs.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 A simple test for this would be to flip the paper over first thing in the morning before the first print to see if this resolves the issue._x000D_
_x000D_
Converting to problem for more testing._x000D_
08/22/17 08:07:56 US/Eastern (xMatters):_x000D_
[xMatters] - Acknowledged by BCPERKINS (iPhone)_x000D_
08/22/17 08:07:04 US/Eastern (xMatters):_x000D_
[xMatters] - Notification delivered successfully to BCPERKINS | iPhone_x000D_
08/22/17 07:08:08 US/Eastern (xMatters):_x000D_
[xMatters] - Acknowledged by CMMULLIGAN (iPhone)_x000D_
08/22/17 07:07:18 US/Eastern (xMatters):_x000D_
[xMatters] - Notification delivered successfully to CMMULLIGAN | iPhone_x000D_
08/22/17 07:07:17 US/Eastern (xMatters):_x000D_
[xMatters] - Notification delivered successfully to CMMULLIGAN | iPad_x000D_
08/22/17 07:06:56 US/Eastern (JLHOWELL):_x000D_
Client called to advise that the same issue is recurring_x000D_
Karen Thompson requests that she be contacted directly before closure at 540.224.5850_x000D_
08/21/17 08:52:45 US/Eastern (BCPERKINS):_x000D_
I was able to print 25 test pages without any issues. Printed RGB samples with out any issues, the sample prints are about 21 pages. Unable to replicate the clients issue._x000D_
08/21/17 06:52:37 US/Eastern (xMatters):_x000D_
[xMatters] - Acknowledged by CMMULLIGAN (iPhone)_x000D_
08/21/17 06:52:27 US/Eastern (xMatters):_x000D_
[xMatters] - Notification delivered successfully to CMMULLIGAN | iPhone_x000D_
08/21/17 06:52:26 US/Eastern (xMatters):_x000D_
[xMatters] - Notification delivered successfully to CMMULLIGAN | iPad</t>
  </si>
  <si>
    <t>Having issue with printer, customer states that she is getting a Fuser Wrap Jam error message, states that she knows how to correct the issue and clear the jam, but continues to jam every 2 pages after jam is cleared_x000D_
_x000D_
Device Asset Tag: ISM0000505</t>
  </si>
  <si>
    <t>Having issue with printer, customer states that she is getting a Fuser Wrap Jam error message, state</t>
  </si>
  <si>
    <t>ISM0000505</t>
  </si>
  <si>
    <t>IM398697</t>
  </si>
  <si>
    <t>08/23/17 14:04:55 US/Eastern (PYHAIRSTON):_x000D_
08/23/17 14:04:48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08/21/17 11:06:29 US/Eastern (PYHAIRSTON):_x000D_
From: Hairston, Phyllis Y._x000D_
Sent: Monday, August 21, 2017 10:20 AM_x000D_
To: 'HP4HEARTS@SVCARDIO.NET' &lt;HP4HEARTS@SVCARDIO.NET&gt;_x000D_
Cc: Mcwhorter, Allison J. &lt;ajmcwhorter@carilionclinic.org&gt;_x000D_
Subject: Access &amp; Confidentiality Form_x000D_
_x000D_
Dr. Richard,_x000D_
_x000D_
You called the Help Desk regarding your access.  Non-Carilion accounts expire every 12 months.  Your Carilion account expired 8/19/17._x000D_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08/21/17 11:05:55 US/Eastern (xMatters):_x000D_
[xMatters] - Acknowledged by PYHAIRSTON (iPhone)_x000D_
08/21/17 11:05:52 US/Eastern (xMatters):_x000D_
[xMatters] - Notification delivered successfully to CDBATESON | Android phone_x000D_
08/21/17 11:05:51 US/Eastern (xMatters):_x000D_
[xMatters] - Notification delivered successfully to PYHAIRSTON | iPhone_x000D_
08/21/17 11:05:49 US/Eastern (xMatters):_x000D_
[xMatters] - Notification delivered successfully to CDBATESON | iPhone_x000D_
08/21/17 11:05:37 US/Eastern (xMatters):_x000D_
[xMatters] - Acknowledged by PYHAIRSTON (iPhone)_x000D_
08/21/17 10:35:12 US/Eastern (xMatters):_x000D_
[xMatters] - Notification delivered successfully to PYHAIRSTON | iPhone_x000D_
08/21/17 10:34:45 US/Eastern (AJMCWHORTER):_x000D_
Spoke with Phyllis. His AD account expired last week as well. We are trying to reach out to him to get the required access forms completed and returned. Emailed Elvir for possible contact information._x000D_
08/21/17 09:12:50 US/Eastern (AJMCWHORTER):_x000D_
Followed up with Stephanie on the SER team. There was nothing unusual in cactus that showed his admitting privileges had been removed. He is an external provider. There was some HIM activity around the end date of 8/17/2017 so I spoke with Brett on the HIM team. He said that typically it would take a whole lot to suspend privileges based on defficiencies. He had a message back in July letting himi know he had documentation to complete but that was it. He suggested talking to Tim Bowman as the notes in his EMP indicated he at one point was an eLink provider. This access was granted for a year at a time. I called and left a message with Tim Bowman to see if he could assist with this._x000D_
08/21/17 03:23:38 US/Eastern (AJMCWHORTER):_x000D_
Ticket states provider record is currently inactive. He is a cardiant provider and has an end date of 8/17/2017. I called Kelly Saunders to verify if the provider was active or not. She felt ok to go ahead and make active. She is not sure why he has an end date listed. Maybe non Carilion. I made active in PRD but will follow up in the morning to determine why he was inactive. Leaving open until I know if he should be active or not. Also, will email client to let her know what I find out as she leaves at 6:00 a.m. No notes in user record._x000D_
08/21/17 03:02:31 US/Eastern (xMatters):_x000D_
[xMatters] - Acknowledged by AJMCWHORTER (iPhone)_x000D_
08/21/17 03:01:50 US/Eastern (xMatters):_x000D_
[xMatters] - Notification delivered successfully to AJMCWHORTER | iPhone_x000D_
08/21/17 03:00:20 US/Eastern (KLROBERTS):_x000D_
Contacted client.  None of the SER updates resolved issue.  Transferring to Inpatient Orders group._x000D_
08/21/17 02:45:04 US/Eastern (KLROBERTS):_x000D_
Updated the following:_x000D_
_x000D_
815 - CAR ED Admitting Priv_x000D_
850 - CAR ED Attending Priv_x000D_
_x000D_
49000 - Default ED provider - yes_x000D_
49100 - Can be Supervisor - yes_x000D_
49200 - Needs Supervision - No_x000D_
08/21/17 02:35:01 US/Eastern (KLROBERTS):_x000D_
Contacted client.  Changing Inpatient Ordering to 'yes' did not resolve the issue.  Continuing research....may need to transfer to Inpatient Orders_Asap team._x000D_
08/21/17 02:28:54 US/Eastern (KLROBERTS):_x000D_
updated field id 34920 (Inpatient Ordering) to yes._x000D_
08/21/17 02:24:57 US/Eastern (xMatters):_x000D_
[xMatters] - Notification delivered successfully to KLROBERTS | iPhone_x000D_
08/21/17 02:24:39 US/Eastern (TMBLEDSOE):_x000D_
Client called back. She states she needs this resolved ASAP, as she needs to get the patient moved to the CCU. Please call her for an update at 540.759.9757._x000D_
08/21/17 02:09:47 US/Eastern (KLROBERTS):_x000D_
Researching..._x000D_
08/21/17 02:02:10 US/Eastern (xMatters):_x000D_
[xMatters] - Acknowledged by KLROBERTS (iPhone)_x000D_
08/21/17 02:01:09 US/Eastern (xMatters):_x000D_
[xMatters] - Notification delivered successfully to KLROBERTS | iPhone</t>
  </si>
  <si>
    <t>BODNER, JEANNE M.</t>
  </si>
  <si>
    <t>Epic - Client is trying to admit a patient from the ED, but when she tries to put in the admission order, she is asked for a cosignor. The person she is trying to select isn't coming up in Epic. He appears when searching for the Admitting Provider &amp; such; just not for the Cosigner (see screenshots)._x000D_
_x000D_
Provider: Richard Prokoopchak_x000D_
Former UserID (now Inactive): RPROKOPCHAK_x000D_
_x000D_
PC ID: ISC83707</t>
  </si>
  <si>
    <t>Epic - Client is trying to admit a patient from the ED, but when she tries to put in the admission o</t>
  </si>
  <si>
    <t>IM398696</t>
  </si>
  <si>
    <t>Filtered by SLA Breach = True and Priority = HIGH Sorted by by Impact 1 - 4</t>
  </si>
  <si>
    <t>Blue Highlight - current focus of the Breach Analysis</t>
  </si>
  <si>
    <t xml:space="preserve">Count = </t>
  </si>
  <si>
    <t>HPSM Data from 09/20/17 2:47 PM</t>
  </si>
  <si>
    <t>Date Pulled</t>
  </si>
  <si>
    <t>Incident Age (Days)</t>
  </si>
  <si>
    <t>RFI</t>
  </si>
  <si>
    <t>09/19/17 09:10:39 US/Eastern (RHGROGAN):_x000D_
Hello All,_x000D_
_x000D_
_x000D_
Steve Munsey has sent me this Incident (RFI).  See Below:_x000D_
_x000D_
_x000D_
Request to provide learning event to all TSG supervisors with a focus on running queries and reports in HPSM. Supervisors would like to understand how to use the real-time data in HPSM to monitor work queues, trends, etc._x000D_
_x000D_
_x000D_
I need some guidance on what this group is looking to me to create for them.  Does any one have any specifics?_x000D_
_x000D_
_x000D_
See attached for the power point slides from our training material on Searching._x000D_
09/19/17 08:19:36 US/Eastern (RHGROGAN):_x000D_
I talked to Steve on Friday and he said reach out and find out what they want to know._x000D_
This Request is very generic._x000D_
09/15/17 12:55:19 US/Eastern (xMatters):_x000D_
[xMatters] - Acknowledged by RHGROGAN (iPhone)_x000D_
09/15/17 12:55:16 US/Eastern (xMatters):_x000D_
[xMatters] - Notification delivered successfully to RHGROGAN | iPhone</t>
  </si>
  <si>
    <t>HIM_OPS_SUPPORT</t>
  </si>
  <si>
    <t>MULTI_MEDIA_LOCAL</t>
  </si>
  <si>
    <t>EPIC_IP_CLINDOC</t>
  </si>
  <si>
    <t>SYSTEM_ANALYST</t>
  </si>
  <si>
    <t>MEDICAL_IMAGING</t>
  </si>
  <si>
    <t>TSC_ADMIN</t>
  </si>
  <si>
    <t>TSC1</t>
  </si>
  <si>
    <t>ADMINISTRATIVE_APPS</t>
  </si>
  <si>
    <t>ENTERPRISE_PLATFORM</t>
  </si>
  <si>
    <t>FIELD_SERVICES_CMC</t>
  </si>
  <si>
    <t>MOBILE_DEVICE</t>
  </si>
  <si>
    <t>TSC_PRODUCTIVITY_TOOLS</t>
  </si>
  <si>
    <t>INSTRUCTIONAL_DESIGN_TECHNOLOGIES</t>
  </si>
  <si>
    <t>ENTERPRISE_APPLICATIONS</t>
  </si>
  <si>
    <t>HOMECARE_OR_RADONC</t>
  </si>
  <si>
    <t>LAB_CARDIOVASCULAR</t>
  </si>
  <si>
    <t>CLINICAL_ENGINEERING_REMOTE</t>
  </si>
  <si>
    <t>EPIC_AMBULATORY</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</si>
  <si>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EPIC_PRELUDE_CADENCE [12095694]</t>
  </si>
  <si>
    <t>EPIC_SER</t>
  </si>
  <si>
    <t>EPIC_CUPID_RADIANT</t>
  </si>
  <si>
    <t>EPIC_IP_PHYSICIAN_TRAINERS</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</si>
  <si>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</si>
  <si>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09/12/17 15:20:26 US/Eastern (TASTEVENS):_x000D_
From: Stevens, Teddy A. (Ted)_x000D_
Sent: Tuesday, September 12, 2017 3:19 PM_x000D_
To: Henley, David N. &lt;dnhenley@carilionclinic.org&gt;_x000D_
Subject: IM402118 - Nuance DMO issue at NRV_x000D_
_x000D_
Hope this helps with your ticket:_x000D_
_x000D_
As Laura Wyatt mentioned, AJ has an open ticket with Nuance.  I searched HPSM and found incident IM396284 is open for Dr. Hartman and the related Nuance ticket number is 102626510.  When you call Nuance (800-833-7776) you will need to give them our DMO account number, D90079865, and reference the open Nuance ticket ID 102626510._x000D_
_x000D_
IM396284 details:_x000D_
_x000D_
I was onsite with Dr. Hartman yesterday to verify his set up works correctly with Epic 2017.  When he dictates into Dragon, his text fills the dictation box in Dragon as opposed to his Progress Note in Epic.  He is having to copy and paste this into Epic.  This happens on the local Dragon and the Epic launched Dragon._x000D_
_x000D_
Incident updates:_x000D_
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iPhone_x000D_
09/12/17 14:59:30 US/Eastern (TASTEVENS):_x000D_
Conf call with Matt Rose and client to discuss issue.  Matt indicated the issue has been happening more the past couple of days and mentioned related issue for Dr. Hartman.  Dr. Hartman has been working with Laura Wyatt, so we spoke with her and she suggested we contact Nuance support._x000D_
09/12/17 14:40:09 US/Eastern (xMatters):_x000D_
[xMatters] - Acknowledged by DNHENLEY (iPhone)_x000D_
09/12/17 14:38:37 US/Eastern (xMatters):_x000D_
[xMatters] - Notification delivered successfully to DNHENLEY | iPhone_x000D_
09/12/17 14:38:14 US/Eastern (BLSTEPHENS):_x000D_
Primary Escalation	MEDICAL_IMAGING_x000D_
09/11/17 21:12:47 US/Eastern (BLSTEPHENS):_x000D_
who supports DMO?</t>
  </si>
  <si>
    <t>EPIC_PROF_HOSP_BILLING</t>
  </si>
  <si>
    <t>EPIC_HIM</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</si>
  <si>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</si>
  <si>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CLINICAL_ENGINEERING_LOCAL</t>
  </si>
  <si>
    <t>NETWORK_ENGINEERING</t>
  </si>
  <si>
    <t>IT_APPS</t>
  </si>
  <si>
    <t>IT_NETWORK_SECURITY_ENGINEERS</t>
  </si>
  <si>
    <t>09/20/17 10:34:06 US/Eastern (xMatters):_x000D_
[xMatters] - Notification delivered successfully to DMLINKOUS | iPhone_x000D_
09/20/17 10:33:42 US/Eastern (CDNIXON):_x000D_
removed old IP address for HYPRN-PRD-ESS06 and added new IP address as a valid mail relay_x000D_
09/19/17 11:11:23 US/Eastern (CRFALLON):_x000D_
_x000D_
From: Ulmer, Deborah F. (DEBBIE)_x000D_
Sent: Tuesday, September 19, 2017 9:25 AM_x000D_
To: Fallon, Cynthia R. (Cindy) &lt;crfallon@carilionclinic.org&gt;; CSE_Hyperion &lt;CSE_Hyperion@carilionclinic.org&gt;_x000D_
Cc: Decision_Support_Services &lt;Decision_Support_Services@carilionclinic.org&gt;_x000D_
Subject: RE: production LoadQueue run failed this morning_x000D_
Importance: High_x000D_
_x000D_
Both PhDly and Daily load triggers in production returned .failed this morning, but the data did load successfully in both cubes.  FYI...Debbie_x000D_
Debbie Ulmer_x000D_
Senior Technical Consultant_x000D_
Carilion Decision Support Services_x000D_
540-224-5050 (5-5050)_x000D_
FAX 540-224-5960_x000D_
dfulmer@carilionclinic.org_x000D_
_________________________________________x000D_
From: Ulmer, Deborah F. (DEBBIE)_x000D_
Sent: Tuesday, September 19, 2017 8:20 AM_x000D_
To: Fallon, Cynthia R. (Cindy); CSE_Hyperion_x000D_
Cc: Decision_Support_Services_x000D_
Subject: RE: production LoadQueue run failed this morning_x000D_
On a related note, since Hyperion was brought down on Saturday, we are no longer receiving the automated emails when any of the production cubes refresh overnight (Base, Acctng Close, etc.).  Can someone also check on that?  Thanks!   Debbie_x000D_
Debbie Ulmer_x000D_
Senior Technical Consultant_x000D_
Carilion Decision Support Services_x000D_
540-224-5050 (5-5050)_x000D_
FAX 540-224-5960_x000D_
dfulmer@carilionclinic.org_x000D_
_________________________________________x000D_
From: Fallon, Cynthia R. (Cindy)_x000D_
Sent: Monday, September 18, 2017 12:34 PM_x000D_
To: Ulmer, Deborah F. (DEBBIE); CSE_Hyperion_x000D_
Cc: Decision_Support_Services_x000D_
Subject: RE: production LoadQueue run failed this morning_x000D_
All,_x000D_
Toni and I reviewed the error logs with Jeff and he found that the error occurred when it tried to send an email that the process had completed successfully. Jeff set the .failed files to .finish and we will see if the email error occurs tomorrow._x000D_
Thanks,_x000D_
Cindy_x000D_
_x000D_
From: Ulmer, Deborah F. (DEBBIE)_x000D_
Sent: Monday, September 18, 2017 9:38 AM_x000D_
To: CSE_Hyperion &lt;CSE_Hyperion@carilionclinic.org&gt;_x000D_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11:45:43 US/Eastern (CRFALLON):_x000D_
Spoke to Jonathan - the process appears to be working but the .failed file is still be generated. I will look at this with Jeff and will leave ticket open to see if .failed is generated tomorrow._x000D_
_x000D_
---------------------------------------------------------------------------------------------------------------------------------------------------------------------------_x000D_
_x000D_
From: Ulmer, Deborah F. (DEBBIE)_x000D_
Sent: Monday, September 18, 2017 9:38 AM_x000D_
To: CSE_Hyperion &lt;CSE_Hyperion@carilionclinic.org&gt;_x000D_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08:55:18 US/Eastern (xMatters):_x000D_
[xMatters] - Acknowledged by CRFALLON (iPhone)_x000D_
09/18/17 08:53:19 US/Eastern (xMatters):_x000D_
[xMatters] - Notification delivered successfully to CRFALLON | iPhone</t>
  </si>
  <si>
    <t>User is in exam room with patient, found an issue for the fourth day in a row.  When he goes to visit diagnosis, then back to his progress note to refresh, the visit diagnosis does not generate in the note when he refreshes the note.  He says that he has been seeing similar problems since the upgrade, and he is just now calling in on them._x000D_
_x000D_
Also, under plan they put in medications, the new panel of colors come up as very pale, and are camofloged in the back ground, and he is unable to see medications under plan._x000D_
_x000D_
_x000D_
Asset: ISC85671_x000D_
Username: JWPRIDDY_x000D_
Login: FP SALEM WEST MAIN [4292001]_x000D_
Template: AMB PHYSICIAN [T10023]_x000D_
Owner: EPIC_AMBULATORY [12095680]</t>
  </si>
  <si>
    <t>SPECIAL_PROJECTS</t>
  </si>
  <si>
    <t>Client was working in a note and the computer crashed and now they are seein an open progress note on the patient account but they are unable to get into this note to do anything with it.  They just need to have this note removed or deleted but neither the Provider or the employee working the note were ablet o get back in to sign it off._x000D_
_x000D_
They created an additional note for this so this one just needs removed.  They are unable to do so saying the note is locked._x000D_
_x000D_
_x000D_
Patient name:   Foster, Archie_x000D_
MRN:  7180024_x000D_
DOS:  Progress note started but unsigned:  09/15/2017_x000D_
_x000D_
User ID:    Karen Duck : KEDUCK_x000D_
Last Hyperspace Login Department: CARDIOLOGY LAMB CIRCLE [4166001]_x000D_
Currently applied linkable template: AMB NURSE NO PAL [T10055]_x000D_
Primary template owner: EPIC_AMBULATORY [12095680]_x000D_
_x000D_
Provider:  Ray, Deetta</t>
  </si>
  <si>
    <t>EPIC_PRELUDE_CADENCE</t>
  </si>
  <si>
    <t>User has an employee that needs to be added into WQ for the SLEEP and PULM that are attached to this ticket.  Please see screenshots.  User needs all of these referral workqueues_x000D_
_x000D_
WQs: See all attached._x000D_
_x000D_
Asset: ISC81186_x000D_
Username: BDCOOK_x000D_
Login: W7 RMH [1000153]_x000D_
Template: IP CS/NA/MT [304022]_x000D_
Owner: EPIC_IP_CLINDOC [12095688]</t>
  </si>
  <si>
    <t>IT_NOC</t>
  </si>
  <si>
    <t>IT_PROGRAMMING_DATAEXCHANGE</t>
  </si>
  <si>
    <t>IT_PROGRAMMING_WEB</t>
  </si>
  <si>
    <t>EPIC_IP_ORDERS_ASAP</t>
  </si>
  <si>
    <t>User is with resp therapy.  On her orders in Epic, they all have a number attached to them, she believes that this is a PX code.  Each Therapy has a different number attached to it, and this user wants a list of what all Px codes are.  Please see screenshot for one example.  User wants to have a list of all of them.  We tried searching for nothing, and this did not bring any up._x000D_
_x000D_
_x000D_
Asset: ISC83437_x000D_
IP: 172.23.77.58_x000D_
Username: CCMCFADDIN_x000D_
Login: RESP SERVICE SJH [8000035]_x000D_
Template: IP RESPIRATORY THERAPIST [304007]_x000D_
Owner: EPIC_IP_CLINDOC [12095688]</t>
  </si>
  <si>
    <t>FIELD_SERV_REG_EAST</t>
  </si>
  <si>
    <t>FIELD_SERV_REG_WEST</t>
  </si>
  <si>
    <t>Breach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</si>
</sst>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0" fontId="0" fillId="0" borderId="0" xfId="0" applyAlignment="1">
      <alignment wrapText="1"/>
    </xf>
    <xf numFmtId="20" fontId="0" fillId="0" borderId="0" xfId="0" applyNumberFormat="1"/>
    <xf numFmtId="21" fontId="0" fillId="0" borderId="0" xfId="0" applyNumberFormat="1"/>
    <xf numFmtId="0" fontId="18" fillId="6" borderId="10" xfId="10" applyFont="1" applyBorder="1" applyAlignment="1">
      <alignment horizontal="right" vertical="center"/>
    </xf>
    <xf numFmtId="0" fontId="18" fillId="6" borderId="11" xfId="10" applyFont="1" applyBorder="1" applyAlignment="1">
      <alignment horizontal="left"/>
    </xf>
    <xf numFmtId="0" fontId="5" fillId="0" borderId="3" xfId="4"/>
    <xf numFmtId="0" fontId="1" fillId="11" borderId="0" xfId="20"/>
    <xf numFmtId="22" fontId="1" fillId="11" borderId="0" xfId="20" applyNumberFormat="1"/>
    <xf numFmtId="0" fontId="1" fillId="11" borderId="0" xfId="20"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5"/>
  <sheetViews>
    <sheetView workbookViewId="0">
      <selection sqref="A1:XFD1"/>
    </sheetView>
  </sheetViews>
  <sheetFormatPr defaultRowHeight="15" customHeight="1" x14ac:dyDescent="0.25"/>
  <cols>
    <col min="3" max="3" width="9.140625" customWidth="1"/>
    <col min="6" max="9" width="9.140625" customWidth="1"/>
    <col min="11" max="11" width="18" customWidth="1"/>
    <col min="12" max="12" width="14.85546875" customWidth="1"/>
    <col min="15" max="15" width="9.140625" customWidth="1"/>
  </cols>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27</v>
      </c>
      <c r="B2" t="s">
        <v>28</v>
      </c>
      <c r="C2" s="1">
        <v>42909.495648148149</v>
      </c>
      <c r="F2" t="s">
        <v>29</v>
      </c>
      <c r="G2" t="s">
        <v>30</v>
      </c>
      <c r="H2" t="s">
        <v>31</v>
      </c>
      <c r="I2" t="s">
        <v>32</v>
      </c>
      <c r="J2" t="s">
        <v>33</v>
      </c>
      <c r="K2" t="s">
        <v>34</v>
      </c>
      <c r="L2" t="s">
        <v>35</v>
      </c>
      <c r="M2" t="s">
        <v>36</v>
      </c>
      <c r="N2" t="s">
        <v>37</v>
      </c>
      <c r="O2" t="b">
        <v>0</v>
      </c>
      <c r="P2" t="s">
        <v>38</v>
      </c>
      <c r="Q2" s="2" t="s">
        <v>39</v>
      </c>
      <c r="S2" t="s">
        <v>40</v>
      </c>
      <c r="U2" t="s">
        <v>41</v>
      </c>
      <c r="V2" s="1">
        <v>42986.646111111113</v>
      </c>
      <c r="W2" s="2" t="s">
        <v>42</v>
      </c>
    </row>
    <row r="3" spans="1:27" ht="15" customHeight="1" x14ac:dyDescent="0.25">
      <c r="A3" t="s">
        <v>43</v>
      </c>
      <c r="B3" t="s">
        <v>28</v>
      </c>
      <c r="C3" s="1">
        <v>42927.484837962962</v>
      </c>
      <c r="F3" t="s">
        <v>44</v>
      </c>
      <c r="G3" t="s">
        <v>30</v>
      </c>
      <c r="H3" t="s">
        <v>45</v>
      </c>
      <c r="I3" t="s">
        <v>46</v>
      </c>
      <c r="J3" t="s">
        <v>47</v>
      </c>
      <c r="K3" t="s">
        <v>48</v>
      </c>
      <c r="L3" t="s">
        <v>35</v>
      </c>
      <c r="M3" t="s">
        <v>49</v>
      </c>
      <c r="N3" t="s">
        <v>50</v>
      </c>
      <c r="O3" t="b">
        <v>1</v>
      </c>
      <c r="Q3" s="2" t="s">
        <v>51</v>
      </c>
      <c r="S3" t="s">
        <v>52</v>
      </c>
      <c r="U3" t="s">
        <v>53</v>
      </c>
      <c r="V3" s="1">
        <v>42927.516365740739</v>
      </c>
      <c r="W3" s="2" t="s">
        <v>54</v>
      </c>
    </row>
    <row r="4" spans="1:27" ht="15" customHeight="1" x14ac:dyDescent="0.25">
      <c r="A4" t="s">
        <v>55</v>
      </c>
      <c r="B4" t="s">
        <v>28</v>
      </c>
      <c r="C4" s="1">
        <v>42934.569826388892</v>
      </c>
      <c r="F4" t="s">
        <v>29</v>
      </c>
      <c r="G4" t="s">
        <v>56</v>
      </c>
      <c r="H4" t="s">
        <v>57</v>
      </c>
      <c r="I4" t="s">
        <v>32</v>
      </c>
      <c r="J4" t="s">
        <v>58</v>
      </c>
      <c r="K4" t="s">
        <v>48</v>
      </c>
      <c r="L4" t="s">
        <v>35</v>
      </c>
      <c r="M4" t="s">
        <v>59</v>
      </c>
      <c r="N4" t="s">
        <v>60</v>
      </c>
      <c r="O4" t="b">
        <v>1</v>
      </c>
      <c r="P4" t="s">
        <v>61</v>
      </c>
      <c r="Q4" s="2" t="s">
        <v>62</v>
      </c>
      <c r="S4" t="s">
        <v>63</v>
      </c>
      <c r="U4" t="s">
        <v>64</v>
      </c>
      <c r="V4" s="1">
        <v>42979.463182870371</v>
      </c>
      <c r="W4" s="2" t="s">
        <v>65</v>
      </c>
      <c r="Y4" t="s">
        <v>66</v>
      </c>
    </row>
    <row r="5" spans="1:27" ht="15" customHeight="1" x14ac:dyDescent="0.25">
      <c r="A5" t="s">
        <v>67</v>
      </c>
      <c r="B5" t="s">
        <v>28</v>
      </c>
      <c r="C5" s="1">
        <v>42940.399780092594</v>
      </c>
      <c r="F5" t="s">
        <v>29</v>
      </c>
      <c r="G5" t="s">
        <v>56</v>
      </c>
      <c r="H5" t="s">
        <v>57</v>
      </c>
      <c r="I5" t="s">
        <v>32</v>
      </c>
      <c r="J5" t="s">
        <v>68</v>
      </c>
      <c r="K5" t="s">
        <v>48</v>
      </c>
      <c r="L5" t="s">
        <v>35</v>
      </c>
      <c r="M5" t="s">
        <v>59</v>
      </c>
      <c r="N5" t="s">
        <v>69</v>
      </c>
      <c r="O5" t="b">
        <v>0</v>
      </c>
      <c r="Q5" s="2" t="s">
        <v>70</v>
      </c>
      <c r="S5" t="s">
        <v>71</v>
      </c>
      <c r="U5" t="s">
        <v>53</v>
      </c>
      <c r="V5" s="1">
        <v>42969.353900462964</v>
      </c>
      <c r="W5" s="2" t="s">
        <v>72</v>
      </c>
      <c r="Y5" t="s">
        <v>66</v>
      </c>
    </row>
    <row r="6" spans="1:27" ht="15" customHeight="1" x14ac:dyDescent="0.25">
      <c r="A6" t="s">
        <v>73</v>
      </c>
      <c r="B6" t="s">
        <v>28</v>
      </c>
      <c r="C6" s="1">
        <v>42945.379930555559</v>
      </c>
      <c r="F6" t="s">
        <v>29</v>
      </c>
      <c r="G6" t="s">
        <v>74</v>
      </c>
      <c r="H6" t="s">
        <v>75</v>
      </c>
      <c r="I6" t="s">
        <v>32</v>
      </c>
      <c r="J6" t="s">
        <v>76</v>
      </c>
      <c r="K6" t="s">
        <v>34</v>
      </c>
      <c r="L6" t="s">
        <v>35</v>
      </c>
      <c r="M6" t="s">
        <v>77</v>
      </c>
      <c r="N6" t="s">
        <v>78</v>
      </c>
      <c r="O6" t="b">
        <v>1</v>
      </c>
      <c r="P6" t="s">
        <v>79</v>
      </c>
      <c r="Q6" s="2" t="s">
        <v>80</v>
      </c>
      <c r="S6" t="s">
        <v>81</v>
      </c>
      <c r="U6" t="s">
        <v>82</v>
      </c>
      <c r="V6" s="1">
        <v>42977.64565972222</v>
      </c>
      <c r="W6" s="2" t="s">
        <v>83</v>
      </c>
    </row>
    <row r="7" spans="1:27" ht="15" customHeight="1" x14ac:dyDescent="0.25">
      <c r="A7" t="s">
        <v>84</v>
      </c>
      <c r="B7" t="s">
        <v>28</v>
      </c>
      <c r="C7" s="1">
        <v>42951.516377314816</v>
      </c>
      <c r="F7" t="s">
        <v>29</v>
      </c>
      <c r="G7" t="s">
        <v>74</v>
      </c>
      <c r="H7" t="s">
        <v>85</v>
      </c>
      <c r="I7" t="s">
        <v>86</v>
      </c>
      <c r="J7" t="s">
        <v>87</v>
      </c>
      <c r="K7" t="s">
        <v>88</v>
      </c>
      <c r="L7" t="s">
        <v>35</v>
      </c>
      <c r="M7" t="s">
        <v>89</v>
      </c>
      <c r="N7" t="s">
        <v>90</v>
      </c>
      <c r="O7" t="b">
        <v>0</v>
      </c>
      <c r="Q7" s="2" t="s">
        <v>91</v>
      </c>
      <c r="R7" s="3">
        <v>3.472222222222222E-3</v>
      </c>
      <c r="S7" t="s">
        <v>92</v>
      </c>
      <c r="U7" t="s">
        <v>93</v>
      </c>
      <c r="V7" s="1">
        <v>42975.587951388887</v>
      </c>
      <c r="W7" s="2" t="s">
        <v>94</v>
      </c>
    </row>
    <row r="8" spans="1:27" ht="15" customHeight="1" x14ac:dyDescent="0.25">
      <c r="A8" t="s">
        <v>95</v>
      </c>
      <c r="B8" t="s">
        <v>28</v>
      </c>
      <c r="C8" s="1">
        <v>42956.713206018518</v>
      </c>
      <c r="F8" t="s">
        <v>29</v>
      </c>
      <c r="G8" t="s">
        <v>56</v>
      </c>
      <c r="H8" t="s">
        <v>96</v>
      </c>
      <c r="I8" t="s">
        <v>32</v>
      </c>
      <c r="J8" t="s">
        <v>97</v>
      </c>
      <c r="K8" t="s">
        <v>48</v>
      </c>
      <c r="L8" t="s">
        <v>35</v>
      </c>
      <c r="M8" t="s">
        <v>98</v>
      </c>
      <c r="N8" t="s">
        <v>99</v>
      </c>
      <c r="O8" t="b">
        <v>1</v>
      </c>
      <c r="P8" t="s">
        <v>38</v>
      </c>
      <c r="Q8" s="2" t="s">
        <v>100</v>
      </c>
      <c r="S8" t="s">
        <v>101</v>
      </c>
      <c r="U8" t="s">
        <v>102</v>
      </c>
      <c r="V8" s="1">
        <v>42992.538993055554</v>
      </c>
      <c r="W8" s="2" t="s">
        <v>103</v>
      </c>
      <c r="Y8" t="s">
        <v>104</v>
      </c>
    </row>
    <row r="9" spans="1:27" ht="15" customHeight="1" x14ac:dyDescent="0.25">
      <c r="A9" t="s">
        <v>105</v>
      </c>
      <c r="B9" t="s">
        <v>106</v>
      </c>
      <c r="C9" s="1">
        <v>42962.537268518521</v>
      </c>
      <c r="F9" t="s">
        <v>29</v>
      </c>
      <c r="G9" t="s">
        <v>74</v>
      </c>
      <c r="H9" t="s">
        <v>107</v>
      </c>
      <c r="I9" t="s">
        <v>108</v>
      </c>
      <c r="J9" t="s">
        <v>109</v>
      </c>
      <c r="K9" t="s">
        <v>48</v>
      </c>
      <c r="L9" t="s">
        <v>35</v>
      </c>
      <c r="M9" t="s">
        <v>110</v>
      </c>
      <c r="N9" t="s">
        <v>111</v>
      </c>
      <c r="O9" t="b">
        <v>0</v>
      </c>
      <c r="Q9" s="2" t="s">
        <v>112</v>
      </c>
      <c r="S9" t="s">
        <v>113</v>
      </c>
      <c r="U9" t="s">
        <v>102</v>
      </c>
      <c r="V9" s="1">
        <v>42977.618472222224</v>
      </c>
      <c r="W9" s="2" t="s">
        <v>114</v>
      </c>
    </row>
    <row r="10" spans="1:27" ht="15" customHeight="1" x14ac:dyDescent="0.25">
      <c r="A10" t="s">
        <v>115</v>
      </c>
      <c r="B10" t="s">
        <v>28</v>
      </c>
      <c r="C10" s="1">
        <v>42964.384699074071</v>
      </c>
      <c r="F10" t="s">
        <v>29</v>
      </c>
      <c r="G10" t="s">
        <v>74</v>
      </c>
      <c r="H10" t="s">
        <v>116</v>
      </c>
      <c r="I10" t="s">
        <v>108</v>
      </c>
      <c r="J10" t="s">
        <v>117</v>
      </c>
      <c r="K10" t="s">
        <v>48</v>
      </c>
      <c r="L10" t="s">
        <v>35</v>
      </c>
      <c r="M10" t="s">
        <v>118</v>
      </c>
      <c r="N10" t="s">
        <v>53</v>
      </c>
      <c r="O10" t="b">
        <v>0</v>
      </c>
      <c r="Q10" s="2" t="s">
        <v>119</v>
      </c>
      <c r="S10" t="s">
        <v>120</v>
      </c>
      <c r="U10" t="s">
        <v>53</v>
      </c>
      <c r="V10" s="1">
        <v>42983.49664351852</v>
      </c>
      <c r="W10" s="2" t="s">
        <v>121</v>
      </c>
    </row>
    <row r="11" spans="1:27" ht="15" customHeight="1" x14ac:dyDescent="0.25">
      <c r="A11" t="s">
        <v>122</v>
      </c>
      <c r="B11" t="s">
        <v>28</v>
      </c>
      <c r="C11" s="1">
        <v>42964.462789351855</v>
      </c>
      <c r="F11" t="s">
        <v>44</v>
      </c>
      <c r="G11" t="s">
        <v>30</v>
      </c>
      <c r="H11" t="s">
        <v>123</v>
      </c>
      <c r="I11" t="s">
        <v>32</v>
      </c>
      <c r="J11" t="s">
        <v>124</v>
      </c>
      <c r="K11" t="s">
        <v>34</v>
      </c>
      <c r="L11" t="s">
        <v>35</v>
      </c>
      <c r="M11" t="s">
        <v>125</v>
      </c>
      <c r="N11" t="s">
        <v>126</v>
      </c>
      <c r="O11" t="b">
        <v>1</v>
      </c>
      <c r="Q11" s="2" t="s">
        <v>127</v>
      </c>
      <c r="S11" t="s">
        <v>128</v>
      </c>
      <c r="U11" t="s">
        <v>129</v>
      </c>
      <c r="V11" s="1">
        <v>42965.673171296294</v>
      </c>
      <c r="W11" s="2" t="s">
        <v>130</v>
      </c>
    </row>
    <row r="12" spans="1:27" ht="15" customHeight="1" x14ac:dyDescent="0.25">
      <c r="A12" t="s">
        <v>131</v>
      </c>
      <c r="B12" t="s">
        <v>28</v>
      </c>
      <c r="C12" s="1">
        <v>42965.653749999998</v>
      </c>
      <c r="F12" t="s">
        <v>29</v>
      </c>
      <c r="G12" t="s">
        <v>74</v>
      </c>
      <c r="H12" t="s">
        <v>132</v>
      </c>
      <c r="I12" t="s">
        <v>32</v>
      </c>
      <c r="J12" t="s">
        <v>133</v>
      </c>
      <c r="K12" t="s">
        <v>88</v>
      </c>
      <c r="L12" t="s">
        <v>35</v>
      </c>
      <c r="M12" t="s">
        <v>134</v>
      </c>
      <c r="N12" t="s">
        <v>135</v>
      </c>
      <c r="O12" t="b">
        <v>1</v>
      </c>
      <c r="P12" t="s">
        <v>61</v>
      </c>
      <c r="Q12" s="2" t="s">
        <v>136</v>
      </c>
      <c r="S12" t="s">
        <v>137</v>
      </c>
      <c r="U12" t="s">
        <v>138</v>
      </c>
      <c r="V12" s="1">
        <v>42997.695081018515</v>
      </c>
      <c r="W12" s="2" t="s">
        <v>139</v>
      </c>
    </row>
    <row r="13" spans="1:27" ht="15" customHeight="1" x14ac:dyDescent="0.25">
      <c r="A13" t="s">
        <v>140</v>
      </c>
      <c r="B13" t="s">
        <v>106</v>
      </c>
      <c r="C13" s="1">
        <v>42968.509421296294</v>
      </c>
      <c r="F13" t="s">
        <v>44</v>
      </c>
      <c r="G13" t="s">
        <v>30</v>
      </c>
      <c r="H13" t="s">
        <v>141</v>
      </c>
      <c r="I13" t="s">
        <v>142</v>
      </c>
      <c r="J13" t="s">
        <v>143</v>
      </c>
      <c r="K13" t="s">
        <v>88</v>
      </c>
      <c r="L13" t="s">
        <v>35</v>
      </c>
      <c r="M13" t="s">
        <v>49</v>
      </c>
      <c r="N13" t="s">
        <v>50</v>
      </c>
      <c r="O13" t="b">
        <v>1</v>
      </c>
      <c r="Q13" s="2" t="s">
        <v>144</v>
      </c>
      <c r="S13" t="s">
        <v>145</v>
      </c>
      <c r="U13" t="s">
        <v>146</v>
      </c>
      <c r="V13" s="1">
        <v>42968.5153125</v>
      </c>
      <c r="W13" s="2" t="s">
        <v>147</v>
      </c>
    </row>
    <row r="14" spans="1:27" ht="15" customHeight="1" x14ac:dyDescent="0.25">
      <c r="A14" t="s">
        <v>148</v>
      </c>
      <c r="B14" t="s">
        <v>28</v>
      </c>
      <c r="C14" s="1">
        <v>42969.752812500003</v>
      </c>
      <c r="F14" t="s">
        <v>44</v>
      </c>
      <c r="G14" t="s">
        <v>30</v>
      </c>
      <c r="H14" t="s">
        <v>149</v>
      </c>
      <c r="I14" t="s">
        <v>150</v>
      </c>
      <c r="J14" t="s">
        <v>151</v>
      </c>
      <c r="K14" t="s">
        <v>48</v>
      </c>
      <c r="L14" t="s">
        <v>35</v>
      </c>
      <c r="M14" t="s">
        <v>152</v>
      </c>
      <c r="N14" t="s">
        <v>153</v>
      </c>
      <c r="O14" t="b">
        <v>1</v>
      </c>
      <c r="Q14" t="s">
        <v>154</v>
      </c>
      <c r="S14" t="s">
        <v>155</v>
      </c>
      <c r="U14" t="s">
        <v>153</v>
      </c>
      <c r="V14" s="1">
        <v>42969.75403935185</v>
      </c>
      <c r="W14" s="2" t="s">
        <v>156</v>
      </c>
    </row>
    <row r="15" spans="1:27" ht="15" customHeight="1" x14ac:dyDescent="0.25">
      <c r="A15" t="s">
        <v>157</v>
      </c>
      <c r="B15" t="s">
        <v>28</v>
      </c>
      <c r="C15" s="1">
        <v>42970.540706018517</v>
      </c>
      <c r="F15" t="s">
        <v>29</v>
      </c>
      <c r="G15" t="s">
        <v>74</v>
      </c>
      <c r="H15" t="s">
        <v>45</v>
      </c>
      <c r="I15" t="s">
        <v>46</v>
      </c>
      <c r="J15" t="s">
        <v>158</v>
      </c>
      <c r="K15" t="s">
        <v>34</v>
      </c>
      <c r="L15" t="s">
        <v>159</v>
      </c>
      <c r="M15" t="s">
        <v>160</v>
      </c>
      <c r="N15" t="s">
        <v>161</v>
      </c>
      <c r="O15" t="b">
        <v>0</v>
      </c>
      <c r="Q15" s="2" t="s">
        <v>162</v>
      </c>
      <c r="S15" t="s">
        <v>163</v>
      </c>
      <c r="U15" t="s">
        <v>164</v>
      </c>
      <c r="V15" s="1">
        <v>42996.616365740738</v>
      </c>
      <c r="W15" s="2" t="s">
        <v>165</v>
      </c>
    </row>
    <row r="16" spans="1:27" ht="15" customHeight="1" x14ac:dyDescent="0.25">
      <c r="A16" t="s">
        <v>166</v>
      </c>
      <c r="B16" t="s">
        <v>28</v>
      </c>
      <c r="C16" s="1">
        <v>42971.347372685188</v>
      </c>
      <c r="F16" t="s">
        <v>29</v>
      </c>
      <c r="G16" t="s">
        <v>74</v>
      </c>
      <c r="H16" t="s">
        <v>167</v>
      </c>
      <c r="I16" t="s">
        <v>46</v>
      </c>
      <c r="J16" t="s">
        <v>168</v>
      </c>
      <c r="K16" t="s">
        <v>48</v>
      </c>
      <c r="L16" t="s">
        <v>35</v>
      </c>
      <c r="M16" t="s">
        <v>169</v>
      </c>
      <c r="N16" t="s">
        <v>170</v>
      </c>
      <c r="O16" t="b">
        <v>0</v>
      </c>
      <c r="Q16" s="2" t="s">
        <v>171</v>
      </c>
      <c r="S16" t="s">
        <v>172</v>
      </c>
      <c r="U16" t="s">
        <v>93</v>
      </c>
      <c r="V16" s="1">
        <v>42992.724733796298</v>
      </c>
      <c r="W16" s="2" t="s">
        <v>173</v>
      </c>
    </row>
    <row r="17" spans="1:25" ht="15" customHeight="1" x14ac:dyDescent="0.25">
      <c r="A17" t="s">
        <v>174</v>
      </c>
      <c r="B17" t="s">
        <v>28</v>
      </c>
      <c r="C17" s="1">
        <v>42971.486990740741</v>
      </c>
      <c r="F17" t="s">
        <v>29</v>
      </c>
      <c r="G17" t="s">
        <v>74</v>
      </c>
      <c r="H17" t="s">
        <v>116</v>
      </c>
      <c r="I17" t="s">
        <v>108</v>
      </c>
      <c r="J17" t="s">
        <v>175</v>
      </c>
      <c r="K17" t="s">
        <v>48</v>
      </c>
      <c r="L17" t="s">
        <v>35</v>
      </c>
      <c r="M17" t="s">
        <v>160</v>
      </c>
      <c r="N17" t="s">
        <v>176</v>
      </c>
      <c r="O17" t="b">
        <v>0</v>
      </c>
      <c r="Q17" s="2" t="s">
        <v>177</v>
      </c>
      <c r="S17" t="s">
        <v>178</v>
      </c>
      <c r="U17" t="s">
        <v>179</v>
      </c>
      <c r="V17" s="1">
        <v>42990.706180555557</v>
      </c>
      <c r="W17" s="2" t="s">
        <v>180</v>
      </c>
    </row>
    <row r="18" spans="1:25" ht="15" customHeight="1" x14ac:dyDescent="0.25">
      <c r="A18" t="s">
        <v>181</v>
      </c>
      <c r="B18" t="s">
        <v>28</v>
      </c>
      <c r="C18" s="1">
        <v>42972.380671296298</v>
      </c>
      <c r="E18" s="1">
        <v>42997.454756944448</v>
      </c>
      <c r="F18" t="s">
        <v>29</v>
      </c>
      <c r="G18" t="s">
        <v>74</v>
      </c>
      <c r="H18" t="s">
        <v>45</v>
      </c>
      <c r="I18" t="s">
        <v>46</v>
      </c>
      <c r="J18" t="s">
        <v>182</v>
      </c>
      <c r="K18" t="s">
        <v>34</v>
      </c>
      <c r="L18" t="s">
        <v>159</v>
      </c>
      <c r="M18" t="s">
        <v>160</v>
      </c>
      <c r="N18" t="s">
        <v>183</v>
      </c>
      <c r="O18" t="b">
        <v>1</v>
      </c>
      <c r="P18" t="s">
        <v>184</v>
      </c>
      <c r="Q18" s="2" t="s">
        <v>185</v>
      </c>
      <c r="S18" t="s">
        <v>186</v>
      </c>
      <c r="T18" t="s">
        <v>187</v>
      </c>
      <c r="U18" t="s">
        <v>93</v>
      </c>
      <c r="V18" s="1">
        <v>42997.688981481479</v>
      </c>
      <c r="W18" s="2" t="s">
        <v>188</v>
      </c>
      <c r="X18" t="s">
        <v>189</v>
      </c>
    </row>
    <row r="19" spans="1:25" ht="15" customHeight="1" x14ac:dyDescent="0.25">
      <c r="A19" t="s">
        <v>190</v>
      </c>
      <c r="B19" t="s">
        <v>28</v>
      </c>
      <c r="C19" s="1">
        <v>42972.531226851854</v>
      </c>
      <c r="F19" t="s">
        <v>29</v>
      </c>
      <c r="G19" t="s">
        <v>74</v>
      </c>
      <c r="H19" t="s">
        <v>191</v>
      </c>
      <c r="I19" t="s">
        <v>46</v>
      </c>
      <c r="J19" t="s">
        <v>192</v>
      </c>
      <c r="K19" t="s">
        <v>34</v>
      </c>
      <c r="L19" t="s">
        <v>159</v>
      </c>
      <c r="M19" t="s">
        <v>193</v>
      </c>
      <c r="N19" t="s">
        <v>194</v>
      </c>
      <c r="O19" t="b">
        <v>0</v>
      </c>
      <c r="Q19" s="2" t="s">
        <v>195</v>
      </c>
      <c r="S19" t="s">
        <v>196</v>
      </c>
      <c r="U19" t="s">
        <v>93</v>
      </c>
      <c r="V19" s="1">
        <v>42992.713252314818</v>
      </c>
      <c r="W19" s="2" t="s">
        <v>197</v>
      </c>
    </row>
    <row r="20" spans="1:25" ht="15" customHeight="1" x14ac:dyDescent="0.25">
      <c r="A20" t="s">
        <v>198</v>
      </c>
      <c r="B20" t="s">
        <v>106</v>
      </c>
      <c r="C20" s="1">
        <v>42972.545081018521</v>
      </c>
      <c r="F20" t="s">
        <v>29</v>
      </c>
      <c r="G20" t="s">
        <v>74</v>
      </c>
      <c r="H20" t="s">
        <v>199</v>
      </c>
      <c r="I20" t="s">
        <v>108</v>
      </c>
      <c r="J20" t="s">
        <v>200</v>
      </c>
      <c r="K20" t="s">
        <v>48</v>
      </c>
      <c r="L20" t="s">
        <v>35</v>
      </c>
      <c r="M20" t="s">
        <v>201</v>
      </c>
      <c r="N20" t="s">
        <v>53</v>
      </c>
      <c r="O20" t="b">
        <v>0</v>
      </c>
      <c r="Q20" s="2" t="s">
        <v>202</v>
      </c>
      <c r="S20" t="s">
        <v>203</v>
      </c>
      <c r="U20" t="s">
        <v>204</v>
      </c>
      <c r="V20" s="1">
        <v>42997.363888888889</v>
      </c>
      <c r="W20" s="2" t="s">
        <v>205</v>
      </c>
    </row>
    <row r="21" spans="1:25" ht="15" customHeight="1" x14ac:dyDescent="0.25">
      <c r="A21" t="s">
        <v>206</v>
      </c>
      <c r="B21" t="s">
        <v>28</v>
      </c>
      <c r="C21" s="1">
        <v>42972.595138888886</v>
      </c>
      <c r="F21" t="s">
        <v>29</v>
      </c>
      <c r="G21" t="s">
        <v>56</v>
      </c>
      <c r="H21" t="s">
        <v>207</v>
      </c>
      <c r="I21" t="s">
        <v>46</v>
      </c>
      <c r="J21" t="s">
        <v>208</v>
      </c>
      <c r="K21" t="s">
        <v>48</v>
      </c>
      <c r="L21" t="s">
        <v>35</v>
      </c>
      <c r="M21" t="s">
        <v>160</v>
      </c>
      <c r="N21" t="s">
        <v>209</v>
      </c>
      <c r="O21" t="b">
        <v>0</v>
      </c>
      <c r="Q21" s="2" t="s">
        <v>210</v>
      </c>
      <c r="S21" t="s">
        <v>211</v>
      </c>
      <c r="U21" t="s">
        <v>212</v>
      </c>
      <c r="V21" s="1">
        <v>42972.603472222225</v>
      </c>
      <c r="W21" s="2" t="s">
        <v>213</v>
      </c>
      <c r="Y21" t="s">
        <v>214</v>
      </c>
    </row>
    <row r="22" spans="1:25" ht="15" customHeight="1" x14ac:dyDescent="0.25">
      <c r="A22" t="s">
        <v>215</v>
      </c>
      <c r="B22" t="s">
        <v>28</v>
      </c>
      <c r="C22" s="1">
        <v>42973.876342592594</v>
      </c>
      <c r="F22" t="s">
        <v>29</v>
      </c>
      <c r="G22" t="s">
        <v>30</v>
      </c>
      <c r="H22" t="s">
        <v>216</v>
      </c>
      <c r="I22" t="s">
        <v>46</v>
      </c>
      <c r="J22" t="s">
        <v>217</v>
      </c>
      <c r="K22" t="s">
        <v>48</v>
      </c>
      <c r="L22" t="s">
        <v>35</v>
      </c>
      <c r="M22" t="s">
        <v>218</v>
      </c>
      <c r="N22" t="s">
        <v>219</v>
      </c>
      <c r="O22" t="b">
        <v>1</v>
      </c>
      <c r="P22" t="s">
        <v>61</v>
      </c>
      <c r="Q22" s="2" t="s">
        <v>220</v>
      </c>
      <c r="S22" t="s">
        <v>221</v>
      </c>
      <c r="U22" t="s">
        <v>138</v>
      </c>
      <c r="V22" s="1">
        <v>42993.468877314815</v>
      </c>
      <c r="W22" s="2" t="s">
        <v>222</v>
      </c>
    </row>
    <row r="23" spans="1:25" ht="15" customHeight="1" x14ac:dyDescent="0.25">
      <c r="A23" t="s">
        <v>223</v>
      </c>
      <c r="B23" t="s">
        <v>28</v>
      </c>
      <c r="C23" s="1">
        <v>42974.486238425925</v>
      </c>
      <c r="F23" t="s">
        <v>29</v>
      </c>
      <c r="G23" t="s">
        <v>30</v>
      </c>
      <c r="H23" t="s">
        <v>224</v>
      </c>
      <c r="I23" t="s">
        <v>32</v>
      </c>
      <c r="J23" t="s">
        <v>225</v>
      </c>
      <c r="K23" t="s">
        <v>88</v>
      </c>
      <c r="L23" t="s">
        <v>35</v>
      </c>
      <c r="M23" t="s">
        <v>226</v>
      </c>
      <c r="N23" t="s">
        <v>227</v>
      </c>
      <c r="O23" t="b">
        <v>1</v>
      </c>
      <c r="P23" t="s">
        <v>61</v>
      </c>
      <c r="Q23" s="2" t="s">
        <v>228</v>
      </c>
      <c r="S23" t="s">
        <v>229</v>
      </c>
      <c r="U23" t="s">
        <v>230</v>
      </c>
      <c r="V23" s="1">
        <v>42979.390023148146</v>
      </c>
      <c r="W23" s="2" t="s">
        <v>231</v>
      </c>
      <c r="X23" t="s">
        <v>232</v>
      </c>
    </row>
    <row r="24" spans="1:25" ht="15" customHeight="1" x14ac:dyDescent="0.25">
      <c r="A24" t="s">
        <v>233</v>
      </c>
      <c r="B24" t="s">
        <v>28</v>
      </c>
      <c r="C24" s="1">
        <v>42975.412847222222</v>
      </c>
      <c r="F24" t="s">
        <v>29</v>
      </c>
      <c r="G24" t="s">
        <v>56</v>
      </c>
      <c r="H24" t="s">
        <v>234</v>
      </c>
      <c r="I24" t="s">
        <v>32</v>
      </c>
      <c r="J24" t="s">
        <v>235</v>
      </c>
      <c r="K24" t="s">
        <v>48</v>
      </c>
      <c r="L24" t="s">
        <v>35</v>
      </c>
      <c r="M24" t="s">
        <v>236</v>
      </c>
      <c r="N24" t="s">
        <v>237</v>
      </c>
      <c r="O24" t="b">
        <v>0</v>
      </c>
      <c r="Q24" s="2" t="s">
        <v>238</v>
      </c>
      <c r="S24" t="s">
        <v>239</v>
      </c>
      <c r="U24" t="s">
        <v>64</v>
      </c>
      <c r="V24" s="1">
        <v>42985.870983796296</v>
      </c>
      <c r="W24" s="2" t="s">
        <v>240</v>
      </c>
      <c r="Y24" t="s">
        <v>241</v>
      </c>
    </row>
    <row r="25" spans="1:25" ht="15" customHeight="1" x14ac:dyDescent="0.25">
      <c r="A25" t="s">
        <v>242</v>
      </c>
      <c r="B25" t="s">
        <v>28</v>
      </c>
      <c r="C25" s="1">
        <v>42976.447060185186</v>
      </c>
      <c r="F25" t="s">
        <v>29</v>
      </c>
      <c r="G25" t="s">
        <v>74</v>
      </c>
      <c r="H25" t="s">
        <v>243</v>
      </c>
      <c r="I25" t="s">
        <v>46</v>
      </c>
      <c r="J25" t="s">
        <v>244</v>
      </c>
      <c r="K25" t="s">
        <v>48</v>
      </c>
      <c r="L25" t="s">
        <v>35</v>
      </c>
      <c r="M25" t="s">
        <v>160</v>
      </c>
      <c r="N25" t="s">
        <v>245</v>
      </c>
      <c r="O25" t="b">
        <v>0</v>
      </c>
      <c r="Q25" s="2" t="s">
        <v>246</v>
      </c>
      <c r="S25" t="s">
        <v>247</v>
      </c>
      <c r="U25" t="s">
        <v>138</v>
      </c>
      <c r="V25" s="1">
        <v>42989.448530092595</v>
      </c>
      <c r="W25" s="2" t="s">
        <v>248</v>
      </c>
    </row>
    <row r="26" spans="1:25" ht="15" customHeight="1" x14ac:dyDescent="0.25">
      <c r="A26" t="s">
        <v>249</v>
      </c>
      <c r="B26" t="s">
        <v>28</v>
      </c>
      <c r="C26" s="1">
        <v>42978.389780092592</v>
      </c>
      <c r="F26" t="s">
        <v>29</v>
      </c>
      <c r="G26" t="s">
        <v>30</v>
      </c>
      <c r="H26" t="s">
        <v>250</v>
      </c>
      <c r="I26" t="s">
        <v>32</v>
      </c>
      <c r="J26" t="s">
        <v>251</v>
      </c>
      <c r="K26" t="s">
        <v>48</v>
      </c>
      <c r="L26" t="s">
        <v>35</v>
      </c>
      <c r="M26" t="s">
        <v>252</v>
      </c>
      <c r="N26" t="s">
        <v>253</v>
      </c>
      <c r="O26" t="b">
        <v>1</v>
      </c>
      <c r="P26" t="s">
        <v>79</v>
      </c>
      <c r="Q26" s="2" t="s">
        <v>254</v>
      </c>
      <c r="S26" t="s">
        <v>255</v>
      </c>
      <c r="U26" t="s">
        <v>204</v>
      </c>
      <c r="V26" s="1">
        <v>42996.527997685182</v>
      </c>
      <c r="W26" s="2" t="s">
        <v>256</v>
      </c>
    </row>
    <row r="27" spans="1:25" ht="15" customHeight="1" x14ac:dyDescent="0.25">
      <c r="A27" t="s">
        <v>257</v>
      </c>
      <c r="B27" t="s">
        <v>28</v>
      </c>
      <c r="C27" s="1">
        <v>42979.469525462962</v>
      </c>
      <c r="F27" t="s">
        <v>29</v>
      </c>
      <c r="G27" t="s">
        <v>56</v>
      </c>
      <c r="H27" t="s">
        <v>258</v>
      </c>
      <c r="I27" t="s">
        <v>32</v>
      </c>
      <c r="J27" s="2" t="s">
        <v>259</v>
      </c>
      <c r="K27" t="s">
        <v>88</v>
      </c>
      <c r="L27" t="s">
        <v>35</v>
      </c>
      <c r="M27" t="s">
        <v>260</v>
      </c>
      <c r="N27" t="s">
        <v>261</v>
      </c>
      <c r="O27" t="b">
        <v>1</v>
      </c>
      <c r="P27" t="s">
        <v>61</v>
      </c>
      <c r="Q27" s="2" t="s">
        <v>262</v>
      </c>
      <c r="S27" t="s">
        <v>263</v>
      </c>
      <c r="U27" t="s">
        <v>204</v>
      </c>
      <c r="V27" s="1">
        <v>42997.673101851855</v>
      </c>
      <c r="W27" s="2" t="s">
        <v>264</v>
      </c>
      <c r="Y27" t="s">
        <v>66</v>
      </c>
    </row>
    <row r="28" spans="1:25" ht="15" customHeight="1" x14ac:dyDescent="0.25">
      <c r="A28" t="s">
        <v>265</v>
      </c>
      <c r="B28" t="s">
        <v>28</v>
      </c>
      <c r="C28" s="1">
        <v>42983.501851851855</v>
      </c>
      <c r="F28" t="s">
        <v>29</v>
      </c>
      <c r="G28" t="s">
        <v>56</v>
      </c>
      <c r="H28" t="s">
        <v>57</v>
      </c>
      <c r="I28" t="s">
        <v>32</v>
      </c>
      <c r="J28" t="s">
        <v>266</v>
      </c>
      <c r="K28" t="s">
        <v>48</v>
      </c>
      <c r="L28" t="s">
        <v>35</v>
      </c>
      <c r="M28" t="s">
        <v>59</v>
      </c>
      <c r="N28" t="s">
        <v>60</v>
      </c>
      <c r="O28" t="b">
        <v>0</v>
      </c>
      <c r="Q28" s="2" t="s">
        <v>267</v>
      </c>
      <c r="S28" t="s">
        <v>268</v>
      </c>
      <c r="U28" t="s">
        <v>204</v>
      </c>
      <c r="V28" s="1">
        <v>42998.435416666667</v>
      </c>
      <c r="W28" s="2" t="s">
        <v>269</v>
      </c>
      <c r="Y28" t="s">
        <v>66</v>
      </c>
    </row>
    <row r="29" spans="1:25" ht="15" customHeight="1" x14ac:dyDescent="0.25">
      <c r="A29" t="s">
        <v>270</v>
      </c>
      <c r="B29" t="s">
        <v>106</v>
      </c>
      <c r="C29" s="1">
        <v>42983.517164351855</v>
      </c>
      <c r="F29" t="s">
        <v>29</v>
      </c>
      <c r="G29" t="s">
        <v>74</v>
      </c>
      <c r="H29" t="s">
        <v>271</v>
      </c>
      <c r="I29" t="s">
        <v>32</v>
      </c>
      <c r="J29" t="s">
        <v>272</v>
      </c>
      <c r="K29" t="s">
        <v>48</v>
      </c>
      <c r="L29" t="s">
        <v>35</v>
      </c>
      <c r="M29" t="s">
        <v>201</v>
      </c>
      <c r="N29" t="s">
        <v>53</v>
      </c>
      <c r="O29" t="b">
        <v>0</v>
      </c>
      <c r="Q29" s="2" t="s">
        <v>273</v>
      </c>
      <c r="S29" t="s">
        <v>274</v>
      </c>
      <c r="U29" t="s">
        <v>53</v>
      </c>
      <c r="V29" s="1">
        <v>42984.685370370367</v>
      </c>
      <c r="W29" s="2" t="s">
        <v>275</v>
      </c>
    </row>
    <row r="30" spans="1:25" ht="15" customHeight="1" x14ac:dyDescent="0.25">
      <c r="A30" t="s">
        <v>276</v>
      </c>
      <c r="B30" t="s">
        <v>28</v>
      </c>
      <c r="C30" s="1">
        <v>42983.678333333337</v>
      </c>
      <c r="F30" t="s">
        <v>29</v>
      </c>
      <c r="G30" t="s">
        <v>74</v>
      </c>
      <c r="H30" t="s">
        <v>271</v>
      </c>
      <c r="I30" t="s">
        <v>32</v>
      </c>
      <c r="J30" t="s">
        <v>277</v>
      </c>
      <c r="K30" t="s">
        <v>48</v>
      </c>
      <c r="L30" t="s">
        <v>35</v>
      </c>
      <c r="M30" t="s">
        <v>110</v>
      </c>
      <c r="N30" t="s">
        <v>278</v>
      </c>
      <c r="O30" t="b">
        <v>1</v>
      </c>
      <c r="P30" t="s">
        <v>184</v>
      </c>
      <c r="Q30" t="s">
        <v>279</v>
      </c>
      <c r="S30" t="s">
        <v>280</v>
      </c>
      <c r="U30" t="s">
        <v>179</v>
      </c>
      <c r="V30" s="1">
        <v>42989.927129629628</v>
      </c>
      <c r="W30" s="2" t="s">
        <v>281</v>
      </c>
    </row>
    <row r="31" spans="1:25" ht="15" customHeight="1" x14ac:dyDescent="0.25">
      <c r="A31" t="s">
        <v>282</v>
      </c>
      <c r="B31" t="s">
        <v>28</v>
      </c>
      <c r="C31" s="1">
        <v>42984.265023148146</v>
      </c>
      <c r="F31" t="s">
        <v>29</v>
      </c>
      <c r="G31" t="s">
        <v>30</v>
      </c>
      <c r="H31" t="s">
        <v>283</v>
      </c>
      <c r="I31" t="s">
        <v>32</v>
      </c>
      <c r="J31" t="s">
        <v>284</v>
      </c>
      <c r="K31" t="s">
        <v>34</v>
      </c>
      <c r="L31" t="s">
        <v>35</v>
      </c>
      <c r="M31" t="s">
        <v>285</v>
      </c>
      <c r="N31" t="s">
        <v>286</v>
      </c>
      <c r="O31" t="b">
        <v>1</v>
      </c>
      <c r="P31" t="s">
        <v>79</v>
      </c>
      <c r="Q31" s="2" t="s">
        <v>287</v>
      </c>
      <c r="S31" t="s">
        <v>288</v>
      </c>
      <c r="U31" t="s">
        <v>289</v>
      </c>
      <c r="V31" s="1">
        <v>42993.593263888892</v>
      </c>
      <c r="W31" s="2" t="s">
        <v>290</v>
      </c>
    </row>
    <row r="32" spans="1:25" ht="15" customHeight="1" x14ac:dyDescent="0.25">
      <c r="A32" t="s">
        <v>291</v>
      </c>
      <c r="B32" t="s">
        <v>28</v>
      </c>
      <c r="C32" s="1">
        <v>42984.348032407404</v>
      </c>
      <c r="F32" t="s">
        <v>29</v>
      </c>
      <c r="G32" t="s">
        <v>74</v>
      </c>
      <c r="H32" t="s">
        <v>116</v>
      </c>
      <c r="I32" t="s">
        <v>108</v>
      </c>
      <c r="J32" t="s">
        <v>292</v>
      </c>
      <c r="K32" t="s">
        <v>48</v>
      </c>
      <c r="L32" t="s">
        <v>35</v>
      </c>
      <c r="M32" t="s">
        <v>118</v>
      </c>
      <c r="N32" t="s">
        <v>53</v>
      </c>
      <c r="O32" t="b">
        <v>0</v>
      </c>
      <c r="Q32" s="2" t="s">
        <v>293</v>
      </c>
      <c r="S32" t="s">
        <v>294</v>
      </c>
      <c r="U32" t="s">
        <v>53</v>
      </c>
      <c r="V32" s="1">
        <v>42998.416724537034</v>
      </c>
      <c r="W32" s="2" t="s">
        <v>295</v>
      </c>
    </row>
    <row r="33" spans="1:25" ht="15" customHeight="1" x14ac:dyDescent="0.25">
      <c r="A33" t="s">
        <v>296</v>
      </c>
      <c r="B33" t="s">
        <v>28</v>
      </c>
      <c r="C33" s="1">
        <v>42984.353252314817</v>
      </c>
      <c r="F33" t="s">
        <v>29</v>
      </c>
      <c r="G33" t="s">
        <v>30</v>
      </c>
      <c r="H33" t="s">
        <v>297</v>
      </c>
      <c r="I33" t="s">
        <v>32</v>
      </c>
      <c r="J33" t="s">
        <v>298</v>
      </c>
      <c r="K33" t="s">
        <v>48</v>
      </c>
      <c r="L33" t="s">
        <v>35</v>
      </c>
      <c r="M33" t="s">
        <v>299</v>
      </c>
      <c r="N33" t="s">
        <v>300</v>
      </c>
      <c r="O33" t="b">
        <v>1</v>
      </c>
      <c r="P33" t="s">
        <v>79</v>
      </c>
      <c r="Q33" s="2" t="s">
        <v>301</v>
      </c>
      <c r="R33" s="4">
        <v>4.1666666666666664E-2</v>
      </c>
      <c r="S33" t="s">
        <v>302</v>
      </c>
      <c r="U33" t="s">
        <v>303</v>
      </c>
      <c r="V33" s="1">
        <v>42985.686828703707</v>
      </c>
      <c r="W33" s="2" t="s">
        <v>304</v>
      </c>
    </row>
    <row r="34" spans="1:25" ht="15" customHeight="1" x14ac:dyDescent="0.25">
      <c r="A34" t="s">
        <v>305</v>
      </c>
      <c r="B34" t="s">
        <v>28</v>
      </c>
      <c r="C34" s="1">
        <v>42984.385798611111</v>
      </c>
      <c r="F34" t="s">
        <v>44</v>
      </c>
      <c r="G34" t="s">
        <v>30</v>
      </c>
      <c r="H34" t="s">
        <v>45</v>
      </c>
      <c r="I34" t="s">
        <v>46</v>
      </c>
      <c r="J34" t="s">
        <v>306</v>
      </c>
      <c r="K34" t="s">
        <v>34</v>
      </c>
      <c r="L34" t="s">
        <v>159</v>
      </c>
      <c r="M34" t="s">
        <v>307</v>
      </c>
      <c r="N34" t="s">
        <v>308</v>
      </c>
      <c r="O34" t="b">
        <v>1</v>
      </c>
      <c r="Q34" s="2" t="s">
        <v>309</v>
      </c>
      <c r="S34" t="s">
        <v>310</v>
      </c>
      <c r="U34" t="s">
        <v>179</v>
      </c>
      <c r="V34" s="1">
        <v>42984.534907407404</v>
      </c>
      <c r="W34" s="2" t="s">
        <v>311</v>
      </c>
    </row>
    <row r="35" spans="1:25" ht="15" customHeight="1" x14ac:dyDescent="0.25">
      <c r="A35" t="s">
        <v>312</v>
      </c>
      <c r="B35" t="s">
        <v>28</v>
      </c>
      <c r="C35" s="1">
        <v>42984.618414351855</v>
      </c>
      <c r="F35" t="s">
        <v>29</v>
      </c>
      <c r="G35" t="s">
        <v>30</v>
      </c>
      <c r="H35" t="s">
        <v>313</v>
      </c>
      <c r="I35" t="s">
        <v>32</v>
      </c>
      <c r="J35" s="2" t="s">
        <v>314</v>
      </c>
      <c r="K35" t="s">
        <v>34</v>
      </c>
      <c r="L35" t="s">
        <v>35</v>
      </c>
      <c r="M35" t="s">
        <v>315</v>
      </c>
      <c r="N35" t="s">
        <v>316</v>
      </c>
      <c r="O35" t="b">
        <v>1</v>
      </c>
      <c r="P35" t="s">
        <v>79</v>
      </c>
      <c r="Q35" s="2" t="s">
        <v>317</v>
      </c>
      <c r="R35" s="3">
        <v>3.472222222222222E-3</v>
      </c>
      <c r="S35" t="s">
        <v>318</v>
      </c>
      <c r="U35" t="s">
        <v>64</v>
      </c>
      <c r="V35" s="1">
        <v>42993.419004629628</v>
      </c>
      <c r="W35" s="2" t="s">
        <v>319</v>
      </c>
    </row>
    <row r="36" spans="1:25" ht="15" customHeight="1" x14ac:dyDescent="0.25">
      <c r="A36" t="s">
        <v>320</v>
      </c>
      <c r="B36" t="s">
        <v>28</v>
      </c>
      <c r="C36" s="1">
        <v>42984.668657407405</v>
      </c>
      <c r="F36" t="s">
        <v>29</v>
      </c>
      <c r="G36" t="s">
        <v>74</v>
      </c>
      <c r="H36" t="s">
        <v>321</v>
      </c>
      <c r="I36" t="s">
        <v>32</v>
      </c>
      <c r="J36" s="2" t="s">
        <v>322</v>
      </c>
      <c r="K36" t="s">
        <v>34</v>
      </c>
      <c r="L36" t="s">
        <v>35</v>
      </c>
      <c r="M36" t="s">
        <v>323</v>
      </c>
      <c r="N36" t="s">
        <v>324</v>
      </c>
      <c r="O36" t="b">
        <v>0</v>
      </c>
      <c r="Q36" s="2" t="s">
        <v>325</v>
      </c>
      <c r="S36" t="s">
        <v>326</v>
      </c>
      <c r="U36" t="s">
        <v>179</v>
      </c>
      <c r="V36" s="1">
        <v>42993.355462962965</v>
      </c>
      <c r="W36" s="2" t="s">
        <v>327</v>
      </c>
    </row>
    <row r="37" spans="1:25" ht="15" customHeight="1" x14ac:dyDescent="0.25">
      <c r="A37" t="s">
        <v>328</v>
      </c>
      <c r="B37" t="s">
        <v>28</v>
      </c>
      <c r="C37" s="1">
        <v>42985.303090277775</v>
      </c>
      <c r="F37" t="s">
        <v>29</v>
      </c>
      <c r="G37" t="s">
        <v>30</v>
      </c>
      <c r="H37" t="s">
        <v>75</v>
      </c>
      <c r="I37" t="s">
        <v>32</v>
      </c>
      <c r="J37" s="2" t="s">
        <v>329</v>
      </c>
      <c r="K37" t="s">
        <v>34</v>
      </c>
      <c r="L37" t="s">
        <v>35</v>
      </c>
      <c r="M37" t="s">
        <v>36</v>
      </c>
      <c r="N37" t="s">
        <v>37</v>
      </c>
      <c r="O37" t="b">
        <v>0</v>
      </c>
      <c r="Q37" s="2" t="s">
        <v>330</v>
      </c>
      <c r="S37" t="s">
        <v>331</v>
      </c>
      <c r="U37" t="s">
        <v>129</v>
      </c>
      <c r="V37" s="1">
        <v>42989.358807870369</v>
      </c>
      <c r="W37" s="2" t="s">
        <v>332</v>
      </c>
    </row>
    <row r="38" spans="1:25" ht="15" customHeight="1" x14ac:dyDescent="0.25">
      <c r="A38" t="s">
        <v>333</v>
      </c>
      <c r="B38" t="s">
        <v>28</v>
      </c>
      <c r="C38" s="1">
        <v>42985.451585648145</v>
      </c>
      <c r="F38" t="s">
        <v>29</v>
      </c>
      <c r="G38" t="s">
        <v>74</v>
      </c>
      <c r="H38" t="s">
        <v>334</v>
      </c>
      <c r="I38" t="s">
        <v>32</v>
      </c>
      <c r="J38" t="s">
        <v>335</v>
      </c>
      <c r="K38" t="s">
        <v>34</v>
      </c>
      <c r="L38" t="s">
        <v>35</v>
      </c>
      <c r="M38" t="s">
        <v>336</v>
      </c>
      <c r="N38" t="s">
        <v>337</v>
      </c>
      <c r="O38" t="b">
        <v>1</v>
      </c>
      <c r="P38" t="s">
        <v>61</v>
      </c>
      <c r="Q38" s="2" t="s">
        <v>338</v>
      </c>
      <c r="S38" t="s">
        <v>339</v>
      </c>
      <c r="U38" t="s">
        <v>204</v>
      </c>
      <c r="V38" s="1">
        <v>42997.586921296293</v>
      </c>
      <c r="W38" s="2" t="s">
        <v>340</v>
      </c>
    </row>
    <row r="39" spans="1:25" ht="15" customHeight="1" x14ac:dyDescent="0.25">
      <c r="A39" t="s">
        <v>341</v>
      </c>
      <c r="B39" t="s">
        <v>28</v>
      </c>
      <c r="C39" s="1">
        <v>42985.48028935185</v>
      </c>
      <c r="F39" t="s">
        <v>29</v>
      </c>
      <c r="G39" t="s">
        <v>74</v>
      </c>
      <c r="H39" t="s">
        <v>342</v>
      </c>
      <c r="I39" t="s">
        <v>343</v>
      </c>
      <c r="J39" s="2" t="s">
        <v>344</v>
      </c>
      <c r="K39" t="s">
        <v>88</v>
      </c>
      <c r="L39" t="s">
        <v>35</v>
      </c>
      <c r="M39" t="s">
        <v>118</v>
      </c>
      <c r="N39" t="s">
        <v>53</v>
      </c>
      <c r="O39" t="b">
        <v>0</v>
      </c>
      <c r="Q39" s="2" t="s">
        <v>345</v>
      </c>
      <c r="S39" t="s">
        <v>346</v>
      </c>
      <c r="U39" t="s">
        <v>53</v>
      </c>
      <c r="V39" s="1">
        <v>42993.391157407408</v>
      </c>
      <c r="W39" s="2" t="s">
        <v>347</v>
      </c>
    </row>
    <row r="40" spans="1:25" ht="15" customHeight="1" x14ac:dyDescent="0.25">
      <c r="A40" t="s">
        <v>348</v>
      </c>
      <c r="B40" t="s">
        <v>28</v>
      </c>
      <c r="C40" s="1">
        <v>42985.675520833334</v>
      </c>
      <c r="F40" t="s">
        <v>29</v>
      </c>
      <c r="G40" t="s">
        <v>74</v>
      </c>
      <c r="H40" t="s">
        <v>349</v>
      </c>
      <c r="I40" t="s">
        <v>108</v>
      </c>
      <c r="J40" t="s">
        <v>350</v>
      </c>
      <c r="K40" t="s">
        <v>48</v>
      </c>
      <c r="L40" t="s">
        <v>35</v>
      </c>
      <c r="M40" t="s">
        <v>201</v>
      </c>
      <c r="N40" t="s">
        <v>41</v>
      </c>
      <c r="O40" t="b">
        <v>0</v>
      </c>
      <c r="Q40" s="2" t="s">
        <v>351</v>
      </c>
      <c r="S40" t="s">
        <v>352</v>
      </c>
      <c r="U40" t="s">
        <v>41</v>
      </c>
      <c r="V40" s="1">
        <v>42985.675682870373</v>
      </c>
    </row>
    <row r="41" spans="1:25" ht="15" customHeight="1" x14ac:dyDescent="0.25">
      <c r="A41" t="s">
        <v>353</v>
      </c>
      <c r="B41" t="s">
        <v>28</v>
      </c>
      <c r="C41" s="1">
        <v>42985.699282407404</v>
      </c>
      <c r="F41" t="s">
        <v>29</v>
      </c>
      <c r="G41" t="s">
        <v>74</v>
      </c>
      <c r="H41" t="s">
        <v>354</v>
      </c>
      <c r="I41" t="s">
        <v>46</v>
      </c>
      <c r="J41" t="s">
        <v>355</v>
      </c>
      <c r="K41" t="s">
        <v>48</v>
      </c>
      <c r="L41" t="s">
        <v>35</v>
      </c>
      <c r="M41" t="s">
        <v>160</v>
      </c>
      <c r="N41" t="s">
        <v>356</v>
      </c>
      <c r="O41" t="b">
        <v>0</v>
      </c>
      <c r="Q41" s="2" t="s">
        <v>357</v>
      </c>
      <c r="S41" t="s">
        <v>358</v>
      </c>
      <c r="U41" t="s">
        <v>129</v>
      </c>
      <c r="V41" s="1">
        <v>42986.476111111115</v>
      </c>
      <c r="W41" s="2" t="s">
        <v>359</v>
      </c>
    </row>
    <row r="42" spans="1:25" ht="15" customHeight="1" x14ac:dyDescent="0.25">
      <c r="A42" t="s">
        <v>360</v>
      </c>
      <c r="B42" t="s">
        <v>28</v>
      </c>
      <c r="C42" s="1">
        <v>42985.83699074074</v>
      </c>
      <c r="F42" t="s">
        <v>29</v>
      </c>
      <c r="G42" t="s">
        <v>74</v>
      </c>
      <c r="H42" t="s">
        <v>191</v>
      </c>
      <c r="I42" t="s">
        <v>46</v>
      </c>
      <c r="J42" t="s">
        <v>361</v>
      </c>
      <c r="K42" t="s">
        <v>48</v>
      </c>
      <c r="L42" t="s">
        <v>35</v>
      </c>
      <c r="M42" t="s">
        <v>193</v>
      </c>
      <c r="N42" t="s">
        <v>362</v>
      </c>
      <c r="O42" t="b">
        <v>0</v>
      </c>
      <c r="Q42" s="2" t="s">
        <v>363</v>
      </c>
      <c r="S42" t="s">
        <v>364</v>
      </c>
      <c r="U42" t="s">
        <v>365</v>
      </c>
      <c r="V42" s="1">
        <v>42985.838067129633</v>
      </c>
      <c r="W42" s="2" t="s">
        <v>366</v>
      </c>
    </row>
    <row r="43" spans="1:25" ht="15" customHeight="1" x14ac:dyDescent="0.25">
      <c r="A43" t="s">
        <v>367</v>
      </c>
      <c r="B43" t="s">
        <v>106</v>
      </c>
      <c r="C43" s="1">
        <v>42985.87777777778</v>
      </c>
      <c r="F43" t="s">
        <v>29</v>
      </c>
      <c r="G43" t="s">
        <v>368</v>
      </c>
      <c r="H43" t="s">
        <v>369</v>
      </c>
      <c r="I43" t="s">
        <v>32</v>
      </c>
      <c r="J43" s="2" t="s">
        <v>370</v>
      </c>
      <c r="K43" t="s">
        <v>48</v>
      </c>
      <c r="L43" t="s">
        <v>159</v>
      </c>
      <c r="M43" t="s">
        <v>134</v>
      </c>
      <c r="N43" t="s">
        <v>371</v>
      </c>
      <c r="O43" t="b">
        <v>1</v>
      </c>
      <c r="P43" t="s">
        <v>79</v>
      </c>
      <c r="Q43" s="2" t="s">
        <v>372</v>
      </c>
      <c r="S43" t="s">
        <v>373</v>
      </c>
      <c r="U43" t="s">
        <v>365</v>
      </c>
      <c r="V43" s="1">
        <v>42993.363715277781</v>
      </c>
      <c r="W43" s="2" t="s">
        <v>374</v>
      </c>
    </row>
    <row r="44" spans="1:25" ht="15" customHeight="1" x14ac:dyDescent="0.25">
      <c r="A44" t="s">
        <v>375</v>
      </c>
      <c r="B44" t="s">
        <v>28</v>
      </c>
      <c r="C44" s="1">
        <v>42986.346273148149</v>
      </c>
      <c r="F44" t="s">
        <v>29</v>
      </c>
      <c r="G44" t="s">
        <v>74</v>
      </c>
      <c r="H44" t="s">
        <v>376</v>
      </c>
      <c r="I44" t="s">
        <v>46</v>
      </c>
      <c r="J44" t="s">
        <v>377</v>
      </c>
      <c r="K44" t="s">
        <v>48</v>
      </c>
      <c r="L44" t="s">
        <v>35</v>
      </c>
      <c r="M44" t="s">
        <v>160</v>
      </c>
      <c r="N44" t="s">
        <v>176</v>
      </c>
      <c r="O44" t="b">
        <v>1</v>
      </c>
      <c r="P44" t="s">
        <v>79</v>
      </c>
      <c r="Q44" s="2" t="s">
        <v>378</v>
      </c>
      <c r="S44" t="s">
        <v>379</v>
      </c>
      <c r="U44" t="s">
        <v>53</v>
      </c>
      <c r="V44" s="1">
        <v>42993.402870370373</v>
      </c>
      <c r="W44" s="2" t="s">
        <v>380</v>
      </c>
    </row>
    <row r="45" spans="1:25" ht="15" customHeight="1" x14ac:dyDescent="0.25">
      <c r="A45" t="s">
        <v>381</v>
      </c>
      <c r="B45" t="s">
        <v>106</v>
      </c>
      <c r="C45" s="1">
        <v>42986.372754629629</v>
      </c>
      <c r="F45" t="s">
        <v>29</v>
      </c>
      <c r="G45" t="s">
        <v>30</v>
      </c>
      <c r="H45" t="s">
        <v>313</v>
      </c>
      <c r="I45" t="s">
        <v>32</v>
      </c>
      <c r="J45" t="s">
        <v>382</v>
      </c>
      <c r="K45" t="s">
        <v>34</v>
      </c>
      <c r="L45" t="s">
        <v>35</v>
      </c>
      <c r="M45" t="s">
        <v>383</v>
      </c>
      <c r="N45" t="s">
        <v>384</v>
      </c>
      <c r="O45" t="b">
        <v>1</v>
      </c>
      <c r="P45" t="s">
        <v>61</v>
      </c>
      <c r="Q45" s="2" t="s">
        <v>385</v>
      </c>
      <c r="S45" t="s">
        <v>386</v>
      </c>
      <c r="U45" t="s">
        <v>164</v>
      </c>
      <c r="V45" s="1">
        <v>42996.345682870371</v>
      </c>
      <c r="W45" s="2" t="s">
        <v>387</v>
      </c>
    </row>
    <row r="46" spans="1:25" ht="15" customHeight="1" x14ac:dyDescent="0.25">
      <c r="A46" t="s">
        <v>388</v>
      </c>
      <c r="B46" t="s">
        <v>28</v>
      </c>
      <c r="C46" s="1">
        <v>42986.387743055559</v>
      </c>
      <c r="F46" t="s">
        <v>29</v>
      </c>
      <c r="G46" t="s">
        <v>56</v>
      </c>
      <c r="H46" t="s">
        <v>96</v>
      </c>
      <c r="I46" t="s">
        <v>32</v>
      </c>
      <c r="J46" t="s">
        <v>389</v>
      </c>
      <c r="K46" t="s">
        <v>34</v>
      </c>
      <c r="L46" t="s">
        <v>159</v>
      </c>
      <c r="M46" t="s">
        <v>98</v>
      </c>
      <c r="N46" t="s">
        <v>390</v>
      </c>
      <c r="O46" t="b">
        <v>0</v>
      </c>
      <c r="Q46" s="2" t="s">
        <v>391</v>
      </c>
      <c r="S46" t="s">
        <v>392</v>
      </c>
      <c r="U46" t="s">
        <v>41</v>
      </c>
      <c r="V46" s="1">
        <v>42986.417708333334</v>
      </c>
      <c r="W46" s="2" t="s">
        <v>393</v>
      </c>
      <c r="Y46" t="s">
        <v>394</v>
      </c>
    </row>
    <row r="47" spans="1:25" ht="15" customHeight="1" x14ac:dyDescent="0.25">
      <c r="A47" t="s">
        <v>395</v>
      </c>
      <c r="B47" t="s">
        <v>28</v>
      </c>
      <c r="C47" s="1">
        <v>42986.423136574071</v>
      </c>
      <c r="F47" t="s">
        <v>29</v>
      </c>
      <c r="G47" t="s">
        <v>30</v>
      </c>
      <c r="H47" t="s">
        <v>283</v>
      </c>
      <c r="I47" t="s">
        <v>32</v>
      </c>
      <c r="J47" t="s">
        <v>396</v>
      </c>
      <c r="K47" t="s">
        <v>34</v>
      </c>
      <c r="L47" t="s">
        <v>35</v>
      </c>
      <c r="M47" t="s">
        <v>285</v>
      </c>
      <c r="N47" t="s">
        <v>397</v>
      </c>
      <c r="O47" t="b">
        <v>1</v>
      </c>
      <c r="P47" t="s">
        <v>79</v>
      </c>
      <c r="Q47" s="2" t="s">
        <v>398</v>
      </c>
      <c r="S47" t="s">
        <v>399</v>
      </c>
      <c r="U47" t="s">
        <v>102</v>
      </c>
      <c r="V47" s="1">
        <v>42998.529641203706</v>
      </c>
      <c r="W47" s="2" t="s">
        <v>400</v>
      </c>
    </row>
    <row r="48" spans="1:25" ht="15" customHeight="1" x14ac:dyDescent="0.25">
      <c r="A48" t="s">
        <v>401</v>
      </c>
      <c r="B48" t="s">
        <v>28</v>
      </c>
      <c r="C48" s="1">
        <v>42986.434351851851</v>
      </c>
      <c r="F48" t="s">
        <v>29</v>
      </c>
      <c r="G48" t="s">
        <v>30</v>
      </c>
      <c r="H48" t="s">
        <v>402</v>
      </c>
      <c r="I48" t="s">
        <v>32</v>
      </c>
      <c r="J48" t="s">
        <v>403</v>
      </c>
      <c r="K48" t="s">
        <v>34</v>
      </c>
      <c r="L48" t="s">
        <v>35</v>
      </c>
      <c r="M48" t="s">
        <v>36</v>
      </c>
      <c r="N48" t="s">
        <v>37</v>
      </c>
      <c r="O48" t="b">
        <v>0</v>
      </c>
      <c r="Q48" s="2" t="s">
        <v>404</v>
      </c>
      <c r="S48" t="s">
        <v>405</v>
      </c>
      <c r="U48" t="s">
        <v>406</v>
      </c>
      <c r="V48" s="1">
        <v>42989.383020833331</v>
      </c>
      <c r="W48" s="2" t="s">
        <v>407</v>
      </c>
    </row>
    <row r="49" spans="1:25" ht="15" customHeight="1" x14ac:dyDescent="0.25">
      <c r="A49" t="s">
        <v>408</v>
      </c>
      <c r="B49" t="s">
        <v>28</v>
      </c>
      <c r="C49" s="1">
        <v>42986.499884259261</v>
      </c>
      <c r="F49" t="s">
        <v>29</v>
      </c>
      <c r="G49" t="s">
        <v>74</v>
      </c>
      <c r="H49" t="s">
        <v>409</v>
      </c>
      <c r="I49" t="s">
        <v>46</v>
      </c>
      <c r="J49" t="s">
        <v>410</v>
      </c>
      <c r="K49" t="s">
        <v>48</v>
      </c>
      <c r="L49" t="s">
        <v>35</v>
      </c>
      <c r="M49" t="s">
        <v>169</v>
      </c>
      <c r="N49" t="s">
        <v>170</v>
      </c>
      <c r="O49" t="b">
        <v>0</v>
      </c>
      <c r="Q49" s="2" t="s">
        <v>411</v>
      </c>
      <c r="S49" t="s">
        <v>412</v>
      </c>
      <c r="U49" t="s">
        <v>53</v>
      </c>
      <c r="V49" s="1">
        <v>42991.723946759259</v>
      </c>
      <c r="W49" s="2" t="s">
        <v>413</v>
      </c>
    </row>
    <row r="50" spans="1:25" ht="15" customHeight="1" x14ac:dyDescent="0.25">
      <c r="A50" t="s">
        <v>414</v>
      </c>
      <c r="B50" t="s">
        <v>28</v>
      </c>
      <c r="C50" s="1">
        <v>42986.527777777781</v>
      </c>
      <c r="F50" t="s">
        <v>29</v>
      </c>
      <c r="G50" t="s">
        <v>56</v>
      </c>
      <c r="H50" t="s">
        <v>415</v>
      </c>
      <c r="I50" t="s">
        <v>46</v>
      </c>
      <c r="J50" t="s">
        <v>416</v>
      </c>
      <c r="K50" t="s">
        <v>48</v>
      </c>
      <c r="L50" t="s">
        <v>35</v>
      </c>
      <c r="M50" t="s">
        <v>169</v>
      </c>
      <c r="N50" t="s">
        <v>417</v>
      </c>
      <c r="O50" t="b">
        <v>0</v>
      </c>
      <c r="Q50" s="2" t="s">
        <v>418</v>
      </c>
      <c r="R50" s="4">
        <v>3.125E-2</v>
      </c>
      <c r="S50" t="s">
        <v>419</v>
      </c>
      <c r="U50" t="s">
        <v>212</v>
      </c>
      <c r="V50" s="1">
        <v>42997.403634259259</v>
      </c>
      <c r="W50" s="2" t="s">
        <v>420</v>
      </c>
      <c r="Y50" t="s">
        <v>421</v>
      </c>
    </row>
    <row r="51" spans="1:25" ht="15" customHeight="1" x14ac:dyDescent="0.25">
      <c r="A51" t="s">
        <v>422</v>
      </c>
      <c r="B51" t="s">
        <v>28</v>
      </c>
      <c r="C51" s="1">
        <v>42986.56459490741</v>
      </c>
      <c r="F51" t="s">
        <v>29</v>
      </c>
      <c r="G51" t="s">
        <v>74</v>
      </c>
      <c r="H51" t="s">
        <v>191</v>
      </c>
      <c r="I51" t="s">
        <v>46</v>
      </c>
      <c r="J51" t="s">
        <v>423</v>
      </c>
      <c r="K51" t="s">
        <v>48</v>
      </c>
      <c r="L51" t="s">
        <v>35</v>
      </c>
      <c r="M51" t="s">
        <v>193</v>
      </c>
      <c r="N51" t="s">
        <v>362</v>
      </c>
      <c r="O51" t="b">
        <v>0</v>
      </c>
      <c r="Q51" s="2" t="s">
        <v>424</v>
      </c>
      <c r="R51" s="4">
        <v>2.0833333333333332E-2</v>
      </c>
      <c r="S51" t="s">
        <v>425</v>
      </c>
      <c r="U51" t="s">
        <v>102</v>
      </c>
      <c r="V51" s="1">
        <v>42989.34039351852</v>
      </c>
      <c r="W51" s="2" t="s">
        <v>426</v>
      </c>
    </row>
    <row r="52" spans="1:25" ht="15" customHeight="1" x14ac:dyDescent="0.25">
      <c r="A52" t="s">
        <v>427</v>
      </c>
      <c r="B52" t="s">
        <v>28</v>
      </c>
      <c r="C52" s="1">
        <v>42986.576192129629</v>
      </c>
      <c r="F52" t="s">
        <v>29</v>
      </c>
      <c r="G52" t="s">
        <v>56</v>
      </c>
      <c r="H52" t="s">
        <v>313</v>
      </c>
      <c r="I52" t="s">
        <v>32</v>
      </c>
      <c r="J52" t="s">
        <v>428</v>
      </c>
      <c r="K52" t="s">
        <v>34</v>
      </c>
      <c r="L52" t="s">
        <v>35</v>
      </c>
      <c r="M52" t="s">
        <v>315</v>
      </c>
      <c r="N52" t="s">
        <v>429</v>
      </c>
      <c r="O52" t="b">
        <v>0</v>
      </c>
      <c r="Q52" s="2" t="s">
        <v>430</v>
      </c>
      <c r="R52" s="4">
        <v>2.0833333333333332E-2</v>
      </c>
      <c r="S52" t="s">
        <v>431</v>
      </c>
      <c r="U52" t="s">
        <v>93</v>
      </c>
      <c r="V52" s="1">
        <v>42997.66201388889</v>
      </c>
      <c r="W52" s="2" t="s">
        <v>432</v>
      </c>
      <c r="Y52" t="s">
        <v>433</v>
      </c>
    </row>
    <row r="53" spans="1:25" ht="15" customHeight="1" x14ac:dyDescent="0.25">
      <c r="A53" t="s">
        <v>434</v>
      </c>
      <c r="B53" t="s">
        <v>28</v>
      </c>
      <c r="C53" s="1">
        <v>42986.592905092592</v>
      </c>
      <c r="F53" t="s">
        <v>29</v>
      </c>
      <c r="G53" t="s">
        <v>30</v>
      </c>
      <c r="H53" t="s">
        <v>313</v>
      </c>
      <c r="I53" t="s">
        <v>32</v>
      </c>
      <c r="J53" t="s">
        <v>435</v>
      </c>
      <c r="K53" t="s">
        <v>34</v>
      </c>
      <c r="L53" t="s">
        <v>35</v>
      </c>
      <c r="M53" t="s">
        <v>315</v>
      </c>
      <c r="N53" t="s">
        <v>316</v>
      </c>
      <c r="O53" t="b">
        <v>1</v>
      </c>
      <c r="P53" t="s">
        <v>79</v>
      </c>
      <c r="Q53" s="2" t="s">
        <v>436</v>
      </c>
      <c r="S53" t="s">
        <v>437</v>
      </c>
      <c r="U53" t="s">
        <v>204</v>
      </c>
      <c r="V53" s="1">
        <v>42993.387129629627</v>
      </c>
      <c r="W53" s="2" t="s">
        <v>438</v>
      </c>
    </row>
    <row r="54" spans="1:25" ht="15" customHeight="1" x14ac:dyDescent="0.25">
      <c r="A54" t="s">
        <v>439</v>
      </c>
      <c r="B54" t="s">
        <v>28</v>
      </c>
      <c r="C54" s="1">
        <v>42986.700266203705</v>
      </c>
      <c r="F54" t="s">
        <v>29</v>
      </c>
      <c r="G54" t="s">
        <v>74</v>
      </c>
      <c r="H54" t="s">
        <v>313</v>
      </c>
      <c r="I54" t="s">
        <v>32</v>
      </c>
      <c r="J54" t="s">
        <v>440</v>
      </c>
      <c r="K54" t="s">
        <v>34</v>
      </c>
      <c r="L54" t="s">
        <v>35</v>
      </c>
      <c r="M54" t="s">
        <v>315</v>
      </c>
      <c r="N54" t="s">
        <v>316</v>
      </c>
      <c r="O54" t="b">
        <v>1</v>
      </c>
      <c r="P54" t="s">
        <v>79</v>
      </c>
      <c r="Q54" s="2" t="s">
        <v>441</v>
      </c>
      <c r="S54" t="s">
        <v>442</v>
      </c>
      <c r="U54" t="s">
        <v>365</v>
      </c>
      <c r="V54" s="1">
        <v>42993.414097222223</v>
      </c>
      <c r="W54" s="2" t="s">
        <v>443</v>
      </c>
    </row>
    <row r="55" spans="1:25" ht="15" customHeight="1" x14ac:dyDescent="0.25">
      <c r="A55" t="s">
        <v>444</v>
      </c>
      <c r="B55" t="s">
        <v>28</v>
      </c>
      <c r="C55" s="1">
        <v>42987.343865740739</v>
      </c>
      <c r="F55" t="s">
        <v>29</v>
      </c>
      <c r="G55" t="s">
        <v>74</v>
      </c>
      <c r="H55" t="s">
        <v>445</v>
      </c>
      <c r="I55" t="s">
        <v>46</v>
      </c>
      <c r="J55" t="s">
        <v>225</v>
      </c>
      <c r="K55" t="s">
        <v>34</v>
      </c>
      <c r="L55" t="s">
        <v>159</v>
      </c>
      <c r="M55" t="s">
        <v>160</v>
      </c>
      <c r="N55" t="s">
        <v>356</v>
      </c>
      <c r="O55" t="b">
        <v>0</v>
      </c>
      <c r="Q55" s="2" t="s">
        <v>446</v>
      </c>
      <c r="S55" t="s">
        <v>447</v>
      </c>
      <c r="U55" t="s">
        <v>230</v>
      </c>
      <c r="V55" s="1">
        <v>42992.613888888889</v>
      </c>
      <c r="W55" s="2" t="s">
        <v>448</v>
      </c>
    </row>
    <row r="56" spans="1:25" ht="15" customHeight="1" x14ac:dyDescent="0.25">
      <c r="A56" t="s">
        <v>449</v>
      </c>
      <c r="B56" t="s">
        <v>106</v>
      </c>
      <c r="C56" s="1">
        <v>42987.447743055556</v>
      </c>
      <c r="F56" t="s">
        <v>29</v>
      </c>
      <c r="G56" t="s">
        <v>74</v>
      </c>
      <c r="H56" t="s">
        <v>96</v>
      </c>
      <c r="I56" t="s">
        <v>32</v>
      </c>
      <c r="J56" t="s">
        <v>450</v>
      </c>
      <c r="K56" t="s">
        <v>48</v>
      </c>
      <c r="L56" t="s">
        <v>35</v>
      </c>
      <c r="M56" t="s">
        <v>98</v>
      </c>
      <c r="N56" t="s">
        <v>99</v>
      </c>
      <c r="O56" t="b">
        <v>0</v>
      </c>
      <c r="Q56" s="2" t="s">
        <v>451</v>
      </c>
      <c r="S56" t="s">
        <v>452</v>
      </c>
      <c r="U56" t="s">
        <v>230</v>
      </c>
      <c r="V56" s="1">
        <v>42996.70585648148</v>
      </c>
      <c r="W56" s="2" t="s">
        <v>453</v>
      </c>
    </row>
    <row r="57" spans="1:25" ht="15" customHeight="1" x14ac:dyDescent="0.25">
      <c r="A57" t="s">
        <v>454</v>
      </c>
      <c r="B57" t="s">
        <v>28</v>
      </c>
      <c r="C57" s="1">
        <v>42989.437372685185</v>
      </c>
      <c r="F57" t="s">
        <v>29</v>
      </c>
      <c r="G57" t="s">
        <v>74</v>
      </c>
      <c r="H57" t="s">
        <v>334</v>
      </c>
      <c r="I57" t="s">
        <v>32</v>
      </c>
      <c r="J57" t="s">
        <v>225</v>
      </c>
      <c r="K57" t="s">
        <v>34</v>
      </c>
      <c r="L57" t="s">
        <v>35</v>
      </c>
      <c r="M57" t="s">
        <v>336</v>
      </c>
      <c r="N57" t="s">
        <v>455</v>
      </c>
      <c r="O57" t="b">
        <v>0</v>
      </c>
      <c r="Q57" s="2" t="s">
        <v>456</v>
      </c>
      <c r="S57" t="s">
        <v>457</v>
      </c>
      <c r="U57" t="s">
        <v>230</v>
      </c>
      <c r="V57" s="1">
        <v>42989.47415509259</v>
      </c>
      <c r="W57" s="2" t="s">
        <v>458</v>
      </c>
    </row>
    <row r="58" spans="1:25" ht="15" customHeight="1" x14ac:dyDescent="0.25">
      <c r="A58" t="s">
        <v>459</v>
      </c>
      <c r="B58" t="s">
        <v>28</v>
      </c>
      <c r="C58" s="1">
        <v>42989.456030092595</v>
      </c>
      <c r="F58" t="s">
        <v>29</v>
      </c>
      <c r="G58" t="s">
        <v>368</v>
      </c>
      <c r="H58" t="s">
        <v>313</v>
      </c>
      <c r="I58" t="s">
        <v>32</v>
      </c>
      <c r="J58" t="s">
        <v>460</v>
      </c>
      <c r="K58" t="s">
        <v>34</v>
      </c>
      <c r="L58" t="s">
        <v>35</v>
      </c>
      <c r="M58" t="s">
        <v>315</v>
      </c>
      <c r="N58" t="s">
        <v>461</v>
      </c>
      <c r="O58" t="b">
        <v>0</v>
      </c>
      <c r="Q58" s="2" t="s">
        <v>462</v>
      </c>
      <c r="S58" t="s">
        <v>463</v>
      </c>
      <c r="U58" t="s">
        <v>138</v>
      </c>
      <c r="V58" s="1">
        <v>42989.613356481481</v>
      </c>
      <c r="W58" s="2" t="s">
        <v>464</v>
      </c>
    </row>
    <row r="59" spans="1:25" ht="15" customHeight="1" x14ac:dyDescent="0.25">
      <c r="A59" t="s">
        <v>465</v>
      </c>
      <c r="B59" t="s">
        <v>106</v>
      </c>
      <c r="C59" s="1">
        <v>42989.56349537037</v>
      </c>
      <c r="F59" t="s">
        <v>29</v>
      </c>
      <c r="G59" t="s">
        <v>74</v>
      </c>
      <c r="H59" t="s">
        <v>349</v>
      </c>
      <c r="I59" t="s">
        <v>108</v>
      </c>
      <c r="J59" t="s">
        <v>466</v>
      </c>
      <c r="K59" t="s">
        <v>34</v>
      </c>
      <c r="L59" t="s">
        <v>159</v>
      </c>
      <c r="M59" t="s">
        <v>110</v>
      </c>
      <c r="N59" t="s">
        <v>278</v>
      </c>
      <c r="O59" t="b">
        <v>0</v>
      </c>
      <c r="Q59" s="2" t="s">
        <v>467</v>
      </c>
      <c r="S59" t="s">
        <v>468</v>
      </c>
      <c r="U59" t="s">
        <v>212</v>
      </c>
      <c r="V59" s="1">
        <v>42989.92759259259</v>
      </c>
      <c r="W59" s="2" t="s">
        <v>469</v>
      </c>
    </row>
    <row r="60" spans="1:25" ht="15" customHeight="1" x14ac:dyDescent="0.25">
      <c r="A60" t="s">
        <v>470</v>
      </c>
      <c r="B60" t="s">
        <v>28</v>
      </c>
      <c r="C60" s="1">
        <v>42989.581759259258</v>
      </c>
      <c r="F60" t="s">
        <v>29</v>
      </c>
      <c r="G60" t="s">
        <v>74</v>
      </c>
      <c r="H60" t="s">
        <v>313</v>
      </c>
      <c r="I60" t="s">
        <v>32</v>
      </c>
      <c r="J60" t="s">
        <v>471</v>
      </c>
      <c r="K60" t="s">
        <v>34</v>
      </c>
      <c r="L60" t="s">
        <v>35</v>
      </c>
      <c r="M60" t="s">
        <v>315</v>
      </c>
      <c r="N60" t="s">
        <v>461</v>
      </c>
      <c r="O60" t="b">
        <v>0</v>
      </c>
      <c r="Q60" s="2" t="s">
        <v>472</v>
      </c>
      <c r="S60" t="s">
        <v>473</v>
      </c>
      <c r="U60" t="s">
        <v>138</v>
      </c>
      <c r="V60" s="1">
        <v>42989.670416666668</v>
      </c>
      <c r="W60" s="2" t="s">
        <v>474</v>
      </c>
    </row>
    <row r="61" spans="1:25" ht="15" customHeight="1" x14ac:dyDescent="0.25">
      <c r="A61" t="s">
        <v>475</v>
      </c>
      <c r="B61" t="s">
        <v>28</v>
      </c>
      <c r="C61" s="1">
        <v>42989.629444444443</v>
      </c>
      <c r="F61" t="s">
        <v>29</v>
      </c>
      <c r="G61" t="s">
        <v>74</v>
      </c>
      <c r="H61" t="s">
        <v>476</v>
      </c>
      <c r="I61" t="s">
        <v>32</v>
      </c>
      <c r="J61" t="s">
        <v>477</v>
      </c>
      <c r="K61" t="s">
        <v>34</v>
      </c>
      <c r="L61" t="s">
        <v>35</v>
      </c>
      <c r="M61" t="s">
        <v>285</v>
      </c>
      <c r="N61" t="s">
        <v>397</v>
      </c>
      <c r="O61" t="b">
        <v>1</v>
      </c>
      <c r="P61" t="s">
        <v>79</v>
      </c>
      <c r="Q61" s="2" t="s">
        <v>478</v>
      </c>
      <c r="S61" t="s">
        <v>479</v>
      </c>
      <c r="U61" t="s">
        <v>204</v>
      </c>
      <c r="V61" s="1">
        <v>42997.703125</v>
      </c>
      <c r="W61" s="2" t="s">
        <v>480</v>
      </c>
    </row>
    <row r="62" spans="1:25" ht="15" customHeight="1" x14ac:dyDescent="0.25">
      <c r="A62" t="s">
        <v>481</v>
      </c>
      <c r="B62" t="s">
        <v>28</v>
      </c>
      <c r="C62" s="1">
        <v>42989.883020833331</v>
      </c>
      <c r="F62" t="s">
        <v>29</v>
      </c>
      <c r="G62" t="s">
        <v>56</v>
      </c>
      <c r="H62" t="s">
        <v>482</v>
      </c>
      <c r="I62" t="s">
        <v>32</v>
      </c>
      <c r="J62" t="s">
        <v>483</v>
      </c>
      <c r="K62" t="s">
        <v>48</v>
      </c>
      <c r="L62" t="s">
        <v>35</v>
      </c>
      <c r="M62" t="s">
        <v>98</v>
      </c>
      <c r="N62" t="s">
        <v>484</v>
      </c>
      <c r="O62" t="b">
        <v>1</v>
      </c>
      <c r="P62" t="s">
        <v>485</v>
      </c>
      <c r="Q62" t="s">
        <v>486</v>
      </c>
      <c r="R62" s="3">
        <v>6.9444444444444441E-3</v>
      </c>
      <c r="S62" t="s">
        <v>487</v>
      </c>
      <c r="U62" t="s">
        <v>488</v>
      </c>
      <c r="V62" s="1">
        <v>42990.639189814814</v>
      </c>
      <c r="W62" s="2" t="s">
        <v>489</v>
      </c>
      <c r="Y62" t="s">
        <v>490</v>
      </c>
    </row>
    <row r="63" spans="1:25" ht="15" customHeight="1" x14ac:dyDescent="0.25">
      <c r="A63" t="s">
        <v>491</v>
      </c>
      <c r="B63" t="s">
        <v>28</v>
      </c>
      <c r="C63" s="1">
        <v>42990.401076388887</v>
      </c>
      <c r="F63" t="s">
        <v>29</v>
      </c>
      <c r="G63" t="s">
        <v>74</v>
      </c>
      <c r="H63" t="s">
        <v>492</v>
      </c>
      <c r="I63" t="s">
        <v>32</v>
      </c>
      <c r="J63" t="s">
        <v>493</v>
      </c>
      <c r="K63" t="s">
        <v>48</v>
      </c>
      <c r="L63" t="s">
        <v>159</v>
      </c>
      <c r="M63" t="s">
        <v>89</v>
      </c>
      <c r="N63" t="s">
        <v>90</v>
      </c>
      <c r="O63" t="b">
        <v>0</v>
      </c>
      <c r="Q63" s="2" t="s">
        <v>494</v>
      </c>
      <c r="R63" s="3">
        <v>3.472222222222222E-3</v>
      </c>
      <c r="S63" t="s">
        <v>495</v>
      </c>
      <c r="U63" t="s">
        <v>164</v>
      </c>
      <c r="V63" s="1">
        <v>42996.433321759258</v>
      </c>
      <c r="W63" s="2" t="s">
        <v>496</v>
      </c>
    </row>
    <row r="64" spans="1:25" ht="15" customHeight="1" x14ac:dyDescent="0.25">
      <c r="A64" t="s">
        <v>497</v>
      </c>
      <c r="B64" t="s">
        <v>28</v>
      </c>
      <c r="C64" s="1">
        <v>42990.425613425927</v>
      </c>
      <c r="F64" t="s">
        <v>29</v>
      </c>
      <c r="G64" t="s">
        <v>30</v>
      </c>
      <c r="H64" t="s">
        <v>498</v>
      </c>
      <c r="I64" t="s">
        <v>32</v>
      </c>
      <c r="J64" t="s">
        <v>499</v>
      </c>
      <c r="K64" t="s">
        <v>88</v>
      </c>
      <c r="L64" t="s">
        <v>35</v>
      </c>
      <c r="M64" t="s">
        <v>260</v>
      </c>
      <c r="N64" t="s">
        <v>187</v>
      </c>
      <c r="O64" t="b">
        <v>1</v>
      </c>
      <c r="P64" t="s">
        <v>184</v>
      </c>
      <c r="Q64" s="2" t="s">
        <v>500</v>
      </c>
      <c r="S64" t="s">
        <v>501</v>
      </c>
      <c r="U64" t="s">
        <v>41</v>
      </c>
      <c r="V64" s="1">
        <v>42998.492974537039</v>
      </c>
      <c r="W64" s="2" t="s">
        <v>502</v>
      </c>
    </row>
    <row r="65" spans="1:25" ht="15" customHeight="1" x14ac:dyDescent="0.25">
      <c r="A65" t="s">
        <v>503</v>
      </c>
      <c r="B65" t="s">
        <v>28</v>
      </c>
      <c r="C65" s="1">
        <v>42990.471273148149</v>
      </c>
      <c r="F65" t="s">
        <v>29</v>
      </c>
      <c r="G65" t="s">
        <v>74</v>
      </c>
      <c r="H65" t="s">
        <v>504</v>
      </c>
      <c r="I65" t="s">
        <v>108</v>
      </c>
      <c r="J65" t="s">
        <v>505</v>
      </c>
      <c r="K65" t="s">
        <v>88</v>
      </c>
      <c r="L65" t="s">
        <v>35</v>
      </c>
      <c r="M65" t="s">
        <v>89</v>
      </c>
      <c r="N65" t="s">
        <v>90</v>
      </c>
      <c r="O65" t="b">
        <v>0</v>
      </c>
      <c r="Q65" s="2" t="s">
        <v>506</v>
      </c>
      <c r="R65" s="3">
        <v>3.472222222222222E-3</v>
      </c>
      <c r="S65" t="s">
        <v>507</v>
      </c>
      <c r="U65" t="s">
        <v>102</v>
      </c>
      <c r="V65" s="1">
        <v>42993.721192129633</v>
      </c>
      <c r="W65" s="2" t="s">
        <v>508</v>
      </c>
    </row>
    <row r="66" spans="1:25" ht="15" customHeight="1" x14ac:dyDescent="0.25">
      <c r="A66" t="s">
        <v>509</v>
      </c>
      <c r="B66" t="s">
        <v>28</v>
      </c>
      <c r="C66" s="1">
        <v>42990.559351851851</v>
      </c>
      <c r="F66" t="s">
        <v>29</v>
      </c>
      <c r="G66" t="s">
        <v>74</v>
      </c>
      <c r="H66" t="s">
        <v>510</v>
      </c>
      <c r="I66" t="s">
        <v>108</v>
      </c>
      <c r="J66" t="s">
        <v>225</v>
      </c>
      <c r="K66" t="s">
        <v>48</v>
      </c>
      <c r="L66" t="s">
        <v>35</v>
      </c>
      <c r="M66" t="s">
        <v>201</v>
      </c>
      <c r="N66" t="s">
        <v>212</v>
      </c>
      <c r="O66" t="b">
        <v>0</v>
      </c>
      <c r="Q66" s="2" t="s">
        <v>511</v>
      </c>
      <c r="S66" t="s">
        <v>512</v>
      </c>
      <c r="U66" t="s">
        <v>230</v>
      </c>
      <c r="V66" s="1">
        <v>42998.608078703706</v>
      </c>
      <c r="W66" s="2" t="s">
        <v>513</v>
      </c>
    </row>
    <row r="67" spans="1:25" ht="15" customHeight="1" x14ac:dyDescent="0.25">
      <c r="A67" t="s">
        <v>514</v>
      </c>
      <c r="B67" t="s">
        <v>28</v>
      </c>
      <c r="C67" s="1">
        <v>42990.583784722221</v>
      </c>
      <c r="F67" t="s">
        <v>29</v>
      </c>
      <c r="G67" t="s">
        <v>515</v>
      </c>
      <c r="H67" t="s">
        <v>516</v>
      </c>
      <c r="I67" t="s">
        <v>32</v>
      </c>
      <c r="J67" t="s">
        <v>517</v>
      </c>
      <c r="K67" t="s">
        <v>34</v>
      </c>
      <c r="L67" t="s">
        <v>35</v>
      </c>
      <c r="M67" t="s">
        <v>285</v>
      </c>
      <c r="N67" t="s">
        <v>397</v>
      </c>
      <c r="O67" t="b">
        <v>1</v>
      </c>
      <c r="P67" t="s">
        <v>79</v>
      </c>
      <c r="Q67" s="2" t="s">
        <v>518</v>
      </c>
      <c r="S67" t="s">
        <v>519</v>
      </c>
      <c r="U67" t="s">
        <v>41</v>
      </c>
      <c r="V67" s="1">
        <v>42998.615868055553</v>
      </c>
      <c r="W67" s="2" t="s">
        <v>520</v>
      </c>
    </row>
    <row r="68" spans="1:25" ht="15" customHeight="1" x14ac:dyDescent="0.25">
      <c r="A68" t="s">
        <v>521</v>
      </c>
      <c r="B68" t="s">
        <v>28</v>
      </c>
      <c r="C68" s="1">
        <v>42990.625428240739</v>
      </c>
      <c r="F68" t="s">
        <v>29</v>
      </c>
      <c r="G68" t="s">
        <v>74</v>
      </c>
      <c r="H68" t="s">
        <v>123</v>
      </c>
      <c r="I68" t="s">
        <v>32</v>
      </c>
      <c r="J68" t="s">
        <v>522</v>
      </c>
      <c r="K68" t="s">
        <v>34</v>
      </c>
      <c r="L68" t="s">
        <v>35</v>
      </c>
      <c r="M68" t="s">
        <v>523</v>
      </c>
      <c r="N68" t="s">
        <v>524</v>
      </c>
      <c r="O68" t="b">
        <v>0</v>
      </c>
      <c r="Q68" s="2" t="s">
        <v>525</v>
      </c>
      <c r="S68" t="s">
        <v>526</v>
      </c>
      <c r="U68" t="s">
        <v>204</v>
      </c>
      <c r="V68" s="1">
        <v>42997.644837962966</v>
      </c>
      <c r="W68" s="2" t="s">
        <v>527</v>
      </c>
    </row>
    <row r="69" spans="1:25" ht="15" customHeight="1" x14ac:dyDescent="0.25">
      <c r="A69" t="s">
        <v>528</v>
      </c>
      <c r="B69" t="s">
        <v>28</v>
      </c>
      <c r="C69" s="1">
        <v>42990.641053240739</v>
      </c>
      <c r="F69" t="s">
        <v>29</v>
      </c>
      <c r="G69" t="s">
        <v>74</v>
      </c>
      <c r="H69" t="s">
        <v>529</v>
      </c>
      <c r="I69" t="s">
        <v>46</v>
      </c>
      <c r="J69" t="s">
        <v>530</v>
      </c>
      <c r="K69" t="s">
        <v>48</v>
      </c>
      <c r="L69" t="s">
        <v>35</v>
      </c>
      <c r="M69" t="s">
        <v>169</v>
      </c>
      <c r="N69" t="s">
        <v>170</v>
      </c>
      <c r="O69" t="b">
        <v>0</v>
      </c>
      <c r="Q69" s="2" t="s">
        <v>531</v>
      </c>
      <c r="R69" s="3">
        <v>6.9444444444444441E-3</v>
      </c>
      <c r="S69" t="s">
        <v>532</v>
      </c>
      <c r="U69" t="s">
        <v>533</v>
      </c>
      <c r="V69" s="1">
        <v>42998.379421296297</v>
      </c>
      <c r="W69" s="2" t="s">
        <v>534</v>
      </c>
    </row>
    <row r="70" spans="1:25" ht="15" customHeight="1" x14ac:dyDescent="0.25">
      <c r="A70" t="s">
        <v>535</v>
      </c>
      <c r="B70" t="s">
        <v>28</v>
      </c>
      <c r="C70" s="1">
        <v>42990.659942129627</v>
      </c>
      <c r="F70" t="s">
        <v>29</v>
      </c>
      <c r="G70" t="s">
        <v>56</v>
      </c>
      <c r="H70" t="s">
        <v>234</v>
      </c>
      <c r="I70" t="s">
        <v>32</v>
      </c>
      <c r="J70" t="s">
        <v>536</v>
      </c>
      <c r="K70" t="s">
        <v>48</v>
      </c>
      <c r="L70" t="s">
        <v>35</v>
      </c>
      <c r="M70" t="s">
        <v>236</v>
      </c>
      <c r="N70" t="s">
        <v>237</v>
      </c>
      <c r="O70" t="b">
        <v>0</v>
      </c>
      <c r="Q70" t="s">
        <v>537</v>
      </c>
      <c r="S70" t="s">
        <v>538</v>
      </c>
      <c r="U70" t="s">
        <v>488</v>
      </c>
      <c r="V70" s="1">
        <v>42991.393645833334</v>
      </c>
      <c r="W70" s="2" t="s">
        <v>539</v>
      </c>
      <c r="Y70" t="s">
        <v>241</v>
      </c>
    </row>
    <row r="71" spans="1:25" ht="15" customHeight="1" x14ac:dyDescent="0.25">
      <c r="A71" t="s">
        <v>540</v>
      </c>
      <c r="B71" t="s">
        <v>106</v>
      </c>
      <c r="C71" s="1">
        <v>42990.702685185184</v>
      </c>
      <c r="F71" t="s">
        <v>29</v>
      </c>
      <c r="G71" t="s">
        <v>74</v>
      </c>
      <c r="H71" t="s">
        <v>313</v>
      </c>
      <c r="I71" t="s">
        <v>32</v>
      </c>
      <c r="J71" t="s">
        <v>541</v>
      </c>
      <c r="K71" t="s">
        <v>34</v>
      </c>
      <c r="L71" t="s">
        <v>35</v>
      </c>
      <c r="M71" t="s">
        <v>118</v>
      </c>
      <c r="N71" t="s">
        <v>102</v>
      </c>
      <c r="O71" t="b">
        <v>0</v>
      </c>
      <c r="Q71" s="2" t="s">
        <v>542</v>
      </c>
      <c r="S71" t="s">
        <v>543</v>
      </c>
      <c r="U71" t="s">
        <v>102</v>
      </c>
      <c r="V71" s="1">
        <v>42990.703449074077</v>
      </c>
      <c r="W71" s="2" t="s">
        <v>544</v>
      </c>
    </row>
    <row r="72" spans="1:25" ht="15" customHeight="1" x14ac:dyDescent="0.25">
      <c r="A72" t="s">
        <v>545</v>
      </c>
      <c r="B72" t="s">
        <v>106</v>
      </c>
      <c r="C72" s="1">
        <v>42990.724212962959</v>
      </c>
      <c r="F72" t="s">
        <v>29</v>
      </c>
      <c r="G72" t="s">
        <v>30</v>
      </c>
      <c r="H72" t="s">
        <v>123</v>
      </c>
      <c r="I72" t="s">
        <v>32</v>
      </c>
      <c r="J72" s="2" t="s">
        <v>546</v>
      </c>
      <c r="K72" t="s">
        <v>34</v>
      </c>
      <c r="L72" t="s">
        <v>159</v>
      </c>
      <c r="M72" t="s">
        <v>523</v>
      </c>
      <c r="N72" t="s">
        <v>547</v>
      </c>
      <c r="O72" t="b">
        <v>0</v>
      </c>
      <c r="Q72" s="2" t="s">
        <v>548</v>
      </c>
      <c r="S72" t="s">
        <v>339</v>
      </c>
      <c r="U72" t="s">
        <v>365</v>
      </c>
      <c r="V72" s="1">
        <v>42997.663124999999</v>
      </c>
      <c r="W72" s="2" t="s">
        <v>549</v>
      </c>
    </row>
    <row r="73" spans="1:25" ht="15" customHeight="1" x14ac:dyDescent="0.25">
      <c r="A73" t="s">
        <v>550</v>
      </c>
      <c r="B73" t="s">
        <v>28</v>
      </c>
      <c r="C73" s="1">
        <v>42991.312581018516</v>
      </c>
      <c r="F73" t="s">
        <v>29</v>
      </c>
      <c r="G73" t="s">
        <v>74</v>
      </c>
      <c r="H73" t="s">
        <v>123</v>
      </c>
      <c r="I73" t="s">
        <v>32</v>
      </c>
      <c r="J73" t="s">
        <v>551</v>
      </c>
      <c r="K73" t="s">
        <v>34</v>
      </c>
      <c r="L73" t="s">
        <v>35</v>
      </c>
      <c r="M73" t="s">
        <v>315</v>
      </c>
      <c r="N73" t="s">
        <v>552</v>
      </c>
      <c r="O73" t="b">
        <v>1</v>
      </c>
      <c r="P73" t="s">
        <v>184</v>
      </c>
      <c r="Q73" s="2" t="s">
        <v>553</v>
      </c>
      <c r="S73" t="s">
        <v>526</v>
      </c>
      <c r="U73" t="s">
        <v>164</v>
      </c>
      <c r="V73" s="1">
        <v>42998.580740740741</v>
      </c>
      <c r="W73" s="2" t="s">
        <v>554</v>
      </c>
    </row>
    <row r="74" spans="1:25" ht="15" customHeight="1" x14ac:dyDescent="0.25">
      <c r="A74" t="s">
        <v>555</v>
      </c>
      <c r="B74" t="s">
        <v>28</v>
      </c>
      <c r="C74" s="1">
        <v>42991.390023148146</v>
      </c>
      <c r="F74" t="s">
        <v>29</v>
      </c>
      <c r="G74" t="s">
        <v>74</v>
      </c>
      <c r="H74" t="s">
        <v>75</v>
      </c>
      <c r="I74" t="s">
        <v>32</v>
      </c>
      <c r="J74" t="s">
        <v>556</v>
      </c>
      <c r="K74" t="s">
        <v>34</v>
      </c>
      <c r="L74" t="s">
        <v>35</v>
      </c>
      <c r="M74" t="s">
        <v>336</v>
      </c>
      <c r="N74" t="s">
        <v>557</v>
      </c>
      <c r="O74" t="b">
        <v>1</v>
      </c>
      <c r="P74" t="s">
        <v>79</v>
      </c>
      <c r="Q74" s="2" t="s">
        <v>558</v>
      </c>
      <c r="S74" t="s">
        <v>559</v>
      </c>
      <c r="U74" t="s">
        <v>289</v>
      </c>
      <c r="V74" s="1">
        <v>42998.495381944442</v>
      </c>
      <c r="W74" s="2" t="s">
        <v>560</v>
      </c>
    </row>
    <row r="75" spans="1:25" ht="15" customHeight="1" x14ac:dyDescent="0.25">
      <c r="A75" t="s">
        <v>561</v>
      </c>
      <c r="B75" t="s">
        <v>28</v>
      </c>
      <c r="C75" s="1">
        <v>42991.393136574072</v>
      </c>
      <c r="F75" t="s">
        <v>29</v>
      </c>
      <c r="G75" t="s">
        <v>74</v>
      </c>
      <c r="H75" t="s">
        <v>334</v>
      </c>
      <c r="I75" t="s">
        <v>32</v>
      </c>
      <c r="J75" t="s">
        <v>562</v>
      </c>
      <c r="K75" t="s">
        <v>34</v>
      </c>
      <c r="L75" t="s">
        <v>35</v>
      </c>
      <c r="M75" t="s">
        <v>336</v>
      </c>
      <c r="N75" t="s">
        <v>557</v>
      </c>
      <c r="O75" t="b">
        <v>1</v>
      </c>
      <c r="P75" t="s">
        <v>563</v>
      </c>
      <c r="Q75" s="2" t="s">
        <v>564</v>
      </c>
      <c r="S75" t="s">
        <v>565</v>
      </c>
      <c r="U75" t="s">
        <v>138</v>
      </c>
      <c r="V75" s="1">
        <v>42997.437928240739</v>
      </c>
      <c r="W75" s="2" t="s">
        <v>566</v>
      </c>
    </row>
    <row r="76" spans="1:25" ht="15" customHeight="1" x14ac:dyDescent="0.25">
      <c r="A76" t="s">
        <v>567</v>
      </c>
      <c r="B76" t="s">
        <v>28</v>
      </c>
      <c r="C76" s="1">
        <v>42991.422152777777</v>
      </c>
      <c r="F76" t="s">
        <v>29</v>
      </c>
      <c r="G76" t="s">
        <v>74</v>
      </c>
      <c r="H76" t="s">
        <v>271</v>
      </c>
      <c r="I76" t="s">
        <v>32</v>
      </c>
      <c r="J76" t="s">
        <v>568</v>
      </c>
      <c r="K76" t="s">
        <v>48</v>
      </c>
      <c r="L76" t="s">
        <v>35</v>
      </c>
      <c r="M76" t="s">
        <v>89</v>
      </c>
      <c r="N76" t="s">
        <v>569</v>
      </c>
      <c r="O76" t="b">
        <v>1</v>
      </c>
      <c r="P76" t="s">
        <v>38</v>
      </c>
      <c r="Q76" s="2" t="s">
        <v>570</v>
      </c>
      <c r="S76" t="s">
        <v>571</v>
      </c>
      <c r="U76" t="s">
        <v>129</v>
      </c>
      <c r="V76" s="1">
        <v>42997.621666666666</v>
      </c>
      <c r="W76" s="2" t="s">
        <v>572</v>
      </c>
    </row>
    <row r="77" spans="1:25" ht="15" customHeight="1" x14ac:dyDescent="0.25">
      <c r="A77" t="s">
        <v>573</v>
      </c>
      <c r="B77" t="s">
        <v>28</v>
      </c>
      <c r="C77" s="1">
        <v>42991.432500000003</v>
      </c>
      <c r="F77" t="s">
        <v>29</v>
      </c>
      <c r="G77" t="s">
        <v>74</v>
      </c>
      <c r="H77" t="s">
        <v>574</v>
      </c>
      <c r="I77" t="s">
        <v>108</v>
      </c>
      <c r="J77" t="s">
        <v>575</v>
      </c>
      <c r="K77" t="s">
        <v>48</v>
      </c>
      <c r="L77" t="s">
        <v>35</v>
      </c>
      <c r="M77" t="s">
        <v>201</v>
      </c>
      <c r="N77" t="s">
        <v>102</v>
      </c>
      <c r="O77" t="b">
        <v>1</v>
      </c>
      <c r="P77" t="s">
        <v>38</v>
      </c>
      <c r="Q77" s="2" t="s">
        <v>576</v>
      </c>
      <c r="S77" t="s">
        <v>577</v>
      </c>
      <c r="U77" t="s">
        <v>138</v>
      </c>
      <c r="V77" s="1">
        <v>42991.786238425928</v>
      </c>
      <c r="W77" s="2" t="s">
        <v>578</v>
      </c>
    </row>
    <row r="78" spans="1:25" ht="15" customHeight="1" x14ac:dyDescent="0.25">
      <c r="A78" t="s">
        <v>579</v>
      </c>
      <c r="B78" t="s">
        <v>28</v>
      </c>
      <c r="C78" s="1">
        <v>42991.534317129626</v>
      </c>
      <c r="E78" s="1">
        <v>42996.376979166664</v>
      </c>
      <c r="F78" t="s">
        <v>44</v>
      </c>
      <c r="G78" t="s">
        <v>30</v>
      </c>
      <c r="H78" t="s">
        <v>191</v>
      </c>
      <c r="I78" t="s">
        <v>46</v>
      </c>
      <c r="J78" t="s">
        <v>580</v>
      </c>
      <c r="K78" t="s">
        <v>48</v>
      </c>
      <c r="L78" t="s">
        <v>35</v>
      </c>
      <c r="M78" t="s">
        <v>193</v>
      </c>
      <c r="N78" t="s">
        <v>362</v>
      </c>
      <c r="O78" t="b">
        <v>1</v>
      </c>
      <c r="Q78" s="2" t="s">
        <v>581</v>
      </c>
      <c r="S78" t="s">
        <v>582</v>
      </c>
      <c r="T78" t="s">
        <v>230</v>
      </c>
      <c r="U78" t="s">
        <v>102</v>
      </c>
      <c r="V78" s="1">
        <v>42996.37773148148</v>
      </c>
      <c r="W78" s="2" t="s">
        <v>583</v>
      </c>
      <c r="X78" t="s">
        <v>584</v>
      </c>
    </row>
    <row r="79" spans="1:25" ht="15" customHeight="1" x14ac:dyDescent="0.25">
      <c r="A79" t="s">
        <v>585</v>
      </c>
      <c r="B79" t="s">
        <v>28</v>
      </c>
      <c r="C79" s="1">
        <v>42991.633969907409</v>
      </c>
      <c r="F79" t="s">
        <v>29</v>
      </c>
      <c r="G79" t="s">
        <v>30</v>
      </c>
      <c r="H79" t="s">
        <v>31</v>
      </c>
      <c r="I79" t="s">
        <v>32</v>
      </c>
      <c r="J79" t="s">
        <v>586</v>
      </c>
      <c r="K79" t="s">
        <v>34</v>
      </c>
      <c r="L79" t="s">
        <v>35</v>
      </c>
      <c r="M79" t="s">
        <v>36</v>
      </c>
      <c r="N79" t="s">
        <v>37</v>
      </c>
      <c r="O79" t="b">
        <v>0</v>
      </c>
      <c r="Q79" s="2" t="s">
        <v>587</v>
      </c>
      <c r="S79" t="s">
        <v>588</v>
      </c>
      <c r="U79" t="s">
        <v>138</v>
      </c>
      <c r="V79" s="1">
        <v>42991.675694444442</v>
      </c>
      <c r="W79" s="2" t="s">
        <v>589</v>
      </c>
    </row>
    <row r="80" spans="1:25" ht="15" customHeight="1" x14ac:dyDescent="0.25">
      <c r="A80" t="s">
        <v>590</v>
      </c>
      <c r="B80" t="s">
        <v>106</v>
      </c>
      <c r="C80" s="1">
        <v>42991.83792824074</v>
      </c>
      <c r="F80" t="s">
        <v>29</v>
      </c>
      <c r="G80" t="s">
        <v>30</v>
      </c>
      <c r="H80" t="s">
        <v>75</v>
      </c>
      <c r="I80" t="s">
        <v>32</v>
      </c>
      <c r="J80" t="s">
        <v>591</v>
      </c>
      <c r="K80" t="s">
        <v>34</v>
      </c>
      <c r="L80" t="s">
        <v>35</v>
      </c>
      <c r="M80" t="s">
        <v>383</v>
      </c>
      <c r="N80" t="s">
        <v>384</v>
      </c>
      <c r="O80" t="b">
        <v>1</v>
      </c>
      <c r="P80" t="s">
        <v>61</v>
      </c>
      <c r="Q80" t="s">
        <v>592</v>
      </c>
      <c r="S80" t="s">
        <v>593</v>
      </c>
      <c r="U80" t="s">
        <v>365</v>
      </c>
      <c r="V80" s="1">
        <v>42998.498599537037</v>
      </c>
      <c r="W80" s="2" t="s">
        <v>594</v>
      </c>
    </row>
    <row r="81" spans="1:26" ht="15" customHeight="1" x14ac:dyDescent="0.25">
      <c r="A81" t="s">
        <v>595</v>
      </c>
      <c r="B81" t="s">
        <v>28</v>
      </c>
      <c r="C81" s="1">
        <v>42991.870300925926</v>
      </c>
      <c r="F81" t="s">
        <v>29</v>
      </c>
      <c r="G81" t="s">
        <v>74</v>
      </c>
      <c r="H81" t="s">
        <v>596</v>
      </c>
      <c r="I81" t="s">
        <v>46</v>
      </c>
      <c r="J81" t="s">
        <v>597</v>
      </c>
      <c r="K81" t="s">
        <v>48</v>
      </c>
      <c r="L81" t="s">
        <v>35</v>
      </c>
      <c r="M81" t="s">
        <v>160</v>
      </c>
      <c r="N81" t="s">
        <v>598</v>
      </c>
      <c r="O81" t="b">
        <v>1</v>
      </c>
      <c r="P81" t="s">
        <v>38</v>
      </c>
      <c r="Q81" s="2" t="s">
        <v>599</v>
      </c>
      <c r="S81" t="s">
        <v>600</v>
      </c>
      <c r="U81" t="s">
        <v>365</v>
      </c>
      <c r="V81" s="1">
        <v>42993.422777777778</v>
      </c>
      <c r="W81" s="2" t="s">
        <v>601</v>
      </c>
      <c r="X81" t="s">
        <v>584</v>
      </c>
    </row>
    <row r="82" spans="1:26" ht="15" customHeight="1" x14ac:dyDescent="0.25">
      <c r="A82" t="s">
        <v>602</v>
      </c>
      <c r="B82" t="s">
        <v>28</v>
      </c>
      <c r="C82" s="1">
        <v>42992.364641203705</v>
      </c>
      <c r="F82" t="s">
        <v>29</v>
      </c>
      <c r="G82" t="s">
        <v>74</v>
      </c>
      <c r="H82" t="s">
        <v>603</v>
      </c>
      <c r="I82" t="s">
        <v>32</v>
      </c>
      <c r="J82" t="s">
        <v>604</v>
      </c>
      <c r="K82" t="s">
        <v>34</v>
      </c>
      <c r="L82" t="s">
        <v>35</v>
      </c>
      <c r="M82" t="s">
        <v>315</v>
      </c>
      <c r="N82" t="s">
        <v>605</v>
      </c>
      <c r="O82" t="b">
        <v>0</v>
      </c>
      <c r="Q82" s="2" t="s">
        <v>606</v>
      </c>
      <c r="S82" t="s">
        <v>607</v>
      </c>
      <c r="U82" t="s">
        <v>82</v>
      </c>
      <c r="V82" s="1">
        <v>42993.568599537037</v>
      </c>
      <c r="W82" s="2" t="s">
        <v>608</v>
      </c>
    </row>
    <row r="83" spans="1:26" ht="15" customHeight="1" x14ac:dyDescent="0.25">
      <c r="A83" t="s">
        <v>609</v>
      </c>
      <c r="B83" t="s">
        <v>28</v>
      </c>
      <c r="C83" s="1">
        <v>42992.40929398148</v>
      </c>
      <c r="F83" t="s">
        <v>29</v>
      </c>
      <c r="G83" t="s">
        <v>74</v>
      </c>
      <c r="H83" t="s">
        <v>313</v>
      </c>
      <c r="I83" t="s">
        <v>32</v>
      </c>
      <c r="J83" t="s">
        <v>610</v>
      </c>
      <c r="K83" t="s">
        <v>34</v>
      </c>
      <c r="L83" t="s">
        <v>35</v>
      </c>
      <c r="M83" t="s">
        <v>315</v>
      </c>
      <c r="N83" t="s">
        <v>605</v>
      </c>
      <c r="O83" t="b">
        <v>0</v>
      </c>
      <c r="Q83" s="2" t="s">
        <v>611</v>
      </c>
      <c r="S83" t="s">
        <v>612</v>
      </c>
      <c r="U83" t="s">
        <v>179</v>
      </c>
      <c r="V83" s="1">
        <v>42996.611342592594</v>
      </c>
      <c r="W83" s="2" t="s">
        <v>613</v>
      </c>
    </row>
    <row r="84" spans="1:26" ht="15" customHeight="1" x14ac:dyDescent="0.25">
      <c r="A84" t="s">
        <v>614</v>
      </c>
      <c r="B84" t="s">
        <v>28</v>
      </c>
      <c r="C84" s="1">
        <v>42992.460127314815</v>
      </c>
      <c r="F84" t="s">
        <v>29</v>
      </c>
      <c r="G84" t="s">
        <v>74</v>
      </c>
      <c r="H84" t="s">
        <v>31</v>
      </c>
      <c r="I84" t="s">
        <v>32</v>
      </c>
      <c r="J84" t="s">
        <v>615</v>
      </c>
      <c r="K84" t="s">
        <v>34</v>
      </c>
      <c r="L84" t="s">
        <v>159</v>
      </c>
      <c r="M84" t="s">
        <v>616</v>
      </c>
      <c r="N84" t="s">
        <v>617</v>
      </c>
      <c r="O84" t="b">
        <v>1</v>
      </c>
      <c r="P84" t="s">
        <v>79</v>
      </c>
      <c r="Q84" s="2" t="s">
        <v>618</v>
      </c>
      <c r="S84" t="s">
        <v>619</v>
      </c>
      <c r="U84" t="s">
        <v>212</v>
      </c>
      <c r="V84" s="1">
        <v>42998.399131944447</v>
      </c>
      <c r="W84" s="2" t="s">
        <v>620</v>
      </c>
    </row>
    <row r="85" spans="1:26" ht="15" customHeight="1" x14ac:dyDescent="0.25">
      <c r="A85" t="s">
        <v>621</v>
      </c>
      <c r="B85" t="s">
        <v>28</v>
      </c>
      <c r="C85" s="1">
        <v>42992.477442129632</v>
      </c>
      <c r="F85" t="s">
        <v>29</v>
      </c>
      <c r="G85" t="s">
        <v>74</v>
      </c>
      <c r="H85" t="s">
        <v>574</v>
      </c>
      <c r="I85" t="s">
        <v>108</v>
      </c>
      <c r="J85" t="s">
        <v>622</v>
      </c>
      <c r="K85" t="s">
        <v>48</v>
      </c>
      <c r="L85" t="s">
        <v>35</v>
      </c>
      <c r="M85" t="s">
        <v>201</v>
      </c>
      <c r="N85" t="s">
        <v>41</v>
      </c>
      <c r="O85" t="b">
        <v>0</v>
      </c>
      <c r="Q85" s="2" t="s">
        <v>623</v>
      </c>
      <c r="S85" t="s">
        <v>624</v>
      </c>
      <c r="U85" t="s">
        <v>164</v>
      </c>
      <c r="V85" s="1">
        <v>42992.478622685187</v>
      </c>
    </row>
    <row r="86" spans="1:26" ht="15" customHeight="1" x14ac:dyDescent="0.25">
      <c r="A86" t="s">
        <v>625</v>
      </c>
      <c r="B86" t="s">
        <v>28</v>
      </c>
      <c r="C86" s="1">
        <v>42992.522499999999</v>
      </c>
      <c r="F86" t="s">
        <v>44</v>
      </c>
      <c r="G86" t="s">
        <v>30</v>
      </c>
      <c r="H86" t="s">
        <v>354</v>
      </c>
      <c r="I86" t="s">
        <v>46</v>
      </c>
      <c r="J86" t="s">
        <v>626</v>
      </c>
      <c r="K86" t="s">
        <v>34</v>
      </c>
      <c r="L86" t="s">
        <v>159</v>
      </c>
      <c r="M86" t="s">
        <v>160</v>
      </c>
      <c r="N86" t="s">
        <v>245</v>
      </c>
      <c r="O86" t="b">
        <v>1</v>
      </c>
      <c r="Q86" s="2" t="s">
        <v>627</v>
      </c>
      <c r="S86" t="s">
        <v>628</v>
      </c>
      <c r="U86" t="s">
        <v>204</v>
      </c>
      <c r="V86" s="1">
        <v>42992.596539351849</v>
      </c>
      <c r="W86" s="2" t="s">
        <v>629</v>
      </c>
    </row>
    <row r="87" spans="1:26" ht="15" customHeight="1" x14ac:dyDescent="0.25">
      <c r="A87" t="s">
        <v>630</v>
      </c>
      <c r="B87" t="s">
        <v>106</v>
      </c>
      <c r="C87" s="1">
        <v>42992.689675925925</v>
      </c>
      <c r="F87" t="s">
        <v>29</v>
      </c>
      <c r="G87" t="s">
        <v>30</v>
      </c>
      <c r="H87" t="s">
        <v>313</v>
      </c>
      <c r="I87" t="s">
        <v>32</v>
      </c>
      <c r="J87" t="s">
        <v>631</v>
      </c>
      <c r="K87" t="s">
        <v>34</v>
      </c>
      <c r="L87" t="s">
        <v>35</v>
      </c>
      <c r="M87" t="s">
        <v>299</v>
      </c>
      <c r="N87" t="s">
        <v>300</v>
      </c>
      <c r="O87" t="b">
        <v>0</v>
      </c>
      <c r="Q87" s="2" t="s">
        <v>632</v>
      </c>
      <c r="S87" t="s">
        <v>633</v>
      </c>
      <c r="U87" t="s">
        <v>129</v>
      </c>
      <c r="V87" s="1">
        <v>42994.476145833331</v>
      </c>
      <c r="W87" s="2" t="s">
        <v>634</v>
      </c>
      <c r="Z87" s="1">
        <v>42999.689675925925</v>
      </c>
    </row>
    <row r="88" spans="1:26" ht="15" customHeight="1" x14ac:dyDescent="0.25">
      <c r="A88" t="s">
        <v>635</v>
      </c>
      <c r="B88" t="s">
        <v>28</v>
      </c>
      <c r="C88" s="1">
        <v>42992.715879629628</v>
      </c>
      <c r="F88" t="s">
        <v>29</v>
      </c>
      <c r="G88" t="s">
        <v>56</v>
      </c>
      <c r="H88" t="s">
        <v>234</v>
      </c>
      <c r="I88" t="s">
        <v>32</v>
      </c>
      <c r="J88" t="s">
        <v>636</v>
      </c>
      <c r="K88" t="s">
        <v>48</v>
      </c>
      <c r="L88" t="s">
        <v>35</v>
      </c>
      <c r="M88" t="s">
        <v>236</v>
      </c>
      <c r="N88" t="s">
        <v>237</v>
      </c>
      <c r="O88" t="b">
        <v>0</v>
      </c>
      <c r="Q88" s="2" t="s">
        <v>637</v>
      </c>
      <c r="S88" t="s">
        <v>638</v>
      </c>
      <c r="U88" t="s">
        <v>129</v>
      </c>
      <c r="V88" s="1">
        <v>42993.495497685188</v>
      </c>
      <c r="W88" s="2" t="s">
        <v>639</v>
      </c>
      <c r="Y88" t="s">
        <v>241</v>
      </c>
    </row>
    <row r="89" spans="1:26" ht="15" customHeight="1" x14ac:dyDescent="0.25">
      <c r="A89" t="s">
        <v>640</v>
      </c>
      <c r="B89" t="s">
        <v>28</v>
      </c>
      <c r="C89" s="1">
        <v>42993.370300925926</v>
      </c>
      <c r="F89" t="s">
        <v>29</v>
      </c>
      <c r="G89" t="s">
        <v>74</v>
      </c>
      <c r="H89" t="s">
        <v>641</v>
      </c>
      <c r="I89" t="s">
        <v>32</v>
      </c>
      <c r="J89" t="s">
        <v>642</v>
      </c>
      <c r="K89" t="s">
        <v>34</v>
      </c>
      <c r="L89" t="s">
        <v>35</v>
      </c>
      <c r="M89" t="s">
        <v>252</v>
      </c>
      <c r="N89" t="s">
        <v>643</v>
      </c>
      <c r="O89" t="b">
        <v>1</v>
      </c>
      <c r="P89" t="s">
        <v>644</v>
      </c>
      <c r="Q89" s="2" t="s">
        <v>645</v>
      </c>
      <c r="S89" t="s">
        <v>646</v>
      </c>
      <c r="U89" t="s">
        <v>82</v>
      </c>
      <c r="V89" s="1">
        <v>42993.631249999999</v>
      </c>
      <c r="W89" s="2" t="s">
        <v>647</v>
      </c>
    </row>
    <row r="90" spans="1:26" ht="15" customHeight="1" x14ac:dyDescent="0.25">
      <c r="A90" t="s">
        <v>648</v>
      </c>
      <c r="B90" t="s">
        <v>28</v>
      </c>
      <c r="C90" s="1">
        <v>42993.382002314815</v>
      </c>
      <c r="F90" t="s">
        <v>44</v>
      </c>
      <c r="G90" t="s">
        <v>30</v>
      </c>
      <c r="H90" t="s">
        <v>649</v>
      </c>
      <c r="I90" t="s">
        <v>46</v>
      </c>
      <c r="J90" t="s">
        <v>650</v>
      </c>
      <c r="K90" t="s">
        <v>48</v>
      </c>
      <c r="L90" t="s">
        <v>35</v>
      </c>
      <c r="M90" t="s">
        <v>651</v>
      </c>
      <c r="N90" t="s">
        <v>652</v>
      </c>
      <c r="O90" t="b">
        <v>1</v>
      </c>
      <c r="Q90" s="2" t="s">
        <v>653</v>
      </c>
      <c r="S90" t="s">
        <v>654</v>
      </c>
      <c r="U90" t="s">
        <v>82</v>
      </c>
      <c r="V90" s="1">
        <v>42998.404351851852</v>
      </c>
      <c r="W90" s="2" t="s">
        <v>655</v>
      </c>
    </row>
    <row r="91" spans="1:26" ht="15" customHeight="1" x14ac:dyDescent="0.25">
      <c r="A91" t="s">
        <v>656</v>
      </c>
      <c r="B91" t="s">
        <v>28</v>
      </c>
      <c r="C91" s="1">
        <v>42993.416608796295</v>
      </c>
      <c r="F91" t="s">
        <v>44</v>
      </c>
      <c r="G91" t="s">
        <v>30</v>
      </c>
      <c r="H91" t="s">
        <v>354</v>
      </c>
      <c r="I91" t="s">
        <v>46</v>
      </c>
      <c r="J91" t="s">
        <v>657</v>
      </c>
      <c r="K91" t="s">
        <v>34</v>
      </c>
      <c r="L91" t="s">
        <v>159</v>
      </c>
      <c r="M91" t="s">
        <v>651</v>
      </c>
      <c r="N91" t="s">
        <v>658</v>
      </c>
      <c r="O91" t="b">
        <v>1</v>
      </c>
      <c r="Q91" s="2" t="s">
        <v>659</v>
      </c>
      <c r="S91" t="s">
        <v>660</v>
      </c>
      <c r="U91" t="s">
        <v>82</v>
      </c>
      <c r="V91" s="1">
        <v>42993.418657407405</v>
      </c>
      <c r="W91" s="2" t="s">
        <v>661</v>
      </c>
    </row>
    <row r="92" spans="1:26" ht="15" customHeight="1" x14ac:dyDescent="0.25">
      <c r="A92" t="s">
        <v>662</v>
      </c>
      <c r="B92" t="s">
        <v>28</v>
      </c>
      <c r="C92" s="1">
        <v>42993.449131944442</v>
      </c>
      <c r="F92" t="s">
        <v>29</v>
      </c>
      <c r="G92" t="s">
        <v>74</v>
      </c>
      <c r="H92" t="s">
        <v>663</v>
      </c>
      <c r="I92" t="s">
        <v>108</v>
      </c>
      <c r="J92" t="s">
        <v>664</v>
      </c>
      <c r="K92" t="s">
        <v>34</v>
      </c>
      <c r="L92" t="s">
        <v>159</v>
      </c>
      <c r="M92" t="s">
        <v>665</v>
      </c>
      <c r="N92" t="s">
        <v>666</v>
      </c>
      <c r="O92" t="b">
        <v>0</v>
      </c>
      <c r="Q92" s="2" t="s">
        <v>667</v>
      </c>
      <c r="S92" t="s">
        <v>668</v>
      </c>
      <c r="U92" t="s">
        <v>303</v>
      </c>
      <c r="V92" s="1">
        <v>42997.593078703707</v>
      </c>
      <c r="W92" s="2" t="s">
        <v>669</v>
      </c>
    </row>
    <row r="93" spans="1:26" ht="15" customHeight="1" x14ac:dyDescent="0.25">
      <c r="A93" t="s">
        <v>670</v>
      </c>
      <c r="B93" t="s">
        <v>28</v>
      </c>
      <c r="C93" s="1">
        <v>42993.528761574074</v>
      </c>
      <c r="F93" t="s">
        <v>29</v>
      </c>
      <c r="G93" t="s">
        <v>74</v>
      </c>
      <c r="H93" t="s">
        <v>354</v>
      </c>
      <c r="I93" t="s">
        <v>46</v>
      </c>
      <c r="J93" t="s">
        <v>671</v>
      </c>
      <c r="K93" t="s">
        <v>48</v>
      </c>
      <c r="L93" t="s">
        <v>35</v>
      </c>
      <c r="M93" t="s">
        <v>160</v>
      </c>
      <c r="N93" t="s">
        <v>672</v>
      </c>
      <c r="O93" t="b">
        <v>0</v>
      </c>
      <c r="Q93" s="2" t="s">
        <v>673</v>
      </c>
      <c r="S93" t="s">
        <v>674</v>
      </c>
      <c r="U93" t="s">
        <v>102</v>
      </c>
      <c r="V93" s="1">
        <v>42993.623935185184</v>
      </c>
      <c r="W93" s="2" t="s">
        <v>675</v>
      </c>
    </row>
    <row r="94" spans="1:26" ht="15" customHeight="1" x14ac:dyDescent="0.25">
      <c r="A94" t="s">
        <v>676</v>
      </c>
      <c r="B94" t="s">
        <v>106</v>
      </c>
      <c r="C94" s="1">
        <v>42993.537442129629</v>
      </c>
      <c r="F94" t="s">
        <v>29</v>
      </c>
      <c r="G94" t="s">
        <v>30</v>
      </c>
      <c r="H94" t="s">
        <v>677</v>
      </c>
      <c r="I94" t="s">
        <v>32</v>
      </c>
      <c r="J94" t="s">
        <v>678</v>
      </c>
      <c r="K94" t="s">
        <v>34</v>
      </c>
      <c r="L94" t="s">
        <v>159</v>
      </c>
      <c r="M94" t="s">
        <v>679</v>
      </c>
      <c r="N94" t="s">
        <v>680</v>
      </c>
      <c r="O94" t="b">
        <v>1</v>
      </c>
      <c r="P94" t="s">
        <v>61</v>
      </c>
      <c r="Q94" s="2" t="s">
        <v>681</v>
      </c>
      <c r="S94" t="s">
        <v>682</v>
      </c>
      <c r="U94" t="s">
        <v>683</v>
      </c>
      <c r="V94" s="1">
        <v>42997.382395833331</v>
      </c>
      <c r="W94" s="2" t="s">
        <v>684</v>
      </c>
    </row>
    <row r="95" spans="1:26" ht="15" customHeight="1" x14ac:dyDescent="0.25">
      <c r="A95" t="s">
        <v>685</v>
      </c>
      <c r="B95" t="s">
        <v>28</v>
      </c>
      <c r="C95" s="1">
        <v>42993.542326388888</v>
      </c>
      <c r="F95" t="s">
        <v>29</v>
      </c>
      <c r="G95" t="s">
        <v>74</v>
      </c>
      <c r="H95" t="s">
        <v>603</v>
      </c>
      <c r="I95" t="s">
        <v>32</v>
      </c>
      <c r="J95" t="s">
        <v>686</v>
      </c>
      <c r="K95" t="s">
        <v>34</v>
      </c>
      <c r="L95" t="s">
        <v>35</v>
      </c>
      <c r="M95" t="s">
        <v>336</v>
      </c>
      <c r="N95" t="s">
        <v>557</v>
      </c>
      <c r="O95" t="b">
        <v>0</v>
      </c>
      <c r="Q95" s="2" t="s">
        <v>687</v>
      </c>
      <c r="S95" t="s">
        <v>688</v>
      </c>
      <c r="U95" t="s">
        <v>102</v>
      </c>
      <c r="V95" s="1">
        <v>42993.672627314816</v>
      </c>
      <c r="W95" s="2" t="s">
        <v>689</v>
      </c>
    </row>
    <row r="96" spans="1:26" ht="15" customHeight="1" x14ac:dyDescent="0.25">
      <c r="A96" t="s">
        <v>690</v>
      </c>
      <c r="B96" t="s">
        <v>28</v>
      </c>
      <c r="C96" s="1">
        <v>42993.596817129626</v>
      </c>
      <c r="F96" t="s">
        <v>29</v>
      </c>
      <c r="G96" t="s">
        <v>74</v>
      </c>
      <c r="H96" t="s">
        <v>313</v>
      </c>
      <c r="I96" t="s">
        <v>32</v>
      </c>
      <c r="J96" t="s">
        <v>691</v>
      </c>
      <c r="K96" t="s">
        <v>34</v>
      </c>
      <c r="L96" t="s">
        <v>159</v>
      </c>
      <c r="M96" t="s">
        <v>315</v>
      </c>
      <c r="N96" t="s">
        <v>692</v>
      </c>
      <c r="O96" t="b">
        <v>0</v>
      </c>
      <c r="Q96" s="2" t="s">
        <v>693</v>
      </c>
      <c r="S96" t="s">
        <v>694</v>
      </c>
      <c r="U96" t="s">
        <v>41</v>
      </c>
      <c r="V96" s="1">
        <v>42993.689479166664</v>
      </c>
      <c r="W96" s="2" t="s">
        <v>695</v>
      </c>
    </row>
    <row r="97" spans="1:26" ht="15" customHeight="1" x14ac:dyDescent="0.25">
      <c r="A97" t="s">
        <v>696</v>
      </c>
      <c r="B97" t="s">
        <v>28</v>
      </c>
      <c r="C97" s="1">
        <v>42993.603449074071</v>
      </c>
      <c r="F97" t="s">
        <v>29</v>
      </c>
      <c r="G97" t="s">
        <v>56</v>
      </c>
      <c r="H97" t="s">
        <v>283</v>
      </c>
      <c r="I97" t="s">
        <v>32</v>
      </c>
      <c r="J97" t="s">
        <v>697</v>
      </c>
      <c r="K97" t="s">
        <v>34</v>
      </c>
      <c r="L97" t="s">
        <v>35</v>
      </c>
      <c r="M97" t="s">
        <v>523</v>
      </c>
      <c r="N97" t="s">
        <v>524</v>
      </c>
      <c r="O97" t="b">
        <v>0</v>
      </c>
      <c r="Q97" s="2" t="s">
        <v>698</v>
      </c>
      <c r="S97" t="s">
        <v>699</v>
      </c>
      <c r="U97" t="s">
        <v>164</v>
      </c>
      <c r="V97" s="1">
        <v>42998.374965277777</v>
      </c>
      <c r="W97" s="2" t="s">
        <v>700</v>
      </c>
      <c r="Y97" t="s">
        <v>433</v>
      </c>
    </row>
    <row r="98" spans="1:26" ht="15" customHeight="1" x14ac:dyDescent="0.25">
      <c r="A98" t="s">
        <v>701</v>
      </c>
      <c r="B98" t="s">
        <v>28</v>
      </c>
      <c r="C98" s="1">
        <v>42993.613437499997</v>
      </c>
      <c r="F98" t="s">
        <v>29</v>
      </c>
      <c r="G98" t="s">
        <v>74</v>
      </c>
      <c r="H98" t="s">
        <v>123</v>
      </c>
      <c r="I98" t="s">
        <v>32</v>
      </c>
      <c r="J98" t="s">
        <v>702</v>
      </c>
      <c r="K98" t="s">
        <v>34</v>
      </c>
      <c r="L98" t="s">
        <v>159</v>
      </c>
      <c r="M98" t="s">
        <v>523</v>
      </c>
      <c r="N98" t="s">
        <v>524</v>
      </c>
      <c r="O98" t="b">
        <v>0</v>
      </c>
      <c r="Q98" s="2" t="s">
        <v>703</v>
      </c>
      <c r="S98" t="s">
        <v>704</v>
      </c>
      <c r="U98" t="s">
        <v>365</v>
      </c>
      <c r="V98" s="1">
        <v>42997.637743055559</v>
      </c>
      <c r="W98" s="2" t="s">
        <v>705</v>
      </c>
    </row>
    <row r="99" spans="1:26" ht="15" customHeight="1" x14ac:dyDescent="0.25">
      <c r="A99" t="s">
        <v>706</v>
      </c>
      <c r="B99" t="s">
        <v>106</v>
      </c>
      <c r="C99" s="1">
        <v>42993.614224537036</v>
      </c>
      <c r="F99" t="s">
        <v>29</v>
      </c>
      <c r="G99" t="s">
        <v>30</v>
      </c>
      <c r="H99" t="s">
        <v>45</v>
      </c>
      <c r="I99" t="s">
        <v>46</v>
      </c>
      <c r="J99" t="s">
        <v>707</v>
      </c>
      <c r="K99" t="s">
        <v>34</v>
      </c>
      <c r="L99" t="s">
        <v>159</v>
      </c>
      <c r="M99" t="s">
        <v>651</v>
      </c>
      <c r="N99" t="s">
        <v>658</v>
      </c>
      <c r="O99" t="b">
        <v>0</v>
      </c>
      <c r="Q99" s="2" t="s">
        <v>708</v>
      </c>
      <c r="S99" t="s">
        <v>709</v>
      </c>
      <c r="U99" t="s">
        <v>212</v>
      </c>
      <c r="V99" s="1">
        <v>42993.616377314815</v>
      </c>
      <c r="W99" s="2" t="s">
        <v>710</v>
      </c>
      <c r="Z99" s="1">
        <v>43000.614224537036</v>
      </c>
    </row>
    <row r="100" spans="1:26" ht="15" customHeight="1" x14ac:dyDescent="0.25">
      <c r="A100" t="s">
        <v>711</v>
      </c>
      <c r="B100" t="s">
        <v>28</v>
      </c>
      <c r="C100" s="1">
        <v>42993.631909722222</v>
      </c>
      <c r="F100" t="s">
        <v>29</v>
      </c>
      <c r="G100" t="s">
        <v>74</v>
      </c>
      <c r="H100" t="s">
        <v>712</v>
      </c>
      <c r="I100" t="s">
        <v>108</v>
      </c>
      <c r="J100" t="s">
        <v>713</v>
      </c>
      <c r="K100" t="s">
        <v>48</v>
      </c>
      <c r="L100" t="s">
        <v>35</v>
      </c>
      <c r="M100" t="s">
        <v>89</v>
      </c>
      <c r="N100" t="s">
        <v>569</v>
      </c>
      <c r="O100" t="b">
        <v>0</v>
      </c>
      <c r="Q100" s="2" t="s">
        <v>714</v>
      </c>
      <c r="S100" t="s">
        <v>715</v>
      </c>
      <c r="U100" t="s">
        <v>569</v>
      </c>
      <c r="V100" s="1">
        <v>42996.583726851852</v>
      </c>
      <c r="W100" s="2" t="s">
        <v>716</v>
      </c>
    </row>
    <row r="101" spans="1:26" ht="15" customHeight="1" x14ac:dyDescent="0.25">
      <c r="A101" t="s">
        <v>717</v>
      </c>
      <c r="B101" t="s">
        <v>28</v>
      </c>
      <c r="C101" s="1">
        <v>42993.637812499997</v>
      </c>
      <c r="F101" t="s">
        <v>29</v>
      </c>
      <c r="G101" t="s">
        <v>74</v>
      </c>
      <c r="H101" t="s">
        <v>75</v>
      </c>
      <c r="I101" t="s">
        <v>32</v>
      </c>
      <c r="J101" t="s">
        <v>718</v>
      </c>
      <c r="K101" t="s">
        <v>34</v>
      </c>
      <c r="L101" t="s">
        <v>35</v>
      </c>
      <c r="M101" t="s">
        <v>77</v>
      </c>
      <c r="N101" t="s">
        <v>719</v>
      </c>
      <c r="O101" t="b">
        <v>0</v>
      </c>
      <c r="Q101" s="2" t="s">
        <v>720</v>
      </c>
      <c r="S101" t="s">
        <v>721</v>
      </c>
      <c r="U101" t="s">
        <v>204</v>
      </c>
      <c r="V101" s="1">
        <v>42997.62462962963</v>
      </c>
      <c r="W101" s="2" t="s">
        <v>722</v>
      </c>
    </row>
    <row r="102" spans="1:26" ht="15" customHeight="1" x14ac:dyDescent="0.25">
      <c r="A102" t="s">
        <v>723</v>
      </c>
      <c r="B102" t="s">
        <v>28</v>
      </c>
      <c r="C102" s="1">
        <v>42994.447731481479</v>
      </c>
      <c r="F102" t="s">
        <v>29</v>
      </c>
      <c r="G102" t="s">
        <v>74</v>
      </c>
      <c r="H102" t="s">
        <v>283</v>
      </c>
      <c r="I102" t="s">
        <v>32</v>
      </c>
      <c r="J102" t="s">
        <v>724</v>
      </c>
      <c r="K102" t="s">
        <v>34</v>
      </c>
      <c r="L102" t="s">
        <v>35</v>
      </c>
      <c r="M102" t="s">
        <v>523</v>
      </c>
      <c r="N102" t="s">
        <v>725</v>
      </c>
      <c r="O102" t="b">
        <v>0</v>
      </c>
      <c r="Q102" s="2" t="s">
        <v>726</v>
      </c>
      <c r="S102" t="s">
        <v>727</v>
      </c>
      <c r="U102" t="s">
        <v>230</v>
      </c>
      <c r="V102" s="1">
        <v>42998.342638888891</v>
      </c>
      <c r="W102" s="2" t="s">
        <v>728</v>
      </c>
    </row>
    <row r="103" spans="1:26" ht="15" customHeight="1" x14ac:dyDescent="0.25">
      <c r="A103" t="s">
        <v>729</v>
      </c>
      <c r="B103" t="s">
        <v>28</v>
      </c>
      <c r="C103" s="1">
        <v>42994.731736111113</v>
      </c>
      <c r="F103" t="s">
        <v>44</v>
      </c>
      <c r="G103" t="s">
        <v>30</v>
      </c>
      <c r="H103" t="s">
        <v>730</v>
      </c>
      <c r="I103" t="s">
        <v>343</v>
      </c>
      <c r="J103" t="s">
        <v>225</v>
      </c>
      <c r="K103" t="s">
        <v>88</v>
      </c>
      <c r="L103" t="s">
        <v>35</v>
      </c>
      <c r="M103" t="s">
        <v>731</v>
      </c>
      <c r="N103" t="s">
        <v>732</v>
      </c>
      <c r="O103" t="b">
        <v>1</v>
      </c>
      <c r="Q103" s="2" t="s">
        <v>733</v>
      </c>
      <c r="S103" t="s">
        <v>734</v>
      </c>
      <c r="U103" t="s">
        <v>230</v>
      </c>
      <c r="V103" s="1">
        <v>42994.732499999998</v>
      </c>
      <c r="W103" s="2" t="s">
        <v>735</v>
      </c>
    </row>
    <row r="104" spans="1:26" ht="15" customHeight="1" x14ac:dyDescent="0.25">
      <c r="A104" t="s">
        <v>736</v>
      </c>
      <c r="B104" t="s">
        <v>28</v>
      </c>
      <c r="C104" s="1">
        <v>42995.02983796296</v>
      </c>
      <c r="F104" t="s">
        <v>29</v>
      </c>
      <c r="G104" t="s">
        <v>30</v>
      </c>
      <c r="H104" t="s">
        <v>31</v>
      </c>
      <c r="I104" t="s">
        <v>32</v>
      </c>
      <c r="J104" t="s">
        <v>737</v>
      </c>
      <c r="K104" t="s">
        <v>34</v>
      </c>
      <c r="L104" t="s">
        <v>35</v>
      </c>
      <c r="M104" t="s">
        <v>36</v>
      </c>
      <c r="N104" t="s">
        <v>37</v>
      </c>
      <c r="O104" t="b">
        <v>0</v>
      </c>
      <c r="Q104" s="2" t="s">
        <v>738</v>
      </c>
      <c r="S104" t="s">
        <v>739</v>
      </c>
      <c r="U104" t="s">
        <v>289</v>
      </c>
      <c r="V104" s="1">
        <v>42996.366249999999</v>
      </c>
      <c r="W104" s="2" t="s">
        <v>740</v>
      </c>
    </row>
    <row r="105" spans="1:26" ht="15" customHeight="1" x14ac:dyDescent="0.25">
      <c r="A105" t="s">
        <v>741</v>
      </c>
      <c r="B105" t="s">
        <v>28</v>
      </c>
      <c r="C105" s="1">
        <v>42995.387499999997</v>
      </c>
      <c r="F105" t="s">
        <v>44</v>
      </c>
      <c r="G105" t="s">
        <v>30</v>
      </c>
      <c r="H105" t="s">
        <v>45</v>
      </c>
      <c r="I105" t="s">
        <v>46</v>
      </c>
      <c r="J105" t="s">
        <v>742</v>
      </c>
      <c r="K105" t="s">
        <v>48</v>
      </c>
      <c r="L105" t="s">
        <v>35</v>
      </c>
      <c r="M105" t="s">
        <v>651</v>
      </c>
      <c r="N105" t="s">
        <v>658</v>
      </c>
      <c r="O105" t="b">
        <v>1</v>
      </c>
      <c r="Q105" s="2" t="s">
        <v>743</v>
      </c>
      <c r="S105" t="s">
        <v>744</v>
      </c>
      <c r="U105" t="s">
        <v>289</v>
      </c>
      <c r="V105" s="1">
        <v>42995.392789351848</v>
      </c>
      <c r="W105" s="2" t="s">
        <v>745</v>
      </c>
    </row>
    <row r="106" spans="1:26" ht="15" customHeight="1" x14ac:dyDescent="0.25">
      <c r="A106" t="s">
        <v>746</v>
      </c>
      <c r="B106" t="s">
        <v>28</v>
      </c>
      <c r="C106" s="1">
        <v>42995.543483796297</v>
      </c>
      <c r="F106" t="s">
        <v>44</v>
      </c>
      <c r="G106" t="s">
        <v>30</v>
      </c>
      <c r="H106" t="s">
        <v>45</v>
      </c>
      <c r="I106" t="s">
        <v>46</v>
      </c>
      <c r="J106" t="s">
        <v>747</v>
      </c>
      <c r="K106" t="s">
        <v>34</v>
      </c>
      <c r="L106" t="s">
        <v>159</v>
      </c>
      <c r="M106" t="s">
        <v>651</v>
      </c>
      <c r="N106" t="s">
        <v>658</v>
      </c>
      <c r="O106" t="b">
        <v>1</v>
      </c>
      <c r="Q106" s="2" t="s">
        <v>748</v>
      </c>
      <c r="S106" t="s">
        <v>749</v>
      </c>
      <c r="U106" t="s">
        <v>289</v>
      </c>
      <c r="V106" s="1">
        <v>42995.544374999998</v>
      </c>
      <c r="W106" s="2" t="s">
        <v>750</v>
      </c>
    </row>
    <row r="107" spans="1:26" ht="15" customHeight="1" x14ac:dyDescent="0.25">
      <c r="A107" t="s">
        <v>751</v>
      </c>
      <c r="B107" t="s">
        <v>28</v>
      </c>
      <c r="C107" s="1">
        <v>42995.690555555557</v>
      </c>
      <c r="F107" t="s">
        <v>29</v>
      </c>
      <c r="G107" t="s">
        <v>74</v>
      </c>
      <c r="H107" t="s">
        <v>752</v>
      </c>
      <c r="I107" t="s">
        <v>753</v>
      </c>
      <c r="J107" t="s">
        <v>754</v>
      </c>
      <c r="K107" t="s">
        <v>48</v>
      </c>
      <c r="L107" t="s">
        <v>35</v>
      </c>
      <c r="M107" t="s">
        <v>193</v>
      </c>
      <c r="N107" t="s">
        <v>362</v>
      </c>
      <c r="O107" t="b">
        <v>1</v>
      </c>
      <c r="P107" t="s">
        <v>485</v>
      </c>
      <c r="Q107" s="2" t="s">
        <v>755</v>
      </c>
      <c r="S107" t="s">
        <v>756</v>
      </c>
      <c r="U107" t="s">
        <v>488</v>
      </c>
      <c r="V107" s="1">
        <v>42996.297500000001</v>
      </c>
      <c r="W107" s="2" t="s">
        <v>757</v>
      </c>
    </row>
    <row r="108" spans="1:26" ht="15" customHeight="1" x14ac:dyDescent="0.25">
      <c r="A108" t="s">
        <v>758</v>
      </c>
      <c r="B108" t="s">
        <v>28</v>
      </c>
      <c r="C108" s="1">
        <v>42995.733703703707</v>
      </c>
      <c r="F108" t="s">
        <v>29</v>
      </c>
      <c r="G108" t="s">
        <v>74</v>
      </c>
      <c r="H108" t="s">
        <v>191</v>
      </c>
      <c r="I108" t="s">
        <v>46</v>
      </c>
      <c r="J108" t="s">
        <v>759</v>
      </c>
      <c r="K108" t="s">
        <v>48</v>
      </c>
      <c r="L108" t="s">
        <v>35</v>
      </c>
      <c r="M108" t="s">
        <v>193</v>
      </c>
      <c r="N108" t="s">
        <v>362</v>
      </c>
      <c r="O108" t="b">
        <v>1</v>
      </c>
      <c r="P108" t="s">
        <v>485</v>
      </c>
      <c r="Q108" s="2" t="s">
        <v>760</v>
      </c>
      <c r="S108" t="s">
        <v>761</v>
      </c>
      <c r="U108" t="s">
        <v>762</v>
      </c>
      <c r="V108" s="1">
        <v>42996.296736111108</v>
      </c>
      <c r="W108" s="2" t="s">
        <v>763</v>
      </c>
    </row>
    <row r="109" spans="1:26" ht="15" customHeight="1" x14ac:dyDescent="0.25">
      <c r="A109" t="s">
        <v>764</v>
      </c>
      <c r="B109" t="s">
        <v>28</v>
      </c>
      <c r="C109" s="1">
        <v>42996.360810185186</v>
      </c>
      <c r="F109" t="s">
        <v>29</v>
      </c>
      <c r="G109" t="s">
        <v>74</v>
      </c>
      <c r="H109" t="s">
        <v>45</v>
      </c>
      <c r="I109" t="s">
        <v>46</v>
      </c>
      <c r="J109" t="s">
        <v>765</v>
      </c>
      <c r="K109" t="s">
        <v>34</v>
      </c>
      <c r="L109" t="s">
        <v>159</v>
      </c>
      <c r="M109" t="s">
        <v>160</v>
      </c>
      <c r="N109" t="s">
        <v>245</v>
      </c>
      <c r="O109" t="b">
        <v>0</v>
      </c>
      <c r="Q109" s="2" t="s">
        <v>766</v>
      </c>
      <c r="S109" t="s">
        <v>767</v>
      </c>
      <c r="U109" t="s">
        <v>93</v>
      </c>
      <c r="V109" s="1">
        <v>42997.686423611114</v>
      </c>
      <c r="W109" s="2" t="s">
        <v>768</v>
      </c>
    </row>
    <row r="110" spans="1:26" ht="15" customHeight="1" x14ac:dyDescent="0.25">
      <c r="A110" t="s">
        <v>769</v>
      </c>
      <c r="B110" t="s">
        <v>28</v>
      </c>
      <c r="C110" s="1">
        <v>42996.370069444441</v>
      </c>
      <c r="F110" t="s">
        <v>29</v>
      </c>
      <c r="G110" t="s">
        <v>30</v>
      </c>
      <c r="H110" t="s">
        <v>770</v>
      </c>
      <c r="I110" t="s">
        <v>32</v>
      </c>
      <c r="J110" s="2" t="s">
        <v>771</v>
      </c>
      <c r="K110" t="s">
        <v>48</v>
      </c>
      <c r="L110" t="s">
        <v>159</v>
      </c>
      <c r="M110" t="s">
        <v>260</v>
      </c>
      <c r="N110" t="s">
        <v>772</v>
      </c>
      <c r="O110" t="b">
        <v>1</v>
      </c>
      <c r="P110" t="s">
        <v>38</v>
      </c>
      <c r="Q110" s="2" t="s">
        <v>773</v>
      </c>
      <c r="S110" t="s">
        <v>774</v>
      </c>
      <c r="U110" t="s">
        <v>164</v>
      </c>
      <c r="V110" s="1">
        <v>42998.440347222226</v>
      </c>
      <c r="W110" s="2" t="s">
        <v>775</v>
      </c>
    </row>
    <row r="111" spans="1:26" ht="15" customHeight="1" x14ac:dyDescent="0.25">
      <c r="A111" t="s">
        <v>776</v>
      </c>
      <c r="B111" t="s">
        <v>28</v>
      </c>
      <c r="C111" s="1">
        <v>42996.373333333337</v>
      </c>
      <c r="F111" t="s">
        <v>29</v>
      </c>
      <c r="G111" t="s">
        <v>30</v>
      </c>
      <c r="H111" t="s">
        <v>313</v>
      </c>
      <c r="I111" t="s">
        <v>32</v>
      </c>
      <c r="J111" t="s">
        <v>777</v>
      </c>
      <c r="K111" t="s">
        <v>34</v>
      </c>
      <c r="L111" t="s">
        <v>35</v>
      </c>
      <c r="M111" t="s">
        <v>383</v>
      </c>
      <c r="N111" t="s">
        <v>384</v>
      </c>
      <c r="O111" t="b">
        <v>1</v>
      </c>
      <c r="P111" t="s">
        <v>644</v>
      </c>
      <c r="Q111" s="2" t="s">
        <v>778</v>
      </c>
      <c r="S111" t="s">
        <v>779</v>
      </c>
      <c r="U111" t="s">
        <v>64</v>
      </c>
      <c r="V111" s="1">
        <v>42998.497418981482</v>
      </c>
      <c r="W111" s="2" t="s">
        <v>780</v>
      </c>
    </row>
    <row r="112" spans="1:26" ht="15" customHeight="1" x14ac:dyDescent="0.25">
      <c r="A112" t="s">
        <v>781</v>
      </c>
      <c r="B112" t="s">
        <v>28</v>
      </c>
      <c r="C112" s="1">
        <v>42996.430625000001</v>
      </c>
      <c r="F112" t="s">
        <v>29</v>
      </c>
      <c r="G112" t="s">
        <v>74</v>
      </c>
      <c r="H112" t="s">
        <v>782</v>
      </c>
      <c r="I112" t="s">
        <v>32</v>
      </c>
      <c r="J112" t="s">
        <v>783</v>
      </c>
      <c r="K112" t="s">
        <v>88</v>
      </c>
      <c r="L112" t="s">
        <v>35</v>
      </c>
      <c r="M112" t="s">
        <v>679</v>
      </c>
      <c r="N112" t="s">
        <v>784</v>
      </c>
      <c r="O112" t="b">
        <v>0</v>
      </c>
      <c r="Q112" s="2" t="s">
        <v>785</v>
      </c>
      <c r="S112" t="s">
        <v>786</v>
      </c>
      <c r="U112" t="s">
        <v>204</v>
      </c>
      <c r="V112" s="1">
        <v>42996.6871875</v>
      </c>
      <c r="W112" s="2" t="s">
        <v>787</v>
      </c>
    </row>
    <row r="113" spans="1:25" ht="15" customHeight="1" x14ac:dyDescent="0.25">
      <c r="A113" t="s">
        <v>788</v>
      </c>
      <c r="B113" t="s">
        <v>28</v>
      </c>
      <c r="C113" s="1">
        <v>42996.43273148148</v>
      </c>
      <c r="F113" t="s">
        <v>29</v>
      </c>
      <c r="G113" t="s">
        <v>74</v>
      </c>
      <c r="H113" t="s">
        <v>789</v>
      </c>
      <c r="I113" t="s">
        <v>46</v>
      </c>
      <c r="J113" t="s">
        <v>225</v>
      </c>
      <c r="K113" t="s">
        <v>48</v>
      </c>
      <c r="L113" t="s">
        <v>35</v>
      </c>
      <c r="M113" t="s">
        <v>160</v>
      </c>
      <c r="N113" t="s">
        <v>356</v>
      </c>
      <c r="O113" t="b">
        <v>0</v>
      </c>
      <c r="Q113" s="2" t="s">
        <v>790</v>
      </c>
      <c r="S113" t="s">
        <v>791</v>
      </c>
      <c r="U113" t="s">
        <v>230</v>
      </c>
      <c r="V113" s="1">
        <v>42996.482430555552</v>
      </c>
      <c r="W113" s="2" t="s">
        <v>792</v>
      </c>
    </row>
    <row r="114" spans="1:25" ht="15" customHeight="1" x14ac:dyDescent="0.25">
      <c r="A114" t="s">
        <v>793</v>
      </c>
      <c r="B114" t="s">
        <v>28</v>
      </c>
      <c r="C114" s="1">
        <v>42996.453229166669</v>
      </c>
      <c r="F114" t="s">
        <v>29</v>
      </c>
      <c r="G114" t="s">
        <v>74</v>
      </c>
      <c r="H114" t="s">
        <v>283</v>
      </c>
      <c r="I114" t="s">
        <v>32</v>
      </c>
      <c r="J114" t="s">
        <v>794</v>
      </c>
      <c r="K114" t="s">
        <v>34</v>
      </c>
      <c r="L114" t="s">
        <v>35</v>
      </c>
      <c r="M114" t="s">
        <v>523</v>
      </c>
      <c r="N114" t="s">
        <v>795</v>
      </c>
      <c r="O114" t="b">
        <v>0</v>
      </c>
      <c r="Q114" s="2" t="s">
        <v>796</v>
      </c>
      <c r="S114" t="s">
        <v>797</v>
      </c>
      <c r="U114" t="s">
        <v>212</v>
      </c>
      <c r="V114" s="1">
        <v>42998.341921296298</v>
      </c>
      <c r="W114" s="2" t="s">
        <v>798</v>
      </c>
    </row>
    <row r="115" spans="1:25" ht="15" customHeight="1" x14ac:dyDescent="0.25">
      <c r="A115" t="s">
        <v>799</v>
      </c>
      <c r="B115" t="s">
        <v>28</v>
      </c>
      <c r="C115" s="1">
        <v>42996.466111111113</v>
      </c>
      <c r="F115" t="s">
        <v>29</v>
      </c>
      <c r="G115" t="s">
        <v>74</v>
      </c>
      <c r="H115" t="s">
        <v>313</v>
      </c>
      <c r="I115" t="s">
        <v>32</v>
      </c>
      <c r="J115" t="s">
        <v>800</v>
      </c>
      <c r="K115" t="s">
        <v>34</v>
      </c>
      <c r="L115" t="s">
        <v>35</v>
      </c>
      <c r="M115" t="s">
        <v>315</v>
      </c>
      <c r="N115" t="s">
        <v>316</v>
      </c>
      <c r="O115" t="b">
        <v>0</v>
      </c>
      <c r="Q115" s="2" t="s">
        <v>801</v>
      </c>
      <c r="S115" t="s">
        <v>802</v>
      </c>
      <c r="U115" t="s">
        <v>179</v>
      </c>
      <c r="V115" s="1">
        <v>42996.492766203701</v>
      </c>
      <c r="W115" s="2" t="s">
        <v>803</v>
      </c>
    </row>
    <row r="116" spans="1:25" ht="15" customHeight="1" x14ac:dyDescent="0.25">
      <c r="A116" t="s">
        <v>804</v>
      </c>
      <c r="B116" t="s">
        <v>28</v>
      </c>
      <c r="C116" s="1">
        <v>42996.49077546296</v>
      </c>
      <c r="F116" t="s">
        <v>29</v>
      </c>
      <c r="G116" t="s">
        <v>74</v>
      </c>
      <c r="H116" t="s">
        <v>805</v>
      </c>
      <c r="I116" t="s">
        <v>46</v>
      </c>
      <c r="J116" t="s">
        <v>806</v>
      </c>
      <c r="K116" t="s">
        <v>34</v>
      </c>
      <c r="L116" t="s">
        <v>159</v>
      </c>
      <c r="M116" t="s">
        <v>160</v>
      </c>
      <c r="N116" t="s">
        <v>807</v>
      </c>
      <c r="O116" t="b">
        <v>0</v>
      </c>
      <c r="Q116" s="2" t="s">
        <v>808</v>
      </c>
      <c r="S116" t="s">
        <v>809</v>
      </c>
      <c r="U116" t="s">
        <v>64</v>
      </c>
      <c r="V116" s="1">
        <v>42998.553344907406</v>
      </c>
      <c r="W116" s="2" t="s">
        <v>810</v>
      </c>
    </row>
    <row r="117" spans="1:25" ht="15" customHeight="1" x14ac:dyDescent="0.25">
      <c r="A117" t="s">
        <v>811</v>
      </c>
      <c r="B117" t="s">
        <v>28</v>
      </c>
      <c r="C117" s="1">
        <v>42996.543182870373</v>
      </c>
      <c r="E117" s="1">
        <v>42998.366875</v>
      </c>
      <c r="F117" t="s">
        <v>29</v>
      </c>
      <c r="G117" t="s">
        <v>30</v>
      </c>
      <c r="H117" t="s">
        <v>45</v>
      </c>
      <c r="I117" t="s">
        <v>46</v>
      </c>
      <c r="J117" t="s">
        <v>812</v>
      </c>
      <c r="K117" t="s">
        <v>34</v>
      </c>
      <c r="L117" t="s">
        <v>159</v>
      </c>
      <c r="M117" t="s">
        <v>813</v>
      </c>
      <c r="N117" t="s">
        <v>814</v>
      </c>
      <c r="O117" t="b">
        <v>1</v>
      </c>
      <c r="P117" t="s">
        <v>79</v>
      </c>
      <c r="Q117" s="2" t="s">
        <v>815</v>
      </c>
      <c r="S117" t="s">
        <v>816</v>
      </c>
      <c r="T117" t="s">
        <v>289</v>
      </c>
      <c r="U117" t="s">
        <v>762</v>
      </c>
      <c r="V117" s="1">
        <v>42998.423182870371</v>
      </c>
      <c r="W117" s="2" t="s">
        <v>817</v>
      </c>
      <c r="X117" t="s">
        <v>818</v>
      </c>
    </row>
    <row r="118" spans="1:25" ht="15" customHeight="1" x14ac:dyDescent="0.25">
      <c r="A118" t="s">
        <v>819</v>
      </c>
      <c r="B118" t="s">
        <v>28</v>
      </c>
      <c r="C118" s="1">
        <v>42996.547511574077</v>
      </c>
      <c r="F118" t="s">
        <v>29</v>
      </c>
      <c r="G118" t="s">
        <v>74</v>
      </c>
      <c r="H118" t="s">
        <v>123</v>
      </c>
      <c r="I118" t="s">
        <v>32</v>
      </c>
      <c r="J118" t="s">
        <v>820</v>
      </c>
      <c r="K118" t="s">
        <v>34</v>
      </c>
      <c r="L118" t="s">
        <v>35</v>
      </c>
      <c r="M118" t="s">
        <v>821</v>
      </c>
      <c r="N118" t="s">
        <v>822</v>
      </c>
      <c r="O118" t="b">
        <v>0</v>
      </c>
      <c r="Q118" s="2" t="s">
        <v>823</v>
      </c>
      <c r="S118" t="s">
        <v>824</v>
      </c>
      <c r="U118" t="s">
        <v>212</v>
      </c>
      <c r="V118" s="1">
        <v>42996.664537037039</v>
      </c>
      <c r="W118" s="2" t="s">
        <v>825</v>
      </c>
    </row>
    <row r="119" spans="1:25" ht="15" customHeight="1" x14ac:dyDescent="0.25">
      <c r="A119" t="s">
        <v>826</v>
      </c>
      <c r="B119" t="s">
        <v>28</v>
      </c>
      <c r="C119" s="1">
        <v>42996.549930555557</v>
      </c>
      <c r="E119" s="1">
        <v>42996.611018518517</v>
      </c>
      <c r="F119" t="s">
        <v>29</v>
      </c>
      <c r="G119" t="s">
        <v>74</v>
      </c>
      <c r="H119" t="s">
        <v>482</v>
      </c>
      <c r="I119" t="s">
        <v>32</v>
      </c>
      <c r="J119" t="s">
        <v>827</v>
      </c>
      <c r="K119" t="s">
        <v>48</v>
      </c>
      <c r="L119" t="s">
        <v>35</v>
      </c>
      <c r="M119" t="s">
        <v>160</v>
      </c>
      <c r="N119" t="s">
        <v>183</v>
      </c>
      <c r="O119" t="b">
        <v>0</v>
      </c>
      <c r="Q119" s="2" t="s">
        <v>828</v>
      </c>
      <c r="S119" t="s">
        <v>829</v>
      </c>
      <c r="T119" t="s">
        <v>830</v>
      </c>
      <c r="U119" t="s">
        <v>390</v>
      </c>
      <c r="V119" s="1">
        <v>42998.524965277778</v>
      </c>
      <c r="W119" s="2" t="s">
        <v>831</v>
      </c>
    </row>
    <row r="120" spans="1:25" ht="15" customHeight="1" x14ac:dyDescent="0.25">
      <c r="A120" t="s">
        <v>832</v>
      </c>
      <c r="B120" t="s">
        <v>28</v>
      </c>
      <c r="C120" s="1">
        <v>42996.569722222222</v>
      </c>
      <c r="F120" t="s">
        <v>29</v>
      </c>
      <c r="G120" t="s">
        <v>74</v>
      </c>
      <c r="H120" t="s">
        <v>833</v>
      </c>
      <c r="I120" t="s">
        <v>46</v>
      </c>
      <c r="J120" t="s">
        <v>834</v>
      </c>
      <c r="K120" t="s">
        <v>34</v>
      </c>
      <c r="L120" t="s">
        <v>159</v>
      </c>
      <c r="M120" t="s">
        <v>160</v>
      </c>
      <c r="N120" t="s">
        <v>176</v>
      </c>
      <c r="O120" t="b">
        <v>0</v>
      </c>
      <c r="Q120" s="2" t="s">
        <v>835</v>
      </c>
      <c r="S120" t="s">
        <v>836</v>
      </c>
      <c r="U120" t="s">
        <v>212</v>
      </c>
      <c r="V120" s="1">
        <v>42996.676053240742</v>
      </c>
      <c r="W120" s="2" t="s">
        <v>837</v>
      </c>
    </row>
    <row r="121" spans="1:25" ht="15" customHeight="1" x14ac:dyDescent="0.25">
      <c r="A121" t="s">
        <v>838</v>
      </c>
      <c r="B121" t="s">
        <v>28</v>
      </c>
      <c r="C121" s="1">
        <v>42996.577638888892</v>
      </c>
      <c r="F121" t="s">
        <v>29</v>
      </c>
      <c r="G121" t="s">
        <v>74</v>
      </c>
      <c r="H121" t="s">
        <v>839</v>
      </c>
      <c r="I121" t="s">
        <v>32</v>
      </c>
      <c r="J121" t="s">
        <v>840</v>
      </c>
      <c r="K121" t="s">
        <v>48</v>
      </c>
      <c r="L121" t="s">
        <v>35</v>
      </c>
      <c r="M121" t="s">
        <v>260</v>
      </c>
      <c r="N121" t="s">
        <v>187</v>
      </c>
      <c r="O121" t="b">
        <v>0</v>
      </c>
      <c r="Q121" s="2" t="s">
        <v>841</v>
      </c>
      <c r="S121" t="s">
        <v>842</v>
      </c>
      <c r="U121" t="s">
        <v>212</v>
      </c>
      <c r="V121" s="1">
        <v>42997.679629629631</v>
      </c>
      <c r="W121" s="2" t="s">
        <v>843</v>
      </c>
    </row>
    <row r="122" spans="1:25" ht="15" customHeight="1" x14ac:dyDescent="0.25">
      <c r="A122" t="s">
        <v>844</v>
      </c>
      <c r="B122" t="s">
        <v>28</v>
      </c>
      <c r="C122" s="1">
        <v>42996.586134259262</v>
      </c>
      <c r="E122" s="1">
        <v>42996.665011574078</v>
      </c>
      <c r="F122" t="s">
        <v>29</v>
      </c>
      <c r="G122" t="s">
        <v>74</v>
      </c>
      <c r="H122" t="s">
        <v>313</v>
      </c>
      <c r="I122" t="s">
        <v>32</v>
      </c>
      <c r="J122" t="s">
        <v>845</v>
      </c>
      <c r="K122" t="s">
        <v>34</v>
      </c>
      <c r="L122" t="s">
        <v>35</v>
      </c>
      <c r="M122" t="s">
        <v>315</v>
      </c>
      <c r="N122" t="s">
        <v>316</v>
      </c>
      <c r="O122" t="b">
        <v>1</v>
      </c>
      <c r="P122" t="s">
        <v>79</v>
      </c>
      <c r="Q122" s="2" t="s">
        <v>846</v>
      </c>
      <c r="S122" t="s">
        <v>847</v>
      </c>
      <c r="T122" t="s">
        <v>848</v>
      </c>
      <c r="U122" t="s">
        <v>93</v>
      </c>
      <c r="V122" s="1">
        <v>42997.330138888887</v>
      </c>
      <c r="W122" s="2" t="s">
        <v>849</v>
      </c>
      <c r="X122" t="s">
        <v>850</v>
      </c>
    </row>
    <row r="123" spans="1:25" ht="15" customHeight="1" x14ac:dyDescent="0.25">
      <c r="A123" t="s">
        <v>851</v>
      </c>
      <c r="B123" t="s">
        <v>28</v>
      </c>
      <c r="C123" s="1">
        <v>42996.599930555552</v>
      </c>
      <c r="F123" t="s">
        <v>44</v>
      </c>
      <c r="G123" t="s">
        <v>30</v>
      </c>
      <c r="H123" t="s">
        <v>75</v>
      </c>
      <c r="I123" t="s">
        <v>32</v>
      </c>
      <c r="J123" t="s">
        <v>852</v>
      </c>
      <c r="K123" t="s">
        <v>34</v>
      </c>
      <c r="L123" t="s">
        <v>35</v>
      </c>
      <c r="M123" t="s">
        <v>383</v>
      </c>
      <c r="N123" t="s">
        <v>853</v>
      </c>
      <c r="O123" t="b">
        <v>1</v>
      </c>
      <c r="Q123" s="2" t="s">
        <v>854</v>
      </c>
      <c r="S123" t="s">
        <v>855</v>
      </c>
      <c r="U123" t="s">
        <v>762</v>
      </c>
      <c r="V123" s="1">
        <v>42996.715115740742</v>
      </c>
      <c r="W123" s="2" t="s">
        <v>856</v>
      </c>
    </row>
    <row r="124" spans="1:25" ht="15" customHeight="1" x14ac:dyDescent="0.25">
      <c r="A124" t="s">
        <v>857</v>
      </c>
      <c r="B124" t="s">
        <v>28</v>
      </c>
      <c r="C124" s="1">
        <v>42996.630196759259</v>
      </c>
      <c r="F124" t="s">
        <v>29</v>
      </c>
      <c r="G124" t="s">
        <v>74</v>
      </c>
      <c r="H124" t="s">
        <v>858</v>
      </c>
      <c r="I124" t="s">
        <v>32</v>
      </c>
      <c r="J124" t="s">
        <v>859</v>
      </c>
      <c r="K124" t="s">
        <v>34</v>
      </c>
      <c r="L124" t="s">
        <v>159</v>
      </c>
      <c r="M124" t="s">
        <v>323</v>
      </c>
      <c r="N124" t="s">
        <v>860</v>
      </c>
      <c r="O124" t="b">
        <v>0</v>
      </c>
      <c r="Q124" s="2" t="s">
        <v>861</v>
      </c>
      <c r="R124" s="3">
        <v>6.9444444444444441E-3</v>
      </c>
      <c r="S124" t="s">
        <v>862</v>
      </c>
      <c r="U124" t="s">
        <v>138</v>
      </c>
      <c r="V124" s="1">
        <v>42997.370081018518</v>
      </c>
      <c r="W124" s="2" t="s">
        <v>863</v>
      </c>
    </row>
    <row r="125" spans="1:25" ht="15" customHeight="1" x14ac:dyDescent="0.25">
      <c r="A125" t="s">
        <v>864</v>
      </c>
      <c r="B125" t="s">
        <v>28</v>
      </c>
      <c r="C125" s="1">
        <v>42996.647546296299</v>
      </c>
      <c r="F125" t="s">
        <v>29</v>
      </c>
      <c r="G125" t="s">
        <v>56</v>
      </c>
      <c r="H125" t="s">
        <v>865</v>
      </c>
      <c r="I125" t="s">
        <v>46</v>
      </c>
      <c r="J125" t="s">
        <v>866</v>
      </c>
      <c r="K125" t="s">
        <v>48</v>
      </c>
      <c r="L125" t="s">
        <v>35</v>
      </c>
      <c r="M125" t="s">
        <v>218</v>
      </c>
      <c r="N125" t="s">
        <v>867</v>
      </c>
      <c r="O125" t="b">
        <v>0</v>
      </c>
      <c r="Q125" t="s">
        <v>866</v>
      </c>
      <c r="S125" t="s">
        <v>868</v>
      </c>
      <c r="U125" t="s">
        <v>867</v>
      </c>
      <c r="V125" s="1">
        <v>42998.505960648145</v>
      </c>
      <c r="W125" s="2" t="s">
        <v>869</v>
      </c>
      <c r="Y125" t="s">
        <v>421</v>
      </c>
    </row>
    <row r="126" spans="1:25" ht="15" customHeight="1" x14ac:dyDescent="0.25">
      <c r="A126" t="s">
        <v>870</v>
      </c>
      <c r="B126" t="s">
        <v>28</v>
      </c>
      <c r="C126" s="1">
        <v>42996.649895833332</v>
      </c>
      <c r="F126" t="s">
        <v>29</v>
      </c>
      <c r="G126" t="s">
        <v>74</v>
      </c>
      <c r="H126" t="s">
        <v>354</v>
      </c>
      <c r="I126" t="s">
        <v>46</v>
      </c>
      <c r="J126" t="s">
        <v>871</v>
      </c>
      <c r="K126" t="s">
        <v>48</v>
      </c>
      <c r="L126" t="s">
        <v>35</v>
      </c>
      <c r="M126" t="s">
        <v>118</v>
      </c>
      <c r="N126" t="s">
        <v>102</v>
      </c>
      <c r="O126" t="b">
        <v>0</v>
      </c>
      <c r="Q126" s="2" t="s">
        <v>872</v>
      </c>
      <c r="S126" t="s">
        <v>873</v>
      </c>
      <c r="U126" t="s">
        <v>102</v>
      </c>
      <c r="V126" s="1">
        <v>42996.650150462963</v>
      </c>
    </row>
    <row r="127" spans="1:25" ht="15" customHeight="1" x14ac:dyDescent="0.25">
      <c r="A127" t="s">
        <v>874</v>
      </c>
      <c r="B127" t="s">
        <v>28</v>
      </c>
      <c r="C127" s="1">
        <v>42996.661851851852</v>
      </c>
      <c r="F127" t="s">
        <v>29</v>
      </c>
      <c r="G127" t="s">
        <v>30</v>
      </c>
      <c r="H127" t="s">
        <v>31</v>
      </c>
      <c r="I127" t="s">
        <v>32</v>
      </c>
      <c r="J127" t="s">
        <v>875</v>
      </c>
      <c r="K127" t="s">
        <v>34</v>
      </c>
      <c r="L127" t="s">
        <v>35</v>
      </c>
      <c r="M127" t="s">
        <v>36</v>
      </c>
      <c r="N127" t="s">
        <v>37</v>
      </c>
      <c r="O127" t="b">
        <v>0</v>
      </c>
      <c r="Q127" s="2" t="s">
        <v>876</v>
      </c>
      <c r="S127" t="s">
        <v>877</v>
      </c>
      <c r="U127" t="s">
        <v>762</v>
      </c>
      <c r="V127" s="1">
        <v>42997.313310185185</v>
      </c>
      <c r="W127" s="2" t="s">
        <v>878</v>
      </c>
    </row>
    <row r="128" spans="1:25" ht="15" customHeight="1" x14ac:dyDescent="0.25">
      <c r="A128" t="s">
        <v>879</v>
      </c>
      <c r="B128" t="s">
        <v>28</v>
      </c>
      <c r="C128" s="1">
        <v>42996.671793981484</v>
      </c>
      <c r="F128" t="s">
        <v>29</v>
      </c>
      <c r="G128" t="s">
        <v>74</v>
      </c>
      <c r="H128" t="s">
        <v>283</v>
      </c>
      <c r="I128" t="s">
        <v>32</v>
      </c>
      <c r="J128" s="2" t="s">
        <v>880</v>
      </c>
      <c r="K128" t="s">
        <v>34</v>
      </c>
      <c r="L128" t="s">
        <v>35</v>
      </c>
      <c r="M128" t="s">
        <v>523</v>
      </c>
      <c r="N128" t="s">
        <v>795</v>
      </c>
      <c r="O128" t="b">
        <v>0</v>
      </c>
      <c r="Q128" s="2" t="s">
        <v>881</v>
      </c>
      <c r="S128" t="s">
        <v>882</v>
      </c>
      <c r="U128" t="s">
        <v>488</v>
      </c>
      <c r="V128" s="1">
        <v>42998.342210648145</v>
      </c>
      <c r="W128" s="2" t="s">
        <v>883</v>
      </c>
    </row>
    <row r="129" spans="1:25" ht="15" customHeight="1" x14ac:dyDescent="0.25">
      <c r="A129" t="s">
        <v>884</v>
      </c>
      <c r="B129" t="s">
        <v>28</v>
      </c>
      <c r="C129" s="1">
        <v>42996.688877314817</v>
      </c>
      <c r="F129" t="s">
        <v>29</v>
      </c>
      <c r="G129" t="s">
        <v>74</v>
      </c>
      <c r="H129" t="s">
        <v>885</v>
      </c>
      <c r="I129" t="s">
        <v>46</v>
      </c>
      <c r="J129" t="s">
        <v>886</v>
      </c>
      <c r="K129" t="s">
        <v>48</v>
      </c>
      <c r="L129" t="s">
        <v>35</v>
      </c>
      <c r="M129" t="s">
        <v>160</v>
      </c>
      <c r="N129" t="s">
        <v>887</v>
      </c>
      <c r="O129" t="b">
        <v>0</v>
      </c>
      <c r="Q129" s="2" t="s">
        <v>888</v>
      </c>
      <c r="S129" t="s">
        <v>889</v>
      </c>
      <c r="U129" t="s">
        <v>138</v>
      </c>
      <c r="V129" s="1">
        <v>42996.705752314818</v>
      </c>
      <c r="W129" s="2" t="s">
        <v>890</v>
      </c>
    </row>
    <row r="130" spans="1:25" ht="15" customHeight="1" x14ac:dyDescent="0.25">
      <c r="A130" t="s">
        <v>891</v>
      </c>
      <c r="B130" t="s">
        <v>28</v>
      </c>
      <c r="C130" s="1">
        <v>42997.097407407404</v>
      </c>
      <c r="F130" t="s">
        <v>29</v>
      </c>
      <c r="G130" t="s">
        <v>74</v>
      </c>
      <c r="H130" t="s">
        <v>892</v>
      </c>
      <c r="I130" t="s">
        <v>46</v>
      </c>
      <c r="J130" t="s">
        <v>893</v>
      </c>
      <c r="K130" t="s">
        <v>34</v>
      </c>
      <c r="L130" t="s">
        <v>159</v>
      </c>
      <c r="M130" t="s">
        <v>665</v>
      </c>
      <c r="N130" t="s">
        <v>894</v>
      </c>
      <c r="O130" t="b">
        <v>0</v>
      </c>
      <c r="Q130" t="s">
        <v>895</v>
      </c>
      <c r="S130" t="s">
        <v>896</v>
      </c>
      <c r="U130" t="s">
        <v>897</v>
      </c>
      <c r="V130" s="1">
        <v>42997.430428240739</v>
      </c>
      <c r="W130" s="2" t="s">
        <v>898</v>
      </c>
    </row>
    <row r="131" spans="1:25" ht="15" customHeight="1" x14ac:dyDescent="0.25">
      <c r="A131" t="s">
        <v>899</v>
      </c>
      <c r="B131" t="s">
        <v>28</v>
      </c>
      <c r="C131" s="1">
        <v>42997.225416666668</v>
      </c>
      <c r="F131" t="s">
        <v>29</v>
      </c>
      <c r="G131" t="s">
        <v>74</v>
      </c>
      <c r="H131" t="s">
        <v>57</v>
      </c>
      <c r="I131" t="s">
        <v>32</v>
      </c>
      <c r="J131" t="s">
        <v>900</v>
      </c>
      <c r="K131" t="s">
        <v>48</v>
      </c>
      <c r="L131" t="s">
        <v>35</v>
      </c>
      <c r="M131" t="s">
        <v>59</v>
      </c>
      <c r="N131" t="s">
        <v>69</v>
      </c>
      <c r="O131" t="b">
        <v>0</v>
      </c>
      <c r="Q131" s="2" t="s">
        <v>901</v>
      </c>
      <c r="S131" t="s">
        <v>902</v>
      </c>
      <c r="U131" t="s">
        <v>289</v>
      </c>
      <c r="V131" s="1">
        <v>42997.342245370368</v>
      </c>
      <c r="W131" s="2" t="s">
        <v>903</v>
      </c>
    </row>
    <row r="132" spans="1:25" ht="15" customHeight="1" x14ac:dyDescent="0.25">
      <c r="A132" t="s">
        <v>904</v>
      </c>
      <c r="B132" t="s">
        <v>28</v>
      </c>
      <c r="C132" s="1">
        <v>42997.337835648148</v>
      </c>
      <c r="F132" t="s">
        <v>29</v>
      </c>
      <c r="G132" t="s">
        <v>74</v>
      </c>
      <c r="H132" t="s">
        <v>905</v>
      </c>
      <c r="I132" t="s">
        <v>32</v>
      </c>
      <c r="J132" t="s">
        <v>906</v>
      </c>
      <c r="K132" t="s">
        <v>34</v>
      </c>
      <c r="L132" t="s">
        <v>35</v>
      </c>
      <c r="M132" t="s">
        <v>336</v>
      </c>
      <c r="N132" t="s">
        <v>557</v>
      </c>
      <c r="O132" t="b">
        <v>0</v>
      </c>
      <c r="Q132" s="2" t="s">
        <v>907</v>
      </c>
      <c r="S132" t="s">
        <v>908</v>
      </c>
      <c r="U132" t="s">
        <v>53</v>
      </c>
      <c r="V132" s="1">
        <v>42997.434965277775</v>
      </c>
      <c r="W132" s="2" t="s">
        <v>909</v>
      </c>
    </row>
    <row r="133" spans="1:25" ht="15" customHeight="1" x14ac:dyDescent="0.25">
      <c r="A133" t="s">
        <v>910</v>
      </c>
      <c r="B133" t="s">
        <v>28</v>
      </c>
      <c r="C133" s="1">
        <v>42997.348217592589</v>
      </c>
      <c r="E133" s="1">
        <v>42998.604178240741</v>
      </c>
      <c r="F133" t="s">
        <v>44</v>
      </c>
      <c r="G133" t="s">
        <v>74</v>
      </c>
      <c r="H133" t="s">
        <v>603</v>
      </c>
      <c r="I133" t="s">
        <v>32</v>
      </c>
      <c r="J133" t="s">
        <v>911</v>
      </c>
      <c r="K133" t="s">
        <v>34</v>
      </c>
      <c r="L133" t="s">
        <v>35</v>
      </c>
      <c r="M133" t="s">
        <v>912</v>
      </c>
      <c r="N133" t="s">
        <v>913</v>
      </c>
      <c r="O133" t="b">
        <v>0</v>
      </c>
      <c r="Q133" s="2" t="s">
        <v>914</v>
      </c>
      <c r="R133" s="3">
        <v>3.472222222222222E-3</v>
      </c>
      <c r="S133" t="s">
        <v>915</v>
      </c>
      <c r="T133" t="s">
        <v>913</v>
      </c>
      <c r="U133" t="s">
        <v>64</v>
      </c>
      <c r="V133" s="1">
        <v>42998.604826388888</v>
      </c>
      <c r="W133" s="2" t="s">
        <v>916</v>
      </c>
      <c r="X133" t="s">
        <v>189</v>
      </c>
    </row>
    <row r="134" spans="1:25" ht="15" customHeight="1" x14ac:dyDescent="0.25">
      <c r="A134" t="s">
        <v>917</v>
      </c>
      <c r="B134" t="s">
        <v>28</v>
      </c>
      <c r="C134" s="1">
        <v>42997.358958333331</v>
      </c>
      <c r="F134" t="s">
        <v>29</v>
      </c>
      <c r="G134" t="s">
        <v>30</v>
      </c>
      <c r="H134" t="s">
        <v>313</v>
      </c>
      <c r="I134" t="s">
        <v>32</v>
      </c>
      <c r="J134" t="s">
        <v>225</v>
      </c>
      <c r="K134" t="s">
        <v>34</v>
      </c>
      <c r="L134" t="s">
        <v>35</v>
      </c>
      <c r="M134" t="s">
        <v>383</v>
      </c>
      <c r="N134" t="s">
        <v>384</v>
      </c>
      <c r="O134" t="b">
        <v>1</v>
      </c>
      <c r="P134" t="s">
        <v>61</v>
      </c>
      <c r="Q134" s="2" t="s">
        <v>918</v>
      </c>
      <c r="S134" t="s">
        <v>919</v>
      </c>
      <c r="U134" t="s">
        <v>230</v>
      </c>
      <c r="V134" s="1">
        <v>42998.498078703706</v>
      </c>
      <c r="W134" s="2" t="s">
        <v>920</v>
      </c>
    </row>
    <row r="135" spans="1:25" ht="15" customHeight="1" x14ac:dyDescent="0.25">
      <c r="A135" t="s">
        <v>921</v>
      </c>
      <c r="B135" t="s">
        <v>28</v>
      </c>
      <c r="C135" s="1">
        <v>42997.368935185186</v>
      </c>
      <c r="F135" t="s">
        <v>29</v>
      </c>
      <c r="G135" t="s">
        <v>30</v>
      </c>
      <c r="H135" t="s">
        <v>922</v>
      </c>
      <c r="I135" t="s">
        <v>46</v>
      </c>
      <c r="J135" t="s">
        <v>923</v>
      </c>
      <c r="K135" t="s">
        <v>48</v>
      </c>
      <c r="L135" t="s">
        <v>35</v>
      </c>
      <c r="M135" t="s">
        <v>169</v>
      </c>
      <c r="N135" t="s">
        <v>924</v>
      </c>
      <c r="O135" t="b">
        <v>1</v>
      </c>
      <c r="P135" t="s">
        <v>563</v>
      </c>
      <c r="Q135" s="2" t="s">
        <v>925</v>
      </c>
      <c r="R135" s="4">
        <v>2.0833333333333332E-2</v>
      </c>
      <c r="S135" t="s">
        <v>926</v>
      </c>
      <c r="U135" t="s">
        <v>64</v>
      </c>
      <c r="V135" s="1">
        <v>42998.522129629629</v>
      </c>
      <c r="W135" s="2" t="s">
        <v>927</v>
      </c>
    </row>
    <row r="136" spans="1:25" ht="15" customHeight="1" x14ac:dyDescent="0.25">
      <c r="A136" t="s">
        <v>928</v>
      </c>
      <c r="B136" t="s">
        <v>106</v>
      </c>
      <c r="C136" s="1">
        <v>42997.37394675926</v>
      </c>
      <c r="F136" t="s">
        <v>29</v>
      </c>
      <c r="G136" t="s">
        <v>74</v>
      </c>
      <c r="H136" t="s">
        <v>510</v>
      </c>
      <c r="I136" t="s">
        <v>108</v>
      </c>
      <c r="J136" t="s">
        <v>225</v>
      </c>
      <c r="K136" t="s">
        <v>48</v>
      </c>
      <c r="L136" t="s">
        <v>35</v>
      </c>
      <c r="M136" t="s">
        <v>201</v>
      </c>
      <c r="N136" t="s">
        <v>212</v>
      </c>
      <c r="O136" t="b">
        <v>0</v>
      </c>
      <c r="Q136" s="2" t="s">
        <v>929</v>
      </c>
      <c r="S136" t="s">
        <v>52</v>
      </c>
      <c r="U136" t="s">
        <v>230</v>
      </c>
      <c r="V136" s="1">
        <v>42997.471689814818</v>
      </c>
      <c r="W136" s="2" t="s">
        <v>930</v>
      </c>
    </row>
    <row r="137" spans="1:25" ht="15" customHeight="1" x14ac:dyDescent="0.25">
      <c r="A137" t="s">
        <v>931</v>
      </c>
      <c r="B137" t="s">
        <v>28</v>
      </c>
      <c r="C137" s="1">
        <v>42997.382094907407</v>
      </c>
      <c r="F137" t="s">
        <v>29</v>
      </c>
      <c r="G137" t="s">
        <v>56</v>
      </c>
      <c r="H137" t="s">
        <v>932</v>
      </c>
      <c r="I137" t="s">
        <v>46</v>
      </c>
      <c r="J137" t="s">
        <v>933</v>
      </c>
      <c r="K137" t="s">
        <v>34</v>
      </c>
      <c r="L137" t="s">
        <v>934</v>
      </c>
      <c r="M137" t="s">
        <v>935</v>
      </c>
      <c r="N137" t="s">
        <v>936</v>
      </c>
      <c r="O137" t="b">
        <v>1</v>
      </c>
      <c r="P137" t="s">
        <v>79</v>
      </c>
      <c r="Q137" t="s">
        <v>937</v>
      </c>
      <c r="S137" t="s">
        <v>896</v>
      </c>
      <c r="U137" t="s">
        <v>897</v>
      </c>
      <c r="V137" s="1">
        <v>42998.562488425923</v>
      </c>
      <c r="W137" s="2" t="s">
        <v>938</v>
      </c>
      <c r="Y137" t="s">
        <v>939</v>
      </c>
    </row>
    <row r="138" spans="1:25" ht="15" customHeight="1" x14ac:dyDescent="0.25">
      <c r="A138" t="s">
        <v>940</v>
      </c>
      <c r="B138" t="s">
        <v>28</v>
      </c>
      <c r="C138" s="1">
        <v>42997.384131944447</v>
      </c>
      <c r="F138" t="s">
        <v>44</v>
      </c>
      <c r="G138" t="s">
        <v>30</v>
      </c>
      <c r="H138" t="s">
        <v>191</v>
      </c>
      <c r="I138" t="s">
        <v>46</v>
      </c>
      <c r="J138" t="s">
        <v>941</v>
      </c>
      <c r="K138" t="s">
        <v>48</v>
      </c>
      <c r="L138" t="s">
        <v>35</v>
      </c>
      <c r="M138" t="s">
        <v>193</v>
      </c>
      <c r="N138" t="s">
        <v>362</v>
      </c>
      <c r="O138" t="b">
        <v>1</v>
      </c>
      <c r="Q138" s="2" t="s">
        <v>942</v>
      </c>
      <c r="S138" t="s">
        <v>943</v>
      </c>
      <c r="U138" t="s">
        <v>82</v>
      </c>
      <c r="V138" s="1">
        <v>42997.384664351855</v>
      </c>
      <c r="W138" s="2" t="s">
        <v>944</v>
      </c>
    </row>
    <row r="139" spans="1:25" ht="15" customHeight="1" x14ac:dyDescent="0.25">
      <c r="A139" t="s">
        <v>945</v>
      </c>
      <c r="B139" t="s">
        <v>28</v>
      </c>
      <c r="C139" s="1">
        <v>42997.389421296299</v>
      </c>
      <c r="E139" s="1">
        <v>42997.450567129628</v>
      </c>
      <c r="F139" t="s">
        <v>29</v>
      </c>
      <c r="G139" t="s">
        <v>74</v>
      </c>
      <c r="H139" t="s">
        <v>946</v>
      </c>
      <c r="I139" t="s">
        <v>32</v>
      </c>
      <c r="J139" t="s">
        <v>947</v>
      </c>
      <c r="K139" t="s">
        <v>48</v>
      </c>
      <c r="L139" t="s">
        <v>35</v>
      </c>
      <c r="M139" t="s">
        <v>134</v>
      </c>
      <c r="N139" t="s">
        <v>948</v>
      </c>
      <c r="O139" t="b">
        <v>0</v>
      </c>
      <c r="Q139" s="2" t="s">
        <v>949</v>
      </c>
      <c r="S139" t="s">
        <v>950</v>
      </c>
      <c r="T139" t="s">
        <v>762</v>
      </c>
      <c r="U139" t="s">
        <v>82</v>
      </c>
      <c r="V139" s="1">
        <v>42997.506851851853</v>
      </c>
      <c r="W139" s="2" t="s">
        <v>951</v>
      </c>
      <c r="X139" t="s">
        <v>584</v>
      </c>
    </row>
    <row r="140" spans="1:25" ht="15" customHeight="1" x14ac:dyDescent="0.25">
      <c r="A140" t="s">
        <v>952</v>
      </c>
      <c r="B140" t="s">
        <v>28</v>
      </c>
      <c r="C140" s="1">
        <v>42997.389513888891</v>
      </c>
      <c r="F140" t="s">
        <v>29</v>
      </c>
      <c r="G140" t="s">
        <v>74</v>
      </c>
      <c r="H140" t="s">
        <v>354</v>
      </c>
      <c r="I140" t="s">
        <v>46</v>
      </c>
      <c r="J140" t="s">
        <v>953</v>
      </c>
      <c r="K140" t="s">
        <v>48</v>
      </c>
      <c r="L140" t="s">
        <v>35</v>
      </c>
      <c r="M140" t="s">
        <v>160</v>
      </c>
      <c r="N140" t="s">
        <v>356</v>
      </c>
      <c r="O140" t="b">
        <v>0</v>
      </c>
      <c r="P140" t="s">
        <v>79</v>
      </c>
      <c r="Q140" s="2" t="s">
        <v>954</v>
      </c>
      <c r="S140" t="s">
        <v>955</v>
      </c>
      <c r="U140" t="s">
        <v>102</v>
      </c>
      <c r="V140" s="1">
        <v>42997.585821759261</v>
      </c>
      <c r="W140" s="2" t="s">
        <v>956</v>
      </c>
    </row>
    <row r="141" spans="1:25" ht="15" customHeight="1" x14ac:dyDescent="0.25">
      <c r="A141" t="s">
        <v>957</v>
      </c>
      <c r="B141" t="s">
        <v>28</v>
      </c>
      <c r="C141" s="1">
        <v>42997.406064814815</v>
      </c>
      <c r="F141" t="s">
        <v>29</v>
      </c>
      <c r="G141" t="s">
        <v>56</v>
      </c>
      <c r="H141" t="s">
        <v>958</v>
      </c>
      <c r="I141" t="s">
        <v>46</v>
      </c>
      <c r="J141" t="s">
        <v>959</v>
      </c>
      <c r="K141" t="s">
        <v>48</v>
      </c>
      <c r="L141" t="s">
        <v>35</v>
      </c>
      <c r="M141" t="s">
        <v>169</v>
      </c>
      <c r="N141" t="s">
        <v>960</v>
      </c>
      <c r="O141" t="b">
        <v>0</v>
      </c>
      <c r="Q141" s="2" t="s">
        <v>961</v>
      </c>
      <c r="S141" t="s">
        <v>962</v>
      </c>
      <c r="U141" t="s">
        <v>138</v>
      </c>
      <c r="V141" s="1">
        <v>42997.569409722222</v>
      </c>
      <c r="W141" s="2" t="s">
        <v>963</v>
      </c>
      <c r="Y141" t="s">
        <v>421</v>
      </c>
    </row>
    <row r="142" spans="1:25" ht="15" customHeight="1" x14ac:dyDescent="0.25">
      <c r="A142" t="s">
        <v>964</v>
      </c>
      <c r="B142" t="s">
        <v>28</v>
      </c>
      <c r="C142" s="1">
        <v>42997.411134259259</v>
      </c>
      <c r="F142" t="s">
        <v>29</v>
      </c>
      <c r="G142" t="s">
        <v>74</v>
      </c>
      <c r="H142" t="s">
        <v>603</v>
      </c>
      <c r="I142" t="s">
        <v>32</v>
      </c>
      <c r="J142" t="s">
        <v>965</v>
      </c>
      <c r="K142" t="s">
        <v>34</v>
      </c>
      <c r="L142" t="s">
        <v>35</v>
      </c>
      <c r="M142" t="s">
        <v>912</v>
      </c>
      <c r="N142" t="s">
        <v>913</v>
      </c>
      <c r="O142" t="b">
        <v>0</v>
      </c>
      <c r="Q142" s="2" t="s">
        <v>966</v>
      </c>
      <c r="S142" t="s">
        <v>967</v>
      </c>
      <c r="U142" t="s">
        <v>129</v>
      </c>
      <c r="V142" s="1">
        <v>42997.438136574077</v>
      </c>
      <c r="W142" s="2" t="s">
        <v>968</v>
      </c>
    </row>
    <row r="143" spans="1:25" ht="15" customHeight="1" x14ac:dyDescent="0.25">
      <c r="A143" t="s">
        <v>969</v>
      </c>
      <c r="B143" t="s">
        <v>28</v>
      </c>
      <c r="C143" s="1">
        <v>42997.412199074075</v>
      </c>
      <c r="F143" t="s">
        <v>29</v>
      </c>
      <c r="G143" t="s">
        <v>74</v>
      </c>
      <c r="H143" t="s">
        <v>191</v>
      </c>
      <c r="I143" t="s">
        <v>46</v>
      </c>
      <c r="J143" t="s">
        <v>970</v>
      </c>
      <c r="K143" t="s">
        <v>48</v>
      </c>
      <c r="L143" t="s">
        <v>35</v>
      </c>
      <c r="M143" t="s">
        <v>193</v>
      </c>
      <c r="N143" t="s">
        <v>362</v>
      </c>
      <c r="O143" t="b">
        <v>0</v>
      </c>
      <c r="Q143" s="2" t="s">
        <v>971</v>
      </c>
      <c r="S143" t="s">
        <v>972</v>
      </c>
      <c r="U143" t="s">
        <v>41</v>
      </c>
      <c r="V143" s="1">
        <v>42997.653391203705</v>
      </c>
      <c r="W143" s="2" t="s">
        <v>973</v>
      </c>
    </row>
    <row r="144" spans="1:25" ht="15" customHeight="1" x14ac:dyDescent="0.25">
      <c r="A144" t="s">
        <v>974</v>
      </c>
      <c r="B144" t="s">
        <v>28</v>
      </c>
      <c r="C144" s="1">
        <v>42997.435740740744</v>
      </c>
      <c r="F144" t="s">
        <v>29</v>
      </c>
      <c r="G144" t="s">
        <v>30</v>
      </c>
      <c r="H144" t="s">
        <v>31</v>
      </c>
      <c r="I144" t="s">
        <v>32</v>
      </c>
      <c r="J144" t="s">
        <v>975</v>
      </c>
      <c r="K144" t="s">
        <v>34</v>
      </c>
      <c r="L144" t="s">
        <v>35</v>
      </c>
      <c r="M144" t="s">
        <v>36</v>
      </c>
      <c r="N144" t="s">
        <v>37</v>
      </c>
      <c r="O144" t="b">
        <v>0</v>
      </c>
      <c r="Q144" s="2" t="s">
        <v>976</v>
      </c>
      <c r="S144" t="s">
        <v>977</v>
      </c>
      <c r="U144" t="s">
        <v>102</v>
      </c>
      <c r="V144" s="1">
        <v>42997.469606481478</v>
      </c>
      <c r="W144" s="2" t="s">
        <v>978</v>
      </c>
    </row>
    <row r="145" spans="1:25" ht="15" customHeight="1" x14ac:dyDescent="0.25">
      <c r="A145" t="s">
        <v>979</v>
      </c>
      <c r="B145" t="s">
        <v>28</v>
      </c>
      <c r="C145" s="1">
        <v>42997.436747685184</v>
      </c>
      <c r="F145" t="s">
        <v>29</v>
      </c>
      <c r="G145" t="s">
        <v>74</v>
      </c>
      <c r="H145" t="s">
        <v>283</v>
      </c>
      <c r="I145" t="s">
        <v>32</v>
      </c>
      <c r="J145" t="s">
        <v>980</v>
      </c>
      <c r="K145" t="s">
        <v>34</v>
      </c>
      <c r="L145" t="s">
        <v>35</v>
      </c>
      <c r="M145" t="s">
        <v>523</v>
      </c>
      <c r="N145" t="s">
        <v>547</v>
      </c>
      <c r="O145" t="b">
        <v>0</v>
      </c>
      <c r="Q145" s="2" t="s">
        <v>981</v>
      </c>
      <c r="S145" t="s">
        <v>982</v>
      </c>
      <c r="U145" t="s">
        <v>64</v>
      </c>
      <c r="V145" s="1">
        <v>42997.654629629629</v>
      </c>
      <c r="W145" s="2" t="s">
        <v>983</v>
      </c>
    </row>
    <row r="146" spans="1:25" ht="15" customHeight="1" x14ac:dyDescent="0.25">
      <c r="A146" t="s">
        <v>984</v>
      </c>
      <c r="B146" t="s">
        <v>28</v>
      </c>
      <c r="C146" s="1">
        <v>42997.46020833333</v>
      </c>
      <c r="F146" t="s">
        <v>29</v>
      </c>
      <c r="G146" t="s">
        <v>368</v>
      </c>
      <c r="H146" t="s">
        <v>75</v>
      </c>
      <c r="I146" t="s">
        <v>32</v>
      </c>
      <c r="J146" s="2" t="s">
        <v>985</v>
      </c>
      <c r="K146" t="s">
        <v>34</v>
      </c>
      <c r="L146" t="s">
        <v>159</v>
      </c>
      <c r="M146" t="s">
        <v>77</v>
      </c>
      <c r="N146" t="s">
        <v>986</v>
      </c>
      <c r="O146" t="b">
        <v>0</v>
      </c>
      <c r="Q146" s="2" t="s">
        <v>987</v>
      </c>
      <c r="S146" t="s">
        <v>988</v>
      </c>
      <c r="U146" t="s">
        <v>762</v>
      </c>
      <c r="V146" s="1">
        <v>42997.484618055554</v>
      </c>
      <c r="W146" s="2" t="s">
        <v>989</v>
      </c>
    </row>
    <row r="147" spans="1:25" ht="15" customHeight="1" x14ac:dyDescent="0.25">
      <c r="A147" t="s">
        <v>990</v>
      </c>
      <c r="B147" t="s">
        <v>28</v>
      </c>
      <c r="C147" s="1">
        <v>42997.475798611114</v>
      </c>
      <c r="F147" t="s">
        <v>29</v>
      </c>
      <c r="G147" t="s">
        <v>74</v>
      </c>
      <c r="H147" t="s">
        <v>991</v>
      </c>
      <c r="I147" t="s">
        <v>46</v>
      </c>
      <c r="J147" t="s">
        <v>992</v>
      </c>
      <c r="K147" t="s">
        <v>48</v>
      </c>
      <c r="L147" t="s">
        <v>35</v>
      </c>
      <c r="M147" t="s">
        <v>169</v>
      </c>
      <c r="N147" t="s">
        <v>993</v>
      </c>
      <c r="O147" t="b">
        <v>0</v>
      </c>
      <c r="Q147" s="2" t="s">
        <v>994</v>
      </c>
      <c r="S147" t="s">
        <v>995</v>
      </c>
      <c r="U147" t="s">
        <v>138</v>
      </c>
      <c r="V147" s="1">
        <v>42997.536307870374</v>
      </c>
      <c r="W147" s="2" t="s">
        <v>996</v>
      </c>
    </row>
    <row r="148" spans="1:25" ht="15" customHeight="1" x14ac:dyDescent="0.25">
      <c r="A148" t="s">
        <v>997</v>
      </c>
      <c r="B148" t="s">
        <v>28</v>
      </c>
      <c r="C148" s="1">
        <v>42997.492928240739</v>
      </c>
      <c r="F148" t="s">
        <v>29</v>
      </c>
      <c r="G148" t="s">
        <v>56</v>
      </c>
      <c r="H148" t="s">
        <v>96</v>
      </c>
      <c r="I148" t="s">
        <v>32</v>
      </c>
      <c r="J148" t="s">
        <v>998</v>
      </c>
      <c r="K148" t="s">
        <v>34</v>
      </c>
      <c r="L148" t="s">
        <v>159</v>
      </c>
      <c r="M148" t="s">
        <v>98</v>
      </c>
      <c r="N148" t="s">
        <v>484</v>
      </c>
      <c r="O148" t="b">
        <v>0</v>
      </c>
      <c r="Q148" s="2" t="s">
        <v>999</v>
      </c>
      <c r="S148" t="s">
        <v>1000</v>
      </c>
      <c r="U148" t="s">
        <v>41</v>
      </c>
      <c r="V148" s="1">
        <v>42997.557800925926</v>
      </c>
      <c r="W148" s="2" t="s">
        <v>1001</v>
      </c>
      <c r="Y148" t="s">
        <v>1002</v>
      </c>
    </row>
    <row r="149" spans="1:25" ht="15" customHeight="1" x14ac:dyDescent="0.25">
      <c r="A149" t="s">
        <v>1003</v>
      </c>
      <c r="B149" t="s">
        <v>28</v>
      </c>
      <c r="C149" s="1">
        <v>42997.523043981484</v>
      </c>
      <c r="F149" t="s">
        <v>29</v>
      </c>
      <c r="G149" t="s">
        <v>56</v>
      </c>
      <c r="H149" t="s">
        <v>932</v>
      </c>
      <c r="I149" t="s">
        <v>46</v>
      </c>
      <c r="J149" t="s">
        <v>1004</v>
      </c>
      <c r="K149" t="s">
        <v>34</v>
      </c>
      <c r="L149" t="s">
        <v>934</v>
      </c>
      <c r="M149" t="s">
        <v>935</v>
      </c>
      <c r="N149" t="s">
        <v>936</v>
      </c>
      <c r="O149" t="b">
        <v>0</v>
      </c>
      <c r="Q149" t="s">
        <v>1005</v>
      </c>
      <c r="S149" t="s">
        <v>896</v>
      </c>
      <c r="U149" t="s">
        <v>897</v>
      </c>
      <c r="V149" s="1">
        <v>42998.562627314815</v>
      </c>
      <c r="W149" s="2" t="s">
        <v>1006</v>
      </c>
      <c r="Y149" t="s">
        <v>939</v>
      </c>
    </row>
    <row r="150" spans="1:25" ht="15" customHeight="1" x14ac:dyDescent="0.25">
      <c r="A150" t="s">
        <v>1007</v>
      </c>
      <c r="B150" t="s">
        <v>28</v>
      </c>
      <c r="C150" s="1">
        <v>42997.52579861111</v>
      </c>
      <c r="F150" t="s">
        <v>29</v>
      </c>
      <c r="G150" t="s">
        <v>56</v>
      </c>
      <c r="H150" t="s">
        <v>932</v>
      </c>
      <c r="I150" t="s">
        <v>46</v>
      </c>
      <c r="J150" t="s">
        <v>1008</v>
      </c>
      <c r="K150" t="s">
        <v>34</v>
      </c>
      <c r="L150" t="s">
        <v>934</v>
      </c>
      <c r="M150" t="s">
        <v>935</v>
      </c>
      <c r="N150" t="s">
        <v>936</v>
      </c>
      <c r="O150" t="b">
        <v>0</v>
      </c>
      <c r="Q150" t="s">
        <v>1009</v>
      </c>
      <c r="S150" t="s">
        <v>896</v>
      </c>
      <c r="U150" t="s">
        <v>897</v>
      </c>
      <c r="V150" s="1">
        <v>42998.562777777777</v>
      </c>
      <c r="W150" s="2" t="s">
        <v>1010</v>
      </c>
      <c r="Y150" t="s">
        <v>939</v>
      </c>
    </row>
    <row r="151" spans="1:25" ht="15" customHeight="1" x14ac:dyDescent="0.25">
      <c r="A151" t="s">
        <v>1011</v>
      </c>
      <c r="B151" t="s">
        <v>28</v>
      </c>
      <c r="C151" s="1">
        <v>42997.528101851851</v>
      </c>
      <c r="F151" t="s">
        <v>44</v>
      </c>
      <c r="G151" t="s">
        <v>30</v>
      </c>
      <c r="H151" t="s">
        <v>482</v>
      </c>
      <c r="I151" t="s">
        <v>32</v>
      </c>
      <c r="J151" t="s">
        <v>1012</v>
      </c>
      <c r="K151" t="s">
        <v>48</v>
      </c>
      <c r="L151" t="s">
        <v>35</v>
      </c>
      <c r="M151" t="s">
        <v>118</v>
      </c>
      <c r="N151" t="s">
        <v>204</v>
      </c>
      <c r="O151" t="b">
        <v>1</v>
      </c>
      <c r="Q151" s="2" t="s">
        <v>1013</v>
      </c>
      <c r="S151" t="s">
        <v>1014</v>
      </c>
      <c r="U151" t="s">
        <v>204</v>
      </c>
      <c r="V151" s="1">
        <v>42997.528275462966</v>
      </c>
    </row>
    <row r="152" spans="1:25" ht="15" customHeight="1" x14ac:dyDescent="0.25">
      <c r="A152" t="s">
        <v>1015</v>
      </c>
      <c r="B152" t="s">
        <v>28</v>
      </c>
      <c r="C152" s="1">
        <v>42997.529733796298</v>
      </c>
      <c r="F152" t="s">
        <v>29</v>
      </c>
      <c r="G152" t="s">
        <v>74</v>
      </c>
      <c r="H152" t="s">
        <v>354</v>
      </c>
      <c r="I152" t="s">
        <v>46</v>
      </c>
      <c r="J152" t="s">
        <v>1016</v>
      </c>
      <c r="K152" t="s">
        <v>48</v>
      </c>
      <c r="L152" t="s">
        <v>35</v>
      </c>
      <c r="M152" t="s">
        <v>160</v>
      </c>
      <c r="N152" t="s">
        <v>887</v>
      </c>
      <c r="O152" t="b">
        <v>0</v>
      </c>
      <c r="Q152" s="2" t="s">
        <v>1017</v>
      </c>
      <c r="S152" t="s">
        <v>1018</v>
      </c>
      <c r="U152" t="s">
        <v>102</v>
      </c>
      <c r="V152" s="1">
        <v>42997.57545138889</v>
      </c>
      <c r="W152" s="2" t="s">
        <v>1019</v>
      </c>
    </row>
    <row r="153" spans="1:25" ht="15" customHeight="1" x14ac:dyDescent="0.25">
      <c r="A153" t="s">
        <v>1020</v>
      </c>
      <c r="B153" t="s">
        <v>28</v>
      </c>
      <c r="C153" s="1">
        <v>42997.539293981485</v>
      </c>
      <c r="F153" t="s">
        <v>29</v>
      </c>
      <c r="G153" t="s">
        <v>74</v>
      </c>
      <c r="H153" t="s">
        <v>752</v>
      </c>
      <c r="I153" t="s">
        <v>753</v>
      </c>
      <c r="J153" t="s">
        <v>1021</v>
      </c>
      <c r="K153" t="s">
        <v>48</v>
      </c>
      <c r="L153" t="s">
        <v>35</v>
      </c>
      <c r="M153" t="s">
        <v>193</v>
      </c>
      <c r="N153" t="s">
        <v>362</v>
      </c>
      <c r="O153" t="b">
        <v>0</v>
      </c>
      <c r="Q153" s="2" t="s">
        <v>1022</v>
      </c>
      <c r="S153" t="s">
        <v>1023</v>
      </c>
      <c r="U153" t="s">
        <v>204</v>
      </c>
      <c r="V153" s="1">
        <v>42997.652430555558</v>
      </c>
      <c r="W153" s="2" t="s">
        <v>1024</v>
      </c>
    </row>
    <row r="154" spans="1:25" ht="15" customHeight="1" x14ac:dyDescent="0.25">
      <c r="A154" t="s">
        <v>1025</v>
      </c>
      <c r="B154" t="s">
        <v>28</v>
      </c>
      <c r="C154" s="1">
        <v>42997.543171296296</v>
      </c>
      <c r="F154" t="s">
        <v>29</v>
      </c>
      <c r="G154" t="s">
        <v>74</v>
      </c>
      <c r="H154" t="s">
        <v>45</v>
      </c>
      <c r="I154" t="s">
        <v>46</v>
      </c>
      <c r="J154" t="s">
        <v>1026</v>
      </c>
      <c r="K154" t="s">
        <v>48</v>
      </c>
      <c r="L154" t="s">
        <v>35</v>
      </c>
      <c r="M154" t="s">
        <v>193</v>
      </c>
      <c r="N154" t="s">
        <v>362</v>
      </c>
      <c r="O154" t="b">
        <v>0</v>
      </c>
      <c r="Q154" s="2" t="s">
        <v>1027</v>
      </c>
      <c r="S154" t="s">
        <v>1028</v>
      </c>
      <c r="U154" t="s">
        <v>53</v>
      </c>
      <c r="V154" s="1">
        <v>42997.652349537035</v>
      </c>
      <c r="W154" s="2" t="s">
        <v>1029</v>
      </c>
    </row>
    <row r="155" spans="1:25" ht="15" customHeight="1" x14ac:dyDescent="0.25">
      <c r="A155" t="s">
        <v>1030</v>
      </c>
      <c r="B155" t="s">
        <v>28</v>
      </c>
      <c r="C155" s="1">
        <v>42997.547094907408</v>
      </c>
      <c r="F155" t="s">
        <v>44</v>
      </c>
      <c r="G155" t="s">
        <v>30</v>
      </c>
      <c r="H155" t="s">
        <v>1031</v>
      </c>
      <c r="I155" t="s">
        <v>32</v>
      </c>
      <c r="J155" t="s">
        <v>1032</v>
      </c>
      <c r="K155" t="s">
        <v>48</v>
      </c>
      <c r="L155" t="s">
        <v>35</v>
      </c>
      <c r="M155" t="s">
        <v>160</v>
      </c>
      <c r="N155" t="s">
        <v>1033</v>
      </c>
      <c r="O155" t="b">
        <v>1</v>
      </c>
      <c r="Q155" s="2" t="s">
        <v>1034</v>
      </c>
      <c r="R155" s="4">
        <v>3.125E-2</v>
      </c>
      <c r="S155" t="s">
        <v>1035</v>
      </c>
      <c r="U155" t="s">
        <v>41</v>
      </c>
      <c r="V155" s="1">
        <v>42998.568101851852</v>
      </c>
      <c r="W155" s="2" t="s">
        <v>1036</v>
      </c>
    </row>
    <row r="156" spans="1:25" ht="15" customHeight="1" x14ac:dyDescent="0.25">
      <c r="A156" t="s">
        <v>1037</v>
      </c>
      <c r="B156" t="s">
        <v>28</v>
      </c>
      <c r="C156" s="1">
        <v>42997.567106481481</v>
      </c>
      <c r="F156" t="s">
        <v>29</v>
      </c>
      <c r="G156" t="s">
        <v>74</v>
      </c>
      <c r="H156" t="s">
        <v>45</v>
      </c>
      <c r="I156" t="s">
        <v>46</v>
      </c>
      <c r="J156" t="s">
        <v>1038</v>
      </c>
      <c r="K156" t="s">
        <v>48</v>
      </c>
      <c r="L156" t="s">
        <v>35</v>
      </c>
      <c r="M156" t="s">
        <v>169</v>
      </c>
      <c r="N156" t="s">
        <v>1039</v>
      </c>
      <c r="O156" t="b">
        <v>0</v>
      </c>
      <c r="Q156" s="2" t="s">
        <v>1040</v>
      </c>
      <c r="S156" t="s">
        <v>1041</v>
      </c>
      <c r="U156" t="s">
        <v>41</v>
      </c>
      <c r="V156" s="1">
        <v>42997.684872685182</v>
      </c>
      <c r="W156" s="2" t="s">
        <v>1042</v>
      </c>
    </row>
    <row r="157" spans="1:25" ht="15" customHeight="1" x14ac:dyDescent="0.25">
      <c r="A157" t="s">
        <v>1043</v>
      </c>
      <c r="B157" t="s">
        <v>28</v>
      </c>
      <c r="C157" s="1">
        <v>42997.569965277777</v>
      </c>
      <c r="F157" t="s">
        <v>29</v>
      </c>
      <c r="G157" t="s">
        <v>56</v>
      </c>
      <c r="H157" t="s">
        <v>1044</v>
      </c>
      <c r="I157" t="s">
        <v>32</v>
      </c>
      <c r="J157" s="2" t="s">
        <v>1045</v>
      </c>
      <c r="K157" t="s">
        <v>48</v>
      </c>
      <c r="L157" t="s">
        <v>35</v>
      </c>
      <c r="M157" t="s">
        <v>98</v>
      </c>
      <c r="N157" t="s">
        <v>484</v>
      </c>
      <c r="O157" t="b">
        <v>0</v>
      </c>
      <c r="Q157" s="2" t="s">
        <v>1046</v>
      </c>
      <c r="S157" t="s">
        <v>1047</v>
      </c>
      <c r="U157" t="s">
        <v>93</v>
      </c>
      <c r="V157" s="1">
        <v>42997.643321759257</v>
      </c>
      <c r="W157" s="2" t="s">
        <v>1048</v>
      </c>
      <c r="Y157" t="s">
        <v>1049</v>
      </c>
    </row>
    <row r="158" spans="1:25" ht="15" customHeight="1" x14ac:dyDescent="0.25">
      <c r="A158" t="s">
        <v>1050</v>
      </c>
      <c r="B158" t="s">
        <v>28</v>
      </c>
      <c r="C158" s="1">
        <v>42997.576319444444</v>
      </c>
      <c r="F158" t="s">
        <v>29</v>
      </c>
      <c r="G158" t="s">
        <v>74</v>
      </c>
      <c r="H158" t="s">
        <v>1051</v>
      </c>
      <c r="I158" t="s">
        <v>32</v>
      </c>
      <c r="J158" t="s">
        <v>1052</v>
      </c>
      <c r="K158" t="s">
        <v>34</v>
      </c>
      <c r="L158" t="s">
        <v>35</v>
      </c>
      <c r="M158" t="s">
        <v>1053</v>
      </c>
      <c r="N158" t="s">
        <v>1054</v>
      </c>
      <c r="O158" t="b">
        <v>0</v>
      </c>
      <c r="Q158" s="2" t="s">
        <v>1055</v>
      </c>
      <c r="S158" t="s">
        <v>1056</v>
      </c>
      <c r="U158" t="s">
        <v>230</v>
      </c>
      <c r="V158" s="1">
        <v>42997.679074074076</v>
      </c>
      <c r="W158" s="2" t="s">
        <v>1057</v>
      </c>
    </row>
    <row r="159" spans="1:25" ht="15" customHeight="1" x14ac:dyDescent="0.25">
      <c r="A159" t="s">
        <v>1058</v>
      </c>
      <c r="B159" t="s">
        <v>28</v>
      </c>
      <c r="C159" s="1">
        <v>42997.581608796296</v>
      </c>
      <c r="F159" t="s">
        <v>29</v>
      </c>
      <c r="G159" t="s">
        <v>74</v>
      </c>
      <c r="H159" t="s">
        <v>1059</v>
      </c>
      <c r="I159" t="s">
        <v>46</v>
      </c>
      <c r="J159" t="s">
        <v>225</v>
      </c>
      <c r="K159" t="s">
        <v>48</v>
      </c>
      <c r="L159" t="s">
        <v>35</v>
      </c>
      <c r="M159" t="s">
        <v>160</v>
      </c>
      <c r="N159" t="s">
        <v>887</v>
      </c>
      <c r="O159" t="b">
        <v>0</v>
      </c>
      <c r="Q159" s="2" t="s">
        <v>1060</v>
      </c>
      <c r="S159" t="s">
        <v>1061</v>
      </c>
      <c r="U159" t="s">
        <v>230</v>
      </c>
      <c r="V159" s="1">
        <v>42997.603784722225</v>
      </c>
      <c r="W159" s="2" t="s">
        <v>1062</v>
      </c>
    </row>
    <row r="160" spans="1:25" ht="15" customHeight="1" x14ac:dyDescent="0.25">
      <c r="A160" t="s">
        <v>1063</v>
      </c>
      <c r="B160" t="s">
        <v>28</v>
      </c>
      <c r="C160" s="1">
        <v>42997.582106481481</v>
      </c>
      <c r="F160" t="s">
        <v>29</v>
      </c>
      <c r="G160" t="s">
        <v>74</v>
      </c>
      <c r="H160" t="s">
        <v>45</v>
      </c>
      <c r="I160" t="s">
        <v>46</v>
      </c>
      <c r="J160" t="s">
        <v>1064</v>
      </c>
      <c r="K160" t="s">
        <v>48</v>
      </c>
      <c r="L160" t="s">
        <v>35</v>
      </c>
      <c r="M160" t="s">
        <v>160</v>
      </c>
      <c r="N160" t="s">
        <v>356</v>
      </c>
      <c r="O160" t="b">
        <v>0</v>
      </c>
      <c r="Q160" s="2" t="s">
        <v>1065</v>
      </c>
      <c r="S160" t="s">
        <v>1066</v>
      </c>
      <c r="U160" t="s">
        <v>41</v>
      </c>
      <c r="V160" s="1">
        <v>42997.753587962965</v>
      </c>
      <c r="W160" s="2" t="s">
        <v>1067</v>
      </c>
    </row>
    <row r="161" spans="1:26" ht="15" customHeight="1" x14ac:dyDescent="0.25">
      <c r="A161" t="s">
        <v>1068</v>
      </c>
      <c r="B161" t="s">
        <v>28</v>
      </c>
      <c r="C161" s="1">
        <v>42997.58216435185</v>
      </c>
      <c r="F161" t="s">
        <v>44</v>
      </c>
      <c r="G161" t="s">
        <v>30</v>
      </c>
      <c r="H161" t="s">
        <v>1069</v>
      </c>
      <c r="I161" t="s">
        <v>46</v>
      </c>
      <c r="J161" s="2" t="s">
        <v>1070</v>
      </c>
      <c r="K161" t="s">
        <v>34</v>
      </c>
      <c r="L161" t="s">
        <v>934</v>
      </c>
      <c r="M161" t="s">
        <v>651</v>
      </c>
      <c r="N161" t="s">
        <v>1071</v>
      </c>
      <c r="O161" t="b">
        <v>1</v>
      </c>
      <c r="Q161" s="2" t="s">
        <v>1072</v>
      </c>
      <c r="S161" t="s">
        <v>1073</v>
      </c>
      <c r="U161" t="s">
        <v>1074</v>
      </c>
      <c r="V161" s="1">
        <v>42997.62667824074</v>
      </c>
      <c r="W161" s="2" t="s">
        <v>1075</v>
      </c>
    </row>
    <row r="162" spans="1:26" ht="15" customHeight="1" x14ac:dyDescent="0.25">
      <c r="A162" t="s">
        <v>1076</v>
      </c>
      <c r="B162" t="s">
        <v>28</v>
      </c>
      <c r="C162" s="1">
        <v>42997.587175925924</v>
      </c>
      <c r="F162" t="s">
        <v>29</v>
      </c>
      <c r="G162" t="s">
        <v>56</v>
      </c>
      <c r="H162" t="s">
        <v>234</v>
      </c>
      <c r="I162" t="s">
        <v>32</v>
      </c>
      <c r="J162" t="s">
        <v>1077</v>
      </c>
      <c r="K162" t="s">
        <v>48</v>
      </c>
      <c r="L162" t="s">
        <v>35</v>
      </c>
      <c r="M162" t="s">
        <v>236</v>
      </c>
      <c r="N162" t="s">
        <v>237</v>
      </c>
      <c r="O162" t="b">
        <v>0</v>
      </c>
      <c r="Q162" s="2" t="s">
        <v>1078</v>
      </c>
      <c r="S162" t="s">
        <v>1079</v>
      </c>
      <c r="U162" t="s">
        <v>93</v>
      </c>
      <c r="V162" s="1">
        <v>42998.375</v>
      </c>
      <c r="W162" s="2" t="s">
        <v>1080</v>
      </c>
      <c r="Y162" t="s">
        <v>241</v>
      </c>
    </row>
    <row r="163" spans="1:26" ht="15" customHeight="1" x14ac:dyDescent="0.25">
      <c r="A163" t="s">
        <v>1081</v>
      </c>
      <c r="B163" t="s">
        <v>106</v>
      </c>
      <c r="C163" s="1">
        <v>42997.588113425925</v>
      </c>
      <c r="F163" t="s">
        <v>29</v>
      </c>
      <c r="G163" t="s">
        <v>74</v>
      </c>
      <c r="H163" t="s">
        <v>574</v>
      </c>
      <c r="I163" t="s">
        <v>108</v>
      </c>
      <c r="J163" t="s">
        <v>1082</v>
      </c>
      <c r="K163" t="s">
        <v>48</v>
      </c>
      <c r="L163" t="s">
        <v>35</v>
      </c>
      <c r="M163" t="s">
        <v>89</v>
      </c>
      <c r="N163" t="s">
        <v>1083</v>
      </c>
      <c r="O163" t="b">
        <v>0</v>
      </c>
      <c r="Q163" s="2" t="s">
        <v>1084</v>
      </c>
      <c r="S163" t="s">
        <v>1085</v>
      </c>
      <c r="U163" t="s">
        <v>303</v>
      </c>
      <c r="V163" s="1">
        <v>42998.599050925928</v>
      </c>
      <c r="W163" s="2" t="s">
        <v>1086</v>
      </c>
    </row>
    <row r="164" spans="1:26" ht="15" customHeight="1" x14ac:dyDescent="0.25">
      <c r="A164" t="s">
        <v>1087</v>
      </c>
      <c r="B164" t="s">
        <v>28</v>
      </c>
      <c r="C164" s="1">
        <v>42997.594710648147</v>
      </c>
      <c r="F164" t="s">
        <v>29</v>
      </c>
      <c r="G164" t="s">
        <v>30</v>
      </c>
      <c r="H164" t="s">
        <v>313</v>
      </c>
      <c r="I164" t="s">
        <v>32</v>
      </c>
      <c r="J164" t="s">
        <v>1088</v>
      </c>
      <c r="K164" t="s">
        <v>34</v>
      </c>
      <c r="L164" t="s">
        <v>35</v>
      </c>
      <c r="M164" t="s">
        <v>315</v>
      </c>
      <c r="N164" t="s">
        <v>429</v>
      </c>
      <c r="O164" t="b">
        <v>0</v>
      </c>
      <c r="Q164" s="2" t="s">
        <v>1089</v>
      </c>
      <c r="S164" t="s">
        <v>1090</v>
      </c>
      <c r="U164" t="s">
        <v>53</v>
      </c>
      <c r="V164" s="1">
        <v>42998.558368055557</v>
      </c>
      <c r="W164" s="2" t="s">
        <v>1091</v>
      </c>
      <c r="Z164" s="1">
        <v>42998.661412037036</v>
      </c>
    </row>
    <row r="165" spans="1:26" ht="15" customHeight="1" x14ac:dyDescent="0.25">
      <c r="A165" t="s">
        <v>1092</v>
      </c>
      <c r="B165" t="s">
        <v>28</v>
      </c>
      <c r="C165" s="1">
        <v>42997.613275462965</v>
      </c>
      <c r="F165" t="s">
        <v>29</v>
      </c>
      <c r="G165" t="s">
        <v>74</v>
      </c>
      <c r="H165" t="s">
        <v>1093</v>
      </c>
      <c r="I165" t="s">
        <v>46</v>
      </c>
      <c r="J165" t="s">
        <v>1094</v>
      </c>
      <c r="K165" t="s">
        <v>48</v>
      </c>
      <c r="L165" t="s">
        <v>35</v>
      </c>
      <c r="M165" t="s">
        <v>118</v>
      </c>
      <c r="N165" t="s">
        <v>53</v>
      </c>
      <c r="O165" t="b">
        <v>0</v>
      </c>
      <c r="Q165" s="2" t="s">
        <v>1095</v>
      </c>
      <c r="S165" t="s">
        <v>1096</v>
      </c>
      <c r="U165" t="s">
        <v>53</v>
      </c>
      <c r="V165" s="1">
        <v>42998.515057870369</v>
      </c>
      <c r="W165" s="2" t="s">
        <v>1097</v>
      </c>
    </row>
    <row r="166" spans="1:26" ht="15" customHeight="1" x14ac:dyDescent="0.25">
      <c r="A166" t="s">
        <v>1098</v>
      </c>
      <c r="B166" t="s">
        <v>28</v>
      </c>
      <c r="C166" s="1">
        <v>42997.619791666664</v>
      </c>
      <c r="F166" t="s">
        <v>29</v>
      </c>
      <c r="G166" t="s">
        <v>74</v>
      </c>
      <c r="H166" t="s">
        <v>191</v>
      </c>
      <c r="I166" t="s">
        <v>46</v>
      </c>
      <c r="J166" t="s">
        <v>1099</v>
      </c>
      <c r="K166" t="s">
        <v>48</v>
      </c>
      <c r="L166" t="s">
        <v>35</v>
      </c>
      <c r="M166" t="s">
        <v>193</v>
      </c>
      <c r="N166" t="s">
        <v>362</v>
      </c>
      <c r="O166" t="b">
        <v>0</v>
      </c>
      <c r="Q166" s="2" t="s">
        <v>1100</v>
      </c>
      <c r="S166" t="s">
        <v>1101</v>
      </c>
      <c r="U166" t="s">
        <v>164</v>
      </c>
      <c r="V166" s="1">
        <v>42997.652245370373</v>
      </c>
      <c r="W166" s="2" t="s">
        <v>1102</v>
      </c>
    </row>
    <row r="167" spans="1:26" ht="15" customHeight="1" x14ac:dyDescent="0.25">
      <c r="A167" t="s">
        <v>1103</v>
      </c>
      <c r="B167" t="s">
        <v>106</v>
      </c>
      <c r="C167" s="1">
        <v>42997.620844907404</v>
      </c>
      <c r="F167" t="s">
        <v>29</v>
      </c>
      <c r="G167" t="s">
        <v>74</v>
      </c>
      <c r="H167" t="s">
        <v>313</v>
      </c>
      <c r="I167" t="s">
        <v>32</v>
      </c>
      <c r="J167" t="s">
        <v>1104</v>
      </c>
      <c r="K167" t="s">
        <v>34</v>
      </c>
      <c r="L167" t="s">
        <v>35</v>
      </c>
      <c r="M167" t="s">
        <v>118</v>
      </c>
      <c r="N167" t="s">
        <v>230</v>
      </c>
      <c r="O167" t="b">
        <v>0</v>
      </c>
      <c r="Q167" s="2" t="s">
        <v>1105</v>
      </c>
      <c r="S167" t="s">
        <v>1106</v>
      </c>
      <c r="U167" t="s">
        <v>212</v>
      </c>
      <c r="V167" s="1">
        <v>42997.655787037038</v>
      </c>
      <c r="W167" s="2" t="s">
        <v>1107</v>
      </c>
    </row>
    <row r="168" spans="1:26" ht="15" customHeight="1" x14ac:dyDescent="0.25">
      <c r="A168" t="s">
        <v>1108</v>
      </c>
      <c r="B168" t="s">
        <v>28</v>
      </c>
      <c r="C168" s="1">
        <v>42997.645960648151</v>
      </c>
      <c r="F168" t="s">
        <v>29</v>
      </c>
      <c r="G168" t="s">
        <v>74</v>
      </c>
      <c r="H168" t="s">
        <v>1109</v>
      </c>
      <c r="I168" t="s">
        <v>1110</v>
      </c>
      <c r="J168" t="s">
        <v>1111</v>
      </c>
      <c r="K168" t="s">
        <v>34</v>
      </c>
      <c r="L168" t="s">
        <v>159</v>
      </c>
      <c r="M168" t="s">
        <v>89</v>
      </c>
      <c r="N168" t="s">
        <v>1083</v>
      </c>
      <c r="O168" t="b">
        <v>0</v>
      </c>
      <c r="Q168" s="2" t="s">
        <v>1112</v>
      </c>
      <c r="S168" t="s">
        <v>1113</v>
      </c>
      <c r="U168" t="s">
        <v>164</v>
      </c>
      <c r="V168" s="1">
        <v>42997.716562499998</v>
      </c>
      <c r="W168" s="2" t="s">
        <v>1114</v>
      </c>
    </row>
    <row r="169" spans="1:26" ht="15" customHeight="1" x14ac:dyDescent="0.25">
      <c r="A169" t="s">
        <v>1115</v>
      </c>
      <c r="B169" t="s">
        <v>28</v>
      </c>
      <c r="C169" s="1">
        <v>42997.655995370369</v>
      </c>
      <c r="F169" t="s">
        <v>29</v>
      </c>
      <c r="G169" t="s">
        <v>74</v>
      </c>
      <c r="H169" t="s">
        <v>191</v>
      </c>
      <c r="I169" t="s">
        <v>46</v>
      </c>
      <c r="J169" t="s">
        <v>1116</v>
      </c>
      <c r="K169" t="s">
        <v>48</v>
      </c>
      <c r="L169" t="s">
        <v>35</v>
      </c>
      <c r="M169" t="s">
        <v>193</v>
      </c>
      <c r="N169" t="s">
        <v>362</v>
      </c>
      <c r="O169" t="b">
        <v>0</v>
      </c>
      <c r="Q169" s="2" t="s">
        <v>1117</v>
      </c>
      <c r="S169" t="s">
        <v>1118</v>
      </c>
      <c r="U169" t="s">
        <v>111</v>
      </c>
      <c r="V169" s="1">
        <v>42997.677986111114</v>
      </c>
      <c r="W169" s="2" t="s">
        <v>1119</v>
      </c>
    </row>
    <row r="170" spans="1:26" ht="15" customHeight="1" x14ac:dyDescent="0.25">
      <c r="A170" t="s">
        <v>1120</v>
      </c>
      <c r="B170" t="s">
        <v>28</v>
      </c>
      <c r="C170" s="1">
        <v>42997.663217592592</v>
      </c>
      <c r="F170" t="s">
        <v>29</v>
      </c>
      <c r="G170" t="s">
        <v>74</v>
      </c>
      <c r="H170" t="s">
        <v>1121</v>
      </c>
      <c r="I170" t="s">
        <v>32</v>
      </c>
      <c r="J170" t="s">
        <v>1122</v>
      </c>
      <c r="K170" t="s">
        <v>34</v>
      </c>
      <c r="L170" t="s">
        <v>159</v>
      </c>
      <c r="M170" t="s">
        <v>912</v>
      </c>
      <c r="N170" t="s">
        <v>913</v>
      </c>
      <c r="O170" t="b">
        <v>0</v>
      </c>
      <c r="Q170" s="2" t="s">
        <v>1123</v>
      </c>
      <c r="S170" t="s">
        <v>1124</v>
      </c>
      <c r="U170" t="s">
        <v>212</v>
      </c>
      <c r="V170" s="1">
        <v>42997.812638888892</v>
      </c>
      <c r="W170" s="2" t="s">
        <v>1125</v>
      </c>
    </row>
    <row r="171" spans="1:26" ht="15" customHeight="1" x14ac:dyDescent="0.25">
      <c r="A171" t="s">
        <v>1126</v>
      </c>
      <c r="B171" t="s">
        <v>28</v>
      </c>
      <c r="C171" s="1">
        <v>42997.667824074073</v>
      </c>
      <c r="F171" t="s">
        <v>29</v>
      </c>
      <c r="G171" t="s">
        <v>74</v>
      </c>
      <c r="H171" t="s">
        <v>1127</v>
      </c>
      <c r="I171" t="s">
        <v>32</v>
      </c>
      <c r="J171" t="s">
        <v>1128</v>
      </c>
      <c r="K171" t="s">
        <v>48</v>
      </c>
      <c r="L171" t="s">
        <v>35</v>
      </c>
      <c r="M171" t="s">
        <v>1129</v>
      </c>
      <c r="N171" t="s">
        <v>69</v>
      </c>
      <c r="O171" t="b">
        <v>0</v>
      </c>
      <c r="Q171" s="2" t="s">
        <v>1130</v>
      </c>
      <c r="S171" t="s">
        <v>1131</v>
      </c>
      <c r="U171" t="s">
        <v>41</v>
      </c>
      <c r="V171" s="1">
        <v>42997.685104166667</v>
      </c>
      <c r="W171" s="2" t="s">
        <v>1132</v>
      </c>
    </row>
    <row r="172" spans="1:26" ht="15" customHeight="1" x14ac:dyDescent="0.25">
      <c r="A172" t="s">
        <v>1133</v>
      </c>
      <c r="B172" t="s">
        <v>28</v>
      </c>
      <c r="C172" s="1">
        <v>42997.687650462962</v>
      </c>
      <c r="F172" t="s">
        <v>29</v>
      </c>
      <c r="G172" t="s">
        <v>56</v>
      </c>
      <c r="H172" t="s">
        <v>334</v>
      </c>
      <c r="I172" t="s">
        <v>32</v>
      </c>
      <c r="J172" t="s">
        <v>1134</v>
      </c>
      <c r="K172" t="s">
        <v>34</v>
      </c>
      <c r="L172" t="s">
        <v>35</v>
      </c>
      <c r="M172" t="s">
        <v>336</v>
      </c>
      <c r="N172" t="s">
        <v>455</v>
      </c>
      <c r="O172" t="b">
        <v>0</v>
      </c>
      <c r="Q172" s="2" t="s">
        <v>1135</v>
      </c>
      <c r="S172" t="s">
        <v>1136</v>
      </c>
      <c r="U172" t="s">
        <v>762</v>
      </c>
      <c r="V172" s="1">
        <v>42998.360833333332</v>
      </c>
      <c r="W172" s="2" t="s">
        <v>1137</v>
      </c>
      <c r="Y172" t="s">
        <v>433</v>
      </c>
    </row>
    <row r="173" spans="1:26" ht="15" customHeight="1" x14ac:dyDescent="0.25">
      <c r="A173" t="s">
        <v>1138</v>
      </c>
      <c r="B173" t="s">
        <v>28</v>
      </c>
      <c r="C173" s="1">
        <v>42997.68854166667</v>
      </c>
      <c r="F173" t="s">
        <v>29</v>
      </c>
      <c r="G173" t="s">
        <v>74</v>
      </c>
      <c r="H173" t="s">
        <v>1139</v>
      </c>
      <c r="I173" t="s">
        <v>32</v>
      </c>
      <c r="J173" t="s">
        <v>1140</v>
      </c>
      <c r="K173" t="s">
        <v>48</v>
      </c>
      <c r="L173" t="s">
        <v>35</v>
      </c>
      <c r="M173" t="s">
        <v>89</v>
      </c>
      <c r="N173" t="s">
        <v>1083</v>
      </c>
      <c r="O173" t="b">
        <v>0</v>
      </c>
      <c r="Q173" s="2" t="s">
        <v>1141</v>
      </c>
      <c r="S173" t="s">
        <v>1142</v>
      </c>
      <c r="U173" t="s">
        <v>365</v>
      </c>
      <c r="V173" s="1">
        <v>42997.720810185187</v>
      </c>
      <c r="W173" s="2" t="s">
        <v>1143</v>
      </c>
    </row>
    <row r="174" spans="1:26" ht="15" customHeight="1" x14ac:dyDescent="0.25">
      <c r="A174" t="s">
        <v>1144</v>
      </c>
      <c r="B174" t="s">
        <v>28</v>
      </c>
      <c r="C174" s="1">
        <v>42997.709849537037</v>
      </c>
      <c r="F174" t="s">
        <v>29</v>
      </c>
      <c r="G174" t="s">
        <v>74</v>
      </c>
      <c r="H174" t="s">
        <v>476</v>
      </c>
      <c r="I174" t="s">
        <v>32</v>
      </c>
      <c r="J174" t="s">
        <v>1145</v>
      </c>
      <c r="K174" t="s">
        <v>34</v>
      </c>
      <c r="L174" t="s">
        <v>35</v>
      </c>
      <c r="M174" t="s">
        <v>285</v>
      </c>
      <c r="N174" t="s">
        <v>1146</v>
      </c>
      <c r="O174" t="b">
        <v>0</v>
      </c>
      <c r="Q174" s="2" t="s">
        <v>1147</v>
      </c>
      <c r="S174" t="s">
        <v>1148</v>
      </c>
      <c r="U174" t="s">
        <v>41</v>
      </c>
      <c r="V174" s="1">
        <v>42997.72420138889</v>
      </c>
      <c r="W174" s="2" t="s">
        <v>1149</v>
      </c>
    </row>
    <row r="175" spans="1:26" ht="15" customHeight="1" x14ac:dyDescent="0.25">
      <c r="A175" t="s">
        <v>1150</v>
      </c>
      <c r="B175" t="s">
        <v>28</v>
      </c>
      <c r="C175" s="1">
        <v>42997.726307870369</v>
      </c>
      <c r="F175" t="s">
        <v>29</v>
      </c>
      <c r="G175" t="s">
        <v>74</v>
      </c>
      <c r="H175" t="s">
        <v>313</v>
      </c>
      <c r="I175" t="s">
        <v>32</v>
      </c>
      <c r="J175" t="s">
        <v>1151</v>
      </c>
      <c r="K175" t="s">
        <v>34</v>
      </c>
      <c r="L175" t="s">
        <v>35</v>
      </c>
      <c r="M175" t="s">
        <v>315</v>
      </c>
      <c r="N175" t="s">
        <v>429</v>
      </c>
      <c r="O175" t="b">
        <v>0</v>
      </c>
      <c r="Q175" s="2" t="s">
        <v>1152</v>
      </c>
      <c r="S175" t="s">
        <v>1153</v>
      </c>
      <c r="U175" t="s">
        <v>41</v>
      </c>
      <c r="V175" s="1">
        <v>42997.747476851851</v>
      </c>
      <c r="W175" s="2" t="s">
        <v>1154</v>
      </c>
    </row>
    <row r="176" spans="1:26" ht="15" customHeight="1" x14ac:dyDescent="0.25">
      <c r="A176" t="s">
        <v>1155</v>
      </c>
      <c r="B176" t="s">
        <v>28</v>
      </c>
      <c r="C176" s="1">
        <v>42997.753368055557</v>
      </c>
      <c r="F176" t="s">
        <v>29</v>
      </c>
      <c r="G176" t="s">
        <v>74</v>
      </c>
      <c r="H176" t="s">
        <v>191</v>
      </c>
      <c r="I176" t="s">
        <v>46</v>
      </c>
      <c r="J176" t="s">
        <v>1156</v>
      </c>
      <c r="K176" t="s">
        <v>48</v>
      </c>
      <c r="L176" t="s">
        <v>35</v>
      </c>
      <c r="M176" t="s">
        <v>193</v>
      </c>
      <c r="N176" t="s">
        <v>362</v>
      </c>
      <c r="O176" t="b">
        <v>1</v>
      </c>
      <c r="P176" t="s">
        <v>184</v>
      </c>
      <c r="Q176" s="2" t="s">
        <v>1157</v>
      </c>
      <c r="S176" t="s">
        <v>1158</v>
      </c>
      <c r="U176" t="s">
        <v>102</v>
      </c>
      <c r="V176" s="1">
        <v>42998.406805555554</v>
      </c>
      <c r="W176" s="2" t="s">
        <v>1159</v>
      </c>
    </row>
    <row r="177" spans="1:26" ht="15" customHeight="1" x14ac:dyDescent="0.25">
      <c r="A177" t="s">
        <v>1160</v>
      </c>
      <c r="B177" t="s">
        <v>28</v>
      </c>
      <c r="C177" s="1">
        <v>42997.759247685186</v>
      </c>
      <c r="F177" t="s">
        <v>29</v>
      </c>
      <c r="G177" t="s">
        <v>74</v>
      </c>
      <c r="H177" t="s">
        <v>334</v>
      </c>
      <c r="I177" t="s">
        <v>32</v>
      </c>
      <c r="J177" t="s">
        <v>1161</v>
      </c>
      <c r="K177" t="s">
        <v>34</v>
      </c>
      <c r="L177" t="s">
        <v>159</v>
      </c>
      <c r="M177" t="s">
        <v>336</v>
      </c>
      <c r="N177" t="s">
        <v>455</v>
      </c>
      <c r="O177" t="b">
        <v>0</v>
      </c>
      <c r="Q177" s="2" t="s">
        <v>1162</v>
      </c>
      <c r="S177" t="s">
        <v>1163</v>
      </c>
      <c r="U177" t="s">
        <v>41</v>
      </c>
      <c r="V177" s="1">
        <v>42997.780300925922</v>
      </c>
      <c r="W177" s="2" t="s">
        <v>1164</v>
      </c>
    </row>
    <row r="178" spans="1:26" ht="15" customHeight="1" x14ac:dyDescent="0.25">
      <c r="A178" t="s">
        <v>1165</v>
      </c>
      <c r="B178" t="s">
        <v>28</v>
      </c>
      <c r="C178" s="1">
        <v>42998.019571759258</v>
      </c>
      <c r="F178" t="s">
        <v>29</v>
      </c>
      <c r="G178" t="s">
        <v>56</v>
      </c>
      <c r="H178" t="s">
        <v>1166</v>
      </c>
      <c r="I178" t="s">
        <v>46</v>
      </c>
      <c r="J178" t="s">
        <v>1167</v>
      </c>
      <c r="K178" t="s">
        <v>34</v>
      </c>
      <c r="L178" t="s">
        <v>934</v>
      </c>
      <c r="M178" t="s">
        <v>935</v>
      </c>
      <c r="N178" t="s">
        <v>289</v>
      </c>
      <c r="O178" t="b">
        <v>0</v>
      </c>
      <c r="Q178" t="s">
        <v>1168</v>
      </c>
      <c r="S178" t="s">
        <v>896</v>
      </c>
      <c r="U178" t="s">
        <v>897</v>
      </c>
      <c r="V178" s="1">
        <v>42998.029305555552</v>
      </c>
      <c r="W178" s="2" t="s">
        <v>1169</v>
      </c>
      <c r="Y178" t="s">
        <v>939</v>
      </c>
    </row>
    <row r="179" spans="1:26" ht="15" customHeight="1" x14ac:dyDescent="0.25">
      <c r="A179" t="s">
        <v>1170</v>
      </c>
      <c r="B179" t="s">
        <v>28</v>
      </c>
      <c r="C179" s="1">
        <v>42998.019583333335</v>
      </c>
      <c r="F179" t="s">
        <v>29</v>
      </c>
      <c r="G179" t="s">
        <v>56</v>
      </c>
      <c r="H179" t="s">
        <v>1171</v>
      </c>
      <c r="I179" t="s">
        <v>46</v>
      </c>
      <c r="J179" t="s">
        <v>1172</v>
      </c>
      <c r="K179" t="s">
        <v>34</v>
      </c>
      <c r="L179" t="s">
        <v>934</v>
      </c>
      <c r="M179" t="s">
        <v>935</v>
      </c>
      <c r="N179" t="s">
        <v>289</v>
      </c>
      <c r="O179" t="b">
        <v>0</v>
      </c>
      <c r="Q179" t="s">
        <v>1173</v>
      </c>
      <c r="S179" t="s">
        <v>896</v>
      </c>
      <c r="U179" t="s">
        <v>897</v>
      </c>
      <c r="V179" s="1">
        <v>42998.029548611114</v>
      </c>
      <c r="W179" s="2" t="s">
        <v>1174</v>
      </c>
      <c r="Y179" t="s">
        <v>939</v>
      </c>
    </row>
    <row r="180" spans="1:26" ht="15" customHeight="1" x14ac:dyDescent="0.25">
      <c r="A180" t="s">
        <v>1175</v>
      </c>
      <c r="B180" t="s">
        <v>28</v>
      </c>
      <c r="C180" s="1">
        <v>42998.019652777781</v>
      </c>
      <c r="F180" t="s">
        <v>29</v>
      </c>
      <c r="G180" t="s">
        <v>56</v>
      </c>
      <c r="H180" t="s">
        <v>1176</v>
      </c>
      <c r="I180" t="s">
        <v>46</v>
      </c>
      <c r="J180" t="s">
        <v>1177</v>
      </c>
      <c r="K180" t="s">
        <v>1178</v>
      </c>
      <c r="L180" t="s">
        <v>1179</v>
      </c>
      <c r="M180" t="s">
        <v>935</v>
      </c>
      <c r="N180" t="s">
        <v>289</v>
      </c>
      <c r="O180" t="b">
        <v>0</v>
      </c>
      <c r="Q180" t="s">
        <v>1180</v>
      </c>
      <c r="S180" t="s">
        <v>896</v>
      </c>
      <c r="U180" t="s">
        <v>897</v>
      </c>
      <c r="V180" s="1">
        <v>42998.56449074074</v>
      </c>
      <c r="W180" s="2" t="s">
        <v>1181</v>
      </c>
      <c r="Y180" t="s">
        <v>939</v>
      </c>
    </row>
    <row r="181" spans="1:26" ht="15" customHeight="1" x14ac:dyDescent="0.25">
      <c r="A181" t="s">
        <v>1182</v>
      </c>
      <c r="B181" t="s">
        <v>28</v>
      </c>
      <c r="C181" s="1">
        <v>42998.019675925927</v>
      </c>
      <c r="F181" t="s">
        <v>29</v>
      </c>
      <c r="G181" t="s">
        <v>56</v>
      </c>
      <c r="H181" t="s">
        <v>1183</v>
      </c>
      <c r="I181" t="s">
        <v>46</v>
      </c>
      <c r="J181" t="s">
        <v>1184</v>
      </c>
      <c r="K181" t="s">
        <v>34</v>
      </c>
      <c r="L181" t="s">
        <v>934</v>
      </c>
      <c r="M181" t="s">
        <v>935</v>
      </c>
      <c r="N181" t="s">
        <v>289</v>
      </c>
      <c r="O181" t="b">
        <v>0</v>
      </c>
      <c r="Q181" t="s">
        <v>1185</v>
      </c>
      <c r="S181" t="s">
        <v>896</v>
      </c>
      <c r="U181" t="s">
        <v>897</v>
      </c>
      <c r="V181" s="1">
        <v>42998.029976851853</v>
      </c>
      <c r="W181" s="2" t="s">
        <v>1186</v>
      </c>
      <c r="Y181" t="s">
        <v>939</v>
      </c>
    </row>
    <row r="182" spans="1:26" ht="15" customHeight="1" x14ac:dyDescent="0.25">
      <c r="A182" t="s">
        <v>1187</v>
      </c>
      <c r="B182" t="s">
        <v>28</v>
      </c>
      <c r="C182" s="1">
        <v>42998.020972222221</v>
      </c>
      <c r="F182" t="s">
        <v>29</v>
      </c>
      <c r="G182" t="s">
        <v>56</v>
      </c>
      <c r="H182" t="s">
        <v>1188</v>
      </c>
      <c r="I182" t="s">
        <v>46</v>
      </c>
      <c r="J182" t="s">
        <v>1189</v>
      </c>
      <c r="K182" t="s">
        <v>34</v>
      </c>
      <c r="L182" t="s">
        <v>934</v>
      </c>
      <c r="M182" t="s">
        <v>935</v>
      </c>
      <c r="N182" t="s">
        <v>289</v>
      </c>
      <c r="O182" t="b">
        <v>0</v>
      </c>
      <c r="Q182" t="s">
        <v>1190</v>
      </c>
      <c r="S182" t="s">
        <v>896</v>
      </c>
      <c r="U182" t="s">
        <v>897</v>
      </c>
      <c r="V182" s="1">
        <v>42998.030173611114</v>
      </c>
      <c r="W182" s="2" t="s">
        <v>1191</v>
      </c>
      <c r="Y182" t="s">
        <v>939</v>
      </c>
    </row>
    <row r="183" spans="1:26" ht="15" customHeight="1" x14ac:dyDescent="0.25">
      <c r="A183" t="s">
        <v>1192</v>
      </c>
      <c r="B183" t="s">
        <v>28</v>
      </c>
      <c r="C183" s="1">
        <v>42998.021631944444</v>
      </c>
      <c r="F183" t="s">
        <v>29</v>
      </c>
      <c r="G183" t="s">
        <v>56</v>
      </c>
      <c r="H183" t="s">
        <v>1193</v>
      </c>
      <c r="I183" t="s">
        <v>46</v>
      </c>
      <c r="J183" t="s">
        <v>1194</v>
      </c>
      <c r="K183" t="s">
        <v>34</v>
      </c>
      <c r="L183" t="s">
        <v>934</v>
      </c>
      <c r="M183" t="s">
        <v>935</v>
      </c>
      <c r="N183" t="s">
        <v>289</v>
      </c>
      <c r="O183" t="b">
        <v>0</v>
      </c>
      <c r="Q183" t="s">
        <v>1195</v>
      </c>
      <c r="S183" t="s">
        <v>896</v>
      </c>
      <c r="U183" t="s">
        <v>897</v>
      </c>
      <c r="V183" s="1">
        <v>42998.030416666668</v>
      </c>
      <c r="W183" s="2" t="s">
        <v>1196</v>
      </c>
      <c r="Y183" t="s">
        <v>939</v>
      </c>
    </row>
    <row r="184" spans="1:26" ht="15" customHeight="1" x14ac:dyDescent="0.25">
      <c r="A184" t="s">
        <v>1197</v>
      </c>
      <c r="B184" t="s">
        <v>28</v>
      </c>
      <c r="C184" s="1">
        <v>42998.021701388891</v>
      </c>
      <c r="F184" t="s">
        <v>29</v>
      </c>
      <c r="G184" t="s">
        <v>56</v>
      </c>
      <c r="H184" t="s">
        <v>1198</v>
      </c>
      <c r="I184" t="s">
        <v>46</v>
      </c>
      <c r="J184" t="s">
        <v>1199</v>
      </c>
      <c r="K184" t="s">
        <v>34</v>
      </c>
      <c r="L184" t="s">
        <v>934</v>
      </c>
      <c r="M184" t="s">
        <v>935</v>
      </c>
      <c r="N184" t="s">
        <v>289</v>
      </c>
      <c r="O184" t="b">
        <v>0</v>
      </c>
      <c r="Q184" t="s">
        <v>1200</v>
      </c>
      <c r="S184" t="s">
        <v>896</v>
      </c>
      <c r="U184" t="s">
        <v>897</v>
      </c>
      <c r="V184" s="1">
        <v>42998.030706018515</v>
      </c>
      <c r="W184" s="2" t="s">
        <v>1201</v>
      </c>
      <c r="Y184" t="s">
        <v>939</v>
      </c>
    </row>
    <row r="185" spans="1:26" ht="15" customHeight="1" x14ac:dyDescent="0.25">
      <c r="A185" t="s">
        <v>1202</v>
      </c>
      <c r="B185" t="s">
        <v>28</v>
      </c>
      <c r="C185" s="1">
        <v>42998.236215277779</v>
      </c>
      <c r="F185" t="s">
        <v>29</v>
      </c>
      <c r="G185" t="s">
        <v>56</v>
      </c>
      <c r="H185" t="s">
        <v>677</v>
      </c>
      <c r="I185" t="s">
        <v>32</v>
      </c>
      <c r="J185" t="s">
        <v>1203</v>
      </c>
      <c r="K185" t="s">
        <v>48</v>
      </c>
      <c r="L185" t="s">
        <v>35</v>
      </c>
      <c r="M185" t="s">
        <v>679</v>
      </c>
      <c r="N185" t="s">
        <v>784</v>
      </c>
      <c r="O185" t="b">
        <v>1</v>
      </c>
      <c r="P185" t="s">
        <v>61</v>
      </c>
      <c r="Q185" s="2" t="s">
        <v>1204</v>
      </c>
      <c r="S185" t="s">
        <v>1205</v>
      </c>
      <c r="U185" t="s">
        <v>289</v>
      </c>
      <c r="V185" s="1">
        <v>42998.609444444446</v>
      </c>
      <c r="W185" s="2" t="s">
        <v>1206</v>
      </c>
      <c r="Y185" t="s">
        <v>1207</v>
      </c>
    </row>
    <row r="186" spans="1:26" ht="15" customHeight="1" x14ac:dyDescent="0.25">
      <c r="A186" t="s">
        <v>1208</v>
      </c>
      <c r="B186" t="s">
        <v>28</v>
      </c>
      <c r="C186" s="1">
        <v>42998.309340277781</v>
      </c>
      <c r="F186" t="s">
        <v>29</v>
      </c>
      <c r="G186" t="s">
        <v>74</v>
      </c>
      <c r="H186" t="s">
        <v>1209</v>
      </c>
      <c r="I186" t="s">
        <v>46</v>
      </c>
      <c r="J186" t="s">
        <v>1210</v>
      </c>
      <c r="K186" t="s">
        <v>34</v>
      </c>
      <c r="L186" t="s">
        <v>159</v>
      </c>
      <c r="M186" t="s">
        <v>160</v>
      </c>
      <c r="N186" t="s">
        <v>1211</v>
      </c>
      <c r="O186" t="b">
        <v>0</v>
      </c>
      <c r="Q186" s="2" t="s">
        <v>1212</v>
      </c>
      <c r="R186" s="4">
        <v>1.0416666666666666E-2</v>
      </c>
      <c r="S186" t="s">
        <v>1213</v>
      </c>
      <c r="U186" t="s">
        <v>289</v>
      </c>
      <c r="V186" s="1">
        <v>42998.445763888885</v>
      </c>
      <c r="W186" s="2" t="s">
        <v>1214</v>
      </c>
    </row>
    <row r="187" spans="1:26" ht="15" customHeight="1" x14ac:dyDescent="0.25">
      <c r="A187" t="s">
        <v>1215</v>
      </c>
      <c r="B187" t="s">
        <v>28</v>
      </c>
      <c r="C187" s="1">
        <v>42998.327777777777</v>
      </c>
      <c r="F187" t="s">
        <v>29</v>
      </c>
      <c r="G187" t="s">
        <v>30</v>
      </c>
      <c r="H187" t="s">
        <v>1216</v>
      </c>
      <c r="I187" t="s">
        <v>46</v>
      </c>
      <c r="J187" t="s">
        <v>1217</v>
      </c>
      <c r="K187" t="s">
        <v>48</v>
      </c>
      <c r="L187" t="s">
        <v>35</v>
      </c>
      <c r="M187" t="s">
        <v>218</v>
      </c>
      <c r="N187" t="s">
        <v>867</v>
      </c>
      <c r="O187" t="b">
        <v>0</v>
      </c>
      <c r="Q187" s="2" t="s">
        <v>1218</v>
      </c>
      <c r="S187" t="s">
        <v>1219</v>
      </c>
      <c r="U187" t="s">
        <v>64</v>
      </c>
      <c r="V187" s="1">
        <v>42998.505231481482</v>
      </c>
      <c r="W187" s="2" t="s">
        <v>1220</v>
      </c>
      <c r="Z187" s="1">
        <v>42998.661111111112</v>
      </c>
    </row>
    <row r="188" spans="1:26" ht="15" customHeight="1" x14ac:dyDescent="0.25">
      <c r="A188" t="s">
        <v>1221</v>
      </c>
      <c r="B188" t="s">
        <v>28</v>
      </c>
      <c r="C188" s="1">
        <v>42998.348969907405</v>
      </c>
      <c r="F188" t="s">
        <v>44</v>
      </c>
      <c r="G188" t="s">
        <v>30</v>
      </c>
      <c r="H188" t="s">
        <v>75</v>
      </c>
      <c r="I188" t="s">
        <v>32</v>
      </c>
      <c r="J188" t="s">
        <v>1222</v>
      </c>
      <c r="K188" t="s">
        <v>34</v>
      </c>
      <c r="L188" t="s">
        <v>35</v>
      </c>
      <c r="M188" t="s">
        <v>77</v>
      </c>
      <c r="N188" t="s">
        <v>1223</v>
      </c>
      <c r="O188" t="b">
        <v>1</v>
      </c>
      <c r="Q188" s="2" t="s">
        <v>1224</v>
      </c>
      <c r="S188" t="s">
        <v>1225</v>
      </c>
      <c r="U188" t="s">
        <v>53</v>
      </c>
      <c r="V188" s="1">
        <v>42998.349537037036</v>
      </c>
      <c r="W188" s="2" t="s">
        <v>1226</v>
      </c>
    </row>
    <row r="189" spans="1:26" ht="15" customHeight="1" x14ac:dyDescent="0.25">
      <c r="A189" t="s">
        <v>1227</v>
      </c>
      <c r="B189" t="s">
        <v>28</v>
      </c>
      <c r="C189" s="1">
        <v>42998.356273148151</v>
      </c>
      <c r="F189" t="s">
        <v>29</v>
      </c>
      <c r="G189" t="s">
        <v>74</v>
      </c>
      <c r="H189" t="s">
        <v>1228</v>
      </c>
      <c r="I189" t="s">
        <v>46</v>
      </c>
      <c r="J189" t="s">
        <v>1229</v>
      </c>
      <c r="K189" t="s">
        <v>48</v>
      </c>
      <c r="L189" t="s">
        <v>35</v>
      </c>
      <c r="M189" t="s">
        <v>169</v>
      </c>
      <c r="N189" t="s">
        <v>993</v>
      </c>
      <c r="O189" t="b">
        <v>0</v>
      </c>
      <c r="Q189" s="2" t="s">
        <v>1230</v>
      </c>
      <c r="S189" t="s">
        <v>1231</v>
      </c>
      <c r="U189" t="s">
        <v>138</v>
      </c>
      <c r="V189" s="1">
        <v>42998.496423611112</v>
      </c>
      <c r="W189" s="2" t="s">
        <v>1232</v>
      </c>
    </row>
    <row r="190" spans="1:26" ht="15" customHeight="1" x14ac:dyDescent="0.25">
      <c r="A190" t="s">
        <v>1233</v>
      </c>
      <c r="B190" t="s">
        <v>28</v>
      </c>
      <c r="C190" s="1">
        <v>42998.370798611111</v>
      </c>
      <c r="F190" t="s">
        <v>29</v>
      </c>
      <c r="G190" t="s">
        <v>74</v>
      </c>
      <c r="H190" t="s">
        <v>45</v>
      </c>
      <c r="I190" t="s">
        <v>46</v>
      </c>
      <c r="J190" t="s">
        <v>1234</v>
      </c>
      <c r="K190" t="s">
        <v>34</v>
      </c>
      <c r="L190" t="s">
        <v>159</v>
      </c>
      <c r="M190" t="s">
        <v>160</v>
      </c>
      <c r="N190" t="s">
        <v>1033</v>
      </c>
      <c r="O190" t="b">
        <v>0</v>
      </c>
      <c r="Q190" s="2" t="s">
        <v>1235</v>
      </c>
      <c r="R190" s="4">
        <v>2.0833333333333332E-2</v>
      </c>
      <c r="S190" t="s">
        <v>1236</v>
      </c>
      <c r="U190" t="s">
        <v>762</v>
      </c>
      <c r="V190" s="1">
        <v>42998.375208333331</v>
      </c>
      <c r="W190" s="2" t="s">
        <v>1237</v>
      </c>
    </row>
    <row r="191" spans="1:26" ht="15" customHeight="1" x14ac:dyDescent="0.25">
      <c r="A191" t="s">
        <v>1238</v>
      </c>
      <c r="B191" t="s">
        <v>28</v>
      </c>
      <c r="C191" s="1">
        <v>42998.372384259259</v>
      </c>
      <c r="F191" t="s">
        <v>29</v>
      </c>
      <c r="G191" t="s">
        <v>56</v>
      </c>
      <c r="H191" t="s">
        <v>1239</v>
      </c>
      <c r="I191" t="s">
        <v>32</v>
      </c>
      <c r="J191" t="s">
        <v>1240</v>
      </c>
      <c r="K191" t="s">
        <v>88</v>
      </c>
      <c r="L191" t="s">
        <v>35</v>
      </c>
      <c r="M191" t="s">
        <v>679</v>
      </c>
      <c r="N191" t="s">
        <v>784</v>
      </c>
      <c r="O191" t="b">
        <v>0</v>
      </c>
      <c r="Q191" s="2" t="s">
        <v>1241</v>
      </c>
      <c r="S191" t="s">
        <v>1242</v>
      </c>
      <c r="U191" t="s">
        <v>212</v>
      </c>
      <c r="V191" s="1">
        <v>42998.499166666668</v>
      </c>
      <c r="W191" s="2" t="s">
        <v>1243</v>
      </c>
      <c r="Y191" t="s">
        <v>1244</v>
      </c>
    </row>
    <row r="192" spans="1:26" ht="15" customHeight="1" x14ac:dyDescent="0.25">
      <c r="A192" t="s">
        <v>1245</v>
      </c>
      <c r="B192" t="s">
        <v>28</v>
      </c>
      <c r="C192" s="1">
        <v>42998.378171296295</v>
      </c>
      <c r="F192" t="s">
        <v>29</v>
      </c>
      <c r="G192" t="s">
        <v>30</v>
      </c>
      <c r="H192" t="s">
        <v>96</v>
      </c>
      <c r="I192" t="s">
        <v>32</v>
      </c>
      <c r="J192" t="s">
        <v>1246</v>
      </c>
      <c r="K192" t="s">
        <v>48</v>
      </c>
      <c r="L192" t="s">
        <v>35</v>
      </c>
      <c r="M192" t="s">
        <v>98</v>
      </c>
      <c r="N192" t="s">
        <v>484</v>
      </c>
      <c r="O192" t="b">
        <v>0</v>
      </c>
      <c r="Q192" s="2" t="s">
        <v>1247</v>
      </c>
      <c r="S192" t="s">
        <v>1248</v>
      </c>
      <c r="U192" t="s">
        <v>406</v>
      </c>
      <c r="V192" s="1">
        <v>42998.386828703704</v>
      </c>
      <c r="W192" s="2" t="s">
        <v>1249</v>
      </c>
      <c r="Z192" s="1">
        <v>42998.711504629631</v>
      </c>
    </row>
    <row r="193" spans="1:26" ht="15" customHeight="1" x14ac:dyDescent="0.25">
      <c r="A193" t="s">
        <v>1250</v>
      </c>
      <c r="B193" t="s">
        <v>28</v>
      </c>
      <c r="C193" s="1">
        <v>42998.383356481485</v>
      </c>
      <c r="F193" t="s">
        <v>29</v>
      </c>
      <c r="G193" t="s">
        <v>74</v>
      </c>
      <c r="H193" t="s">
        <v>123</v>
      </c>
      <c r="I193" t="s">
        <v>32</v>
      </c>
      <c r="J193" t="s">
        <v>1251</v>
      </c>
      <c r="K193" t="s">
        <v>34</v>
      </c>
      <c r="L193" t="s">
        <v>159</v>
      </c>
      <c r="M193" t="s">
        <v>821</v>
      </c>
      <c r="N193" t="s">
        <v>822</v>
      </c>
      <c r="O193" t="b">
        <v>0</v>
      </c>
      <c r="Q193" s="2" t="s">
        <v>1252</v>
      </c>
      <c r="S193" t="s">
        <v>1253</v>
      </c>
      <c r="U193" t="s">
        <v>212</v>
      </c>
      <c r="V193" s="1">
        <v>42998.422789351855</v>
      </c>
      <c r="W193" s="2" t="s">
        <v>1254</v>
      </c>
    </row>
    <row r="194" spans="1:26" ht="15" customHeight="1" x14ac:dyDescent="0.25">
      <c r="A194" t="s">
        <v>1255</v>
      </c>
      <c r="B194" t="s">
        <v>28</v>
      </c>
      <c r="C194" s="1">
        <v>42998.386412037034</v>
      </c>
      <c r="F194" t="s">
        <v>29</v>
      </c>
      <c r="G194" t="s">
        <v>30</v>
      </c>
      <c r="H194" t="s">
        <v>1256</v>
      </c>
      <c r="I194" t="s">
        <v>32</v>
      </c>
      <c r="J194" t="s">
        <v>1257</v>
      </c>
      <c r="K194" t="s">
        <v>34</v>
      </c>
      <c r="L194" t="s">
        <v>35</v>
      </c>
      <c r="M194" t="s">
        <v>77</v>
      </c>
      <c r="N194" t="s">
        <v>1223</v>
      </c>
      <c r="O194" t="b">
        <v>1</v>
      </c>
      <c r="P194" t="s">
        <v>79</v>
      </c>
      <c r="Q194" s="2" t="s">
        <v>1258</v>
      </c>
      <c r="S194" t="s">
        <v>1259</v>
      </c>
      <c r="U194" t="s">
        <v>406</v>
      </c>
      <c r="V194" s="1">
        <v>42998.612557870372</v>
      </c>
      <c r="W194" s="2" t="s">
        <v>1260</v>
      </c>
    </row>
    <row r="195" spans="1:26" ht="15" customHeight="1" x14ac:dyDescent="0.25">
      <c r="A195" t="s">
        <v>1261</v>
      </c>
      <c r="B195" t="s">
        <v>28</v>
      </c>
      <c r="C195" s="1">
        <v>42998.386550925927</v>
      </c>
      <c r="F195" t="s">
        <v>29</v>
      </c>
      <c r="G195" t="s">
        <v>74</v>
      </c>
      <c r="H195" t="s">
        <v>283</v>
      </c>
      <c r="I195" t="s">
        <v>32</v>
      </c>
      <c r="J195" t="s">
        <v>1262</v>
      </c>
      <c r="K195" t="s">
        <v>34</v>
      </c>
      <c r="L195" t="s">
        <v>35</v>
      </c>
      <c r="M195" t="s">
        <v>821</v>
      </c>
      <c r="N195" t="s">
        <v>822</v>
      </c>
      <c r="O195" t="b">
        <v>0</v>
      </c>
      <c r="Q195" s="2" t="s">
        <v>1263</v>
      </c>
      <c r="S195" t="s">
        <v>1264</v>
      </c>
      <c r="U195" t="s">
        <v>1265</v>
      </c>
      <c r="V195" s="1">
        <v>42998.42292824074</v>
      </c>
      <c r="W195" s="2" t="s">
        <v>1266</v>
      </c>
    </row>
    <row r="196" spans="1:26" ht="15" customHeight="1" x14ac:dyDescent="0.25">
      <c r="A196" t="s">
        <v>1267</v>
      </c>
      <c r="B196" t="s">
        <v>106</v>
      </c>
      <c r="C196" s="1">
        <v>42998.389479166668</v>
      </c>
      <c r="F196" t="s">
        <v>29</v>
      </c>
      <c r="G196" t="s">
        <v>30</v>
      </c>
      <c r="H196" t="s">
        <v>191</v>
      </c>
      <c r="I196" t="s">
        <v>46</v>
      </c>
      <c r="J196" t="s">
        <v>1268</v>
      </c>
      <c r="K196" t="s">
        <v>48</v>
      </c>
      <c r="L196" t="s">
        <v>35</v>
      </c>
      <c r="M196" t="s">
        <v>193</v>
      </c>
      <c r="N196" t="s">
        <v>362</v>
      </c>
      <c r="O196" t="b">
        <v>0</v>
      </c>
      <c r="Q196" t="s">
        <v>1269</v>
      </c>
      <c r="S196" t="s">
        <v>1270</v>
      </c>
      <c r="U196" t="s">
        <v>303</v>
      </c>
      <c r="V196" s="1">
        <v>42998.401631944442</v>
      </c>
      <c r="W196" s="2" t="s">
        <v>1271</v>
      </c>
      <c r="Z196" s="1">
        <v>43005.389479166668</v>
      </c>
    </row>
    <row r="197" spans="1:26" ht="15" customHeight="1" x14ac:dyDescent="0.25">
      <c r="A197" t="s">
        <v>1272</v>
      </c>
      <c r="B197" t="s">
        <v>28</v>
      </c>
      <c r="C197" s="1">
        <v>42998.39</v>
      </c>
      <c r="F197" t="s">
        <v>44</v>
      </c>
      <c r="G197" t="s">
        <v>30</v>
      </c>
      <c r="H197" t="s">
        <v>75</v>
      </c>
      <c r="I197" t="s">
        <v>32</v>
      </c>
      <c r="J197" t="s">
        <v>1273</v>
      </c>
      <c r="K197" t="s">
        <v>34</v>
      </c>
      <c r="L197" t="s">
        <v>35</v>
      </c>
      <c r="M197" t="s">
        <v>77</v>
      </c>
      <c r="N197" t="s">
        <v>1274</v>
      </c>
      <c r="O197" t="b">
        <v>1</v>
      </c>
      <c r="Q197" s="2" t="s">
        <v>1275</v>
      </c>
      <c r="S197" t="s">
        <v>1276</v>
      </c>
      <c r="U197" t="s">
        <v>762</v>
      </c>
      <c r="V197" s="1">
        <v>42998.398981481485</v>
      </c>
      <c r="W197" s="2" t="s">
        <v>1277</v>
      </c>
    </row>
    <row r="198" spans="1:26" ht="15" customHeight="1" x14ac:dyDescent="0.25">
      <c r="A198" t="s">
        <v>1278</v>
      </c>
      <c r="B198" t="s">
        <v>28</v>
      </c>
      <c r="C198" s="1">
        <v>42998.402685185189</v>
      </c>
      <c r="F198" t="s">
        <v>29</v>
      </c>
      <c r="G198" t="s">
        <v>74</v>
      </c>
      <c r="H198" t="s">
        <v>258</v>
      </c>
      <c r="I198" t="s">
        <v>32</v>
      </c>
      <c r="J198" s="2" t="s">
        <v>1279</v>
      </c>
      <c r="K198" t="s">
        <v>88</v>
      </c>
      <c r="L198" t="s">
        <v>35</v>
      </c>
      <c r="M198" t="s">
        <v>260</v>
      </c>
      <c r="N198" t="s">
        <v>1280</v>
      </c>
      <c r="O198" t="b">
        <v>0</v>
      </c>
      <c r="Q198" s="2" t="s">
        <v>1281</v>
      </c>
      <c r="S198" t="s">
        <v>1282</v>
      </c>
      <c r="U198" t="s">
        <v>102</v>
      </c>
      <c r="V198" s="1">
        <v>42998.504143518519</v>
      </c>
      <c r="W198" s="2" t="s">
        <v>1283</v>
      </c>
    </row>
    <row r="199" spans="1:26" ht="15" customHeight="1" x14ac:dyDescent="0.25">
      <c r="A199" t="s">
        <v>1284</v>
      </c>
      <c r="B199" t="s">
        <v>28</v>
      </c>
      <c r="C199" s="1">
        <v>42998.40357638889</v>
      </c>
      <c r="F199" t="s">
        <v>29</v>
      </c>
      <c r="G199" t="s">
        <v>30</v>
      </c>
      <c r="H199" t="s">
        <v>369</v>
      </c>
      <c r="I199" t="s">
        <v>32</v>
      </c>
      <c r="J199" t="s">
        <v>1285</v>
      </c>
      <c r="K199" t="s">
        <v>88</v>
      </c>
      <c r="L199" t="s">
        <v>35</v>
      </c>
      <c r="M199" t="s">
        <v>1286</v>
      </c>
      <c r="N199" t="s">
        <v>1287</v>
      </c>
      <c r="O199" t="b">
        <v>0</v>
      </c>
      <c r="Q199" s="2" t="s">
        <v>1288</v>
      </c>
      <c r="S199" t="s">
        <v>1289</v>
      </c>
      <c r="U199" t="s">
        <v>212</v>
      </c>
      <c r="V199" s="1">
        <v>42998.435590277775</v>
      </c>
      <c r="W199" s="2" t="s">
        <v>1290</v>
      </c>
      <c r="Z199" s="1">
        <v>43000.070243055554</v>
      </c>
    </row>
    <row r="200" spans="1:26" ht="15" customHeight="1" x14ac:dyDescent="0.25">
      <c r="A200" t="s">
        <v>1291</v>
      </c>
      <c r="B200" t="s">
        <v>28</v>
      </c>
      <c r="C200" s="1">
        <v>42998.404756944445</v>
      </c>
      <c r="F200" t="s">
        <v>29</v>
      </c>
      <c r="G200" t="s">
        <v>74</v>
      </c>
      <c r="H200" t="s">
        <v>1292</v>
      </c>
      <c r="I200" t="s">
        <v>46</v>
      </c>
      <c r="J200" t="s">
        <v>1293</v>
      </c>
      <c r="K200" t="s">
        <v>34</v>
      </c>
      <c r="L200" t="s">
        <v>159</v>
      </c>
      <c r="M200" t="s">
        <v>160</v>
      </c>
      <c r="N200" t="s">
        <v>1294</v>
      </c>
      <c r="O200" t="b">
        <v>0</v>
      </c>
      <c r="Q200" s="2" t="s">
        <v>1295</v>
      </c>
      <c r="S200" t="s">
        <v>1296</v>
      </c>
      <c r="U200" t="s">
        <v>138</v>
      </c>
      <c r="V200" s="1">
        <v>42998.521874999999</v>
      </c>
      <c r="W200" s="2" t="s">
        <v>1297</v>
      </c>
    </row>
    <row r="201" spans="1:26" ht="15" customHeight="1" x14ac:dyDescent="0.25">
      <c r="A201" t="s">
        <v>1298</v>
      </c>
      <c r="B201" t="s">
        <v>28</v>
      </c>
      <c r="C201" s="1">
        <v>42998.410601851851</v>
      </c>
      <c r="F201" t="s">
        <v>29</v>
      </c>
      <c r="G201" t="s">
        <v>30</v>
      </c>
      <c r="H201" t="s">
        <v>45</v>
      </c>
      <c r="I201" t="s">
        <v>46</v>
      </c>
      <c r="J201" t="s">
        <v>1299</v>
      </c>
      <c r="K201" t="s">
        <v>48</v>
      </c>
      <c r="L201" t="s">
        <v>35</v>
      </c>
      <c r="M201" t="s">
        <v>193</v>
      </c>
      <c r="N201" t="s">
        <v>362</v>
      </c>
      <c r="O201" t="b">
        <v>0</v>
      </c>
      <c r="Q201" s="2" t="s">
        <v>1300</v>
      </c>
      <c r="S201" t="s">
        <v>1301</v>
      </c>
      <c r="U201" t="s">
        <v>138</v>
      </c>
      <c r="V201" s="1">
        <v>42998.414282407408</v>
      </c>
      <c r="W201" s="2" t="s">
        <v>1302</v>
      </c>
      <c r="Z201" s="1">
        <v>42998.743935185186</v>
      </c>
    </row>
    <row r="202" spans="1:26" ht="15" customHeight="1" x14ac:dyDescent="0.25">
      <c r="A202" t="s">
        <v>1303</v>
      </c>
      <c r="B202" t="s">
        <v>28</v>
      </c>
      <c r="C202" s="1">
        <v>42998.414930555555</v>
      </c>
      <c r="F202" t="s">
        <v>29</v>
      </c>
      <c r="G202" t="s">
        <v>74</v>
      </c>
      <c r="H202" t="s">
        <v>1304</v>
      </c>
      <c r="I202" t="s">
        <v>32</v>
      </c>
      <c r="J202" t="s">
        <v>1305</v>
      </c>
      <c r="K202" t="s">
        <v>48</v>
      </c>
      <c r="L202" t="s">
        <v>35</v>
      </c>
      <c r="M202" t="s">
        <v>118</v>
      </c>
      <c r="N202" t="s">
        <v>102</v>
      </c>
      <c r="O202" t="b">
        <v>0</v>
      </c>
      <c r="Q202" s="2" t="s">
        <v>1306</v>
      </c>
      <c r="S202" t="s">
        <v>1307</v>
      </c>
      <c r="U202" t="s">
        <v>102</v>
      </c>
      <c r="V202" s="1">
        <v>42998.417280092595</v>
      </c>
    </row>
    <row r="203" spans="1:26" ht="15" customHeight="1" x14ac:dyDescent="0.25">
      <c r="A203" t="s">
        <v>1308</v>
      </c>
      <c r="B203" t="s">
        <v>28</v>
      </c>
      <c r="C203" s="1">
        <v>42998.442928240744</v>
      </c>
      <c r="F203" t="s">
        <v>29</v>
      </c>
      <c r="G203" t="s">
        <v>30</v>
      </c>
      <c r="H203" t="s">
        <v>191</v>
      </c>
      <c r="I203" t="s">
        <v>46</v>
      </c>
      <c r="J203" t="s">
        <v>1309</v>
      </c>
      <c r="K203" t="s">
        <v>48</v>
      </c>
      <c r="L203" t="s">
        <v>35</v>
      </c>
      <c r="M203" t="s">
        <v>193</v>
      </c>
      <c r="N203" t="s">
        <v>362</v>
      </c>
      <c r="O203" t="b">
        <v>0</v>
      </c>
      <c r="Q203" s="2" t="s">
        <v>1310</v>
      </c>
      <c r="S203" t="s">
        <v>1311</v>
      </c>
      <c r="U203" t="s">
        <v>1265</v>
      </c>
      <c r="V203" s="1">
        <v>42998.485162037039</v>
      </c>
      <c r="W203" s="2" t="s">
        <v>1312</v>
      </c>
      <c r="Z203" s="1">
        <v>42998.776261574072</v>
      </c>
    </row>
    <row r="204" spans="1:26" ht="15" customHeight="1" x14ac:dyDescent="0.25">
      <c r="A204" t="s">
        <v>1313</v>
      </c>
      <c r="B204" t="s">
        <v>106</v>
      </c>
      <c r="C204" s="1">
        <v>42998.456770833334</v>
      </c>
      <c r="F204" t="s">
        <v>29</v>
      </c>
      <c r="G204" t="s">
        <v>1314</v>
      </c>
      <c r="H204" t="s">
        <v>1315</v>
      </c>
      <c r="I204" t="s">
        <v>32</v>
      </c>
      <c r="J204" t="s">
        <v>1316</v>
      </c>
      <c r="K204" t="s">
        <v>88</v>
      </c>
      <c r="L204" t="s">
        <v>35</v>
      </c>
      <c r="M204" t="s">
        <v>299</v>
      </c>
      <c r="N204" t="s">
        <v>300</v>
      </c>
      <c r="O204" t="b">
        <v>0</v>
      </c>
      <c r="Q204" s="2" t="s">
        <v>1317</v>
      </c>
      <c r="S204" t="s">
        <v>1318</v>
      </c>
      <c r="U204" t="s">
        <v>129</v>
      </c>
      <c r="V204" s="1">
        <v>42998.45753472222</v>
      </c>
      <c r="W204" s="2" t="s">
        <v>1319</v>
      </c>
      <c r="Z204" s="1">
        <v>43005.456770833334</v>
      </c>
    </row>
    <row r="205" spans="1:26" ht="15" customHeight="1" x14ac:dyDescent="0.25">
      <c r="A205" t="s">
        <v>1320</v>
      </c>
      <c r="B205" t="s">
        <v>28</v>
      </c>
      <c r="C205" s="1">
        <v>42998.457766203705</v>
      </c>
      <c r="F205" t="s">
        <v>29</v>
      </c>
      <c r="G205" t="s">
        <v>30</v>
      </c>
      <c r="H205" t="s">
        <v>96</v>
      </c>
      <c r="I205" t="s">
        <v>32</v>
      </c>
      <c r="J205" s="2" t="s">
        <v>1321</v>
      </c>
      <c r="K205" t="s">
        <v>48</v>
      </c>
      <c r="L205" t="s">
        <v>35</v>
      </c>
      <c r="M205" t="s">
        <v>98</v>
      </c>
      <c r="N205" t="s">
        <v>484</v>
      </c>
      <c r="O205" t="b">
        <v>0</v>
      </c>
      <c r="Q205" s="2" t="s">
        <v>1322</v>
      </c>
      <c r="S205" t="s">
        <v>1323</v>
      </c>
      <c r="U205" t="s">
        <v>406</v>
      </c>
      <c r="V205" s="1">
        <v>42998.458240740743</v>
      </c>
      <c r="W205" s="2" t="s">
        <v>1324</v>
      </c>
      <c r="Z205" s="1">
        <v>42998.79109953704</v>
      </c>
    </row>
    <row r="206" spans="1:26" ht="15" customHeight="1" x14ac:dyDescent="0.25">
      <c r="A206" t="s">
        <v>1325</v>
      </c>
      <c r="B206" t="s">
        <v>106</v>
      </c>
      <c r="C206" s="1">
        <v>42998.464918981481</v>
      </c>
      <c r="F206" t="s">
        <v>29</v>
      </c>
      <c r="G206" t="s">
        <v>30</v>
      </c>
      <c r="H206" t="s">
        <v>45</v>
      </c>
      <c r="I206" t="s">
        <v>46</v>
      </c>
      <c r="J206" t="s">
        <v>1326</v>
      </c>
      <c r="K206" t="s">
        <v>48</v>
      </c>
      <c r="L206" t="s">
        <v>35</v>
      </c>
      <c r="M206" t="s">
        <v>651</v>
      </c>
      <c r="N206" t="s">
        <v>1071</v>
      </c>
      <c r="O206" t="b">
        <v>0</v>
      </c>
      <c r="Q206" s="2" t="s">
        <v>1327</v>
      </c>
      <c r="S206" t="s">
        <v>1328</v>
      </c>
      <c r="U206" t="s">
        <v>138</v>
      </c>
      <c r="V206" s="1">
        <v>42998.587627314817</v>
      </c>
      <c r="W206" s="2" t="s">
        <v>1329</v>
      </c>
      <c r="Z206" s="1">
        <v>43005.464918981481</v>
      </c>
    </row>
    <row r="207" spans="1:26" ht="15" customHeight="1" x14ac:dyDescent="0.25">
      <c r="A207" t="s">
        <v>1330</v>
      </c>
      <c r="B207" t="s">
        <v>28</v>
      </c>
      <c r="C207" s="1">
        <v>42998.466215277775</v>
      </c>
      <c r="F207" t="s">
        <v>29</v>
      </c>
      <c r="G207" t="s">
        <v>74</v>
      </c>
      <c r="H207" t="s">
        <v>1331</v>
      </c>
      <c r="I207" t="s">
        <v>108</v>
      </c>
      <c r="J207" t="s">
        <v>1332</v>
      </c>
      <c r="K207" t="s">
        <v>48</v>
      </c>
      <c r="L207" t="s">
        <v>35</v>
      </c>
      <c r="M207" t="s">
        <v>89</v>
      </c>
      <c r="N207" t="s">
        <v>1083</v>
      </c>
      <c r="O207" t="b">
        <v>0</v>
      </c>
      <c r="Q207" s="2" t="s">
        <v>1333</v>
      </c>
      <c r="S207" t="s">
        <v>1334</v>
      </c>
      <c r="U207" t="s">
        <v>204</v>
      </c>
      <c r="V207" s="1">
        <v>42998.609537037039</v>
      </c>
      <c r="W207" s="2" t="s">
        <v>1335</v>
      </c>
    </row>
    <row r="208" spans="1:26" ht="15" customHeight="1" x14ac:dyDescent="0.25">
      <c r="A208" t="s">
        <v>1336</v>
      </c>
      <c r="B208" t="s">
        <v>28</v>
      </c>
      <c r="C208" s="1">
        <v>42998.478807870371</v>
      </c>
      <c r="F208" t="s">
        <v>29</v>
      </c>
      <c r="G208" t="s">
        <v>74</v>
      </c>
      <c r="H208" t="s">
        <v>1337</v>
      </c>
      <c r="I208" t="s">
        <v>46</v>
      </c>
      <c r="J208" t="s">
        <v>1338</v>
      </c>
      <c r="K208" t="s">
        <v>34</v>
      </c>
      <c r="L208" t="s">
        <v>159</v>
      </c>
      <c r="M208" t="s">
        <v>160</v>
      </c>
      <c r="N208" t="s">
        <v>598</v>
      </c>
      <c r="O208" t="b">
        <v>0</v>
      </c>
      <c r="Q208" s="2" t="s">
        <v>1339</v>
      </c>
      <c r="S208" t="s">
        <v>1340</v>
      </c>
      <c r="U208" t="s">
        <v>138</v>
      </c>
      <c r="V208" s="1">
        <v>42998.519606481481</v>
      </c>
      <c r="W208" s="2" t="s">
        <v>1341</v>
      </c>
    </row>
    <row r="209" spans="1:26" ht="15" customHeight="1" x14ac:dyDescent="0.25">
      <c r="A209" t="s">
        <v>1342</v>
      </c>
      <c r="B209" t="s">
        <v>28</v>
      </c>
      <c r="C209" s="1">
        <v>42998.479247685187</v>
      </c>
      <c r="F209" t="s">
        <v>29</v>
      </c>
      <c r="G209" t="s">
        <v>30</v>
      </c>
      <c r="H209" t="s">
        <v>1343</v>
      </c>
      <c r="I209" t="s">
        <v>46</v>
      </c>
      <c r="J209" t="s">
        <v>1344</v>
      </c>
      <c r="K209" t="s">
        <v>34</v>
      </c>
      <c r="L209" t="s">
        <v>159</v>
      </c>
      <c r="M209" t="s">
        <v>160</v>
      </c>
      <c r="N209" t="s">
        <v>807</v>
      </c>
      <c r="O209" t="b">
        <v>0</v>
      </c>
      <c r="Q209" s="2" t="s">
        <v>1345</v>
      </c>
      <c r="S209" t="s">
        <v>1346</v>
      </c>
      <c r="U209" t="s">
        <v>762</v>
      </c>
      <c r="V209" s="1">
        <v>42998.481631944444</v>
      </c>
      <c r="W209" s="2" t="s">
        <v>1347</v>
      </c>
      <c r="Z209" s="1">
        <v>42998.645914351851</v>
      </c>
    </row>
    <row r="210" spans="1:26" ht="15" customHeight="1" x14ac:dyDescent="0.25">
      <c r="A210" t="s">
        <v>1348</v>
      </c>
      <c r="B210" t="s">
        <v>28</v>
      </c>
      <c r="C210" s="1">
        <v>42998.496249999997</v>
      </c>
      <c r="F210" t="s">
        <v>29</v>
      </c>
      <c r="G210" t="s">
        <v>74</v>
      </c>
      <c r="H210" t="s">
        <v>258</v>
      </c>
      <c r="I210" t="s">
        <v>32</v>
      </c>
      <c r="J210" t="s">
        <v>1349</v>
      </c>
      <c r="K210" t="s">
        <v>88</v>
      </c>
      <c r="L210" t="s">
        <v>35</v>
      </c>
      <c r="M210" t="s">
        <v>260</v>
      </c>
      <c r="N210" t="s">
        <v>1280</v>
      </c>
      <c r="O210" t="b">
        <v>0</v>
      </c>
      <c r="Q210" s="2" t="s">
        <v>1350</v>
      </c>
      <c r="S210" t="s">
        <v>1351</v>
      </c>
      <c r="U210" t="s">
        <v>406</v>
      </c>
      <c r="V210" s="1">
        <v>42998.568090277775</v>
      </c>
      <c r="W210" s="2" t="s">
        <v>1352</v>
      </c>
    </row>
    <row r="211" spans="1:26" ht="15" customHeight="1" x14ac:dyDescent="0.25">
      <c r="A211" t="s">
        <v>1353</v>
      </c>
      <c r="B211" t="s">
        <v>28</v>
      </c>
      <c r="C211" s="1">
        <v>42998.501331018517</v>
      </c>
      <c r="F211" t="s">
        <v>29</v>
      </c>
      <c r="G211" t="s">
        <v>74</v>
      </c>
      <c r="H211" t="s">
        <v>349</v>
      </c>
      <c r="I211" t="s">
        <v>108</v>
      </c>
      <c r="J211" t="s">
        <v>1354</v>
      </c>
      <c r="K211" t="s">
        <v>48</v>
      </c>
      <c r="L211" t="s">
        <v>35</v>
      </c>
      <c r="M211" t="s">
        <v>89</v>
      </c>
      <c r="N211" t="s">
        <v>1083</v>
      </c>
      <c r="O211" t="b">
        <v>0</v>
      </c>
      <c r="Q211" s="2" t="s">
        <v>1355</v>
      </c>
      <c r="S211" t="s">
        <v>1356</v>
      </c>
      <c r="U211" t="s">
        <v>204</v>
      </c>
      <c r="V211" s="1">
        <v>42998.543194444443</v>
      </c>
      <c r="W211" s="2" t="s">
        <v>1357</v>
      </c>
    </row>
    <row r="212" spans="1:26" ht="15" customHeight="1" x14ac:dyDescent="0.25">
      <c r="A212" t="s">
        <v>1358</v>
      </c>
      <c r="B212" t="s">
        <v>28</v>
      </c>
      <c r="C212" s="1">
        <v>42998.502928240741</v>
      </c>
      <c r="F212" t="s">
        <v>29</v>
      </c>
      <c r="G212" t="s">
        <v>30</v>
      </c>
      <c r="H212" t="s">
        <v>752</v>
      </c>
      <c r="I212" t="s">
        <v>753</v>
      </c>
      <c r="J212" t="s">
        <v>1359</v>
      </c>
      <c r="K212" t="s">
        <v>48</v>
      </c>
      <c r="L212" t="s">
        <v>35</v>
      </c>
      <c r="M212" t="s">
        <v>193</v>
      </c>
      <c r="N212" t="s">
        <v>362</v>
      </c>
      <c r="O212" t="b">
        <v>0</v>
      </c>
      <c r="Q212" s="2" t="s">
        <v>1360</v>
      </c>
      <c r="S212" t="s">
        <v>1361</v>
      </c>
      <c r="U212" t="s">
        <v>204</v>
      </c>
      <c r="V212" s="1">
        <v>42998.504282407404</v>
      </c>
      <c r="W212" s="2" t="s">
        <v>1362</v>
      </c>
      <c r="Z212" s="1">
        <v>42998.836261574077</v>
      </c>
    </row>
    <row r="213" spans="1:26" ht="15" customHeight="1" x14ac:dyDescent="0.25">
      <c r="A213" t="s">
        <v>1363</v>
      </c>
      <c r="B213" t="s">
        <v>28</v>
      </c>
      <c r="C213" s="1">
        <v>42998.505995370368</v>
      </c>
      <c r="F213" t="s">
        <v>29</v>
      </c>
      <c r="G213" t="s">
        <v>74</v>
      </c>
      <c r="H213" t="s">
        <v>1364</v>
      </c>
      <c r="I213" t="s">
        <v>46</v>
      </c>
      <c r="J213" t="s">
        <v>1365</v>
      </c>
      <c r="K213" t="s">
        <v>34</v>
      </c>
      <c r="L213" t="s">
        <v>159</v>
      </c>
      <c r="M213" t="s">
        <v>160</v>
      </c>
      <c r="N213" t="s">
        <v>1294</v>
      </c>
      <c r="O213" t="b">
        <v>0</v>
      </c>
      <c r="Q213" s="2" t="s">
        <v>1366</v>
      </c>
      <c r="S213" t="s">
        <v>1367</v>
      </c>
      <c r="U213" t="s">
        <v>204</v>
      </c>
      <c r="V213" s="1">
        <v>42998.522187499999</v>
      </c>
      <c r="W213" s="2" t="s">
        <v>1368</v>
      </c>
    </row>
    <row r="214" spans="1:26" ht="15" customHeight="1" x14ac:dyDescent="0.25">
      <c r="A214" t="s">
        <v>1369</v>
      </c>
      <c r="B214" t="s">
        <v>28</v>
      </c>
      <c r="C214" s="1">
        <v>42998.509074074071</v>
      </c>
      <c r="F214" t="s">
        <v>29</v>
      </c>
      <c r="G214" t="s">
        <v>30</v>
      </c>
      <c r="H214" t="s">
        <v>1370</v>
      </c>
      <c r="I214" t="s">
        <v>46</v>
      </c>
      <c r="J214" t="s">
        <v>1371</v>
      </c>
      <c r="K214" t="s">
        <v>48</v>
      </c>
      <c r="L214" t="s">
        <v>35</v>
      </c>
      <c r="M214" t="s">
        <v>160</v>
      </c>
      <c r="N214" t="s">
        <v>245</v>
      </c>
      <c r="O214" t="b">
        <v>0</v>
      </c>
      <c r="Q214" s="2" t="s">
        <v>1372</v>
      </c>
      <c r="S214" t="s">
        <v>1373</v>
      </c>
      <c r="U214" t="s">
        <v>406</v>
      </c>
      <c r="V214" s="1">
        <v>42998.510821759257</v>
      </c>
      <c r="W214" s="2" t="s">
        <v>1374</v>
      </c>
      <c r="Z214" s="1">
        <v>42998.842407407406</v>
      </c>
    </row>
    <row r="215" spans="1:26" ht="15" customHeight="1" x14ac:dyDescent="0.25">
      <c r="A215" t="s">
        <v>1375</v>
      </c>
      <c r="B215" t="s">
        <v>28</v>
      </c>
      <c r="C215" s="1">
        <v>42998.511747685188</v>
      </c>
      <c r="F215" t="s">
        <v>29</v>
      </c>
      <c r="G215" t="s">
        <v>30</v>
      </c>
      <c r="H215" t="s">
        <v>123</v>
      </c>
      <c r="I215" t="s">
        <v>32</v>
      </c>
      <c r="J215" t="s">
        <v>1376</v>
      </c>
      <c r="K215" t="s">
        <v>34</v>
      </c>
      <c r="L215" t="s">
        <v>35</v>
      </c>
      <c r="M215" t="s">
        <v>523</v>
      </c>
      <c r="N215" t="s">
        <v>1377</v>
      </c>
      <c r="O215" t="b">
        <v>0</v>
      </c>
      <c r="Q215" s="2" t="s">
        <v>1378</v>
      </c>
      <c r="S215" t="s">
        <v>847</v>
      </c>
      <c r="U215" t="s">
        <v>212</v>
      </c>
      <c r="V215" s="1">
        <v>42998.512499999997</v>
      </c>
      <c r="W215" s="2" t="s">
        <v>1379</v>
      </c>
    </row>
    <row r="216" spans="1:26" ht="15" customHeight="1" x14ac:dyDescent="0.25">
      <c r="A216" t="s">
        <v>1380</v>
      </c>
      <c r="B216" t="s">
        <v>28</v>
      </c>
      <c r="C216" s="1">
        <v>42998.518043981479</v>
      </c>
      <c r="F216" t="s">
        <v>29</v>
      </c>
      <c r="G216" t="s">
        <v>30</v>
      </c>
      <c r="H216" t="s">
        <v>96</v>
      </c>
      <c r="I216" t="s">
        <v>32</v>
      </c>
      <c r="J216" t="s">
        <v>1381</v>
      </c>
      <c r="K216" t="s">
        <v>48</v>
      </c>
      <c r="L216" t="s">
        <v>35</v>
      </c>
      <c r="M216" t="s">
        <v>98</v>
      </c>
      <c r="N216" t="s">
        <v>484</v>
      </c>
      <c r="O216" t="b">
        <v>0</v>
      </c>
      <c r="Q216" s="2" t="s">
        <v>1382</v>
      </c>
      <c r="S216" t="s">
        <v>688</v>
      </c>
      <c r="U216" t="s">
        <v>204</v>
      </c>
      <c r="V216" s="1">
        <v>42998.518923611111</v>
      </c>
      <c r="W216" s="2" t="s">
        <v>1383</v>
      </c>
      <c r="Z216" s="1">
        <v>42998.851377314815</v>
      </c>
    </row>
    <row r="217" spans="1:26" ht="15" customHeight="1" x14ac:dyDescent="0.25">
      <c r="A217" t="s">
        <v>1384</v>
      </c>
      <c r="B217" t="s">
        <v>28</v>
      </c>
      <c r="C217" s="1">
        <v>42998.519074074073</v>
      </c>
      <c r="F217" t="s">
        <v>29</v>
      </c>
      <c r="G217" t="s">
        <v>30</v>
      </c>
      <c r="H217" t="s">
        <v>75</v>
      </c>
      <c r="I217" t="s">
        <v>32</v>
      </c>
      <c r="J217" t="s">
        <v>1385</v>
      </c>
      <c r="K217" t="s">
        <v>34</v>
      </c>
      <c r="L217" t="s">
        <v>35</v>
      </c>
      <c r="M217" t="s">
        <v>77</v>
      </c>
      <c r="N217" t="s">
        <v>1223</v>
      </c>
      <c r="O217" t="b">
        <v>0</v>
      </c>
      <c r="Q217" s="2" t="s">
        <v>1386</v>
      </c>
      <c r="S217" t="s">
        <v>1387</v>
      </c>
      <c r="U217" t="s">
        <v>102</v>
      </c>
      <c r="V217" s="1">
        <v>42998.519837962966</v>
      </c>
      <c r="W217" s="2" t="s">
        <v>1388</v>
      </c>
      <c r="Z217" s="1">
        <v>42998.685740740744</v>
      </c>
    </row>
    <row r="218" spans="1:26" ht="15" customHeight="1" x14ac:dyDescent="0.25">
      <c r="A218" t="s">
        <v>1389</v>
      </c>
      <c r="B218" t="s">
        <v>28</v>
      </c>
      <c r="C218" s="1">
        <v>42998.53162037037</v>
      </c>
      <c r="F218" t="s">
        <v>29</v>
      </c>
      <c r="G218" t="s">
        <v>30</v>
      </c>
      <c r="H218" t="s">
        <v>482</v>
      </c>
      <c r="I218" t="s">
        <v>32</v>
      </c>
      <c r="J218" t="s">
        <v>1390</v>
      </c>
      <c r="K218" t="s">
        <v>48</v>
      </c>
      <c r="L218" t="s">
        <v>35</v>
      </c>
      <c r="M218" t="s">
        <v>169</v>
      </c>
      <c r="N218" t="s">
        <v>924</v>
      </c>
      <c r="O218" t="b">
        <v>0</v>
      </c>
      <c r="Q218" s="2" t="s">
        <v>1391</v>
      </c>
      <c r="S218" t="s">
        <v>1392</v>
      </c>
      <c r="U218" t="s">
        <v>212</v>
      </c>
      <c r="V218" s="1">
        <v>42998.608530092592</v>
      </c>
      <c r="W218" s="2" t="s">
        <v>1393</v>
      </c>
      <c r="Z218" s="1">
        <v>42998.864953703705</v>
      </c>
    </row>
    <row r="219" spans="1:26" ht="15" customHeight="1" x14ac:dyDescent="0.25">
      <c r="A219" t="s">
        <v>1394</v>
      </c>
      <c r="B219" t="s">
        <v>28</v>
      </c>
      <c r="C219" s="1">
        <v>42998.535752314812</v>
      </c>
      <c r="F219" t="s">
        <v>29</v>
      </c>
      <c r="G219" t="s">
        <v>30</v>
      </c>
      <c r="H219" t="s">
        <v>1395</v>
      </c>
      <c r="I219" t="s">
        <v>32</v>
      </c>
      <c r="J219" s="2" t="s">
        <v>1396</v>
      </c>
      <c r="K219" t="s">
        <v>48</v>
      </c>
      <c r="L219" t="s">
        <v>159</v>
      </c>
      <c r="M219" t="s">
        <v>1397</v>
      </c>
      <c r="N219" t="s">
        <v>1223</v>
      </c>
      <c r="O219" t="b">
        <v>0</v>
      </c>
      <c r="Q219" s="2" t="s">
        <v>1398</v>
      </c>
      <c r="S219" t="s">
        <v>988</v>
      </c>
      <c r="U219" t="s">
        <v>212</v>
      </c>
      <c r="V219" s="1">
        <v>42998.536736111113</v>
      </c>
      <c r="W219" s="2" t="s">
        <v>1399</v>
      </c>
      <c r="Z219" s="1">
        <v>42998.869085648148</v>
      </c>
    </row>
    <row r="220" spans="1:26" ht="15" customHeight="1" x14ac:dyDescent="0.25">
      <c r="A220" t="s">
        <v>1400</v>
      </c>
      <c r="B220" t="s">
        <v>28</v>
      </c>
      <c r="C220" s="1">
        <v>42998.538576388892</v>
      </c>
      <c r="F220" t="s">
        <v>29</v>
      </c>
      <c r="G220" t="s">
        <v>30</v>
      </c>
      <c r="H220" t="s">
        <v>75</v>
      </c>
      <c r="I220" t="s">
        <v>32</v>
      </c>
      <c r="J220" t="s">
        <v>1401</v>
      </c>
      <c r="K220" t="s">
        <v>34</v>
      </c>
      <c r="L220" t="s">
        <v>35</v>
      </c>
      <c r="M220" t="s">
        <v>77</v>
      </c>
      <c r="N220" t="s">
        <v>1223</v>
      </c>
      <c r="O220" t="b">
        <v>0</v>
      </c>
      <c r="Q220" s="2" t="s">
        <v>1402</v>
      </c>
      <c r="S220" t="s">
        <v>1403</v>
      </c>
      <c r="U220" t="s">
        <v>204</v>
      </c>
      <c r="V220" s="1">
        <v>42998.539421296293</v>
      </c>
      <c r="W220" s="2" t="s">
        <v>1404</v>
      </c>
      <c r="Z220" s="1">
        <v>42998.705243055556</v>
      </c>
    </row>
    <row r="221" spans="1:26" ht="15" customHeight="1" x14ac:dyDescent="0.25">
      <c r="A221" t="s">
        <v>1405</v>
      </c>
      <c r="B221" t="s">
        <v>28</v>
      </c>
      <c r="C221" s="1">
        <v>42998.54179398148</v>
      </c>
      <c r="F221" t="s">
        <v>29</v>
      </c>
      <c r="G221" t="s">
        <v>74</v>
      </c>
      <c r="H221" t="s">
        <v>1406</v>
      </c>
      <c r="I221" t="s">
        <v>46</v>
      </c>
      <c r="J221" t="s">
        <v>1407</v>
      </c>
      <c r="K221" t="s">
        <v>34</v>
      </c>
      <c r="L221" t="s">
        <v>159</v>
      </c>
      <c r="M221" t="s">
        <v>160</v>
      </c>
      <c r="N221" t="s">
        <v>209</v>
      </c>
      <c r="O221" t="b">
        <v>0</v>
      </c>
      <c r="Q221" s="2" t="s">
        <v>1408</v>
      </c>
      <c r="S221" t="s">
        <v>186</v>
      </c>
      <c r="U221" t="s">
        <v>762</v>
      </c>
      <c r="V221" s="1">
        <v>42998.593912037039</v>
      </c>
      <c r="W221" s="2" t="s">
        <v>1409</v>
      </c>
    </row>
    <row r="222" spans="1:26" ht="15" customHeight="1" x14ac:dyDescent="0.25">
      <c r="A222" t="s">
        <v>1410</v>
      </c>
      <c r="B222" t="s">
        <v>28</v>
      </c>
      <c r="C222" s="1">
        <v>42998.550254629627</v>
      </c>
      <c r="F222" t="s">
        <v>29</v>
      </c>
      <c r="G222" t="s">
        <v>30</v>
      </c>
      <c r="H222" t="s">
        <v>313</v>
      </c>
      <c r="I222" t="s">
        <v>32</v>
      </c>
      <c r="J222" t="s">
        <v>1411</v>
      </c>
      <c r="K222" t="s">
        <v>34</v>
      </c>
      <c r="L222" t="s">
        <v>35</v>
      </c>
      <c r="M222" t="s">
        <v>315</v>
      </c>
      <c r="N222" t="s">
        <v>1412</v>
      </c>
      <c r="O222" t="b">
        <v>0</v>
      </c>
      <c r="Q222" s="2" t="s">
        <v>1413</v>
      </c>
      <c r="S222" t="s">
        <v>1414</v>
      </c>
      <c r="U222" t="s">
        <v>102</v>
      </c>
      <c r="V222" s="1">
        <v>42998.563796296294</v>
      </c>
      <c r="W222" s="2" t="s">
        <v>1415</v>
      </c>
      <c r="Z222" s="1">
        <v>42998.716921296298</v>
      </c>
    </row>
    <row r="223" spans="1:26" ht="15" customHeight="1" x14ac:dyDescent="0.25">
      <c r="A223" t="s">
        <v>1416</v>
      </c>
      <c r="B223" t="s">
        <v>106</v>
      </c>
      <c r="C223" s="1">
        <v>42998.552789351852</v>
      </c>
      <c r="F223" t="s">
        <v>29</v>
      </c>
      <c r="G223" t="s">
        <v>30</v>
      </c>
      <c r="H223" t="s">
        <v>75</v>
      </c>
      <c r="I223" t="s">
        <v>32</v>
      </c>
      <c r="J223" t="s">
        <v>1417</v>
      </c>
      <c r="K223" t="s">
        <v>34</v>
      </c>
      <c r="L223" t="s">
        <v>35</v>
      </c>
      <c r="M223" t="s">
        <v>77</v>
      </c>
      <c r="N223" t="s">
        <v>1223</v>
      </c>
      <c r="O223" t="b">
        <v>0</v>
      </c>
      <c r="Q223" s="2" t="s">
        <v>1418</v>
      </c>
      <c r="S223" t="s">
        <v>1419</v>
      </c>
      <c r="U223" t="s">
        <v>138</v>
      </c>
      <c r="V223" s="1">
        <v>42998.612766203703</v>
      </c>
      <c r="W223" s="2" t="s">
        <v>1420</v>
      </c>
      <c r="Z223" s="1">
        <v>43005.552789351852</v>
      </c>
    </row>
    <row r="224" spans="1:26" ht="15" customHeight="1" x14ac:dyDescent="0.25">
      <c r="A224" t="s">
        <v>1421</v>
      </c>
      <c r="B224" t="s">
        <v>28</v>
      </c>
      <c r="C224" s="1">
        <v>42998.560254629629</v>
      </c>
      <c r="F224" t="s">
        <v>29</v>
      </c>
      <c r="G224" t="s">
        <v>30</v>
      </c>
      <c r="H224" t="s">
        <v>1422</v>
      </c>
      <c r="I224" t="s">
        <v>46</v>
      </c>
      <c r="J224" t="s">
        <v>1423</v>
      </c>
      <c r="K224" t="s">
        <v>48</v>
      </c>
      <c r="L224" t="s">
        <v>35</v>
      </c>
      <c r="M224" t="s">
        <v>160</v>
      </c>
      <c r="N224" t="s">
        <v>887</v>
      </c>
      <c r="O224" t="b">
        <v>0</v>
      </c>
      <c r="Q224" s="2" t="s">
        <v>1424</v>
      </c>
      <c r="S224" t="s">
        <v>1425</v>
      </c>
      <c r="U224" t="s">
        <v>164</v>
      </c>
      <c r="V224" s="1">
        <v>42998.579212962963</v>
      </c>
      <c r="W224" s="2" t="s">
        <v>1426</v>
      </c>
      <c r="Z224" s="1">
        <v>42998.893587962964</v>
      </c>
    </row>
    <row r="225" spans="1:26" ht="15" customHeight="1" x14ac:dyDescent="0.25">
      <c r="A225" t="s">
        <v>1427</v>
      </c>
      <c r="B225" t="s">
        <v>28</v>
      </c>
      <c r="C225" s="1">
        <v>42998.562488425923</v>
      </c>
      <c r="F225" t="s">
        <v>29</v>
      </c>
      <c r="G225" t="s">
        <v>30</v>
      </c>
      <c r="H225" t="s">
        <v>946</v>
      </c>
      <c r="I225" t="s">
        <v>32</v>
      </c>
      <c r="J225" s="2" t="s">
        <v>1428</v>
      </c>
      <c r="K225" t="s">
        <v>48</v>
      </c>
      <c r="L225" t="s">
        <v>35</v>
      </c>
      <c r="M225" t="s">
        <v>134</v>
      </c>
      <c r="N225" t="s">
        <v>324</v>
      </c>
      <c r="O225" t="b">
        <v>0</v>
      </c>
      <c r="Q225" s="2" t="s">
        <v>1429</v>
      </c>
      <c r="S225" t="s">
        <v>1430</v>
      </c>
      <c r="U225" t="s">
        <v>138</v>
      </c>
      <c r="V225" s="1">
        <v>42998.587141203701</v>
      </c>
      <c r="W225" s="2" t="s">
        <v>1431</v>
      </c>
      <c r="Z225" s="1">
        <v>42998.895821759259</v>
      </c>
    </row>
    <row r="226" spans="1:26" ht="15" customHeight="1" x14ac:dyDescent="0.25">
      <c r="A226" t="s">
        <v>1432</v>
      </c>
      <c r="B226" t="s">
        <v>28</v>
      </c>
      <c r="C226" s="1">
        <v>42998.57167824074</v>
      </c>
      <c r="F226" t="s">
        <v>29</v>
      </c>
      <c r="G226" t="s">
        <v>30</v>
      </c>
      <c r="H226" t="s">
        <v>1433</v>
      </c>
      <c r="I226" t="s">
        <v>46</v>
      </c>
      <c r="J226" t="s">
        <v>1434</v>
      </c>
      <c r="K226" t="s">
        <v>34</v>
      </c>
      <c r="L226" t="s">
        <v>159</v>
      </c>
      <c r="M226" t="s">
        <v>160</v>
      </c>
      <c r="N226" t="s">
        <v>209</v>
      </c>
      <c r="O226" t="b">
        <v>0</v>
      </c>
      <c r="Q226" s="2" t="s">
        <v>1435</v>
      </c>
      <c r="S226" t="s">
        <v>1436</v>
      </c>
      <c r="U226" t="s">
        <v>365</v>
      </c>
      <c r="V226" s="1">
        <v>42998.580138888887</v>
      </c>
      <c r="W226" s="2" t="s">
        <v>1437</v>
      </c>
      <c r="Z226" s="1">
        <v>42998.738344907404</v>
      </c>
    </row>
    <row r="227" spans="1:26" ht="15" customHeight="1" x14ac:dyDescent="0.25">
      <c r="A227" t="s">
        <v>1438</v>
      </c>
      <c r="B227" t="s">
        <v>106</v>
      </c>
      <c r="C227" s="1">
        <v>42998.574131944442</v>
      </c>
      <c r="F227" t="s">
        <v>29</v>
      </c>
      <c r="G227" t="s">
        <v>30</v>
      </c>
      <c r="H227" t="s">
        <v>1439</v>
      </c>
      <c r="I227" t="s">
        <v>32</v>
      </c>
      <c r="J227" t="s">
        <v>1440</v>
      </c>
      <c r="K227" t="s">
        <v>34</v>
      </c>
      <c r="L227" t="s">
        <v>35</v>
      </c>
      <c r="M227" t="s">
        <v>285</v>
      </c>
      <c r="N227" t="s">
        <v>397</v>
      </c>
      <c r="O227" t="b">
        <v>0</v>
      </c>
      <c r="Q227" s="2" t="s">
        <v>1441</v>
      </c>
      <c r="S227" t="s">
        <v>1442</v>
      </c>
      <c r="U227" t="s">
        <v>212</v>
      </c>
      <c r="V227" s="1">
        <v>42998.599189814813</v>
      </c>
      <c r="W227" s="2" t="s">
        <v>1443</v>
      </c>
      <c r="Z227" s="1">
        <v>42998.740798611114</v>
      </c>
    </row>
    <row r="228" spans="1:26" ht="15" customHeight="1" x14ac:dyDescent="0.25">
      <c r="A228" t="s">
        <v>1444</v>
      </c>
      <c r="B228" t="s">
        <v>28</v>
      </c>
      <c r="C228" s="1">
        <v>42998.578263888892</v>
      </c>
      <c r="F228" t="s">
        <v>29</v>
      </c>
      <c r="G228" t="s">
        <v>30</v>
      </c>
      <c r="H228" t="s">
        <v>603</v>
      </c>
      <c r="I228" t="s">
        <v>32</v>
      </c>
      <c r="J228" t="s">
        <v>1445</v>
      </c>
      <c r="K228" t="s">
        <v>34</v>
      </c>
      <c r="L228" t="s">
        <v>35</v>
      </c>
      <c r="M228" t="s">
        <v>912</v>
      </c>
      <c r="N228" t="s">
        <v>1446</v>
      </c>
      <c r="O228" t="b">
        <v>0</v>
      </c>
      <c r="Q228" s="2" t="s">
        <v>1447</v>
      </c>
      <c r="S228" t="s">
        <v>1448</v>
      </c>
      <c r="U228" t="s">
        <v>179</v>
      </c>
      <c r="V228" s="1">
        <v>42998.603900462964</v>
      </c>
      <c r="W228" s="2" t="s">
        <v>1449</v>
      </c>
      <c r="Z228" s="1">
        <v>42998.744930555556</v>
      </c>
    </row>
    <row r="229" spans="1:26" ht="15" customHeight="1" x14ac:dyDescent="0.25">
      <c r="A229" t="s">
        <v>1450</v>
      </c>
      <c r="B229" t="s">
        <v>28</v>
      </c>
      <c r="C229" s="1">
        <v>42998.5783912037</v>
      </c>
      <c r="F229" t="s">
        <v>29</v>
      </c>
      <c r="G229" t="s">
        <v>30</v>
      </c>
      <c r="H229" t="s">
        <v>45</v>
      </c>
      <c r="I229" t="s">
        <v>46</v>
      </c>
      <c r="J229" t="s">
        <v>1451</v>
      </c>
      <c r="K229" t="s">
        <v>48</v>
      </c>
      <c r="L229" t="s">
        <v>35</v>
      </c>
      <c r="M229" t="s">
        <v>169</v>
      </c>
      <c r="N229" t="s">
        <v>1452</v>
      </c>
      <c r="O229" t="b">
        <v>0</v>
      </c>
      <c r="Q229" s="2" t="s">
        <v>1453</v>
      </c>
      <c r="S229" t="s">
        <v>1454</v>
      </c>
      <c r="U229" t="s">
        <v>138</v>
      </c>
      <c r="V229" s="1">
        <v>42998.587557870371</v>
      </c>
      <c r="W229" s="2" t="s">
        <v>1455</v>
      </c>
      <c r="Z229" s="1">
        <v>42998.911724537036</v>
      </c>
    </row>
    <row r="230" spans="1:26" ht="15" customHeight="1" x14ac:dyDescent="0.25">
      <c r="A230" t="s">
        <v>1456</v>
      </c>
      <c r="B230" t="s">
        <v>28</v>
      </c>
      <c r="C230" s="1">
        <v>42998.578576388885</v>
      </c>
      <c r="F230" t="s">
        <v>29</v>
      </c>
      <c r="G230" t="s">
        <v>30</v>
      </c>
      <c r="H230" t="s">
        <v>1457</v>
      </c>
      <c r="I230" t="s">
        <v>46</v>
      </c>
      <c r="J230" t="s">
        <v>1458</v>
      </c>
      <c r="K230" t="s">
        <v>48</v>
      </c>
      <c r="L230" t="s">
        <v>35</v>
      </c>
      <c r="M230" t="s">
        <v>169</v>
      </c>
      <c r="N230" t="s">
        <v>1452</v>
      </c>
      <c r="O230" t="b">
        <v>0</v>
      </c>
      <c r="Q230" s="2" t="s">
        <v>1459</v>
      </c>
      <c r="S230" t="s">
        <v>1454</v>
      </c>
      <c r="U230" t="s">
        <v>138</v>
      </c>
      <c r="V230" s="1">
        <v>42998.587673611109</v>
      </c>
      <c r="W230" s="2" t="s">
        <v>1460</v>
      </c>
      <c r="Z230" s="1">
        <v>42998.911909722221</v>
      </c>
    </row>
    <row r="231" spans="1:26" ht="15" customHeight="1" x14ac:dyDescent="0.25">
      <c r="A231" t="s">
        <v>1461</v>
      </c>
      <c r="B231" t="s">
        <v>106</v>
      </c>
      <c r="C231" s="1">
        <v>42998.578831018516</v>
      </c>
      <c r="F231" t="s">
        <v>29</v>
      </c>
      <c r="G231" t="s">
        <v>30</v>
      </c>
      <c r="H231" t="s">
        <v>75</v>
      </c>
      <c r="I231" t="s">
        <v>32</v>
      </c>
      <c r="J231" t="s">
        <v>1462</v>
      </c>
      <c r="K231" t="s">
        <v>34</v>
      </c>
      <c r="L231" t="s">
        <v>35</v>
      </c>
      <c r="M231" t="s">
        <v>77</v>
      </c>
      <c r="N231" t="s">
        <v>1223</v>
      </c>
      <c r="O231" t="b">
        <v>0</v>
      </c>
      <c r="Q231" s="2" t="s">
        <v>1463</v>
      </c>
      <c r="S231" t="s">
        <v>1464</v>
      </c>
      <c r="U231" t="s">
        <v>64</v>
      </c>
      <c r="V231" s="1">
        <v>42998.612743055557</v>
      </c>
      <c r="W231" s="2" t="s">
        <v>1465</v>
      </c>
      <c r="Z231" s="1">
        <v>43005.578831018516</v>
      </c>
    </row>
    <row r="232" spans="1:26" ht="15" customHeight="1" x14ac:dyDescent="0.25">
      <c r="A232" t="s">
        <v>1466</v>
      </c>
      <c r="B232" t="s">
        <v>28</v>
      </c>
      <c r="C232" s="1">
        <v>42998.580960648149</v>
      </c>
      <c r="F232" t="s">
        <v>29</v>
      </c>
      <c r="G232" t="s">
        <v>30</v>
      </c>
      <c r="H232" t="s">
        <v>313</v>
      </c>
      <c r="I232" t="s">
        <v>32</v>
      </c>
      <c r="J232" t="s">
        <v>1467</v>
      </c>
      <c r="K232" t="s">
        <v>34</v>
      </c>
      <c r="L232" t="s">
        <v>35</v>
      </c>
      <c r="M232" t="s">
        <v>523</v>
      </c>
      <c r="N232" t="s">
        <v>1377</v>
      </c>
      <c r="O232" t="b">
        <v>0</v>
      </c>
      <c r="Q232" s="2" t="s">
        <v>1468</v>
      </c>
      <c r="S232" t="s">
        <v>919</v>
      </c>
      <c r="U232" t="s">
        <v>762</v>
      </c>
      <c r="V232" s="1">
        <v>42998.6096875</v>
      </c>
      <c r="W232" s="2" t="s">
        <v>1469</v>
      </c>
    </row>
    <row r="233" spans="1:26" ht="15" customHeight="1" x14ac:dyDescent="0.25">
      <c r="A233" t="s">
        <v>1470</v>
      </c>
      <c r="B233" t="s">
        <v>106</v>
      </c>
      <c r="C233" s="1">
        <v>42998.586296296293</v>
      </c>
      <c r="F233" t="s">
        <v>29</v>
      </c>
      <c r="G233" t="s">
        <v>30</v>
      </c>
      <c r="H233" t="s">
        <v>75</v>
      </c>
      <c r="I233" t="s">
        <v>32</v>
      </c>
      <c r="J233" t="s">
        <v>1471</v>
      </c>
      <c r="K233" t="s">
        <v>34</v>
      </c>
      <c r="L233" t="s">
        <v>35</v>
      </c>
      <c r="M233" t="s">
        <v>77</v>
      </c>
      <c r="N233" t="s">
        <v>1223</v>
      </c>
      <c r="O233" t="b">
        <v>0</v>
      </c>
      <c r="Q233" s="2" t="s">
        <v>1472</v>
      </c>
      <c r="S233" t="s">
        <v>1473</v>
      </c>
      <c r="U233" t="s">
        <v>164</v>
      </c>
      <c r="V233" s="1">
        <v>42998.612719907411</v>
      </c>
      <c r="W233" s="2" t="s">
        <v>1474</v>
      </c>
      <c r="Z233" s="1">
        <v>43005.586296296293</v>
      </c>
    </row>
    <row r="234" spans="1:26" ht="15" customHeight="1" x14ac:dyDescent="0.25">
      <c r="A234" t="s">
        <v>1475</v>
      </c>
      <c r="B234" t="s">
        <v>28</v>
      </c>
      <c r="C234" s="1">
        <v>42998.601006944446</v>
      </c>
      <c r="F234" t="s">
        <v>29</v>
      </c>
      <c r="G234" t="s">
        <v>30</v>
      </c>
      <c r="H234" t="s">
        <v>123</v>
      </c>
      <c r="I234" t="s">
        <v>32</v>
      </c>
      <c r="J234" t="s">
        <v>1476</v>
      </c>
      <c r="K234" t="s">
        <v>34</v>
      </c>
      <c r="L234" t="s">
        <v>35</v>
      </c>
      <c r="M234" t="s">
        <v>523</v>
      </c>
      <c r="N234" t="s">
        <v>1377</v>
      </c>
      <c r="O234" t="b">
        <v>0</v>
      </c>
      <c r="Q234" s="2" t="s">
        <v>1477</v>
      </c>
      <c r="S234" t="s">
        <v>1478</v>
      </c>
      <c r="U234" t="s">
        <v>138</v>
      </c>
      <c r="V234" s="1">
        <v>42998.608541666668</v>
      </c>
      <c r="W234" s="2" t="s">
        <v>1479</v>
      </c>
    </row>
    <row r="235" spans="1:26" ht="15" customHeight="1" x14ac:dyDescent="0.25">
      <c r="A235" t="s">
        <v>1480</v>
      </c>
      <c r="B235" t="s">
        <v>106</v>
      </c>
      <c r="C235" s="1">
        <v>42998.608067129629</v>
      </c>
      <c r="F235" t="s">
        <v>29</v>
      </c>
      <c r="G235" t="s">
        <v>1314</v>
      </c>
      <c r="H235" t="s">
        <v>752</v>
      </c>
      <c r="I235" t="s">
        <v>753</v>
      </c>
      <c r="J235" t="s">
        <v>1481</v>
      </c>
      <c r="K235" t="s">
        <v>48</v>
      </c>
      <c r="L235" t="s">
        <v>35</v>
      </c>
      <c r="M235" t="s">
        <v>193</v>
      </c>
      <c r="N235" t="s">
        <v>362</v>
      </c>
      <c r="O235" t="b">
        <v>0</v>
      </c>
      <c r="Q235" s="2" t="s">
        <v>1482</v>
      </c>
      <c r="S235" t="s">
        <v>1483</v>
      </c>
      <c r="U235" t="s">
        <v>93</v>
      </c>
      <c r="V235" s="1">
        <v>42998.608553240738</v>
      </c>
      <c r="W235" s="2" t="s">
        <v>1484</v>
      </c>
      <c r="Z235" s="1">
        <v>42998.941400462965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38"/>
  <sheetViews>
    <sheetView workbookViewId="0"/>
  </sheetViews>
  <sheetFormatPr defaultColWidth="13.42578125" defaultRowHeight="15" customHeight="1" x14ac:dyDescent="0.25"/>
  <cols>
    <col min="3" max="3" width="22.42578125" customWidth="1"/>
    <col min="4" max="4" width="12.5703125" customWidth="1"/>
    <col min="5" max="5" width="11.85546875" customWidth="1"/>
    <col min="7" max="7" width="19" customWidth="1"/>
    <col min="15" max="15" width="13.5703125" bestFit="1" customWidth="1"/>
    <col min="22" max="22" width="14.85546875" bestFit="1" customWidth="1"/>
  </cols>
  <sheetData>
    <row r="1" spans="1:27" ht="15" customHeight="1" x14ac:dyDescent="0.25">
      <c r="A1" t="s">
        <v>22661</v>
      </c>
    </row>
    <row r="2" spans="1:27" ht="15" customHeight="1" x14ac:dyDescent="0.25">
      <c r="A2" t="s">
        <v>22658</v>
      </c>
    </row>
    <row r="3" spans="1:27" ht="15" customHeight="1" x14ac:dyDescent="0.25">
      <c r="A3" t="s">
        <v>22659</v>
      </c>
      <c r="D3" s="5" t="s">
        <v>22660</v>
      </c>
      <c r="E3" s="6">
        <f>COUNTIFS(K:K, "2 - HIGH",L:L, "3 - UNIT / DEPT",O:O, "TRUE")+COUNTIFS(K:K, "2 - HIGH",L:L, "2 - CLINIC / NON-HOSPITAL",O:O, "TRUE")+COUNTIFS(L:L, "1 - ENTERPRISE / HOSPITAL",O:O, "TRUE")</f>
        <v>10</v>
      </c>
    </row>
    <row r="4" spans="1:27" s="7" customFormat="1" ht="15" customHeight="1" thickBot="1" x14ac:dyDescent="0.3">
      <c r="A4" s="7" t="s">
        <v>0</v>
      </c>
      <c r="B4" s="7" t="s">
        <v>1</v>
      </c>
      <c r="C4" s="7" t="s">
        <v>2</v>
      </c>
      <c r="D4" s="7" t="s">
        <v>3</v>
      </c>
      <c r="E4" s="7" t="s">
        <v>4</v>
      </c>
      <c r="F4" s="7" t="s">
        <v>5</v>
      </c>
      <c r="G4" s="7" t="s">
        <v>6</v>
      </c>
      <c r="H4" s="7" t="s">
        <v>7</v>
      </c>
      <c r="I4" s="7" t="s">
        <v>8</v>
      </c>
      <c r="J4" s="7" t="s">
        <v>9</v>
      </c>
      <c r="K4" s="7" t="s">
        <v>10</v>
      </c>
      <c r="L4" s="7" t="s">
        <v>11</v>
      </c>
      <c r="M4" s="7" t="s">
        <v>12</v>
      </c>
      <c r="N4" s="7" t="s">
        <v>13</v>
      </c>
      <c r="O4" s="7" t="s">
        <v>14</v>
      </c>
      <c r="P4" s="7" t="s">
        <v>15</v>
      </c>
      <c r="Q4" s="7" t="s">
        <v>16</v>
      </c>
      <c r="R4" s="7" t="s">
        <v>17</v>
      </c>
      <c r="S4" s="7" t="s">
        <v>18</v>
      </c>
      <c r="T4" s="7" t="s">
        <v>19</v>
      </c>
      <c r="U4" s="7" t="s">
        <v>20</v>
      </c>
      <c r="V4" s="7" t="s">
        <v>21</v>
      </c>
      <c r="W4" s="7" t="s">
        <v>22</v>
      </c>
      <c r="X4" s="7" t="s">
        <v>23</v>
      </c>
      <c r="Y4" s="7" t="s">
        <v>24</v>
      </c>
      <c r="Z4" s="7" t="s">
        <v>25</v>
      </c>
      <c r="AA4" s="7" t="s">
        <v>26</v>
      </c>
    </row>
    <row r="5" spans="1:27" ht="15" hidden="1" customHeight="1" x14ac:dyDescent="0.25">
      <c r="A5" t="s">
        <v>1175</v>
      </c>
      <c r="B5" t="s">
        <v>28</v>
      </c>
      <c r="C5" s="1">
        <v>42998.019652777781</v>
      </c>
      <c r="F5" t="s">
        <v>29</v>
      </c>
      <c r="G5" t="s">
        <v>56</v>
      </c>
      <c r="H5" t="s">
        <v>1176</v>
      </c>
      <c r="I5" t="s">
        <v>46</v>
      </c>
      <c r="J5" t="s">
        <v>1177</v>
      </c>
      <c r="K5" t="s">
        <v>1178</v>
      </c>
      <c r="L5" t="s">
        <v>1179</v>
      </c>
      <c r="M5" t="s">
        <v>935</v>
      </c>
      <c r="N5" t="s">
        <v>289</v>
      </c>
      <c r="O5" t="b">
        <v>0</v>
      </c>
      <c r="Q5" t="s">
        <v>1180</v>
      </c>
      <c r="S5" t="s">
        <v>896</v>
      </c>
      <c r="U5" t="s">
        <v>897</v>
      </c>
      <c r="V5" s="1">
        <v>42998.56449074074</v>
      </c>
      <c r="W5" s="2" t="s">
        <v>1181</v>
      </c>
      <c r="Y5" t="s">
        <v>939</v>
      </c>
    </row>
    <row r="6" spans="1:27" ht="15" hidden="1" customHeight="1" x14ac:dyDescent="0.25">
      <c r="A6" t="s">
        <v>43</v>
      </c>
      <c r="B6" t="s">
        <v>28</v>
      </c>
      <c r="C6" s="1">
        <v>42927.484837962962</v>
      </c>
      <c r="F6" t="s">
        <v>44</v>
      </c>
      <c r="G6" t="s">
        <v>30</v>
      </c>
      <c r="H6" t="s">
        <v>45</v>
      </c>
      <c r="I6" t="s">
        <v>46</v>
      </c>
      <c r="J6" t="s">
        <v>47</v>
      </c>
      <c r="K6" t="s">
        <v>48</v>
      </c>
      <c r="L6" t="s">
        <v>35</v>
      </c>
      <c r="M6" t="s">
        <v>49</v>
      </c>
      <c r="N6" t="s">
        <v>50</v>
      </c>
      <c r="O6" t="b">
        <v>1</v>
      </c>
      <c r="Q6" s="2" t="s">
        <v>51</v>
      </c>
      <c r="S6" t="s">
        <v>52</v>
      </c>
      <c r="U6" t="s">
        <v>53</v>
      </c>
      <c r="V6" s="1">
        <v>42927.516365740739</v>
      </c>
      <c r="W6" s="2" t="s">
        <v>54</v>
      </c>
    </row>
    <row r="7" spans="1:27" ht="15" hidden="1" customHeight="1" x14ac:dyDescent="0.25">
      <c r="A7" t="s">
        <v>55</v>
      </c>
      <c r="B7" t="s">
        <v>28</v>
      </c>
      <c r="C7" s="1">
        <v>42934.569826388892</v>
      </c>
      <c r="F7" t="s">
        <v>29</v>
      </c>
      <c r="G7" t="s">
        <v>56</v>
      </c>
      <c r="H7" t="s">
        <v>57</v>
      </c>
      <c r="I7" t="s">
        <v>32</v>
      </c>
      <c r="J7" t="s">
        <v>58</v>
      </c>
      <c r="K7" t="s">
        <v>48</v>
      </c>
      <c r="L7" t="s">
        <v>35</v>
      </c>
      <c r="M7" t="s">
        <v>59</v>
      </c>
      <c r="N7" t="s">
        <v>60</v>
      </c>
      <c r="O7" t="b">
        <v>1</v>
      </c>
      <c r="P7" t="s">
        <v>61</v>
      </c>
      <c r="Q7" s="2" t="s">
        <v>62</v>
      </c>
      <c r="S7" t="s">
        <v>63</v>
      </c>
      <c r="U7" t="s">
        <v>64</v>
      </c>
      <c r="V7" s="1">
        <v>42979.463182870371</v>
      </c>
      <c r="W7" s="2" t="s">
        <v>65</v>
      </c>
      <c r="Y7" t="s">
        <v>66</v>
      </c>
    </row>
    <row r="8" spans="1:27" ht="15" hidden="1" customHeight="1" x14ac:dyDescent="0.25">
      <c r="A8" t="s">
        <v>67</v>
      </c>
      <c r="B8" t="s">
        <v>28</v>
      </c>
      <c r="C8" s="1">
        <v>42940.399780092594</v>
      </c>
      <c r="F8" t="s">
        <v>29</v>
      </c>
      <c r="G8" t="s">
        <v>56</v>
      </c>
      <c r="H8" t="s">
        <v>57</v>
      </c>
      <c r="I8" t="s">
        <v>32</v>
      </c>
      <c r="J8" t="s">
        <v>68</v>
      </c>
      <c r="K8" t="s">
        <v>48</v>
      </c>
      <c r="L8" t="s">
        <v>35</v>
      </c>
      <c r="M8" t="s">
        <v>59</v>
      </c>
      <c r="N8" t="s">
        <v>69</v>
      </c>
      <c r="O8" t="b">
        <v>0</v>
      </c>
      <c r="Q8" s="2" t="s">
        <v>70</v>
      </c>
      <c r="S8" t="s">
        <v>71</v>
      </c>
      <c r="U8" t="s">
        <v>53</v>
      </c>
      <c r="V8" s="1">
        <v>42969.353900462964</v>
      </c>
      <c r="W8" s="2" t="s">
        <v>72</v>
      </c>
      <c r="Y8" t="s">
        <v>66</v>
      </c>
    </row>
    <row r="9" spans="1:27" s="8" customFormat="1" ht="15" customHeight="1" x14ac:dyDescent="0.25">
      <c r="A9" s="8" t="s">
        <v>931</v>
      </c>
      <c r="B9" s="8" t="s">
        <v>28</v>
      </c>
      <c r="C9" s="9">
        <v>42997.382094907407</v>
      </c>
      <c r="F9" s="8" t="s">
        <v>29</v>
      </c>
      <c r="G9" s="8" t="s">
        <v>56</v>
      </c>
      <c r="H9" s="8" t="s">
        <v>932</v>
      </c>
      <c r="I9" s="8" t="s">
        <v>46</v>
      </c>
      <c r="J9" s="8" t="s">
        <v>933</v>
      </c>
      <c r="K9" s="8" t="s">
        <v>34</v>
      </c>
      <c r="L9" s="8" t="s">
        <v>934</v>
      </c>
      <c r="M9" s="8" t="s">
        <v>935</v>
      </c>
      <c r="N9" s="8" t="s">
        <v>936</v>
      </c>
      <c r="O9" s="8" t="b">
        <v>1</v>
      </c>
      <c r="P9" s="8" t="s">
        <v>79</v>
      </c>
      <c r="Q9" s="8" t="s">
        <v>937</v>
      </c>
      <c r="S9" s="8" t="s">
        <v>896</v>
      </c>
      <c r="U9" s="8" t="s">
        <v>897</v>
      </c>
      <c r="V9" s="9">
        <v>42998.562488425923</v>
      </c>
      <c r="W9" s="10" t="s">
        <v>938</v>
      </c>
      <c r="Y9" s="8" t="s">
        <v>939</v>
      </c>
    </row>
    <row r="10" spans="1:27" ht="15" hidden="1" customHeight="1" x14ac:dyDescent="0.25">
      <c r="A10" t="s">
        <v>84</v>
      </c>
      <c r="B10" t="s">
        <v>28</v>
      </c>
      <c r="C10" s="1">
        <v>42951.516377314816</v>
      </c>
      <c r="F10" t="s">
        <v>29</v>
      </c>
      <c r="G10" t="s">
        <v>74</v>
      </c>
      <c r="H10" t="s">
        <v>85</v>
      </c>
      <c r="I10" t="s">
        <v>86</v>
      </c>
      <c r="J10" t="s">
        <v>87</v>
      </c>
      <c r="K10" t="s">
        <v>88</v>
      </c>
      <c r="L10" t="s">
        <v>35</v>
      </c>
      <c r="M10" t="s">
        <v>89</v>
      </c>
      <c r="N10" t="s">
        <v>90</v>
      </c>
      <c r="O10" t="b">
        <v>0</v>
      </c>
      <c r="Q10" s="2" t="s">
        <v>91</v>
      </c>
      <c r="R10" s="3">
        <v>3.472222222222222E-3</v>
      </c>
      <c r="S10" t="s">
        <v>92</v>
      </c>
      <c r="U10" t="s">
        <v>93</v>
      </c>
      <c r="V10" s="1">
        <v>42975.587951388887</v>
      </c>
      <c r="W10" s="2" t="s">
        <v>94</v>
      </c>
    </row>
    <row r="11" spans="1:27" ht="15" hidden="1" customHeight="1" x14ac:dyDescent="0.25">
      <c r="A11" t="s">
        <v>95</v>
      </c>
      <c r="B11" t="s">
        <v>28</v>
      </c>
      <c r="C11" s="1">
        <v>42956.713206018518</v>
      </c>
      <c r="F11" t="s">
        <v>29</v>
      </c>
      <c r="G11" t="s">
        <v>56</v>
      </c>
      <c r="H11" t="s">
        <v>96</v>
      </c>
      <c r="I11" t="s">
        <v>32</v>
      </c>
      <c r="J11" t="s">
        <v>97</v>
      </c>
      <c r="K11" t="s">
        <v>48</v>
      </c>
      <c r="L11" t="s">
        <v>35</v>
      </c>
      <c r="M11" t="s">
        <v>98</v>
      </c>
      <c r="N11" t="s">
        <v>99</v>
      </c>
      <c r="O11" t="b">
        <v>1</v>
      </c>
      <c r="P11" t="s">
        <v>38</v>
      </c>
      <c r="Q11" s="2" t="s">
        <v>100</v>
      </c>
      <c r="S11" t="s">
        <v>101</v>
      </c>
      <c r="U11" t="s">
        <v>102</v>
      </c>
      <c r="V11" s="1">
        <v>42992.538993055554</v>
      </c>
      <c r="W11" s="2" t="s">
        <v>103</v>
      </c>
      <c r="Y11" t="s">
        <v>104</v>
      </c>
    </row>
    <row r="12" spans="1:27" ht="15" hidden="1" customHeight="1" x14ac:dyDescent="0.25">
      <c r="A12" t="s">
        <v>105</v>
      </c>
      <c r="B12" t="s">
        <v>106</v>
      </c>
      <c r="C12" s="1">
        <v>42962.537268518521</v>
      </c>
      <c r="F12" t="s">
        <v>29</v>
      </c>
      <c r="G12" t="s">
        <v>74</v>
      </c>
      <c r="H12" t="s">
        <v>107</v>
      </c>
      <c r="I12" t="s">
        <v>108</v>
      </c>
      <c r="J12" t="s">
        <v>109</v>
      </c>
      <c r="K12" t="s">
        <v>48</v>
      </c>
      <c r="L12" t="s">
        <v>35</v>
      </c>
      <c r="M12" t="s">
        <v>110</v>
      </c>
      <c r="N12" t="s">
        <v>111</v>
      </c>
      <c r="O12" t="b">
        <v>0</v>
      </c>
      <c r="Q12" s="2" t="s">
        <v>112</v>
      </c>
      <c r="S12" t="s">
        <v>113</v>
      </c>
      <c r="U12" t="s">
        <v>102</v>
      </c>
      <c r="V12" s="1">
        <v>42977.618472222224</v>
      </c>
      <c r="W12" s="2" t="s">
        <v>114</v>
      </c>
    </row>
    <row r="13" spans="1:27" ht="15" hidden="1" customHeight="1" x14ac:dyDescent="0.25">
      <c r="A13" t="s">
        <v>115</v>
      </c>
      <c r="B13" t="s">
        <v>28</v>
      </c>
      <c r="C13" s="1">
        <v>42964.384699074071</v>
      </c>
      <c r="F13" t="s">
        <v>29</v>
      </c>
      <c r="G13" t="s">
        <v>74</v>
      </c>
      <c r="H13" t="s">
        <v>116</v>
      </c>
      <c r="I13" t="s">
        <v>108</v>
      </c>
      <c r="J13" t="s">
        <v>117</v>
      </c>
      <c r="K13" t="s">
        <v>48</v>
      </c>
      <c r="L13" t="s">
        <v>35</v>
      </c>
      <c r="M13" t="s">
        <v>118</v>
      </c>
      <c r="N13" t="s">
        <v>53</v>
      </c>
      <c r="O13" t="b">
        <v>0</v>
      </c>
      <c r="Q13" s="2" t="s">
        <v>119</v>
      </c>
      <c r="S13" t="s">
        <v>120</v>
      </c>
      <c r="U13" t="s">
        <v>53</v>
      </c>
      <c r="V13" s="1">
        <v>42983.49664351852</v>
      </c>
      <c r="W13" s="2" t="s">
        <v>121</v>
      </c>
    </row>
    <row r="14" spans="1:27" ht="15" hidden="1" customHeight="1" x14ac:dyDescent="0.25">
      <c r="A14" t="s">
        <v>1003</v>
      </c>
      <c r="B14" t="s">
        <v>28</v>
      </c>
      <c r="C14" s="1">
        <v>42997.523043981484</v>
      </c>
      <c r="F14" t="s">
        <v>29</v>
      </c>
      <c r="G14" t="s">
        <v>56</v>
      </c>
      <c r="H14" t="s">
        <v>932</v>
      </c>
      <c r="I14" t="s">
        <v>46</v>
      </c>
      <c r="J14" t="s">
        <v>1004</v>
      </c>
      <c r="K14" t="s">
        <v>34</v>
      </c>
      <c r="L14" t="s">
        <v>934</v>
      </c>
      <c r="M14" t="s">
        <v>935</v>
      </c>
      <c r="N14" t="s">
        <v>936</v>
      </c>
      <c r="O14" t="b">
        <v>0</v>
      </c>
      <c r="Q14" t="s">
        <v>1005</v>
      </c>
      <c r="S14" t="s">
        <v>896</v>
      </c>
      <c r="U14" t="s">
        <v>897</v>
      </c>
      <c r="V14" s="1">
        <v>42998.562627314815</v>
      </c>
      <c r="W14" s="2" t="s">
        <v>1006</v>
      </c>
      <c r="Y14" t="s">
        <v>939</v>
      </c>
    </row>
    <row r="15" spans="1:27" ht="15" hidden="1" customHeight="1" x14ac:dyDescent="0.25">
      <c r="A15" t="s">
        <v>131</v>
      </c>
      <c r="B15" t="s">
        <v>28</v>
      </c>
      <c r="C15" s="1">
        <v>42965.653749999998</v>
      </c>
      <c r="F15" t="s">
        <v>29</v>
      </c>
      <c r="G15" t="s">
        <v>74</v>
      </c>
      <c r="H15" t="s">
        <v>132</v>
      </c>
      <c r="I15" t="s">
        <v>32</v>
      </c>
      <c r="J15" t="s">
        <v>133</v>
      </c>
      <c r="K15" t="s">
        <v>88</v>
      </c>
      <c r="L15" t="s">
        <v>35</v>
      </c>
      <c r="M15" t="s">
        <v>134</v>
      </c>
      <c r="N15" t="s">
        <v>135</v>
      </c>
      <c r="O15" t="b">
        <v>1</v>
      </c>
      <c r="P15" t="s">
        <v>61</v>
      </c>
      <c r="Q15" s="2" t="s">
        <v>136</v>
      </c>
      <c r="S15" t="s">
        <v>137</v>
      </c>
      <c r="U15" t="s">
        <v>138</v>
      </c>
      <c r="V15" s="1">
        <v>42997.695081018515</v>
      </c>
      <c r="W15" s="2" t="s">
        <v>139</v>
      </c>
    </row>
    <row r="16" spans="1:27" ht="15" hidden="1" customHeight="1" x14ac:dyDescent="0.25">
      <c r="A16" t="s">
        <v>140</v>
      </c>
      <c r="B16" t="s">
        <v>106</v>
      </c>
      <c r="C16" s="1">
        <v>42968.509421296294</v>
      </c>
      <c r="F16" t="s">
        <v>44</v>
      </c>
      <c r="G16" t="s">
        <v>30</v>
      </c>
      <c r="H16" t="s">
        <v>141</v>
      </c>
      <c r="I16" t="s">
        <v>142</v>
      </c>
      <c r="J16" t="s">
        <v>143</v>
      </c>
      <c r="K16" t="s">
        <v>88</v>
      </c>
      <c r="L16" t="s">
        <v>35</v>
      </c>
      <c r="M16" t="s">
        <v>49</v>
      </c>
      <c r="N16" t="s">
        <v>50</v>
      </c>
      <c r="O16" t="b">
        <v>1</v>
      </c>
      <c r="Q16" s="2" t="s">
        <v>144</v>
      </c>
      <c r="S16" t="s">
        <v>145</v>
      </c>
      <c r="U16" t="s">
        <v>146</v>
      </c>
      <c r="V16" s="1">
        <v>42968.5153125</v>
      </c>
      <c r="W16" s="2" t="s">
        <v>147</v>
      </c>
    </row>
    <row r="17" spans="1:25" ht="15" hidden="1" customHeight="1" x14ac:dyDescent="0.25">
      <c r="A17" t="s">
        <v>148</v>
      </c>
      <c r="B17" t="s">
        <v>28</v>
      </c>
      <c r="C17" s="1">
        <v>42969.752812500003</v>
      </c>
      <c r="F17" t="s">
        <v>44</v>
      </c>
      <c r="G17" t="s">
        <v>30</v>
      </c>
      <c r="H17" t="s">
        <v>149</v>
      </c>
      <c r="I17" t="s">
        <v>150</v>
      </c>
      <c r="J17" t="s">
        <v>151</v>
      </c>
      <c r="K17" t="s">
        <v>48</v>
      </c>
      <c r="L17" t="s">
        <v>35</v>
      </c>
      <c r="M17" t="s">
        <v>152</v>
      </c>
      <c r="N17" t="s">
        <v>153</v>
      </c>
      <c r="O17" t="b">
        <v>1</v>
      </c>
      <c r="Q17" t="s">
        <v>154</v>
      </c>
      <c r="S17" t="s">
        <v>155</v>
      </c>
      <c r="U17" t="s">
        <v>153</v>
      </c>
      <c r="V17" s="1">
        <v>42969.75403935185</v>
      </c>
      <c r="W17" s="2" t="s">
        <v>156</v>
      </c>
    </row>
    <row r="18" spans="1:25" ht="15" hidden="1" customHeight="1" x14ac:dyDescent="0.25">
      <c r="A18" t="s">
        <v>1007</v>
      </c>
      <c r="B18" t="s">
        <v>28</v>
      </c>
      <c r="C18" s="1">
        <v>42997.52579861111</v>
      </c>
      <c r="F18" t="s">
        <v>29</v>
      </c>
      <c r="G18" t="s">
        <v>56</v>
      </c>
      <c r="H18" t="s">
        <v>932</v>
      </c>
      <c r="I18" t="s">
        <v>46</v>
      </c>
      <c r="J18" t="s">
        <v>1008</v>
      </c>
      <c r="K18" t="s">
        <v>34</v>
      </c>
      <c r="L18" t="s">
        <v>934</v>
      </c>
      <c r="M18" t="s">
        <v>935</v>
      </c>
      <c r="N18" t="s">
        <v>936</v>
      </c>
      <c r="O18" t="b">
        <v>0</v>
      </c>
      <c r="Q18" t="s">
        <v>1009</v>
      </c>
      <c r="S18" t="s">
        <v>896</v>
      </c>
      <c r="U18" t="s">
        <v>897</v>
      </c>
      <c r="V18" s="1">
        <v>42998.562777777777</v>
      </c>
      <c r="W18" s="2" t="s">
        <v>1010</v>
      </c>
      <c r="Y18" t="s">
        <v>939</v>
      </c>
    </row>
    <row r="19" spans="1:25" ht="15" hidden="1" customHeight="1" x14ac:dyDescent="0.25">
      <c r="A19" t="s">
        <v>166</v>
      </c>
      <c r="B19" t="s">
        <v>28</v>
      </c>
      <c r="C19" s="1">
        <v>42971.347372685188</v>
      </c>
      <c r="F19" t="s">
        <v>29</v>
      </c>
      <c r="G19" t="s">
        <v>74</v>
      </c>
      <c r="H19" t="s">
        <v>167</v>
      </c>
      <c r="I19" t="s">
        <v>46</v>
      </c>
      <c r="J19" t="s">
        <v>168</v>
      </c>
      <c r="K19" t="s">
        <v>48</v>
      </c>
      <c r="L19" t="s">
        <v>35</v>
      </c>
      <c r="M19" t="s">
        <v>169</v>
      </c>
      <c r="N19" t="s">
        <v>170</v>
      </c>
      <c r="O19" t="b">
        <v>0</v>
      </c>
      <c r="Q19" s="2" t="s">
        <v>171</v>
      </c>
      <c r="S19" t="s">
        <v>172</v>
      </c>
      <c r="U19" t="s">
        <v>93</v>
      </c>
      <c r="V19" s="1">
        <v>42992.724733796298</v>
      </c>
      <c r="W19" s="2" t="s">
        <v>173</v>
      </c>
    </row>
    <row r="20" spans="1:25" ht="15" hidden="1" customHeight="1" x14ac:dyDescent="0.25">
      <c r="A20" t="s">
        <v>174</v>
      </c>
      <c r="B20" t="s">
        <v>28</v>
      </c>
      <c r="C20" s="1">
        <v>42971.486990740741</v>
      </c>
      <c r="F20" t="s">
        <v>29</v>
      </c>
      <c r="G20" t="s">
        <v>74</v>
      </c>
      <c r="H20" t="s">
        <v>116</v>
      </c>
      <c r="I20" t="s">
        <v>108</v>
      </c>
      <c r="J20" t="s">
        <v>175</v>
      </c>
      <c r="K20" t="s">
        <v>48</v>
      </c>
      <c r="L20" t="s">
        <v>35</v>
      </c>
      <c r="M20" t="s">
        <v>160</v>
      </c>
      <c r="N20" t="s">
        <v>176</v>
      </c>
      <c r="O20" t="b">
        <v>0</v>
      </c>
      <c r="Q20" s="2" t="s">
        <v>177</v>
      </c>
      <c r="S20" t="s">
        <v>178</v>
      </c>
      <c r="U20" t="s">
        <v>179</v>
      </c>
      <c r="V20" s="1">
        <v>42990.706180555557</v>
      </c>
      <c r="W20" s="2" t="s">
        <v>180</v>
      </c>
    </row>
    <row r="21" spans="1:25" s="8" customFormat="1" ht="15" customHeight="1" x14ac:dyDescent="0.25">
      <c r="A21" s="8" t="s">
        <v>1068</v>
      </c>
      <c r="B21" s="8" t="s">
        <v>28</v>
      </c>
      <c r="C21" s="9">
        <v>42997.58216435185</v>
      </c>
      <c r="F21" s="8" t="s">
        <v>44</v>
      </c>
      <c r="G21" s="8" t="s">
        <v>30</v>
      </c>
      <c r="H21" s="8" t="s">
        <v>1069</v>
      </c>
      <c r="I21" s="8" t="s">
        <v>46</v>
      </c>
      <c r="J21" s="10" t="s">
        <v>1070</v>
      </c>
      <c r="K21" s="8" t="s">
        <v>34</v>
      </c>
      <c r="L21" s="8" t="s">
        <v>934</v>
      </c>
      <c r="M21" s="8" t="s">
        <v>651</v>
      </c>
      <c r="N21" s="8" t="s">
        <v>1071</v>
      </c>
      <c r="O21" s="8" t="b">
        <v>1</v>
      </c>
      <c r="Q21" s="10" t="s">
        <v>1072</v>
      </c>
      <c r="S21" s="8" t="s">
        <v>1073</v>
      </c>
      <c r="U21" s="8" t="s">
        <v>1074</v>
      </c>
      <c r="V21" s="9">
        <v>42997.62667824074</v>
      </c>
      <c r="W21" s="10" t="s">
        <v>1075</v>
      </c>
    </row>
    <row r="22" spans="1:25" ht="15" hidden="1" customHeight="1" x14ac:dyDescent="0.25">
      <c r="A22" t="s">
        <v>1165</v>
      </c>
      <c r="B22" t="s">
        <v>28</v>
      </c>
      <c r="C22" s="1">
        <v>42998.019571759258</v>
      </c>
      <c r="F22" t="s">
        <v>29</v>
      </c>
      <c r="G22" t="s">
        <v>56</v>
      </c>
      <c r="H22" t="s">
        <v>1166</v>
      </c>
      <c r="I22" t="s">
        <v>46</v>
      </c>
      <c r="J22" t="s">
        <v>1167</v>
      </c>
      <c r="K22" t="s">
        <v>34</v>
      </c>
      <c r="L22" t="s">
        <v>934</v>
      </c>
      <c r="M22" t="s">
        <v>935</v>
      </c>
      <c r="N22" t="s">
        <v>289</v>
      </c>
      <c r="O22" t="b">
        <v>0</v>
      </c>
      <c r="Q22" t="s">
        <v>1168</v>
      </c>
      <c r="S22" t="s">
        <v>896</v>
      </c>
      <c r="U22" t="s">
        <v>897</v>
      </c>
      <c r="V22" s="1">
        <v>42998.029305555552</v>
      </c>
      <c r="W22" s="2" t="s">
        <v>1169</v>
      </c>
      <c r="Y22" t="s">
        <v>939</v>
      </c>
    </row>
    <row r="23" spans="1:25" ht="15" hidden="1" customHeight="1" x14ac:dyDescent="0.25">
      <c r="A23" t="s">
        <v>198</v>
      </c>
      <c r="B23" t="s">
        <v>106</v>
      </c>
      <c r="C23" s="1">
        <v>42972.545081018521</v>
      </c>
      <c r="F23" t="s">
        <v>29</v>
      </c>
      <c r="G23" t="s">
        <v>74</v>
      </c>
      <c r="H23" t="s">
        <v>199</v>
      </c>
      <c r="I23" t="s">
        <v>108</v>
      </c>
      <c r="J23" t="s">
        <v>200</v>
      </c>
      <c r="K23" t="s">
        <v>48</v>
      </c>
      <c r="L23" t="s">
        <v>35</v>
      </c>
      <c r="M23" t="s">
        <v>201</v>
      </c>
      <c r="N23" t="s">
        <v>53</v>
      </c>
      <c r="O23" t="b">
        <v>0</v>
      </c>
      <c r="Q23" s="2" t="s">
        <v>202</v>
      </c>
      <c r="S23" t="s">
        <v>203</v>
      </c>
      <c r="U23" t="s">
        <v>204</v>
      </c>
      <c r="V23" s="1">
        <v>42997.363888888889</v>
      </c>
      <c r="W23" s="2" t="s">
        <v>205</v>
      </c>
    </row>
    <row r="24" spans="1:25" ht="15" hidden="1" customHeight="1" x14ac:dyDescent="0.25">
      <c r="A24" t="s">
        <v>206</v>
      </c>
      <c r="B24" t="s">
        <v>28</v>
      </c>
      <c r="C24" s="1">
        <v>42972.595138888886</v>
      </c>
      <c r="F24" t="s">
        <v>29</v>
      </c>
      <c r="G24" t="s">
        <v>56</v>
      </c>
      <c r="H24" t="s">
        <v>207</v>
      </c>
      <c r="I24" t="s">
        <v>46</v>
      </c>
      <c r="J24" t="s">
        <v>208</v>
      </c>
      <c r="K24" t="s">
        <v>48</v>
      </c>
      <c r="L24" t="s">
        <v>35</v>
      </c>
      <c r="M24" t="s">
        <v>160</v>
      </c>
      <c r="N24" t="s">
        <v>209</v>
      </c>
      <c r="O24" t="b">
        <v>0</v>
      </c>
      <c r="Q24" s="2" t="s">
        <v>210</v>
      </c>
      <c r="S24" t="s">
        <v>211</v>
      </c>
      <c r="U24" t="s">
        <v>212</v>
      </c>
      <c r="V24" s="1">
        <v>42972.603472222225</v>
      </c>
      <c r="W24" s="2" t="s">
        <v>213</v>
      </c>
      <c r="Y24" t="s">
        <v>214</v>
      </c>
    </row>
    <row r="25" spans="1:25" ht="15" hidden="1" customHeight="1" x14ac:dyDescent="0.25">
      <c r="A25" t="s">
        <v>215</v>
      </c>
      <c r="B25" t="s">
        <v>28</v>
      </c>
      <c r="C25" s="1">
        <v>42973.876342592594</v>
      </c>
      <c r="F25" t="s">
        <v>29</v>
      </c>
      <c r="G25" t="s">
        <v>30</v>
      </c>
      <c r="H25" t="s">
        <v>216</v>
      </c>
      <c r="I25" t="s">
        <v>46</v>
      </c>
      <c r="J25" t="s">
        <v>217</v>
      </c>
      <c r="K25" t="s">
        <v>48</v>
      </c>
      <c r="L25" t="s">
        <v>35</v>
      </c>
      <c r="M25" t="s">
        <v>218</v>
      </c>
      <c r="N25" t="s">
        <v>219</v>
      </c>
      <c r="O25" t="b">
        <v>1</v>
      </c>
      <c r="P25" t="s">
        <v>61</v>
      </c>
      <c r="Q25" s="2" t="s">
        <v>220</v>
      </c>
      <c r="S25" t="s">
        <v>221</v>
      </c>
      <c r="U25" t="s">
        <v>138</v>
      </c>
      <c r="V25" s="1">
        <v>42993.468877314815</v>
      </c>
      <c r="W25" s="2" t="s">
        <v>222</v>
      </c>
    </row>
    <row r="26" spans="1:25" ht="15" hidden="1" customHeight="1" x14ac:dyDescent="0.25">
      <c r="A26" t="s">
        <v>223</v>
      </c>
      <c r="B26" t="s">
        <v>28</v>
      </c>
      <c r="C26" s="1">
        <v>42974.486238425925</v>
      </c>
      <c r="F26" t="s">
        <v>29</v>
      </c>
      <c r="G26" t="s">
        <v>30</v>
      </c>
      <c r="H26" t="s">
        <v>224</v>
      </c>
      <c r="I26" t="s">
        <v>32</v>
      </c>
      <c r="J26" t="s">
        <v>225</v>
      </c>
      <c r="K26" t="s">
        <v>88</v>
      </c>
      <c r="L26" t="s">
        <v>35</v>
      </c>
      <c r="M26" t="s">
        <v>226</v>
      </c>
      <c r="N26" t="s">
        <v>227</v>
      </c>
      <c r="O26" t="b">
        <v>1</v>
      </c>
      <c r="P26" t="s">
        <v>61</v>
      </c>
      <c r="Q26" s="2" t="s">
        <v>228</v>
      </c>
      <c r="S26" t="s">
        <v>229</v>
      </c>
      <c r="U26" t="s">
        <v>230</v>
      </c>
      <c r="V26" s="1">
        <v>42979.390023148146</v>
      </c>
      <c r="W26" s="2" t="s">
        <v>231</v>
      </c>
      <c r="X26" t="s">
        <v>232</v>
      </c>
    </row>
    <row r="27" spans="1:25" ht="15" hidden="1" customHeight="1" x14ac:dyDescent="0.25">
      <c r="A27" t="s">
        <v>233</v>
      </c>
      <c r="B27" t="s">
        <v>28</v>
      </c>
      <c r="C27" s="1">
        <v>42975.412847222222</v>
      </c>
      <c r="F27" t="s">
        <v>29</v>
      </c>
      <c r="G27" t="s">
        <v>56</v>
      </c>
      <c r="H27" t="s">
        <v>234</v>
      </c>
      <c r="I27" t="s">
        <v>32</v>
      </c>
      <c r="J27" t="s">
        <v>235</v>
      </c>
      <c r="K27" t="s">
        <v>48</v>
      </c>
      <c r="L27" t="s">
        <v>35</v>
      </c>
      <c r="M27" t="s">
        <v>236</v>
      </c>
      <c r="N27" t="s">
        <v>237</v>
      </c>
      <c r="O27" t="b">
        <v>0</v>
      </c>
      <c r="Q27" s="2" t="s">
        <v>238</v>
      </c>
      <c r="S27" t="s">
        <v>239</v>
      </c>
      <c r="U27" t="s">
        <v>64</v>
      </c>
      <c r="V27" s="1">
        <v>42985.870983796296</v>
      </c>
      <c r="W27" s="2" t="s">
        <v>240</v>
      </c>
      <c r="Y27" t="s">
        <v>241</v>
      </c>
    </row>
    <row r="28" spans="1:25" ht="15" hidden="1" customHeight="1" x14ac:dyDescent="0.25">
      <c r="A28" t="s">
        <v>242</v>
      </c>
      <c r="B28" t="s">
        <v>28</v>
      </c>
      <c r="C28" s="1">
        <v>42976.447060185186</v>
      </c>
      <c r="F28" t="s">
        <v>29</v>
      </c>
      <c r="G28" t="s">
        <v>74</v>
      </c>
      <c r="H28" t="s">
        <v>243</v>
      </c>
      <c r="I28" t="s">
        <v>46</v>
      </c>
      <c r="J28" t="s">
        <v>244</v>
      </c>
      <c r="K28" t="s">
        <v>48</v>
      </c>
      <c r="L28" t="s">
        <v>35</v>
      </c>
      <c r="M28" t="s">
        <v>160</v>
      </c>
      <c r="N28" t="s">
        <v>245</v>
      </c>
      <c r="O28" t="b">
        <v>0</v>
      </c>
      <c r="Q28" s="2" t="s">
        <v>246</v>
      </c>
      <c r="S28" t="s">
        <v>247</v>
      </c>
      <c r="U28" t="s">
        <v>138</v>
      </c>
      <c r="V28" s="1">
        <v>42989.448530092595</v>
      </c>
      <c r="W28" s="2" t="s">
        <v>248</v>
      </c>
    </row>
    <row r="29" spans="1:25" ht="15" hidden="1" customHeight="1" x14ac:dyDescent="0.25">
      <c r="A29" t="s">
        <v>249</v>
      </c>
      <c r="B29" t="s">
        <v>28</v>
      </c>
      <c r="C29" s="1">
        <v>42978.389780092592</v>
      </c>
      <c r="F29" t="s">
        <v>29</v>
      </c>
      <c r="G29" t="s">
        <v>30</v>
      </c>
      <c r="H29" t="s">
        <v>250</v>
      </c>
      <c r="I29" t="s">
        <v>32</v>
      </c>
      <c r="J29" t="s">
        <v>251</v>
      </c>
      <c r="K29" t="s">
        <v>48</v>
      </c>
      <c r="L29" t="s">
        <v>35</v>
      </c>
      <c r="M29" t="s">
        <v>252</v>
      </c>
      <c r="N29" t="s">
        <v>253</v>
      </c>
      <c r="O29" t="b">
        <v>1</v>
      </c>
      <c r="P29" t="s">
        <v>79</v>
      </c>
      <c r="Q29" s="2" t="s">
        <v>254</v>
      </c>
      <c r="S29" t="s">
        <v>255</v>
      </c>
      <c r="U29" t="s">
        <v>204</v>
      </c>
      <c r="V29" s="1">
        <v>42996.527997685182</v>
      </c>
      <c r="W29" s="2" t="s">
        <v>256</v>
      </c>
    </row>
    <row r="30" spans="1:25" ht="15" hidden="1" customHeight="1" x14ac:dyDescent="0.25">
      <c r="A30" t="s">
        <v>257</v>
      </c>
      <c r="B30" t="s">
        <v>28</v>
      </c>
      <c r="C30" s="1">
        <v>42979.469525462962</v>
      </c>
      <c r="F30" t="s">
        <v>29</v>
      </c>
      <c r="G30" t="s">
        <v>56</v>
      </c>
      <c r="H30" t="s">
        <v>258</v>
      </c>
      <c r="I30" t="s">
        <v>32</v>
      </c>
      <c r="J30" s="2" t="s">
        <v>259</v>
      </c>
      <c r="K30" t="s">
        <v>88</v>
      </c>
      <c r="L30" t="s">
        <v>35</v>
      </c>
      <c r="M30" t="s">
        <v>260</v>
      </c>
      <c r="N30" t="s">
        <v>261</v>
      </c>
      <c r="O30" t="b">
        <v>1</v>
      </c>
      <c r="P30" t="s">
        <v>61</v>
      </c>
      <c r="Q30" s="2" t="s">
        <v>262</v>
      </c>
      <c r="S30" t="s">
        <v>263</v>
      </c>
      <c r="U30" t="s">
        <v>204</v>
      </c>
      <c r="V30" s="1">
        <v>42997.673101851855</v>
      </c>
      <c r="W30" s="2" t="s">
        <v>264</v>
      </c>
      <c r="Y30" t="s">
        <v>66</v>
      </c>
    </row>
    <row r="31" spans="1:25" ht="15" hidden="1" customHeight="1" x14ac:dyDescent="0.25">
      <c r="A31" t="s">
        <v>265</v>
      </c>
      <c r="B31" t="s">
        <v>28</v>
      </c>
      <c r="C31" s="1">
        <v>42983.501851851855</v>
      </c>
      <c r="F31" t="s">
        <v>29</v>
      </c>
      <c r="G31" t="s">
        <v>56</v>
      </c>
      <c r="H31" t="s">
        <v>57</v>
      </c>
      <c r="I31" t="s">
        <v>32</v>
      </c>
      <c r="J31" t="s">
        <v>266</v>
      </c>
      <c r="K31" t="s">
        <v>48</v>
      </c>
      <c r="L31" t="s">
        <v>35</v>
      </c>
      <c r="M31" t="s">
        <v>59</v>
      </c>
      <c r="N31" t="s">
        <v>60</v>
      </c>
      <c r="O31" t="b">
        <v>0</v>
      </c>
      <c r="Q31" s="2" t="s">
        <v>267</v>
      </c>
      <c r="S31" t="s">
        <v>268</v>
      </c>
      <c r="U31" t="s">
        <v>204</v>
      </c>
      <c r="V31" s="1">
        <v>42998.435416666667</v>
      </c>
      <c r="W31" s="2" t="s">
        <v>269</v>
      </c>
      <c r="Y31" t="s">
        <v>66</v>
      </c>
    </row>
    <row r="32" spans="1:25" ht="15" hidden="1" customHeight="1" x14ac:dyDescent="0.25">
      <c r="A32" t="s">
        <v>270</v>
      </c>
      <c r="B32" t="s">
        <v>106</v>
      </c>
      <c r="C32" s="1">
        <v>42983.517164351855</v>
      </c>
      <c r="F32" t="s">
        <v>29</v>
      </c>
      <c r="G32" t="s">
        <v>74</v>
      </c>
      <c r="H32" t="s">
        <v>271</v>
      </c>
      <c r="I32" t="s">
        <v>32</v>
      </c>
      <c r="J32" t="s">
        <v>272</v>
      </c>
      <c r="K32" t="s">
        <v>48</v>
      </c>
      <c r="L32" t="s">
        <v>35</v>
      </c>
      <c r="M32" t="s">
        <v>201</v>
      </c>
      <c r="N32" t="s">
        <v>53</v>
      </c>
      <c r="O32" t="b">
        <v>0</v>
      </c>
      <c r="Q32" s="2" t="s">
        <v>273</v>
      </c>
      <c r="S32" t="s">
        <v>274</v>
      </c>
      <c r="U32" t="s">
        <v>53</v>
      </c>
      <c r="V32" s="1">
        <v>42984.685370370367</v>
      </c>
      <c r="W32" s="2" t="s">
        <v>275</v>
      </c>
    </row>
    <row r="33" spans="1:25" ht="15" hidden="1" customHeight="1" x14ac:dyDescent="0.25">
      <c r="A33" t="s">
        <v>276</v>
      </c>
      <c r="B33" t="s">
        <v>28</v>
      </c>
      <c r="C33" s="1">
        <v>42983.678333333337</v>
      </c>
      <c r="F33" t="s">
        <v>29</v>
      </c>
      <c r="G33" t="s">
        <v>74</v>
      </c>
      <c r="H33" t="s">
        <v>271</v>
      </c>
      <c r="I33" t="s">
        <v>32</v>
      </c>
      <c r="J33" t="s">
        <v>277</v>
      </c>
      <c r="K33" t="s">
        <v>48</v>
      </c>
      <c r="L33" t="s">
        <v>35</v>
      </c>
      <c r="M33" t="s">
        <v>110</v>
      </c>
      <c r="N33" t="s">
        <v>278</v>
      </c>
      <c r="O33" t="b">
        <v>1</v>
      </c>
      <c r="P33" t="s">
        <v>184</v>
      </c>
      <c r="Q33" t="s">
        <v>279</v>
      </c>
      <c r="S33" t="s">
        <v>280</v>
      </c>
      <c r="U33" t="s">
        <v>179</v>
      </c>
      <c r="V33" s="1">
        <v>42989.927129629628</v>
      </c>
      <c r="W33" s="2" t="s">
        <v>281</v>
      </c>
    </row>
    <row r="34" spans="1:25" ht="15" hidden="1" customHeight="1" x14ac:dyDescent="0.25">
      <c r="A34" t="s">
        <v>1170</v>
      </c>
      <c r="B34" t="s">
        <v>28</v>
      </c>
      <c r="C34" s="1">
        <v>42998.019583333335</v>
      </c>
      <c r="F34" t="s">
        <v>29</v>
      </c>
      <c r="G34" t="s">
        <v>56</v>
      </c>
      <c r="H34" t="s">
        <v>1171</v>
      </c>
      <c r="I34" t="s">
        <v>46</v>
      </c>
      <c r="J34" t="s">
        <v>1172</v>
      </c>
      <c r="K34" t="s">
        <v>34</v>
      </c>
      <c r="L34" t="s">
        <v>934</v>
      </c>
      <c r="M34" t="s">
        <v>935</v>
      </c>
      <c r="N34" t="s">
        <v>289</v>
      </c>
      <c r="O34" t="b">
        <v>0</v>
      </c>
      <c r="Q34" t="s">
        <v>1173</v>
      </c>
      <c r="S34" t="s">
        <v>896</v>
      </c>
      <c r="U34" t="s">
        <v>897</v>
      </c>
      <c r="V34" s="1">
        <v>42998.029548611114</v>
      </c>
      <c r="W34" s="2" t="s">
        <v>1174</v>
      </c>
      <c r="Y34" t="s">
        <v>939</v>
      </c>
    </row>
    <row r="35" spans="1:25" ht="15" hidden="1" customHeight="1" x14ac:dyDescent="0.25">
      <c r="A35" t="s">
        <v>291</v>
      </c>
      <c r="B35" t="s">
        <v>28</v>
      </c>
      <c r="C35" s="1">
        <v>42984.348032407404</v>
      </c>
      <c r="F35" t="s">
        <v>29</v>
      </c>
      <c r="G35" t="s">
        <v>74</v>
      </c>
      <c r="H35" t="s">
        <v>116</v>
      </c>
      <c r="I35" t="s">
        <v>108</v>
      </c>
      <c r="J35" t="s">
        <v>292</v>
      </c>
      <c r="K35" t="s">
        <v>48</v>
      </c>
      <c r="L35" t="s">
        <v>35</v>
      </c>
      <c r="M35" t="s">
        <v>118</v>
      </c>
      <c r="N35" t="s">
        <v>53</v>
      </c>
      <c r="O35" t="b">
        <v>0</v>
      </c>
      <c r="Q35" s="2" t="s">
        <v>293</v>
      </c>
      <c r="S35" t="s">
        <v>294</v>
      </c>
      <c r="U35" t="s">
        <v>53</v>
      </c>
      <c r="V35" s="1">
        <v>42998.416724537034</v>
      </c>
      <c r="W35" s="2" t="s">
        <v>295</v>
      </c>
    </row>
    <row r="36" spans="1:25" ht="15" hidden="1" customHeight="1" x14ac:dyDescent="0.25">
      <c r="A36" t="s">
        <v>296</v>
      </c>
      <c r="B36" t="s">
        <v>28</v>
      </c>
      <c r="C36" s="1">
        <v>42984.353252314817</v>
      </c>
      <c r="F36" t="s">
        <v>29</v>
      </c>
      <c r="G36" t="s">
        <v>30</v>
      </c>
      <c r="H36" t="s">
        <v>297</v>
      </c>
      <c r="I36" t="s">
        <v>32</v>
      </c>
      <c r="J36" t="s">
        <v>298</v>
      </c>
      <c r="K36" t="s">
        <v>48</v>
      </c>
      <c r="L36" t="s">
        <v>35</v>
      </c>
      <c r="M36" t="s">
        <v>299</v>
      </c>
      <c r="N36" t="s">
        <v>300</v>
      </c>
      <c r="O36" t="b">
        <v>1</v>
      </c>
      <c r="P36" t="s">
        <v>79</v>
      </c>
      <c r="Q36" s="2" t="s">
        <v>301</v>
      </c>
      <c r="R36" s="4">
        <v>4.1666666666666664E-2</v>
      </c>
      <c r="S36" t="s">
        <v>302</v>
      </c>
      <c r="U36" t="s">
        <v>303</v>
      </c>
      <c r="V36" s="1">
        <v>42985.686828703707</v>
      </c>
      <c r="W36" s="2" t="s">
        <v>304</v>
      </c>
    </row>
    <row r="37" spans="1:25" ht="15" hidden="1" customHeight="1" x14ac:dyDescent="0.25">
      <c r="A37" t="s">
        <v>1182</v>
      </c>
      <c r="B37" t="s">
        <v>28</v>
      </c>
      <c r="C37" s="1">
        <v>42998.019675925927</v>
      </c>
      <c r="F37" t="s">
        <v>29</v>
      </c>
      <c r="G37" t="s">
        <v>56</v>
      </c>
      <c r="H37" t="s">
        <v>1183</v>
      </c>
      <c r="I37" t="s">
        <v>46</v>
      </c>
      <c r="J37" t="s">
        <v>1184</v>
      </c>
      <c r="K37" t="s">
        <v>34</v>
      </c>
      <c r="L37" t="s">
        <v>934</v>
      </c>
      <c r="M37" t="s">
        <v>935</v>
      </c>
      <c r="N37" t="s">
        <v>289</v>
      </c>
      <c r="O37" t="b">
        <v>0</v>
      </c>
      <c r="Q37" t="s">
        <v>1185</v>
      </c>
      <c r="S37" t="s">
        <v>896</v>
      </c>
      <c r="U37" t="s">
        <v>897</v>
      </c>
      <c r="V37" s="1">
        <v>42998.029976851853</v>
      </c>
      <c r="W37" s="2" t="s">
        <v>1186</v>
      </c>
      <c r="Y37" t="s">
        <v>939</v>
      </c>
    </row>
    <row r="38" spans="1:25" ht="15" hidden="1" customHeight="1" x14ac:dyDescent="0.25">
      <c r="A38" t="s">
        <v>1187</v>
      </c>
      <c r="B38" t="s">
        <v>28</v>
      </c>
      <c r="C38" s="1">
        <v>42998.020972222221</v>
      </c>
      <c r="F38" t="s">
        <v>29</v>
      </c>
      <c r="G38" t="s">
        <v>56</v>
      </c>
      <c r="H38" t="s">
        <v>1188</v>
      </c>
      <c r="I38" t="s">
        <v>46</v>
      </c>
      <c r="J38" t="s">
        <v>1189</v>
      </c>
      <c r="K38" t="s">
        <v>34</v>
      </c>
      <c r="L38" t="s">
        <v>934</v>
      </c>
      <c r="M38" t="s">
        <v>935</v>
      </c>
      <c r="N38" t="s">
        <v>289</v>
      </c>
      <c r="O38" t="b">
        <v>0</v>
      </c>
      <c r="Q38" t="s">
        <v>1190</v>
      </c>
      <c r="S38" t="s">
        <v>896</v>
      </c>
      <c r="U38" t="s">
        <v>897</v>
      </c>
      <c r="V38" s="1">
        <v>42998.030173611114</v>
      </c>
      <c r="W38" s="2" t="s">
        <v>1191</v>
      </c>
      <c r="Y38" t="s">
        <v>939</v>
      </c>
    </row>
    <row r="39" spans="1:25" ht="15" hidden="1" customHeight="1" x14ac:dyDescent="0.25">
      <c r="A39" t="s">
        <v>1192</v>
      </c>
      <c r="B39" t="s">
        <v>28</v>
      </c>
      <c r="C39" s="1">
        <v>42998.021631944444</v>
      </c>
      <c r="F39" t="s">
        <v>29</v>
      </c>
      <c r="G39" t="s">
        <v>56</v>
      </c>
      <c r="H39" t="s">
        <v>1193</v>
      </c>
      <c r="I39" t="s">
        <v>46</v>
      </c>
      <c r="J39" t="s">
        <v>1194</v>
      </c>
      <c r="K39" t="s">
        <v>34</v>
      </c>
      <c r="L39" t="s">
        <v>934</v>
      </c>
      <c r="M39" t="s">
        <v>935</v>
      </c>
      <c r="N39" t="s">
        <v>289</v>
      </c>
      <c r="O39" t="b">
        <v>0</v>
      </c>
      <c r="Q39" t="s">
        <v>1195</v>
      </c>
      <c r="S39" t="s">
        <v>896</v>
      </c>
      <c r="U39" t="s">
        <v>897</v>
      </c>
      <c r="V39" s="1">
        <v>42998.030416666668</v>
      </c>
      <c r="W39" s="2" t="s">
        <v>1196</v>
      </c>
      <c r="Y39" t="s">
        <v>939</v>
      </c>
    </row>
    <row r="40" spans="1:25" ht="15" hidden="1" customHeight="1" x14ac:dyDescent="0.25">
      <c r="A40" t="s">
        <v>1197</v>
      </c>
      <c r="B40" t="s">
        <v>28</v>
      </c>
      <c r="C40" s="1">
        <v>42998.021701388891</v>
      </c>
      <c r="F40" t="s">
        <v>29</v>
      </c>
      <c r="G40" t="s">
        <v>56</v>
      </c>
      <c r="H40" t="s">
        <v>1198</v>
      </c>
      <c r="I40" t="s">
        <v>46</v>
      </c>
      <c r="J40" t="s">
        <v>1199</v>
      </c>
      <c r="K40" t="s">
        <v>34</v>
      </c>
      <c r="L40" t="s">
        <v>934</v>
      </c>
      <c r="M40" t="s">
        <v>935</v>
      </c>
      <c r="N40" t="s">
        <v>289</v>
      </c>
      <c r="O40" t="b">
        <v>0</v>
      </c>
      <c r="Q40" t="s">
        <v>1200</v>
      </c>
      <c r="S40" t="s">
        <v>896</v>
      </c>
      <c r="U40" t="s">
        <v>897</v>
      </c>
      <c r="V40" s="1">
        <v>42998.030706018515</v>
      </c>
      <c r="W40" s="2" t="s">
        <v>1201</v>
      </c>
      <c r="Y40" t="s">
        <v>939</v>
      </c>
    </row>
    <row r="41" spans="1:25" ht="15" hidden="1" customHeight="1" x14ac:dyDescent="0.25">
      <c r="A41" t="s">
        <v>157</v>
      </c>
      <c r="B41" t="s">
        <v>28</v>
      </c>
      <c r="C41" s="1">
        <v>42970.540706018517</v>
      </c>
      <c r="F41" t="s">
        <v>29</v>
      </c>
      <c r="G41" t="s">
        <v>74</v>
      </c>
      <c r="H41" t="s">
        <v>45</v>
      </c>
      <c r="I41" t="s">
        <v>46</v>
      </c>
      <c r="J41" t="s">
        <v>158</v>
      </c>
      <c r="K41" t="s">
        <v>34</v>
      </c>
      <c r="L41" t="s">
        <v>159</v>
      </c>
      <c r="M41" t="s">
        <v>160</v>
      </c>
      <c r="N41" t="s">
        <v>161</v>
      </c>
      <c r="O41" t="b">
        <v>0</v>
      </c>
      <c r="Q41" s="2" t="s">
        <v>162</v>
      </c>
      <c r="S41" t="s">
        <v>163</v>
      </c>
      <c r="U41" t="s">
        <v>164</v>
      </c>
      <c r="V41" s="1">
        <v>42996.616365740738</v>
      </c>
      <c r="W41" s="2" t="s">
        <v>165</v>
      </c>
    </row>
    <row r="42" spans="1:25" ht="15" hidden="1" customHeight="1" x14ac:dyDescent="0.25">
      <c r="A42" t="s">
        <v>341</v>
      </c>
      <c r="B42" t="s">
        <v>28</v>
      </c>
      <c r="C42" s="1">
        <v>42985.48028935185</v>
      </c>
      <c r="F42" t="s">
        <v>29</v>
      </c>
      <c r="G42" t="s">
        <v>74</v>
      </c>
      <c r="H42" t="s">
        <v>342</v>
      </c>
      <c r="I42" t="s">
        <v>343</v>
      </c>
      <c r="J42" s="2" t="s">
        <v>344</v>
      </c>
      <c r="K42" t="s">
        <v>88</v>
      </c>
      <c r="L42" t="s">
        <v>35</v>
      </c>
      <c r="M42" t="s">
        <v>118</v>
      </c>
      <c r="N42" t="s">
        <v>53</v>
      </c>
      <c r="O42" t="b">
        <v>0</v>
      </c>
      <c r="Q42" s="2" t="s">
        <v>345</v>
      </c>
      <c r="S42" t="s">
        <v>346</v>
      </c>
      <c r="U42" t="s">
        <v>53</v>
      </c>
      <c r="V42" s="1">
        <v>42993.391157407408</v>
      </c>
      <c r="W42" s="2" t="s">
        <v>347</v>
      </c>
    </row>
    <row r="43" spans="1:25" ht="15" hidden="1" customHeight="1" x14ac:dyDescent="0.25">
      <c r="A43" t="s">
        <v>348</v>
      </c>
      <c r="B43" t="s">
        <v>28</v>
      </c>
      <c r="C43" s="1">
        <v>42985.675520833334</v>
      </c>
      <c r="F43" t="s">
        <v>29</v>
      </c>
      <c r="G43" t="s">
        <v>74</v>
      </c>
      <c r="H43" t="s">
        <v>349</v>
      </c>
      <c r="I43" t="s">
        <v>108</v>
      </c>
      <c r="J43" t="s">
        <v>350</v>
      </c>
      <c r="K43" t="s">
        <v>48</v>
      </c>
      <c r="L43" t="s">
        <v>35</v>
      </c>
      <c r="M43" t="s">
        <v>201</v>
      </c>
      <c r="N43" t="s">
        <v>41</v>
      </c>
      <c r="O43" t="b">
        <v>0</v>
      </c>
      <c r="Q43" s="2" t="s">
        <v>351</v>
      </c>
      <c r="S43" t="s">
        <v>352</v>
      </c>
      <c r="U43" t="s">
        <v>41</v>
      </c>
      <c r="V43" s="1">
        <v>42985.675682870373</v>
      </c>
    </row>
    <row r="44" spans="1:25" ht="15" hidden="1" customHeight="1" x14ac:dyDescent="0.25">
      <c r="A44" t="s">
        <v>353</v>
      </c>
      <c r="B44" t="s">
        <v>28</v>
      </c>
      <c r="C44" s="1">
        <v>42985.699282407404</v>
      </c>
      <c r="F44" t="s">
        <v>29</v>
      </c>
      <c r="G44" t="s">
        <v>74</v>
      </c>
      <c r="H44" t="s">
        <v>354</v>
      </c>
      <c r="I44" t="s">
        <v>46</v>
      </c>
      <c r="J44" t="s">
        <v>355</v>
      </c>
      <c r="K44" t="s">
        <v>48</v>
      </c>
      <c r="L44" t="s">
        <v>35</v>
      </c>
      <c r="M44" t="s">
        <v>160</v>
      </c>
      <c r="N44" t="s">
        <v>356</v>
      </c>
      <c r="O44" t="b">
        <v>0</v>
      </c>
      <c r="Q44" s="2" t="s">
        <v>357</v>
      </c>
      <c r="S44" t="s">
        <v>358</v>
      </c>
      <c r="U44" t="s">
        <v>129</v>
      </c>
      <c r="V44" s="1">
        <v>42986.476111111115</v>
      </c>
      <c r="W44" s="2" t="s">
        <v>359</v>
      </c>
    </row>
    <row r="45" spans="1:25" ht="15" hidden="1" customHeight="1" x14ac:dyDescent="0.25">
      <c r="A45" t="s">
        <v>360</v>
      </c>
      <c r="B45" t="s">
        <v>28</v>
      </c>
      <c r="C45" s="1">
        <v>42985.83699074074</v>
      </c>
      <c r="F45" t="s">
        <v>29</v>
      </c>
      <c r="G45" t="s">
        <v>74</v>
      </c>
      <c r="H45" t="s">
        <v>191</v>
      </c>
      <c r="I45" t="s">
        <v>46</v>
      </c>
      <c r="J45" t="s">
        <v>361</v>
      </c>
      <c r="K45" t="s">
        <v>48</v>
      </c>
      <c r="L45" t="s">
        <v>35</v>
      </c>
      <c r="M45" t="s">
        <v>193</v>
      </c>
      <c r="N45" t="s">
        <v>362</v>
      </c>
      <c r="O45" t="b">
        <v>0</v>
      </c>
      <c r="Q45" s="2" t="s">
        <v>363</v>
      </c>
      <c r="S45" t="s">
        <v>364</v>
      </c>
      <c r="U45" t="s">
        <v>365</v>
      </c>
      <c r="V45" s="1">
        <v>42985.838067129633</v>
      </c>
      <c r="W45" s="2" t="s">
        <v>366</v>
      </c>
    </row>
    <row r="46" spans="1:25" ht="15" hidden="1" customHeight="1" x14ac:dyDescent="0.25">
      <c r="A46" t="s">
        <v>367</v>
      </c>
      <c r="B46" t="s">
        <v>106</v>
      </c>
      <c r="C46" s="1">
        <v>42985.87777777778</v>
      </c>
      <c r="F46" t="s">
        <v>29</v>
      </c>
      <c r="G46" t="s">
        <v>368</v>
      </c>
      <c r="H46" t="s">
        <v>369</v>
      </c>
      <c r="I46" t="s">
        <v>32</v>
      </c>
      <c r="J46" s="2" t="s">
        <v>370</v>
      </c>
      <c r="K46" t="s">
        <v>48</v>
      </c>
      <c r="L46" t="s">
        <v>159</v>
      </c>
      <c r="M46" t="s">
        <v>134</v>
      </c>
      <c r="N46" t="s">
        <v>371</v>
      </c>
      <c r="O46" t="b">
        <v>1</v>
      </c>
      <c r="P46" t="s">
        <v>79</v>
      </c>
      <c r="Q46" s="2" t="s">
        <v>372</v>
      </c>
      <c r="S46" t="s">
        <v>373</v>
      </c>
      <c r="U46" t="s">
        <v>365</v>
      </c>
      <c r="V46" s="1">
        <v>42993.363715277781</v>
      </c>
      <c r="W46" s="2" t="s">
        <v>374</v>
      </c>
    </row>
    <row r="47" spans="1:25" ht="15" hidden="1" customHeight="1" x14ac:dyDescent="0.25">
      <c r="A47" t="s">
        <v>375</v>
      </c>
      <c r="B47" t="s">
        <v>28</v>
      </c>
      <c r="C47" s="1">
        <v>42986.346273148149</v>
      </c>
      <c r="F47" t="s">
        <v>29</v>
      </c>
      <c r="G47" t="s">
        <v>74</v>
      </c>
      <c r="H47" t="s">
        <v>376</v>
      </c>
      <c r="I47" t="s">
        <v>46</v>
      </c>
      <c r="J47" t="s">
        <v>377</v>
      </c>
      <c r="K47" t="s">
        <v>48</v>
      </c>
      <c r="L47" t="s">
        <v>35</v>
      </c>
      <c r="M47" t="s">
        <v>160</v>
      </c>
      <c r="N47" t="s">
        <v>176</v>
      </c>
      <c r="O47" t="b">
        <v>1</v>
      </c>
      <c r="P47" t="s">
        <v>79</v>
      </c>
      <c r="Q47" s="2" t="s">
        <v>378</v>
      </c>
      <c r="S47" t="s">
        <v>379</v>
      </c>
      <c r="U47" t="s">
        <v>53</v>
      </c>
      <c r="V47" s="1">
        <v>42993.402870370373</v>
      </c>
      <c r="W47" s="2" t="s">
        <v>380</v>
      </c>
    </row>
    <row r="48" spans="1:25" s="8" customFormat="1" ht="15" customHeight="1" x14ac:dyDescent="0.25">
      <c r="A48" s="8" t="s">
        <v>181</v>
      </c>
      <c r="B48" s="8" t="s">
        <v>28</v>
      </c>
      <c r="C48" s="9">
        <v>42972.380671296298</v>
      </c>
      <c r="E48" s="9">
        <v>42997.454756944448</v>
      </c>
      <c r="F48" s="8" t="s">
        <v>29</v>
      </c>
      <c r="G48" s="8" t="s">
        <v>74</v>
      </c>
      <c r="H48" s="8" t="s">
        <v>45</v>
      </c>
      <c r="I48" s="8" t="s">
        <v>46</v>
      </c>
      <c r="J48" s="8" t="s">
        <v>182</v>
      </c>
      <c r="K48" s="8" t="s">
        <v>34</v>
      </c>
      <c r="L48" s="8" t="s">
        <v>159</v>
      </c>
      <c r="M48" s="8" t="s">
        <v>160</v>
      </c>
      <c r="N48" s="8" t="s">
        <v>183</v>
      </c>
      <c r="O48" s="8" t="b">
        <v>1</v>
      </c>
      <c r="P48" s="8" t="s">
        <v>184</v>
      </c>
      <c r="Q48" s="10" t="s">
        <v>185</v>
      </c>
      <c r="S48" s="8" t="s">
        <v>186</v>
      </c>
      <c r="T48" s="8" t="s">
        <v>187</v>
      </c>
      <c r="U48" s="8" t="s">
        <v>93</v>
      </c>
      <c r="V48" s="9">
        <v>42997.688981481479</v>
      </c>
      <c r="W48" s="10" t="s">
        <v>188</v>
      </c>
      <c r="X48" s="8" t="s">
        <v>189</v>
      </c>
    </row>
    <row r="49" spans="1:25" ht="15" hidden="1" customHeight="1" x14ac:dyDescent="0.25">
      <c r="A49" t="s">
        <v>190</v>
      </c>
      <c r="B49" t="s">
        <v>28</v>
      </c>
      <c r="C49" s="1">
        <v>42972.531226851854</v>
      </c>
      <c r="F49" t="s">
        <v>29</v>
      </c>
      <c r="G49" t="s">
        <v>74</v>
      </c>
      <c r="H49" t="s">
        <v>191</v>
      </c>
      <c r="I49" t="s">
        <v>46</v>
      </c>
      <c r="J49" t="s">
        <v>192</v>
      </c>
      <c r="K49" t="s">
        <v>34</v>
      </c>
      <c r="L49" t="s">
        <v>159</v>
      </c>
      <c r="M49" t="s">
        <v>193</v>
      </c>
      <c r="N49" t="s">
        <v>194</v>
      </c>
      <c r="O49" t="b">
        <v>0</v>
      </c>
      <c r="Q49" s="2" t="s">
        <v>195</v>
      </c>
      <c r="S49" t="s">
        <v>196</v>
      </c>
      <c r="U49" t="s">
        <v>93</v>
      </c>
      <c r="V49" s="1">
        <v>42992.713252314818</v>
      </c>
      <c r="W49" s="2" t="s">
        <v>197</v>
      </c>
    </row>
    <row r="50" spans="1:25" s="8" customFormat="1" ht="15" customHeight="1" x14ac:dyDescent="0.25">
      <c r="A50" s="8" t="s">
        <v>305</v>
      </c>
      <c r="B50" s="8" t="s">
        <v>28</v>
      </c>
      <c r="C50" s="9">
        <v>42984.385798611111</v>
      </c>
      <c r="F50" s="8" t="s">
        <v>44</v>
      </c>
      <c r="G50" s="8" t="s">
        <v>30</v>
      </c>
      <c r="H50" s="8" t="s">
        <v>45</v>
      </c>
      <c r="I50" s="8" t="s">
        <v>46</v>
      </c>
      <c r="J50" s="8" t="s">
        <v>306</v>
      </c>
      <c r="K50" s="8" t="s">
        <v>34</v>
      </c>
      <c r="L50" s="8" t="s">
        <v>159</v>
      </c>
      <c r="M50" s="8" t="s">
        <v>307</v>
      </c>
      <c r="N50" s="8" t="s">
        <v>308</v>
      </c>
      <c r="O50" s="8" t="b">
        <v>1</v>
      </c>
      <c r="Q50" s="10" t="s">
        <v>309</v>
      </c>
      <c r="S50" s="8" t="s">
        <v>310</v>
      </c>
      <c r="U50" s="8" t="s">
        <v>179</v>
      </c>
      <c r="V50" s="9">
        <v>42984.534907407404</v>
      </c>
      <c r="W50" s="10" t="s">
        <v>311</v>
      </c>
    </row>
    <row r="51" spans="1:25" ht="15" hidden="1" customHeight="1" x14ac:dyDescent="0.25">
      <c r="A51" t="s">
        <v>388</v>
      </c>
      <c r="B51" t="s">
        <v>28</v>
      </c>
      <c r="C51" s="1">
        <v>42986.387743055559</v>
      </c>
      <c r="F51" t="s">
        <v>29</v>
      </c>
      <c r="G51" t="s">
        <v>56</v>
      </c>
      <c r="H51" t="s">
        <v>96</v>
      </c>
      <c r="I51" t="s">
        <v>32</v>
      </c>
      <c r="J51" t="s">
        <v>389</v>
      </c>
      <c r="K51" t="s">
        <v>34</v>
      </c>
      <c r="L51" t="s">
        <v>159</v>
      </c>
      <c r="M51" t="s">
        <v>98</v>
      </c>
      <c r="N51" t="s">
        <v>390</v>
      </c>
      <c r="O51" t="b">
        <v>0</v>
      </c>
      <c r="Q51" s="2" t="s">
        <v>391</v>
      </c>
      <c r="S51" t="s">
        <v>392</v>
      </c>
      <c r="U51" t="s">
        <v>41</v>
      </c>
      <c r="V51" s="1">
        <v>42986.417708333334</v>
      </c>
      <c r="W51" s="2" t="s">
        <v>393</v>
      </c>
      <c r="Y51" t="s">
        <v>394</v>
      </c>
    </row>
    <row r="52" spans="1:25" ht="15" hidden="1" customHeight="1" x14ac:dyDescent="0.25">
      <c r="A52" t="s">
        <v>408</v>
      </c>
      <c r="B52" t="s">
        <v>28</v>
      </c>
      <c r="C52" s="1">
        <v>42986.499884259261</v>
      </c>
      <c r="F52" t="s">
        <v>29</v>
      </c>
      <c r="G52" t="s">
        <v>74</v>
      </c>
      <c r="H52" t="s">
        <v>409</v>
      </c>
      <c r="I52" t="s">
        <v>46</v>
      </c>
      <c r="J52" t="s">
        <v>410</v>
      </c>
      <c r="K52" t="s">
        <v>48</v>
      </c>
      <c r="L52" t="s">
        <v>35</v>
      </c>
      <c r="M52" t="s">
        <v>169</v>
      </c>
      <c r="N52" t="s">
        <v>170</v>
      </c>
      <c r="O52" t="b">
        <v>0</v>
      </c>
      <c r="Q52" s="2" t="s">
        <v>411</v>
      </c>
      <c r="S52" t="s">
        <v>412</v>
      </c>
      <c r="U52" t="s">
        <v>53</v>
      </c>
      <c r="V52" s="1">
        <v>42991.723946759259</v>
      </c>
      <c r="W52" s="2" t="s">
        <v>413</v>
      </c>
    </row>
    <row r="53" spans="1:25" ht="15" hidden="1" customHeight="1" x14ac:dyDescent="0.25">
      <c r="A53" t="s">
        <v>414</v>
      </c>
      <c r="B53" t="s">
        <v>28</v>
      </c>
      <c r="C53" s="1">
        <v>42986.527777777781</v>
      </c>
      <c r="F53" t="s">
        <v>29</v>
      </c>
      <c r="G53" t="s">
        <v>56</v>
      </c>
      <c r="H53" t="s">
        <v>415</v>
      </c>
      <c r="I53" t="s">
        <v>46</v>
      </c>
      <c r="J53" t="s">
        <v>416</v>
      </c>
      <c r="K53" t="s">
        <v>48</v>
      </c>
      <c r="L53" t="s">
        <v>35</v>
      </c>
      <c r="M53" t="s">
        <v>169</v>
      </c>
      <c r="N53" t="s">
        <v>417</v>
      </c>
      <c r="O53" t="b">
        <v>0</v>
      </c>
      <c r="Q53" s="2" t="s">
        <v>418</v>
      </c>
      <c r="R53" s="4">
        <v>3.125E-2</v>
      </c>
      <c r="S53" t="s">
        <v>419</v>
      </c>
      <c r="U53" t="s">
        <v>212</v>
      </c>
      <c r="V53" s="1">
        <v>42997.403634259259</v>
      </c>
      <c r="W53" s="2" t="s">
        <v>420</v>
      </c>
      <c r="Y53" t="s">
        <v>421</v>
      </c>
    </row>
    <row r="54" spans="1:25" ht="15" hidden="1" customHeight="1" x14ac:dyDescent="0.25">
      <c r="A54" t="s">
        <v>422</v>
      </c>
      <c r="B54" t="s">
        <v>28</v>
      </c>
      <c r="C54" s="1">
        <v>42986.56459490741</v>
      </c>
      <c r="F54" t="s">
        <v>29</v>
      </c>
      <c r="G54" t="s">
        <v>74</v>
      </c>
      <c r="H54" t="s">
        <v>191</v>
      </c>
      <c r="I54" t="s">
        <v>46</v>
      </c>
      <c r="J54" t="s">
        <v>423</v>
      </c>
      <c r="K54" t="s">
        <v>48</v>
      </c>
      <c r="L54" t="s">
        <v>35</v>
      </c>
      <c r="M54" t="s">
        <v>193</v>
      </c>
      <c r="N54" t="s">
        <v>362</v>
      </c>
      <c r="O54" t="b">
        <v>0</v>
      </c>
      <c r="Q54" s="2" t="s">
        <v>424</v>
      </c>
      <c r="R54" s="4">
        <v>2.0833333333333332E-2</v>
      </c>
      <c r="S54" t="s">
        <v>425</v>
      </c>
      <c r="U54" t="s">
        <v>102</v>
      </c>
      <c r="V54" s="1">
        <v>42989.34039351852</v>
      </c>
      <c r="W54" s="2" t="s">
        <v>426</v>
      </c>
    </row>
    <row r="55" spans="1:25" ht="15" hidden="1" customHeight="1" x14ac:dyDescent="0.25">
      <c r="A55" t="s">
        <v>444</v>
      </c>
      <c r="B55" t="s">
        <v>28</v>
      </c>
      <c r="C55" s="1">
        <v>42987.343865740739</v>
      </c>
      <c r="F55" t="s">
        <v>29</v>
      </c>
      <c r="G55" t="s">
        <v>74</v>
      </c>
      <c r="H55" t="s">
        <v>445</v>
      </c>
      <c r="I55" t="s">
        <v>46</v>
      </c>
      <c r="J55" t="s">
        <v>225</v>
      </c>
      <c r="K55" t="s">
        <v>34</v>
      </c>
      <c r="L55" t="s">
        <v>159</v>
      </c>
      <c r="M55" t="s">
        <v>160</v>
      </c>
      <c r="N55" t="s">
        <v>356</v>
      </c>
      <c r="O55" t="b">
        <v>0</v>
      </c>
      <c r="Q55" s="2" t="s">
        <v>446</v>
      </c>
      <c r="S55" t="s">
        <v>447</v>
      </c>
      <c r="U55" t="s">
        <v>230</v>
      </c>
      <c r="V55" s="1">
        <v>42992.613888888889</v>
      </c>
      <c r="W55" s="2" t="s">
        <v>448</v>
      </c>
    </row>
    <row r="56" spans="1:25" ht="15" hidden="1" customHeight="1" x14ac:dyDescent="0.25">
      <c r="A56" t="s">
        <v>465</v>
      </c>
      <c r="B56" t="s">
        <v>106</v>
      </c>
      <c r="C56" s="1">
        <v>42989.56349537037</v>
      </c>
      <c r="F56" t="s">
        <v>29</v>
      </c>
      <c r="G56" t="s">
        <v>74</v>
      </c>
      <c r="H56" t="s">
        <v>349</v>
      </c>
      <c r="I56" t="s">
        <v>108</v>
      </c>
      <c r="J56" t="s">
        <v>466</v>
      </c>
      <c r="K56" t="s">
        <v>34</v>
      </c>
      <c r="L56" t="s">
        <v>159</v>
      </c>
      <c r="M56" t="s">
        <v>110</v>
      </c>
      <c r="N56" t="s">
        <v>278</v>
      </c>
      <c r="O56" t="b">
        <v>0</v>
      </c>
      <c r="Q56" s="2" t="s">
        <v>467</v>
      </c>
      <c r="S56" t="s">
        <v>468</v>
      </c>
      <c r="U56" t="s">
        <v>212</v>
      </c>
      <c r="V56" s="1">
        <v>42989.92759259259</v>
      </c>
      <c r="W56" s="2" t="s">
        <v>469</v>
      </c>
    </row>
    <row r="57" spans="1:25" ht="15" hidden="1" customHeight="1" x14ac:dyDescent="0.25">
      <c r="A57" t="s">
        <v>545</v>
      </c>
      <c r="B57" t="s">
        <v>106</v>
      </c>
      <c r="C57" s="1">
        <v>42990.724212962959</v>
      </c>
      <c r="F57" t="s">
        <v>29</v>
      </c>
      <c r="G57" t="s">
        <v>30</v>
      </c>
      <c r="H57" t="s">
        <v>123</v>
      </c>
      <c r="I57" t="s">
        <v>32</v>
      </c>
      <c r="J57" s="2" t="s">
        <v>546</v>
      </c>
      <c r="K57" t="s">
        <v>34</v>
      </c>
      <c r="L57" t="s">
        <v>159</v>
      </c>
      <c r="M57" t="s">
        <v>523</v>
      </c>
      <c r="N57" t="s">
        <v>547</v>
      </c>
      <c r="O57" t="b">
        <v>0</v>
      </c>
      <c r="Q57" s="2" t="s">
        <v>548</v>
      </c>
      <c r="S57" t="s">
        <v>339</v>
      </c>
      <c r="U57" t="s">
        <v>365</v>
      </c>
      <c r="V57" s="1">
        <v>42997.663124999999</v>
      </c>
      <c r="W57" s="2" t="s">
        <v>549</v>
      </c>
    </row>
    <row r="58" spans="1:25" s="8" customFormat="1" ht="15" customHeight="1" x14ac:dyDescent="0.25">
      <c r="A58" s="8" t="s">
        <v>614</v>
      </c>
      <c r="B58" s="8" t="s">
        <v>28</v>
      </c>
      <c r="C58" s="9">
        <v>42992.460127314815</v>
      </c>
      <c r="F58" s="8" t="s">
        <v>29</v>
      </c>
      <c r="G58" s="8" t="s">
        <v>74</v>
      </c>
      <c r="H58" s="8" t="s">
        <v>31</v>
      </c>
      <c r="I58" s="8" t="s">
        <v>32</v>
      </c>
      <c r="J58" s="8" t="s">
        <v>615</v>
      </c>
      <c r="K58" s="8" t="s">
        <v>34</v>
      </c>
      <c r="L58" s="8" t="s">
        <v>159</v>
      </c>
      <c r="M58" s="8" t="s">
        <v>616</v>
      </c>
      <c r="N58" s="8" t="s">
        <v>617</v>
      </c>
      <c r="O58" s="8" t="b">
        <v>1</v>
      </c>
      <c r="P58" s="8" t="s">
        <v>79</v>
      </c>
      <c r="Q58" s="10" t="s">
        <v>618</v>
      </c>
      <c r="S58" s="8" t="s">
        <v>619</v>
      </c>
      <c r="U58" s="8" t="s">
        <v>212</v>
      </c>
      <c r="V58" s="9">
        <v>42998.399131944447</v>
      </c>
      <c r="W58" s="10" t="s">
        <v>620</v>
      </c>
    </row>
    <row r="59" spans="1:25" ht="15" hidden="1" customHeight="1" x14ac:dyDescent="0.25">
      <c r="A59" t="s">
        <v>449</v>
      </c>
      <c r="B59" t="s">
        <v>106</v>
      </c>
      <c r="C59" s="1">
        <v>42987.447743055556</v>
      </c>
      <c r="F59" t="s">
        <v>29</v>
      </c>
      <c r="G59" t="s">
        <v>74</v>
      </c>
      <c r="H59" t="s">
        <v>96</v>
      </c>
      <c r="I59" t="s">
        <v>32</v>
      </c>
      <c r="J59" t="s">
        <v>450</v>
      </c>
      <c r="K59" t="s">
        <v>48</v>
      </c>
      <c r="L59" t="s">
        <v>35</v>
      </c>
      <c r="M59" t="s">
        <v>98</v>
      </c>
      <c r="N59" t="s">
        <v>99</v>
      </c>
      <c r="O59" t="b">
        <v>0</v>
      </c>
      <c r="Q59" s="2" t="s">
        <v>451</v>
      </c>
      <c r="S59" t="s">
        <v>452</v>
      </c>
      <c r="U59" t="s">
        <v>230</v>
      </c>
      <c r="V59" s="1">
        <v>42996.70585648148</v>
      </c>
      <c r="W59" s="2" t="s">
        <v>453</v>
      </c>
    </row>
    <row r="60" spans="1:25" s="8" customFormat="1" ht="15" customHeight="1" x14ac:dyDescent="0.25">
      <c r="A60" s="8" t="s">
        <v>625</v>
      </c>
      <c r="B60" s="8" t="s">
        <v>28</v>
      </c>
      <c r="C60" s="9">
        <v>42992.522499999999</v>
      </c>
      <c r="F60" s="8" t="s">
        <v>44</v>
      </c>
      <c r="G60" s="8" t="s">
        <v>30</v>
      </c>
      <c r="H60" s="8" t="s">
        <v>354</v>
      </c>
      <c r="I60" s="8" t="s">
        <v>46</v>
      </c>
      <c r="J60" s="8" t="s">
        <v>626</v>
      </c>
      <c r="K60" s="8" t="s">
        <v>34</v>
      </c>
      <c r="L60" s="8" t="s">
        <v>159</v>
      </c>
      <c r="M60" s="8" t="s">
        <v>160</v>
      </c>
      <c r="N60" s="8" t="s">
        <v>245</v>
      </c>
      <c r="O60" s="8" t="b">
        <v>1</v>
      </c>
      <c r="Q60" s="10" t="s">
        <v>627</v>
      </c>
      <c r="S60" s="8" t="s">
        <v>628</v>
      </c>
      <c r="U60" s="8" t="s">
        <v>204</v>
      </c>
      <c r="V60" s="9">
        <v>42992.596539351849</v>
      </c>
      <c r="W60" s="10" t="s">
        <v>629</v>
      </c>
    </row>
    <row r="61" spans="1:25" s="8" customFormat="1" ht="15" customHeight="1" x14ac:dyDescent="0.25">
      <c r="A61" s="8" t="s">
        <v>656</v>
      </c>
      <c r="B61" s="8" t="s">
        <v>28</v>
      </c>
      <c r="C61" s="9">
        <v>42993.416608796295</v>
      </c>
      <c r="F61" s="8" t="s">
        <v>44</v>
      </c>
      <c r="G61" s="8" t="s">
        <v>30</v>
      </c>
      <c r="H61" s="8" t="s">
        <v>354</v>
      </c>
      <c r="I61" s="8" t="s">
        <v>46</v>
      </c>
      <c r="J61" s="8" t="s">
        <v>657</v>
      </c>
      <c r="K61" s="8" t="s">
        <v>34</v>
      </c>
      <c r="L61" s="8" t="s">
        <v>159</v>
      </c>
      <c r="M61" s="8" t="s">
        <v>651</v>
      </c>
      <c r="N61" s="8" t="s">
        <v>658</v>
      </c>
      <c r="O61" s="8" t="b">
        <v>1</v>
      </c>
      <c r="Q61" s="10" t="s">
        <v>659</v>
      </c>
      <c r="S61" s="8" t="s">
        <v>660</v>
      </c>
      <c r="U61" s="8" t="s">
        <v>82</v>
      </c>
      <c r="V61" s="9">
        <v>42993.418657407405</v>
      </c>
      <c r="W61" s="10" t="s">
        <v>661</v>
      </c>
    </row>
    <row r="62" spans="1:25" ht="15" hidden="1" customHeight="1" x14ac:dyDescent="0.25">
      <c r="A62" t="s">
        <v>662</v>
      </c>
      <c r="B62" t="s">
        <v>28</v>
      </c>
      <c r="C62" s="1">
        <v>42993.449131944442</v>
      </c>
      <c r="F62" t="s">
        <v>29</v>
      </c>
      <c r="G62" t="s">
        <v>74</v>
      </c>
      <c r="H62" t="s">
        <v>663</v>
      </c>
      <c r="I62" t="s">
        <v>108</v>
      </c>
      <c r="J62" t="s">
        <v>664</v>
      </c>
      <c r="K62" t="s">
        <v>34</v>
      </c>
      <c r="L62" t="s">
        <v>159</v>
      </c>
      <c r="M62" t="s">
        <v>665</v>
      </c>
      <c r="N62" t="s">
        <v>666</v>
      </c>
      <c r="O62" t="b">
        <v>0</v>
      </c>
      <c r="Q62" s="2" t="s">
        <v>667</v>
      </c>
      <c r="S62" t="s">
        <v>668</v>
      </c>
      <c r="U62" t="s">
        <v>303</v>
      </c>
      <c r="V62" s="1">
        <v>42997.593078703707</v>
      </c>
      <c r="W62" s="2" t="s">
        <v>669</v>
      </c>
    </row>
    <row r="63" spans="1:25" s="8" customFormat="1" ht="15" customHeight="1" x14ac:dyDescent="0.25">
      <c r="A63" s="8" t="s">
        <v>676</v>
      </c>
      <c r="B63" s="8" t="s">
        <v>106</v>
      </c>
      <c r="C63" s="9">
        <v>42993.537442129629</v>
      </c>
      <c r="F63" s="8" t="s">
        <v>29</v>
      </c>
      <c r="G63" s="8" t="s">
        <v>30</v>
      </c>
      <c r="H63" s="8" t="s">
        <v>677</v>
      </c>
      <c r="I63" s="8" t="s">
        <v>32</v>
      </c>
      <c r="J63" s="8" t="s">
        <v>678</v>
      </c>
      <c r="K63" s="8" t="s">
        <v>34</v>
      </c>
      <c r="L63" s="8" t="s">
        <v>159</v>
      </c>
      <c r="M63" s="8" t="s">
        <v>679</v>
      </c>
      <c r="N63" s="8" t="s">
        <v>680</v>
      </c>
      <c r="O63" s="8" t="b">
        <v>1</v>
      </c>
      <c r="P63" s="8" t="s">
        <v>61</v>
      </c>
      <c r="Q63" s="10" t="s">
        <v>681</v>
      </c>
      <c r="S63" s="8" t="s">
        <v>682</v>
      </c>
      <c r="U63" s="8" t="s">
        <v>683</v>
      </c>
      <c r="V63" s="9">
        <v>42997.382395833331</v>
      </c>
      <c r="W63" s="10" t="s">
        <v>684</v>
      </c>
    </row>
    <row r="64" spans="1:25" ht="15" hidden="1" customHeight="1" x14ac:dyDescent="0.25">
      <c r="A64" t="s">
        <v>690</v>
      </c>
      <c r="B64" t="s">
        <v>28</v>
      </c>
      <c r="C64" s="1">
        <v>42993.596817129626</v>
      </c>
      <c r="F64" t="s">
        <v>29</v>
      </c>
      <c r="G64" t="s">
        <v>74</v>
      </c>
      <c r="H64" t="s">
        <v>313</v>
      </c>
      <c r="I64" t="s">
        <v>32</v>
      </c>
      <c r="J64" t="s">
        <v>691</v>
      </c>
      <c r="K64" t="s">
        <v>34</v>
      </c>
      <c r="L64" t="s">
        <v>159</v>
      </c>
      <c r="M64" t="s">
        <v>315</v>
      </c>
      <c r="N64" t="s">
        <v>692</v>
      </c>
      <c r="O64" t="b">
        <v>0</v>
      </c>
      <c r="Q64" s="2" t="s">
        <v>693</v>
      </c>
      <c r="S64" t="s">
        <v>694</v>
      </c>
      <c r="U64" t="s">
        <v>41</v>
      </c>
      <c r="V64" s="1">
        <v>42993.689479166664</v>
      </c>
      <c r="W64" s="2" t="s">
        <v>695</v>
      </c>
    </row>
    <row r="65" spans="1:26" ht="15" hidden="1" customHeight="1" x14ac:dyDescent="0.25">
      <c r="A65" t="s">
        <v>481</v>
      </c>
      <c r="B65" t="s">
        <v>28</v>
      </c>
      <c r="C65" s="1">
        <v>42989.883020833331</v>
      </c>
      <c r="F65" t="s">
        <v>29</v>
      </c>
      <c r="G65" t="s">
        <v>56</v>
      </c>
      <c r="H65" t="s">
        <v>482</v>
      </c>
      <c r="I65" t="s">
        <v>32</v>
      </c>
      <c r="J65" t="s">
        <v>483</v>
      </c>
      <c r="K65" t="s">
        <v>48</v>
      </c>
      <c r="L65" t="s">
        <v>35</v>
      </c>
      <c r="M65" t="s">
        <v>98</v>
      </c>
      <c r="N65" t="s">
        <v>484</v>
      </c>
      <c r="O65" t="b">
        <v>1</v>
      </c>
      <c r="P65" t="s">
        <v>485</v>
      </c>
      <c r="Q65" t="s">
        <v>486</v>
      </c>
      <c r="R65" s="3">
        <v>6.9444444444444441E-3</v>
      </c>
      <c r="S65" t="s">
        <v>487</v>
      </c>
      <c r="U65" t="s">
        <v>488</v>
      </c>
      <c r="V65" s="1">
        <v>42990.639189814814</v>
      </c>
      <c r="W65" s="2" t="s">
        <v>489</v>
      </c>
      <c r="Y65" t="s">
        <v>490</v>
      </c>
    </row>
    <row r="66" spans="1:26" ht="15" hidden="1" customHeight="1" x14ac:dyDescent="0.25">
      <c r="A66" t="s">
        <v>491</v>
      </c>
      <c r="B66" t="s">
        <v>28</v>
      </c>
      <c r="C66" s="1">
        <v>42990.401076388887</v>
      </c>
      <c r="F66" t="s">
        <v>29</v>
      </c>
      <c r="G66" t="s">
        <v>74</v>
      </c>
      <c r="H66" t="s">
        <v>492</v>
      </c>
      <c r="I66" t="s">
        <v>32</v>
      </c>
      <c r="J66" t="s">
        <v>493</v>
      </c>
      <c r="K66" t="s">
        <v>48</v>
      </c>
      <c r="L66" t="s">
        <v>159</v>
      </c>
      <c r="M66" t="s">
        <v>89</v>
      </c>
      <c r="N66" t="s">
        <v>90</v>
      </c>
      <c r="O66" t="b">
        <v>0</v>
      </c>
      <c r="Q66" s="2" t="s">
        <v>494</v>
      </c>
      <c r="R66" s="3">
        <v>3.472222222222222E-3</v>
      </c>
      <c r="S66" t="s">
        <v>495</v>
      </c>
      <c r="U66" t="s">
        <v>164</v>
      </c>
      <c r="V66" s="1">
        <v>42996.433321759258</v>
      </c>
      <c r="W66" s="2" t="s">
        <v>496</v>
      </c>
    </row>
    <row r="67" spans="1:26" ht="15" hidden="1" customHeight="1" x14ac:dyDescent="0.25">
      <c r="A67" t="s">
        <v>497</v>
      </c>
      <c r="B67" t="s">
        <v>28</v>
      </c>
      <c r="C67" s="1">
        <v>42990.425613425927</v>
      </c>
      <c r="F67" t="s">
        <v>29</v>
      </c>
      <c r="G67" t="s">
        <v>30</v>
      </c>
      <c r="H67" t="s">
        <v>498</v>
      </c>
      <c r="I67" t="s">
        <v>32</v>
      </c>
      <c r="J67" t="s">
        <v>499</v>
      </c>
      <c r="K67" t="s">
        <v>88</v>
      </c>
      <c r="L67" t="s">
        <v>35</v>
      </c>
      <c r="M67" t="s">
        <v>260</v>
      </c>
      <c r="N67" t="s">
        <v>187</v>
      </c>
      <c r="O67" t="b">
        <v>1</v>
      </c>
      <c r="P67" t="s">
        <v>184</v>
      </c>
      <c r="Q67" s="2" t="s">
        <v>500</v>
      </c>
      <c r="S67" t="s">
        <v>501</v>
      </c>
      <c r="U67" t="s">
        <v>41</v>
      </c>
      <c r="V67" s="1">
        <v>42998.492974537039</v>
      </c>
      <c r="W67" s="2" t="s">
        <v>502</v>
      </c>
    </row>
    <row r="68" spans="1:26" ht="15" hidden="1" customHeight="1" x14ac:dyDescent="0.25">
      <c r="A68" t="s">
        <v>503</v>
      </c>
      <c r="B68" t="s">
        <v>28</v>
      </c>
      <c r="C68" s="1">
        <v>42990.471273148149</v>
      </c>
      <c r="F68" t="s">
        <v>29</v>
      </c>
      <c r="G68" t="s">
        <v>74</v>
      </c>
      <c r="H68" t="s">
        <v>504</v>
      </c>
      <c r="I68" t="s">
        <v>108</v>
      </c>
      <c r="J68" t="s">
        <v>505</v>
      </c>
      <c r="K68" t="s">
        <v>88</v>
      </c>
      <c r="L68" t="s">
        <v>35</v>
      </c>
      <c r="M68" t="s">
        <v>89</v>
      </c>
      <c r="N68" t="s">
        <v>90</v>
      </c>
      <c r="O68" t="b">
        <v>0</v>
      </c>
      <c r="Q68" s="2" t="s">
        <v>506</v>
      </c>
      <c r="R68" s="3">
        <v>3.472222222222222E-3</v>
      </c>
      <c r="S68" t="s">
        <v>507</v>
      </c>
      <c r="U68" t="s">
        <v>102</v>
      </c>
      <c r="V68" s="1">
        <v>42993.721192129633</v>
      </c>
      <c r="W68" s="2" t="s">
        <v>508</v>
      </c>
    </row>
    <row r="69" spans="1:26" ht="15" hidden="1" customHeight="1" x14ac:dyDescent="0.25">
      <c r="A69" t="s">
        <v>509</v>
      </c>
      <c r="B69" t="s">
        <v>28</v>
      </c>
      <c r="C69" s="1">
        <v>42990.559351851851</v>
      </c>
      <c r="F69" t="s">
        <v>29</v>
      </c>
      <c r="G69" t="s">
        <v>74</v>
      </c>
      <c r="H69" t="s">
        <v>510</v>
      </c>
      <c r="I69" t="s">
        <v>108</v>
      </c>
      <c r="J69" t="s">
        <v>225</v>
      </c>
      <c r="K69" t="s">
        <v>48</v>
      </c>
      <c r="L69" t="s">
        <v>35</v>
      </c>
      <c r="M69" t="s">
        <v>201</v>
      </c>
      <c r="N69" t="s">
        <v>212</v>
      </c>
      <c r="O69" t="b">
        <v>0</v>
      </c>
      <c r="Q69" s="2" t="s">
        <v>511</v>
      </c>
      <c r="S69" t="s">
        <v>512</v>
      </c>
      <c r="U69" t="s">
        <v>230</v>
      </c>
      <c r="V69" s="1">
        <v>42998.608078703706</v>
      </c>
      <c r="W69" s="2" t="s">
        <v>513</v>
      </c>
    </row>
    <row r="70" spans="1:26" ht="15" hidden="1" customHeight="1" x14ac:dyDescent="0.25">
      <c r="A70" t="s">
        <v>701</v>
      </c>
      <c r="B70" t="s">
        <v>28</v>
      </c>
      <c r="C70" s="1">
        <v>42993.613437499997</v>
      </c>
      <c r="F70" t="s">
        <v>29</v>
      </c>
      <c r="G70" t="s">
        <v>74</v>
      </c>
      <c r="H70" t="s">
        <v>123</v>
      </c>
      <c r="I70" t="s">
        <v>32</v>
      </c>
      <c r="J70" t="s">
        <v>702</v>
      </c>
      <c r="K70" t="s">
        <v>34</v>
      </c>
      <c r="L70" t="s">
        <v>159</v>
      </c>
      <c r="M70" t="s">
        <v>523</v>
      </c>
      <c r="N70" t="s">
        <v>524</v>
      </c>
      <c r="O70" t="b">
        <v>0</v>
      </c>
      <c r="Q70" s="2" t="s">
        <v>703</v>
      </c>
      <c r="S70" t="s">
        <v>704</v>
      </c>
      <c r="U70" t="s">
        <v>365</v>
      </c>
      <c r="V70" s="1">
        <v>42997.637743055559</v>
      </c>
      <c r="W70" s="2" t="s">
        <v>705</v>
      </c>
    </row>
    <row r="71" spans="1:26" ht="15" hidden="1" customHeight="1" x14ac:dyDescent="0.25">
      <c r="A71" t="s">
        <v>706</v>
      </c>
      <c r="B71" t="s">
        <v>106</v>
      </c>
      <c r="C71" s="1">
        <v>42993.614224537036</v>
      </c>
      <c r="F71" t="s">
        <v>29</v>
      </c>
      <c r="G71" t="s">
        <v>30</v>
      </c>
      <c r="H71" t="s">
        <v>45</v>
      </c>
      <c r="I71" t="s">
        <v>46</v>
      </c>
      <c r="J71" t="s">
        <v>707</v>
      </c>
      <c r="K71" t="s">
        <v>34</v>
      </c>
      <c r="L71" t="s">
        <v>159</v>
      </c>
      <c r="M71" t="s">
        <v>651</v>
      </c>
      <c r="N71" t="s">
        <v>658</v>
      </c>
      <c r="O71" t="b">
        <v>0</v>
      </c>
      <c r="Q71" s="2" t="s">
        <v>708</v>
      </c>
      <c r="S71" t="s">
        <v>709</v>
      </c>
      <c r="U71" t="s">
        <v>212</v>
      </c>
      <c r="V71" s="1">
        <v>42993.616377314815</v>
      </c>
      <c r="W71" s="2" t="s">
        <v>710</v>
      </c>
      <c r="Z71" s="1">
        <v>43000.614224537036</v>
      </c>
    </row>
    <row r="72" spans="1:26" ht="15" hidden="1" customHeight="1" x14ac:dyDescent="0.25">
      <c r="A72" t="s">
        <v>528</v>
      </c>
      <c r="B72" t="s">
        <v>28</v>
      </c>
      <c r="C72" s="1">
        <v>42990.641053240739</v>
      </c>
      <c r="F72" t="s">
        <v>29</v>
      </c>
      <c r="G72" t="s">
        <v>74</v>
      </c>
      <c r="H72" t="s">
        <v>529</v>
      </c>
      <c r="I72" t="s">
        <v>46</v>
      </c>
      <c r="J72" t="s">
        <v>530</v>
      </c>
      <c r="K72" t="s">
        <v>48</v>
      </c>
      <c r="L72" t="s">
        <v>35</v>
      </c>
      <c r="M72" t="s">
        <v>169</v>
      </c>
      <c r="N72" t="s">
        <v>170</v>
      </c>
      <c r="O72" t="b">
        <v>0</v>
      </c>
      <c r="Q72" s="2" t="s">
        <v>531</v>
      </c>
      <c r="R72" s="3">
        <v>6.9444444444444441E-3</v>
      </c>
      <c r="S72" t="s">
        <v>532</v>
      </c>
      <c r="U72" t="s">
        <v>533</v>
      </c>
      <c r="V72" s="1">
        <v>42998.379421296297</v>
      </c>
      <c r="W72" s="2" t="s">
        <v>534</v>
      </c>
    </row>
    <row r="73" spans="1:26" ht="15" hidden="1" customHeight="1" x14ac:dyDescent="0.25">
      <c r="A73" t="s">
        <v>535</v>
      </c>
      <c r="B73" t="s">
        <v>28</v>
      </c>
      <c r="C73" s="1">
        <v>42990.659942129627</v>
      </c>
      <c r="F73" t="s">
        <v>29</v>
      </c>
      <c r="G73" t="s">
        <v>56</v>
      </c>
      <c r="H73" t="s">
        <v>234</v>
      </c>
      <c r="I73" t="s">
        <v>32</v>
      </c>
      <c r="J73" t="s">
        <v>536</v>
      </c>
      <c r="K73" t="s">
        <v>48</v>
      </c>
      <c r="L73" t="s">
        <v>35</v>
      </c>
      <c r="M73" t="s">
        <v>236</v>
      </c>
      <c r="N73" t="s">
        <v>237</v>
      </c>
      <c r="O73" t="b">
        <v>0</v>
      </c>
      <c r="Q73" t="s">
        <v>537</v>
      </c>
      <c r="S73" t="s">
        <v>538</v>
      </c>
      <c r="U73" t="s">
        <v>488</v>
      </c>
      <c r="V73" s="1">
        <v>42991.393645833334</v>
      </c>
      <c r="W73" s="2" t="s">
        <v>539</v>
      </c>
      <c r="Y73" t="s">
        <v>241</v>
      </c>
    </row>
    <row r="74" spans="1:26" s="8" customFormat="1" ht="15" customHeight="1" x14ac:dyDescent="0.25">
      <c r="A74" s="8" t="s">
        <v>746</v>
      </c>
      <c r="B74" s="8" t="s">
        <v>28</v>
      </c>
      <c r="C74" s="9">
        <v>42995.543483796297</v>
      </c>
      <c r="F74" s="8" t="s">
        <v>44</v>
      </c>
      <c r="G74" s="8" t="s">
        <v>30</v>
      </c>
      <c r="H74" s="8" t="s">
        <v>45</v>
      </c>
      <c r="I74" s="8" t="s">
        <v>46</v>
      </c>
      <c r="J74" s="8" t="s">
        <v>747</v>
      </c>
      <c r="K74" s="8" t="s">
        <v>34</v>
      </c>
      <c r="L74" s="8" t="s">
        <v>159</v>
      </c>
      <c r="M74" s="8" t="s">
        <v>651</v>
      </c>
      <c r="N74" s="8" t="s">
        <v>658</v>
      </c>
      <c r="O74" s="8" t="b">
        <v>1</v>
      </c>
      <c r="Q74" s="10" t="s">
        <v>748</v>
      </c>
      <c r="S74" s="8" t="s">
        <v>749</v>
      </c>
      <c r="U74" s="8" t="s">
        <v>289</v>
      </c>
      <c r="V74" s="9">
        <v>42995.544374999998</v>
      </c>
      <c r="W74" s="10" t="s">
        <v>750</v>
      </c>
    </row>
    <row r="75" spans="1:26" ht="15" hidden="1" customHeight="1" x14ac:dyDescent="0.25">
      <c r="A75" t="s">
        <v>764</v>
      </c>
      <c r="B75" t="s">
        <v>28</v>
      </c>
      <c r="C75" s="1">
        <v>42996.360810185186</v>
      </c>
      <c r="F75" t="s">
        <v>29</v>
      </c>
      <c r="G75" t="s">
        <v>74</v>
      </c>
      <c r="H75" t="s">
        <v>45</v>
      </c>
      <c r="I75" t="s">
        <v>46</v>
      </c>
      <c r="J75" t="s">
        <v>765</v>
      </c>
      <c r="K75" t="s">
        <v>34</v>
      </c>
      <c r="L75" t="s">
        <v>159</v>
      </c>
      <c r="M75" t="s">
        <v>160</v>
      </c>
      <c r="N75" t="s">
        <v>245</v>
      </c>
      <c r="O75" t="b">
        <v>0</v>
      </c>
      <c r="Q75" s="2" t="s">
        <v>766</v>
      </c>
      <c r="S75" t="s">
        <v>767</v>
      </c>
      <c r="U75" t="s">
        <v>93</v>
      </c>
      <c r="V75" s="1">
        <v>42997.686423611114</v>
      </c>
      <c r="W75" s="2" t="s">
        <v>768</v>
      </c>
    </row>
    <row r="76" spans="1:26" ht="15" hidden="1" customHeight="1" x14ac:dyDescent="0.25">
      <c r="A76" t="s">
        <v>804</v>
      </c>
      <c r="B76" t="s">
        <v>28</v>
      </c>
      <c r="C76" s="1">
        <v>42996.49077546296</v>
      </c>
      <c r="F76" t="s">
        <v>29</v>
      </c>
      <c r="G76" t="s">
        <v>74</v>
      </c>
      <c r="H76" t="s">
        <v>805</v>
      </c>
      <c r="I76" t="s">
        <v>46</v>
      </c>
      <c r="J76" t="s">
        <v>806</v>
      </c>
      <c r="K76" t="s">
        <v>34</v>
      </c>
      <c r="L76" t="s">
        <v>159</v>
      </c>
      <c r="M76" t="s">
        <v>160</v>
      </c>
      <c r="N76" t="s">
        <v>807</v>
      </c>
      <c r="O76" t="b">
        <v>0</v>
      </c>
      <c r="Q76" s="2" t="s">
        <v>808</v>
      </c>
      <c r="S76" t="s">
        <v>809</v>
      </c>
      <c r="U76" t="s">
        <v>64</v>
      </c>
      <c r="V76" s="1">
        <v>42998.553344907406</v>
      </c>
      <c r="W76" s="2" t="s">
        <v>810</v>
      </c>
    </row>
    <row r="77" spans="1:26" s="8" customFormat="1" ht="15" customHeight="1" x14ac:dyDescent="0.25">
      <c r="A77" s="8" t="s">
        <v>811</v>
      </c>
      <c r="B77" s="8" t="s">
        <v>28</v>
      </c>
      <c r="C77" s="9">
        <v>42996.543182870373</v>
      </c>
      <c r="E77" s="9">
        <v>42998.366875</v>
      </c>
      <c r="F77" s="8" t="s">
        <v>29</v>
      </c>
      <c r="G77" s="8" t="s">
        <v>30</v>
      </c>
      <c r="H77" s="8" t="s">
        <v>45</v>
      </c>
      <c r="I77" s="8" t="s">
        <v>46</v>
      </c>
      <c r="J77" s="8" t="s">
        <v>812</v>
      </c>
      <c r="K77" s="8" t="s">
        <v>34</v>
      </c>
      <c r="L77" s="8" t="s">
        <v>159</v>
      </c>
      <c r="M77" s="8" t="s">
        <v>813</v>
      </c>
      <c r="N77" s="8" t="s">
        <v>814</v>
      </c>
      <c r="O77" s="8" t="b">
        <v>1</v>
      </c>
      <c r="P77" s="8" t="s">
        <v>79</v>
      </c>
      <c r="Q77" s="10" t="s">
        <v>815</v>
      </c>
      <c r="S77" s="8" t="s">
        <v>816</v>
      </c>
      <c r="T77" s="8" t="s">
        <v>289</v>
      </c>
      <c r="U77" s="8" t="s">
        <v>762</v>
      </c>
      <c r="V77" s="9">
        <v>42998.423182870371</v>
      </c>
      <c r="W77" s="10" t="s">
        <v>817</v>
      </c>
      <c r="X77" s="8" t="s">
        <v>818</v>
      </c>
    </row>
    <row r="78" spans="1:26" ht="15" hidden="1" customHeight="1" x14ac:dyDescent="0.25">
      <c r="A78" t="s">
        <v>832</v>
      </c>
      <c r="B78" t="s">
        <v>28</v>
      </c>
      <c r="C78" s="1">
        <v>42996.569722222222</v>
      </c>
      <c r="F78" t="s">
        <v>29</v>
      </c>
      <c r="G78" t="s">
        <v>74</v>
      </c>
      <c r="H78" t="s">
        <v>833</v>
      </c>
      <c r="I78" t="s">
        <v>46</v>
      </c>
      <c r="J78" t="s">
        <v>834</v>
      </c>
      <c r="K78" t="s">
        <v>34</v>
      </c>
      <c r="L78" t="s">
        <v>159</v>
      </c>
      <c r="M78" t="s">
        <v>160</v>
      </c>
      <c r="N78" t="s">
        <v>176</v>
      </c>
      <c r="O78" t="b">
        <v>0</v>
      </c>
      <c r="Q78" s="2" t="s">
        <v>835</v>
      </c>
      <c r="S78" t="s">
        <v>836</v>
      </c>
      <c r="U78" t="s">
        <v>212</v>
      </c>
      <c r="V78" s="1">
        <v>42996.676053240742</v>
      </c>
      <c r="W78" s="2" t="s">
        <v>837</v>
      </c>
    </row>
    <row r="79" spans="1:26" ht="15" hidden="1" customHeight="1" x14ac:dyDescent="0.25">
      <c r="A79" t="s">
        <v>567</v>
      </c>
      <c r="B79" t="s">
        <v>28</v>
      </c>
      <c r="C79" s="1">
        <v>42991.422152777777</v>
      </c>
      <c r="F79" t="s">
        <v>29</v>
      </c>
      <c r="G79" t="s">
        <v>74</v>
      </c>
      <c r="H79" t="s">
        <v>271</v>
      </c>
      <c r="I79" t="s">
        <v>32</v>
      </c>
      <c r="J79" t="s">
        <v>568</v>
      </c>
      <c r="K79" t="s">
        <v>48</v>
      </c>
      <c r="L79" t="s">
        <v>35</v>
      </c>
      <c r="M79" t="s">
        <v>89</v>
      </c>
      <c r="N79" t="s">
        <v>569</v>
      </c>
      <c r="O79" t="b">
        <v>1</v>
      </c>
      <c r="P79" t="s">
        <v>38</v>
      </c>
      <c r="Q79" s="2" t="s">
        <v>570</v>
      </c>
      <c r="S79" t="s">
        <v>571</v>
      </c>
      <c r="U79" t="s">
        <v>129</v>
      </c>
      <c r="V79" s="1">
        <v>42997.621666666666</v>
      </c>
      <c r="W79" s="2" t="s">
        <v>572</v>
      </c>
    </row>
    <row r="80" spans="1:26" ht="15" hidden="1" customHeight="1" x14ac:dyDescent="0.25">
      <c r="A80" t="s">
        <v>573</v>
      </c>
      <c r="B80" t="s">
        <v>28</v>
      </c>
      <c r="C80" s="1">
        <v>42991.432500000003</v>
      </c>
      <c r="F80" t="s">
        <v>29</v>
      </c>
      <c r="G80" t="s">
        <v>74</v>
      </c>
      <c r="H80" t="s">
        <v>574</v>
      </c>
      <c r="I80" t="s">
        <v>108</v>
      </c>
      <c r="J80" t="s">
        <v>575</v>
      </c>
      <c r="K80" t="s">
        <v>48</v>
      </c>
      <c r="L80" t="s">
        <v>35</v>
      </c>
      <c r="M80" t="s">
        <v>201</v>
      </c>
      <c r="N80" t="s">
        <v>102</v>
      </c>
      <c r="O80" t="b">
        <v>1</v>
      </c>
      <c r="P80" t="s">
        <v>38</v>
      </c>
      <c r="Q80" s="2" t="s">
        <v>576</v>
      </c>
      <c r="S80" t="s">
        <v>577</v>
      </c>
      <c r="U80" t="s">
        <v>138</v>
      </c>
      <c r="V80" s="1">
        <v>42991.786238425928</v>
      </c>
      <c r="W80" s="2" t="s">
        <v>578</v>
      </c>
    </row>
    <row r="81" spans="1:25" ht="15" hidden="1" customHeight="1" x14ac:dyDescent="0.25">
      <c r="A81" t="s">
        <v>579</v>
      </c>
      <c r="B81" t="s">
        <v>28</v>
      </c>
      <c r="C81" s="1">
        <v>42991.534317129626</v>
      </c>
      <c r="E81" s="1">
        <v>42996.376979166664</v>
      </c>
      <c r="F81" t="s">
        <v>44</v>
      </c>
      <c r="G81" t="s">
        <v>30</v>
      </c>
      <c r="H81" t="s">
        <v>191</v>
      </c>
      <c r="I81" t="s">
        <v>46</v>
      </c>
      <c r="J81" t="s">
        <v>580</v>
      </c>
      <c r="K81" t="s">
        <v>48</v>
      </c>
      <c r="L81" t="s">
        <v>35</v>
      </c>
      <c r="M81" t="s">
        <v>193</v>
      </c>
      <c r="N81" t="s">
        <v>362</v>
      </c>
      <c r="O81" t="b">
        <v>1</v>
      </c>
      <c r="Q81" s="2" t="s">
        <v>581</v>
      </c>
      <c r="S81" t="s">
        <v>582</v>
      </c>
      <c r="T81" t="s">
        <v>230</v>
      </c>
      <c r="U81" t="s">
        <v>102</v>
      </c>
      <c r="V81" s="1">
        <v>42996.37773148148</v>
      </c>
      <c r="W81" s="2" t="s">
        <v>583</v>
      </c>
      <c r="X81" t="s">
        <v>584</v>
      </c>
    </row>
    <row r="82" spans="1:25" ht="15" hidden="1" customHeight="1" x14ac:dyDescent="0.25">
      <c r="A82" t="s">
        <v>857</v>
      </c>
      <c r="B82" t="s">
        <v>28</v>
      </c>
      <c r="C82" s="1">
        <v>42996.630196759259</v>
      </c>
      <c r="F82" t="s">
        <v>29</v>
      </c>
      <c r="G82" t="s">
        <v>74</v>
      </c>
      <c r="H82" t="s">
        <v>858</v>
      </c>
      <c r="I82" t="s">
        <v>32</v>
      </c>
      <c r="J82" t="s">
        <v>859</v>
      </c>
      <c r="K82" t="s">
        <v>34</v>
      </c>
      <c r="L82" t="s">
        <v>159</v>
      </c>
      <c r="M82" t="s">
        <v>323</v>
      </c>
      <c r="N82" t="s">
        <v>860</v>
      </c>
      <c r="O82" t="b">
        <v>0</v>
      </c>
      <c r="Q82" s="2" t="s">
        <v>861</v>
      </c>
      <c r="R82" s="3">
        <v>6.9444444444444441E-3</v>
      </c>
      <c r="S82" t="s">
        <v>862</v>
      </c>
      <c r="U82" t="s">
        <v>138</v>
      </c>
      <c r="V82" s="1">
        <v>42997.370081018518</v>
      </c>
      <c r="W82" s="2" t="s">
        <v>863</v>
      </c>
    </row>
    <row r="83" spans="1:25" ht="15" hidden="1" customHeight="1" x14ac:dyDescent="0.25">
      <c r="A83" t="s">
        <v>891</v>
      </c>
      <c r="B83" t="s">
        <v>28</v>
      </c>
      <c r="C83" s="1">
        <v>42997.097407407404</v>
      </c>
      <c r="F83" t="s">
        <v>29</v>
      </c>
      <c r="G83" t="s">
        <v>74</v>
      </c>
      <c r="H83" t="s">
        <v>892</v>
      </c>
      <c r="I83" t="s">
        <v>46</v>
      </c>
      <c r="J83" t="s">
        <v>893</v>
      </c>
      <c r="K83" t="s">
        <v>34</v>
      </c>
      <c r="L83" t="s">
        <v>159</v>
      </c>
      <c r="M83" t="s">
        <v>665</v>
      </c>
      <c r="N83" t="s">
        <v>894</v>
      </c>
      <c r="O83" t="b">
        <v>0</v>
      </c>
      <c r="Q83" t="s">
        <v>895</v>
      </c>
      <c r="S83" t="s">
        <v>896</v>
      </c>
      <c r="U83" t="s">
        <v>897</v>
      </c>
      <c r="V83" s="1">
        <v>42997.430428240739</v>
      </c>
      <c r="W83" s="2" t="s">
        <v>898</v>
      </c>
    </row>
    <row r="84" spans="1:25" ht="15" hidden="1" customHeight="1" x14ac:dyDescent="0.25">
      <c r="A84" t="s">
        <v>595</v>
      </c>
      <c r="B84" t="s">
        <v>28</v>
      </c>
      <c r="C84" s="1">
        <v>42991.870300925926</v>
      </c>
      <c r="F84" t="s">
        <v>29</v>
      </c>
      <c r="G84" t="s">
        <v>74</v>
      </c>
      <c r="H84" t="s">
        <v>596</v>
      </c>
      <c r="I84" t="s">
        <v>46</v>
      </c>
      <c r="J84" t="s">
        <v>597</v>
      </c>
      <c r="K84" t="s">
        <v>48</v>
      </c>
      <c r="L84" t="s">
        <v>35</v>
      </c>
      <c r="M84" t="s">
        <v>160</v>
      </c>
      <c r="N84" t="s">
        <v>598</v>
      </c>
      <c r="O84" t="b">
        <v>1</v>
      </c>
      <c r="P84" t="s">
        <v>38</v>
      </c>
      <c r="Q84" s="2" t="s">
        <v>599</v>
      </c>
      <c r="S84" t="s">
        <v>600</v>
      </c>
      <c r="U84" t="s">
        <v>365</v>
      </c>
      <c r="V84" s="1">
        <v>42993.422777777778</v>
      </c>
      <c r="W84" s="2" t="s">
        <v>601</v>
      </c>
      <c r="X84" t="s">
        <v>584</v>
      </c>
    </row>
    <row r="85" spans="1:25" ht="15" hidden="1" customHeight="1" x14ac:dyDescent="0.25">
      <c r="A85" t="s">
        <v>984</v>
      </c>
      <c r="B85" t="s">
        <v>28</v>
      </c>
      <c r="C85" s="1">
        <v>42997.46020833333</v>
      </c>
      <c r="F85" t="s">
        <v>29</v>
      </c>
      <c r="G85" t="s">
        <v>368</v>
      </c>
      <c r="H85" t="s">
        <v>75</v>
      </c>
      <c r="I85" t="s">
        <v>32</v>
      </c>
      <c r="J85" s="2" t="s">
        <v>985</v>
      </c>
      <c r="K85" t="s">
        <v>34</v>
      </c>
      <c r="L85" t="s">
        <v>159</v>
      </c>
      <c r="M85" t="s">
        <v>77</v>
      </c>
      <c r="N85" t="s">
        <v>986</v>
      </c>
      <c r="O85" t="b">
        <v>0</v>
      </c>
      <c r="Q85" s="2" t="s">
        <v>987</v>
      </c>
      <c r="S85" t="s">
        <v>988</v>
      </c>
      <c r="U85" t="s">
        <v>762</v>
      </c>
      <c r="V85" s="1">
        <v>42997.484618055554</v>
      </c>
      <c r="W85" s="2" t="s">
        <v>989</v>
      </c>
    </row>
    <row r="86" spans="1:25" ht="15" hidden="1" customHeight="1" x14ac:dyDescent="0.25">
      <c r="A86" t="s">
        <v>997</v>
      </c>
      <c r="B86" t="s">
        <v>28</v>
      </c>
      <c r="C86" s="1">
        <v>42997.492928240739</v>
      </c>
      <c r="F86" t="s">
        <v>29</v>
      </c>
      <c r="G86" t="s">
        <v>56</v>
      </c>
      <c r="H86" t="s">
        <v>96</v>
      </c>
      <c r="I86" t="s">
        <v>32</v>
      </c>
      <c r="J86" t="s">
        <v>998</v>
      </c>
      <c r="K86" t="s">
        <v>34</v>
      </c>
      <c r="L86" t="s">
        <v>159</v>
      </c>
      <c r="M86" t="s">
        <v>98</v>
      </c>
      <c r="N86" t="s">
        <v>484</v>
      </c>
      <c r="O86" t="b">
        <v>0</v>
      </c>
      <c r="Q86" s="2" t="s">
        <v>999</v>
      </c>
      <c r="S86" t="s">
        <v>1000</v>
      </c>
      <c r="U86" t="s">
        <v>41</v>
      </c>
      <c r="V86" s="1">
        <v>42997.557800925926</v>
      </c>
      <c r="W86" s="2" t="s">
        <v>1001</v>
      </c>
      <c r="Y86" t="s">
        <v>1002</v>
      </c>
    </row>
    <row r="87" spans="1:25" ht="15" hidden="1" customHeight="1" x14ac:dyDescent="0.25">
      <c r="A87" t="s">
        <v>1108</v>
      </c>
      <c r="B87" t="s">
        <v>28</v>
      </c>
      <c r="C87" s="1">
        <v>42997.645960648151</v>
      </c>
      <c r="F87" t="s">
        <v>29</v>
      </c>
      <c r="G87" t="s">
        <v>74</v>
      </c>
      <c r="H87" t="s">
        <v>1109</v>
      </c>
      <c r="I87" t="s">
        <v>1110</v>
      </c>
      <c r="J87" t="s">
        <v>1111</v>
      </c>
      <c r="K87" t="s">
        <v>34</v>
      </c>
      <c r="L87" t="s">
        <v>159</v>
      </c>
      <c r="M87" t="s">
        <v>89</v>
      </c>
      <c r="N87" t="s">
        <v>1083</v>
      </c>
      <c r="O87" t="b">
        <v>0</v>
      </c>
      <c r="Q87" s="2" t="s">
        <v>1112</v>
      </c>
      <c r="S87" t="s">
        <v>1113</v>
      </c>
      <c r="U87" t="s">
        <v>164</v>
      </c>
      <c r="V87" s="1">
        <v>42997.716562499998</v>
      </c>
      <c r="W87" s="2" t="s">
        <v>1114</v>
      </c>
    </row>
    <row r="88" spans="1:25" ht="15" hidden="1" customHeight="1" x14ac:dyDescent="0.25">
      <c r="A88" t="s">
        <v>621</v>
      </c>
      <c r="B88" t="s">
        <v>28</v>
      </c>
      <c r="C88" s="1">
        <v>42992.477442129632</v>
      </c>
      <c r="F88" t="s">
        <v>29</v>
      </c>
      <c r="G88" t="s">
        <v>74</v>
      </c>
      <c r="H88" t="s">
        <v>574</v>
      </c>
      <c r="I88" t="s">
        <v>108</v>
      </c>
      <c r="J88" t="s">
        <v>622</v>
      </c>
      <c r="K88" t="s">
        <v>48</v>
      </c>
      <c r="L88" t="s">
        <v>35</v>
      </c>
      <c r="M88" t="s">
        <v>201</v>
      </c>
      <c r="N88" t="s">
        <v>41</v>
      </c>
      <c r="O88" t="b">
        <v>0</v>
      </c>
      <c r="Q88" s="2" t="s">
        <v>623</v>
      </c>
      <c r="S88" t="s">
        <v>624</v>
      </c>
      <c r="U88" t="s">
        <v>164</v>
      </c>
      <c r="V88" s="1">
        <v>42992.478622685187</v>
      </c>
    </row>
    <row r="89" spans="1:25" ht="15" hidden="1" customHeight="1" x14ac:dyDescent="0.25">
      <c r="A89" t="s">
        <v>1120</v>
      </c>
      <c r="B89" t="s">
        <v>28</v>
      </c>
      <c r="C89" s="1">
        <v>42997.663217592592</v>
      </c>
      <c r="F89" t="s">
        <v>29</v>
      </c>
      <c r="G89" t="s">
        <v>74</v>
      </c>
      <c r="H89" t="s">
        <v>1121</v>
      </c>
      <c r="I89" t="s">
        <v>32</v>
      </c>
      <c r="J89" t="s">
        <v>1122</v>
      </c>
      <c r="K89" t="s">
        <v>34</v>
      </c>
      <c r="L89" t="s">
        <v>159</v>
      </c>
      <c r="M89" t="s">
        <v>912</v>
      </c>
      <c r="N89" t="s">
        <v>913</v>
      </c>
      <c r="O89" t="b">
        <v>0</v>
      </c>
      <c r="Q89" s="2" t="s">
        <v>1123</v>
      </c>
      <c r="S89" t="s">
        <v>1124</v>
      </c>
      <c r="U89" t="s">
        <v>212</v>
      </c>
      <c r="V89" s="1">
        <v>42997.812638888892</v>
      </c>
      <c r="W89" s="2" t="s">
        <v>1125</v>
      </c>
    </row>
    <row r="90" spans="1:25" ht="15" hidden="1" customHeight="1" x14ac:dyDescent="0.25">
      <c r="A90" t="s">
        <v>1160</v>
      </c>
      <c r="B90" t="s">
        <v>28</v>
      </c>
      <c r="C90" s="1">
        <v>42997.759247685186</v>
      </c>
      <c r="F90" t="s">
        <v>29</v>
      </c>
      <c r="G90" t="s">
        <v>74</v>
      </c>
      <c r="H90" t="s">
        <v>334</v>
      </c>
      <c r="I90" t="s">
        <v>32</v>
      </c>
      <c r="J90" t="s">
        <v>1161</v>
      </c>
      <c r="K90" t="s">
        <v>34</v>
      </c>
      <c r="L90" t="s">
        <v>159</v>
      </c>
      <c r="M90" t="s">
        <v>336</v>
      </c>
      <c r="N90" t="s">
        <v>455</v>
      </c>
      <c r="O90" t="b">
        <v>0</v>
      </c>
      <c r="Q90" s="2" t="s">
        <v>1162</v>
      </c>
      <c r="S90" t="s">
        <v>1163</v>
      </c>
      <c r="U90" t="s">
        <v>41</v>
      </c>
      <c r="V90" s="1">
        <v>42997.780300925922</v>
      </c>
      <c r="W90" s="2" t="s">
        <v>1164</v>
      </c>
    </row>
    <row r="91" spans="1:25" ht="15" hidden="1" customHeight="1" x14ac:dyDescent="0.25">
      <c r="A91" t="s">
        <v>635</v>
      </c>
      <c r="B91" t="s">
        <v>28</v>
      </c>
      <c r="C91" s="1">
        <v>42992.715879629628</v>
      </c>
      <c r="F91" t="s">
        <v>29</v>
      </c>
      <c r="G91" t="s">
        <v>56</v>
      </c>
      <c r="H91" t="s">
        <v>234</v>
      </c>
      <c r="I91" t="s">
        <v>32</v>
      </c>
      <c r="J91" t="s">
        <v>636</v>
      </c>
      <c r="K91" t="s">
        <v>48</v>
      </c>
      <c r="L91" t="s">
        <v>35</v>
      </c>
      <c r="M91" t="s">
        <v>236</v>
      </c>
      <c r="N91" t="s">
        <v>237</v>
      </c>
      <c r="O91" t="b">
        <v>0</v>
      </c>
      <c r="Q91" s="2" t="s">
        <v>637</v>
      </c>
      <c r="S91" t="s">
        <v>638</v>
      </c>
      <c r="U91" t="s">
        <v>129</v>
      </c>
      <c r="V91" s="1">
        <v>42993.495497685188</v>
      </c>
      <c r="W91" s="2" t="s">
        <v>639</v>
      </c>
      <c r="Y91" t="s">
        <v>241</v>
      </c>
    </row>
    <row r="92" spans="1:25" ht="15" hidden="1" customHeight="1" x14ac:dyDescent="0.25">
      <c r="A92" t="s">
        <v>1208</v>
      </c>
      <c r="B92" t="s">
        <v>28</v>
      </c>
      <c r="C92" s="1">
        <v>42998.309340277781</v>
      </c>
      <c r="F92" t="s">
        <v>29</v>
      </c>
      <c r="G92" t="s">
        <v>74</v>
      </c>
      <c r="H92" t="s">
        <v>1209</v>
      </c>
      <c r="I92" t="s">
        <v>46</v>
      </c>
      <c r="J92" t="s">
        <v>1210</v>
      </c>
      <c r="K92" t="s">
        <v>34</v>
      </c>
      <c r="L92" t="s">
        <v>159</v>
      </c>
      <c r="M92" t="s">
        <v>160</v>
      </c>
      <c r="N92" t="s">
        <v>1211</v>
      </c>
      <c r="O92" t="b">
        <v>0</v>
      </c>
      <c r="Q92" s="2" t="s">
        <v>1212</v>
      </c>
      <c r="R92" s="4">
        <v>1.0416666666666666E-2</v>
      </c>
      <c r="S92" t="s">
        <v>1213</v>
      </c>
      <c r="U92" t="s">
        <v>289</v>
      </c>
      <c r="V92" s="1">
        <v>42998.445763888885</v>
      </c>
      <c r="W92" s="2" t="s">
        <v>1214</v>
      </c>
    </row>
    <row r="93" spans="1:25" ht="15" hidden="1" customHeight="1" x14ac:dyDescent="0.25">
      <c r="A93" t="s">
        <v>648</v>
      </c>
      <c r="B93" t="s">
        <v>28</v>
      </c>
      <c r="C93" s="1">
        <v>42993.382002314815</v>
      </c>
      <c r="F93" t="s">
        <v>44</v>
      </c>
      <c r="G93" t="s">
        <v>30</v>
      </c>
      <c r="H93" t="s">
        <v>649</v>
      </c>
      <c r="I93" t="s">
        <v>46</v>
      </c>
      <c r="J93" t="s">
        <v>650</v>
      </c>
      <c r="K93" t="s">
        <v>48</v>
      </c>
      <c r="L93" t="s">
        <v>35</v>
      </c>
      <c r="M93" t="s">
        <v>651</v>
      </c>
      <c r="N93" t="s">
        <v>652</v>
      </c>
      <c r="O93" t="b">
        <v>1</v>
      </c>
      <c r="Q93" s="2" t="s">
        <v>653</v>
      </c>
      <c r="S93" t="s">
        <v>654</v>
      </c>
      <c r="U93" t="s">
        <v>82</v>
      </c>
      <c r="V93" s="1">
        <v>42998.404351851852</v>
      </c>
      <c r="W93" s="2" t="s">
        <v>655</v>
      </c>
    </row>
    <row r="94" spans="1:25" ht="15" hidden="1" customHeight="1" x14ac:dyDescent="0.25">
      <c r="A94" t="s">
        <v>1233</v>
      </c>
      <c r="B94" t="s">
        <v>28</v>
      </c>
      <c r="C94" s="1">
        <v>42998.370798611111</v>
      </c>
      <c r="F94" t="s">
        <v>29</v>
      </c>
      <c r="G94" t="s">
        <v>74</v>
      </c>
      <c r="H94" t="s">
        <v>45</v>
      </c>
      <c r="I94" t="s">
        <v>46</v>
      </c>
      <c r="J94" t="s">
        <v>1234</v>
      </c>
      <c r="K94" t="s">
        <v>34</v>
      </c>
      <c r="L94" t="s">
        <v>159</v>
      </c>
      <c r="M94" t="s">
        <v>160</v>
      </c>
      <c r="N94" t="s">
        <v>1033</v>
      </c>
      <c r="O94" t="b">
        <v>0</v>
      </c>
      <c r="Q94" s="2" t="s">
        <v>1235</v>
      </c>
      <c r="R94" s="4">
        <v>2.0833333333333332E-2</v>
      </c>
      <c r="S94" t="s">
        <v>1236</v>
      </c>
      <c r="U94" t="s">
        <v>762</v>
      </c>
      <c r="V94" s="1">
        <v>42998.375208333331</v>
      </c>
      <c r="W94" s="2" t="s">
        <v>1237</v>
      </c>
    </row>
    <row r="95" spans="1:25" ht="15" hidden="1" customHeight="1" x14ac:dyDescent="0.25">
      <c r="A95" t="s">
        <v>1250</v>
      </c>
      <c r="B95" t="s">
        <v>28</v>
      </c>
      <c r="C95" s="1">
        <v>42998.383356481485</v>
      </c>
      <c r="F95" t="s">
        <v>29</v>
      </c>
      <c r="G95" t="s">
        <v>74</v>
      </c>
      <c r="H95" t="s">
        <v>123</v>
      </c>
      <c r="I95" t="s">
        <v>32</v>
      </c>
      <c r="J95" t="s">
        <v>1251</v>
      </c>
      <c r="K95" t="s">
        <v>34</v>
      </c>
      <c r="L95" t="s">
        <v>159</v>
      </c>
      <c r="M95" t="s">
        <v>821</v>
      </c>
      <c r="N95" t="s">
        <v>822</v>
      </c>
      <c r="O95" t="b">
        <v>0</v>
      </c>
      <c r="Q95" s="2" t="s">
        <v>1252</v>
      </c>
      <c r="S95" t="s">
        <v>1253</v>
      </c>
      <c r="U95" t="s">
        <v>212</v>
      </c>
      <c r="V95" s="1">
        <v>42998.422789351855</v>
      </c>
      <c r="W95" s="2" t="s">
        <v>1254</v>
      </c>
    </row>
    <row r="96" spans="1:25" ht="15" hidden="1" customHeight="1" x14ac:dyDescent="0.25">
      <c r="A96" t="s">
        <v>670</v>
      </c>
      <c r="B96" t="s">
        <v>28</v>
      </c>
      <c r="C96" s="1">
        <v>42993.528761574074</v>
      </c>
      <c r="F96" t="s">
        <v>29</v>
      </c>
      <c r="G96" t="s">
        <v>74</v>
      </c>
      <c r="H96" t="s">
        <v>354</v>
      </c>
      <c r="I96" t="s">
        <v>46</v>
      </c>
      <c r="J96" t="s">
        <v>671</v>
      </c>
      <c r="K96" t="s">
        <v>48</v>
      </c>
      <c r="L96" t="s">
        <v>35</v>
      </c>
      <c r="M96" t="s">
        <v>160</v>
      </c>
      <c r="N96" t="s">
        <v>672</v>
      </c>
      <c r="O96" t="b">
        <v>0</v>
      </c>
      <c r="Q96" s="2" t="s">
        <v>673</v>
      </c>
      <c r="S96" t="s">
        <v>674</v>
      </c>
      <c r="U96" t="s">
        <v>102</v>
      </c>
      <c r="V96" s="1">
        <v>42993.623935185184</v>
      </c>
      <c r="W96" s="2" t="s">
        <v>675</v>
      </c>
    </row>
    <row r="97" spans="1:26" ht="15" hidden="1" customHeight="1" x14ac:dyDescent="0.25">
      <c r="A97" t="s">
        <v>1291</v>
      </c>
      <c r="B97" t="s">
        <v>28</v>
      </c>
      <c r="C97" s="1">
        <v>42998.404756944445</v>
      </c>
      <c r="F97" t="s">
        <v>29</v>
      </c>
      <c r="G97" t="s">
        <v>74</v>
      </c>
      <c r="H97" t="s">
        <v>1292</v>
      </c>
      <c r="I97" t="s">
        <v>46</v>
      </c>
      <c r="J97" t="s">
        <v>1293</v>
      </c>
      <c r="K97" t="s">
        <v>34</v>
      </c>
      <c r="L97" t="s">
        <v>159</v>
      </c>
      <c r="M97" t="s">
        <v>160</v>
      </c>
      <c r="N97" t="s">
        <v>1294</v>
      </c>
      <c r="O97" t="b">
        <v>0</v>
      </c>
      <c r="Q97" s="2" t="s">
        <v>1295</v>
      </c>
      <c r="S97" t="s">
        <v>1296</v>
      </c>
      <c r="U97" t="s">
        <v>138</v>
      </c>
      <c r="V97" s="1">
        <v>42998.521874999999</v>
      </c>
      <c r="W97" s="2" t="s">
        <v>1297</v>
      </c>
    </row>
    <row r="98" spans="1:26" ht="15" hidden="1" customHeight="1" x14ac:dyDescent="0.25">
      <c r="A98" t="s">
        <v>1336</v>
      </c>
      <c r="B98" t="s">
        <v>28</v>
      </c>
      <c r="C98" s="1">
        <v>42998.478807870371</v>
      </c>
      <c r="F98" t="s">
        <v>29</v>
      </c>
      <c r="G98" t="s">
        <v>74</v>
      </c>
      <c r="H98" t="s">
        <v>1337</v>
      </c>
      <c r="I98" t="s">
        <v>46</v>
      </c>
      <c r="J98" t="s">
        <v>1338</v>
      </c>
      <c r="K98" t="s">
        <v>34</v>
      </c>
      <c r="L98" t="s">
        <v>159</v>
      </c>
      <c r="M98" t="s">
        <v>160</v>
      </c>
      <c r="N98" t="s">
        <v>598</v>
      </c>
      <c r="O98" t="b">
        <v>0</v>
      </c>
      <c r="Q98" s="2" t="s">
        <v>1339</v>
      </c>
      <c r="S98" t="s">
        <v>1340</v>
      </c>
      <c r="U98" t="s">
        <v>138</v>
      </c>
      <c r="V98" s="1">
        <v>42998.519606481481</v>
      </c>
      <c r="W98" s="2" t="s">
        <v>1341</v>
      </c>
    </row>
    <row r="99" spans="1:26" ht="15" hidden="1" customHeight="1" x14ac:dyDescent="0.25">
      <c r="A99" t="s">
        <v>1342</v>
      </c>
      <c r="B99" t="s">
        <v>28</v>
      </c>
      <c r="C99" s="1">
        <v>42998.479247685187</v>
      </c>
      <c r="F99" t="s">
        <v>29</v>
      </c>
      <c r="G99" t="s">
        <v>30</v>
      </c>
      <c r="H99" t="s">
        <v>1343</v>
      </c>
      <c r="I99" t="s">
        <v>46</v>
      </c>
      <c r="J99" t="s">
        <v>1344</v>
      </c>
      <c r="K99" t="s">
        <v>34</v>
      </c>
      <c r="L99" t="s">
        <v>159</v>
      </c>
      <c r="M99" t="s">
        <v>160</v>
      </c>
      <c r="N99" t="s">
        <v>807</v>
      </c>
      <c r="O99" t="b">
        <v>0</v>
      </c>
      <c r="Q99" s="2" t="s">
        <v>1345</v>
      </c>
      <c r="S99" t="s">
        <v>1346</v>
      </c>
      <c r="U99" t="s">
        <v>762</v>
      </c>
      <c r="V99" s="1">
        <v>42998.481631944444</v>
      </c>
      <c r="W99" s="2" t="s">
        <v>1347</v>
      </c>
      <c r="Z99" s="1">
        <v>42998.645914351851</v>
      </c>
    </row>
    <row r="100" spans="1:26" ht="15" hidden="1" customHeight="1" x14ac:dyDescent="0.25">
      <c r="A100" t="s">
        <v>1363</v>
      </c>
      <c r="B100" t="s">
        <v>28</v>
      </c>
      <c r="C100" s="1">
        <v>42998.505995370368</v>
      </c>
      <c r="F100" t="s">
        <v>29</v>
      </c>
      <c r="G100" t="s">
        <v>74</v>
      </c>
      <c r="H100" t="s">
        <v>1364</v>
      </c>
      <c r="I100" t="s">
        <v>46</v>
      </c>
      <c r="J100" t="s">
        <v>1365</v>
      </c>
      <c r="K100" t="s">
        <v>34</v>
      </c>
      <c r="L100" t="s">
        <v>159</v>
      </c>
      <c r="M100" t="s">
        <v>160</v>
      </c>
      <c r="N100" t="s">
        <v>1294</v>
      </c>
      <c r="O100" t="b">
        <v>0</v>
      </c>
      <c r="Q100" s="2" t="s">
        <v>1366</v>
      </c>
      <c r="S100" t="s">
        <v>1367</v>
      </c>
      <c r="U100" t="s">
        <v>204</v>
      </c>
      <c r="V100" s="1">
        <v>42998.522187499999</v>
      </c>
      <c r="W100" s="2" t="s">
        <v>1368</v>
      </c>
    </row>
    <row r="101" spans="1:26" ht="15" hidden="1" customHeight="1" x14ac:dyDescent="0.25">
      <c r="A101" t="s">
        <v>1405</v>
      </c>
      <c r="B101" t="s">
        <v>28</v>
      </c>
      <c r="C101" s="1">
        <v>42998.54179398148</v>
      </c>
      <c r="F101" t="s">
        <v>29</v>
      </c>
      <c r="G101" t="s">
        <v>74</v>
      </c>
      <c r="H101" t="s">
        <v>1406</v>
      </c>
      <c r="I101" t="s">
        <v>46</v>
      </c>
      <c r="J101" t="s">
        <v>1407</v>
      </c>
      <c r="K101" t="s">
        <v>34</v>
      </c>
      <c r="L101" t="s">
        <v>159</v>
      </c>
      <c r="M101" t="s">
        <v>160</v>
      </c>
      <c r="N101" t="s">
        <v>209</v>
      </c>
      <c r="O101" t="b">
        <v>0</v>
      </c>
      <c r="Q101" s="2" t="s">
        <v>1408</v>
      </c>
      <c r="S101" t="s">
        <v>186</v>
      </c>
      <c r="U101" t="s">
        <v>762</v>
      </c>
      <c r="V101" s="1">
        <v>42998.593912037039</v>
      </c>
      <c r="W101" s="2" t="s">
        <v>1409</v>
      </c>
    </row>
    <row r="102" spans="1:26" ht="15" hidden="1" customHeight="1" x14ac:dyDescent="0.25">
      <c r="A102" t="s">
        <v>1432</v>
      </c>
      <c r="B102" t="s">
        <v>28</v>
      </c>
      <c r="C102" s="1">
        <v>42998.57167824074</v>
      </c>
      <c r="F102" t="s">
        <v>29</v>
      </c>
      <c r="G102" t="s">
        <v>30</v>
      </c>
      <c r="H102" t="s">
        <v>1433</v>
      </c>
      <c r="I102" t="s">
        <v>46</v>
      </c>
      <c r="J102" t="s">
        <v>1434</v>
      </c>
      <c r="K102" t="s">
        <v>34</v>
      </c>
      <c r="L102" t="s">
        <v>159</v>
      </c>
      <c r="M102" t="s">
        <v>160</v>
      </c>
      <c r="N102" t="s">
        <v>209</v>
      </c>
      <c r="O102" t="b">
        <v>0</v>
      </c>
      <c r="Q102" s="2" t="s">
        <v>1435</v>
      </c>
      <c r="S102" t="s">
        <v>1436</v>
      </c>
      <c r="U102" t="s">
        <v>365</v>
      </c>
      <c r="V102" s="1">
        <v>42998.580138888887</v>
      </c>
      <c r="W102" s="2" t="s">
        <v>1437</v>
      </c>
      <c r="Z102" s="1">
        <v>42998.738344907404</v>
      </c>
    </row>
    <row r="103" spans="1:26" ht="15" hidden="1" customHeight="1" x14ac:dyDescent="0.25">
      <c r="A103" t="s">
        <v>711</v>
      </c>
      <c r="B103" t="s">
        <v>28</v>
      </c>
      <c r="C103" s="1">
        <v>42993.631909722222</v>
      </c>
      <c r="F103" t="s">
        <v>29</v>
      </c>
      <c r="G103" t="s">
        <v>74</v>
      </c>
      <c r="H103" t="s">
        <v>712</v>
      </c>
      <c r="I103" t="s">
        <v>108</v>
      </c>
      <c r="J103" t="s">
        <v>713</v>
      </c>
      <c r="K103" t="s">
        <v>48</v>
      </c>
      <c r="L103" t="s">
        <v>35</v>
      </c>
      <c r="M103" t="s">
        <v>89</v>
      </c>
      <c r="N103" t="s">
        <v>569</v>
      </c>
      <c r="O103" t="b">
        <v>0</v>
      </c>
      <c r="Q103" s="2" t="s">
        <v>714</v>
      </c>
      <c r="S103" t="s">
        <v>715</v>
      </c>
      <c r="U103" t="s">
        <v>569</v>
      </c>
      <c r="V103" s="1">
        <v>42996.583726851852</v>
      </c>
      <c r="W103" s="2" t="s">
        <v>716</v>
      </c>
    </row>
    <row r="104" spans="1:26" ht="15" hidden="1" customHeight="1" x14ac:dyDescent="0.25">
      <c r="A104" t="s">
        <v>27</v>
      </c>
      <c r="B104" t="s">
        <v>28</v>
      </c>
      <c r="C104" s="1">
        <v>42909.495648148149</v>
      </c>
      <c r="F104" t="s">
        <v>29</v>
      </c>
      <c r="G104" t="s">
        <v>30</v>
      </c>
      <c r="H104" t="s">
        <v>31</v>
      </c>
      <c r="I104" t="s">
        <v>32</v>
      </c>
      <c r="J104" t="s">
        <v>33</v>
      </c>
      <c r="K104" t="s">
        <v>34</v>
      </c>
      <c r="L104" t="s">
        <v>35</v>
      </c>
      <c r="M104" t="s">
        <v>36</v>
      </c>
      <c r="N104" t="s">
        <v>37</v>
      </c>
      <c r="O104" t="b">
        <v>0</v>
      </c>
      <c r="P104" t="s">
        <v>38</v>
      </c>
      <c r="Q104" s="2" t="s">
        <v>39</v>
      </c>
      <c r="S104" t="s">
        <v>40</v>
      </c>
      <c r="U104" t="s">
        <v>41</v>
      </c>
      <c r="V104" s="1">
        <v>42986.646111111113</v>
      </c>
      <c r="W104" s="2" t="s">
        <v>42</v>
      </c>
    </row>
    <row r="105" spans="1:26" ht="15" customHeight="1" x14ac:dyDescent="0.25">
      <c r="A105" t="s">
        <v>73</v>
      </c>
      <c r="B105" t="s">
        <v>28</v>
      </c>
      <c r="C105" s="1">
        <v>42945.379930555559</v>
      </c>
      <c r="F105" t="s">
        <v>29</v>
      </c>
      <c r="G105" t="s">
        <v>74</v>
      </c>
      <c r="H105" t="s">
        <v>75</v>
      </c>
      <c r="I105" t="s">
        <v>32</v>
      </c>
      <c r="J105" t="s">
        <v>76</v>
      </c>
      <c r="K105" t="s">
        <v>34</v>
      </c>
      <c r="L105" t="s">
        <v>35</v>
      </c>
      <c r="M105" t="s">
        <v>77</v>
      </c>
      <c r="N105" t="s">
        <v>78</v>
      </c>
      <c r="O105" t="b">
        <v>1</v>
      </c>
      <c r="P105" t="s">
        <v>79</v>
      </c>
      <c r="Q105" s="2" t="s">
        <v>80</v>
      </c>
      <c r="S105" t="s">
        <v>81</v>
      </c>
      <c r="U105" t="s">
        <v>82</v>
      </c>
      <c r="V105" s="1">
        <v>42977.64565972222</v>
      </c>
      <c r="W105" s="2" t="s">
        <v>83</v>
      </c>
    </row>
    <row r="106" spans="1:26" ht="15" hidden="1" customHeight="1" x14ac:dyDescent="0.25">
      <c r="A106" t="s">
        <v>729</v>
      </c>
      <c r="B106" t="s">
        <v>28</v>
      </c>
      <c r="C106" s="1">
        <v>42994.731736111113</v>
      </c>
      <c r="F106" t="s">
        <v>44</v>
      </c>
      <c r="G106" t="s">
        <v>30</v>
      </c>
      <c r="H106" t="s">
        <v>730</v>
      </c>
      <c r="I106" t="s">
        <v>343</v>
      </c>
      <c r="J106" t="s">
        <v>225</v>
      </c>
      <c r="K106" t="s">
        <v>88</v>
      </c>
      <c r="L106" t="s">
        <v>35</v>
      </c>
      <c r="M106" t="s">
        <v>731</v>
      </c>
      <c r="N106" t="s">
        <v>732</v>
      </c>
      <c r="O106" t="b">
        <v>1</v>
      </c>
      <c r="Q106" s="2" t="s">
        <v>733</v>
      </c>
      <c r="S106" t="s">
        <v>734</v>
      </c>
      <c r="U106" t="s">
        <v>230</v>
      </c>
      <c r="V106" s="1">
        <v>42994.732499999998</v>
      </c>
      <c r="W106" s="2" t="s">
        <v>735</v>
      </c>
    </row>
    <row r="107" spans="1:26" ht="15" customHeight="1" x14ac:dyDescent="0.25">
      <c r="A107" t="s">
        <v>122</v>
      </c>
      <c r="B107" t="s">
        <v>28</v>
      </c>
      <c r="C107" s="1">
        <v>42964.462789351855</v>
      </c>
      <c r="F107" t="s">
        <v>44</v>
      </c>
      <c r="G107" t="s">
        <v>30</v>
      </c>
      <c r="H107" t="s">
        <v>123</v>
      </c>
      <c r="I107" t="s">
        <v>32</v>
      </c>
      <c r="J107" t="s">
        <v>124</v>
      </c>
      <c r="K107" t="s">
        <v>34</v>
      </c>
      <c r="L107" t="s">
        <v>35</v>
      </c>
      <c r="M107" t="s">
        <v>125</v>
      </c>
      <c r="N107" t="s">
        <v>126</v>
      </c>
      <c r="O107" t="b">
        <v>1</v>
      </c>
      <c r="Q107" s="2" t="s">
        <v>127</v>
      </c>
      <c r="S107" t="s">
        <v>128</v>
      </c>
      <c r="U107" t="s">
        <v>129</v>
      </c>
      <c r="V107" s="1">
        <v>42965.673171296294</v>
      </c>
      <c r="W107" s="2" t="s">
        <v>130</v>
      </c>
    </row>
    <row r="108" spans="1:26" ht="15" hidden="1" customHeight="1" x14ac:dyDescent="0.25">
      <c r="A108" t="s">
        <v>741</v>
      </c>
      <c r="B108" t="s">
        <v>28</v>
      </c>
      <c r="C108" s="1">
        <v>42995.387499999997</v>
      </c>
      <c r="F108" t="s">
        <v>44</v>
      </c>
      <c r="G108" t="s">
        <v>30</v>
      </c>
      <c r="H108" t="s">
        <v>45</v>
      </c>
      <c r="I108" t="s">
        <v>46</v>
      </c>
      <c r="J108" t="s">
        <v>742</v>
      </c>
      <c r="K108" t="s">
        <v>48</v>
      </c>
      <c r="L108" t="s">
        <v>35</v>
      </c>
      <c r="M108" t="s">
        <v>651</v>
      </c>
      <c r="N108" t="s">
        <v>658</v>
      </c>
      <c r="O108" t="b">
        <v>1</v>
      </c>
      <c r="Q108" s="2" t="s">
        <v>743</v>
      </c>
      <c r="S108" t="s">
        <v>744</v>
      </c>
      <c r="U108" t="s">
        <v>289</v>
      </c>
      <c r="V108" s="1">
        <v>42995.392789351848</v>
      </c>
      <c r="W108" s="2" t="s">
        <v>745</v>
      </c>
    </row>
    <row r="109" spans="1:26" ht="15" customHeight="1" x14ac:dyDescent="0.25">
      <c r="A109" t="s">
        <v>282</v>
      </c>
      <c r="B109" t="s">
        <v>28</v>
      </c>
      <c r="C109" s="1">
        <v>42984.265023148146</v>
      </c>
      <c r="F109" t="s">
        <v>29</v>
      </c>
      <c r="G109" t="s">
        <v>30</v>
      </c>
      <c r="H109" t="s">
        <v>283</v>
      </c>
      <c r="I109" t="s">
        <v>32</v>
      </c>
      <c r="J109" t="s">
        <v>284</v>
      </c>
      <c r="K109" t="s">
        <v>34</v>
      </c>
      <c r="L109" t="s">
        <v>35</v>
      </c>
      <c r="M109" t="s">
        <v>285</v>
      </c>
      <c r="N109" t="s">
        <v>286</v>
      </c>
      <c r="O109" t="b">
        <v>1</v>
      </c>
      <c r="P109" t="s">
        <v>79</v>
      </c>
      <c r="Q109" s="2" t="s">
        <v>287</v>
      </c>
      <c r="S109" t="s">
        <v>288</v>
      </c>
      <c r="U109" t="s">
        <v>289</v>
      </c>
      <c r="V109" s="1">
        <v>42993.593263888892</v>
      </c>
      <c r="W109" s="2" t="s">
        <v>290</v>
      </c>
    </row>
    <row r="110" spans="1:26" ht="15" hidden="1" customHeight="1" x14ac:dyDescent="0.25">
      <c r="A110" t="s">
        <v>751</v>
      </c>
      <c r="B110" t="s">
        <v>28</v>
      </c>
      <c r="C110" s="1">
        <v>42995.690555555557</v>
      </c>
      <c r="F110" t="s">
        <v>29</v>
      </c>
      <c r="G110" t="s">
        <v>74</v>
      </c>
      <c r="H110" t="s">
        <v>752</v>
      </c>
      <c r="I110" t="s">
        <v>753</v>
      </c>
      <c r="J110" t="s">
        <v>754</v>
      </c>
      <c r="K110" t="s">
        <v>48</v>
      </c>
      <c r="L110" t="s">
        <v>35</v>
      </c>
      <c r="M110" t="s">
        <v>193</v>
      </c>
      <c r="N110" t="s">
        <v>362</v>
      </c>
      <c r="O110" t="b">
        <v>1</v>
      </c>
      <c r="P110" t="s">
        <v>485</v>
      </c>
      <c r="Q110" s="2" t="s">
        <v>755</v>
      </c>
      <c r="S110" t="s">
        <v>756</v>
      </c>
      <c r="U110" t="s">
        <v>488</v>
      </c>
      <c r="V110" s="1">
        <v>42996.297500000001</v>
      </c>
      <c r="W110" s="2" t="s">
        <v>757</v>
      </c>
    </row>
    <row r="111" spans="1:26" ht="15" hidden="1" customHeight="1" x14ac:dyDescent="0.25">
      <c r="A111" t="s">
        <v>758</v>
      </c>
      <c r="B111" t="s">
        <v>28</v>
      </c>
      <c r="C111" s="1">
        <v>42995.733703703707</v>
      </c>
      <c r="F111" t="s">
        <v>29</v>
      </c>
      <c r="G111" t="s">
        <v>74</v>
      </c>
      <c r="H111" t="s">
        <v>191</v>
      </c>
      <c r="I111" t="s">
        <v>46</v>
      </c>
      <c r="J111" t="s">
        <v>759</v>
      </c>
      <c r="K111" t="s">
        <v>48</v>
      </c>
      <c r="L111" t="s">
        <v>35</v>
      </c>
      <c r="M111" t="s">
        <v>193</v>
      </c>
      <c r="N111" t="s">
        <v>362</v>
      </c>
      <c r="O111" t="b">
        <v>1</v>
      </c>
      <c r="P111" t="s">
        <v>485</v>
      </c>
      <c r="Q111" s="2" t="s">
        <v>760</v>
      </c>
      <c r="S111" t="s">
        <v>761</v>
      </c>
      <c r="U111" t="s">
        <v>762</v>
      </c>
      <c r="V111" s="1">
        <v>42996.296736111108</v>
      </c>
      <c r="W111" s="2" t="s">
        <v>763</v>
      </c>
    </row>
    <row r="112" spans="1:26" ht="15" customHeight="1" x14ac:dyDescent="0.25">
      <c r="A112" t="s">
        <v>312</v>
      </c>
      <c r="B112" t="s">
        <v>28</v>
      </c>
      <c r="C112" s="1">
        <v>42984.618414351855</v>
      </c>
      <c r="F112" t="s">
        <v>29</v>
      </c>
      <c r="G112" t="s">
        <v>30</v>
      </c>
      <c r="H112" t="s">
        <v>313</v>
      </c>
      <c r="I112" t="s">
        <v>32</v>
      </c>
      <c r="J112" s="2" t="s">
        <v>314</v>
      </c>
      <c r="K112" t="s">
        <v>34</v>
      </c>
      <c r="L112" t="s">
        <v>35</v>
      </c>
      <c r="M112" t="s">
        <v>315</v>
      </c>
      <c r="N112" t="s">
        <v>316</v>
      </c>
      <c r="O112" t="b">
        <v>1</v>
      </c>
      <c r="P112" t="s">
        <v>79</v>
      </c>
      <c r="Q112" s="2" t="s">
        <v>317</v>
      </c>
      <c r="R112" s="3">
        <v>3.472222222222222E-3</v>
      </c>
      <c r="S112" t="s">
        <v>318</v>
      </c>
      <c r="U112" t="s">
        <v>64</v>
      </c>
      <c r="V112" s="1">
        <v>42993.419004629628</v>
      </c>
      <c r="W112" s="2" t="s">
        <v>319</v>
      </c>
    </row>
    <row r="113" spans="1:25" ht="15" hidden="1" customHeight="1" x14ac:dyDescent="0.25">
      <c r="A113" t="s">
        <v>769</v>
      </c>
      <c r="B113" t="s">
        <v>28</v>
      </c>
      <c r="C113" s="1">
        <v>42996.370069444441</v>
      </c>
      <c r="F113" t="s">
        <v>29</v>
      </c>
      <c r="G113" t="s">
        <v>30</v>
      </c>
      <c r="H113" t="s">
        <v>770</v>
      </c>
      <c r="I113" t="s">
        <v>32</v>
      </c>
      <c r="J113" s="2" t="s">
        <v>771</v>
      </c>
      <c r="K113" t="s">
        <v>48</v>
      </c>
      <c r="L113" t="s">
        <v>159</v>
      </c>
      <c r="M113" t="s">
        <v>260</v>
      </c>
      <c r="N113" t="s">
        <v>772</v>
      </c>
      <c r="O113" t="b">
        <v>1</v>
      </c>
      <c r="P113" t="s">
        <v>38</v>
      </c>
      <c r="Q113" s="2" t="s">
        <v>773</v>
      </c>
      <c r="S113" t="s">
        <v>774</v>
      </c>
      <c r="U113" t="s">
        <v>164</v>
      </c>
      <c r="V113" s="1">
        <v>42998.440347222226</v>
      </c>
      <c r="W113" s="2" t="s">
        <v>775</v>
      </c>
    </row>
    <row r="114" spans="1:25" ht="15" hidden="1" customHeight="1" x14ac:dyDescent="0.25">
      <c r="A114" t="s">
        <v>320</v>
      </c>
      <c r="B114" t="s">
        <v>28</v>
      </c>
      <c r="C114" s="1">
        <v>42984.668657407405</v>
      </c>
      <c r="F114" t="s">
        <v>29</v>
      </c>
      <c r="G114" t="s">
        <v>74</v>
      </c>
      <c r="H114" t="s">
        <v>321</v>
      </c>
      <c r="I114" t="s">
        <v>32</v>
      </c>
      <c r="J114" s="2" t="s">
        <v>322</v>
      </c>
      <c r="K114" t="s">
        <v>34</v>
      </c>
      <c r="L114" t="s">
        <v>35</v>
      </c>
      <c r="M114" t="s">
        <v>323</v>
      </c>
      <c r="N114" t="s">
        <v>324</v>
      </c>
      <c r="O114" t="b">
        <v>0</v>
      </c>
      <c r="Q114" s="2" t="s">
        <v>325</v>
      </c>
      <c r="S114" t="s">
        <v>326</v>
      </c>
      <c r="U114" t="s">
        <v>179</v>
      </c>
      <c r="V114" s="1">
        <v>42993.355462962965</v>
      </c>
      <c r="W114" s="2" t="s">
        <v>327</v>
      </c>
    </row>
    <row r="115" spans="1:25" ht="15" hidden="1" customHeight="1" x14ac:dyDescent="0.25">
      <c r="A115" t="s">
        <v>781</v>
      </c>
      <c r="B115" t="s">
        <v>28</v>
      </c>
      <c r="C115" s="1">
        <v>42996.430625000001</v>
      </c>
      <c r="F115" t="s">
        <v>29</v>
      </c>
      <c r="G115" t="s">
        <v>74</v>
      </c>
      <c r="H115" t="s">
        <v>782</v>
      </c>
      <c r="I115" t="s">
        <v>32</v>
      </c>
      <c r="J115" t="s">
        <v>783</v>
      </c>
      <c r="K115" t="s">
        <v>88</v>
      </c>
      <c r="L115" t="s">
        <v>35</v>
      </c>
      <c r="M115" t="s">
        <v>679</v>
      </c>
      <c r="N115" t="s">
        <v>784</v>
      </c>
      <c r="O115" t="b">
        <v>0</v>
      </c>
      <c r="Q115" s="2" t="s">
        <v>785</v>
      </c>
      <c r="S115" t="s">
        <v>786</v>
      </c>
      <c r="U115" t="s">
        <v>204</v>
      </c>
      <c r="V115" s="1">
        <v>42996.6871875</v>
      </c>
      <c r="W115" s="2" t="s">
        <v>787</v>
      </c>
    </row>
    <row r="116" spans="1:25" ht="15" hidden="1" customHeight="1" x14ac:dyDescent="0.25">
      <c r="A116" t="s">
        <v>788</v>
      </c>
      <c r="B116" t="s">
        <v>28</v>
      </c>
      <c r="C116" s="1">
        <v>42996.43273148148</v>
      </c>
      <c r="F116" t="s">
        <v>29</v>
      </c>
      <c r="G116" t="s">
        <v>74</v>
      </c>
      <c r="H116" t="s">
        <v>789</v>
      </c>
      <c r="I116" t="s">
        <v>46</v>
      </c>
      <c r="J116" t="s">
        <v>225</v>
      </c>
      <c r="K116" t="s">
        <v>48</v>
      </c>
      <c r="L116" t="s">
        <v>35</v>
      </c>
      <c r="M116" t="s">
        <v>160</v>
      </c>
      <c r="N116" t="s">
        <v>356</v>
      </c>
      <c r="O116" t="b">
        <v>0</v>
      </c>
      <c r="Q116" s="2" t="s">
        <v>790</v>
      </c>
      <c r="S116" t="s">
        <v>791</v>
      </c>
      <c r="U116" t="s">
        <v>230</v>
      </c>
      <c r="V116" s="1">
        <v>42996.482430555552</v>
      </c>
      <c r="W116" s="2" t="s">
        <v>792</v>
      </c>
    </row>
    <row r="117" spans="1:25" ht="15" hidden="1" customHeight="1" x14ac:dyDescent="0.25">
      <c r="A117" t="s">
        <v>328</v>
      </c>
      <c r="B117" t="s">
        <v>28</v>
      </c>
      <c r="C117" s="1">
        <v>42985.303090277775</v>
      </c>
      <c r="F117" t="s">
        <v>29</v>
      </c>
      <c r="G117" t="s">
        <v>30</v>
      </c>
      <c r="H117" t="s">
        <v>75</v>
      </c>
      <c r="I117" t="s">
        <v>32</v>
      </c>
      <c r="J117" s="2" t="s">
        <v>329</v>
      </c>
      <c r="K117" t="s">
        <v>34</v>
      </c>
      <c r="L117" t="s">
        <v>35</v>
      </c>
      <c r="M117" t="s">
        <v>36</v>
      </c>
      <c r="N117" t="s">
        <v>37</v>
      </c>
      <c r="O117" t="b">
        <v>0</v>
      </c>
      <c r="Q117" s="2" t="s">
        <v>330</v>
      </c>
      <c r="S117" t="s">
        <v>331</v>
      </c>
      <c r="U117" t="s">
        <v>129</v>
      </c>
      <c r="V117" s="1">
        <v>42989.358807870369</v>
      </c>
      <c r="W117" s="2" t="s">
        <v>332</v>
      </c>
    </row>
    <row r="118" spans="1:25" ht="15" customHeight="1" x14ac:dyDescent="0.25">
      <c r="A118" t="s">
        <v>333</v>
      </c>
      <c r="B118" t="s">
        <v>28</v>
      </c>
      <c r="C118" s="1">
        <v>42985.451585648145</v>
      </c>
      <c r="F118" t="s">
        <v>29</v>
      </c>
      <c r="G118" t="s">
        <v>74</v>
      </c>
      <c r="H118" t="s">
        <v>334</v>
      </c>
      <c r="I118" t="s">
        <v>32</v>
      </c>
      <c r="J118" t="s">
        <v>335</v>
      </c>
      <c r="K118" t="s">
        <v>34</v>
      </c>
      <c r="L118" t="s">
        <v>35</v>
      </c>
      <c r="M118" t="s">
        <v>336</v>
      </c>
      <c r="N118" t="s">
        <v>337</v>
      </c>
      <c r="O118" t="b">
        <v>1</v>
      </c>
      <c r="P118" t="s">
        <v>61</v>
      </c>
      <c r="Q118" s="2" t="s">
        <v>338</v>
      </c>
      <c r="S118" t="s">
        <v>339</v>
      </c>
      <c r="U118" t="s">
        <v>204</v>
      </c>
      <c r="V118" s="1">
        <v>42997.586921296293</v>
      </c>
      <c r="W118" s="2" t="s">
        <v>340</v>
      </c>
    </row>
    <row r="119" spans="1:25" ht="15" customHeight="1" x14ac:dyDescent="0.25">
      <c r="A119" t="s">
        <v>381</v>
      </c>
      <c r="B119" t="s">
        <v>106</v>
      </c>
      <c r="C119" s="1">
        <v>42986.372754629629</v>
      </c>
      <c r="F119" t="s">
        <v>29</v>
      </c>
      <c r="G119" t="s">
        <v>30</v>
      </c>
      <c r="H119" t="s">
        <v>313</v>
      </c>
      <c r="I119" t="s">
        <v>32</v>
      </c>
      <c r="J119" t="s">
        <v>382</v>
      </c>
      <c r="K119" t="s">
        <v>34</v>
      </c>
      <c r="L119" t="s">
        <v>35</v>
      </c>
      <c r="M119" t="s">
        <v>383</v>
      </c>
      <c r="N119" t="s">
        <v>384</v>
      </c>
      <c r="O119" t="b">
        <v>1</v>
      </c>
      <c r="P119" t="s">
        <v>61</v>
      </c>
      <c r="Q119" s="2" t="s">
        <v>385</v>
      </c>
      <c r="S119" t="s">
        <v>386</v>
      </c>
      <c r="U119" t="s">
        <v>164</v>
      </c>
      <c r="V119" s="1">
        <v>42996.345682870371</v>
      </c>
      <c r="W119" s="2" t="s">
        <v>387</v>
      </c>
    </row>
    <row r="120" spans="1:25" ht="15" customHeight="1" x14ac:dyDescent="0.25">
      <c r="A120" t="s">
        <v>395</v>
      </c>
      <c r="B120" t="s">
        <v>28</v>
      </c>
      <c r="C120" s="1">
        <v>42986.423136574071</v>
      </c>
      <c r="F120" t="s">
        <v>29</v>
      </c>
      <c r="G120" t="s">
        <v>30</v>
      </c>
      <c r="H120" t="s">
        <v>283</v>
      </c>
      <c r="I120" t="s">
        <v>32</v>
      </c>
      <c r="J120" t="s">
        <v>396</v>
      </c>
      <c r="K120" t="s">
        <v>34</v>
      </c>
      <c r="L120" t="s">
        <v>35</v>
      </c>
      <c r="M120" t="s">
        <v>285</v>
      </c>
      <c r="N120" t="s">
        <v>397</v>
      </c>
      <c r="O120" t="b">
        <v>1</v>
      </c>
      <c r="P120" t="s">
        <v>79</v>
      </c>
      <c r="Q120" s="2" t="s">
        <v>398</v>
      </c>
      <c r="S120" t="s">
        <v>399</v>
      </c>
      <c r="U120" t="s">
        <v>102</v>
      </c>
      <c r="V120" s="1">
        <v>42998.529641203706</v>
      </c>
      <c r="W120" s="2" t="s">
        <v>400</v>
      </c>
    </row>
    <row r="121" spans="1:25" ht="15" hidden="1" customHeight="1" x14ac:dyDescent="0.25">
      <c r="A121" t="s">
        <v>401</v>
      </c>
      <c r="B121" t="s">
        <v>28</v>
      </c>
      <c r="C121" s="1">
        <v>42986.434351851851</v>
      </c>
      <c r="F121" t="s">
        <v>29</v>
      </c>
      <c r="G121" t="s">
        <v>30</v>
      </c>
      <c r="H121" t="s">
        <v>402</v>
      </c>
      <c r="I121" t="s">
        <v>32</v>
      </c>
      <c r="J121" t="s">
        <v>403</v>
      </c>
      <c r="K121" t="s">
        <v>34</v>
      </c>
      <c r="L121" t="s">
        <v>35</v>
      </c>
      <c r="M121" t="s">
        <v>36</v>
      </c>
      <c r="N121" t="s">
        <v>37</v>
      </c>
      <c r="O121" t="b">
        <v>0</v>
      </c>
      <c r="Q121" s="2" t="s">
        <v>404</v>
      </c>
      <c r="S121" t="s">
        <v>405</v>
      </c>
      <c r="U121" t="s">
        <v>406</v>
      </c>
      <c r="V121" s="1">
        <v>42989.383020833331</v>
      </c>
      <c r="W121" s="2" t="s">
        <v>407</v>
      </c>
    </row>
    <row r="122" spans="1:25" ht="15" hidden="1" customHeight="1" x14ac:dyDescent="0.25">
      <c r="A122" t="s">
        <v>826</v>
      </c>
      <c r="B122" t="s">
        <v>28</v>
      </c>
      <c r="C122" s="1">
        <v>42996.549930555557</v>
      </c>
      <c r="E122" s="1">
        <v>42996.611018518517</v>
      </c>
      <c r="F122" t="s">
        <v>29</v>
      </c>
      <c r="G122" t="s">
        <v>74</v>
      </c>
      <c r="H122" t="s">
        <v>482</v>
      </c>
      <c r="I122" t="s">
        <v>32</v>
      </c>
      <c r="J122" t="s">
        <v>827</v>
      </c>
      <c r="K122" t="s">
        <v>48</v>
      </c>
      <c r="L122" t="s">
        <v>35</v>
      </c>
      <c r="M122" t="s">
        <v>160</v>
      </c>
      <c r="N122" t="s">
        <v>183</v>
      </c>
      <c r="O122" t="b">
        <v>0</v>
      </c>
      <c r="Q122" s="2" t="s">
        <v>828</v>
      </c>
      <c r="S122" t="s">
        <v>829</v>
      </c>
      <c r="T122" t="s">
        <v>830</v>
      </c>
      <c r="U122" t="s">
        <v>390</v>
      </c>
      <c r="V122" s="1">
        <v>42998.524965277778</v>
      </c>
      <c r="W122" s="2" t="s">
        <v>831</v>
      </c>
    </row>
    <row r="123" spans="1:25" ht="15" hidden="1" customHeight="1" x14ac:dyDescent="0.25">
      <c r="A123" t="s">
        <v>427</v>
      </c>
      <c r="B123" t="s">
        <v>28</v>
      </c>
      <c r="C123" s="1">
        <v>42986.576192129629</v>
      </c>
      <c r="F123" t="s">
        <v>29</v>
      </c>
      <c r="G123" t="s">
        <v>56</v>
      </c>
      <c r="H123" t="s">
        <v>313</v>
      </c>
      <c r="I123" t="s">
        <v>32</v>
      </c>
      <c r="J123" t="s">
        <v>428</v>
      </c>
      <c r="K123" t="s">
        <v>34</v>
      </c>
      <c r="L123" t="s">
        <v>35</v>
      </c>
      <c r="M123" t="s">
        <v>315</v>
      </c>
      <c r="N123" t="s">
        <v>429</v>
      </c>
      <c r="O123" t="b">
        <v>0</v>
      </c>
      <c r="Q123" s="2" t="s">
        <v>430</v>
      </c>
      <c r="R123" s="4">
        <v>2.0833333333333332E-2</v>
      </c>
      <c r="S123" t="s">
        <v>431</v>
      </c>
      <c r="U123" t="s">
        <v>93</v>
      </c>
      <c r="V123" s="1">
        <v>42997.66201388889</v>
      </c>
      <c r="W123" s="2" t="s">
        <v>432</v>
      </c>
      <c r="Y123" t="s">
        <v>433</v>
      </c>
    </row>
    <row r="124" spans="1:25" ht="15" hidden="1" customHeight="1" x14ac:dyDescent="0.25">
      <c r="A124" t="s">
        <v>838</v>
      </c>
      <c r="B124" t="s">
        <v>28</v>
      </c>
      <c r="C124" s="1">
        <v>42996.577638888892</v>
      </c>
      <c r="F124" t="s">
        <v>29</v>
      </c>
      <c r="G124" t="s">
        <v>74</v>
      </c>
      <c r="H124" t="s">
        <v>839</v>
      </c>
      <c r="I124" t="s">
        <v>32</v>
      </c>
      <c r="J124" t="s">
        <v>840</v>
      </c>
      <c r="K124" t="s">
        <v>48</v>
      </c>
      <c r="L124" t="s">
        <v>35</v>
      </c>
      <c r="M124" t="s">
        <v>260</v>
      </c>
      <c r="N124" t="s">
        <v>187</v>
      </c>
      <c r="O124" t="b">
        <v>0</v>
      </c>
      <c r="Q124" s="2" t="s">
        <v>841</v>
      </c>
      <c r="S124" t="s">
        <v>842</v>
      </c>
      <c r="U124" t="s">
        <v>212</v>
      </c>
      <c r="V124" s="1">
        <v>42997.679629629631</v>
      </c>
      <c r="W124" s="2" t="s">
        <v>843</v>
      </c>
    </row>
    <row r="125" spans="1:25" ht="15" customHeight="1" x14ac:dyDescent="0.25">
      <c r="A125" t="s">
        <v>434</v>
      </c>
      <c r="B125" t="s">
        <v>28</v>
      </c>
      <c r="C125" s="1">
        <v>42986.592905092592</v>
      </c>
      <c r="F125" t="s">
        <v>29</v>
      </c>
      <c r="G125" t="s">
        <v>30</v>
      </c>
      <c r="H125" t="s">
        <v>313</v>
      </c>
      <c r="I125" t="s">
        <v>32</v>
      </c>
      <c r="J125" t="s">
        <v>435</v>
      </c>
      <c r="K125" t="s">
        <v>34</v>
      </c>
      <c r="L125" t="s">
        <v>35</v>
      </c>
      <c r="M125" t="s">
        <v>315</v>
      </c>
      <c r="N125" t="s">
        <v>316</v>
      </c>
      <c r="O125" t="b">
        <v>1</v>
      </c>
      <c r="P125" t="s">
        <v>79</v>
      </c>
      <c r="Q125" s="2" t="s">
        <v>436</v>
      </c>
      <c r="S125" t="s">
        <v>437</v>
      </c>
      <c r="U125" t="s">
        <v>204</v>
      </c>
      <c r="V125" s="1">
        <v>42993.387129629627</v>
      </c>
      <c r="W125" s="2" t="s">
        <v>438</v>
      </c>
    </row>
    <row r="126" spans="1:25" ht="15" customHeight="1" x14ac:dyDescent="0.25">
      <c r="A126" t="s">
        <v>439</v>
      </c>
      <c r="B126" t="s">
        <v>28</v>
      </c>
      <c r="C126" s="1">
        <v>42986.700266203705</v>
      </c>
      <c r="F126" t="s">
        <v>29</v>
      </c>
      <c r="G126" t="s">
        <v>74</v>
      </c>
      <c r="H126" t="s">
        <v>313</v>
      </c>
      <c r="I126" t="s">
        <v>32</v>
      </c>
      <c r="J126" t="s">
        <v>440</v>
      </c>
      <c r="K126" t="s">
        <v>34</v>
      </c>
      <c r="L126" t="s">
        <v>35</v>
      </c>
      <c r="M126" t="s">
        <v>315</v>
      </c>
      <c r="N126" t="s">
        <v>316</v>
      </c>
      <c r="O126" t="b">
        <v>1</v>
      </c>
      <c r="P126" t="s">
        <v>79</v>
      </c>
      <c r="Q126" s="2" t="s">
        <v>441</v>
      </c>
      <c r="S126" t="s">
        <v>442</v>
      </c>
      <c r="U126" t="s">
        <v>365</v>
      </c>
      <c r="V126" s="1">
        <v>42993.414097222223</v>
      </c>
      <c r="W126" s="2" t="s">
        <v>443</v>
      </c>
    </row>
    <row r="127" spans="1:25" ht="15" hidden="1" customHeight="1" x14ac:dyDescent="0.25">
      <c r="A127" t="s">
        <v>454</v>
      </c>
      <c r="B127" t="s">
        <v>28</v>
      </c>
      <c r="C127" s="1">
        <v>42989.437372685185</v>
      </c>
      <c r="F127" t="s">
        <v>29</v>
      </c>
      <c r="G127" t="s">
        <v>74</v>
      </c>
      <c r="H127" t="s">
        <v>334</v>
      </c>
      <c r="I127" t="s">
        <v>32</v>
      </c>
      <c r="J127" t="s">
        <v>225</v>
      </c>
      <c r="K127" t="s">
        <v>34</v>
      </c>
      <c r="L127" t="s">
        <v>35</v>
      </c>
      <c r="M127" t="s">
        <v>336</v>
      </c>
      <c r="N127" t="s">
        <v>455</v>
      </c>
      <c r="O127" t="b">
        <v>0</v>
      </c>
      <c r="Q127" s="2" t="s">
        <v>456</v>
      </c>
      <c r="S127" t="s">
        <v>457</v>
      </c>
      <c r="U127" t="s">
        <v>230</v>
      </c>
      <c r="V127" s="1">
        <v>42989.47415509259</v>
      </c>
      <c r="W127" s="2" t="s">
        <v>458</v>
      </c>
    </row>
    <row r="128" spans="1:25" ht="15" hidden="1" customHeight="1" x14ac:dyDescent="0.25">
      <c r="A128" t="s">
        <v>864</v>
      </c>
      <c r="B128" t="s">
        <v>28</v>
      </c>
      <c r="C128" s="1">
        <v>42996.647546296299</v>
      </c>
      <c r="F128" t="s">
        <v>29</v>
      </c>
      <c r="G128" t="s">
        <v>56</v>
      </c>
      <c r="H128" t="s">
        <v>865</v>
      </c>
      <c r="I128" t="s">
        <v>46</v>
      </c>
      <c r="J128" t="s">
        <v>866</v>
      </c>
      <c r="K128" t="s">
        <v>48</v>
      </c>
      <c r="L128" t="s">
        <v>35</v>
      </c>
      <c r="M128" t="s">
        <v>218</v>
      </c>
      <c r="N128" t="s">
        <v>867</v>
      </c>
      <c r="O128" t="b">
        <v>0</v>
      </c>
      <c r="Q128" t="s">
        <v>866</v>
      </c>
      <c r="S128" t="s">
        <v>868</v>
      </c>
      <c r="U128" t="s">
        <v>867</v>
      </c>
      <c r="V128" s="1">
        <v>42998.505960648145</v>
      </c>
      <c r="W128" s="2" t="s">
        <v>869</v>
      </c>
      <c r="Y128" t="s">
        <v>421</v>
      </c>
    </row>
    <row r="129" spans="1:25" ht="15" hidden="1" customHeight="1" x14ac:dyDescent="0.25">
      <c r="A129" t="s">
        <v>870</v>
      </c>
      <c r="B129" t="s">
        <v>28</v>
      </c>
      <c r="C129" s="1">
        <v>42996.649895833332</v>
      </c>
      <c r="F129" t="s">
        <v>29</v>
      </c>
      <c r="G129" t="s">
        <v>74</v>
      </c>
      <c r="H129" t="s">
        <v>354</v>
      </c>
      <c r="I129" t="s">
        <v>46</v>
      </c>
      <c r="J129" t="s">
        <v>871</v>
      </c>
      <c r="K129" t="s">
        <v>48</v>
      </c>
      <c r="L129" t="s">
        <v>35</v>
      </c>
      <c r="M129" t="s">
        <v>118</v>
      </c>
      <c r="N129" t="s">
        <v>102</v>
      </c>
      <c r="O129" t="b">
        <v>0</v>
      </c>
      <c r="Q129" s="2" t="s">
        <v>872</v>
      </c>
      <c r="S129" t="s">
        <v>873</v>
      </c>
      <c r="U129" t="s">
        <v>102</v>
      </c>
      <c r="V129" s="1">
        <v>42996.650150462963</v>
      </c>
    </row>
    <row r="130" spans="1:25" ht="15" hidden="1" customHeight="1" x14ac:dyDescent="0.25">
      <c r="A130" t="s">
        <v>459</v>
      </c>
      <c r="B130" t="s">
        <v>28</v>
      </c>
      <c r="C130" s="1">
        <v>42989.456030092595</v>
      </c>
      <c r="F130" t="s">
        <v>29</v>
      </c>
      <c r="G130" t="s">
        <v>368</v>
      </c>
      <c r="H130" t="s">
        <v>313</v>
      </c>
      <c r="I130" t="s">
        <v>32</v>
      </c>
      <c r="J130" t="s">
        <v>460</v>
      </c>
      <c r="K130" t="s">
        <v>34</v>
      </c>
      <c r="L130" t="s">
        <v>35</v>
      </c>
      <c r="M130" t="s">
        <v>315</v>
      </c>
      <c r="N130" t="s">
        <v>461</v>
      </c>
      <c r="O130" t="b">
        <v>0</v>
      </c>
      <c r="Q130" s="2" t="s">
        <v>462</v>
      </c>
      <c r="S130" t="s">
        <v>463</v>
      </c>
      <c r="U130" t="s">
        <v>138</v>
      </c>
      <c r="V130" s="1">
        <v>42989.613356481481</v>
      </c>
      <c r="W130" s="2" t="s">
        <v>464</v>
      </c>
    </row>
    <row r="131" spans="1:25" ht="15" hidden="1" customHeight="1" x14ac:dyDescent="0.25">
      <c r="A131" t="s">
        <v>470</v>
      </c>
      <c r="B131" t="s">
        <v>28</v>
      </c>
      <c r="C131" s="1">
        <v>42989.581759259258</v>
      </c>
      <c r="F131" t="s">
        <v>29</v>
      </c>
      <c r="G131" t="s">
        <v>74</v>
      </c>
      <c r="H131" t="s">
        <v>313</v>
      </c>
      <c r="I131" t="s">
        <v>32</v>
      </c>
      <c r="J131" t="s">
        <v>471</v>
      </c>
      <c r="K131" t="s">
        <v>34</v>
      </c>
      <c r="L131" t="s">
        <v>35</v>
      </c>
      <c r="M131" t="s">
        <v>315</v>
      </c>
      <c r="N131" t="s">
        <v>461</v>
      </c>
      <c r="O131" t="b">
        <v>0</v>
      </c>
      <c r="Q131" s="2" t="s">
        <v>472</v>
      </c>
      <c r="S131" t="s">
        <v>473</v>
      </c>
      <c r="U131" t="s">
        <v>138</v>
      </c>
      <c r="V131" s="1">
        <v>42989.670416666668</v>
      </c>
      <c r="W131" s="2" t="s">
        <v>474</v>
      </c>
    </row>
    <row r="132" spans="1:25" ht="15" hidden="1" customHeight="1" x14ac:dyDescent="0.25">
      <c r="A132" t="s">
        <v>884</v>
      </c>
      <c r="B132" t="s">
        <v>28</v>
      </c>
      <c r="C132" s="1">
        <v>42996.688877314817</v>
      </c>
      <c r="F132" t="s">
        <v>29</v>
      </c>
      <c r="G132" t="s">
        <v>74</v>
      </c>
      <c r="H132" t="s">
        <v>885</v>
      </c>
      <c r="I132" t="s">
        <v>46</v>
      </c>
      <c r="J132" t="s">
        <v>886</v>
      </c>
      <c r="K132" t="s">
        <v>48</v>
      </c>
      <c r="L132" t="s">
        <v>35</v>
      </c>
      <c r="M132" t="s">
        <v>160</v>
      </c>
      <c r="N132" t="s">
        <v>887</v>
      </c>
      <c r="O132" t="b">
        <v>0</v>
      </c>
      <c r="Q132" s="2" t="s">
        <v>888</v>
      </c>
      <c r="S132" t="s">
        <v>889</v>
      </c>
      <c r="U132" t="s">
        <v>138</v>
      </c>
      <c r="V132" s="1">
        <v>42996.705752314818</v>
      </c>
      <c r="W132" s="2" t="s">
        <v>890</v>
      </c>
    </row>
    <row r="133" spans="1:25" ht="15" customHeight="1" x14ac:dyDescent="0.25">
      <c r="A133" t="s">
        <v>475</v>
      </c>
      <c r="B133" t="s">
        <v>28</v>
      </c>
      <c r="C133" s="1">
        <v>42989.629444444443</v>
      </c>
      <c r="F133" t="s">
        <v>29</v>
      </c>
      <c r="G133" t="s">
        <v>74</v>
      </c>
      <c r="H133" t="s">
        <v>476</v>
      </c>
      <c r="I133" t="s">
        <v>32</v>
      </c>
      <c r="J133" t="s">
        <v>477</v>
      </c>
      <c r="K133" t="s">
        <v>34</v>
      </c>
      <c r="L133" t="s">
        <v>35</v>
      </c>
      <c r="M133" t="s">
        <v>285</v>
      </c>
      <c r="N133" t="s">
        <v>397</v>
      </c>
      <c r="O133" t="b">
        <v>1</v>
      </c>
      <c r="P133" t="s">
        <v>79</v>
      </c>
      <c r="Q133" s="2" t="s">
        <v>478</v>
      </c>
      <c r="S133" t="s">
        <v>479</v>
      </c>
      <c r="U133" t="s">
        <v>204</v>
      </c>
      <c r="V133" s="1">
        <v>42997.703125</v>
      </c>
      <c r="W133" s="2" t="s">
        <v>480</v>
      </c>
    </row>
    <row r="134" spans="1:25" ht="15" hidden="1" customHeight="1" x14ac:dyDescent="0.25">
      <c r="A134" t="s">
        <v>899</v>
      </c>
      <c r="B134" t="s">
        <v>28</v>
      </c>
      <c r="C134" s="1">
        <v>42997.225416666668</v>
      </c>
      <c r="F134" t="s">
        <v>29</v>
      </c>
      <c r="G134" t="s">
        <v>74</v>
      </c>
      <c r="H134" t="s">
        <v>57</v>
      </c>
      <c r="I134" t="s">
        <v>32</v>
      </c>
      <c r="J134" t="s">
        <v>900</v>
      </c>
      <c r="K134" t="s">
        <v>48</v>
      </c>
      <c r="L134" t="s">
        <v>35</v>
      </c>
      <c r="M134" t="s">
        <v>59</v>
      </c>
      <c r="N134" t="s">
        <v>69</v>
      </c>
      <c r="O134" t="b">
        <v>0</v>
      </c>
      <c r="Q134" s="2" t="s">
        <v>901</v>
      </c>
      <c r="S134" t="s">
        <v>902</v>
      </c>
      <c r="U134" t="s">
        <v>289</v>
      </c>
      <c r="V134" s="1">
        <v>42997.342245370368</v>
      </c>
      <c r="W134" s="2" t="s">
        <v>903</v>
      </c>
    </row>
    <row r="135" spans="1:25" ht="15" customHeight="1" x14ac:dyDescent="0.25">
      <c r="A135" t="s">
        <v>514</v>
      </c>
      <c r="B135" t="s">
        <v>28</v>
      </c>
      <c r="C135" s="1">
        <v>42990.583784722221</v>
      </c>
      <c r="F135" t="s">
        <v>29</v>
      </c>
      <c r="G135" t="s">
        <v>515</v>
      </c>
      <c r="H135" t="s">
        <v>516</v>
      </c>
      <c r="I135" t="s">
        <v>32</v>
      </c>
      <c r="J135" t="s">
        <v>517</v>
      </c>
      <c r="K135" t="s">
        <v>34</v>
      </c>
      <c r="L135" t="s">
        <v>35</v>
      </c>
      <c r="M135" t="s">
        <v>285</v>
      </c>
      <c r="N135" t="s">
        <v>397</v>
      </c>
      <c r="O135" t="b">
        <v>1</v>
      </c>
      <c r="P135" t="s">
        <v>79</v>
      </c>
      <c r="Q135" s="2" t="s">
        <v>518</v>
      </c>
      <c r="S135" t="s">
        <v>519</v>
      </c>
      <c r="U135" t="s">
        <v>41</v>
      </c>
      <c r="V135" s="1">
        <v>42998.615868055553</v>
      </c>
      <c r="W135" s="2" t="s">
        <v>520</v>
      </c>
    </row>
    <row r="136" spans="1:25" ht="15" hidden="1" customHeight="1" x14ac:dyDescent="0.25">
      <c r="A136" t="s">
        <v>521</v>
      </c>
      <c r="B136" t="s">
        <v>28</v>
      </c>
      <c r="C136" s="1">
        <v>42990.625428240739</v>
      </c>
      <c r="F136" t="s">
        <v>29</v>
      </c>
      <c r="G136" t="s">
        <v>74</v>
      </c>
      <c r="H136" t="s">
        <v>123</v>
      </c>
      <c r="I136" t="s">
        <v>32</v>
      </c>
      <c r="J136" t="s">
        <v>522</v>
      </c>
      <c r="K136" t="s">
        <v>34</v>
      </c>
      <c r="L136" t="s">
        <v>35</v>
      </c>
      <c r="M136" t="s">
        <v>523</v>
      </c>
      <c r="N136" t="s">
        <v>524</v>
      </c>
      <c r="O136" t="b">
        <v>0</v>
      </c>
      <c r="Q136" s="2" t="s">
        <v>525</v>
      </c>
      <c r="S136" t="s">
        <v>526</v>
      </c>
      <c r="U136" t="s">
        <v>204</v>
      </c>
      <c r="V136" s="1">
        <v>42997.644837962966</v>
      </c>
      <c r="W136" s="2" t="s">
        <v>527</v>
      </c>
    </row>
    <row r="137" spans="1:25" ht="15" hidden="1" customHeight="1" x14ac:dyDescent="0.25">
      <c r="A137" t="s">
        <v>540</v>
      </c>
      <c r="B137" t="s">
        <v>106</v>
      </c>
      <c r="C137" s="1">
        <v>42990.702685185184</v>
      </c>
      <c r="F137" t="s">
        <v>29</v>
      </c>
      <c r="G137" t="s">
        <v>74</v>
      </c>
      <c r="H137" t="s">
        <v>313</v>
      </c>
      <c r="I137" t="s">
        <v>32</v>
      </c>
      <c r="J137" t="s">
        <v>541</v>
      </c>
      <c r="K137" t="s">
        <v>34</v>
      </c>
      <c r="L137" t="s">
        <v>35</v>
      </c>
      <c r="M137" t="s">
        <v>118</v>
      </c>
      <c r="N137" t="s">
        <v>102</v>
      </c>
      <c r="O137" t="b">
        <v>0</v>
      </c>
      <c r="Q137" s="2" t="s">
        <v>542</v>
      </c>
      <c r="S137" t="s">
        <v>543</v>
      </c>
      <c r="U137" t="s">
        <v>102</v>
      </c>
      <c r="V137" s="1">
        <v>42990.703449074077</v>
      </c>
      <c r="W137" s="2" t="s">
        <v>544</v>
      </c>
    </row>
    <row r="138" spans="1:25" ht="15" hidden="1" customHeight="1" x14ac:dyDescent="0.25">
      <c r="A138" t="s">
        <v>921</v>
      </c>
      <c r="B138" t="s">
        <v>28</v>
      </c>
      <c r="C138" s="1">
        <v>42997.368935185186</v>
      </c>
      <c r="F138" t="s">
        <v>29</v>
      </c>
      <c r="G138" t="s">
        <v>30</v>
      </c>
      <c r="H138" t="s">
        <v>922</v>
      </c>
      <c r="I138" t="s">
        <v>46</v>
      </c>
      <c r="J138" t="s">
        <v>923</v>
      </c>
      <c r="K138" t="s">
        <v>48</v>
      </c>
      <c r="L138" t="s">
        <v>35</v>
      </c>
      <c r="M138" t="s">
        <v>169</v>
      </c>
      <c r="N138" t="s">
        <v>924</v>
      </c>
      <c r="O138" t="b">
        <v>1</v>
      </c>
      <c r="P138" t="s">
        <v>563</v>
      </c>
      <c r="Q138" s="2" t="s">
        <v>925</v>
      </c>
      <c r="R138" s="4">
        <v>2.0833333333333332E-2</v>
      </c>
      <c r="S138" t="s">
        <v>926</v>
      </c>
      <c r="U138" t="s">
        <v>64</v>
      </c>
      <c r="V138" s="1">
        <v>42998.522129629629</v>
      </c>
      <c r="W138" s="2" t="s">
        <v>927</v>
      </c>
    </row>
    <row r="139" spans="1:25" ht="15" hidden="1" customHeight="1" x14ac:dyDescent="0.25">
      <c r="A139" t="s">
        <v>928</v>
      </c>
      <c r="B139" t="s">
        <v>106</v>
      </c>
      <c r="C139" s="1">
        <v>42997.37394675926</v>
      </c>
      <c r="F139" t="s">
        <v>29</v>
      </c>
      <c r="G139" t="s">
        <v>74</v>
      </c>
      <c r="H139" t="s">
        <v>510</v>
      </c>
      <c r="I139" t="s">
        <v>108</v>
      </c>
      <c r="J139" t="s">
        <v>225</v>
      </c>
      <c r="K139" t="s">
        <v>48</v>
      </c>
      <c r="L139" t="s">
        <v>35</v>
      </c>
      <c r="M139" t="s">
        <v>201</v>
      </c>
      <c r="N139" t="s">
        <v>212</v>
      </c>
      <c r="O139" t="b">
        <v>0</v>
      </c>
      <c r="Q139" s="2" t="s">
        <v>929</v>
      </c>
      <c r="S139" t="s">
        <v>52</v>
      </c>
      <c r="U139" t="s">
        <v>230</v>
      </c>
      <c r="V139" s="1">
        <v>42997.471689814818</v>
      </c>
      <c r="W139" s="2" t="s">
        <v>930</v>
      </c>
    </row>
    <row r="140" spans="1:25" ht="15" customHeight="1" x14ac:dyDescent="0.25">
      <c r="A140" t="s">
        <v>550</v>
      </c>
      <c r="B140" t="s">
        <v>28</v>
      </c>
      <c r="C140" s="1">
        <v>42991.312581018516</v>
      </c>
      <c r="F140" t="s">
        <v>29</v>
      </c>
      <c r="G140" t="s">
        <v>74</v>
      </c>
      <c r="H140" t="s">
        <v>123</v>
      </c>
      <c r="I140" t="s">
        <v>32</v>
      </c>
      <c r="J140" t="s">
        <v>551</v>
      </c>
      <c r="K140" t="s">
        <v>34</v>
      </c>
      <c r="L140" t="s">
        <v>35</v>
      </c>
      <c r="M140" t="s">
        <v>315</v>
      </c>
      <c r="N140" t="s">
        <v>552</v>
      </c>
      <c r="O140" t="b">
        <v>1</v>
      </c>
      <c r="P140" t="s">
        <v>184</v>
      </c>
      <c r="Q140" s="2" t="s">
        <v>553</v>
      </c>
      <c r="S140" t="s">
        <v>526</v>
      </c>
      <c r="U140" t="s">
        <v>164</v>
      </c>
      <c r="V140" s="1">
        <v>42998.580740740741</v>
      </c>
      <c r="W140" s="2" t="s">
        <v>554</v>
      </c>
    </row>
    <row r="141" spans="1:25" ht="15" hidden="1" customHeight="1" x14ac:dyDescent="0.25">
      <c r="A141" t="s">
        <v>940</v>
      </c>
      <c r="B141" t="s">
        <v>28</v>
      </c>
      <c r="C141" s="1">
        <v>42997.384131944447</v>
      </c>
      <c r="F141" t="s">
        <v>44</v>
      </c>
      <c r="G141" t="s">
        <v>30</v>
      </c>
      <c r="H141" t="s">
        <v>191</v>
      </c>
      <c r="I141" t="s">
        <v>46</v>
      </c>
      <c r="J141" t="s">
        <v>941</v>
      </c>
      <c r="K141" t="s">
        <v>48</v>
      </c>
      <c r="L141" t="s">
        <v>35</v>
      </c>
      <c r="M141" t="s">
        <v>193</v>
      </c>
      <c r="N141" t="s">
        <v>362</v>
      </c>
      <c r="O141" t="b">
        <v>1</v>
      </c>
      <c r="Q141" s="2" t="s">
        <v>942</v>
      </c>
      <c r="S141" t="s">
        <v>943</v>
      </c>
      <c r="U141" t="s">
        <v>82</v>
      </c>
      <c r="V141" s="1">
        <v>42997.384664351855</v>
      </c>
      <c r="W141" s="2" t="s">
        <v>944</v>
      </c>
    </row>
    <row r="142" spans="1:25" ht="15" hidden="1" customHeight="1" x14ac:dyDescent="0.25">
      <c r="A142" t="s">
        <v>945</v>
      </c>
      <c r="B142" t="s">
        <v>28</v>
      </c>
      <c r="C142" s="1">
        <v>42997.389421296299</v>
      </c>
      <c r="E142" s="1">
        <v>42997.450567129628</v>
      </c>
      <c r="F142" t="s">
        <v>29</v>
      </c>
      <c r="G142" t="s">
        <v>74</v>
      </c>
      <c r="H142" t="s">
        <v>946</v>
      </c>
      <c r="I142" t="s">
        <v>32</v>
      </c>
      <c r="J142" t="s">
        <v>947</v>
      </c>
      <c r="K142" t="s">
        <v>48</v>
      </c>
      <c r="L142" t="s">
        <v>35</v>
      </c>
      <c r="M142" t="s">
        <v>134</v>
      </c>
      <c r="N142" t="s">
        <v>948</v>
      </c>
      <c r="O142" t="b">
        <v>0</v>
      </c>
      <c r="Q142" s="2" t="s">
        <v>949</v>
      </c>
      <c r="S142" t="s">
        <v>950</v>
      </c>
      <c r="T142" t="s">
        <v>762</v>
      </c>
      <c r="U142" t="s">
        <v>82</v>
      </c>
      <c r="V142" s="1">
        <v>42997.506851851853</v>
      </c>
      <c r="W142" s="2" t="s">
        <v>951</v>
      </c>
      <c r="X142" t="s">
        <v>584</v>
      </c>
    </row>
    <row r="143" spans="1:25" ht="15" hidden="1" customHeight="1" x14ac:dyDescent="0.25">
      <c r="A143" t="s">
        <v>952</v>
      </c>
      <c r="B143" t="s">
        <v>28</v>
      </c>
      <c r="C143" s="1">
        <v>42997.389513888891</v>
      </c>
      <c r="F143" t="s">
        <v>29</v>
      </c>
      <c r="G143" t="s">
        <v>74</v>
      </c>
      <c r="H143" t="s">
        <v>354</v>
      </c>
      <c r="I143" t="s">
        <v>46</v>
      </c>
      <c r="J143" t="s">
        <v>953</v>
      </c>
      <c r="K143" t="s">
        <v>48</v>
      </c>
      <c r="L143" t="s">
        <v>35</v>
      </c>
      <c r="M143" t="s">
        <v>160</v>
      </c>
      <c r="N143" t="s">
        <v>356</v>
      </c>
      <c r="O143" t="b">
        <v>0</v>
      </c>
      <c r="P143" t="s">
        <v>79</v>
      </c>
      <c r="Q143" s="2" t="s">
        <v>954</v>
      </c>
      <c r="S143" t="s">
        <v>955</v>
      </c>
      <c r="U143" t="s">
        <v>102</v>
      </c>
      <c r="V143" s="1">
        <v>42997.585821759261</v>
      </c>
      <c r="W143" s="2" t="s">
        <v>956</v>
      </c>
    </row>
    <row r="144" spans="1:25" ht="15" hidden="1" customHeight="1" x14ac:dyDescent="0.25">
      <c r="A144" t="s">
        <v>957</v>
      </c>
      <c r="B144" t="s">
        <v>28</v>
      </c>
      <c r="C144" s="1">
        <v>42997.406064814815</v>
      </c>
      <c r="F144" t="s">
        <v>29</v>
      </c>
      <c r="G144" t="s">
        <v>56</v>
      </c>
      <c r="H144" t="s">
        <v>958</v>
      </c>
      <c r="I144" t="s">
        <v>46</v>
      </c>
      <c r="J144" t="s">
        <v>959</v>
      </c>
      <c r="K144" t="s">
        <v>48</v>
      </c>
      <c r="L144" t="s">
        <v>35</v>
      </c>
      <c r="M144" t="s">
        <v>169</v>
      </c>
      <c r="N144" t="s">
        <v>960</v>
      </c>
      <c r="O144" t="b">
        <v>0</v>
      </c>
      <c r="Q144" s="2" t="s">
        <v>961</v>
      </c>
      <c r="S144" t="s">
        <v>962</v>
      </c>
      <c r="U144" t="s">
        <v>138</v>
      </c>
      <c r="V144" s="1">
        <v>42997.569409722222</v>
      </c>
      <c r="W144" s="2" t="s">
        <v>963</v>
      </c>
      <c r="Y144" t="s">
        <v>421</v>
      </c>
    </row>
    <row r="145" spans="1:26" ht="15" customHeight="1" x14ac:dyDescent="0.25">
      <c r="A145" t="s">
        <v>555</v>
      </c>
      <c r="B145" t="s">
        <v>28</v>
      </c>
      <c r="C145" s="1">
        <v>42991.390023148146</v>
      </c>
      <c r="F145" t="s">
        <v>29</v>
      </c>
      <c r="G145" t="s">
        <v>74</v>
      </c>
      <c r="H145" t="s">
        <v>75</v>
      </c>
      <c r="I145" t="s">
        <v>32</v>
      </c>
      <c r="J145" t="s">
        <v>556</v>
      </c>
      <c r="K145" t="s">
        <v>34</v>
      </c>
      <c r="L145" t="s">
        <v>35</v>
      </c>
      <c r="M145" t="s">
        <v>336</v>
      </c>
      <c r="N145" t="s">
        <v>557</v>
      </c>
      <c r="O145" t="b">
        <v>1</v>
      </c>
      <c r="P145" t="s">
        <v>79</v>
      </c>
      <c r="Q145" s="2" t="s">
        <v>558</v>
      </c>
      <c r="S145" t="s">
        <v>559</v>
      </c>
      <c r="U145" t="s">
        <v>289</v>
      </c>
      <c r="V145" s="1">
        <v>42998.495381944442</v>
      </c>
      <c r="W145" s="2" t="s">
        <v>560</v>
      </c>
    </row>
    <row r="146" spans="1:26" ht="15" hidden="1" customHeight="1" x14ac:dyDescent="0.25">
      <c r="A146" t="s">
        <v>969</v>
      </c>
      <c r="B146" t="s">
        <v>28</v>
      </c>
      <c r="C146" s="1">
        <v>42997.412199074075</v>
      </c>
      <c r="F146" t="s">
        <v>29</v>
      </c>
      <c r="G146" t="s">
        <v>74</v>
      </c>
      <c r="H146" t="s">
        <v>191</v>
      </c>
      <c r="I146" t="s">
        <v>46</v>
      </c>
      <c r="J146" t="s">
        <v>970</v>
      </c>
      <c r="K146" t="s">
        <v>48</v>
      </c>
      <c r="L146" t="s">
        <v>35</v>
      </c>
      <c r="M146" t="s">
        <v>193</v>
      </c>
      <c r="N146" t="s">
        <v>362</v>
      </c>
      <c r="O146" t="b">
        <v>0</v>
      </c>
      <c r="Q146" s="2" t="s">
        <v>971</v>
      </c>
      <c r="S146" t="s">
        <v>972</v>
      </c>
      <c r="U146" t="s">
        <v>41</v>
      </c>
      <c r="V146" s="1">
        <v>42997.653391203705</v>
      </c>
      <c r="W146" s="2" t="s">
        <v>973</v>
      </c>
    </row>
    <row r="147" spans="1:26" ht="15" customHeight="1" x14ac:dyDescent="0.25">
      <c r="A147" t="s">
        <v>561</v>
      </c>
      <c r="B147" t="s">
        <v>28</v>
      </c>
      <c r="C147" s="1">
        <v>42991.393136574072</v>
      </c>
      <c r="F147" t="s">
        <v>29</v>
      </c>
      <c r="G147" t="s">
        <v>74</v>
      </c>
      <c r="H147" t="s">
        <v>334</v>
      </c>
      <c r="I147" t="s">
        <v>32</v>
      </c>
      <c r="J147" t="s">
        <v>562</v>
      </c>
      <c r="K147" t="s">
        <v>34</v>
      </c>
      <c r="L147" t="s">
        <v>35</v>
      </c>
      <c r="M147" t="s">
        <v>336</v>
      </c>
      <c r="N147" t="s">
        <v>557</v>
      </c>
      <c r="O147" t="b">
        <v>1</v>
      </c>
      <c r="P147" t="s">
        <v>563</v>
      </c>
      <c r="Q147" s="2" t="s">
        <v>564</v>
      </c>
      <c r="S147" t="s">
        <v>565</v>
      </c>
      <c r="U147" t="s">
        <v>138</v>
      </c>
      <c r="V147" s="1">
        <v>42997.437928240739</v>
      </c>
      <c r="W147" s="2" t="s">
        <v>566</v>
      </c>
    </row>
    <row r="148" spans="1:26" ht="15" hidden="1" customHeight="1" x14ac:dyDescent="0.25">
      <c r="A148" t="s">
        <v>585</v>
      </c>
      <c r="B148" t="s">
        <v>28</v>
      </c>
      <c r="C148" s="1">
        <v>42991.633969907409</v>
      </c>
      <c r="F148" t="s">
        <v>29</v>
      </c>
      <c r="G148" t="s">
        <v>30</v>
      </c>
      <c r="H148" t="s">
        <v>31</v>
      </c>
      <c r="I148" t="s">
        <v>32</v>
      </c>
      <c r="J148" t="s">
        <v>586</v>
      </c>
      <c r="K148" t="s">
        <v>34</v>
      </c>
      <c r="L148" t="s">
        <v>35</v>
      </c>
      <c r="M148" t="s">
        <v>36</v>
      </c>
      <c r="N148" t="s">
        <v>37</v>
      </c>
      <c r="O148" t="b">
        <v>0</v>
      </c>
      <c r="Q148" s="2" t="s">
        <v>587</v>
      </c>
      <c r="S148" t="s">
        <v>588</v>
      </c>
      <c r="U148" t="s">
        <v>138</v>
      </c>
      <c r="V148" s="1">
        <v>42991.675694444442</v>
      </c>
      <c r="W148" s="2" t="s">
        <v>589</v>
      </c>
    </row>
    <row r="149" spans="1:26" ht="15" customHeight="1" x14ac:dyDescent="0.25">
      <c r="A149" t="s">
        <v>590</v>
      </c>
      <c r="B149" t="s">
        <v>106</v>
      </c>
      <c r="C149" s="1">
        <v>42991.83792824074</v>
      </c>
      <c r="F149" t="s">
        <v>29</v>
      </c>
      <c r="G149" t="s">
        <v>30</v>
      </c>
      <c r="H149" t="s">
        <v>75</v>
      </c>
      <c r="I149" t="s">
        <v>32</v>
      </c>
      <c r="J149" t="s">
        <v>591</v>
      </c>
      <c r="K149" t="s">
        <v>34</v>
      </c>
      <c r="L149" t="s">
        <v>35</v>
      </c>
      <c r="M149" t="s">
        <v>383</v>
      </c>
      <c r="N149" t="s">
        <v>384</v>
      </c>
      <c r="O149" t="b">
        <v>1</v>
      </c>
      <c r="P149" t="s">
        <v>61</v>
      </c>
      <c r="Q149" t="s">
        <v>592</v>
      </c>
      <c r="S149" t="s">
        <v>593</v>
      </c>
      <c r="U149" t="s">
        <v>365</v>
      </c>
      <c r="V149" s="1">
        <v>42998.498599537037</v>
      </c>
      <c r="W149" s="2" t="s">
        <v>594</v>
      </c>
    </row>
    <row r="150" spans="1:26" ht="15" hidden="1" customHeight="1" x14ac:dyDescent="0.25">
      <c r="A150" t="s">
        <v>990</v>
      </c>
      <c r="B150" t="s">
        <v>28</v>
      </c>
      <c r="C150" s="1">
        <v>42997.475798611114</v>
      </c>
      <c r="F150" t="s">
        <v>29</v>
      </c>
      <c r="G150" t="s">
        <v>74</v>
      </c>
      <c r="H150" t="s">
        <v>991</v>
      </c>
      <c r="I150" t="s">
        <v>46</v>
      </c>
      <c r="J150" t="s">
        <v>992</v>
      </c>
      <c r="K150" t="s">
        <v>48</v>
      </c>
      <c r="L150" t="s">
        <v>35</v>
      </c>
      <c r="M150" t="s">
        <v>169</v>
      </c>
      <c r="N150" t="s">
        <v>993</v>
      </c>
      <c r="O150" t="b">
        <v>0</v>
      </c>
      <c r="Q150" s="2" t="s">
        <v>994</v>
      </c>
      <c r="S150" t="s">
        <v>995</v>
      </c>
      <c r="U150" t="s">
        <v>138</v>
      </c>
      <c r="V150" s="1">
        <v>42997.536307870374</v>
      </c>
      <c r="W150" s="2" t="s">
        <v>996</v>
      </c>
    </row>
    <row r="151" spans="1:26" ht="15" hidden="1" customHeight="1" x14ac:dyDescent="0.25">
      <c r="A151" t="s">
        <v>602</v>
      </c>
      <c r="B151" t="s">
        <v>28</v>
      </c>
      <c r="C151" s="1">
        <v>42992.364641203705</v>
      </c>
      <c r="F151" t="s">
        <v>29</v>
      </c>
      <c r="G151" t="s">
        <v>74</v>
      </c>
      <c r="H151" t="s">
        <v>603</v>
      </c>
      <c r="I151" t="s">
        <v>32</v>
      </c>
      <c r="J151" t="s">
        <v>604</v>
      </c>
      <c r="K151" t="s">
        <v>34</v>
      </c>
      <c r="L151" t="s">
        <v>35</v>
      </c>
      <c r="M151" t="s">
        <v>315</v>
      </c>
      <c r="N151" t="s">
        <v>605</v>
      </c>
      <c r="O151" t="b">
        <v>0</v>
      </c>
      <c r="Q151" s="2" t="s">
        <v>606</v>
      </c>
      <c r="S151" t="s">
        <v>607</v>
      </c>
      <c r="U151" t="s">
        <v>82</v>
      </c>
      <c r="V151" s="1">
        <v>42993.568599537037</v>
      </c>
      <c r="W151" s="2" t="s">
        <v>608</v>
      </c>
    </row>
    <row r="152" spans="1:26" ht="15" hidden="1" customHeight="1" x14ac:dyDescent="0.25">
      <c r="A152" t="s">
        <v>609</v>
      </c>
      <c r="B152" t="s">
        <v>28</v>
      </c>
      <c r="C152" s="1">
        <v>42992.40929398148</v>
      </c>
      <c r="F152" t="s">
        <v>29</v>
      </c>
      <c r="G152" t="s">
        <v>74</v>
      </c>
      <c r="H152" t="s">
        <v>313</v>
      </c>
      <c r="I152" t="s">
        <v>32</v>
      </c>
      <c r="J152" t="s">
        <v>610</v>
      </c>
      <c r="K152" t="s">
        <v>34</v>
      </c>
      <c r="L152" t="s">
        <v>35</v>
      </c>
      <c r="M152" t="s">
        <v>315</v>
      </c>
      <c r="N152" t="s">
        <v>605</v>
      </c>
      <c r="O152" t="b">
        <v>0</v>
      </c>
      <c r="Q152" s="2" t="s">
        <v>611</v>
      </c>
      <c r="S152" t="s">
        <v>612</v>
      </c>
      <c r="U152" t="s">
        <v>179</v>
      </c>
      <c r="V152" s="1">
        <v>42996.611342592594</v>
      </c>
      <c r="W152" s="2" t="s">
        <v>613</v>
      </c>
    </row>
    <row r="153" spans="1:26" ht="15" hidden="1" customHeight="1" x14ac:dyDescent="0.25">
      <c r="A153" t="s">
        <v>630</v>
      </c>
      <c r="B153" t="s">
        <v>106</v>
      </c>
      <c r="C153" s="1">
        <v>42992.689675925925</v>
      </c>
      <c r="F153" t="s">
        <v>29</v>
      </c>
      <c r="G153" t="s">
        <v>30</v>
      </c>
      <c r="H153" t="s">
        <v>313</v>
      </c>
      <c r="I153" t="s">
        <v>32</v>
      </c>
      <c r="J153" t="s">
        <v>631</v>
      </c>
      <c r="K153" t="s">
        <v>34</v>
      </c>
      <c r="L153" t="s">
        <v>35</v>
      </c>
      <c r="M153" t="s">
        <v>299</v>
      </c>
      <c r="N153" t="s">
        <v>300</v>
      </c>
      <c r="O153" t="b">
        <v>0</v>
      </c>
      <c r="Q153" s="2" t="s">
        <v>632</v>
      </c>
      <c r="S153" t="s">
        <v>633</v>
      </c>
      <c r="U153" t="s">
        <v>129</v>
      </c>
      <c r="V153" s="1">
        <v>42994.476145833331</v>
      </c>
      <c r="W153" s="2" t="s">
        <v>634</v>
      </c>
      <c r="Z153" s="1">
        <v>42999.689675925925</v>
      </c>
    </row>
    <row r="154" spans="1:26" ht="15" hidden="1" customHeight="1" x14ac:dyDescent="0.25">
      <c r="A154" t="s">
        <v>1011</v>
      </c>
      <c r="B154" t="s">
        <v>28</v>
      </c>
      <c r="C154" s="1">
        <v>42997.528101851851</v>
      </c>
      <c r="F154" t="s">
        <v>44</v>
      </c>
      <c r="G154" t="s">
        <v>30</v>
      </c>
      <c r="H154" t="s">
        <v>482</v>
      </c>
      <c r="I154" t="s">
        <v>32</v>
      </c>
      <c r="J154" t="s">
        <v>1012</v>
      </c>
      <c r="K154" t="s">
        <v>48</v>
      </c>
      <c r="L154" t="s">
        <v>35</v>
      </c>
      <c r="M154" t="s">
        <v>118</v>
      </c>
      <c r="N154" t="s">
        <v>204</v>
      </c>
      <c r="O154" t="b">
        <v>1</v>
      </c>
      <c r="Q154" s="2" t="s">
        <v>1013</v>
      </c>
      <c r="S154" t="s">
        <v>1014</v>
      </c>
      <c r="U154" t="s">
        <v>204</v>
      </c>
      <c r="V154" s="1">
        <v>42997.528275462966</v>
      </c>
    </row>
    <row r="155" spans="1:26" ht="15" hidden="1" customHeight="1" x14ac:dyDescent="0.25">
      <c r="A155" t="s">
        <v>1015</v>
      </c>
      <c r="B155" t="s">
        <v>28</v>
      </c>
      <c r="C155" s="1">
        <v>42997.529733796298</v>
      </c>
      <c r="F155" t="s">
        <v>29</v>
      </c>
      <c r="G155" t="s">
        <v>74</v>
      </c>
      <c r="H155" t="s">
        <v>354</v>
      </c>
      <c r="I155" t="s">
        <v>46</v>
      </c>
      <c r="J155" t="s">
        <v>1016</v>
      </c>
      <c r="K155" t="s">
        <v>48</v>
      </c>
      <c r="L155" t="s">
        <v>35</v>
      </c>
      <c r="M155" t="s">
        <v>160</v>
      </c>
      <c r="N155" t="s">
        <v>887</v>
      </c>
      <c r="O155" t="b">
        <v>0</v>
      </c>
      <c r="Q155" s="2" t="s">
        <v>1017</v>
      </c>
      <c r="S155" t="s">
        <v>1018</v>
      </c>
      <c r="U155" t="s">
        <v>102</v>
      </c>
      <c r="V155" s="1">
        <v>42997.57545138889</v>
      </c>
      <c r="W155" s="2" t="s">
        <v>1019</v>
      </c>
    </row>
    <row r="156" spans="1:26" ht="15" hidden="1" customHeight="1" x14ac:dyDescent="0.25">
      <c r="A156" t="s">
        <v>1020</v>
      </c>
      <c r="B156" t="s">
        <v>28</v>
      </c>
      <c r="C156" s="1">
        <v>42997.539293981485</v>
      </c>
      <c r="F156" t="s">
        <v>29</v>
      </c>
      <c r="G156" t="s">
        <v>74</v>
      </c>
      <c r="H156" t="s">
        <v>752</v>
      </c>
      <c r="I156" t="s">
        <v>753</v>
      </c>
      <c r="J156" t="s">
        <v>1021</v>
      </c>
      <c r="K156" t="s">
        <v>48</v>
      </c>
      <c r="L156" t="s">
        <v>35</v>
      </c>
      <c r="M156" t="s">
        <v>193</v>
      </c>
      <c r="N156" t="s">
        <v>362</v>
      </c>
      <c r="O156" t="b">
        <v>0</v>
      </c>
      <c r="Q156" s="2" t="s">
        <v>1022</v>
      </c>
      <c r="S156" t="s">
        <v>1023</v>
      </c>
      <c r="U156" t="s">
        <v>204</v>
      </c>
      <c r="V156" s="1">
        <v>42997.652430555558</v>
      </c>
      <c r="W156" s="2" t="s">
        <v>1024</v>
      </c>
    </row>
    <row r="157" spans="1:26" ht="15" hidden="1" customHeight="1" x14ac:dyDescent="0.25">
      <c r="A157" t="s">
        <v>1025</v>
      </c>
      <c r="B157" t="s">
        <v>28</v>
      </c>
      <c r="C157" s="1">
        <v>42997.543171296296</v>
      </c>
      <c r="F157" t="s">
        <v>29</v>
      </c>
      <c r="G157" t="s">
        <v>74</v>
      </c>
      <c r="H157" t="s">
        <v>45</v>
      </c>
      <c r="I157" t="s">
        <v>46</v>
      </c>
      <c r="J157" t="s">
        <v>1026</v>
      </c>
      <c r="K157" t="s">
        <v>48</v>
      </c>
      <c r="L157" t="s">
        <v>35</v>
      </c>
      <c r="M157" t="s">
        <v>193</v>
      </c>
      <c r="N157" t="s">
        <v>362</v>
      </c>
      <c r="O157" t="b">
        <v>0</v>
      </c>
      <c r="Q157" s="2" t="s">
        <v>1027</v>
      </c>
      <c r="S157" t="s">
        <v>1028</v>
      </c>
      <c r="U157" t="s">
        <v>53</v>
      </c>
      <c r="V157" s="1">
        <v>42997.652349537035</v>
      </c>
      <c r="W157" s="2" t="s">
        <v>1029</v>
      </c>
    </row>
    <row r="158" spans="1:26" ht="15" hidden="1" customHeight="1" x14ac:dyDescent="0.25">
      <c r="A158" t="s">
        <v>1030</v>
      </c>
      <c r="B158" t="s">
        <v>28</v>
      </c>
      <c r="C158" s="1">
        <v>42997.547094907408</v>
      </c>
      <c r="F158" t="s">
        <v>44</v>
      </c>
      <c r="G158" t="s">
        <v>30</v>
      </c>
      <c r="H158" t="s">
        <v>1031</v>
      </c>
      <c r="I158" t="s">
        <v>32</v>
      </c>
      <c r="J158" t="s">
        <v>1032</v>
      </c>
      <c r="K158" t="s">
        <v>48</v>
      </c>
      <c r="L158" t="s">
        <v>35</v>
      </c>
      <c r="M158" t="s">
        <v>160</v>
      </c>
      <c r="N158" t="s">
        <v>1033</v>
      </c>
      <c r="O158" t="b">
        <v>1</v>
      </c>
      <c r="Q158" s="2" t="s">
        <v>1034</v>
      </c>
      <c r="R158" s="4">
        <v>3.125E-2</v>
      </c>
      <c r="S158" t="s">
        <v>1035</v>
      </c>
      <c r="U158" t="s">
        <v>41</v>
      </c>
      <c r="V158" s="1">
        <v>42998.568101851852</v>
      </c>
      <c r="W158" s="2" t="s">
        <v>1036</v>
      </c>
    </row>
    <row r="159" spans="1:26" ht="15" hidden="1" customHeight="1" x14ac:dyDescent="0.25">
      <c r="A159" t="s">
        <v>1037</v>
      </c>
      <c r="B159" t="s">
        <v>28</v>
      </c>
      <c r="C159" s="1">
        <v>42997.567106481481</v>
      </c>
      <c r="F159" t="s">
        <v>29</v>
      </c>
      <c r="G159" t="s">
        <v>74</v>
      </c>
      <c r="H159" t="s">
        <v>45</v>
      </c>
      <c r="I159" t="s">
        <v>46</v>
      </c>
      <c r="J159" t="s">
        <v>1038</v>
      </c>
      <c r="K159" t="s">
        <v>48</v>
      </c>
      <c r="L159" t="s">
        <v>35</v>
      </c>
      <c r="M159" t="s">
        <v>169</v>
      </c>
      <c r="N159" t="s">
        <v>1039</v>
      </c>
      <c r="O159" t="b">
        <v>0</v>
      </c>
      <c r="Q159" s="2" t="s">
        <v>1040</v>
      </c>
      <c r="S159" t="s">
        <v>1041</v>
      </c>
      <c r="U159" t="s">
        <v>41</v>
      </c>
      <c r="V159" s="1">
        <v>42997.684872685182</v>
      </c>
      <c r="W159" s="2" t="s">
        <v>1042</v>
      </c>
    </row>
    <row r="160" spans="1:26" ht="15" hidden="1" customHeight="1" x14ac:dyDescent="0.25">
      <c r="A160" t="s">
        <v>1043</v>
      </c>
      <c r="B160" t="s">
        <v>28</v>
      </c>
      <c r="C160" s="1">
        <v>42997.569965277777</v>
      </c>
      <c r="F160" t="s">
        <v>29</v>
      </c>
      <c r="G160" t="s">
        <v>56</v>
      </c>
      <c r="H160" t="s">
        <v>1044</v>
      </c>
      <c r="I160" t="s">
        <v>32</v>
      </c>
      <c r="J160" s="2" t="s">
        <v>1045</v>
      </c>
      <c r="K160" t="s">
        <v>48</v>
      </c>
      <c r="L160" t="s">
        <v>35</v>
      </c>
      <c r="M160" t="s">
        <v>98</v>
      </c>
      <c r="N160" t="s">
        <v>484</v>
      </c>
      <c r="O160" t="b">
        <v>0</v>
      </c>
      <c r="Q160" s="2" t="s">
        <v>1046</v>
      </c>
      <c r="S160" t="s">
        <v>1047</v>
      </c>
      <c r="U160" t="s">
        <v>93</v>
      </c>
      <c r="V160" s="1">
        <v>42997.643321759257</v>
      </c>
      <c r="W160" s="2" t="s">
        <v>1048</v>
      </c>
      <c r="Y160" t="s">
        <v>1049</v>
      </c>
    </row>
    <row r="161" spans="1:25" ht="15" customHeight="1" x14ac:dyDescent="0.25">
      <c r="A161" t="s">
        <v>640</v>
      </c>
      <c r="B161" t="s">
        <v>28</v>
      </c>
      <c r="C161" s="1">
        <v>42993.370300925926</v>
      </c>
      <c r="F161" t="s">
        <v>29</v>
      </c>
      <c r="G161" t="s">
        <v>74</v>
      </c>
      <c r="H161" t="s">
        <v>641</v>
      </c>
      <c r="I161" t="s">
        <v>32</v>
      </c>
      <c r="J161" t="s">
        <v>642</v>
      </c>
      <c r="K161" t="s">
        <v>34</v>
      </c>
      <c r="L161" t="s">
        <v>35</v>
      </c>
      <c r="M161" t="s">
        <v>252</v>
      </c>
      <c r="N161" t="s">
        <v>643</v>
      </c>
      <c r="O161" t="b">
        <v>1</v>
      </c>
      <c r="P161" t="s">
        <v>644</v>
      </c>
      <c r="Q161" s="2" t="s">
        <v>645</v>
      </c>
      <c r="S161" t="s">
        <v>646</v>
      </c>
      <c r="U161" t="s">
        <v>82</v>
      </c>
      <c r="V161" s="1">
        <v>42993.631249999999</v>
      </c>
      <c r="W161" s="2" t="s">
        <v>647</v>
      </c>
    </row>
    <row r="162" spans="1:25" ht="15" hidden="1" customHeight="1" x14ac:dyDescent="0.25">
      <c r="A162" t="s">
        <v>1058</v>
      </c>
      <c r="B162" t="s">
        <v>28</v>
      </c>
      <c r="C162" s="1">
        <v>42997.581608796296</v>
      </c>
      <c r="F162" t="s">
        <v>29</v>
      </c>
      <c r="G162" t="s">
        <v>74</v>
      </c>
      <c r="H162" t="s">
        <v>1059</v>
      </c>
      <c r="I162" t="s">
        <v>46</v>
      </c>
      <c r="J162" t="s">
        <v>225</v>
      </c>
      <c r="K162" t="s">
        <v>48</v>
      </c>
      <c r="L162" t="s">
        <v>35</v>
      </c>
      <c r="M162" t="s">
        <v>160</v>
      </c>
      <c r="N162" t="s">
        <v>887</v>
      </c>
      <c r="O162" t="b">
        <v>0</v>
      </c>
      <c r="Q162" s="2" t="s">
        <v>1060</v>
      </c>
      <c r="S162" t="s">
        <v>1061</v>
      </c>
      <c r="U162" t="s">
        <v>230</v>
      </c>
      <c r="V162" s="1">
        <v>42997.603784722225</v>
      </c>
      <c r="W162" s="2" t="s">
        <v>1062</v>
      </c>
    </row>
    <row r="163" spans="1:25" ht="15" hidden="1" customHeight="1" x14ac:dyDescent="0.25">
      <c r="A163" t="s">
        <v>1063</v>
      </c>
      <c r="B163" t="s">
        <v>28</v>
      </c>
      <c r="C163" s="1">
        <v>42997.582106481481</v>
      </c>
      <c r="F163" t="s">
        <v>29</v>
      </c>
      <c r="G163" t="s">
        <v>74</v>
      </c>
      <c r="H163" t="s">
        <v>45</v>
      </c>
      <c r="I163" t="s">
        <v>46</v>
      </c>
      <c r="J163" t="s">
        <v>1064</v>
      </c>
      <c r="K163" t="s">
        <v>48</v>
      </c>
      <c r="L163" t="s">
        <v>35</v>
      </c>
      <c r="M163" t="s">
        <v>160</v>
      </c>
      <c r="N163" t="s">
        <v>356</v>
      </c>
      <c r="O163" t="b">
        <v>0</v>
      </c>
      <c r="Q163" s="2" t="s">
        <v>1065</v>
      </c>
      <c r="S163" t="s">
        <v>1066</v>
      </c>
      <c r="U163" t="s">
        <v>41</v>
      </c>
      <c r="V163" s="1">
        <v>42997.753587962965</v>
      </c>
      <c r="W163" s="2" t="s">
        <v>1067</v>
      </c>
    </row>
    <row r="164" spans="1:25" ht="15" hidden="1" customHeight="1" x14ac:dyDescent="0.25">
      <c r="A164" t="s">
        <v>685</v>
      </c>
      <c r="B164" t="s">
        <v>28</v>
      </c>
      <c r="C164" s="1">
        <v>42993.542326388888</v>
      </c>
      <c r="F164" t="s">
        <v>29</v>
      </c>
      <c r="G164" t="s">
        <v>74</v>
      </c>
      <c r="H164" t="s">
        <v>603</v>
      </c>
      <c r="I164" t="s">
        <v>32</v>
      </c>
      <c r="J164" t="s">
        <v>686</v>
      </c>
      <c r="K164" t="s">
        <v>34</v>
      </c>
      <c r="L164" t="s">
        <v>35</v>
      </c>
      <c r="M164" t="s">
        <v>336</v>
      </c>
      <c r="N164" t="s">
        <v>557</v>
      </c>
      <c r="O164" t="b">
        <v>0</v>
      </c>
      <c r="Q164" s="2" t="s">
        <v>687</v>
      </c>
      <c r="S164" t="s">
        <v>688</v>
      </c>
      <c r="U164" t="s">
        <v>102</v>
      </c>
      <c r="V164" s="1">
        <v>42993.672627314816</v>
      </c>
      <c r="W164" s="2" t="s">
        <v>689</v>
      </c>
    </row>
    <row r="165" spans="1:25" ht="15" hidden="1" customHeight="1" x14ac:dyDescent="0.25">
      <c r="A165" t="s">
        <v>1076</v>
      </c>
      <c r="B165" t="s">
        <v>28</v>
      </c>
      <c r="C165" s="1">
        <v>42997.587175925924</v>
      </c>
      <c r="F165" t="s">
        <v>29</v>
      </c>
      <c r="G165" t="s">
        <v>56</v>
      </c>
      <c r="H165" t="s">
        <v>234</v>
      </c>
      <c r="I165" t="s">
        <v>32</v>
      </c>
      <c r="J165" t="s">
        <v>1077</v>
      </c>
      <c r="K165" t="s">
        <v>48</v>
      </c>
      <c r="L165" t="s">
        <v>35</v>
      </c>
      <c r="M165" t="s">
        <v>236</v>
      </c>
      <c r="N165" t="s">
        <v>237</v>
      </c>
      <c r="O165" t="b">
        <v>0</v>
      </c>
      <c r="Q165" s="2" t="s">
        <v>1078</v>
      </c>
      <c r="S165" t="s">
        <v>1079</v>
      </c>
      <c r="U165" t="s">
        <v>93</v>
      </c>
      <c r="V165" s="1">
        <v>42998.375</v>
      </c>
      <c r="W165" s="2" t="s">
        <v>1080</v>
      </c>
      <c r="Y165" t="s">
        <v>241</v>
      </c>
    </row>
    <row r="166" spans="1:25" ht="15" hidden="1" customHeight="1" x14ac:dyDescent="0.25">
      <c r="A166" t="s">
        <v>1081</v>
      </c>
      <c r="B166" t="s">
        <v>106</v>
      </c>
      <c r="C166" s="1">
        <v>42997.588113425925</v>
      </c>
      <c r="F166" t="s">
        <v>29</v>
      </c>
      <c r="G166" t="s">
        <v>74</v>
      </c>
      <c r="H166" t="s">
        <v>574</v>
      </c>
      <c r="I166" t="s">
        <v>108</v>
      </c>
      <c r="J166" t="s">
        <v>1082</v>
      </c>
      <c r="K166" t="s">
        <v>48</v>
      </c>
      <c r="L166" t="s">
        <v>35</v>
      </c>
      <c r="M166" t="s">
        <v>89</v>
      </c>
      <c r="N166" t="s">
        <v>1083</v>
      </c>
      <c r="O166" t="b">
        <v>0</v>
      </c>
      <c r="Q166" s="2" t="s">
        <v>1084</v>
      </c>
      <c r="S166" t="s">
        <v>1085</v>
      </c>
      <c r="U166" t="s">
        <v>303</v>
      </c>
      <c r="V166" s="1">
        <v>42998.599050925928</v>
      </c>
      <c r="W166" s="2" t="s">
        <v>1086</v>
      </c>
    </row>
    <row r="167" spans="1:25" ht="15" hidden="1" customHeight="1" x14ac:dyDescent="0.25">
      <c r="A167" t="s">
        <v>696</v>
      </c>
      <c r="B167" t="s">
        <v>28</v>
      </c>
      <c r="C167" s="1">
        <v>42993.603449074071</v>
      </c>
      <c r="F167" t="s">
        <v>29</v>
      </c>
      <c r="G167" t="s">
        <v>56</v>
      </c>
      <c r="H167" t="s">
        <v>283</v>
      </c>
      <c r="I167" t="s">
        <v>32</v>
      </c>
      <c r="J167" t="s">
        <v>697</v>
      </c>
      <c r="K167" t="s">
        <v>34</v>
      </c>
      <c r="L167" t="s">
        <v>35</v>
      </c>
      <c r="M167" t="s">
        <v>523</v>
      </c>
      <c r="N167" t="s">
        <v>524</v>
      </c>
      <c r="O167" t="b">
        <v>0</v>
      </c>
      <c r="Q167" s="2" t="s">
        <v>698</v>
      </c>
      <c r="S167" t="s">
        <v>699</v>
      </c>
      <c r="U167" t="s">
        <v>164</v>
      </c>
      <c r="V167" s="1">
        <v>42998.374965277777</v>
      </c>
      <c r="W167" s="2" t="s">
        <v>700</v>
      </c>
      <c r="Y167" t="s">
        <v>433</v>
      </c>
    </row>
    <row r="168" spans="1:25" ht="15" hidden="1" customHeight="1" x14ac:dyDescent="0.25">
      <c r="A168" t="s">
        <v>1092</v>
      </c>
      <c r="B168" t="s">
        <v>28</v>
      </c>
      <c r="C168" s="1">
        <v>42997.613275462965</v>
      </c>
      <c r="F168" t="s">
        <v>29</v>
      </c>
      <c r="G168" t="s">
        <v>74</v>
      </c>
      <c r="H168" t="s">
        <v>1093</v>
      </c>
      <c r="I168" t="s">
        <v>46</v>
      </c>
      <c r="J168" t="s">
        <v>1094</v>
      </c>
      <c r="K168" t="s">
        <v>48</v>
      </c>
      <c r="L168" t="s">
        <v>35</v>
      </c>
      <c r="M168" t="s">
        <v>118</v>
      </c>
      <c r="N168" t="s">
        <v>53</v>
      </c>
      <c r="O168" t="b">
        <v>0</v>
      </c>
      <c r="Q168" s="2" t="s">
        <v>1095</v>
      </c>
      <c r="S168" t="s">
        <v>1096</v>
      </c>
      <c r="U168" t="s">
        <v>53</v>
      </c>
      <c r="V168" s="1">
        <v>42998.515057870369</v>
      </c>
      <c r="W168" s="2" t="s">
        <v>1097</v>
      </c>
    </row>
    <row r="169" spans="1:25" ht="15" hidden="1" customHeight="1" x14ac:dyDescent="0.25">
      <c r="A169" t="s">
        <v>1098</v>
      </c>
      <c r="B169" t="s">
        <v>28</v>
      </c>
      <c r="C169" s="1">
        <v>42997.619791666664</v>
      </c>
      <c r="F169" t="s">
        <v>29</v>
      </c>
      <c r="G169" t="s">
        <v>74</v>
      </c>
      <c r="H169" t="s">
        <v>191</v>
      </c>
      <c r="I169" t="s">
        <v>46</v>
      </c>
      <c r="J169" t="s">
        <v>1099</v>
      </c>
      <c r="K169" t="s">
        <v>48</v>
      </c>
      <c r="L169" t="s">
        <v>35</v>
      </c>
      <c r="M169" t="s">
        <v>193</v>
      </c>
      <c r="N169" t="s">
        <v>362</v>
      </c>
      <c r="O169" t="b">
        <v>0</v>
      </c>
      <c r="Q169" s="2" t="s">
        <v>1100</v>
      </c>
      <c r="S169" t="s">
        <v>1101</v>
      </c>
      <c r="U169" t="s">
        <v>164</v>
      </c>
      <c r="V169" s="1">
        <v>42997.652245370373</v>
      </c>
      <c r="W169" s="2" t="s">
        <v>1102</v>
      </c>
    </row>
    <row r="170" spans="1:25" ht="15" hidden="1" customHeight="1" x14ac:dyDescent="0.25">
      <c r="A170" t="s">
        <v>717</v>
      </c>
      <c r="B170" t="s">
        <v>28</v>
      </c>
      <c r="C170" s="1">
        <v>42993.637812499997</v>
      </c>
      <c r="F170" t="s">
        <v>29</v>
      </c>
      <c r="G170" t="s">
        <v>74</v>
      </c>
      <c r="H170" t="s">
        <v>75</v>
      </c>
      <c r="I170" t="s">
        <v>32</v>
      </c>
      <c r="J170" t="s">
        <v>718</v>
      </c>
      <c r="K170" t="s">
        <v>34</v>
      </c>
      <c r="L170" t="s">
        <v>35</v>
      </c>
      <c r="M170" t="s">
        <v>77</v>
      </c>
      <c r="N170" t="s">
        <v>719</v>
      </c>
      <c r="O170" t="b">
        <v>0</v>
      </c>
      <c r="Q170" s="2" t="s">
        <v>720</v>
      </c>
      <c r="S170" t="s">
        <v>721</v>
      </c>
      <c r="U170" t="s">
        <v>204</v>
      </c>
      <c r="V170" s="1">
        <v>42997.62462962963</v>
      </c>
      <c r="W170" s="2" t="s">
        <v>722</v>
      </c>
    </row>
    <row r="171" spans="1:25" ht="15" hidden="1" customHeight="1" x14ac:dyDescent="0.25">
      <c r="A171" t="s">
        <v>723</v>
      </c>
      <c r="B171" t="s">
        <v>28</v>
      </c>
      <c r="C171" s="1">
        <v>42994.447731481479</v>
      </c>
      <c r="F171" t="s">
        <v>29</v>
      </c>
      <c r="G171" t="s">
        <v>74</v>
      </c>
      <c r="H171" t="s">
        <v>283</v>
      </c>
      <c r="I171" t="s">
        <v>32</v>
      </c>
      <c r="J171" t="s">
        <v>724</v>
      </c>
      <c r="K171" t="s">
        <v>34</v>
      </c>
      <c r="L171" t="s">
        <v>35</v>
      </c>
      <c r="M171" t="s">
        <v>523</v>
      </c>
      <c r="N171" t="s">
        <v>725</v>
      </c>
      <c r="O171" t="b">
        <v>0</v>
      </c>
      <c r="Q171" s="2" t="s">
        <v>726</v>
      </c>
      <c r="S171" t="s">
        <v>727</v>
      </c>
      <c r="U171" t="s">
        <v>230</v>
      </c>
      <c r="V171" s="1">
        <v>42998.342638888891</v>
      </c>
      <c r="W171" s="2" t="s">
        <v>728</v>
      </c>
    </row>
    <row r="172" spans="1:25" ht="15" hidden="1" customHeight="1" x14ac:dyDescent="0.25">
      <c r="A172" t="s">
        <v>1115</v>
      </c>
      <c r="B172" t="s">
        <v>28</v>
      </c>
      <c r="C172" s="1">
        <v>42997.655995370369</v>
      </c>
      <c r="F172" t="s">
        <v>29</v>
      </c>
      <c r="G172" t="s">
        <v>74</v>
      </c>
      <c r="H172" t="s">
        <v>191</v>
      </c>
      <c r="I172" t="s">
        <v>46</v>
      </c>
      <c r="J172" t="s">
        <v>1116</v>
      </c>
      <c r="K172" t="s">
        <v>48</v>
      </c>
      <c r="L172" t="s">
        <v>35</v>
      </c>
      <c r="M172" t="s">
        <v>193</v>
      </c>
      <c r="N172" t="s">
        <v>362</v>
      </c>
      <c r="O172" t="b">
        <v>0</v>
      </c>
      <c r="Q172" s="2" t="s">
        <v>1117</v>
      </c>
      <c r="S172" t="s">
        <v>1118</v>
      </c>
      <c r="U172" t="s">
        <v>111</v>
      </c>
      <c r="V172" s="1">
        <v>42997.677986111114</v>
      </c>
      <c r="W172" s="2" t="s">
        <v>1119</v>
      </c>
    </row>
    <row r="173" spans="1:25" ht="15" hidden="1" customHeight="1" x14ac:dyDescent="0.25">
      <c r="A173" t="s">
        <v>736</v>
      </c>
      <c r="B173" t="s">
        <v>28</v>
      </c>
      <c r="C173" s="1">
        <v>42995.02983796296</v>
      </c>
      <c r="F173" t="s">
        <v>29</v>
      </c>
      <c r="G173" t="s">
        <v>30</v>
      </c>
      <c r="H173" t="s">
        <v>31</v>
      </c>
      <c r="I173" t="s">
        <v>32</v>
      </c>
      <c r="J173" t="s">
        <v>737</v>
      </c>
      <c r="K173" t="s">
        <v>34</v>
      </c>
      <c r="L173" t="s">
        <v>35</v>
      </c>
      <c r="M173" t="s">
        <v>36</v>
      </c>
      <c r="N173" t="s">
        <v>37</v>
      </c>
      <c r="O173" t="b">
        <v>0</v>
      </c>
      <c r="Q173" s="2" t="s">
        <v>738</v>
      </c>
      <c r="S173" t="s">
        <v>739</v>
      </c>
      <c r="U173" t="s">
        <v>289</v>
      </c>
      <c r="V173" s="1">
        <v>42996.366249999999</v>
      </c>
      <c r="W173" s="2" t="s">
        <v>740</v>
      </c>
    </row>
    <row r="174" spans="1:25" ht="15" hidden="1" customHeight="1" x14ac:dyDescent="0.25">
      <c r="A174" t="s">
        <v>1126</v>
      </c>
      <c r="B174" t="s">
        <v>28</v>
      </c>
      <c r="C174" s="1">
        <v>42997.667824074073</v>
      </c>
      <c r="F174" t="s">
        <v>29</v>
      </c>
      <c r="G174" t="s">
        <v>74</v>
      </c>
      <c r="H174" t="s">
        <v>1127</v>
      </c>
      <c r="I174" t="s">
        <v>32</v>
      </c>
      <c r="J174" t="s">
        <v>1128</v>
      </c>
      <c r="K174" t="s">
        <v>48</v>
      </c>
      <c r="L174" t="s">
        <v>35</v>
      </c>
      <c r="M174" t="s">
        <v>1129</v>
      </c>
      <c r="N174" t="s">
        <v>69</v>
      </c>
      <c r="O174" t="b">
        <v>0</v>
      </c>
      <c r="Q174" s="2" t="s">
        <v>1130</v>
      </c>
      <c r="S174" t="s">
        <v>1131</v>
      </c>
      <c r="U174" t="s">
        <v>41</v>
      </c>
      <c r="V174" s="1">
        <v>42997.685104166667</v>
      </c>
      <c r="W174" s="2" t="s">
        <v>1132</v>
      </c>
    </row>
    <row r="175" spans="1:25" ht="15" customHeight="1" x14ac:dyDescent="0.25">
      <c r="A175" t="s">
        <v>776</v>
      </c>
      <c r="B175" t="s">
        <v>28</v>
      </c>
      <c r="C175" s="1">
        <v>42996.373333333337</v>
      </c>
      <c r="F175" t="s">
        <v>29</v>
      </c>
      <c r="G175" t="s">
        <v>30</v>
      </c>
      <c r="H175" t="s">
        <v>313</v>
      </c>
      <c r="I175" t="s">
        <v>32</v>
      </c>
      <c r="J175" t="s">
        <v>777</v>
      </c>
      <c r="K175" t="s">
        <v>34</v>
      </c>
      <c r="L175" t="s">
        <v>35</v>
      </c>
      <c r="M175" t="s">
        <v>383</v>
      </c>
      <c r="N175" t="s">
        <v>384</v>
      </c>
      <c r="O175" t="b">
        <v>1</v>
      </c>
      <c r="P175" t="s">
        <v>644</v>
      </c>
      <c r="Q175" s="2" t="s">
        <v>778</v>
      </c>
      <c r="S175" t="s">
        <v>779</v>
      </c>
      <c r="U175" t="s">
        <v>64</v>
      </c>
      <c r="V175" s="1">
        <v>42998.497418981482</v>
      </c>
      <c r="W175" s="2" t="s">
        <v>780</v>
      </c>
    </row>
    <row r="176" spans="1:25" ht="15" hidden="1" customHeight="1" x14ac:dyDescent="0.25">
      <c r="A176" t="s">
        <v>1138</v>
      </c>
      <c r="B176" t="s">
        <v>28</v>
      </c>
      <c r="C176" s="1">
        <v>42997.68854166667</v>
      </c>
      <c r="F176" t="s">
        <v>29</v>
      </c>
      <c r="G176" t="s">
        <v>74</v>
      </c>
      <c r="H176" t="s">
        <v>1139</v>
      </c>
      <c r="I176" t="s">
        <v>32</v>
      </c>
      <c r="J176" t="s">
        <v>1140</v>
      </c>
      <c r="K176" t="s">
        <v>48</v>
      </c>
      <c r="L176" t="s">
        <v>35</v>
      </c>
      <c r="M176" t="s">
        <v>89</v>
      </c>
      <c r="N176" t="s">
        <v>1083</v>
      </c>
      <c r="O176" t="b">
        <v>0</v>
      </c>
      <c r="Q176" s="2" t="s">
        <v>1141</v>
      </c>
      <c r="S176" t="s">
        <v>1142</v>
      </c>
      <c r="U176" t="s">
        <v>365</v>
      </c>
      <c r="V176" s="1">
        <v>42997.720810185187</v>
      </c>
      <c r="W176" s="2" t="s">
        <v>1143</v>
      </c>
    </row>
    <row r="177" spans="1:26" ht="15" hidden="1" customHeight="1" x14ac:dyDescent="0.25">
      <c r="A177" t="s">
        <v>793</v>
      </c>
      <c r="B177" t="s">
        <v>28</v>
      </c>
      <c r="C177" s="1">
        <v>42996.453229166669</v>
      </c>
      <c r="F177" t="s">
        <v>29</v>
      </c>
      <c r="G177" t="s">
        <v>74</v>
      </c>
      <c r="H177" t="s">
        <v>283</v>
      </c>
      <c r="I177" t="s">
        <v>32</v>
      </c>
      <c r="J177" t="s">
        <v>794</v>
      </c>
      <c r="K177" t="s">
        <v>34</v>
      </c>
      <c r="L177" t="s">
        <v>35</v>
      </c>
      <c r="M177" t="s">
        <v>523</v>
      </c>
      <c r="N177" t="s">
        <v>795</v>
      </c>
      <c r="O177" t="b">
        <v>0</v>
      </c>
      <c r="Q177" s="2" t="s">
        <v>796</v>
      </c>
      <c r="S177" t="s">
        <v>797</v>
      </c>
      <c r="U177" t="s">
        <v>212</v>
      </c>
      <c r="V177" s="1">
        <v>42998.341921296298</v>
      </c>
      <c r="W177" s="2" t="s">
        <v>798</v>
      </c>
    </row>
    <row r="178" spans="1:26" ht="15" hidden="1" customHeight="1" x14ac:dyDescent="0.25">
      <c r="A178" t="s">
        <v>799</v>
      </c>
      <c r="B178" t="s">
        <v>28</v>
      </c>
      <c r="C178" s="1">
        <v>42996.466111111113</v>
      </c>
      <c r="F178" t="s">
        <v>29</v>
      </c>
      <c r="G178" t="s">
        <v>74</v>
      </c>
      <c r="H178" t="s">
        <v>313</v>
      </c>
      <c r="I178" t="s">
        <v>32</v>
      </c>
      <c r="J178" t="s">
        <v>800</v>
      </c>
      <c r="K178" t="s">
        <v>34</v>
      </c>
      <c r="L178" t="s">
        <v>35</v>
      </c>
      <c r="M178" t="s">
        <v>315</v>
      </c>
      <c r="N178" t="s">
        <v>316</v>
      </c>
      <c r="O178" t="b">
        <v>0</v>
      </c>
      <c r="Q178" s="2" t="s">
        <v>801</v>
      </c>
      <c r="S178" t="s">
        <v>802</v>
      </c>
      <c r="U178" t="s">
        <v>179</v>
      </c>
      <c r="V178" s="1">
        <v>42996.492766203701</v>
      </c>
      <c r="W178" s="2" t="s">
        <v>803</v>
      </c>
    </row>
    <row r="179" spans="1:26" ht="15" hidden="1" customHeight="1" x14ac:dyDescent="0.25">
      <c r="A179" t="s">
        <v>1155</v>
      </c>
      <c r="B179" t="s">
        <v>28</v>
      </c>
      <c r="C179" s="1">
        <v>42997.753368055557</v>
      </c>
      <c r="F179" t="s">
        <v>29</v>
      </c>
      <c r="G179" t="s">
        <v>74</v>
      </c>
      <c r="H179" t="s">
        <v>191</v>
      </c>
      <c r="I179" t="s">
        <v>46</v>
      </c>
      <c r="J179" t="s">
        <v>1156</v>
      </c>
      <c r="K179" t="s">
        <v>48</v>
      </c>
      <c r="L179" t="s">
        <v>35</v>
      </c>
      <c r="M179" t="s">
        <v>193</v>
      </c>
      <c r="N179" t="s">
        <v>362</v>
      </c>
      <c r="O179" t="b">
        <v>1</v>
      </c>
      <c r="P179" t="s">
        <v>184</v>
      </c>
      <c r="Q179" s="2" t="s">
        <v>1157</v>
      </c>
      <c r="S179" t="s">
        <v>1158</v>
      </c>
      <c r="U179" t="s">
        <v>102</v>
      </c>
      <c r="V179" s="1">
        <v>42998.406805555554</v>
      </c>
      <c r="W179" s="2" t="s">
        <v>1159</v>
      </c>
    </row>
    <row r="180" spans="1:26" ht="15" hidden="1" customHeight="1" x14ac:dyDescent="0.25">
      <c r="A180" t="s">
        <v>819</v>
      </c>
      <c r="B180" t="s">
        <v>28</v>
      </c>
      <c r="C180" s="1">
        <v>42996.547511574077</v>
      </c>
      <c r="F180" t="s">
        <v>29</v>
      </c>
      <c r="G180" t="s">
        <v>74</v>
      </c>
      <c r="H180" t="s">
        <v>123</v>
      </c>
      <c r="I180" t="s">
        <v>32</v>
      </c>
      <c r="J180" t="s">
        <v>820</v>
      </c>
      <c r="K180" t="s">
        <v>34</v>
      </c>
      <c r="L180" t="s">
        <v>35</v>
      </c>
      <c r="M180" t="s">
        <v>821</v>
      </c>
      <c r="N180" t="s">
        <v>822</v>
      </c>
      <c r="O180" t="b">
        <v>0</v>
      </c>
      <c r="Q180" s="2" t="s">
        <v>823</v>
      </c>
      <c r="S180" t="s">
        <v>824</v>
      </c>
      <c r="U180" t="s">
        <v>212</v>
      </c>
      <c r="V180" s="1">
        <v>42996.664537037039</v>
      </c>
      <c r="W180" s="2" t="s">
        <v>825</v>
      </c>
    </row>
    <row r="181" spans="1:26" ht="15" customHeight="1" x14ac:dyDescent="0.25">
      <c r="A181" t="s">
        <v>844</v>
      </c>
      <c r="B181" t="s">
        <v>28</v>
      </c>
      <c r="C181" s="1">
        <v>42996.586134259262</v>
      </c>
      <c r="E181" s="1">
        <v>42996.665011574078</v>
      </c>
      <c r="F181" t="s">
        <v>29</v>
      </c>
      <c r="G181" t="s">
        <v>74</v>
      </c>
      <c r="H181" t="s">
        <v>313</v>
      </c>
      <c r="I181" t="s">
        <v>32</v>
      </c>
      <c r="J181" t="s">
        <v>845</v>
      </c>
      <c r="K181" t="s">
        <v>34</v>
      </c>
      <c r="L181" t="s">
        <v>35</v>
      </c>
      <c r="M181" t="s">
        <v>315</v>
      </c>
      <c r="N181" t="s">
        <v>316</v>
      </c>
      <c r="O181" t="b">
        <v>1</v>
      </c>
      <c r="P181" t="s">
        <v>79</v>
      </c>
      <c r="Q181" s="2" t="s">
        <v>846</v>
      </c>
      <c r="S181" t="s">
        <v>847</v>
      </c>
      <c r="T181" t="s">
        <v>848</v>
      </c>
      <c r="U181" t="s">
        <v>93</v>
      </c>
      <c r="V181" s="1">
        <v>42997.330138888887</v>
      </c>
      <c r="W181" s="2" t="s">
        <v>849</v>
      </c>
      <c r="X181" t="s">
        <v>850</v>
      </c>
    </row>
    <row r="182" spans="1:26" ht="15" customHeight="1" x14ac:dyDescent="0.25">
      <c r="A182" t="s">
        <v>851</v>
      </c>
      <c r="B182" t="s">
        <v>28</v>
      </c>
      <c r="C182" s="1">
        <v>42996.599930555552</v>
      </c>
      <c r="F182" t="s">
        <v>44</v>
      </c>
      <c r="G182" t="s">
        <v>30</v>
      </c>
      <c r="H182" t="s">
        <v>75</v>
      </c>
      <c r="I182" t="s">
        <v>32</v>
      </c>
      <c r="J182" t="s">
        <v>852</v>
      </c>
      <c r="K182" t="s">
        <v>34</v>
      </c>
      <c r="L182" t="s">
        <v>35</v>
      </c>
      <c r="M182" t="s">
        <v>383</v>
      </c>
      <c r="N182" t="s">
        <v>853</v>
      </c>
      <c r="O182" t="b">
        <v>1</v>
      </c>
      <c r="Q182" s="2" t="s">
        <v>854</v>
      </c>
      <c r="S182" t="s">
        <v>855</v>
      </c>
      <c r="U182" t="s">
        <v>762</v>
      </c>
      <c r="V182" s="1">
        <v>42996.715115740742</v>
      </c>
      <c r="W182" s="2" t="s">
        <v>856</v>
      </c>
    </row>
    <row r="183" spans="1:26" ht="15" hidden="1" customHeight="1" x14ac:dyDescent="0.25">
      <c r="A183" t="s">
        <v>874</v>
      </c>
      <c r="B183" t="s">
        <v>28</v>
      </c>
      <c r="C183" s="1">
        <v>42996.661851851852</v>
      </c>
      <c r="F183" t="s">
        <v>29</v>
      </c>
      <c r="G183" t="s">
        <v>30</v>
      </c>
      <c r="H183" t="s">
        <v>31</v>
      </c>
      <c r="I183" t="s">
        <v>32</v>
      </c>
      <c r="J183" t="s">
        <v>875</v>
      </c>
      <c r="K183" t="s">
        <v>34</v>
      </c>
      <c r="L183" t="s">
        <v>35</v>
      </c>
      <c r="M183" t="s">
        <v>36</v>
      </c>
      <c r="N183" t="s">
        <v>37</v>
      </c>
      <c r="O183" t="b">
        <v>0</v>
      </c>
      <c r="Q183" s="2" t="s">
        <v>876</v>
      </c>
      <c r="S183" t="s">
        <v>877</v>
      </c>
      <c r="U183" t="s">
        <v>762</v>
      </c>
      <c r="V183" s="1">
        <v>42997.313310185185</v>
      </c>
      <c r="W183" s="2" t="s">
        <v>878</v>
      </c>
    </row>
    <row r="184" spans="1:26" ht="15" hidden="1" customHeight="1" x14ac:dyDescent="0.25">
      <c r="A184" t="s">
        <v>879</v>
      </c>
      <c r="B184" t="s">
        <v>28</v>
      </c>
      <c r="C184" s="1">
        <v>42996.671793981484</v>
      </c>
      <c r="F184" t="s">
        <v>29</v>
      </c>
      <c r="G184" t="s">
        <v>74</v>
      </c>
      <c r="H184" t="s">
        <v>283</v>
      </c>
      <c r="I184" t="s">
        <v>32</v>
      </c>
      <c r="J184" s="2" t="s">
        <v>880</v>
      </c>
      <c r="K184" t="s">
        <v>34</v>
      </c>
      <c r="L184" t="s">
        <v>35</v>
      </c>
      <c r="M184" t="s">
        <v>523</v>
      </c>
      <c r="N184" t="s">
        <v>795</v>
      </c>
      <c r="O184" t="b">
        <v>0</v>
      </c>
      <c r="Q184" s="2" t="s">
        <v>881</v>
      </c>
      <c r="S184" t="s">
        <v>882</v>
      </c>
      <c r="U184" t="s">
        <v>488</v>
      </c>
      <c r="V184" s="1">
        <v>42998.342210648145</v>
      </c>
      <c r="W184" s="2" t="s">
        <v>883</v>
      </c>
    </row>
    <row r="185" spans="1:26" ht="15" hidden="1" customHeight="1" x14ac:dyDescent="0.25">
      <c r="A185" t="s">
        <v>904</v>
      </c>
      <c r="B185" t="s">
        <v>28</v>
      </c>
      <c r="C185" s="1">
        <v>42997.337835648148</v>
      </c>
      <c r="F185" t="s">
        <v>29</v>
      </c>
      <c r="G185" t="s">
        <v>74</v>
      </c>
      <c r="H185" t="s">
        <v>905</v>
      </c>
      <c r="I185" t="s">
        <v>32</v>
      </c>
      <c r="J185" t="s">
        <v>906</v>
      </c>
      <c r="K185" t="s">
        <v>34</v>
      </c>
      <c r="L185" t="s">
        <v>35</v>
      </c>
      <c r="M185" t="s">
        <v>336</v>
      </c>
      <c r="N185" t="s">
        <v>557</v>
      </c>
      <c r="O185" t="b">
        <v>0</v>
      </c>
      <c r="Q185" s="2" t="s">
        <v>907</v>
      </c>
      <c r="S185" t="s">
        <v>908</v>
      </c>
      <c r="U185" t="s">
        <v>53</v>
      </c>
      <c r="V185" s="1">
        <v>42997.434965277775</v>
      </c>
      <c r="W185" s="2" t="s">
        <v>909</v>
      </c>
    </row>
    <row r="186" spans="1:26" ht="15" hidden="1" customHeight="1" x14ac:dyDescent="0.25">
      <c r="A186" t="s">
        <v>910</v>
      </c>
      <c r="B186" t="s">
        <v>28</v>
      </c>
      <c r="C186" s="1">
        <v>42997.348217592589</v>
      </c>
      <c r="E186" s="1">
        <v>42998.604178240741</v>
      </c>
      <c r="F186" t="s">
        <v>44</v>
      </c>
      <c r="G186" t="s">
        <v>74</v>
      </c>
      <c r="H186" t="s">
        <v>603</v>
      </c>
      <c r="I186" t="s">
        <v>32</v>
      </c>
      <c r="J186" t="s">
        <v>911</v>
      </c>
      <c r="K186" t="s">
        <v>34</v>
      </c>
      <c r="L186" t="s">
        <v>35</v>
      </c>
      <c r="M186" t="s">
        <v>912</v>
      </c>
      <c r="N186" t="s">
        <v>913</v>
      </c>
      <c r="O186" t="b">
        <v>0</v>
      </c>
      <c r="Q186" s="2" t="s">
        <v>914</v>
      </c>
      <c r="R186" s="3">
        <v>3.472222222222222E-3</v>
      </c>
      <c r="S186" t="s">
        <v>915</v>
      </c>
      <c r="T186" t="s">
        <v>913</v>
      </c>
      <c r="U186" t="s">
        <v>64</v>
      </c>
      <c r="V186" s="1">
        <v>42998.604826388888</v>
      </c>
      <c r="W186" s="2" t="s">
        <v>916</v>
      </c>
      <c r="X186" t="s">
        <v>189</v>
      </c>
    </row>
    <row r="187" spans="1:26" ht="15" customHeight="1" x14ac:dyDescent="0.25">
      <c r="A187" t="s">
        <v>917</v>
      </c>
      <c r="B187" t="s">
        <v>28</v>
      </c>
      <c r="C187" s="1">
        <v>42997.358958333331</v>
      </c>
      <c r="F187" t="s">
        <v>29</v>
      </c>
      <c r="G187" t="s">
        <v>30</v>
      </c>
      <c r="H187" t="s">
        <v>313</v>
      </c>
      <c r="I187" t="s">
        <v>32</v>
      </c>
      <c r="J187" t="s">
        <v>225</v>
      </c>
      <c r="K187" t="s">
        <v>34</v>
      </c>
      <c r="L187" t="s">
        <v>35</v>
      </c>
      <c r="M187" t="s">
        <v>383</v>
      </c>
      <c r="N187" t="s">
        <v>384</v>
      </c>
      <c r="O187" t="b">
        <v>1</v>
      </c>
      <c r="P187" t="s">
        <v>61</v>
      </c>
      <c r="Q187" s="2" t="s">
        <v>918</v>
      </c>
      <c r="S187" t="s">
        <v>919</v>
      </c>
      <c r="U187" t="s">
        <v>230</v>
      </c>
      <c r="V187" s="1">
        <v>42998.498078703706</v>
      </c>
      <c r="W187" s="2" t="s">
        <v>920</v>
      </c>
    </row>
    <row r="188" spans="1:26" ht="15" hidden="1" customHeight="1" x14ac:dyDescent="0.25">
      <c r="A188" t="s">
        <v>1202</v>
      </c>
      <c r="B188" t="s">
        <v>28</v>
      </c>
      <c r="C188" s="1">
        <v>42998.236215277779</v>
      </c>
      <c r="F188" t="s">
        <v>29</v>
      </c>
      <c r="G188" t="s">
        <v>56</v>
      </c>
      <c r="H188" t="s">
        <v>677</v>
      </c>
      <c r="I188" t="s">
        <v>32</v>
      </c>
      <c r="J188" t="s">
        <v>1203</v>
      </c>
      <c r="K188" t="s">
        <v>48</v>
      </c>
      <c r="L188" t="s">
        <v>35</v>
      </c>
      <c r="M188" t="s">
        <v>679</v>
      </c>
      <c r="N188" t="s">
        <v>784</v>
      </c>
      <c r="O188" t="b">
        <v>1</v>
      </c>
      <c r="P188" t="s">
        <v>61</v>
      </c>
      <c r="Q188" s="2" t="s">
        <v>1204</v>
      </c>
      <c r="S188" t="s">
        <v>1205</v>
      </c>
      <c r="U188" t="s">
        <v>289</v>
      </c>
      <c r="V188" s="1">
        <v>42998.609444444446</v>
      </c>
      <c r="W188" s="2" t="s">
        <v>1206</v>
      </c>
      <c r="Y188" t="s">
        <v>1207</v>
      </c>
    </row>
    <row r="189" spans="1:26" ht="15" hidden="1" customHeight="1" x14ac:dyDescent="0.25">
      <c r="A189" t="s">
        <v>964</v>
      </c>
      <c r="B189" t="s">
        <v>28</v>
      </c>
      <c r="C189" s="1">
        <v>42997.411134259259</v>
      </c>
      <c r="F189" t="s">
        <v>29</v>
      </c>
      <c r="G189" t="s">
        <v>74</v>
      </c>
      <c r="H189" t="s">
        <v>603</v>
      </c>
      <c r="I189" t="s">
        <v>32</v>
      </c>
      <c r="J189" t="s">
        <v>965</v>
      </c>
      <c r="K189" t="s">
        <v>34</v>
      </c>
      <c r="L189" t="s">
        <v>35</v>
      </c>
      <c r="M189" t="s">
        <v>912</v>
      </c>
      <c r="N189" t="s">
        <v>913</v>
      </c>
      <c r="O189" t="b">
        <v>0</v>
      </c>
      <c r="Q189" s="2" t="s">
        <v>966</v>
      </c>
      <c r="S189" t="s">
        <v>967</v>
      </c>
      <c r="U189" t="s">
        <v>129</v>
      </c>
      <c r="V189" s="1">
        <v>42997.438136574077</v>
      </c>
      <c r="W189" s="2" t="s">
        <v>968</v>
      </c>
    </row>
    <row r="190" spans="1:26" ht="15" hidden="1" customHeight="1" x14ac:dyDescent="0.25">
      <c r="A190" t="s">
        <v>1215</v>
      </c>
      <c r="B190" t="s">
        <v>28</v>
      </c>
      <c r="C190" s="1">
        <v>42998.327777777777</v>
      </c>
      <c r="F190" t="s">
        <v>29</v>
      </c>
      <c r="G190" t="s">
        <v>30</v>
      </c>
      <c r="H190" t="s">
        <v>1216</v>
      </c>
      <c r="I190" t="s">
        <v>46</v>
      </c>
      <c r="J190" t="s">
        <v>1217</v>
      </c>
      <c r="K190" t="s">
        <v>48</v>
      </c>
      <c r="L190" t="s">
        <v>35</v>
      </c>
      <c r="M190" t="s">
        <v>218</v>
      </c>
      <c r="N190" t="s">
        <v>867</v>
      </c>
      <c r="O190" t="b">
        <v>0</v>
      </c>
      <c r="Q190" s="2" t="s">
        <v>1218</v>
      </c>
      <c r="S190" t="s">
        <v>1219</v>
      </c>
      <c r="U190" t="s">
        <v>64</v>
      </c>
      <c r="V190" s="1">
        <v>42998.505231481482</v>
      </c>
      <c r="W190" s="2" t="s">
        <v>1220</v>
      </c>
      <c r="Z190" s="1">
        <v>42998.661111111112</v>
      </c>
    </row>
    <row r="191" spans="1:26" ht="15" hidden="1" customHeight="1" x14ac:dyDescent="0.25">
      <c r="A191" t="s">
        <v>974</v>
      </c>
      <c r="B191" t="s">
        <v>28</v>
      </c>
      <c r="C191" s="1">
        <v>42997.435740740744</v>
      </c>
      <c r="F191" t="s">
        <v>29</v>
      </c>
      <c r="G191" t="s">
        <v>30</v>
      </c>
      <c r="H191" t="s">
        <v>31</v>
      </c>
      <c r="I191" t="s">
        <v>32</v>
      </c>
      <c r="J191" t="s">
        <v>975</v>
      </c>
      <c r="K191" t="s">
        <v>34</v>
      </c>
      <c r="L191" t="s">
        <v>35</v>
      </c>
      <c r="M191" t="s">
        <v>36</v>
      </c>
      <c r="N191" t="s">
        <v>37</v>
      </c>
      <c r="O191" t="b">
        <v>0</v>
      </c>
      <c r="Q191" s="2" t="s">
        <v>976</v>
      </c>
      <c r="S191" t="s">
        <v>977</v>
      </c>
      <c r="U191" t="s">
        <v>102</v>
      </c>
      <c r="V191" s="1">
        <v>42997.469606481478</v>
      </c>
      <c r="W191" s="2" t="s">
        <v>978</v>
      </c>
    </row>
    <row r="192" spans="1:26" ht="15" hidden="1" customHeight="1" x14ac:dyDescent="0.25">
      <c r="A192" t="s">
        <v>1227</v>
      </c>
      <c r="B192" t="s">
        <v>28</v>
      </c>
      <c r="C192" s="1">
        <v>42998.356273148151</v>
      </c>
      <c r="F192" t="s">
        <v>29</v>
      </c>
      <c r="G192" t="s">
        <v>74</v>
      </c>
      <c r="H192" t="s">
        <v>1228</v>
      </c>
      <c r="I192" t="s">
        <v>46</v>
      </c>
      <c r="J192" t="s">
        <v>1229</v>
      </c>
      <c r="K192" t="s">
        <v>48</v>
      </c>
      <c r="L192" t="s">
        <v>35</v>
      </c>
      <c r="M192" t="s">
        <v>169</v>
      </c>
      <c r="N192" t="s">
        <v>993</v>
      </c>
      <c r="O192" t="b">
        <v>0</v>
      </c>
      <c r="Q192" s="2" t="s">
        <v>1230</v>
      </c>
      <c r="S192" t="s">
        <v>1231</v>
      </c>
      <c r="U192" t="s">
        <v>138</v>
      </c>
      <c r="V192" s="1">
        <v>42998.496423611112</v>
      </c>
      <c r="W192" s="2" t="s">
        <v>1232</v>
      </c>
    </row>
    <row r="193" spans="1:26" ht="15" hidden="1" customHeight="1" x14ac:dyDescent="0.25">
      <c r="A193" t="s">
        <v>979</v>
      </c>
      <c r="B193" t="s">
        <v>28</v>
      </c>
      <c r="C193" s="1">
        <v>42997.436747685184</v>
      </c>
      <c r="F193" t="s">
        <v>29</v>
      </c>
      <c r="G193" t="s">
        <v>74</v>
      </c>
      <c r="H193" t="s">
        <v>283</v>
      </c>
      <c r="I193" t="s">
        <v>32</v>
      </c>
      <c r="J193" t="s">
        <v>980</v>
      </c>
      <c r="K193" t="s">
        <v>34</v>
      </c>
      <c r="L193" t="s">
        <v>35</v>
      </c>
      <c r="M193" t="s">
        <v>523</v>
      </c>
      <c r="N193" t="s">
        <v>547</v>
      </c>
      <c r="O193" t="b">
        <v>0</v>
      </c>
      <c r="Q193" s="2" t="s">
        <v>981</v>
      </c>
      <c r="S193" t="s">
        <v>982</v>
      </c>
      <c r="U193" t="s">
        <v>64</v>
      </c>
      <c r="V193" s="1">
        <v>42997.654629629629</v>
      </c>
      <c r="W193" s="2" t="s">
        <v>983</v>
      </c>
    </row>
    <row r="194" spans="1:26" ht="15" hidden="1" customHeight="1" x14ac:dyDescent="0.25">
      <c r="A194" t="s">
        <v>1238</v>
      </c>
      <c r="B194" t="s">
        <v>28</v>
      </c>
      <c r="C194" s="1">
        <v>42998.372384259259</v>
      </c>
      <c r="F194" t="s">
        <v>29</v>
      </c>
      <c r="G194" t="s">
        <v>56</v>
      </c>
      <c r="H194" t="s">
        <v>1239</v>
      </c>
      <c r="I194" t="s">
        <v>32</v>
      </c>
      <c r="J194" t="s">
        <v>1240</v>
      </c>
      <c r="K194" t="s">
        <v>88</v>
      </c>
      <c r="L194" t="s">
        <v>35</v>
      </c>
      <c r="M194" t="s">
        <v>679</v>
      </c>
      <c r="N194" t="s">
        <v>784</v>
      </c>
      <c r="O194" t="b">
        <v>0</v>
      </c>
      <c r="Q194" s="2" t="s">
        <v>1241</v>
      </c>
      <c r="S194" t="s">
        <v>1242</v>
      </c>
      <c r="U194" t="s">
        <v>212</v>
      </c>
      <c r="V194" s="1">
        <v>42998.499166666668</v>
      </c>
      <c r="W194" s="2" t="s">
        <v>1243</v>
      </c>
      <c r="Y194" t="s">
        <v>1244</v>
      </c>
    </row>
    <row r="195" spans="1:26" ht="15" hidden="1" customHeight="1" x14ac:dyDescent="0.25">
      <c r="A195" t="s">
        <v>1245</v>
      </c>
      <c r="B195" t="s">
        <v>28</v>
      </c>
      <c r="C195" s="1">
        <v>42998.378171296295</v>
      </c>
      <c r="F195" t="s">
        <v>29</v>
      </c>
      <c r="G195" t="s">
        <v>30</v>
      </c>
      <c r="H195" t="s">
        <v>96</v>
      </c>
      <c r="I195" t="s">
        <v>32</v>
      </c>
      <c r="J195" t="s">
        <v>1246</v>
      </c>
      <c r="K195" t="s">
        <v>48</v>
      </c>
      <c r="L195" t="s">
        <v>35</v>
      </c>
      <c r="M195" t="s">
        <v>98</v>
      </c>
      <c r="N195" t="s">
        <v>484</v>
      </c>
      <c r="O195" t="b">
        <v>0</v>
      </c>
      <c r="Q195" s="2" t="s">
        <v>1247</v>
      </c>
      <c r="S195" t="s">
        <v>1248</v>
      </c>
      <c r="U195" t="s">
        <v>406</v>
      </c>
      <c r="V195" s="1">
        <v>42998.386828703704</v>
      </c>
      <c r="W195" s="2" t="s">
        <v>1249</v>
      </c>
      <c r="Z195" s="1">
        <v>42998.711504629631</v>
      </c>
    </row>
    <row r="196" spans="1:26" ht="15" hidden="1" customHeight="1" x14ac:dyDescent="0.25">
      <c r="A196" t="s">
        <v>1050</v>
      </c>
      <c r="B196" t="s">
        <v>28</v>
      </c>
      <c r="C196" s="1">
        <v>42997.576319444444</v>
      </c>
      <c r="F196" t="s">
        <v>29</v>
      </c>
      <c r="G196" t="s">
        <v>74</v>
      </c>
      <c r="H196" t="s">
        <v>1051</v>
      </c>
      <c r="I196" t="s">
        <v>32</v>
      </c>
      <c r="J196" t="s">
        <v>1052</v>
      </c>
      <c r="K196" t="s">
        <v>34</v>
      </c>
      <c r="L196" t="s">
        <v>35</v>
      </c>
      <c r="M196" t="s">
        <v>1053</v>
      </c>
      <c r="N196" t="s">
        <v>1054</v>
      </c>
      <c r="O196" t="b">
        <v>0</v>
      </c>
      <c r="Q196" s="2" t="s">
        <v>1055</v>
      </c>
      <c r="S196" t="s">
        <v>1056</v>
      </c>
      <c r="U196" t="s">
        <v>230</v>
      </c>
      <c r="V196" s="1">
        <v>42997.679074074076</v>
      </c>
      <c r="W196" s="2" t="s">
        <v>1057</v>
      </c>
    </row>
    <row r="197" spans="1:26" ht="15" hidden="1" customHeight="1" x14ac:dyDescent="0.25">
      <c r="A197" t="s">
        <v>1087</v>
      </c>
      <c r="B197" t="s">
        <v>28</v>
      </c>
      <c r="C197" s="1">
        <v>42997.594710648147</v>
      </c>
      <c r="F197" t="s">
        <v>29</v>
      </c>
      <c r="G197" t="s">
        <v>30</v>
      </c>
      <c r="H197" t="s">
        <v>313</v>
      </c>
      <c r="I197" t="s">
        <v>32</v>
      </c>
      <c r="J197" t="s">
        <v>1088</v>
      </c>
      <c r="K197" t="s">
        <v>34</v>
      </c>
      <c r="L197" t="s">
        <v>35</v>
      </c>
      <c r="M197" t="s">
        <v>315</v>
      </c>
      <c r="N197" t="s">
        <v>429</v>
      </c>
      <c r="O197" t="b">
        <v>0</v>
      </c>
      <c r="Q197" s="2" t="s">
        <v>1089</v>
      </c>
      <c r="S197" t="s">
        <v>1090</v>
      </c>
      <c r="U197" t="s">
        <v>53</v>
      </c>
      <c r="V197" s="1">
        <v>42998.558368055557</v>
      </c>
      <c r="W197" s="2" t="s">
        <v>1091</v>
      </c>
      <c r="Z197" s="1">
        <v>42998.661412037036</v>
      </c>
    </row>
    <row r="198" spans="1:26" ht="15" hidden="1" customHeight="1" x14ac:dyDescent="0.25">
      <c r="A198" t="s">
        <v>1103</v>
      </c>
      <c r="B198" t="s">
        <v>106</v>
      </c>
      <c r="C198" s="1">
        <v>42997.620844907404</v>
      </c>
      <c r="F198" t="s">
        <v>29</v>
      </c>
      <c r="G198" t="s">
        <v>74</v>
      </c>
      <c r="H198" t="s">
        <v>313</v>
      </c>
      <c r="I198" t="s">
        <v>32</v>
      </c>
      <c r="J198" t="s">
        <v>1104</v>
      </c>
      <c r="K198" t="s">
        <v>34</v>
      </c>
      <c r="L198" t="s">
        <v>35</v>
      </c>
      <c r="M198" t="s">
        <v>118</v>
      </c>
      <c r="N198" t="s">
        <v>230</v>
      </c>
      <c r="O198" t="b">
        <v>0</v>
      </c>
      <c r="Q198" s="2" t="s">
        <v>1105</v>
      </c>
      <c r="S198" t="s">
        <v>1106</v>
      </c>
      <c r="U198" t="s">
        <v>212</v>
      </c>
      <c r="V198" s="1">
        <v>42997.655787037038</v>
      </c>
      <c r="W198" s="2" t="s">
        <v>1107</v>
      </c>
    </row>
    <row r="199" spans="1:26" ht="15" hidden="1" customHeight="1" x14ac:dyDescent="0.25">
      <c r="A199" t="s">
        <v>1267</v>
      </c>
      <c r="B199" t="s">
        <v>106</v>
      </c>
      <c r="C199" s="1">
        <v>42998.389479166668</v>
      </c>
      <c r="F199" t="s">
        <v>29</v>
      </c>
      <c r="G199" t="s">
        <v>30</v>
      </c>
      <c r="H199" t="s">
        <v>191</v>
      </c>
      <c r="I199" t="s">
        <v>46</v>
      </c>
      <c r="J199" t="s">
        <v>1268</v>
      </c>
      <c r="K199" t="s">
        <v>48</v>
      </c>
      <c r="L199" t="s">
        <v>35</v>
      </c>
      <c r="M199" t="s">
        <v>193</v>
      </c>
      <c r="N199" t="s">
        <v>362</v>
      </c>
      <c r="O199" t="b">
        <v>0</v>
      </c>
      <c r="Q199" t="s">
        <v>1269</v>
      </c>
      <c r="S199" t="s">
        <v>1270</v>
      </c>
      <c r="U199" t="s">
        <v>303</v>
      </c>
      <c r="V199" s="1">
        <v>42998.401631944442</v>
      </c>
      <c r="W199" s="2" t="s">
        <v>1271</v>
      </c>
      <c r="Z199" s="1">
        <v>43005.389479166668</v>
      </c>
    </row>
    <row r="200" spans="1:26" ht="15" hidden="1" customHeight="1" x14ac:dyDescent="0.25">
      <c r="A200" t="s">
        <v>1133</v>
      </c>
      <c r="B200" t="s">
        <v>28</v>
      </c>
      <c r="C200" s="1">
        <v>42997.687650462962</v>
      </c>
      <c r="F200" t="s">
        <v>29</v>
      </c>
      <c r="G200" t="s">
        <v>56</v>
      </c>
      <c r="H200" t="s">
        <v>334</v>
      </c>
      <c r="I200" t="s">
        <v>32</v>
      </c>
      <c r="J200" t="s">
        <v>1134</v>
      </c>
      <c r="K200" t="s">
        <v>34</v>
      </c>
      <c r="L200" t="s">
        <v>35</v>
      </c>
      <c r="M200" t="s">
        <v>336</v>
      </c>
      <c r="N200" t="s">
        <v>455</v>
      </c>
      <c r="O200" t="b">
        <v>0</v>
      </c>
      <c r="Q200" s="2" t="s">
        <v>1135</v>
      </c>
      <c r="S200" t="s">
        <v>1136</v>
      </c>
      <c r="U200" t="s">
        <v>762</v>
      </c>
      <c r="V200" s="1">
        <v>42998.360833333332</v>
      </c>
      <c r="W200" s="2" t="s">
        <v>1137</v>
      </c>
      <c r="Y200" t="s">
        <v>433</v>
      </c>
    </row>
    <row r="201" spans="1:26" ht="15" hidden="1" customHeight="1" x14ac:dyDescent="0.25">
      <c r="A201" t="s">
        <v>1278</v>
      </c>
      <c r="B201" t="s">
        <v>28</v>
      </c>
      <c r="C201" s="1">
        <v>42998.402685185189</v>
      </c>
      <c r="F201" t="s">
        <v>29</v>
      </c>
      <c r="G201" t="s">
        <v>74</v>
      </c>
      <c r="H201" t="s">
        <v>258</v>
      </c>
      <c r="I201" t="s">
        <v>32</v>
      </c>
      <c r="J201" s="2" t="s">
        <v>1279</v>
      </c>
      <c r="K201" t="s">
        <v>88</v>
      </c>
      <c r="L201" t="s">
        <v>35</v>
      </c>
      <c r="M201" t="s">
        <v>260</v>
      </c>
      <c r="N201" t="s">
        <v>1280</v>
      </c>
      <c r="O201" t="b">
        <v>0</v>
      </c>
      <c r="Q201" s="2" t="s">
        <v>1281</v>
      </c>
      <c r="S201" t="s">
        <v>1282</v>
      </c>
      <c r="U201" t="s">
        <v>102</v>
      </c>
      <c r="V201" s="1">
        <v>42998.504143518519</v>
      </c>
      <c r="W201" s="2" t="s">
        <v>1283</v>
      </c>
    </row>
    <row r="202" spans="1:26" ht="15" hidden="1" customHeight="1" x14ac:dyDescent="0.25">
      <c r="A202" t="s">
        <v>1284</v>
      </c>
      <c r="B202" t="s">
        <v>28</v>
      </c>
      <c r="C202" s="1">
        <v>42998.40357638889</v>
      </c>
      <c r="F202" t="s">
        <v>29</v>
      </c>
      <c r="G202" t="s">
        <v>30</v>
      </c>
      <c r="H202" t="s">
        <v>369</v>
      </c>
      <c r="I202" t="s">
        <v>32</v>
      </c>
      <c r="J202" t="s">
        <v>1285</v>
      </c>
      <c r="K202" t="s">
        <v>88</v>
      </c>
      <c r="L202" t="s">
        <v>35</v>
      </c>
      <c r="M202" t="s">
        <v>1286</v>
      </c>
      <c r="N202" t="s">
        <v>1287</v>
      </c>
      <c r="O202" t="b">
        <v>0</v>
      </c>
      <c r="Q202" s="2" t="s">
        <v>1288</v>
      </c>
      <c r="S202" t="s">
        <v>1289</v>
      </c>
      <c r="U202" t="s">
        <v>212</v>
      </c>
      <c r="V202" s="1">
        <v>42998.435590277775</v>
      </c>
      <c r="W202" s="2" t="s">
        <v>1290</v>
      </c>
      <c r="Z202" s="1">
        <v>43000.070243055554</v>
      </c>
    </row>
    <row r="203" spans="1:26" ht="15" hidden="1" customHeight="1" x14ac:dyDescent="0.25">
      <c r="A203" t="s">
        <v>1144</v>
      </c>
      <c r="B203" t="s">
        <v>28</v>
      </c>
      <c r="C203" s="1">
        <v>42997.709849537037</v>
      </c>
      <c r="F203" t="s">
        <v>29</v>
      </c>
      <c r="G203" t="s">
        <v>74</v>
      </c>
      <c r="H203" t="s">
        <v>476</v>
      </c>
      <c r="I203" t="s">
        <v>32</v>
      </c>
      <c r="J203" t="s">
        <v>1145</v>
      </c>
      <c r="K203" t="s">
        <v>34</v>
      </c>
      <c r="L203" t="s">
        <v>35</v>
      </c>
      <c r="M203" t="s">
        <v>285</v>
      </c>
      <c r="N203" t="s">
        <v>1146</v>
      </c>
      <c r="O203" t="b">
        <v>0</v>
      </c>
      <c r="Q203" s="2" t="s">
        <v>1147</v>
      </c>
      <c r="S203" t="s">
        <v>1148</v>
      </c>
      <c r="U203" t="s">
        <v>41</v>
      </c>
      <c r="V203" s="1">
        <v>42997.72420138889</v>
      </c>
      <c r="W203" s="2" t="s">
        <v>1149</v>
      </c>
    </row>
    <row r="204" spans="1:26" ht="15" hidden="1" customHeight="1" x14ac:dyDescent="0.25">
      <c r="A204" t="s">
        <v>1298</v>
      </c>
      <c r="B204" t="s">
        <v>28</v>
      </c>
      <c r="C204" s="1">
        <v>42998.410601851851</v>
      </c>
      <c r="F204" t="s">
        <v>29</v>
      </c>
      <c r="G204" t="s">
        <v>30</v>
      </c>
      <c r="H204" t="s">
        <v>45</v>
      </c>
      <c r="I204" t="s">
        <v>46</v>
      </c>
      <c r="J204" t="s">
        <v>1299</v>
      </c>
      <c r="K204" t="s">
        <v>48</v>
      </c>
      <c r="L204" t="s">
        <v>35</v>
      </c>
      <c r="M204" t="s">
        <v>193</v>
      </c>
      <c r="N204" t="s">
        <v>362</v>
      </c>
      <c r="O204" t="b">
        <v>0</v>
      </c>
      <c r="Q204" s="2" t="s">
        <v>1300</v>
      </c>
      <c r="S204" t="s">
        <v>1301</v>
      </c>
      <c r="U204" t="s">
        <v>138</v>
      </c>
      <c r="V204" s="1">
        <v>42998.414282407408</v>
      </c>
      <c r="W204" s="2" t="s">
        <v>1302</v>
      </c>
      <c r="Z204" s="1">
        <v>42998.743935185186</v>
      </c>
    </row>
    <row r="205" spans="1:26" ht="15" hidden="1" customHeight="1" x14ac:dyDescent="0.25">
      <c r="A205" t="s">
        <v>1303</v>
      </c>
      <c r="B205" t="s">
        <v>28</v>
      </c>
      <c r="C205" s="1">
        <v>42998.414930555555</v>
      </c>
      <c r="F205" t="s">
        <v>29</v>
      </c>
      <c r="G205" t="s">
        <v>74</v>
      </c>
      <c r="H205" t="s">
        <v>1304</v>
      </c>
      <c r="I205" t="s">
        <v>32</v>
      </c>
      <c r="J205" t="s">
        <v>1305</v>
      </c>
      <c r="K205" t="s">
        <v>48</v>
      </c>
      <c r="L205" t="s">
        <v>35</v>
      </c>
      <c r="M205" t="s">
        <v>118</v>
      </c>
      <c r="N205" t="s">
        <v>102</v>
      </c>
      <c r="O205" t="b">
        <v>0</v>
      </c>
      <c r="Q205" s="2" t="s">
        <v>1306</v>
      </c>
      <c r="S205" t="s">
        <v>1307</v>
      </c>
      <c r="U205" t="s">
        <v>102</v>
      </c>
      <c r="V205" s="1">
        <v>42998.417280092595</v>
      </c>
    </row>
    <row r="206" spans="1:26" ht="15" hidden="1" customHeight="1" x14ac:dyDescent="0.25">
      <c r="A206" t="s">
        <v>1308</v>
      </c>
      <c r="B206" t="s">
        <v>28</v>
      </c>
      <c r="C206" s="1">
        <v>42998.442928240744</v>
      </c>
      <c r="F206" t="s">
        <v>29</v>
      </c>
      <c r="G206" t="s">
        <v>30</v>
      </c>
      <c r="H206" t="s">
        <v>191</v>
      </c>
      <c r="I206" t="s">
        <v>46</v>
      </c>
      <c r="J206" t="s">
        <v>1309</v>
      </c>
      <c r="K206" t="s">
        <v>48</v>
      </c>
      <c r="L206" t="s">
        <v>35</v>
      </c>
      <c r="M206" t="s">
        <v>193</v>
      </c>
      <c r="N206" t="s">
        <v>362</v>
      </c>
      <c r="O206" t="b">
        <v>0</v>
      </c>
      <c r="Q206" s="2" t="s">
        <v>1310</v>
      </c>
      <c r="S206" t="s">
        <v>1311</v>
      </c>
      <c r="U206" t="s">
        <v>1265</v>
      </c>
      <c r="V206" s="1">
        <v>42998.485162037039</v>
      </c>
      <c r="W206" s="2" t="s">
        <v>1312</v>
      </c>
      <c r="Z206" s="1">
        <v>42998.776261574072</v>
      </c>
    </row>
    <row r="207" spans="1:26" ht="15" hidden="1" customHeight="1" x14ac:dyDescent="0.25">
      <c r="A207" t="s">
        <v>1313</v>
      </c>
      <c r="B207" t="s">
        <v>106</v>
      </c>
      <c r="C207" s="1">
        <v>42998.456770833334</v>
      </c>
      <c r="F207" t="s">
        <v>29</v>
      </c>
      <c r="G207" t="s">
        <v>1314</v>
      </c>
      <c r="H207" t="s">
        <v>1315</v>
      </c>
      <c r="I207" t="s">
        <v>32</v>
      </c>
      <c r="J207" t="s">
        <v>1316</v>
      </c>
      <c r="K207" t="s">
        <v>88</v>
      </c>
      <c r="L207" t="s">
        <v>35</v>
      </c>
      <c r="M207" t="s">
        <v>299</v>
      </c>
      <c r="N207" t="s">
        <v>300</v>
      </c>
      <c r="O207" t="b">
        <v>0</v>
      </c>
      <c r="Q207" s="2" t="s">
        <v>1317</v>
      </c>
      <c r="S207" t="s">
        <v>1318</v>
      </c>
      <c r="U207" t="s">
        <v>129</v>
      </c>
      <c r="V207" s="1">
        <v>42998.45753472222</v>
      </c>
      <c r="W207" s="2" t="s">
        <v>1319</v>
      </c>
      <c r="Z207" s="1">
        <v>43005.456770833334</v>
      </c>
    </row>
    <row r="208" spans="1:26" ht="15" hidden="1" customHeight="1" x14ac:dyDescent="0.25">
      <c r="A208" t="s">
        <v>1320</v>
      </c>
      <c r="B208" t="s">
        <v>28</v>
      </c>
      <c r="C208" s="1">
        <v>42998.457766203705</v>
      </c>
      <c r="F208" t="s">
        <v>29</v>
      </c>
      <c r="G208" t="s">
        <v>30</v>
      </c>
      <c r="H208" t="s">
        <v>96</v>
      </c>
      <c r="I208" t="s">
        <v>32</v>
      </c>
      <c r="J208" s="2" t="s">
        <v>1321</v>
      </c>
      <c r="K208" t="s">
        <v>48</v>
      </c>
      <c r="L208" t="s">
        <v>35</v>
      </c>
      <c r="M208" t="s">
        <v>98</v>
      </c>
      <c r="N208" t="s">
        <v>484</v>
      </c>
      <c r="O208" t="b">
        <v>0</v>
      </c>
      <c r="Q208" s="2" t="s">
        <v>1322</v>
      </c>
      <c r="S208" t="s">
        <v>1323</v>
      </c>
      <c r="U208" t="s">
        <v>406</v>
      </c>
      <c r="V208" s="1">
        <v>42998.458240740743</v>
      </c>
      <c r="W208" s="2" t="s">
        <v>1324</v>
      </c>
      <c r="Z208" s="1">
        <v>42998.79109953704</v>
      </c>
    </row>
    <row r="209" spans="1:26" ht="15" hidden="1" customHeight="1" x14ac:dyDescent="0.25">
      <c r="A209" t="s">
        <v>1325</v>
      </c>
      <c r="B209" t="s">
        <v>106</v>
      </c>
      <c r="C209" s="1">
        <v>42998.464918981481</v>
      </c>
      <c r="F209" t="s">
        <v>29</v>
      </c>
      <c r="G209" t="s">
        <v>30</v>
      </c>
      <c r="H209" t="s">
        <v>45</v>
      </c>
      <c r="I209" t="s">
        <v>46</v>
      </c>
      <c r="J209" t="s">
        <v>1326</v>
      </c>
      <c r="K209" t="s">
        <v>48</v>
      </c>
      <c r="L209" t="s">
        <v>35</v>
      </c>
      <c r="M209" t="s">
        <v>651</v>
      </c>
      <c r="N209" t="s">
        <v>1071</v>
      </c>
      <c r="O209" t="b">
        <v>0</v>
      </c>
      <c r="Q209" s="2" t="s">
        <v>1327</v>
      </c>
      <c r="S209" t="s">
        <v>1328</v>
      </c>
      <c r="U209" t="s">
        <v>138</v>
      </c>
      <c r="V209" s="1">
        <v>42998.587627314817</v>
      </c>
      <c r="W209" s="2" t="s">
        <v>1329</v>
      </c>
      <c r="Z209" s="1">
        <v>43005.464918981481</v>
      </c>
    </row>
    <row r="210" spans="1:26" ht="15" hidden="1" customHeight="1" x14ac:dyDescent="0.25">
      <c r="A210" t="s">
        <v>1330</v>
      </c>
      <c r="B210" t="s">
        <v>28</v>
      </c>
      <c r="C210" s="1">
        <v>42998.466215277775</v>
      </c>
      <c r="F210" t="s">
        <v>29</v>
      </c>
      <c r="G210" t="s">
        <v>74</v>
      </c>
      <c r="H210" t="s">
        <v>1331</v>
      </c>
      <c r="I210" t="s">
        <v>108</v>
      </c>
      <c r="J210" t="s">
        <v>1332</v>
      </c>
      <c r="K210" t="s">
        <v>48</v>
      </c>
      <c r="L210" t="s">
        <v>35</v>
      </c>
      <c r="M210" t="s">
        <v>89</v>
      </c>
      <c r="N210" t="s">
        <v>1083</v>
      </c>
      <c r="O210" t="b">
        <v>0</v>
      </c>
      <c r="Q210" s="2" t="s">
        <v>1333</v>
      </c>
      <c r="S210" t="s">
        <v>1334</v>
      </c>
      <c r="U210" t="s">
        <v>204</v>
      </c>
      <c r="V210" s="1">
        <v>42998.609537037039</v>
      </c>
      <c r="W210" s="2" t="s">
        <v>1335</v>
      </c>
    </row>
    <row r="211" spans="1:26" ht="15" hidden="1" customHeight="1" x14ac:dyDescent="0.25">
      <c r="A211" t="s">
        <v>1150</v>
      </c>
      <c r="B211" t="s">
        <v>28</v>
      </c>
      <c r="C211" s="1">
        <v>42997.726307870369</v>
      </c>
      <c r="F211" t="s">
        <v>29</v>
      </c>
      <c r="G211" t="s">
        <v>74</v>
      </c>
      <c r="H211" t="s">
        <v>313</v>
      </c>
      <c r="I211" t="s">
        <v>32</v>
      </c>
      <c r="J211" t="s">
        <v>1151</v>
      </c>
      <c r="K211" t="s">
        <v>34</v>
      </c>
      <c r="L211" t="s">
        <v>35</v>
      </c>
      <c r="M211" t="s">
        <v>315</v>
      </c>
      <c r="N211" t="s">
        <v>429</v>
      </c>
      <c r="O211" t="b">
        <v>0</v>
      </c>
      <c r="Q211" s="2" t="s">
        <v>1152</v>
      </c>
      <c r="S211" t="s">
        <v>1153</v>
      </c>
      <c r="U211" t="s">
        <v>41</v>
      </c>
      <c r="V211" s="1">
        <v>42997.747476851851</v>
      </c>
      <c r="W211" s="2" t="s">
        <v>1154</v>
      </c>
    </row>
    <row r="212" spans="1:26" ht="15" customHeight="1" x14ac:dyDescent="0.25">
      <c r="A212" t="s">
        <v>1221</v>
      </c>
      <c r="B212" t="s">
        <v>28</v>
      </c>
      <c r="C212" s="1">
        <v>42998.348969907405</v>
      </c>
      <c r="F212" t="s">
        <v>44</v>
      </c>
      <c r="G212" t="s">
        <v>30</v>
      </c>
      <c r="H212" t="s">
        <v>75</v>
      </c>
      <c r="I212" t="s">
        <v>32</v>
      </c>
      <c r="J212" t="s">
        <v>1222</v>
      </c>
      <c r="K212" t="s">
        <v>34</v>
      </c>
      <c r="L212" t="s">
        <v>35</v>
      </c>
      <c r="M212" t="s">
        <v>77</v>
      </c>
      <c r="N212" t="s">
        <v>1223</v>
      </c>
      <c r="O212" t="b">
        <v>1</v>
      </c>
      <c r="Q212" s="2" t="s">
        <v>1224</v>
      </c>
      <c r="S212" t="s">
        <v>1225</v>
      </c>
      <c r="U212" t="s">
        <v>53</v>
      </c>
      <c r="V212" s="1">
        <v>42998.349537037036</v>
      </c>
      <c r="W212" s="2" t="s">
        <v>1226</v>
      </c>
    </row>
    <row r="213" spans="1:26" ht="15" hidden="1" customHeight="1" x14ac:dyDescent="0.25">
      <c r="A213" t="s">
        <v>1348</v>
      </c>
      <c r="B213" t="s">
        <v>28</v>
      </c>
      <c r="C213" s="1">
        <v>42998.496249999997</v>
      </c>
      <c r="F213" t="s">
        <v>29</v>
      </c>
      <c r="G213" t="s">
        <v>74</v>
      </c>
      <c r="H213" t="s">
        <v>258</v>
      </c>
      <c r="I213" t="s">
        <v>32</v>
      </c>
      <c r="J213" t="s">
        <v>1349</v>
      </c>
      <c r="K213" t="s">
        <v>88</v>
      </c>
      <c r="L213" t="s">
        <v>35</v>
      </c>
      <c r="M213" t="s">
        <v>260</v>
      </c>
      <c r="N213" t="s">
        <v>1280</v>
      </c>
      <c r="O213" t="b">
        <v>0</v>
      </c>
      <c r="Q213" s="2" t="s">
        <v>1350</v>
      </c>
      <c r="S213" t="s">
        <v>1351</v>
      </c>
      <c r="U213" t="s">
        <v>406</v>
      </c>
      <c r="V213" s="1">
        <v>42998.568090277775</v>
      </c>
      <c r="W213" s="2" t="s">
        <v>1352</v>
      </c>
    </row>
    <row r="214" spans="1:26" ht="15" hidden="1" customHeight="1" x14ac:dyDescent="0.25">
      <c r="A214" t="s">
        <v>1353</v>
      </c>
      <c r="B214" t="s">
        <v>28</v>
      </c>
      <c r="C214" s="1">
        <v>42998.501331018517</v>
      </c>
      <c r="F214" t="s">
        <v>29</v>
      </c>
      <c r="G214" t="s">
        <v>74</v>
      </c>
      <c r="H214" t="s">
        <v>349</v>
      </c>
      <c r="I214" t="s">
        <v>108</v>
      </c>
      <c r="J214" t="s">
        <v>1354</v>
      </c>
      <c r="K214" t="s">
        <v>48</v>
      </c>
      <c r="L214" t="s">
        <v>35</v>
      </c>
      <c r="M214" t="s">
        <v>89</v>
      </c>
      <c r="N214" t="s">
        <v>1083</v>
      </c>
      <c r="O214" t="b">
        <v>0</v>
      </c>
      <c r="Q214" s="2" t="s">
        <v>1355</v>
      </c>
      <c r="S214" t="s">
        <v>1356</v>
      </c>
      <c r="U214" t="s">
        <v>204</v>
      </c>
      <c r="V214" s="1">
        <v>42998.543194444443</v>
      </c>
      <c r="W214" s="2" t="s">
        <v>1357</v>
      </c>
    </row>
    <row r="215" spans="1:26" ht="15" hidden="1" customHeight="1" x14ac:dyDescent="0.25">
      <c r="A215" t="s">
        <v>1358</v>
      </c>
      <c r="B215" t="s">
        <v>28</v>
      </c>
      <c r="C215" s="1">
        <v>42998.502928240741</v>
      </c>
      <c r="F215" t="s">
        <v>29</v>
      </c>
      <c r="G215" t="s">
        <v>30</v>
      </c>
      <c r="H215" t="s">
        <v>752</v>
      </c>
      <c r="I215" t="s">
        <v>753</v>
      </c>
      <c r="J215" t="s">
        <v>1359</v>
      </c>
      <c r="K215" t="s">
        <v>48</v>
      </c>
      <c r="L215" t="s">
        <v>35</v>
      </c>
      <c r="M215" t="s">
        <v>193</v>
      </c>
      <c r="N215" t="s">
        <v>362</v>
      </c>
      <c r="O215" t="b">
        <v>0</v>
      </c>
      <c r="Q215" s="2" t="s">
        <v>1360</v>
      </c>
      <c r="S215" t="s">
        <v>1361</v>
      </c>
      <c r="U215" t="s">
        <v>204</v>
      </c>
      <c r="V215" s="1">
        <v>42998.504282407404</v>
      </c>
      <c r="W215" s="2" t="s">
        <v>1362</v>
      </c>
      <c r="Z215" s="1">
        <v>42998.836261574077</v>
      </c>
    </row>
    <row r="216" spans="1:26" ht="15" customHeight="1" x14ac:dyDescent="0.25">
      <c r="A216" t="s">
        <v>1255</v>
      </c>
      <c r="B216" t="s">
        <v>28</v>
      </c>
      <c r="C216" s="1">
        <v>42998.386412037034</v>
      </c>
      <c r="F216" t="s">
        <v>29</v>
      </c>
      <c r="G216" t="s">
        <v>30</v>
      </c>
      <c r="H216" t="s">
        <v>1256</v>
      </c>
      <c r="I216" t="s">
        <v>32</v>
      </c>
      <c r="J216" t="s">
        <v>1257</v>
      </c>
      <c r="K216" t="s">
        <v>34</v>
      </c>
      <c r="L216" t="s">
        <v>35</v>
      </c>
      <c r="M216" t="s">
        <v>77</v>
      </c>
      <c r="N216" t="s">
        <v>1223</v>
      </c>
      <c r="O216" t="b">
        <v>1</v>
      </c>
      <c r="P216" t="s">
        <v>79</v>
      </c>
      <c r="Q216" s="2" t="s">
        <v>1258</v>
      </c>
      <c r="S216" t="s">
        <v>1259</v>
      </c>
      <c r="U216" t="s">
        <v>406</v>
      </c>
      <c r="V216" s="1">
        <v>42998.612557870372</v>
      </c>
      <c r="W216" s="2" t="s">
        <v>1260</v>
      </c>
    </row>
    <row r="217" spans="1:26" ht="15" hidden="1" customHeight="1" x14ac:dyDescent="0.25">
      <c r="A217" t="s">
        <v>1369</v>
      </c>
      <c r="B217" t="s">
        <v>28</v>
      </c>
      <c r="C217" s="1">
        <v>42998.509074074071</v>
      </c>
      <c r="F217" t="s">
        <v>29</v>
      </c>
      <c r="G217" t="s">
        <v>30</v>
      </c>
      <c r="H217" t="s">
        <v>1370</v>
      </c>
      <c r="I217" t="s">
        <v>46</v>
      </c>
      <c r="J217" t="s">
        <v>1371</v>
      </c>
      <c r="K217" t="s">
        <v>48</v>
      </c>
      <c r="L217" t="s">
        <v>35</v>
      </c>
      <c r="M217" t="s">
        <v>160</v>
      </c>
      <c r="N217" t="s">
        <v>245</v>
      </c>
      <c r="O217" t="b">
        <v>0</v>
      </c>
      <c r="Q217" s="2" t="s">
        <v>1372</v>
      </c>
      <c r="S217" t="s">
        <v>1373</v>
      </c>
      <c r="U217" t="s">
        <v>406</v>
      </c>
      <c r="V217" s="1">
        <v>42998.510821759257</v>
      </c>
      <c r="W217" s="2" t="s">
        <v>1374</v>
      </c>
      <c r="Z217" s="1">
        <v>42998.842407407406</v>
      </c>
    </row>
    <row r="218" spans="1:26" ht="15" hidden="1" customHeight="1" x14ac:dyDescent="0.25">
      <c r="A218" t="s">
        <v>1261</v>
      </c>
      <c r="B218" t="s">
        <v>28</v>
      </c>
      <c r="C218" s="1">
        <v>42998.386550925927</v>
      </c>
      <c r="F218" t="s">
        <v>29</v>
      </c>
      <c r="G218" t="s">
        <v>74</v>
      </c>
      <c r="H218" t="s">
        <v>283</v>
      </c>
      <c r="I218" t="s">
        <v>32</v>
      </c>
      <c r="J218" t="s">
        <v>1262</v>
      </c>
      <c r="K218" t="s">
        <v>34</v>
      </c>
      <c r="L218" t="s">
        <v>35</v>
      </c>
      <c r="M218" t="s">
        <v>821</v>
      </c>
      <c r="N218" t="s">
        <v>822</v>
      </c>
      <c r="O218" t="b">
        <v>0</v>
      </c>
      <c r="Q218" s="2" t="s">
        <v>1263</v>
      </c>
      <c r="S218" t="s">
        <v>1264</v>
      </c>
      <c r="U218" t="s">
        <v>1265</v>
      </c>
      <c r="V218" s="1">
        <v>42998.42292824074</v>
      </c>
      <c r="W218" s="2" t="s">
        <v>1266</v>
      </c>
    </row>
    <row r="219" spans="1:26" ht="15" hidden="1" customHeight="1" x14ac:dyDescent="0.25">
      <c r="A219" t="s">
        <v>1380</v>
      </c>
      <c r="B219" t="s">
        <v>28</v>
      </c>
      <c r="C219" s="1">
        <v>42998.518043981479</v>
      </c>
      <c r="F219" t="s">
        <v>29</v>
      </c>
      <c r="G219" t="s">
        <v>30</v>
      </c>
      <c r="H219" t="s">
        <v>96</v>
      </c>
      <c r="I219" t="s">
        <v>32</v>
      </c>
      <c r="J219" t="s">
        <v>1381</v>
      </c>
      <c r="K219" t="s">
        <v>48</v>
      </c>
      <c r="L219" t="s">
        <v>35</v>
      </c>
      <c r="M219" t="s">
        <v>98</v>
      </c>
      <c r="N219" t="s">
        <v>484</v>
      </c>
      <c r="O219" t="b">
        <v>0</v>
      </c>
      <c r="Q219" s="2" t="s">
        <v>1382</v>
      </c>
      <c r="S219" t="s">
        <v>688</v>
      </c>
      <c r="U219" t="s">
        <v>204</v>
      </c>
      <c r="V219" s="1">
        <v>42998.518923611111</v>
      </c>
      <c r="W219" s="2" t="s">
        <v>1383</v>
      </c>
      <c r="Z219" s="1">
        <v>42998.851377314815</v>
      </c>
    </row>
    <row r="220" spans="1:26" ht="15" customHeight="1" x14ac:dyDescent="0.25">
      <c r="A220" t="s">
        <v>1272</v>
      </c>
      <c r="B220" t="s">
        <v>28</v>
      </c>
      <c r="C220" s="1">
        <v>42998.39</v>
      </c>
      <c r="F220" t="s">
        <v>44</v>
      </c>
      <c r="G220" t="s">
        <v>30</v>
      </c>
      <c r="H220" t="s">
        <v>75</v>
      </c>
      <c r="I220" t="s">
        <v>32</v>
      </c>
      <c r="J220" t="s">
        <v>1273</v>
      </c>
      <c r="K220" t="s">
        <v>34</v>
      </c>
      <c r="L220" t="s">
        <v>35</v>
      </c>
      <c r="M220" t="s">
        <v>77</v>
      </c>
      <c r="N220" t="s">
        <v>1274</v>
      </c>
      <c r="O220" t="b">
        <v>1</v>
      </c>
      <c r="Q220" s="2" t="s">
        <v>1275</v>
      </c>
      <c r="S220" t="s">
        <v>1276</v>
      </c>
      <c r="U220" t="s">
        <v>762</v>
      </c>
      <c r="V220" s="1">
        <v>42998.398981481485</v>
      </c>
      <c r="W220" s="2" t="s">
        <v>1277</v>
      </c>
    </row>
    <row r="221" spans="1:26" ht="15" hidden="1" customHeight="1" x14ac:dyDescent="0.25">
      <c r="A221" t="s">
        <v>1389</v>
      </c>
      <c r="B221" t="s">
        <v>28</v>
      </c>
      <c r="C221" s="1">
        <v>42998.53162037037</v>
      </c>
      <c r="F221" t="s">
        <v>29</v>
      </c>
      <c r="G221" t="s">
        <v>30</v>
      </c>
      <c r="H221" t="s">
        <v>482</v>
      </c>
      <c r="I221" t="s">
        <v>32</v>
      </c>
      <c r="J221" t="s">
        <v>1390</v>
      </c>
      <c r="K221" t="s">
        <v>48</v>
      </c>
      <c r="L221" t="s">
        <v>35</v>
      </c>
      <c r="M221" t="s">
        <v>169</v>
      </c>
      <c r="N221" t="s">
        <v>924</v>
      </c>
      <c r="O221" t="b">
        <v>0</v>
      </c>
      <c r="Q221" s="2" t="s">
        <v>1391</v>
      </c>
      <c r="S221" t="s">
        <v>1392</v>
      </c>
      <c r="U221" t="s">
        <v>212</v>
      </c>
      <c r="V221" s="1">
        <v>42998.608530092592</v>
      </c>
      <c r="W221" s="2" t="s">
        <v>1393</v>
      </c>
      <c r="Z221" s="1">
        <v>42998.864953703705</v>
      </c>
    </row>
    <row r="222" spans="1:26" ht="15" hidden="1" customHeight="1" x14ac:dyDescent="0.25">
      <c r="A222" t="s">
        <v>1394</v>
      </c>
      <c r="B222" t="s">
        <v>28</v>
      </c>
      <c r="C222" s="1">
        <v>42998.535752314812</v>
      </c>
      <c r="F222" t="s">
        <v>29</v>
      </c>
      <c r="G222" t="s">
        <v>30</v>
      </c>
      <c r="H222" t="s">
        <v>1395</v>
      </c>
      <c r="I222" t="s">
        <v>32</v>
      </c>
      <c r="J222" s="2" t="s">
        <v>1396</v>
      </c>
      <c r="K222" t="s">
        <v>48</v>
      </c>
      <c r="L222" t="s">
        <v>159</v>
      </c>
      <c r="M222" t="s">
        <v>1397</v>
      </c>
      <c r="N222" t="s">
        <v>1223</v>
      </c>
      <c r="O222" t="b">
        <v>0</v>
      </c>
      <c r="Q222" s="2" t="s">
        <v>1398</v>
      </c>
      <c r="S222" t="s">
        <v>988</v>
      </c>
      <c r="U222" t="s">
        <v>212</v>
      </c>
      <c r="V222" s="1">
        <v>42998.536736111113</v>
      </c>
      <c r="W222" s="2" t="s">
        <v>1399</v>
      </c>
      <c r="Z222" s="1">
        <v>42998.869085648148</v>
      </c>
    </row>
    <row r="223" spans="1:26" ht="15" hidden="1" customHeight="1" x14ac:dyDescent="0.25">
      <c r="A223" t="s">
        <v>1375</v>
      </c>
      <c r="B223" t="s">
        <v>28</v>
      </c>
      <c r="C223" s="1">
        <v>42998.511747685188</v>
      </c>
      <c r="F223" t="s">
        <v>29</v>
      </c>
      <c r="G223" t="s">
        <v>30</v>
      </c>
      <c r="H223" t="s">
        <v>123</v>
      </c>
      <c r="I223" t="s">
        <v>32</v>
      </c>
      <c r="J223" t="s">
        <v>1376</v>
      </c>
      <c r="K223" t="s">
        <v>34</v>
      </c>
      <c r="L223" t="s">
        <v>35</v>
      </c>
      <c r="M223" t="s">
        <v>523</v>
      </c>
      <c r="N223" t="s">
        <v>1377</v>
      </c>
      <c r="O223" t="b">
        <v>0</v>
      </c>
      <c r="Q223" s="2" t="s">
        <v>1378</v>
      </c>
      <c r="S223" t="s">
        <v>847</v>
      </c>
      <c r="U223" t="s">
        <v>212</v>
      </c>
      <c r="V223" s="1">
        <v>42998.512499999997</v>
      </c>
      <c r="W223" s="2" t="s">
        <v>1379</v>
      </c>
    </row>
    <row r="224" spans="1:26" ht="15" hidden="1" customHeight="1" x14ac:dyDescent="0.25">
      <c r="A224" t="s">
        <v>1384</v>
      </c>
      <c r="B224" t="s">
        <v>28</v>
      </c>
      <c r="C224" s="1">
        <v>42998.519074074073</v>
      </c>
      <c r="F224" t="s">
        <v>29</v>
      </c>
      <c r="G224" t="s">
        <v>30</v>
      </c>
      <c r="H224" t="s">
        <v>75</v>
      </c>
      <c r="I224" t="s">
        <v>32</v>
      </c>
      <c r="J224" t="s">
        <v>1385</v>
      </c>
      <c r="K224" t="s">
        <v>34</v>
      </c>
      <c r="L224" t="s">
        <v>35</v>
      </c>
      <c r="M224" t="s">
        <v>77</v>
      </c>
      <c r="N224" t="s">
        <v>1223</v>
      </c>
      <c r="O224" t="b">
        <v>0</v>
      </c>
      <c r="Q224" s="2" t="s">
        <v>1386</v>
      </c>
      <c r="S224" t="s">
        <v>1387</v>
      </c>
      <c r="U224" t="s">
        <v>102</v>
      </c>
      <c r="V224" s="1">
        <v>42998.519837962966</v>
      </c>
      <c r="W224" s="2" t="s">
        <v>1388</v>
      </c>
      <c r="Z224" s="1">
        <v>42998.685740740744</v>
      </c>
    </row>
    <row r="225" spans="1:26" ht="15" hidden="1" customHeight="1" x14ac:dyDescent="0.25">
      <c r="A225" t="s">
        <v>1400</v>
      </c>
      <c r="B225" t="s">
        <v>28</v>
      </c>
      <c r="C225" s="1">
        <v>42998.538576388892</v>
      </c>
      <c r="F225" t="s">
        <v>29</v>
      </c>
      <c r="G225" t="s">
        <v>30</v>
      </c>
      <c r="H225" t="s">
        <v>75</v>
      </c>
      <c r="I225" t="s">
        <v>32</v>
      </c>
      <c r="J225" t="s">
        <v>1401</v>
      </c>
      <c r="K225" t="s">
        <v>34</v>
      </c>
      <c r="L225" t="s">
        <v>35</v>
      </c>
      <c r="M225" t="s">
        <v>77</v>
      </c>
      <c r="N225" t="s">
        <v>1223</v>
      </c>
      <c r="O225" t="b">
        <v>0</v>
      </c>
      <c r="Q225" s="2" t="s">
        <v>1402</v>
      </c>
      <c r="S225" t="s">
        <v>1403</v>
      </c>
      <c r="U225" t="s">
        <v>204</v>
      </c>
      <c r="V225" s="1">
        <v>42998.539421296293</v>
      </c>
      <c r="W225" s="2" t="s">
        <v>1404</v>
      </c>
      <c r="Z225" s="1">
        <v>42998.705243055556</v>
      </c>
    </row>
    <row r="226" spans="1:26" ht="15" hidden="1" customHeight="1" x14ac:dyDescent="0.25">
      <c r="A226" t="s">
        <v>1410</v>
      </c>
      <c r="B226" t="s">
        <v>28</v>
      </c>
      <c r="C226" s="1">
        <v>42998.550254629627</v>
      </c>
      <c r="F226" t="s">
        <v>29</v>
      </c>
      <c r="G226" t="s">
        <v>30</v>
      </c>
      <c r="H226" t="s">
        <v>313</v>
      </c>
      <c r="I226" t="s">
        <v>32</v>
      </c>
      <c r="J226" t="s">
        <v>1411</v>
      </c>
      <c r="K226" t="s">
        <v>34</v>
      </c>
      <c r="L226" t="s">
        <v>35</v>
      </c>
      <c r="M226" t="s">
        <v>315</v>
      </c>
      <c r="N226" t="s">
        <v>1412</v>
      </c>
      <c r="O226" t="b">
        <v>0</v>
      </c>
      <c r="Q226" s="2" t="s">
        <v>1413</v>
      </c>
      <c r="S226" t="s">
        <v>1414</v>
      </c>
      <c r="U226" t="s">
        <v>102</v>
      </c>
      <c r="V226" s="1">
        <v>42998.563796296294</v>
      </c>
      <c r="W226" s="2" t="s">
        <v>1415</v>
      </c>
      <c r="Z226" s="1">
        <v>42998.716921296298</v>
      </c>
    </row>
    <row r="227" spans="1:26" ht="15" hidden="1" customHeight="1" x14ac:dyDescent="0.25">
      <c r="A227" t="s">
        <v>1421</v>
      </c>
      <c r="B227" t="s">
        <v>28</v>
      </c>
      <c r="C227" s="1">
        <v>42998.560254629629</v>
      </c>
      <c r="F227" t="s">
        <v>29</v>
      </c>
      <c r="G227" t="s">
        <v>30</v>
      </c>
      <c r="H227" t="s">
        <v>1422</v>
      </c>
      <c r="I227" t="s">
        <v>46</v>
      </c>
      <c r="J227" t="s">
        <v>1423</v>
      </c>
      <c r="K227" t="s">
        <v>48</v>
      </c>
      <c r="L227" t="s">
        <v>35</v>
      </c>
      <c r="M227" t="s">
        <v>160</v>
      </c>
      <c r="N227" t="s">
        <v>887</v>
      </c>
      <c r="O227" t="b">
        <v>0</v>
      </c>
      <c r="Q227" s="2" t="s">
        <v>1424</v>
      </c>
      <c r="S227" t="s">
        <v>1425</v>
      </c>
      <c r="U227" t="s">
        <v>164</v>
      </c>
      <c r="V227" s="1">
        <v>42998.579212962963</v>
      </c>
      <c r="W227" s="2" t="s">
        <v>1426</v>
      </c>
      <c r="Z227" s="1">
        <v>42998.893587962964</v>
      </c>
    </row>
    <row r="228" spans="1:26" ht="15" hidden="1" customHeight="1" x14ac:dyDescent="0.25">
      <c r="A228" t="s">
        <v>1427</v>
      </c>
      <c r="B228" t="s">
        <v>28</v>
      </c>
      <c r="C228" s="1">
        <v>42998.562488425923</v>
      </c>
      <c r="F228" t="s">
        <v>29</v>
      </c>
      <c r="G228" t="s">
        <v>30</v>
      </c>
      <c r="H228" t="s">
        <v>946</v>
      </c>
      <c r="I228" t="s">
        <v>32</v>
      </c>
      <c r="J228" s="2" t="s">
        <v>1428</v>
      </c>
      <c r="K228" t="s">
        <v>48</v>
      </c>
      <c r="L228" t="s">
        <v>35</v>
      </c>
      <c r="M228" t="s">
        <v>134</v>
      </c>
      <c r="N228" t="s">
        <v>324</v>
      </c>
      <c r="O228" t="b">
        <v>0</v>
      </c>
      <c r="Q228" s="2" t="s">
        <v>1429</v>
      </c>
      <c r="S228" t="s">
        <v>1430</v>
      </c>
      <c r="U228" t="s">
        <v>138</v>
      </c>
      <c r="V228" s="1">
        <v>42998.587141203701</v>
      </c>
      <c r="W228" s="2" t="s">
        <v>1431</v>
      </c>
      <c r="Z228" s="1">
        <v>42998.895821759259</v>
      </c>
    </row>
    <row r="229" spans="1:26" ht="15" hidden="1" customHeight="1" x14ac:dyDescent="0.25">
      <c r="A229" t="s">
        <v>1416</v>
      </c>
      <c r="B229" t="s">
        <v>106</v>
      </c>
      <c r="C229" s="1">
        <v>42998.552789351852</v>
      </c>
      <c r="F229" t="s">
        <v>29</v>
      </c>
      <c r="G229" t="s">
        <v>30</v>
      </c>
      <c r="H229" t="s">
        <v>75</v>
      </c>
      <c r="I229" t="s">
        <v>32</v>
      </c>
      <c r="J229" t="s">
        <v>1417</v>
      </c>
      <c r="K229" t="s">
        <v>34</v>
      </c>
      <c r="L229" t="s">
        <v>35</v>
      </c>
      <c r="M229" t="s">
        <v>77</v>
      </c>
      <c r="N229" t="s">
        <v>1223</v>
      </c>
      <c r="O229" t="b">
        <v>0</v>
      </c>
      <c r="Q229" s="2" t="s">
        <v>1418</v>
      </c>
      <c r="S229" t="s">
        <v>1419</v>
      </c>
      <c r="U229" t="s">
        <v>138</v>
      </c>
      <c r="V229" s="1">
        <v>42998.612766203703</v>
      </c>
      <c r="W229" s="2" t="s">
        <v>1420</v>
      </c>
      <c r="Z229" s="1">
        <v>43005.552789351852</v>
      </c>
    </row>
    <row r="230" spans="1:26" ht="15" hidden="1" customHeight="1" x14ac:dyDescent="0.25">
      <c r="A230" t="s">
        <v>1438</v>
      </c>
      <c r="B230" t="s">
        <v>106</v>
      </c>
      <c r="C230" s="1">
        <v>42998.574131944442</v>
      </c>
      <c r="F230" t="s">
        <v>29</v>
      </c>
      <c r="G230" t="s">
        <v>30</v>
      </c>
      <c r="H230" t="s">
        <v>1439</v>
      </c>
      <c r="I230" t="s">
        <v>32</v>
      </c>
      <c r="J230" t="s">
        <v>1440</v>
      </c>
      <c r="K230" t="s">
        <v>34</v>
      </c>
      <c r="L230" t="s">
        <v>35</v>
      </c>
      <c r="M230" t="s">
        <v>285</v>
      </c>
      <c r="N230" t="s">
        <v>397</v>
      </c>
      <c r="O230" t="b">
        <v>0</v>
      </c>
      <c r="Q230" s="2" t="s">
        <v>1441</v>
      </c>
      <c r="S230" t="s">
        <v>1442</v>
      </c>
      <c r="U230" t="s">
        <v>212</v>
      </c>
      <c r="V230" s="1">
        <v>42998.599189814813</v>
      </c>
      <c r="W230" s="2" t="s">
        <v>1443</v>
      </c>
      <c r="Z230" s="1">
        <v>42998.740798611114</v>
      </c>
    </row>
    <row r="231" spans="1:26" ht="15" hidden="1" customHeight="1" x14ac:dyDescent="0.25">
      <c r="A231" t="s">
        <v>1444</v>
      </c>
      <c r="B231" t="s">
        <v>28</v>
      </c>
      <c r="C231" s="1">
        <v>42998.578263888892</v>
      </c>
      <c r="F231" t="s">
        <v>29</v>
      </c>
      <c r="G231" t="s">
        <v>30</v>
      </c>
      <c r="H231" t="s">
        <v>603</v>
      </c>
      <c r="I231" t="s">
        <v>32</v>
      </c>
      <c r="J231" t="s">
        <v>1445</v>
      </c>
      <c r="K231" t="s">
        <v>34</v>
      </c>
      <c r="L231" t="s">
        <v>35</v>
      </c>
      <c r="M231" t="s">
        <v>912</v>
      </c>
      <c r="N231" t="s">
        <v>1446</v>
      </c>
      <c r="O231" t="b">
        <v>0</v>
      </c>
      <c r="Q231" s="2" t="s">
        <v>1447</v>
      </c>
      <c r="S231" t="s">
        <v>1448</v>
      </c>
      <c r="U231" t="s">
        <v>179</v>
      </c>
      <c r="V231" s="1">
        <v>42998.603900462964</v>
      </c>
      <c r="W231" s="2" t="s">
        <v>1449</v>
      </c>
      <c r="Z231" s="1">
        <v>42998.744930555556</v>
      </c>
    </row>
    <row r="232" spans="1:26" ht="15" hidden="1" customHeight="1" x14ac:dyDescent="0.25">
      <c r="A232" t="s">
        <v>1450</v>
      </c>
      <c r="B232" t="s">
        <v>28</v>
      </c>
      <c r="C232" s="1">
        <v>42998.5783912037</v>
      </c>
      <c r="F232" t="s">
        <v>29</v>
      </c>
      <c r="G232" t="s">
        <v>30</v>
      </c>
      <c r="H232" t="s">
        <v>45</v>
      </c>
      <c r="I232" t="s">
        <v>46</v>
      </c>
      <c r="J232" t="s">
        <v>1451</v>
      </c>
      <c r="K232" t="s">
        <v>48</v>
      </c>
      <c r="L232" t="s">
        <v>35</v>
      </c>
      <c r="M232" t="s">
        <v>169</v>
      </c>
      <c r="N232" t="s">
        <v>1452</v>
      </c>
      <c r="O232" t="b">
        <v>0</v>
      </c>
      <c r="Q232" s="2" t="s">
        <v>1453</v>
      </c>
      <c r="S232" t="s">
        <v>1454</v>
      </c>
      <c r="U232" t="s">
        <v>138</v>
      </c>
      <c r="V232" s="1">
        <v>42998.587557870371</v>
      </c>
      <c r="W232" s="2" t="s">
        <v>1455</v>
      </c>
      <c r="Z232" s="1">
        <v>42998.911724537036</v>
      </c>
    </row>
    <row r="233" spans="1:26" ht="15" hidden="1" customHeight="1" x14ac:dyDescent="0.25">
      <c r="A233" t="s">
        <v>1456</v>
      </c>
      <c r="B233" t="s">
        <v>28</v>
      </c>
      <c r="C233" s="1">
        <v>42998.578576388885</v>
      </c>
      <c r="F233" t="s">
        <v>29</v>
      </c>
      <c r="G233" t="s">
        <v>30</v>
      </c>
      <c r="H233" t="s">
        <v>1457</v>
      </c>
      <c r="I233" t="s">
        <v>46</v>
      </c>
      <c r="J233" t="s">
        <v>1458</v>
      </c>
      <c r="K233" t="s">
        <v>48</v>
      </c>
      <c r="L233" t="s">
        <v>35</v>
      </c>
      <c r="M233" t="s">
        <v>169</v>
      </c>
      <c r="N233" t="s">
        <v>1452</v>
      </c>
      <c r="O233" t="b">
        <v>0</v>
      </c>
      <c r="Q233" s="2" t="s">
        <v>1459</v>
      </c>
      <c r="S233" t="s">
        <v>1454</v>
      </c>
      <c r="U233" t="s">
        <v>138</v>
      </c>
      <c r="V233" s="1">
        <v>42998.587673611109</v>
      </c>
      <c r="W233" s="2" t="s">
        <v>1460</v>
      </c>
      <c r="Z233" s="1">
        <v>42998.911909722221</v>
      </c>
    </row>
    <row r="234" spans="1:26" ht="15" hidden="1" customHeight="1" x14ac:dyDescent="0.25">
      <c r="A234" t="s">
        <v>1461</v>
      </c>
      <c r="B234" t="s">
        <v>106</v>
      </c>
      <c r="C234" s="1">
        <v>42998.578831018516</v>
      </c>
      <c r="F234" t="s">
        <v>29</v>
      </c>
      <c r="G234" t="s">
        <v>30</v>
      </c>
      <c r="H234" t="s">
        <v>75</v>
      </c>
      <c r="I234" t="s">
        <v>32</v>
      </c>
      <c r="J234" t="s">
        <v>1462</v>
      </c>
      <c r="K234" t="s">
        <v>34</v>
      </c>
      <c r="L234" t="s">
        <v>35</v>
      </c>
      <c r="M234" t="s">
        <v>77</v>
      </c>
      <c r="N234" t="s">
        <v>1223</v>
      </c>
      <c r="O234" t="b">
        <v>0</v>
      </c>
      <c r="Q234" s="2" t="s">
        <v>1463</v>
      </c>
      <c r="S234" t="s">
        <v>1464</v>
      </c>
      <c r="U234" t="s">
        <v>64</v>
      </c>
      <c r="V234" s="1">
        <v>42998.612743055557</v>
      </c>
      <c r="W234" s="2" t="s">
        <v>1465</v>
      </c>
      <c r="Z234" s="1">
        <v>43005.578831018516</v>
      </c>
    </row>
    <row r="235" spans="1:26" ht="15" hidden="1" customHeight="1" x14ac:dyDescent="0.25">
      <c r="A235" t="s">
        <v>1466</v>
      </c>
      <c r="B235" t="s">
        <v>28</v>
      </c>
      <c r="C235" s="1">
        <v>42998.580960648149</v>
      </c>
      <c r="F235" t="s">
        <v>29</v>
      </c>
      <c r="G235" t="s">
        <v>30</v>
      </c>
      <c r="H235" t="s">
        <v>313</v>
      </c>
      <c r="I235" t="s">
        <v>32</v>
      </c>
      <c r="J235" t="s">
        <v>1467</v>
      </c>
      <c r="K235" t="s">
        <v>34</v>
      </c>
      <c r="L235" t="s">
        <v>35</v>
      </c>
      <c r="M235" t="s">
        <v>523</v>
      </c>
      <c r="N235" t="s">
        <v>1377</v>
      </c>
      <c r="O235" t="b">
        <v>0</v>
      </c>
      <c r="Q235" s="2" t="s">
        <v>1468</v>
      </c>
      <c r="S235" t="s">
        <v>919</v>
      </c>
      <c r="U235" t="s">
        <v>762</v>
      </c>
      <c r="V235" s="1">
        <v>42998.6096875</v>
      </c>
      <c r="W235" s="2" t="s">
        <v>1469</v>
      </c>
    </row>
    <row r="236" spans="1:26" ht="15" hidden="1" customHeight="1" x14ac:dyDescent="0.25">
      <c r="A236" t="s">
        <v>1470</v>
      </c>
      <c r="B236" t="s">
        <v>106</v>
      </c>
      <c r="C236" s="1">
        <v>42998.586296296293</v>
      </c>
      <c r="F236" t="s">
        <v>29</v>
      </c>
      <c r="G236" t="s">
        <v>30</v>
      </c>
      <c r="H236" t="s">
        <v>75</v>
      </c>
      <c r="I236" t="s">
        <v>32</v>
      </c>
      <c r="J236" t="s">
        <v>1471</v>
      </c>
      <c r="K236" t="s">
        <v>34</v>
      </c>
      <c r="L236" t="s">
        <v>35</v>
      </c>
      <c r="M236" t="s">
        <v>77</v>
      </c>
      <c r="N236" t="s">
        <v>1223</v>
      </c>
      <c r="O236" t="b">
        <v>0</v>
      </c>
      <c r="Q236" s="2" t="s">
        <v>1472</v>
      </c>
      <c r="S236" t="s">
        <v>1473</v>
      </c>
      <c r="U236" t="s">
        <v>164</v>
      </c>
      <c r="V236" s="1">
        <v>42998.612719907411</v>
      </c>
      <c r="W236" s="2" t="s">
        <v>1474</v>
      </c>
      <c r="Z236" s="1">
        <v>43005.586296296293</v>
      </c>
    </row>
    <row r="237" spans="1:26" ht="15" hidden="1" customHeight="1" x14ac:dyDescent="0.25">
      <c r="A237" t="s">
        <v>1475</v>
      </c>
      <c r="B237" t="s">
        <v>28</v>
      </c>
      <c r="C237" s="1">
        <v>42998.601006944446</v>
      </c>
      <c r="F237" t="s">
        <v>29</v>
      </c>
      <c r="G237" t="s">
        <v>30</v>
      </c>
      <c r="H237" t="s">
        <v>123</v>
      </c>
      <c r="I237" t="s">
        <v>32</v>
      </c>
      <c r="J237" t="s">
        <v>1476</v>
      </c>
      <c r="K237" t="s">
        <v>34</v>
      </c>
      <c r="L237" t="s">
        <v>35</v>
      </c>
      <c r="M237" t="s">
        <v>523</v>
      </c>
      <c r="N237" t="s">
        <v>1377</v>
      </c>
      <c r="O237" t="b">
        <v>0</v>
      </c>
      <c r="Q237" s="2" t="s">
        <v>1477</v>
      </c>
      <c r="S237" t="s">
        <v>1478</v>
      </c>
      <c r="U237" t="s">
        <v>138</v>
      </c>
      <c r="V237" s="1">
        <v>42998.608541666668</v>
      </c>
      <c r="W237" s="2" t="s">
        <v>1479</v>
      </c>
    </row>
    <row r="238" spans="1:26" ht="15" hidden="1" customHeight="1" x14ac:dyDescent="0.25">
      <c r="A238" t="s">
        <v>1480</v>
      </c>
      <c r="B238" t="s">
        <v>106</v>
      </c>
      <c r="C238" s="1">
        <v>42998.608067129629</v>
      </c>
      <c r="F238" t="s">
        <v>29</v>
      </c>
      <c r="G238" t="s">
        <v>1314</v>
      </c>
      <c r="H238" t="s">
        <v>752</v>
      </c>
      <c r="I238" t="s">
        <v>753</v>
      </c>
      <c r="J238" t="s">
        <v>1481</v>
      </c>
      <c r="K238" t="s">
        <v>48</v>
      </c>
      <c r="L238" t="s">
        <v>35</v>
      </c>
      <c r="M238" t="s">
        <v>193</v>
      </c>
      <c r="N238" t="s">
        <v>362</v>
      </c>
      <c r="O238" t="b">
        <v>0</v>
      </c>
      <c r="Q238" s="2" t="s">
        <v>1482</v>
      </c>
      <c r="S238" t="s">
        <v>1483</v>
      </c>
      <c r="U238" t="s">
        <v>93</v>
      </c>
      <c r="V238" s="1">
        <v>42998.608553240738</v>
      </c>
      <c r="W238" s="2" t="s">
        <v>1484</v>
      </c>
      <c r="Z238" s="1">
        <v>42998.941400462965</v>
      </c>
    </row>
  </sheetData>
  <autoFilter ref="A4:AA238">
    <filterColumn colId="10">
      <filters>
        <filter val="1 - CRITICAL"/>
        <filter val="2 - HIGH"/>
      </filters>
    </filterColumn>
    <filterColumn colId="14">
      <filters>
        <filter val="TRUE"/>
      </filters>
    </filterColumn>
    <sortState ref="A5:AA237">
      <sortCondition ref="L4:L23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93"/>
  <sheetViews>
    <sheetView topLeftCell="A25" workbookViewId="0">
      <selection sqref="A1:XFD1048576"/>
    </sheetView>
  </sheetViews>
  <sheetFormatPr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22657</v>
      </c>
      <c r="B2" t="s">
        <v>28</v>
      </c>
      <c r="C2" s="1">
        <v>42968.083668981482</v>
      </c>
      <c r="D2" s="1">
        <v>42970.586747685185</v>
      </c>
      <c r="F2" t="s">
        <v>1495</v>
      </c>
      <c r="G2" t="s">
        <v>1494</v>
      </c>
      <c r="H2" t="s">
        <v>858</v>
      </c>
      <c r="I2" t="s">
        <v>32</v>
      </c>
      <c r="J2" t="s">
        <v>22656</v>
      </c>
      <c r="K2" t="s">
        <v>34</v>
      </c>
      <c r="L2" t="s">
        <v>35</v>
      </c>
      <c r="M2" t="s">
        <v>1541</v>
      </c>
      <c r="N2" t="s">
        <v>18211</v>
      </c>
      <c r="O2" t="b">
        <v>0</v>
      </c>
      <c r="P2" t="s">
        <v>485</v>
      </c>
      <c r="Q2" s="2" t="s">
        <v>22655</v>
      </c>
      <c r="S2" t="s">
        <v>22654</v>
      </c>
      <c r="U2" t="s">
        <v>289</v>
      </c>
      <c r="V2" s="1">
        <v>42970.586747685185</v>
      </c>
      <c r="W2" s="2" t="s">
        <v>22653</v>
      </c>
      <c r="X2" t="s">
        <v>850</v>
      </c>
    </row>
    <row r="3" spans="1:27" ht="15" customHeight="1" x14ac:dyDescent="0.25">
      <c r="A3" t="s">
        <v>22652</v>
      </c>
      <c r="B3" t="s">
        <v>28</v>
      </c>
      <c r="C3" s="1">
        <v>42968.285717592589</v>
      </c>
      <c r="D3" s="1">
        <v>42969.372384259259</v>
      </c>
      <c r="E3" s="1">
        <v>42969.2965625</v>
      </c>
      <c r="F3" t="s">
        <v>1495</v>
      </c>
      <c r="G3" t="s">
        <v>1494</v>
      </c>
      <c r="H3" t="s">
        <v>22651</v>
      </c>
      <c r="I3" t="s">
        <v>46</v>
      </c>
      <c r="J3" t="s">
        <v>22650</v>
      </c>
      <c r="K3" t="s">
        <v>34</v>
      </c>
      <c r="L3" t="s">
        <v>159</v>
      </c>
      <c r="M3" t="s">
        <v>169</v>
      </c>
      <c r="N3" t="s">
        <v>1785</v>
      </c>
      <c r="O3" t="b">
        <v>0</v>
      </c>
      <c r="Q3" s="2" t="s">
        <v>22649</v>
      </c>
      <c r="R3" s="3">
        <v>3.472222222222222E-3</v>
      </c>
      <c r="S3" t="s">
        <v>526</v>
      </c>
      <c r="T3" t="s">
        <v>82</v>
      </c>
      <c r="U3" t="s">
        <v>164</v>
      </c>
      <c r="V3" s="1">
        <v>42969.372384259259</v>
      </c>
      <c r="W3" s="2" t="s">
        <v>22648</v>
      </c>
      <c r="X3" t="s">
        <v>584</v>
      </c>
    </row>
    <row r="4" spans="1:27" ht="15" customHeight="1" x14ac:dyDescent="0.25">
      <c r="A4" t="s">
        <v>22647</v>
      </c>
      <c r="B4" t="s">
        <v>28</v>
      </c>
      <c r="C4" s="1">
        <v>42968.29</v>
      </c>
      <c r="D4" s="1">
        <v>42968.463703703703</v>
      </c>
      <c r="F4" t="s">
        <v>1495</v>
      </c>
      <c r="G4" t="s">
        <v>1494</v>
      </c>
      <c r="H4" t="s">
        <v>3656</v>
      </c>
      <c r="I4" t="s">
        <v>2960</v>
      </c>
      <c r="J4" t="s">
        <v>22646</v>
      </c>
      <c r="K4" t="s">
        <v>48</v>
      </c>
      <c r="L4" t="s">
        <v>159</v>
      </c>
      <c r="M4" t="s">
        <v>218</v>
      </c>
      <c r="N4" t="s">
        <v>219</v>
      </c>
      <c r="O4" t="b">
        <v>0</v>
      </c>
      <c r="Q4" s="2" t="s">
        <v>22645</v>
      </c>
      <c r="S4" t="s">
        <v>2900</v>
      </c>
      <c r="U4" t="s">
        <v>93</v>
      </c>
      <c r="V4" s="1">
        <v>42968.463703703703</v>
      </c>
      <c r="W4" s="2" t="s">
        <v>22644</v>
      </c>
      <c r="X4" t="s">
        <v>584</v>
      </c>
    </row>
    <row r="5" spans="1:27" ht="15" customHeight="1" x14ac:dyDescent="0.25">
      <c r="A5" t="s">
        <v>22643</v>
      </c>
      <c r="B5" t="s">
        <v>28</v>
      </c>
      <c r="C5" s="1">
        <v>42968.29760416667</v>
      </c>
      <c r="D5" s="1">
        <v>42968.648275462961</v>
      </c>
      <c r="E5" s="1">
        <v>42968.610833333332</v>
      </c>
      <c r="F5" t="s">
        <v>1495</v>
      </c>
      <c r="G5" t="s">
        <v>1494</v>
      </c>
      <c r="H5" t="s">
        <v>75</v>
      </c>
      <c r="I5" t="s">
        <v>32</v>
      </c>
      <c r="J5" t="s">
        <v>22642</v>
      </c>
      <c r="K5" t="s">
        <v>34</v>
      </c>
      <c r="L5" t="s">
        <v>35</v>
      </c>
      <c r="M5" t="s">
        <v>77</v>
      </c>
      <c r="N5" t="s">
        <v>78</v>
      </c>
      <c r="O5" t="b">
        <v>0</v>
      </c>
      <c r="Q5" s="2" t="s">
        <v>22641</v>
      </c>
      <c r="S5" t="s">
        <v>5813</v>
      </c>
      <c r="T5" t="s">
        <v>212</v>
      </c>
      <c r="U5" t="s">
        <v>164</v>
      </c>
      <c r="V5" s="1">
        <v>42968.648275462961</v>
      </c>
      <c r="W5" s="2" t="s">
        <v>22640</v>
      </c>
      <c r="X5" t="s">
        <v>850</v>
      </c>
    </row>
    <row r="6" spans="1:27" ht="15" customHeight="1" x14ac:dyDescent="0.25">
      <c r="A6" t="s">
        <v>22639</v>
      </c>
      <c r="B6" t="s">
        <v>28</v>
      </c>
      <c r="C6" s="1">
        <v>42968.301990740743</v>
      </c>
      <c r="D6" s="1">
        <v>42968.483495370368</v>
      </c>
      <c r="F6" t="s">
        <v>1495</v>
      </c>
      <c r="G6" t="s">
        <v>1494</v>
      </c>
      <c r="H6" t="s">
        <v>22638</v>
      </c>
      <c r="I6" t="s">
        <v>46</v>
      </c>
      <c r="J6" t="s">
        <v>22637</v>
      </c>
      <c r="K6" t="s">
        <v>34</v>
      </c>
      <c r="L6" t="s">
        <v>159</v>
      </c>
      <c r="M6" t="s">
        <v>169</v>
      </c>
      <c r="N6" t="s">
        <v>1452</v>
      </c>
      <c r="O6" t="b">
        <v>1</v>
      </c>
      <c r="P6" t="s">
        <v>79</v>
      </c>
      <c r="Q6" s="2" t="s">
        <v>22636</v>
      </c>
      <c r="S6" t="s">
        <v>22635</v>
      </c>
      <c r="U6" t="s">
        <v>164</v>
      </c>
      <c r="V6" s="1">
        <v>42968.483495370368</v>
      </c>
      <c r="W6" s="2" t="s">
        <v>22634</v>
      </c>
      <c r="X6" t="s">
        <v>584</v>
      </c>
    </row>
    <row r="7" spans="1:27" ht="15" customHeight="1" x14ac:dyDescent="0.25">
      <c r="A7" t="s">
        <v>22633</v>
      </c>
      <c r="B7" t="s">
        <v>28</v>
      </c>
      <c r="C7" s="1">
        <v>42968.309606481482</v>
      </c>
      <c r="D7" s="1">
        <v>42968.454525462963</v>
      </c>
      <c r="F7" t="s">
        <v>1495</v>
      </c>
      <c r="G7" t="s">
        <v>1494</v>
      </c>
      <c r="H7" t="s">
        <v>22632</v>
      </c>
      <c r="I7" t="s">
        <v>46</v>
      </c>
      <c r="J7" t="s">
        <v>22631</v>
      </c>
      <c r="K7" t="s">
        <v>34</v>
      </c>
      <c r="L7" t="s">
        <v>159</v>
      </c>
      <c r="M7" t="s">
        <v>160</v>
      </c>
      <c r="N7" t="s">
        <v>1886</v>
      </c>
      <c r="O7" t="b">
        <v>0</v>
      </c>
      <c r="Q7" s="2" t="s">
        <v>22630</v>
      </c>
      <c r="S7" t="s">
        <v>1946</v>
      </c>
      <c r="U7" t="s">
        <v>164</v>
      </c>
      <c r="V7" s="1">
        <v>42968.454525462963</v>
      </c>
      <c r="W7" s="2" t="s">
        <v>22629</v>
      </c>
      <c r="X7" t="s">
        <v>584</v>
      </c>
    </row>
    <row r="8" spans="1:27" ht="15" customHeight="1" x14ac:dyDescent="0.25">
      <c r="A8" t="s">
        <v>22628</v>
      </c>
      <c r="B8" t="s">
        <v>28</v>
      </c>
      <c r="C8" s="1">
        <v>42968.316759259258</v>
      </c>
      <c r="D8" s="1">
        <v>42968.611516203702</v>
      </c>
      <c r="F8" t="s">
        <v>1495</v>
      </c>
      <c r="G8" t="s">
        <v>1494</v>
      </c>
      <c r="H8" t="s">
        <v>22627</v>
      </c>
      <c r="I8" t="s">
        <v>46</v>
      </c>
      <c r="J8" t="s">
        <v>22626</v>
      </c>
      <c r="K8" t="s">
        <v>48</v>
      </c>
      <c r="L8" t="s">
        <v>35</v>
      </c>
      <c r="M8" t="s">
        <v>160</v>
      </c>
      <c r="N8" t="s">
        <v>1886</v>
      </c>
      <c r="O8" t="b">
        <v>0</v>
      </c>
      <c r="Q8" s="2" t="s">
        <v>22625</v>
      </c>
      <c r="S8" t="s">
        <v>22624</v>
      </c>
      <c r="U8" t="s">
        <v>1692</v>
      </c>
      <c r="V8" s="1">
        <v>42968.611516203702</v>
      </c>
      <c r="W8" s="2" t="s">
        <v>22623</v>
      </c>
      <c r="X8" t="s">
        <v>584</v>
      </c>
    </row>
    <row r="9" spans="1:27" ht="15" customHeight="1" x14ac:dyDescent="0.25">
      <c r="A9" t="s">
        <v>22622</v>
      </c>
      <c r="B9" t="s">
        <v>28</v>
      </c>
      <c r="C9" s="1">
        <v>42968.317291666666</v>
      </c>
      <c r="D9" s="1">
        <v>42969.335104166668</v>
      </c>
      <c r="F9" t="s">
        <v>1495</v>
      </c>
      <c r="G9" t="s">
        <v>1494</v>
      </c>
      <c r="H9" t="s">
        <v>1109</v>
      </c>
      <c r="I9" t="s">
        <v>1110</v>
      </c>
      <c r="J9" t="s">
        <v>22621</v>
      </c>
      <c r="K9" t="s">
        <v>34</v>
      </c>
      <c r="L9" t="s">
        <v>35</v>
      </c>
      <c r="M9" t="s">
        <v>1541</v>
      </c>
      <c r="N9" t="s">
        <v>1540</v>
      </c>
      <c r="O9" t="b">
        <v>0</v>
      </c>
      <c r="Q9" s="2" t="s">
        <v>22620</v>
      </c>
      <c r="S9" t="s">
        <v>22619</v>
      </c>
      <c r="U9" t="s">
        <v>164</v>
      </c>
      <c r="V9" s="1">
        <v>42969.335104166668</v>
      </c>
      <c r="W9" s="2" t="s">
        <v>22618</v>
      </c>
      <c r="X9" t="s">
        <v>584</v>
      </c>
    </row>
    <row r="10" spans="1:27" ht="15" customHeight="1" x14ac:dyDescent="0.25">
      <c r="A10" t="s">
        <v>22617</v>
      </c>
      <c r="B10" t="s">
        <v>28</v>
      </c>
      <c r="C10" s="1">
        <v>42968.317627314813</v>
      </c>
      <c r="D10" s="1">
        <v>42968.347233796296</v>
      </c>
      <c r="F10" t="s">
        <v>1495</v>
      </c>
      <c r="G10" t="s">
        <v>1494</v>
      </c>
      <c r="H10" t="s">
        <v>191</v>
      </c>
      <c r="I10" t="s">
        <v>46</v>
      </c>
      <c r="J10" t="s">
        <v>22616</v>
      </c>
      <c r="K10" t="s">
        <v>48</v>
      </c>
      <c r="L10" t="s">
        <v>35</v>
      </c>
      <c r="M10" t="s">
        <v>193</v>
      </c>
      <c r="N10" t="s">
        <v>11676</v>
      </c>
      <c r="O10" t="b">
        <v>0</v>
      </c>
      <c r="Q10" s="2" t="s">
        <v>22615</v>
      </c>
      <c r="R10" s="4">
        <v>1.0416666666666666E-2</v>
      </c>
      <c r="S10" t="s">
        <v>22614</v>
      </c>
      <c r="U10" t="s">
        <v>289</v>
      </c>
      <c r="V10" s="1">
        <v>42968.347233796296</v>
      </c>
      <c r="W10" s="2" t="s">
        <v>22613</v>
      </c>
      <c r="X10" t="s">
        <v>584</v>
      </c>
    </row>
    <row r="11" spans="1:27" ht="15" customHeight="1" x14ac:dyDescent="0.25">
      <c r="A11" t="s">
        <v>22612</v>
      </c>
      <c r="B11" t="s">
        <v>28</v>
      </c>
      <c r="C11" s="1">
        <v>42968.318622685183</v>
      </c>
      <c r="D11" s="1">
        <v>42968.660694444443</v>
      </c>
      <c r="F11" t="s">
        <v>1495</v>
      </c>
      <c r="G11" t="s">
        <v>1494</v>
      </c>
      <c r="H11" t="s">
        <v>45</v>
      </c>
      <c r="I11" t="s">
        <v>46</v>
      </c>
      <c r="J11" t="s">
        <v>22611</v>
      </c>
      <c r="K11" t="s">
        <v>48</v>
      </c>
      <c r="L11" t="s">
        <v>35</v>
      </c>
      <c r="M11" t="s">
        <v>160</v>
      </c>
      <c r="N11" t="s">
        <v>598</v>
      </c>
      <c r="O11" t="b">
        <v>1</v>
      </c>
      <c r="P11" t="s">
        <v>38</v>
      </c>
      <c r="Q11" s="2" t="s">
        <v>22610</v>
      </c>
      <c r="S11" t="s">
        <v>22609</v>
      </c>
      <c r="U11" t="s">
        <v>303</v>
      </c>
      <c r="V11" s="1">
        <v>42968.660694444443</v>
      </c>
      <c r="W11" s="2" t="s">
        <v>22608</v>
      </c>
      <c r="X11" t="s">
        <v>584</v>
      </c>
    </row>
    <row r="12" spans="1:27" ht="15" customHeight="1" x14ac:dyDescent="0.25">
      <c r="A12" t="s">
        <v>22607</v>
      </c>
      <c r="B12" t="s">
        <v>28</v>
      </c>
      <c r="C12" s="1">
        <v>42968.319293981483</v>
      </c>
      <c r="D12" s="1">
        <v>42968.495439814818</v>
      </c>
      <c r="F12" t="s">
        <v>1495</v>
      </c>
      <c r="G12" t="s">
        <v>1494</v>
      </c>
      <c r="H12" t="s">
        <v>22606</v>
      </c>
      <c r="I12" t="s">
        <v>46</v>
      </c>
      <c r="J12" t="s">
        <v>22597</v>
      </c>
      <c r="K12" t="s">
        <v>48</v>
      </c>
      <c r="L12" t="s">
        <v>35</v>
      </c>
      <c r="M12" t="s">
        <v>160</v>
      </c>
      <c r="N12" t="s">
        <v>1033</v>
      </c>
      <c r="O12" t="b">
        <v>0</v>
      </c>
      <c r="Q12" s="2" t="s">
        <v>22605</v>
      </c>
      <c r="R12" s="4">
        <v>1.0416666666666666E-2</v>
      </c>
      <c r="S12" t="s">
        <v>22595</v>
      </c>
      <c r="U12" t="s">
        <v>53</v>
      </c>
      <c r="V12" s="1">
        <v>42968.495439814818</v>
      </c>
      <c r="W12" s="2" t="s">
        <v>22604</v>
      </c>
      <c r="X12" t="s">
        <v>584</v>
      </c>
    </row>
    <row r="13" spans="1:27" ht="15" customHeight="1" x14ac:dyDescent="0.25">
      <c r="A13" t="s">
        <v>22603</v>
      </c>
      <c r="B13" t="s">
        <v>28</v>
      </c>
      <c r="C13" s="1">
        <v>42968.319421296299</v>
      </c>
      <c r="D13" s="1">
        <v>42978.353136574071</v>
      </c>
      <c r="F13" t="s">
        <v>1495</v>
      </c>
      <c r="G13" t="s">
        <v>1494</v>
      </c>
      <c r="H13" t="s">
        <v>482</v>
      </c>
      <c r="I13" t="s">
        <v>32</v>
      </c>
      <c r="J13" s="2" t="s">
        <v>22602</v>
      </c>
      <c r="K13" t="s">
        <v>48</v>
      </c>
      <c r="L13" t="s">
        <v>35</v>
      </c>
      <c r="M13" t="s">
        <v>98</v>
      </c>
      <c r="N13" t="s">
        <v>99</v>
      </c>
      <c r="O13" t="b">
        <v>0</v>
      </c>
      <c r="Q13" s="2" t="s">
        <v>22601</v>
      </c>
      <c r="S13" t="s">
        <v>4038</v>
      </c>
      <c r="U13" t="s">
        <v>212</v>
      </c>
      <c r="V13" s="1">
        <v>42978.353136574071</v>
      </c>
      <c r="W13" s="2" t="s">
        <v>22600</v>
      </c>
      <c r="X13" t="s">
        <v>584</v>
      </c>
      <c r="Y13" t="s">
        <v>490</v>
      </c>
    </row>
    <row r="14" spans="1:27" ht="15" customHeight="1" x14ac:dyDescent="0.25">
      <c r="A14" t="s">
        <v>22599</v>
      </c>
      <c r="B14" t="s">
        <v>28</v>
      </c>
      <c r="C14" s="1">
        <v>42968.319664351853</v>
      </c>
      <c r="D14" s="1">
        <v>42968.436319444445</v>
      </c>
      <c r="F14" t="s">
        <v>1495</v>
      </c>
      <c r="G14" t="s">
        <v>1494</v>
      </c>
      <c r="H14" t="s">
        <v>22598</v>
      </c>
      <c r="I14" t="s">
        <v>46</v>
      </c>
      <c r="J14" t="s">
        <v>22597</v>
      </c>
      <c r="K14" t="s">
        <v>48</v>
      </c>
      <c r="L14" t="s">
        <v>35</v>
      </c>
      <c r="M14" t="s">
        <v>160</v>
      </c>
      <c r="N14" t="s">
        <v>1033</v>
      </c>
      <c r="O14" t="b">
        <v>0</v>
      </c>
      <c r="Q14" s="2" t="s">
        <v>22596</v>
      </c>
      <c r="S14" t="s">
        <v>22595</v>
      </c>
      <c r="U14" t="s">
        <v>53</v>
      </c>
      <c r="V14" s="1">
        <v>42968.436319444445</v>
      </c>
      <c r="W14" s="2" t="s">
        <v>22594</v>
      </c>
      <c r="X14" t="s">
        <v>818</v>
      </c>
    </row>
    <row r="15" spans="1:27" ht="15" customHeight="1" x14ac:dyDescent="0.25">
      <c r="A15" t="s">
        <v>22593</v>
      </c>
      <c r="B15" t="s">
        <v>28</v>
      </c>
      <c r="C15" s="1">
        <v>42968.320057870369</v>
      </c>
      <c r="D15" s="1">
        <v>42968.349988425929</v>
      </c>
      <c r="F15" t="s">
        <v>1495</v>
      </c>
      <c r="G15" t="s">
        <v>1494</v>
      </c>
      <c r="H15" t="s">
        <v>354</v>
      </c>
      <c r="I15" t="s">
        <v>46</v>
      </c>
      <c r="J15" t="s">
        <v>22592</v>
      </c>
      <c r="K15" t="s">
        <v>48</v>
      </c>
      <c r="L15" t="s">
        <v>35</v>
      </c>
      <c r="M15" t="s">
        <v>160</v>
      </c>
      <c r="N15" t="s">
        <v>1642</v>
      </c>
      <c r="O15" t="b">
        <v>0</v>
      </c>
      <c r="Q15" s="2" t="s">
        <v>22591</v>
      </c>
      <c r="S15" t="s">
        <v>22590</v>
      </c>
      <c r="U15" t="s">
        <v>406</v>
      </c>
      <c r="V15" s="1">
        <v>42968.349988425929</v>
      </c>
      <c r="W15" s="2" t="s">
        <v>22589</v>
      </c>
      <c r="X15" t="s">
        <v>584</v>
      </c>
    </row>
    <row r="16" spans="1:27" ht="15" customHeight="1" x14ac:dyDescent="0.25">
      <c r="A16" t="s">
        <v>22588</v>
      </c>
      <c r="B16" t="s">
        <v>28</v>
      </c>
      <c r="C16" s="1">
        <v>42968.3203125</v>
      </c>
      <c r="D16" s="1">
        <v>42976.565844907411</v>
      </c>
      <c r="F16" t="s">
        <v>1495</v>
      </c>
      <c r="G16" t="s">
        <v>1494</v>
      </c>
      <c r="H16" t="s">
        <v>22587</v>
      </c>
      <c r="I16" t="s">
        <v>46</v>
      </c>
      <c r="J16" t="s">
        <v>22586</v>
      </c>
      <c r="K16" t="s">
        <v>48</v>
      </c>
      <c r="L16" t="s">
        <v>35</v>
      </c>
      <c r="M16" t="s">
        <v>218</v>
      </c>
      <c r="N16" t="s">
        <v>1706</v>
      </c>
      <c r="O16" t="b">
        <v>1</v>
      </c>
      <c r="P16" t="s">
        <v>61</v>
      </c>
      <c r="Q16" s="2" t="s">
        <v>22585</v>
      </c>
      <c r="S16" t="s">
        <v>22584</v>
      </c>
      <c r="U16" t="s">
        <v>179</v>
      </c>
      <c r="V16" s="1">
        <v>42976.566377314812</v>
      </c>
      <c r="W16" s="2" t="s">
        <v>22583</v>
      </c>
      <c r="X16" t="s">
        <v>584</v>
      </c>
    </row>
    <row r="17" spans="1:24" ht="15" customHeight="1" x14ac:dyDescent="0.25">
      <c r="A17" t="s">
        <v>22582</v>
      </c>
      <c r="B17" t="s">
        <v>28</v>
      </c>
      <c r="C17" s="1">
        <v>42968.321446759262</v>
      </c>
      <c r="D17" s="1">
        <v>42972.588009259256</v>
      </c>
      <c r="F17" t="s">
        <v>1495</v>
      </c>
      <c r="G17" t="s">
        <v>1494</v>
      </c>
      <c r="H17" t="s">
        <v>905</v>
      </c>
      <c r="I17" t="s">
        <v>32</v>
      </c>
      <c r="J17" t="s">
        <v>22581</v>
      </c>
      <c r="K17" t="s">
        <v>34</v>
      </c>
      <c r="L17" t="s">
        <v>35</v>
      </c>
      <c r="M17" t="s">
        <v>315</v>
      </c>
      <c r="N17" t="s">
        <v>552</v>
      </c>
      <c r="O17" t="b">
        <v>0</v>
      </c>
      <c r="Q17" s="2" t="s">
        <v>22580</v>
      </c>
      <c r="S17" t="s">
        <v>21531</v>
      </c>
      <c r="U17" t="s">
        <v>230</v>
      </c>
      <c r="V17" s="1">
        <v>42972.588009259256</v>
      </c>
      <c r="W17" s="2" t="s">
        <v>22579</v>
      </c>
      <c r="X17" t="s">
        <v>818</v>
      </c>
    </row>
    <row r="18" spans="1:24" ht="15" customHeight="1" x14ac:dyDescent="0.25">
      <c r="A18" t="s">
        <v>22578</v>
      </c>
      <c r="B18" t="s">
        <v>28</v>
      </c>
      <c r="C18" s="1">
        <v>42968.32372685185</v>
      </c>
      <c r="D18" s="1">
        <v>42969.565439814818</v>
      </c>
      <c r="F18" t="s">
        <v>1495</v>
      </c>
      <c r="G18" t="s">
        <v>1494</v>
      </c>
      <c r="H18" t="s">
        <v>313</v>
      </c>
      <c r="I18" t="s">
        <v>32</v>
      </c>
      <c r="J18" s="2" t="s">
        <v>22577</v>
      </c>
      <c r="K18" t="s">
        <v>34</v>
      </c>
      <c r="L18" t="s">
        <v>35</v>
      </c>
      <c r="M18" t="s">
        <v>315</v>
      </c>
      <c r="N18" t="s">
        <v>692</v>
      </c>
      <c r="O18" t="b">
        <v>0</v>
      </c>
      <c r="Q18" s="2" t="s">
        <v>22576</v>
      </c>
      <c r="S18" t="s">
        <v>4038</v>
      </c>
      <c r="U18" t="s">
        <v>164</v>
      </c>
      <c r="V18" s="1">
        <v>42969.565439814818</v>
      </c>
      <c r="W18" s="2" t="s">
        <v>22575</v>
      </c>
      <c r="X18" t="s">
        <v>818</v>
      </c>
    </row>
    <row r="19" spans="1:24" ht="15" customHeight="1" x14ac:dyDescent="0.25">
      <c r="A19" t="s">
        <v>22574</v>
      </c>
      <c r="B19" t="s">
        <v>28</v>
      </c>
      <c r="C19" s="1">
        <v>42968.326018518521</v>
      </c>
      <c r="D19" s="1">
        <v>42968.336319444446</v>
      </c>
      <c r="F19" t="s">
        <v>1495</v>
      </c>
      <c r="G19" t="s">
        <v>1494</v>
      </c>
      <c r="H19" t="s">
        <v>1109</v>
      </c>
      <c r="I19" t="s">
        <v>1110</v>
      </c>
      <c r="J19" t="s">
        <v>22573</v>
      </c>
      <c r="K19" t="s">
        <v>34</v>
      </c>
      <c r="L19" t="s">
        <v>35</v>
      </c>
      <c r="M19" t="s">
        <v>1541</v>
      </c>
      <c r="N19" t="s">
        <v>1540</v>
      </c>
      <c r="O19" t="b">
        <v>0</v>
      </c>
      <c r="Q19" s="2" t="s">
        <v>22572</v>
      </c>
      <c r="S19" t="s">
        <v>22571</v>
      </c>
      <c r="U19" t="s">
        <v>64</v>
      </c>
      <c r="V19" s="1">
        <v>42968.336319444446</v>
      </c>
      <c r="W19" s="2" t="s">
        <v>22570</v>
      </c>
      <c r="X19" t="s">
        <v>584</v>
      </c>
    </row>
    <row r="20" spans="1:24" ht="15" customHeight="1" x14ac:dyDescent="0.25">
      <c r="A20" t="s">
        <v>22569</v>
      </c>
      <c r="B20" t="s">
        <v>28</v>
      </c>
      <c r="C20" s="1">
        <v>42968.333703703705</v>
      </c>
      <c r="D20" s="1">
        <v>42968.424837962964</v>
      </c>
      <c r="F20" t="s">
        <v>1495</v>
      </c>
      <c r="G20" t="s">
        <v>1494</v>
      </c>
      <c r="H20" t="s">
        <v>11003</v>
      </c>
      <c r="I20" t="s">
        <v>108</v>
      </c>
      <c r="J20" t="s">
        <v>22568</v>
      </c>
      <c r="K20" t="s">
        <v>48</v>
      </c>
      <c r="L20" t="s">
        <v>35</v>
      </c>
      <c r="M20" t="s">
        <v>679</v>
      </c>
      <c r="N20" t="s">
        <v>784</v>
      </c>
      <c r="O20" t="b">
        <v>0</v>
      </c>
      <c r="Q20" s="2" t="s">
        <v>22567</v>
      </c>
      <c r="R20" s="4">
        <v>1.0416666666666666E-2</v>
      </c>
      <c r="S20" t="s">
        <v>15861</v>
      </c>
      <c r="U20" t="s">
        <v>93</v>
      </c>
      <c r="V20" s="1">
        <v>42968.424837962964</v>
      </c>
      <c r="W20" s="2" t="s">
        <v>22566</v>
      </c>
      <c r="X20" t="s">
        <v>584</v>
      </c>
    </row>
    <row r="21" spans="1:24" ht="15" customHeight="1" x14ac:dyDescent="0.25">
      <c r="A21" t="s">
        <v>22565</v>
      </c>
      <c r="B21" t="s">
        <v>28</v>
      </c>
      <c r="C21" s="1">
        <v>42968.334270833337</v>
      </c>
      <c r="D21" s="1">
        <v>42968.502905092595</v>
      </c>
      <c r="F21" t="s">
        <v>1495</v>
      </c>
      <c r="G21" t="s">
        <v>1494</v>
      </c>
      <c r="H21" t="s">
        <v>7553</v>
      </c>
      <c r="I21" t="s">
        <v>46</v>
      </c>
      <c r="J21" t="s">
        <v>7552</v>
      </c>
      <c r="K21" t="s">
        <v>48</v>
      </c>
      <c r="L21" t="s">
        <v>35</v>
      </c>
      <c r="M21" t="s">
        <v>665</v>
      </c>
      <c r="N21" t="s">
        <v>19723</v>
      </c>
      <c r="O21" t="b">
        <v>0</v>
      </c>
      <c r="Q21" t="s">
        <v>7551</v>
      </c>
      <c r="S21" t="s">
        <v>896</v>
      </c>
      <c r="U21" t="s">
        <v>897</v>
      </c>
      <c r="V21" s="1">
        <v>42968.502905092595</v>
      </c>
      <c r="X21" t="s">
        <v>1497</v>
      </c>
    </row>
    <row r="22" spans="1:24" ht="15" customHeight="1" x14ac:dyDescent="0.25">
      <c r="A22" t="s">
        <v>22564</v>
      </c>
      <c r="B22" t="s">
        <v>28</v>
      </c>
      <c r="C22" s="1">
        <v>42968.334305555552</v>
      </c>
      <c r="D22" s="1">
        <v>42968.502245370371</v>
      </c>
      <c r="F22" t="s">
        <v>1495</v>
      </c>
      <c r="G22" t="s">
        <v>1494</v>
      </c>
      <c r="H22" t="s">
        <v>10586</v>
      </c>
      <c r="I22" t="s">
        <v>46</v>
      </c>
      <c r="J22" t="s">
        <v>22563</v>
      </c>
      <c r="K22" t="s">
        <v>48</v>
      </c>
      <c r="L22" t="s">
        <v>35</v>
      </c>
      <c r="M22" t="s">
        <v>665</v>
      </c>
      <c r="N22" t="s">
        <v>19723</v>
      </c>
      <c r="O22" t="b">
        <v>0</v>
      </c>
      <c r="Q22" t="s">
        <v>22562</v>
      </c>
      <c r="S22" t="s">
        <v>896</v>
      </c>
      <c r="U22" t="s">
        <v>897</v>
      </c>
      <c r="V22" s="1">
        <v>42968.502245370371</v>
      </c>
      <c r="X22" t="s">
        <v>1497</v>
      </c>
    </row>
    <row r="23" spans="1:24" ht="15" customHeight="1" x14ac:dyDescent="0.25">
      <c r="A23" t="s">
        <v>22561</v>
      </c>
      <c r="B23" t="s">
        <v>28</v>
      </c>
      <c r="C23" s="1">
        <v>42968.334351851852</v>
      </c>
      <c r="D23" s="1">
        <v>42968.500138888892</v>
      </c>
      <c r="F23" t="s">
        <v>1495</v>
      </c>
      <c r="G23" t="s">
        <v>1494</v>
      </c>
      <c r="H23" t="s">
        <v>5782</v>
      </c>
      <c r="I23" t="s">
        <v>46</v>
      </c>
      <c r="J23" t="s">
        <v>5781</v>
      </c>
      <c r="K23" t="s">
        <v>48</v>
      </c>
      <c r="L23" t="s">
        <v>35</v>
      </c>
      <c r="M23" t="s">
        <v>665</v>
      </c>
      <c r="N23" t="s">
        <v>19723</v>
      </c>
      <c r="O23" t="b">
        <v>0</v>
      </c>
      <c r="Q23" t="s">
        <v>5780</v>
      </c>
      <c r="S23" t="s">
        <v>896</v>
      </c>
      <c r="U23" t="s">
        <v>897</v>
      </c>
      <c r="V23" s="1">
        <v>42968.500138888892</v>
      </c>
      <c r="X23" t="s">
        <v>1497</v>
      </c>
    </row>
    <row r="24" spans="1:24" ht="15" customHeight="1" x14ac:dyDescent="0.25">
      <c r="A24" t="s">
        <v>22560</v>
      </c>
      <c r="B24" t="s">
        <v>28</v>
      </c>
      <c r="C24" s="1">
        <v>42968.334398148145</v>
      </c>
      <c r="D24" s="1">
        <v>42968.499432870369</v>
      </c>
      <c r="F24" t="s">
        <v>1495</v>
      </c>
      <c r="G24" t="s">
        <v>1494</v>
      </c>
      <c r="H24" t="s">
        <v>3625</v>
      </c>
      <c r="I24" t="s">
        <v>46</v>
      </c>
      <c r="J24" t="s">
        <v>3624</v>
      </c>
      <c r="K24" t="s">
        <v>48</v>
      </c>
      <c r="L24" t="s">
        <v>35</v>
      </c>
      <c r="M24" t="s">
        <v>665</v>
      </c>
      <c r="N24" t="s">
        <v>19723</v>
      </c>
      <c r="O24" t="b">
        <v>0</v>
      </c>
      <c r="Q24" t="s">
        <v>3623</v>
      </c>
      <c r="S24" t="s">
        <v>896</v>
      </c>
      <c r="U24" t="s">
        <v>897</v>
      </c>
      <c r="V24" s="1">
        <v>42968.499432870369</v>
      </c>
      <c r="X24" t="s">
        <v>1497</v>
      </c>
    </row>
    <row r="25" spans="1:24" ht="15" customHeight="1" x14ac:dyDescent="0.25">
      <c r="A25" t="s">
        <v>22559</v>
      </c>
      <c r="B25" t="s">
        <v>28</v>
      </c>
      <c r="C25" s="1">
        <v>42968.335185185184</v>
      </c>
      <c r="D25" s="1">
        <v>42968.370844907404</v>
      </c>
      <c r="F25" t="s">
        <v>1495</v>
      </c>
      <c r="G25" t="s">
        <v>1494</v>
      </c>
      <c r="H25" t="s">
        <v>1109</v>
      </c>
      <c r="I25" t="s">
        <v>1110</v>
      </c>
      <c r="J25" t="s">
        <v>22558</v>
      </c>
      <c r="K25" t="s">
        <v>34</v>
      </c>
      <c r="L25" t="s">
        <v>35</v>
      </c>
      <c r="M25" t="s">
        <v>1541</v>
      </c>
      <c r="N25" t="s">
        <v>18211</v>
      </c>
      <c r="O25" t="b">
        <v>0</v>
      </c>
      <c r="Q25" s="2" t="s">
        <v>22557</v>
      </c>
      <c r="S25" t="s">
        <v>22556</v>
      </c>
      <c r="U25" t="s">
        <v>212</v>
      </c>
      <c r="V25" s="1">
        <v>42968.370844907404</v>
      </c>
      <c r="W25" s="2" t="s">
        <v>22555</v>
      </c>
      <c r="X25" t="s">
        <v>850</v>
      </c>
    </row>
    <row r="26" spans="1:24" ht="15" customHeight="1" x14ac:dyDescent="0.25">
      <c r="A26" t="s">
        <v>22554</v>
      </c>
      <c r="B26" t="s">
        <v>28</v>
      </c>
      <c r="C26" s="1">
        <v>42968.335289351853</v>
      </c>
      <c r="D26" s="1">
        <v>42968.705671296295</v>
      </c>
      <c r="F26" t="s">
        <v>1495</v>
      </c>
      <c r="G26" t="s">
        <v>1494</v>
      </c>
      <c r="H26" t="s">
        <v>321</v>
      </c>
      <c r="I26" t="s">
        <v>32</v>
      </c>
      <c r="J26" t="s">
        <v>22553</v>
      </c>
      <c r="K26" t="s">
        <v>34</v>
      </c>
      <c r="L26" t="s">
        <v>35</v>
      </c>
      <c r="M26" t="s">
        <v>285</v>
      </c>
      <c r="N26" t="s">
        <v>1763</v>
      </c>
      <c r="O26" t="b">
        <v>1</v>
      </c>
      <c r="P26" t="s">
        <v>79</v>
      </c>
      <c r="Q26" s="2" t="s">
        <v>22552</v>
      </c>
      <c r="S26" t="s">
        <v>14033</v>
      </c>
      <c r="U26" t="s">
        <v>64</v>
      </c>
      <c r="V26" s="1">
        <v>42968.705671296295</v>
      </c>
      <c r="W26" s="2" t="s">
        <v>22551</v>
      </c>
      <c r="X26" t="s">
        <v>584</v>
      </c>
    </row>
    <row r="27" spans="1:24" ht="15" customHeight="1" x14ac:dyDescent="0.25">
      <c r="A27" t="s">
        <v>22550</v>
      </c>
      <c r="B27" t="s">
        <v>28</v>
      </c>
      <c r="C27" s="1">
        <v>42968.340231481481</v>
      </c>
      <c r="D27" s="1">
        <v>42968.492604166669</v>
      </c>
      <c r="F27" t="s">
        <v>1495</v>
      </c>
      <c r="G27" t="s">
        <v>1494</v>
      </c>
      <c r="H27" t="s">
        <v>1216</v>
      </c>
      <c r="I27" t="s">
        <v>46</v>
      </c>
      <c r="J27" t="s">
        <v>22549</v>
      </c>
      <c r="K27" t="s">
        <v>48</v>
      </c>
      <c r="L27" t="s">
        <v>35</v>
      </c>
      <c r="M27" t="s">
        <v>218</v>
      </c>
      <c r="N27" t="s">
        <v>1706</v>
      </c>
      <c r="O27" t="b">
        <v>0</v>
      </c>
      <c r="Q27" s="2" t="s">
        <v>22548</v>
      </c>
      <c r="S27" t="s">
        <v>1219</v>
      </c>
      <c r="U27" t="s">
        <v>204</v>
      </c>
      <c r="V27" s="1">
        <v>42968.49291666667</v>
      </c>
      <c r="W27" s="2" t="s">
        <v>22547</v>
      </c>
      <c r="X27" t="s">
        <v>584</v>
      </c>
    </row>
    <row r="28" spans="1:24" ht="15" customHeight="1" x14ac:dyDescent="0.25">
      <c r="A28" t="s">
        <v>22546</v>
      </c>
      <c r="B28" t="s">
        <v>28</v>
      </c>
      <c r="C28" s="1">
        <v>42968.344236111108</v>
      </c>
      <c r="D28" s="1">
        <v>42969.70003472222</v>
      </c>
      <c r="F28" t="s">
        <v>1495</v>
      </c>
      <c r="G28" t="s">
        <v>1494</v>
      </c>
      <c r="H28" t="s">
        <v>858</v>
      </c>
      <c r="I28" t="s">
        <v>32</v>
      </c>
      <c r="J28" t="s">
        <v>22545</v>
      </c>
      <c r="K28" t="s">
        <v>34</v>
      </c>
      <c r="L28" t="s">
        <v>35</v>
      </c>
      <c r="M28" t="s">
        <v>323</v>
      </c>
      <c r="N28" t="s">
        <v>948</v>
      </c>
      <c r="O28" t="b">
        <v>0</v>
      </c>
      <c r="Q28" s="2" t="s">
        <v>22544</v>
      </c>
      <c r="R28" s="3">
        <v>6.9444444444444441E-3</v>
      </c>
      <c r="S28" t="s">
        <v>22543</v>
      </c>
      <c r="U28" t="s">
        <v>212</v>
      </c>
      <c r="V28" s="1">
        <v>42969.70003472222</v>
      </c>
      <c r="W28" s="2" t="s">
        <v>22542</v>
      </c>
      <c r="X28" t="s">
        <v>584</v>
      </c>
    </row>
    <row r="29" spans="1:24" ht="15" customHeight="1" x14ac:dyDescent="0.25">
      <c r="A29" t="s">
        <v>22541</v>
      </c>
      <c r="B29" t="s">
        <v>28</v>
      </c>
      <c r="C29" s="1">
        <v>42968.353402777779</v>
      </c>
      <c r="D29" s="1">
        <v>42969.350162037037</v>
      </c>
      <c r="F29" t="s">
        <v>1495</v>
      </c>
      <c r="G29" t="s">
        <v>1494</v>
      </c>
      <c r="H29" t="s">
        <v>22540</v>
      </c>
      <c r="I29" t="s">
        <v>46</v>
      </c>
      <c r="J29" t="s">
        <v>22539</v>
      </c>
      <c r="K29" t="s">
        <v>34</v>
      </c>
      <c r="L29" t="s">
        <v>159</v>
      </c>
      <c r="M29" t="s">
        <v>169</v>
      </c>
      <c r="N29" t="s">
        <v>417</v>
      </c>
      <c r="O29" t="b">
        <v>0</v>
      </c>
      <c r="Q29" s="2" t="s">
        <v>22538</v>
      </c>
      <c r="R29" s="4">
        <v>1.0416666666666666E-2</v>
      </c>
      <c r="S29" t="s">
        <v>22537</v>
      </c>
      <c r="U29" t="s">
        <v>289</v>
      </c>
      <c r="V29" s="1">
        <v>42969.350162037037</v>
      </c>
      <c r="W29" s="2" t="s">
        <v>22536</v>
      </c>
      <c r="X29" t="s">
        <v>818</v>
      </c>
    </row>
    <row r="30" spans="1:24" ht="15" customHeight="1" x14ac:dyDescent="0.25">
      <c r="A30" t="s">
        <v>22535</v>
      </c>
      <c r="B30" t="s">
        <v>28</v>
      </c>
      <c r="C30" s="1">
        <v>42968.353726851848</v>
      </c>
      <c r="D30" s="1">
        <v>42968.362071759257</v>
      </c>
      <c r="F30" t="s">
        <v>1495</v>
      </c>
      <c r="G30" t="s">
        <v>1494</v>
      </c>
      <c r="H30" t="s">
        <v>57</v>
      </c>
      <c r="I30" t="s">
        <v>32</v>
      </c>
      <c r="J30" t="s">
        <v>225</v>
      </c>
      <c r="K30" t="s">
        <v>48</v>
      </c>
      <c r="L30" t="s">
        <v>35</v>
      </c>
      <c r="M30" t="s">
        <v>59</v>
      </c>
      <c r="N30" t="s">
        <v>69</v>
      </c>
      <c r="O30" t="b">
        <v>0</v>
      </c>
      <c r="Q30" s="2" t="s">
        <v>22534</v>
      </c>
      <c r="S30" t="s">
        <v>22533</v>
      </c>
      <c r="U30" t="s">
        <v>230</v>
      </c>
      <c r="V30" s="1">
        <v>42968.362071759257</v>
      </c>
      <c r="W30" s="2" t="s">
        <v>22532</v>
      </c>
      <c r="X30" t="s">
        <v>1724</v>
      </c>
    </row>
    <row r="31" spans="1:24" ht="15" customHeight="1" x14ac:dyDescent="0.25">
      <c r="A31" t="s">
        <v>22531</v>
      </c>
      <c r="B31" t="s">
        <v>28</v>
      </c>
      <c r="C31" s="1">
        <v>42968.357071759259</v>
      </c>
      <c r="D31" s="1">
        <v>42968.456226851849</v>
      </c>
      <c r="F31" t="s">
        <v>1495</v>
      </c>
      <c r="G31" t="s">
        <v>1494</v>
      </c>
      <c r="H31" t="s">
        <v>271</v>
      </c>
      <c r="I31" t="s">
        <v>32</v>
      </c>
      <c r="J31" t="s">
        <v>22530</v>
      </c>
      <c r="K31" t="s">
        <v>48</v>
      </c>
      <c r="L31" t="s">
        <v>35</v>
      </c>
      <c r="M31" t="s">
        <v>1500</v>
      </c>
      <c r="N31" t="s">
        <v>1977</v>
      </c>
      <c r="O31" t="b">
        <v>0</v>
      </c>
      <c r="Q31" s="2" t="s">
        <v>22529</v>
      </c>
      <c r="S31" t="s">
        <v>14279</v>
      </c>
      <c r="U31" t="s">
        <v>212</v>
      </c>
      <c r="V31" s="1">
        <v>42968.456226851849</v>
      </c>
      <c r="W31" s="2" t="s">
        <v>22528</v>
      </c>
      <c r="X31" t="s">
        <v>584</v>
      </c>
    </row>
    <row r="32" spans="1:24" ht="15" customHeight="1" x14ac:dyDescent="0.25">
      <c r="A32" t="s">
        <v>22527</v>
      </c>
      <c r="B32" t="s">
        <v>28</v>
      </c>
      <c r="C32" s="1">
        <v>42968.360636574071</v>
      </c>
      <c r="D32" s="1">
        <v>42969.574143518519</v>
      </c>
      <c r="F32" t="s">
        <v>1495</v>
      </c>
      <c r="G32" t="s">
        <v>1494</v>
      </c>
      <c r="H32" t="s">
        <v>57</v>
      </c>
      <c r="I32" t="s">
        <v>32</v>
      </c>
      <c r="J32" t="s">
        <v>225</v>
      </c>
      <c r="K32" t="s">
        <v>48</v>
      </c>
      <c r="L32" t="s">
        <v>35</v>
      </c>
      <c r="M32" t="s">
        <v>59</v>
      </c>
      <c r="N32" t="s">
        <v>69</v>
      </c>
      <c r="O32" t="b">
        <v>0</v>
      </c>
      <c r="Q32" s="2" t="s">
        <v>22526</v>
      </c>
      <c r="S32" t="s">
        <v>1253</v>
      </c>
      <c r="U32" t="s">
        <v>230</v>
      </c>
      <c r="V32" s="1">
        <v>42969.574143518519</v>
      </c>
      <c r="W32" s="2" t="s">
        <v>22525</v>
      </c>
      <c r="X32" t="s">
        <v>850</v>
      </c>
    </row>
    <row r="33" spans="1:24" ht="15" customHeight="1" x14ac:dyDescent="0.25">
      <c r="A33" t="s">
        <v>22524</v>
      </c>
      <c r="B33" t="s">
        <v>28</v>
      </c>
      <c r="C33" s="1">
        <v>42968.361828703702</v>
      </c>
      <c r="D33" s="1">
        <v>42968.406701388885</v>
      </c>
      <c r="F33" t="s">
        <v>1495</v>
      </c>
      <c r="G33" t="s">
        <v>1494</v>
      </c>
      <c r="H33" t="s">
        <v>1439</v>
      </c>
      <c r="I33" t="s">
        <v>32</v>
      </c>
      <c r="J33" t="s">
        <v>22523</v>
      </c>
      <c r="K33" t="s">
        <v>34</v>
      </c>
      <c r="L33" t="s">
        <v>35</v>
      </c>
      <c r="M33" t="s">
        <v>285</v>
      </c>
      <c r="N33" t="s">
        <v>3013</v>
      </c>
      <c r="O33" t="b">
        <v>0</v>
      </c>
      <c r="Q33" s="2" t="s">
        <v>22522</v>
      </c>
      <c r="S33" t="s">
        <v>22521</v>
      </c>
      <c r="U33" t="s">
        <v>164</v>
      </c>
      <c r="V33" s="1">
        <v>42968.406701388885</v>
      </c>
      <c r="W33" s="2" t="s">
        <v>22520</v>
      </c>
      <c r="X33" t="s">
        <v>584</v>
      </c>
    </row>
    <row r="34" spans="1:24" ht="15" customHeight="1" x14ac:dyDescent="0.25">
      <c r="A34" t="s">
        <v>22519</v>
      </c>
      <c r="B34" t="s">
        <v>106</v>
      </c>
      <c r="C34" s="1">
        <v>42968.365787037037</v>
      </c>
      <c r="D34" s="1">
        <v>42968.770624999997</v>
      </c>
      <c r="F34" t="s">
        <v>1495</v>
      </c>
      <c r="G34" t="s">
        <v>1494</v>
      </c>
      <c r="H34" t="s">
        <v>199</v>
      </c>
      <c r="I34" t="s">
        <v>108</v>
      </c>
      <c r="J34" t="s">
        <v>22518</v>
      </c>
      <c r="K34" t="s">
        <v>48</v>
      </c>
      <c r="L34" t="s">
        <v>35</v>
      </c>
      <c r="M34" t="s">
        <v>89</v>
      </c>
      <c r="N34" t="s">
        <v>569</v>
      </c>
      <c r="O34" t="b">
        <v>0</v>
      </c>
      <c r="Q34" t="s">
        <v>22517</v>
      </c>
      <c r="S34" t="s">
        <v>15799</v>
      </c>
      <c r="U34" t="s">
        <v>303</v>
      </c>
      <c r="V34" s="1">
        <v>42968.770624999997</v>
      </c>
      <c r="W34" s="2" t="s">
        <v>22516</v>
      </c>
      <c r="X34" t="s">
        <v>1724</v>
      </c>
    </row>
    <row r="35" spans="1:24" ht="15" customHeight="1" x14ac:dyDescent="0.25">
      <c r="A35" t="s">
        <v>22515</v>
      </c>
      <c r="B35" t="s">
        <v>28</v>
      </c>
      <c r="C35" s="1">
        <v>42968.366875</v>
      </c>
      <c r="D35" s="1">
        <v>42968.494745370372</v>
      </c>
      <c r="F35" t="s">
        <v>1495</v>
      </c>
      <c r="G35" t="s">
        <v>1494</v>
      </c>
      <c r="H35" t="s">
        <v>22514</v>
      </c>
      <c r="I35" t="s">
        <v>46</v>
      </c>
      <c r="J35" t="s">
        <v>225</v>
      </c>
      <c r="K35" t="s">
        <v>34</v>
      </c>
      <c r="L35" t="s">
        <v>159</v>
      </c>
      <c r="M35" t="s">
        <v>169</v>
      </c>
      <c r="N35" t="s">
        <v>924</v>
      </c>
      <c r="O35" t="b">
        <v>0</v>
      </c>
      <c r="Q35" s="2" t="s">
        <v>22513</v>
      </c>
      <c r="S35" t="s">
        <v>22512</v>
      </c>
      <c r="U35" t="s">
        <v>230</v>
      </c>
      <c r="V35" s="1">
        <v>42968.494745370372</v>
      </c>
      <c r="W35" s="2" t="s">
        <v>22511</v>
      </c>
      <c r="X35" t="s">
        <v>584</v>
      </c>
    </row>
    <row r="36" spans="1:24" ht="15" customHeight="1" x14ac:dyDescent="0.25">
      <c r="A36" t="s">
        <v>22510</v>
      </c>
      <c r="B36" t="s">
        <v>106</v>
      </c>
      <c r="C36" s="1">
        <v>42968.368796296294</v>
      </c>
      <c r="D36" s="1">
        <v>42968.372303240743</v>
      </c>
      <c r="F36" t="s">
        <v>1495</v>
      </c>
      <c r="G36" t="s">
        <v>1494</v>
      </c>
      <c r="H36" t="s">
        <v>191</v>
      </c>
      <c r="I36" t="s">
        <v>46</v>
      </c>
      <c r="J36" t="s">
        <v>22509</v>
      </c>
      <c r="K36" t="s">
        <v>48</v>
      </c>
      <c r="L36" t="s">
        <v>35</v>
      </c>
      <c r="M36" t="s">
        <v>193</v>
      </c>
      <c r="N36" t="s">
        <v>11676</v>
      </c>
      <c r="O36" t="b">
        <v>0</v>
      </c>
      <c r="Q36" s="2" t="s">
        <v>22508</v>
      </c>
      <c r="S36" t="s">
        <v>22507</v>
      </c>
      <c r="U36" t="s">
        <v>164</v>
      </c>
      <c r="V36" s="1">
        <v>42968.372303240743</v>
      </c>
      <c r="W36" s="2" t="s">
        <v>22506</v>
      </c>
      <c r="X36" t="s">
        <v>584</v>
      </c>
    </row>
    <row r="37" spans="1:24" ht="15" customHeight="1" x14ac:dyDescent="0.25">
      <c r="A37" t="s">
        <v>22505</v>
      </c>
      <c r="B37" t="s">
        <v>106</v>
      </c>
      <c r="C37" s="1">
        <v>42968.370011574072</v>
      </c>
      <c r="D37" s="1">
        <v>42968.489155092589</v>
      </c>
      <c r="F37" t="s">
        <v>1495</v>
      </c>
      <c r="G37" t="s">
        <v>1494</v>
      </c>
      <c r="H37" t="s">
        <v>22504</v>
      </c>
      <c r="I37" t="s">
        <v>32</v>
      </c>
      <c r="J37" t="s">
        <v>22503</v>
      </c>
      <c r="K37" t="s">
        <v>34</v>
      </c>
      <c r="L37" t="s">
        <v>159</v>
      </c>
      <c r="M37" t="s">
        <v>665</v>
      </c>
      <c r="N37" t="s">
        <v>19723</v>
      </c>
      <c r="O37" t="b">
        <v>0</v>
      </c>
      <c r="Q37" s="2" t="s">
        <v>22502</v>
      </c>
      <c r="S37" t="s">
        <v>22501</v>
      </c>
      <c r="U37" t="s">
        <v>4857</v>
      </c>
      <c r="V37" s="1">
        <v>42968.489155092589</v>
      </c>
      <c r="W37" s="2" t="s">
        <v>22500</v>
      </c>
      <c r="X37" t="s">
        <v>584</v>
      </c>
    </row>
    <row r="38" spans="1:24" ht="15" customHeight="1" x14ac:dyDescent="0.25">
      <c r="A38" t="s">
        <v>22499</v>
      </c>
      <c r="B38" t="s">
        <v>28</v>
      </c>
      <c r="C38" s="1">
        <v>42968.378275462965</v>
      </c>
      <c r="D38" s="1">
        <v>42968.38181712963</v>
      </c>
      <c r="F38" t="s">
        <v>1495</v>
      </c>
      <c r="G38" t="s">
        <v>1494</v>
      </c>
      <c r="H38" t="s">
        <v>1637</v>
      </c>
      <c r="I38" t="s">
        <v>1636</v>
      </c>
      <c r="J38" t="s">
        <v>22498</v>
      </c>
      <c r="K38" t="s">
        <v>48</v>
      </c>
      <c r="L38" t="s">
        <v>35</v>
      </c>
      <c r="M38" t="s">
        <v>679</v>
      </c>
      <c r="N38" t="s">
        <v>784</v>
      </c>
      <c r="O38" t="b">
        <v>0</v>
      </c>
      <c r="Q38" t="s">
        <v>22498</v>
      </c>
      <c r="R38" s="4">
        <v>2.0833333333333332E-2</v>
      </c>
      <c r="S38" t="s">
        <v>22273</v>
      </c>
      <c r="U38" t="s">
        <v>784</v>
      </c>
      <c r="V38" s="1">
        <v>42968.38181712963</v>
      </c>
      <c r="W38" s="2" t="s">
        <v>22497</v>
      </c>
      <c r="X38" t="s">
        <v>584</v>
      </c>
    </row>
    <row r="39" spans="1:24" ht="15" customHeight="1" x14ac:dyDescent="0.25">
      <c r="A39" t="s">
        <v>22496</v>
      </c>
      <c r="B39" t="s">
        <v>28</v>
      </c>
      <c r="C39" s="1">
        <v>42968.387430555558</v>
      </c>
      <c r="D39" s="1">
        <v>42968.399594907409</v>
      </c>
      <c r="F39" t="s">
        <v>1495</v>
      </c>
      <c r="G39" t="s">
        <v>1494</v>
      </c>
      <c r="H39" t="s">
        <v>45</v>
      </c>
      <c r="I39" t="s">
        <v>46</v>
      </c>
      <c r="J39" t="s">
        <v>22495</v>
      </c>
      <c r="K39" t="s">
        <v>48</v>
      </c>
      <c r="L39" t="s">
        <v>35</v>
      </c>
      <c r="M39" t="s">
        <v>169</v>
      </c>
      <c r="N39" t="s">
        <v>6345</v>
      </c>
      <c r="O39" t="b">
        <v>0</v>
      </c>
      <c r="Q39" s="2" t="s">
        <v>22494</v>
      </c>
      <c r="R39" s="4">
        <v>1.0416666666666666E-2</v>
      </c>
      <c r="S39" t="s">
        <v>786</v>
      </c>
      <c r="U39" t="s">
        <v>303</v>
      </c>
      <c r="V39" s="1">
        <v>42968.399594907409</v>
      </c>
      <c r="W39" s="2" t="s">
        <v>22493</v>
      </c>
      <c r="X39" t="s">
        <v>584</v>
      </c>
    </row>
    <row r="40" spans="1:24" ht="15" customHeight="1" x14ac:dyDescent="0.25">
      <c r="A40" t="s">
        <v>22492</v>
      </c>
      <c r="B40" t="s">
        <v>28</v>
      </c>
      <c r="C40" s="1">
        <v>42968.387731481482</v>
      </c>
      <c r="D40" s="1">
        <v>42969.424583333333</v>
      </c>
      <c r="F40" t="s">
        <v>1495</v>
      </c>
      <c r="G40" t="s">
        <v>1494</v>
      </c>
      <c r="H40" t="s">
        <v>354</v>
      </c>
      <c r="I40" t="s">
        <v>46</v>
      </c>
      <c r="J40" t="s">
        <v>22491</v>
      </c>
      <c r="K40" t="s">
        <v>48</v>
      </c>
      <c r="L40" t="s">
        <v>35</v>
      </c>
      <c r="M40" t="s">
        <v>160</v>
      </c>
      <c r="N40" t="s">
        <v>1294</v>
      </c>
      <c r="O40" t="b">
        <v>0</v>
      </c>
      <c r="Q40" s="2" t="s">
        <v>22490</v>
      </c>
      <c r="S40" t="s">
        <v>22489</v>
      </c>
      <c r="U40" t="s">
        <v>102</v>
      </c>
      <c r="V40" s="1">
        <v>42969.424583333333</v>
      </c>
      <c r="W40" s="2" t="s">
        <v>22488</v>
      </c>
      <c r="X40" t="s">
        <v>584</v>
      </c>
    </row>
    <row r="41" spans="1:24" ht="15" customHeight="1" x14ac:dyDescent="0.25">
      <c r="A41" t="s">
        <v>22487</v>
      </c>
      <c r="B41" t="s">
        <v>28</v>
      </c>
      <c r="C41" s="1">
        <v>42968.38989583333</v>
      </c>
      <c r="D41" s="1">
        <v>42968.541967592595</v>
      </c>
      <c r="F41" t="s">
        <v>1495</v>
      </c>
      <c r="G41" t="s">
        <v>1494</v>
      </c>
      <c r="H41" t="s">
        <v>321</v>
      </c>
      <c r="I41" t="s">
        <v>32</v>
      </c>
      <c r="J41" t="s">
        <v>22486</v>
      </c>
      <c r="K41" t="s">
        <v>34</v>
      </c>
      <c r="L41" t="s">
        <v>35</v>
      </c>
      <c r="M41" t="s">
        <v>285</v>
      </c>
      <c r="N41" t="s">
        <v>1763</v>
      </c>
      <c r="O41" t="b">
        <v>0</v>
      </c>
      <c r="Q41" s="2" t="s">
        <v>22485</v>
      </c>
      <c r="S41" t="s">
        <v>20109</v>
      </c>
      <c r="U41" t="s">
        <v>93</v>
      </c>
      <c r="V41" s="1">
        <v>42968.541967592595</v>
      </c>
      <c r="W41" s="2" t="s">
        <v>22484</v>
      </c>
      <c r="X41" t="s">
        <v>850</v>
      </c>
    </row>
    <row r="42" spans="1:24" ht="15" customHeight="1" x14ac:dyDescent="0.25">
      <c r="A42" t="s">
        <v>22483</v>
      </c>
      <c r="B42" t="s">
        <v>28</v>
      </c>
      <c r="C42" s="1">
        <v>42968.394641203704</v>
      </c>
      <c r="D42" s="1">
        <v>42968.509733796294</v>
      </c>
      <c r="F42" t="s">
        <v>1495</v>
      </c>
      <c r="G42" t="s">
        <v>1494</v>
      </c>
      <c r="H42" t="s">
        <v>354</v>
      </c>
      <c r="I42" t="s">
        <v>46</v>
      </c>
      <c r="J42" t="s">
        <v>22482</v>
      </c>
      <c r="K42" t="s">
        <v>48</v>
      </c>
      <c r="L42" t="s">
        <v>35</v>
      </c>
      <c r="M42" t="s">
        <v>160</v>
      </c>
      <c r="N42" t="s">
        <v>161</v>
      </c>
      <c r="O42" t="b">
        <v>0</v>
      </c>
      <c r="Q42" s="2" t="s">
        <v>22481</v>
      </c>
      <c r="S42" t="s">
        <v>22480</v>
      </c>
      <c r="U42" t="s">
        <v>204</v>
      </c>
      <c r="V42" s="1">
        <v>42968.510648148149</v>
      </c>
      <c r="W42" s="2" t="s">
        <v>22479</v>
      </c>
      <c r="X42" t="s">
        <v>584</v>
      </c>
    </row>
    <row r="43" spans="1:24" ht="15" customHeight="1" x14ac:dyDescent="0.25">
      <c r="A43" t="s">
        <v>22478</v>
      </c>
      <c r="B43" t="s">
        <v>28</v>
      </c>
      <c r="C43" s="1">
        <v>42968.39502314815</v>
      </c>
      <c r="D43" s="1">
        <v>42968.642743055556</v>
      </c>
      <c r="F43" t="s">
        <v>1495</v>
      </c>
      <c r="G43" t="s">
        <v>1494</v>
      </c>
      <c r="H43" t="s">
        <v>45</v>
      </c>
      <c r="I43" t="s">
        <v>46</v>
      </c>
      <c r="J43" t="s">
        <v>22477</v>
      </c>
      <c r="K43" t="s">
        <v>48</v>
      </c>
      <c r="L43" t="s">
        <v>35</v>
      </c>
      <c r="M43" t="s">
        <v>169</v>
      </c>
      <c r="N43" t="s">
        <v>1039</v>
      </c>
      <c r="O43" t="b">
        <v>0</v>
      </c>
      <c r="Q43" s="2" t="s">
        <v>22476</v>
      </c>
      <c r="S43" t="s">
        <v>22475</v>
      </c>
      <c r="U43" t="s">
        <v>289</v>
      </c>
      <c r="V43" s="1">
        <v>42968.642743055556</v>
      </c>
      <c r="W43" s="2" t="s">
        <v>22474</v>
      </c>
      <c r="X43" t="s">
        <v>584</v>
      </c>
    </row>
    <row r="44" spans="1:24" ht="15" customHeight="1" x14ac:dyDescent="0.25">
      <c r="A44" t="s">
        <v>22473</v>
      </c>
      <c r="B44" t="s">
        <v>28</v>
      </c>
      <c r="C44" s="1">
        <v>42968.395127314812</v>
      </c>
      <c r="D44" s="1">
        <v>42968.64298611111</v>
      </c>
      <c r="F44" t="s">
        <v>1495</v>
      </c>
      <c r="G44" t="s">
        <v>1494</v>
      </c>
      <c r="H44" t="s">
        <v>45</v>
      </c>
      <c r="I44" t="s">
        <v>46</v>
      </c>
      <c r="J44" t="s">
        <v>22472</v>
      </c>
      <c r="K44" t="s">
        <v>48</v>
      </c>
      <c r="L44" t="s">
        <v>35</v>
      </c>
      <c r="M44" t="s">
        <v>169</v>
      </c>
      <c r="N44" t="s">
        <v>1039</v>
      </c>
      <c r="O44" t="b">
        <v>0</v>
      </c>
      <c r="Q44" s="2" t="s">
        <v>22471</v>
      </c>
      <c r="S44" t="s">
        <v>3475</v>
      </c>
      <c r="U44" t="s">
        <v>289</v>
      </c>
      <c r="V44" s="1">
        <v>42968.64298611111</v>
      </c>
      <c r="W44" s="2" t="s">
        <v>22470</v>
      </c>
      <c r="X44" t="s">
        <v>584</v>
      </c>
    </row>
    <row r="45" spans="1:24" ht="15" customHeight="1" x14ac:dyDescent="0.25">
      <c r="A45" t="s">
        <v>22469</v>
      </c>
      <c r="B45" t="s">
        <v>106</v>
      </c>
      <c r="C45" s="1">
        <v>42968.397118055553</v>
      </c>
      <c r="D45" s="1">
        <v>42968.546817129631</v>
      </c>
      <c r="F45" t="s">
        <v>1495</v>
      </c>
      <c r="G45" t="s">
        <v>1494</v>
      </c>
      <c r="H45" t="s">
        <v>75</v>
      </c>
      <c r="I45" t="s">
        <v>32</v>
      </c>
      <c r="J45" t="s">
        <v>22468</v>
      </c>
      <c r="K45" t="s">
        <v>34</v>
      </c>
      <c r="L45" t="s">
        <v>35</v>
      </c>
      <c r="M45" t="s">
        <v>77</v>
      </c>
      <c r="N45" t="s">
        <v>78</v>
      </c>
      <c r="O45" t="b">
        <v>0</v>
      </c>
      <c r="Q45" s="2" t="s">
        <v>22467</v>
      </c>
      <c r="S45" t="s">
        <v>15866</v>
      </c>
      <c r="U45" t="s">
        <v>406</v>
      </c>
      <c r="V45" s="1">
        <v>42968.546817129631</v>
      </c>
      <c r="W45" s="2" t="s">
        <v>22466</v>
      </c>
      <c r="X45" t="s">
        <v>1743</v>
      </c>
    </row>
    <row r="46" spans="1:24" ht="15" customHeight="1" x14ac:dyDescent="0.25">
      <c r="A46" t="s">
        <v>22465</v>
      </c>
      <c r="B46" t="s">
        <v>28</v>
      </c>
      <c r="C46" s="1">
        <v>42968.397129629629</v>
      </c>
      <c r="D46" s="1">
        <v>42968.525462962964</v>
      </c>
      <c r="F46" t="s">
        <v>1495</v>
      </c>
      <c r="G46" t="s">
        <v>1494</v>
      </c>
      <c r="H46" t="s">
        <v>22464</v>
      </c>
      <c r="I46" t="s">
        <v>46</v>
      </c>
      <c r="J46" t="s">
        <v>22463</v>
      </c>
      <c r="K46" t="s">
        <v>34</v>
      </c>
      <c r="L46" t="s">
        <v>159</v>
      </c>
      <c r="M46" t="s">
        <v>160</v>
      </c>
      <c r="N46" t="s">
        <v>1886</v>
      </c>
      <c r="O46" t="b">
        <v>0</v>
      </c>
      <c r="Q46" s="2" t="s">
        <v>22462</v>
      </c>
      <c r="S46" t="s">
        <v>22461</v>
      </c>
      <c r="U46" t="s">
        <v>64</v>
      </c>
      <c r="V46" s="1">
        <v>42968.525462962964</v>
      </c>
      <c r="W46" s="2" t="s">
        <v>22460</v>
      </c>
      <c r="X46" t="s">
        <v>818</v>
      </c>
    </row>
    <row r="47" spans="1:24" ht="15" customHeight="1" x14ac:dyDescent="0.25">
      <c r="A47" t="s">
        <v>22459</v>
      </c>
      <c r="B47" t="s">
        <v>28</v>
      </c>
      <c r="C47" s="1">
        <v>42968.39739583333</v>
      </c>
      <c r="D47" s="1">
        <v>42969.512337962966</v>
      </c>
      <c r="F47" t="s">
        <v>1495</v>
      </c>
      <c r="G47" t="s">
        <v>1494</v>
      </c>
      <c r="H47" t="s">
        <v>1127</v>
      </c>
      <c r="I47" t="s">
        <v>32</v>
      </c>
      <c r="J47" t="s">
        <v>22458</v>
      </c>
      <c r="K47" t="s">
        <v>48</v>
      </c>
      <c r="L47" t="s">
        <v>35</v>
      </c>
      <c r="M47" t="s">
        <v>1129</v>
      </c>
      <c r="N47" t="s">
        <v>69</v>
      </c>
      <c r="O47" t="b">
        <v>0</v>
      </c>
      <c r="Q47" s="2" t="s">
        <v>22457</v>
      </c>
      <c r="S47" t="s">
        <v>4229</v>
      </c>
      <c r="U47" t="s">
        <v>164</v>
      </c>
      <c r="V47" s="1">
        <v>42969.512337962966</v>
      </c>
      <c r="W47" s="2" t="s">
        <v>22456</v>
      </c>
      <c r="X47" t="s">
        <v>1724</v>
      </c>
    </row>
    <row r="48" spans="1:24" ht="15" customHeight="1" x14ac:dyDescent="0.25">
      <c r="A48" t="s">
        <v>22455</v>
      </c>
      <c r="B48" t="s">
        <v>28</v>
      </c>
      <c r="C48" s="1">
        <v>42968.398090277777</v>
      </c>
      <c r="D48" s="1">
        <v>42968.404108796298</v>
      </c>
      <c r="F48" t="s">
        <v>1495</v>
      </c>
      <c r="G48" t="s">
        <v>1494</v>
      </c>
      <c r="H48" t="s">
        <v>57</v>
      </c>
      <c r="I48" t="s">
        <v>32</v>
      </c>
      <c r="J48" t="s">
        <v>22454</v>
      </c>
      <c r="K48" t="s">
        <v>48</v>
      </c>
      <c r="L48" t="s">
        <v>35</v>
      </c>
      <c r="M48" t="s">
        <v>59</v>
      </c>
      <c r="N48" t="s">
        <v>69</v>
      </c>
      <c r="O48" t="b">
        <v>0</v>
      </c>
      <c r="Q48" s="2" t="s">
        <v>22453</v>
      </c>
      <c r="S48" t="s">
        <v>13828</v>
      </c>
      <c r="U48" t="s">
        <v>204</v>
      </c>
      <c r="V48" s="1">
        <v>42968.404108796298</v>
      </c>
      <c r="W48" s="2" t="s">
        <v>22452</v>
      </c>
      <c r="X48" t="s">
        <v>850</v>
      </c>
    </row>
    <row r="49" spans="1:25" ht="15" customHeight="1" x14ac:dyDescent="0.25">
      <c r="A49" t="s">
        <v>22451</v>
      </c>
      <c r="B49" t="s">
        <v>28</v>
      </c>
      <c r="C49" s="1">
        <v>42968.402268518519</v>
      </c>
      <c r="D49" s="1">
        <v>42977.512372685182</v>
      </c>
      <c r="F49" t="s">
        <v>1495</v>
      </c>
      <c r="G49" t="s">
        <v>1494</v>
      </c>
      <c r="H49" t="s">
        <v>75</v>
      </c>
      <c r="I49" t="s">
        <v>32</v>
      </c>
      <c r="J49" t="s">
        <v>22450</v>
      </c>
      <c r="K49" t="s">
        <v>34</v>
      </c>
      <c r="L49" t="s">
        <v>35</v>
      </c>
      <c r="M49" t="s">
        <v>77</v>
      </c>
      <c r="N49" t="s">
        <v>78</v>
      </c>
      <c r="O49" t="b">
        <v>0</v>
      </c>
      <c r="Q49" s="2" t="s">
        <v>22449</v>
      </c>
      <c r="S49" t="s">
        <v>22448</v>
      </c>
      <c r="U49" t="s">
        <v>406</v>
      </c>
      <c r="V49" s="1">
        <v>42977.512372685182</v>
      </c>
      <c r="W49" s="2" t="s">
        <v>22447</v>
      </c>
      <c r="X49" t="s">
        <v>850</v>
      </c>
      <c r="Y49" t="s">
        <v>433</v>
      </c>
    </row>
    <row r="50" spans="1:25" ht="15" customHeight="1" x14ac:dyDescent="0.25">
      <c r="A50" t="s">
        <v>22446</v>
      </c>
      <c r="B50" t="s">
        <v>28</v>
      </c>
      <c r="C50" s="1">
        <v>42968.402372685188</v>
      </c>
      <c r="D50" s="1">
        <v>42970.410416666666</v>
      </c>
      <c r="F50" t="s">
        <v>1495</v>
      </c>
      <c r="G50" t="s">
        <v>1494</v>
      </c>
      <c r="H50" t="s">
        <v>45</v>
      </c>
      <c r="I50" t="s">
        <v>46</v>
      </c>
      <c r="J50" t="s">
        <v>22445</v>
      </c>
      <c r="K50" t="s">
        <v>34</v>
      </c>
      <c r="L50" t="s">
        <v>159</v>
      </c>
      <c r="M50" t="s">
        <v>813</v>
      </c>
      <c r="N50" t="s">
        <v>9094</v>
      </c>
      <c r="O50" t="b">
        <v>1</v>
      </c>
      <c r="P50" t="s">
        <v>79</v>
      </c>
      <c r="Q50" s="2" t="s">
        <v>22444</v>
      </c>
      <c r="S50" t="s">
        <v>21708</v>
      </c>
      <c r="U50" t="s">
        <v>14535</v>
      </c>
      <c r="V50" s="1">
        <v>42970.410416666666</v>
      </c>
      <c r="W50" s="2" t="s">
        <v>22443</v>
      </c>
      <c r="X50" t="s">
        <v>818</v>
      </c>
    </row>
    <row r="51" spans="1:25" ht="15" customHeight="1" x14ac:dyDescent="0.25">
      <c r="A51" t="s">
        <v>22442</v>
      </c>
      <c r="B51" t="s">
        <v>28</v>
      </c>
      <c r="C51" s="1">
        <v>42968.405300925922</v>
      </c>
      <c r="D51" s="1">
        <v>42968.538946759261</v>
      </c>
      <c r="F51" t="s">
        <v>1495</v>
      </c>
      <c r="G51" t="s">
        <v>1494</v>
      </c>
      <c r="H51" t="s">
        <v>641</v>
      </c>
      <c r="I51" t="s">
        <v>32</v>
      </c>
      <c r="J51" s="2" t="s">
        <v>22441</v>
      </c>
      <c r="K51" t="s">
        <v>34</v>
      </c>
      <c r="L51" t="s">
        <v>159</v>
      </c>
      <c r="M51" t="s">
        <v>252</v>
      </c>
      <c r="N51" t="s">
        <v>18822</v>
      </c>
      <c r="O51" t="b">
        <v>0</v>
      </c>
      <c r="Q51" s="2" t="s">
        <v>22440</v>
      </c>
      <c r="S51" t="s">
        <v>1213</v>
      </c>
      <c r="U51" t="s">
        <v>164</v>
      </c>
      <c r="V51" s="1">
        <v>42968.538946759261</v>
      </c>
      <c r="W51" s="2" t="s">
        <v>22439</v>
      </c>
      <c r="X51" t="s">
        <v>189</v>
      </c>
    </row>
    <row r="52" spans="1:25" ht="15" customHeight="1" x14ac:dyDescent="0.25">
      <c r="A52" t="s">
        <v>22438</v>
      </c>
      <c r="B52" t="s">
        <v>28</v>
      </c>
      <c r="C52" s="1">
        <v>42968.405486111114</v>
      </c>
      <c r="D52" s="1">
        <v>42968.769062500003</v>
      </c>
      <c r="F52" t="s">
        <v>1495</v>
      </c>
      <c r="G52" t="s">
        <v>1494</v>
      </c>
      <c r="H52" t="s">
        <v>191</v>
      </c>
      <c r="I52" t="s">
        <v>46</v>
      </c>
      <c r="J52" t="s">
        <v>22437</v>
      </c>
      <c r="K52" t="s">
        <v>48</v>
      </c>
      <c r="L52" t="s">
        <v>35</v>
      </c>
      <c r="M52" t="s">
        <v>193</v>
      </c>
      <c r="N52" t="s">
        <v>11676</v>
      </c>
      <c r="O52" t="b">
        <v>0</v>
      </c>
      <c r="Q52" s="2" t="s">
        <v>22436</v>
      </c>
      <c r="S52" t="s">
        <v>829</v>
      </c>
      <c r="U52" t="s">
        <v>93</v>
      </c>
      <c r="V52" s="1">
        <v>42968.769062500003</v>
      </c>
      <c r="W52" s="2" t="s">
        <v>22435</v>
      </c>
      <c r="X52" t="s">
        <v>584</v>
      </c>
    </row>
    <row r="53" spans="1:25" ht="15" customHeight="1" x14ac:dyDescent="0.25">
      <c r="A53" t="s">
        <v>22434</v>
      </c>
      <c r="B53" t="s">
        <v>28</v>
      </c>
      <c r="C53" s="1">
        <v>42968.407025462962</v>
      </c>
      <c r="D53" s="1">
        <v>42968.418946759259</v>
      </c>
      <c r="F53" t="s">
        <v>1495</v>
      </c>
      <c r="G53" t="s">
        <v>1494</v>
      </c>
      <c r="H53" t="s">
        <v>45</v>
      </c>
      <c r="I53" t="s">
        <v>46</v>
      </c>
      <c r="J53" s="2" t="s">
        <v>22433</v>
      </c>
      <c r="K53" t="s">
        <v>48</v>
      </c>
      <c r="L53" t="s">
        <v>35</v>
      </c>
      <c r="M53" t="s">
        <v>218</v>
      </c>
      <c r="N53" t="s">
        <v>867</v>
      </c>
      <c r="O53" t="b">
        <v>0</v>
      </c>
      <c r="Q53" s="2" t="s">
        <v>22432</v>
      </c>
      <c r="S53" t="s">
        <v>22431</v>
      </c>
      <c r="U53" t="s">
        <v>230</v>
      </c>
      <c r="V53" s="1">
        <v>42968.418946759259</v>
      </c>
      <c r="W53" s="2" t="s">
        <v>22430</v>
      </c>
      <c r="X53" t="s">
        <v>584</v>
      </c>
    </row>
    <row r="54" spans="1:25" ht="15" customHeight="1" x14ac:dyDescent="0.25">
      <c r="A54" t="s">
        <v>22429</v>
      </c>
      <c r="B54" t="s">
        <v>28</v>
      </c>
      <c r="C54" s="1">
        <v>42968.409988425927</v>
      </c>
      <c r="D54" s="1">
        <v>42968.490636574075</v>
      </c>
      <c r="F54" t="s">
        <v>1495</v>
      </c>
      <c r="G54" t="s">
        <v>1494</v>
      </c>
      <c r="H54" t="s">
        <v>16528</v>
      </c>
      <c r="I54" t="s">
        <v>46</v>
      </c>
      <c r="J54" t="s">
        <v>22428</v>
      </c>
      <c r="K54" t="s">
        <v>48</v>
      </c>
      <c r="L54" t="s">
        <v>35</v>
      </c>
      <c r="M54" t="s">
        <v>169</v>
      </c>
      <c r="N54" t="s">
        <v>1785</v>
      </c>
      <c r="O54" t="b">
        <v>0</v>
      </c>
      <c r="Q54" s="2" t="s">
        <v>22427</v>
      </c>
      <c r="R54" s="4">
        <v>2.0833333333333332E-2</v>
      </c>
      <c r="S54" t="s">
        <v>16525</v>
      </c>
      <c r="U54" t="s">
        <v>64</v>
      </c>
      <c r="V54" s="1">
        <v>42968.490636574075</v>
      </c>
      <c r="W54" s="2" t="s">
        <v>22426</v>
      </c>
      <c r="X54" t="s">
        <v>584</v>
      </c>
    </row>
    <row r="55" spans="1:25" ht="15" customHeight="1" x14ac:dyDescent="0.25">
      <c r="A55" t="s">
        <v>22425</v>
      </c>
      <c r="B55" t="s">
        <v>28</v>
      </c>
      <c r="C55" s="1">
        <v>42968.412858796299</v>
      </c>
      <c r="D55" s="1">
        <v>42977.335023148145</v>
      </c>
      <c r="F55" t="s">
        <v>1495</v>
      </c>
      <c r="G55" t="s">
        <v>1494</v>
      </c>
      <c r="H55" t="s">
        <v>334</v>
      </c>
      <c r="I55" t="s">
        <v>32</v>
      </c>
      <c r="J55" t="s">
        <v>22424</v>
      </c>
      <c r="K55" t="s">
        <v>34</v>
      </c>
      <c r="L55" t="s">
        <v>35</v>
      </c>
      <c r="M55" t="s">
        <v>336</v>
      </c>
      <c r="N55" t="s">
        <v>455</v>
      </c>
      <c r="O55" t="b">
        <v>1</v>
      </c>
      <c r="P55" t="s">
        <v>38</v>
      </c>
      <c r="Q55" s="2" t="s">
        <v>22423</v>
      </c>
      <c r="S55" t="s">
        <v>5102</v>
      </c>
      <c r="U55" t="s">
        <v>53</v>
      </c>
      <c r="V55" s="1">
        <v>42977.335023148145</v>
      </c>
      <c r="W55" s="2" t="s">
        <v>22422</v>
      </c>
      <c r="X55" t="s">
        <v>850</v>
      </c>
    </row>
    <row r="56" spans="1:25" ht="15" customHeight="1" x14ac:dyDescent="0.25">
      <c r="A56" t="s">
        <v>22421</v>
      </c>
      <c r="B56" t="s">
        <v>28</v>
      </c>
      <c r="C56" s="1">
        <v>42968.418124999997</v>
      </c>
      <c r="D56" s="1">
        <v>42970.477210648147</v>
      </c>
      <c r="F56" t="s">
        <v>1495</v>
      </c>
      <c r="G56" t="s">
        <v>1494</v>
      </c>
      <c r="H56" t="s">
        <v>22420</v>
      </c>
      <c r="I56" t="s">
        <v>46</v>
      </c>
      <c r="J56" t="s">
        <v>22419</v>
      </c>
      <c r="K56" t="s">
        <v>48</v>
      </c>
      <c r="L56" t="s">
        <v>35</v>
      </c>
      <c r="M56" t="s">
        <v>160</v>
      </c>
      <c r="N56" t="s">
        <v>598</v>
      </c>
      <c r="O56" t="b">
        <v>0</v>
      </c>
      <c r="Q56" s="2" t="s">
        <v>22418</v>
      </c>
      <c r="S56" t="s">
        <v>22417</v>
      </c>
      <c r="U56" t="s">
        <v>204</v>
      </c>
      <c r="V56" s="1">
        <v>42970.477754629632</v>
      </c>
      <c r="W56" s="2" t="s">
        <v>22416</v>
      </c>
      <c r="X56" t="s">
        <v>584</v>
      </c>
    </row>
    <row r="57" spans="1:25" ht="15" customHeight="1" x14ac:dyDescent="0.25">
      <c r="A57" t="s">
        <v>22415</v>
      </c>
      <c r="B57" t="s">
        <v>28</v>
      </c>
      <c r="C57" s="1">
        <v>42968.419039351851</v>
      </c>
      <c r="D57" s="1">
        <v>42968.452928240738</v>
      </c>
      <c r="F57" t="s">
        <v>1495</v>
      </c>
      <c r="G57" t="s">
        <v>1494</v>
      </c>
      <c r="H57" t="s">
        <v>283</v>
      </c>
      <c r="I57" t="s">
        <v>32</v>
      </c>
      <c r="J57" t="s">
        <v>22414</v>
      </c>
      <c r="K57" t="s">
        <v>34</v>
      </c>
      <c r="L57" t="s">
        <v>35</v>
      </c>
      <c r="M57" t="s">
        <v>523</v>
      </c>
      <c r="N57" t="s">
        <v>547</v>
      </c>
      <c r="O57" t="b">
        <v>0</v>
      </c>
      <c r="Q57" s="2" t="s">
        <v>22413</v>
      </c>
      <c r="S57" t="s">
        <v>2866</v>
      </c>
      <c r="U57" t="s">
        <v>406</v>
      </c>
      <c r="V57" s="1">
        <v>42968.452928240738</v>
      </c>
      <c r="W57" s="2" t="s">
        <v>22412</v>
      </c>
      <c r="X57" t="s">
        <v>584</v>
      </c>
    </row>
    <row r="58" spans="1:25" ht="15" customHeight="1" x14ac:dyDescent="0.25">
      <c r="A58" t="s">
        <v>22411</v>
      </c>
      <c r="B58" t="s">
        <v>28</v>
      </c>
      <c r="C58" s="1">
        <v>42968.419583333336</v>
      </c>
      <c r="D58" s="1">
        <v>42968.447222222225</v>
      </c>
      <c r="F58" t="s">
        <v>1495</v>
      </c>
      <c r="G58" t="s">
        <v>1494</v>
      </c>
      <c r="H58" t="s">
        <v>334</v>
      </c>
      <c r="I58" t="s">
        <v>32</v>
      </c>
      <c r="J58" t="s">
        <v>22410</v>
      </c>
      <c r="K58" t="s">
        <v>34</v>
      </c>
      <c r="L58" t="s">
        <v>35</v>
      </c>
      <c r="M58" t="s">
        <v>336</v>
      </c>
      <c r="N58" t="s">
        <v>455</v>
      </c>
      <c r="O58" t="b">
        <v>0</v>
      </c>
      <c r="Q58" s="2" t="s">
        <v>22409</v>
      </c>
      <c r="S58" t="s">
        <v>457</v>
      </c>
      <c r="U58" t="s">
        <v>64</v>
      </c>
      <c r="V58" s="1">
        <v>42968.447222222225</v>
      </c>
      <c r="W58" s="2" t="s">
        <v>22408</v>
      </c>
      <c r="X58" t="s">
        <v>1577</v>
      </c>
    </row>
    <row r="59" spans="1:25" ht="15" customHeight="1" x14ac:dyDescent="0.25">
      <c r="A59" t="s">
        <v>22407</v>
      </c>
      <c r="B59" t="s">
        <v>28</v>
      </c>
      <c r="C59" s="1">
        <v>42968.420613425929</v>
      </c>
      <c r="D59" s="1">
        <v>42968.441527777781</v>
      </c>
      <c r="F59" t="s">
        <v>1495</v>
      </c>
      <c r="G59" t="s">
        <v>1494</v>
      </c>
      <c r="H59" t="s">
        <v>313</v>
      </c>
      <c r="I59" t="s">
        <v>32</v>
      </c>
      <c r="J59" t="s">
        <v>22406</v>
      </c>
      <c r="K59" t="s">
        <v>34</v>
      </c>
      <c r="L59" t="s">
        <v>35</v>
      </c>
      <c r="M59" t="s">
        <v>912</v>
      </c>
      <c r="N59" t="s">
        <v>10661</v>
      </c>
      <c r="O59" t="b">
        <v>0</v>
      </c>
      <c r="Q59" s="2" t="s">
        <v>22405</v>
      </c>
      <c r="S59" t="s">
        <v>22404</v>
      </c>
      <c r="U59" t="s">
        <v>93</v>
      </c>
      <c r="V59" s="1">
        <v>42968.441527777781</v>
      </c>
      <c r="W59" s="2" t="s">
        <v>22403</v>
      </c>
      <c r="X59" t="s">
        <v>850</v>
      </c>
    </row>
    <row r="60" spans="1:25" ht="15" customHeight="1" x14ac:dyDescent="0.25">
      <c r="A60" t="s">
        <v>22402</v>
      </c>
      <c r="B60" t="s">
        <v>28</v>
      </c>
      <c r="C60" s="1">
        <v>42968.42119212963</v>
      </c>
      <c r="D60" s="1">
        <v>42968.473136574074</v>
      </c>
      <c r="F60" t="s">
        <v>1495</v>
      </c>
      <c r="G60" t="s">
        <v>1494</v>
      </c>
      <c r="H60" t="s">
        <v>31</v>
      </c>
      <c r="I60" t="s">
        <v>32</v>
      </c>
      <c r="J60" t="s">
        <v>22401</v>
      </c>
      <c r="K60" t="s">
        <v>34</v>
      </c>
      <c r="L60" t="s">
        <v>35</v>
      </c>
      <c r="M60" t="s">
        <v>616</v>
      </c>
      <c r="N60" t="s">
        <v>6709</v>
      </c>
      <c r="O60" t="b">
        <v>0</v>
      </c>
      <c r="Q60" s="2" t="s">
        <v>22400</v>
      </c>
      <c r="R60" s="4">
        <v>3.125E-2</v>
      </c>
      <c r="S60" t="s">
        <v>2730</v>
      </c>
      <c r="U60" t="s">
        <v>179</v>
      </c>
      <c r="V60" s="1">
        <v>42968.473136574074</v>
      </c>
      <c r="W60" s="2" t="s">
        <v>22399</v>
      </c>
      <c r="X60" t="s">
        <v>584</v>
      </c>
    </row>
    <row r="61" spans="1:25" ht="15" customHeight="1" x14ac:dyDescent="0.25">
      <c r="A61" t="s">
        <v>22398</v>
      </c>
      <c r="B61" t="s">
        <v>28</v>
      </c>
      <c r="C61" s="1">
        <v>42968.426574074074</v>
      </c>
      <c r="D61" s="1">
        <v>42968.435474537036</v>
      </c>
      <c r="F61" t="s">
        <v>1495</v>
      </c>
      <c r="G61" t="s">
        <v>1494</v>
      </c>
      <c r="H61" t="s">
        <v>96</v>
      </c>
      <c r="I61" t="s">
        <v>32</v>
      </c>
      <c r="J61" s="2" t="s">
        <v>22397</v>
      </c>
      <c r="K61" t="s">
        <v>48</v>
      </c>
      <c r="L61" t="s">
        <v>35</v>
      </c>
      <c r="M61" t="s">
        <v>98</v>
      </c>
      <c r="N61" t="s">
        <v>1875</v>
      </c>
      <c r="O61" t="b">
        <v>0</v>
      </c>
      <c r="Q61" s="2" t="s">
        <v>22396</v>
      </c>
      <c r="S61" t="s">
        <v>2137</v>
      </c>
      <c r="U61" t="s">
        <v>204</v>
      </c>
      <c r="V61" s="1">
        <v>42968.435474537036</v>
      </c>
      <c r="W61" s="2" t="s">
        <v>22395</v>
      </c>
      <c r="X61" t="s">
        <v>584</v>
      </c>
    </row>
    <row r="62" spans="1:25" ht="15" customHeight="1" x14ac:dyDescent="0.25">
      <c r="A62" t="s">
        <v>22394</v>
      </c>
      <c r="B62" t="s">
        <v>28</v>
      </c>
      <c r="C62" s="1">
        <v>42968.427129629628</v>
      </c>
      <c r="D62" s="1">
        <v>42968.51803240741</v>
      </c>
      <c r="F62" t="s">
        <v>1495</v>
      </c>
      <c r="G62" t="s">
        <v>1494</v>
      </c>
      <c r="H62" t="s">
        <v>22393</v>
      </c>
      <c r="I62" t="s">
        <v>46</v>
      </c>
      <c r="J62" t="s">
        <v>22392</v>
      </c>
      <c r="K62" t="s">
        <v>34</v>
      </c>
      <c r="L62" t="s">
        <v>159</v>
      </c>
      <c r="M62" t="s">
        <v>160</v>
      </c>
      <c r="N62" t="s">
        <v>807</v>
      </c>
      <c r="O62" t="b">
        <v>0</v>
      </c>
      <c r="Q62" s="2" t="s">
        <v>22391</v>
      </c>
      <c r="S62" t="s">
        <v>20718</v>
      </c>
      <c r="U62" t="s">
        <v>406</v>
      </c>
      <c r="V62" s="1">
        <v>42968.51803240741</v>
      </c>
      <c r="W62" s="2" t="s">
        <v>22390</v>
      </c>
      <c r="X62" t="s">
        <v>584</v>
      </c>
    </row>
    <row r="63" spans="1:25" ht="15" customHeight="1" x14ac:dyDescent="0.25">
      <c r="A63" t="s">
        <v>22389</v>
      </c>
      <c r="B63" t="s">
        <v>28</v>
      </c>
      <c r="C63" s="1">
        <v>42968.433321759258</v>
      </c>
      <c r="D63" s="1">
        <v>42968.662083333336</v>
      </c>
      <c r="F63" t="s">
        <v>1495</v>
      </c>
      <c r="G63" t="s">
        <v>1494</v>
      </c>
      <c r="H63" t="s">
        <v>22388</v>
      </c>
      <c r="I63" t="s">
        <v>46</v>
      </c>
      <c r="J63" t="s">
        <v>22387</v>
      </c>
      <c r="K63" t="s">
        <v>34</v>
      </c>
      <c r="L63" t="s">
        <v>159</v>
      </c>
      <c r="M63" t="s">
        <v>169</v>
      </c>
      <c r="N63" t="s">
        <v>924</v>
      </c>
      <c r="O63" t="b">
        <v>1</v>
      </c>
      <c r="P63" t="s">
        <v>79</v>
      </c>
      <c r="Q63" t="s">
        <v>22387</v>
      </c>
      <c r="R63" s="4">
        <v>3.125E-2</v>
      </c>
      <c r="S63" t="s">
        <v>1508</v>
      </c>
      <c r="U63" t="s">
        <v>732</v>
      </c>
      <c r="V63" s="1">
        <v>42968.662083333336</v>
      </c>
      <c r="W63" s="2" t="s">
        <v>22386</v>
      </c>
      <c r="X63" t="s">
        <v>584</v>
      </c>
    </row>
    <row r="64" spans="1:25" ht="15" customHeight="1" x14ac:dyDescent="0.25">
      <c r="A64" t="s">
        <v>22385</v>
      </c>
      <c r="B64" t="s">
        <v>28</v>
      </c>
      <c r="C64" s="1">
        <v>42968.436226851853</v>
      </c>
      <c r="D64" s="1">
        <v>42970.552754629629</v>
      </c>
      <c r="F64" t="s">
        <v>1495</v>
      </c>
      <c r="G64" t="s">
        <v>1494</v>
      </c>
      <c r="H64" t="s">
        <v>283</v>
      </c>
      <c r="I64" t="s">
        <v>32</v>
      </c>
      <c r="J64" s="2" t="s">
        <v>22384</v>
      </c>
      <c r="K64" t="s">
        <v>34</v>
      </c>
      <c r="L64" t="s">
        <v>35</v>
      </c>
      <c r="M64" t="s">
        <v>821</v>
      </c>
      <c r="N64" t="s">
        <v>4114</v>
      </c>
      <c r="O64" t="b">
        <v>1</v>
      </c>
      <c r="P64" t="s">
        <v>644</v>
      </c>
      <c r="Q64" s="2" t="s">
        <v>22383</v>
      </c>
      <c r="S64" t="s">
        <v>7946</v>
      </c>
      <c r="U64" t="s">
        <v>64</v>
      </c>
      <c r="V64" s="1">
        <v>42970.552754629629</v>
      </c>
      <c r="W64" s="2" t="s">
        <v>22382</v>
      </c>
      <c r="X64" t="s">
        <v>850</v>
      </c>
    </row>
    <row r="65" spans="1:24" ht="15" customHeight="1" x14ac:dyDescent="0.25">
      <c r="A65" t="s">
        <v>22381</v>
      </c>
      <c r="B65" t="s">
        <v>106</v>
      </c>
      <c r="C65" s="1">
        <v>42968.436851851853</v>
      </c>
      <c r="D65" s="1">
        <v>42968.623576388891</v>
      </c>
      <c r="F65" t="s">
        <v>1495</v>
      </c>
      <c r="G65" t="s">
        <v>1494</v>
      </c>
      <c r="H65" t="s">
        <v>313</v>
      </c>
      <c r="I65" t="s">
        <v>32</v>
      </c>
      <c r="J65" t="s">
        <v>22380</v>
      </c>
      <c r="K65" t="s">
        <v>34</v>
      </c>
      <c r="L65" t="s">
        <v>35</v>
      </c>
      <c r="M65" t="s">
        <v>383</v>
      </c>
      <c r="N65" t="s">
        <v>848</v>
      </c>
      <c r="O65" t="b">
        <v>1</v>
      </c>
      <c r="P65" t="s">
        <v>2116</v>
      </c>
      <c r="Q65" s="2" t="s">
        <v>22379</v>
      </c>
      <c r="S65" t="s">
        <v>22378</v>
      </c>
      <c r="U65" t="s">
        <v>53</v>
      </c>
      <c r="V65" s="1">
        <v>42968.623576388891</v>
      </c>
      <c r="W65" s="2" t="s">
        <v>22377</v>
      </c>
      <c r="X65" t="s">
        <v>850</v>
      </c>
    </row>
    <row r="66" spans="1:24" ht="15" customHeight="1" x14ac:dyDescent="0.25">
      <c r="A66" t="s">
        <v>22376</v>
      </c>
      <c r="B66" t="s">
        <v>28</v>
      </c>
      <c r="C66" s="1">
        <v>42968.437222222223</v>
      </c>
      <c r="D66" s="1">
        <v>42968.458483796298</v>
      </c>
      <c r="F66" t="s">
        <v>1495</v>
      </c>
      <c r="G66" t="s">
        <v>1494</v>
      </c>
      <c r="H66" t="s">
        <v>603</v>
      </c>
      <c r="I66" t="s">
        <v>32</v>
      </c>
      <c r="J66" t="s">
        <v>225</v>
      </c>
      <c r="K66" t="s">
        <v>34</v>
      </c>
      <c r="L66" t="s">
        <v>35</v>
      </c>
      <c r="M66" t="s">
        <v>912</v>
      </c>
      <c r="N66" t="s">
        <v>10661</v>
      </c>
      <c r="O66" t="b">
        <v>0</v>
      </c>
      <c r="Q66" s="2" t="s">
        <v>22375</v>
      </c>
      <c r="S66" t="s">
        <v>22374</v>
      </c>
      <c r="U66" t="s">
        <v>230</v>
      </c>
      <c r="V66" s="1">
        <v>42968.458483796298</v>
      </c>
      <c r="W66" s="2" t="s">
        <v>22373</v>
      </c>
      <c r="X66" t="s">
        <v>850</v>
      </c>
    </row>
    <row r="67" spans="1:24" ht="15" customHeight="1" x14ac:dyDescent="0.25">
      <c r="A67" t="s">
        <v>22372</v>
      </c>
      <c r="B67" t="s">
        <v>28</v>
      </c>
      <c r="C67" s="1">
        <v>42968.439814814818</v>
      </c>
      <c r="D67" s="1">
        <v>42968.566122685188</v>
      </c>
      <c r="F67" t="s">
        <v>1495</v>
      </c>
      <c r="G67" t="s">
        <v>1494</v>
      </c>
      <c r="H67" t="s">
        <v>191</v>
      </c>
      <c r="I67" t="s">
        <v>46</v>
      </c>
      <c r="J67" t="s">
        <v>22371</v>
      </c>
      <c r="K67" t="s">
        <v>48</v>
      </c>
      <c r="L67" t="s">
        <v>35</v>
      </c>
      <c r="M67" t="s">
        <v>193</v>
      </c>
      <c r="N67" t="s">
        <v>11676</v>
      </c>
      <c r="O67" t="b">
        <v>0</v>
      </c>
      <c r="Q67" s="2" t="s">
        <v>22370</v>
      </c>
      <c r="S67" t="s">
        <v>22369</v>
      </c>
      <c r="U67" t="s">
        <v>102</v>
      </c>
      <c r="V67" s="1">
        <v>42968.566122685188</v>
      </c>
      <c r="W67" s="2" t="s">
        <v>22368</v>
      </c>
      <c r="X67" t="s">
        <v>584</v>
      </c>
    </row>
    <row r="68" spans="1:24" ht="15" customHeight="1" x14ac:dyDescent="0.25">
      <c r="A68" t="s">
        <v>22367</v>
      </c>
      <c r="B68" t="s">
        <v>28</v>
      </c>
      <c r="C68" s="1">
        <v>42968.439872685187</v>
      </c>
      <c r="D68" s="1">
        <v>42968.511562500003</v>
      </c>
      <c r="F68" t="s">
        <v>1495</v>
      </c>
      <c r="G68" t="s">
        <v>1494</v>
      </c>
      <c r="H68" t="s">
        <v>22366</v>
      </c>
      <c r="I68" t="s">
        <v>46</v>
      </c>
      <c r="J68" t="s">
        <v>22365</v>
      </c>
      <c r="K68" t="s">
        <v>48</v>
      </c>
      <c r="L68" t="s">
        <v>35</v>
      </c>
      <c r="M68" t="s">
        <v>160</v>
      </c>
      <c r="N68" t="s">
        <v>161</v>
      </c>
      <c r="O68" t="b">
        <v>0</v>
      </c>
      <c r="Q68" s="2" t="s">
        <v>22364</v>
      </c>
      <c r="S68" t="s">
        <v>15691</v>
      </c>
      <c r="U68" t="s">
        <v>212</v>
      </c>
      <c r="V68" s="1">
        <v>42968.511562500003</v>
      </c>
      <c r="W68" s="2" t="s">
        <v>22363</v>
      </c>
      <c r="X68" t="s">
        <v>584</v>
      </c>
    </row>
    <row r="69" spans="1:24" ht="15" customHeight="1" x14ac:dyDescent="0.25">
      <c r="A69" t="s">
        <v>22362</v>
      </c>
      <c r="B69" t="s">
        <v>28</v>
      </c>
      <c r="C69" s="1">
        <v>42968.444513888891</v>
      </c>
      <c r="D69" s="1">
        <v>42969.48642361111</v>
      </c>
      <c r="F69" t="s">
        <v>1495</v>
      </c>
      <c r="G69" t="s">
        <v>1494</v>
      </c>
      <c r="H69" t="s">
        <v>354</v>
      </c>
      <c r="I69" t="s">
        <v>46</v>
      </c>
      <c r="J69" t="s">
        <v>22361</v>
      </c>
      <c r="K69" t="s">
        <v>48</v>
      </c>
      <c r="L69" t="s">
        <v>35</v>
      </c>
      <c r="M69" t="s">
        <v>218</v>
      </c>
      <c r="N69" t="s">
        <v>1706</v>
      </c>
      <c r="O69" t="b">
        <v>1</v>
      </c>
      <c r="P69" t="s">
        <v>79</v>
      </c>
      <c r="Q69" s="2" t="s">
        <v>22360</v>
      </c>
      <c r="S69" t="s">
        <v>1652</v>
      </c>
      <c r="U69" t="s">
        <v>102</v>
      </c>
      <c r="V69" s="1">
        <v>42969.486504629633</v>
      </c>
      <c r="W69" s="2" t="s">
        <v>22359</v>
      </c>
      <c r="X69" t="s">
        <v>584</v>
      </c>
    </row>
    <row r="70" spans="1:24" ht="15" customHeight="1" x14ac:dyDescent="0.25">
      <c r="A70" t="s">
        <v>22358</v>
      </c>
      <c r="B70" t="s">
        <v>28</v>
      </c>
      <c r="C70" s="1">
        <v>42968.445370370369</v>
      </c>
      <c r="D70" s="1">
        <v>42970.469108796293</v>
      </c>
      <c r="F70" t="s">
        <v>1495</v>
      </c>
      <c r="G70" t="s">
        <v>1494</v>
      </c>
      <c r="H70" t="s">
        <v>1439</v>
      </c>
      <c r="I70" t="s">
        <v>32</v>
      </c>
      <c r="J70" t="s">
        <v>22357</v>
      </c>
      <c r="K70" t="s">
        <v>34</v>
      </c>
      <c r="L70" t="s">
        <v>35</v>
      </c>
      <c r="M70" t="s">
        <v>285</v>
      </c>
      <c r="N70" t="s">
        <v>3013</v>
      </c>
      <c r="O70" t="b">
        <v>1</v>
      </c>
      <c r="P70" t="s">
        <v>79</v>
      </c>
      <c r="Q70" s="2" t="s">
        <v>22356</v>
      </c>
      <c r="S70" t="s">
        <v>16729</v>
      </c>
      <c r="U70" t="s">
        <v>93</v>
      </c>
      <c r="V70" s="1">
        <v>42970.469108796293</v>
      </c>
      <c r="W70" s="2" t="s">
        <v>22355</v>
      </c>
      <c r="X70" t="s">
        <v>584</v>
      </c>
    </row>
    <row r="71" spans="1:24" ht="15" customHeight="1" x14ac:dyDescent="0.25">
      <c r="A71" t="s">
        <v>22354</v>
      </c>
      <c r="B71" t="s">
        <v>28</v>
      </c>
      <c r="C71" s="1">
        <v>42968.448252314818</v>
      </c>
      <c r="D71" s="1">
        <v>42968.469444444447</v>
      </c>
      <c r="F71" t="s">
        <v>1495</v>
      </c>
      <c r="G71" t="s">
        <v>1494</v>
      </c>
      <c r="H71" t="s">
        <v>313</v>
      </c>
      <c r="I71" t="s">
        <v>32</v>
      </c>
      <c r="J71" t="s">
        <v>22353</v>
      </c>
      <c r="K71" t="s">
        <v>34</v>
      </c>
      <c r="L71" t="s">
        <v>35</v>
      </c>
      <c r="M71" t="s">
        <v>315</v>
      </c>
      <c r="N71" t="s">
        <v>552</v>
      </c>
      <c r="O71" t="b">
        <v>0</v>
      </c>
      <c r="Q71" s="2" t="s">
        <v>22352</v>
      </c>
      <c r="S71" t="s">
        <v>22351</v>
      </c>
      <c r="U71" t="s">
        <v>406</v>
      </c>
      <c r="V71" s="1">
        <v>42968.469444444447</v>
      </c>
      <c r="W71" s="2" t="s">
        <v>22350</v>
      </c>
      <c r="X71" t="s">
        <v>1724</v>
      </c>
    </row>
    <row r="72" spans="1:24" ht="15" customHeight="1" x14ac:dyDescent="0.25">
      <c r="A72" t="s">
        <v>22349</v>
      </c>
      <c r="B72" t="s">
        <v>28</v>
      </c>
      <c r="C72" s="1">
        <v>42968.451365740744</v>
      </c>
      <c r="D72" s="1">
        <v>42968.500034722223</v>
      </c>
      <c r="F72" t="s">
        <v>1495</v>
      </c>
      <c r="G72" t="s">
        <v>1494</v>
      </c>
      <c r="H72" t="s">
        <v>21993</v>
      </c>
      <c r="I72" t="s">
        <v>3942</v>
      </c>
      <c r="J72" t="s">
        <v>22348</v>
      </c>
      <c r="K72" t="s">
        <v>34</v>
      </c>
      <c r="L72" t="s">
        <v>35</v>
      </c>
      <c r="M72" t="s">
        <v>118</v>
      </c>
      <c r="N72" t="s">
        <v>179</v>
      </c>
      <c r="O72" t="b">
        <v>0</v>
      </c>
      <c r="Q72" t="s">
        <v>22348</v>
      </c>
      <c r="S72" t="s">
        <v>6885</v>
      </c>
      <c r="U72" t="s">
        <v>179</v>
      </c>
      <c r="V72" s="1">
        <v>42968.500034722223</v>
      </c>
      <c r="W72" s="2" t="s">
        <v>22347</v>
      </c>
      <c r="X72" t="s">
        <v>584</v>
      </c>
    </row>
    <row r="73" spans="1:24" ht="15" customHeight="1" x14ac:dyDescent="0.25">
      <c r="A73" t="s">
        <v>22346</v>
      </c>
      <c r="B73" t="s">
        <v>28</v>
      </c>
      <c r="C73" s="1">
        <v>42968.451817129629</v>
      </c>
      <c r="D73" s="1">
        <v>42968.479409722226</v>
      </c>
      <c r="F73" t="s">
        <v>1495</v>
      </c>
      <c r="G73" t="s">
        <v>1494</v>
      </c>
      <c r="H73" t="s">
        <v>45</v>
      </c>
      <c r="I73" t="s">
        <v>46</v>
      </c>
      <c r="J73" t="s">
        <v>22345</v>
      </c>
      <c r="K73" t="s">
        <v>48</v>
      </c>
      <c r="L73" t="s">
        <v>35</v>
      </c>
      <c r="M73" t="s">
        <v>160</v>
      </c>
      <c r="N73" t="s">
        <v>245</v>
      </c>
      <c r="O73" t="b">
        <v>0</v>
      </c>
      <c r="Q73" s="2" t="s">
        <v>22344</v>
      </c>
      <c r="R73" s="4">
        <v>2.0833333333333332E-2</v>
      </c>
      <c r="S73" t="s">
        <v>17027</v>
      </c>
      <c r="U73" t="s">
        <v>303</v>
      </c>
      <c r="V73" s="1">
        <v>42968.479409722226</v>
      </c>
      <c r="W73" s="2" t="s">
        <v>22343</v>
      </c>
      <c r="X73" t="s">
        <v>584</v>
      </c>
    </row>
    <row r="74" spans="1:24" ht="15" customHeight="1" x14ac:dyDescent="0.25">
      <c r="A74" t="s">
        <v>22342</v>
      </c>
      <c r="B74" t="s">
        <v>28</v>
      </c>
      <c r="C74" s="1">
        <v>42968.457280092596</v>
      </c>
      <c r="D74" s="1">
        <v>42970.534699074073</v>
      </c>
      <c r="F74" t="s">
        <v>1495</v>
      </c>
      <c r="G74" t="s">
        <v>1494</v>
      </c>
      <c r="H74" t="s">
        <v>45</v>
      </c>
      <c r="I74" t="s">
        <v>46</v>
      </c>
      <c r="J74" t="s">
        <v>225</v>
      </c>
      <c r="K74" t="s">
        <v>48</v>
      </c>
      <c r="L74" t="s">
        <v>35</v>
      </c>
      <c r="M74" t="s">
        <v>193</v>
      </c>
      <c r="N74" t="s">
        <v>11676</v>
      </c>
      <c r="O74" t="b">
        <v>0</v>
      </c>
      <c r="Q74" s="2" t="s">
        <v>22341</v>
      </c>
      <c r="S74" t="s">
        <v>22340</v>
      </c>
      <c r="U74" t="s">
        <v>230</v>
      </c>
      <c r="V74" s="1">
        <v>42970.534699074073</v>
      </c>
      <c r="W74" s="2" t="s">
        <v>22339</v>
      </c>
      <c r="X74" t="s">
        <v>584</v>
      </c>
    </row>
    <row r="75" spans="1:24" ht="15" customHeight="1" x14ac:dyDescent="0.25">
      <c r="A75" t="s">
        <v>22338</v>
      </c>
      <c r="B75" t="s">
        <v>28</v>
      </c>
      <c r="C75" s="1">
        <v>42968.457604166666</v>
      </c>
      <c r="D75" s="1">
        <v>42972.700127314813</v>
      </c>
      <c r="F75" t="s">
        <v>1495</v>
      </c>
      <c r="G75" t="s">
        <v>1494</v>
      </c>
      <c r="H75" t="s">
        <v>22337</v>
      </c>
      <c r="I75" t="s">
        <v>46</v>
      </c>
      <c r="J75" t="s">
        <v>22336</v>
      </c>
      <c r="K75" t="s">
        <v>48</v>
      </c>
      <c r="L75" t="s">
        <v>35</v>
      </c>
      <c r="M75" t="s">
        <v>160</v>
      </c>
      <c r="N75" t="s">
        <v>672</v>
      </c>
      <c r="O75" t="b">
        <v>0</v>
      </c>
      <c r="Q75" t="s">
        <v>22335</v>
      </c>
      <c r="S75" t="s">
        <v>22334</v>
      </c>
      <c r="U75" t="s">
        <v>19723</v>
      </c>
      <c r="V75" s="1">
        <v>42972.700127314813</v>
      </c>
      <c r="W75" s="2" t="s">
        <v>22333</v>
      </c>
      <c r="X75" t="s">
        <v>584</v>
      </c>
    </row>
    <row r="76" spans="1:24" ht="15" customHeight="1" x14ac:dyDescent="0.25">
      <c r="A76" t="s">
        <v>22332</v>
      </c>
      <c r="B76" t="s">
        <v>28</v>
      </c>
      <c r="C76" s="1">
        <v>42968.460104166668</v>
      </c>
      <c r="D76" s="1">
        <v>42968.478379629632</v>
      </c>
      <c r="F76" t="s">
        <v>1495</v>
      </c>
      <c r="G76" t="s">
        <v>1494</v>
      </c>
      <c r="H76" t="s">
        <v>57</v>
      </c>
      <c r="I76" t="s">
        <v>32</v>
      </c>
      <c r="J76" t="s">
        <v>22331</v>
      </c>
      <c r="K76" t="s">
        <v>48</v>
      </c>
      <c r="L76" t="s">
        <v>35</v>
      </c>
      <c r="M76" t="s">
        <v>59</v>
      </c>
      <c r="N76" t="s">
        <v>69</v>
      </c>
      <c r="O76" t="b">
        <v>0</v>
      </c>
      <c r="Q76" s="2" t="s">
        <v>22330</v>
      </c>
      <c r="S76" t="s">
        <v>7564</v>
      </c>
      <c r="U76" t="s">
        <v>204</v>
      </c>
      <c r="V76" s="1">
        <v>42968.478379629632</v>
      </c>
      <c r="W76" s="2" t="s">
        <v>22329</v>
      </c>
      <c r="X76" t="s">
        <v>850</v>
      </c>
    </row>
    <row r="77" spans="1:24" ht="15" customHeight="1" x14ac:dyDescent="0.25">
      <c r="A77" t="s">
        <v>22328</v>
      </c>
      <c r="B77" t="s">
        <v>28</v>
      </c>
      <c r="C77" s="1">
        <v>42968.460810185185</v>
      </c>
      <c r="D77" s="1">
        <v>42969.342870370368</v>
      </c>
      <c r="F77" t="s">
        <v>1495</v>
      </c>
      <c r="G77" t="s">
        <v>1494</v>
      </c>
      <c r="H77" t="s">
        <v>677</v>
      </c>
      <c r="I77" t="s">
        <v>32</v>
      </c>
      <c r="J77" t="s">
        <v>22327</v>
      </c>
      <c r="K77" t="s">
        <v>34</v>
      </c>
      <c r="L77" t="s">
        <v>159</v>
      </c>
      <c r="M77" t="s">
        <v>679</v>
      </c>
      <c r="N77" t="s">
        <v>680</v>
      </c>
      <c r="O77" t="b">
        <v>0</v>
      </c>
      <c r="Q77" s="2" t="s">
        <v>22326</v>
      </c>
      <c r="S77" t="s">
        <v>2554</v>
      </c>
      <c r="U77" t="s">
        <v>680</v>
      </c>
      <c r="V77" s="1">
        <v>42969.342870370368</v>
      </c>
      <c r="W77" s="2" t="s">
        <v>22325</v>
      </c>
      <c r="X77" t="s">
        <v>1724</v>
      </c>
    </row>
    <row r="78" spans="1:24" ht="15" customHeight="1" x14ac:dyDescent="0.25">
      <c r="A78" t="s">
        <v>22324</v>
      </c>
      <c r="B78" t="s">
        <v>28</v>
      </c>
      <c r="C78" s="1">
        <v>42968.461898148147</v>
      </c>
      <c r="D78" s="1">
        <v>42968.484583333331</v>
      </c>
      <c r="F78" t="s">
        <v>1495</v>
      </c>
      <c r="G78" t="s">
        <v>1494</v>
      </c>
      <c r="H78" t="s">
        <v>16284</v>
      </c>
      <c r="I78" t="s">
        <v>32</v>
      </c>
      <c r="J78" t="s">
        <v>22323</v>
      </c>
      <c r="K78" t="s">
        <v>48</v>
      </c>
      <c r="L78" t="s">
        <v>35</v>
      </c>
      <c r="M78" t="s">
        <v>616</v>
      </c>
      <c r="N78" t="s">
        <v>2781</v>
      </c>
      <c r="O78" t="b">
        <v>0</v>
      </c>
      <c r="Q78" s="2" t="s">
        <v>22322</v>
      </c>
      <c r="S78" t="s">
        <v>14345</v>
      </c>
      <c r="U78" t="s">
        <v>406</v>
      </c>
      <c r="V78" s="1">
        <v>42968.484583333331</v>
      </c>
      <c r="W78" s="2" t="s">
        <v>22321</v>
      </c>
      <c r="X78" t="s">
        <v>850</v>
      </c>
    </row>
    <row r="79" spans="1:24" ht="15" customHeight="1" x14ac:dyDescent="0.25">
      <c r="A79" t="s">
        <v>22320</v>
      </c>
      <c r="B79" t="s">
        <v>28</v>
      </c>
      <c r="C79" s="1">
        <v>42968.469247685185</v>
      </c>
      <c r="D79" s="1">
        <v>42968.497685185182</v>
      </c>
      <c r="F79" t="s">
        <v>1495</v>
      </c>
      <c r="G79" t="s">
        <v>1494</v>
      </c>
      <c r="H79" t="s">
        <v>334</v>
      </c>
      <c r="I79" t="s">
        <v>32</v>
      </c>
      <c r="J79" t="s">
        <v>22319</v>
      </c>
      <c r="K79" t="s">
        <v>34</v>
      </c>
      <c r="L79" t="s">
        <v>35</v>
      </c>
      <c r="M79" t="s">
        <v>336</v>
      </c>
      <c r="N79" t="s">
        <v>455</v>
      </c>
      <c r="O79" t="b">
        <v>0</v>
      </c>
      <c r="Q79" s="2" t="s">
        <v>22318</v>
      </c>
      <c r="S79" t="s">
        <v>22317</v>
      </c>
      <c r="U79" t="s">
        <v>93</v>
      </c>
      <c r="V79" s="1">
        <v>42968.497685185182</v>
      </c>
      <c r="W79" s="2" t="s">
        <v>22316</v>
      </c>
      <c r="X79" t="s">
        <v>1577</v>
      </c>
    </row>
    <row r="80" spans="1:24" ht="15" customHeight="1" x14ac:dyDescent="0.25">
      <c r="A80" t="s">
        <v>22315</v>
      </c>
      <c r="B80" t="s">
        <v>28</v>
      </c>
      <c r="C80" s="1">
        <v>42968.47760416667</v>
      </c>
      <c r="D80" s="1">
        <v>42968.481631944444</v>
      </c>
      <c r="F80" t="s">
        <v>1495</v>
      </c>
      <c r="G80" t="s">
        <v>1494</v>
      </c>
      <c r="H80" t="s">
        <v>603</v>
      </c>
      <c r="I80" t="s">
        <v>32</v>
      </c>
      <c r="J80" s="2" t="s">
        <v>22314</v>
      </c>
      <c r="K80" t="s">
        <v>34</v>
      </c>
      <c r="L80" t="s">
        <v>35</v>
      </c>
      <c r="M80" t="s">
        <v>912</v>
      </c>
      <c r="N80" t="s">
        <v>10661</v>
      </c>
      <c r="O80" t="b">
        <v>0</v>
      </c>
      <c r="Q80" s="2" t="s">
        <v>22313</v>
      </c>
      <c r="S80" t="s">
        <v>2662</v>
      </c>
      <c r="U80" t="s">
        <v>204</v>
      </c>
      <c r="V80" s="1">
        <v>42968.481631944444</v>
      </c>
      <c r="W80" s="2" t="s">
        <v>22312</v>
      </c>
      <c r="X80" t="s">
        <v>1743</v>
      </c>
    </row>
    <row r="81" spans="1:24" ht="15" customHeight="1" x14ac:dyDescent="0.25">
      <c r="A81" t="s">
        <v>22311</v>
      </c>
      <c r="B81" t="s">
        <v>28</v>
      </c>
      <c r="C81" s="1">
        <v>42968.480138888888</v>
      </c>
      <c r="D81" s="1">
        <v>42968.504317129627</v>
      </c>
      <c r="F81" t="s">
        <v>1495</v>
      </c>
      <c r="G81" t="s">
        <v>1494</v>
      </c>
      <c r="H81" t="s">
        <v>22040</v>
      </c>
      <c r="I81" t="s">
        <v>46</v>
      </c>
      <c r="J81" s="2" t="s">
        <v>22039</v>
      </c>
      <c r="K81" t="s">
        <v>34</v>
      </c>
      <c r="L81" t="s">
        <v>934</v>
      </c>
      <c r="M81" t="s">
        <v>1500</v>
      </c>
      <c r="N81" t="s">
        <v>5114</v>
      </c>
      <c r="O81" t="b">
        <v>0</v>
      </c>
      <c r="Q81" s="2" t="s">
        <v>22310</v>
      </c>
      <c r="S81" t="s">
        <v>1073</v>
      </c>
      <c r="U81" t="s">
        <v>1074</v>
      </c>
      <c r="V81" s="1">
        <v>42968.504317129627</v>
      </c>
      <c r="X81" t="s">
        <v>1497</v>
      </c>
    </row>
    <row r="82" spans="1:24" ht="15" customHeight="1" x14ac:dyDescent="0.25">
      <c r="A82" t="s">
        <v>22309</v>
      </c>
      <c r="B82" t="s">
        <v>28</v>
      </c>
      <c r="C82" s="1">
        <v>42968.480219907404</v>
      </c>
      <c r="D82" s="1">
        <v>42968.54488425926</v>
      </c>
      <c r="F82" t="s">
        <v>1495</v>
      </c>
      <c r="G82" t="s">
        <v>1494</v>
      </c>
      <c r="H82" t="s">
        <v>1927</v>
      </c>
      <c r="I82" t="s">
        <v>32</v>
      </c>
      <c r="J82" t="s">
        <v>22308</v>
      </c>
      <c r="K82" t="s">
        <v>34</v>
      </c>
      <c r="L82" t="s">
        <v>35</v>
      </c>
      <c r="M82" t="s">
        <v>1682</v>
      </c>
      <c r="N82" t="s">
        <v>6264</v>
      </c>
      <c r="O82" t="b">
        <v>0</v>
      </c>
      <c r="Q82" s="2" t="s">
        <v>22307</v>
      </c>
      <c r="S82" t="s">
        <v>1924</v>
      </c>
      <c r="U82" t="s">
        <v>303</v>
      </c>
      <c r="V82" s="1">
        <v>42968.54488425926</v>
      </c>
      <c r="W82" s="2" t="s">
        <v>22306</v>
      </c>
      <c r="X82" t="s">
        <v>850</v>
      </c>
    </row>
    <row r="83" spans="1:24" ht="15" customHeight="1" x14ac:dyDescent="0.25">
      <c r="A83" t="s">
        <v>22305</v>
      </c>
      <c r="B83" t="s">
        <v>28</v>
      </c>
      <c r="C83" s="1">
        <v>42968.483622685184</v>
      </c>
      <c r="D83" s="1">
        <v>42968.553402777776</v>
      </c>
      <c r="F83" t="s">
        <v>1495</v>
      </c>
      <c r="G83" t="s">
        <v>1494</v>
      </c>
      <c r="H83" t="s">
        <v>22304</v>
      </c>
      <c r="I83" t="s">
        <v>46</v>
      </c>
      <c r="J83" s="2" t="s">
        <v>22303</v>
      </c>
      <c r="K83" t="s">
        <v>34</v>
      </c>
      <c r="L83" t="s">
        <v>159</v>
      </c>
      <c r="M83" t="s">
        <v>169</v>
      </c>
      <c r="N83" t="s">
        <v>1039</v>
      </c>
      <c r="O83" t="b">
        <v>0</v>
      </c>
      <c r="Q83" s="2" t="s">
        <v>22302</v>
      </c>
      <c r="S83" t="s">
        <v>22301</v>
      </c>
      <c r="U83" t="s">
        <v>406</v>
      </c>
      <c r="V83" s="1">
        <v>42968.553402777776</v>
      </c>
      <c r="W83" s="2" t="s">
        <v>22300</v>
      </c>
      <c r="X83" t="s">
        <v>584</v>
      </c>
    </row>
    <row r="84" spans="1:24" ht="15" customHeight="1" x14ac:dyDescent="0.25">
      <c r="A84" t="s">
        <v>22299</v>
      </c>
      <c r="B84" t="s">
        <v>28</v>
      </c>
      <c r="C84" s="1">
        <v>42968.484305555554</v>
      </c>
      <c r="D84" s="1">
        <v>42977.669305555559</v>
      </c>
      <c r="F84" t="s">
        <v>1495</v>
      </c>
      <c r="G84" t="s">
        <v>1494</v>
      </c>
      <c r="H84" t="s">
        <v>1439</v>
      </c>
      <c r="I84" t="s">
        <v>32</v>
      </c>
      <c r="J84" t="s">
        <v>22298</v>
      </c>
      <c r="K84" t="s">
        <v>34</v>
      </c>
      <c r="L84" t="s">
        <v>35</v>
      </c>
      <c r="M84" t="s">
        <v>285</v>
      </c>
      <c r="N84" t="s">
        <v>3013</v>
      </c>
      <c r="O84" t="b">
        <v>1</v>
      </c>
      <c r="P84" t="s">
        <v>79</v>
      </c>
      <c r="Q84" s="2" t="s">
        <v>22297</v>
      </c>
      <c r="R84" s="4">
        <v>2.0833333333333332E-2</v>
      </c>
      <c r="S84" t="s">
        <v>22296</v>
      </c>
      <c r="U84" t="s">
        <v>2833</v>
      </c>
      <c r="V84" s="1">
        <v>42977.669305555559</v>
      </c>
      <c r="W84" s="2" t="s">
        <v>22295</v>
      </c>
      <c r="X84" t="s">
        <v>850</v>
      </c>
    </row>
    <row r="85" spans="1:24" ht="15" customHeight="1" x14ac:dyDescent="0.25">
      <c r="A85" t="s">
        <v>22294</v>
      </c>
      <c r="B85" t="s">
        <v>28</v>
      </c>
      <c r="C85" s="1">
        <v>42968.487754629627</v>
      </c>
      <c r="D85" s="1">
        <v>42968.509479166663</v>
      </c>
      <c r="F85" t="s">
        <v>1495</v>
      </c>
      <c r="G85" t="s">
        <v>1494</v>
      </c>
      <c r="H85" t="s">
        <v>57</v>
      </c>
      <c r="I85" t="s">
        <v>32</v>
      </c>
      <c r="J85" t="s">
        <v>22293</v>
      </c>
      <c r="K85" t="s">
        <v>48</v>
      </c>
      <c r="L85" t="s">
        <v>35</v>
      </c>
      <c r="M85" t="s">
        <v>59</v>
      </c>
      <c r="N85" t="s">
        <v>69</v>
      </c>
      <c r="O85" t="b">
        <v>0</v>
      </c>
      <c r="Q85" s="2" t="s">
        <v>22292</v>
      </c>
      <c r="S85" t="s">
        <v>15861</v>
      </c>
      <c r="U85" t="s">
        <v>64</v>
      </c>
      <c r="V85" s="1">
        <v>42968.509479166663</v>
      </c>
      <c r="W85" s="2" t="s">
        <v>22291</v>
      </c>
      <c r="X85" t="s">
        <v>850</v>
      </c>
    </row>
    <row r="86" spans="1:24" ht="15" customHeight="1" x14ac:dyDescent="0.25">
      <c r="A86" t="s">
        <v>22290</v>
      </c>
      <c r="B86" t="s">
        <v>28</v>
      </c>
      <c r="C86" s="1">
        <v>42968.48914351852</v>
      </c>
      <c r="D86" s="1">
        <v>42968.520428240743</v>
      </c>
      <c r="F86" t="s">
        <v>1495</v>
      </c>
      <c r="G86" t="s">
        <v>1494</v>
      </c>
      <c r="H86" t="s">
        <v>603</v>
      </c>
      <c r="I86" t="s">
        <v>32</v>
      </c>
      <c r="J86" t="s">
        <v>225</v>
      </c>
      <c r="K86" t="s">
        <v>34</v>
      </c>
      <c r="L86" t="s">
        <v>35</v>
      </c>
      <c r="M86" t="s">
        <v>912</v>
      </c>
      <c r="N86" t="s">
        <v>10661</v>
      </c>
      <c r="O86" t="b">
        <v>0</v>
      </c>
      <c r="Q86" s="2" t="s">
        <v>22289</v>
      </c>
      <c r="S86" t="s">
        <v>22288</v>
      </c>
      <c r="U86" t="s">
        <v>230</v>
      </c>
      <c r="V86" s="1">
        <v>42968.520428240743</v>
      </c>
      <c r="W86" s="2" t="s">
        <v>22287</v>
      </c>
      <c r="X86" t="s">
        <v>584</v>
      </c>
    </row>
    <row r="87" spans="1:24" ht="15" customHeight="1" x14ac:dyDescent="0.25">
      <c r="A87" t="s">
        <v>22286</v>
      </c>
      <c r="B87" t="s">
        <v>28</v>
      </c>
      <c r="C87" s="1">
        <v>42968.489907407406</v>
      </c>
      <c r="D87" s="1">
        <v>42975.604930555557</v>
      </c>
      <c r="F87" t="s">
        <v>1495</v>
      </c>
      <c r="G87" t="s">
        <v>1494</v>
      </c>
      <c r="H87" t="s">
        <v>22285</v>
      </c>
      <c r="I87" t="s">
        <v>32</v>
      </c>
      <c r="J87" s="2" t="s">
        <v>22284</v>
      </c>
      <c r="K87" t="s">
        <v>88</v>
      </c>
      <c r="L87" t="s">
        <v>35</v>
      </c>
      <c r="M87" t="s">
        <v>260</v>
      </c>
      <c r="N87" t="s">
        <v>1280</v>
      </c>
      <c r="O87" t="b">
        <v>1</v>
      </c>
      <c r="P87" t="s">
        <v>61</v>
      </c>
      <c r="Q87" s="2" t="s">
        <v>22283</v>
      </c>
      <c r="R87" s="4">
        <v>2.0833333333333332E-2</v>
      </c>
      <c r="S87" t="s">
        <v>4385</v>
      </c>
      <c r="U87" t="s">
        <v>406</v>
      </c>
      <c r="V87" s="1">
        <v>42975.604930555557</v>
      </c>
      <c r="W87" s="2" t="s">
        <v>22282</v>
      </c>
      <c r="X87" t="s">
        <v>584</v>
      </c>
    </row>
    <row r="88" spans="1:24" ht="15" customHeight="1" x14ac:dyDescent="0.25">
      <c r="A88" t="s">
        <v>22281</v>
      </c>
      <c r="B88" t="s">
        <v>28</v>
      </c>
      <c r="C88" s="1">
        <v>42968.491111111114</v>
      </c>
      <c r="D88" s="1">
        <v>42968.524525462963</v>
      </c>
      <c r="F88" t="s">
        <v>1495</v>
      </c>
      <c r="G88" t="s">
        <v>1494</v>
      </c>
      <c r="H88" t="s">
        <v>603</v>
      </c>
      <c r="I88" t="s">
        <v>32</v>
      </c>
      <c r="J88" t="s">
        <v>22280</v>
      </c>
      <c r="K88" t="s">
        <v>34</v>
      </c>
      <c r="L88" t="s">
        <v>35</v>
      </c>
      <c r="M88" t="s">
        <v>912</v>
      </c>
      <c r="N88" t="s">
        <v>10661</v>
      </c>
      <c r="O88" t="b">
        <v>0</v>
      </c>
      <c r="Q88" s="2" t="s">
        <v>22279</v>
      </c>
      <c r="S88" t="s">
        <v>16432</v>
      </c>
      <c r="U88" t="s">
        <v>204</v>
      </c>
      <c r="V88" s="1">
        <v>42968.524525462963</v>
      </c>
      <c r="W88" s="2" t="s">
        <v>22278</v>
      </c>
      <c r="X88" t="s">
        <v>850</v>
      </c>
    </row>
    <row r="89" spans="1:24" ht="15" customHeight="1" x14ac:dyDescent="0.25">
      <c r="A89" t="s">
        <v>22277</v>
      </c>
      <c r="B89" t="s">
        <v>28</v>
      </c>
      <c r="C89" s="1">
        <v>42968.497025462966</v>
      </c>
      <c r="D89" s="1">
        <v>42976.386180555557</v>
      </c>
      <c r="F89" t="s">
        <v>1495</v>
      </c>
      <c r="G89" t="s">
        <v>1494</v>
      </c>
      <c r="H89" t="s">
        <v>22276</v>
      </c>
      <c r="I89" t="s">
        <v>46</v>
      </c>
      <c r="J89" t="s">
        <v>22275</v>
      </c>
      <c r="K89" t="s">
        <v>48</v>
      </c>
      <c r="L89" t="s">
        <v>35</v>
      </c>
      <c r="M89" t="s">
        <v>169</v>
      </c>
      <c r="N89" t="s">
        <v>170</v>
      </c>
      <c r="O89" t="b">
        <v>0</v>
      </c>
      <c r="Q89" s="2" t="s">
        <v>22274</v>
      </c>
      <c r="R89" s="4">
        <v>1.0416666666666666E-2</v>
      </c>
      <c r="S89" t="s">
        <v>22273</v>
      </c>
      <c r="U89" t="s">
        <v>204</v>
      </c>
      <c r="V89" s="1">
        <v>42976.386180555557</v>
      </c>
      <c r="W89" s="2" t="s">
        <v>22272</v>
      </c>
      <c r="X89" t="s">
        <v>584</v>
      </c>
    </row>
    <row r="90" spans="1:24" ht="15" customHeight="1" x14ac:dyDescent="0.25">
      <c r="A90" t="s">
        <v>22271</v>
      </c>
      <c r="B90" t="s">
        <v>28</v>
      </c>
      <c r="C90" s="1">
        <v>42968.497418981482</v>
      </c>
      <c r="D90" s="1">
        <v>42968.680972222224</v>
      </c>
      <c r="F90" t="s">
        <v>1495</v>
      </c>
      <c r="G90" t="s">
        <v>1494</v>
      </c>
      <c r="H90" t="s">
        <v>22270</v>
      </c>
      <c r="I90" t="s">
        <v>46</v>
      </c>
      <c r="J90" t="s">
        <v>225</v>
      </c>
      <c r="K90" t="s">
        <v>48</v>
      </c>
      <c r="L90" t="s">
        <v>35</v>
      </c>
      <c r="M90" t="s">
        <v>160</v>
      </c>
      <c r="N90" t="s">
        <v>1033</v>
      </c>
      <c r="O90" t="b">
        <v>0</v>
      </c>
      <c r="Q90" s="2" t="s">
        <v>22269</v>
      </c>
      <c r="R90" s="4">
        <v>2.0833333333333332E-2</v>
      </c>
      <c r="S90" t="s">
        <v>709</v>
      </c>
      <c r="U90" t="s">
        <v>230</v>
      </c>
      <c r="V90" s="1">
        <v>42968.680972222224</v>
      </c>
      <c r="W90" s="2" t="s">
        <v>22268</v>
      </c>
      <c r="X90" t="s">
        <v>818</v>
      </c>
    </row>
    <row r="91" spans="1:24" ht="15" customHeight="1" x14ac:dyDescent="0.25">
      <c r="A91" t="s">
        <v>22267</v>
      </c>
      <c r="B91" t="s">
        <v>28</v>
      </c>
      <c r="C91" s="1">
        <v>42968.501307870371</v>
      </c>
      <c r="D91" s="1">
        <v>42983.373333333337</v>
      </c>
      <c r="F91" t="s">
        <v>1495</v>
      </c>
      <c r="G91" t="s">
        <v>1494</v>
      </c>
      <c r="H91" t="s">
        <v>354</v>
      </c>
      <c r="I91" t="s">
        <v>46</v>
      </c>
      <c r="J91" t="s">
        <v>22266</v>
      </c>
      <c r="K91" t="s">
        <v>48</v>
      </c>
      <c r="L91" t="s">
        <v>35</v>
      </c>
      <c r="M91" t="s">
        <v>813</v>
      </c>
      <c r="N91" t="s">
        <v>5377</v>
      </c>
      <c r="O91" t="b">
        <v>1</v>
      </c>
      <c r="P91" t="s">
        <v>184</v>
      </c>
      <c r="Q91" s="2" t="s">
        <v>22265</v>
      </c>
      <c r="S91" t="s">
        <v>22264</v>
      </c>
      <c r="U91" t="s">
        <v>406</v>
      </c>
      <c r="V91" s="1">
        <v>42983.373333333337</v>
      </c>
      <c r="W91" s="2" t="s">
        <v>22263</v>
      </c>
      <c r="X91" t="s">
        <v>189</v>
      </c>
    </row>
    <row r="92" spans="1:24" ht="15" customHeight="1" x14ac:dyDescent="0.25">
      <c r="A92" t="s">
        <v>22262</v>
      </c>
      <c r="B92" t="s">
        <v>28</v>
      </c>
      <c r="C92" s="1">
        <v>42968.503159722219</v>
      </c>
      <c r="D92" s="1">
        <v>42968.525393518517</v>
      </c>
      <c r="F92" t="s">
        <v>1495</v>
      </c>
      <c r="G92" t="s">
        <v>1494</v>
      </c>
      <c r="H92" t="s">
        <v>354</v>
      </c>
      <c r="I92" t="s">
        <v>46</v>
      </c>
      <c r="J92" s="2" t="s">
        <v>22261</v>
      </c>
      <c r="K92" t="s">
        <v>34</v>
      </c>
      <c r="L92" t="s">
        <v>159</v>
      </c>
      <c r="M92" t="s">
        <v>160</v>
      </c>
      <c r="N92" t="s">
        <v>1648</v>
      </c>
      <c r="O92" t="b">
        <v>0</v>
      </c>
      <c r="Q92" s="2" t="s">
        <v>22260</v>
      </c>
      <c r="R92" s="4">
        <v>1.0416666666666666E-2</v>
      </c>
      <c r="S92" t="s">
        <v>22259</v>
      </c>
      <c r="U92" t="s">
        <v>204</v>
      </c>
      <c r="V92" s="1">
        <v>42968.525393518517</v>
      </c>
      <c r="W92" s="2" t="s">
        <v>22258</v>
      </c>
      <c r="X92" t="s">
        <v>584</v>
      </c>
    </row>
    <row r="93" spans="1:24" ht="15" customHeight="1" x14ac:dyDescent="0.25">
      <c r="A93" t="s">
        <v>22257</v>
      </c>
      <c r="B93" t="s">
        <v>28</v>
      </c>
      <c r="C93" s="1">
        <v>42968.50403935185</v>
      </c>
      <c r="D93" s="1">
        <v>42968.615567129629</v>
      </c>
      <c r="F93" t="s">
        <v>1495</v>
      </c>
      <c r="G93" t="s">
        <v>1494</v>
      </c>
      <c r="H93" t="s">
        <v>22256</v>
      </c>
      <c r="I93" t="s">
        <v>108</v>
      </c>
      <c r="J93" t="s">
        <v>22255</v>
      </c>
      <c r="K93" t="s">
        <v>88</v>
      </c>
      <c r="L93" t="s">
        <v>35</v>
      </c>
      <c r="M93" t="s">
        <v>226</v>
      </c>
      <c r="N93" t="s">
        <v>227</v>
      </c>
      <c r="O93" t="b">
        <v>0</v>
      </c>
      <c r="Q93" t="s">
        <v>22254</v>
      </c>
      <c r="S93" t="s">
        <v>22253</v>
      </c>
      <c r="U93" t="s">
        <v>303</v>
      </c>
      <c r="V93" s="1">
        <v>42968.615567129629</v>
      </c>
      <c r="W93" s="2" t="s">
        <v>22252</v>
      </c>
      <c r="X93" t="s">
        <v>1577</v>
      </c>
    </row>
    <row r="94" spans="1:24" ht="15" customHeight="1" x14ac:dyDescent="0.25">
      <c r="A94" t="s">
        <v>22251</v>
      </c>
      <c r="B94" t="s">
        <v>28</v>
      </c>
      <c r="C94" s="1">
        <v>42968.506064814814</v>
      </c>
      <c r="D94" s="1">
        <v>42969.482557870368</v>
      </c>
      <c r="F94" t="s">
        <v>1495</v>
      </c>
      <c r="G94" t="s">
        <v>1494</v>
      </c>
      <c r="H94" t="s">
        <v>22250</v>
      </c>
      <c r="I94" t="s">
        <v>108</v>
      </c>
      <c r="J94" s="2" t="s">
        <v>22249</v>
      </c>
      <c r="K94" t="s">
        <v>34</v>
      </c>
      <c r="L94" t="s">
        <v>35</v>
      </c>
      <c r="M94" t="s">
        <v>118</v>
      </c>
      <c r="N94" t="s">
        <v>179</v>
      </c>
      <c r="O94" t="b">
        <v>0</v>
      </c>
      <c r="Q94" s="2" t="s">
        <v>22248</v>
      </c>
      <c r="S94" t="s">
        <v>17936</v>
      </c>
      <c r="U94" t="s">
        <v>179</v>
      </c>
      <c r="V94" s="1">
        <v>42969.482557870368</v>
      </c>
      <c r="W94" s="2" t="s">
        <v>22247</v>
      </c>
      <c r="X94" t="s">
        <v>850</v>
      </c>
    </row>
    <row r="95" spans="1:24" ht="15" customHeight="1" x14ac:dyDescent="0.25">
      <c r="A95" t="s">
        <v>22246</v>
      </c>
      <c r="B95" t="s">
        <v>28</v>
      </c>
      <c r="C95" s="1">
        <v>42968.508969907409</v>
      </c>
      <c r="D95" s="1">
        <v>42969.502650462964</v>
      </c>
      <c r="F95" t="s">
        <v>1495</v>
      </c>
      <c r="G95" t="s">
        <v>1494</v>
      </c>
      <c r="H95" t="s">
        <v>3199</v>
      </c>
      <c r="I95" t="s">
        <v>32</v>
      </c>
      <c r="J95" t="s">
        <v>22245</v>
      </c>
      <c r="K95" t="s">
        <v>34</v>
      </c>
      <c r="L95" t="s">
        <v>35</v>
      </c>
      <c r="M95" t="s">
        <v>1129</v>
      </c>
      <c r="N95" t="s">
        <v>69</v>
      </c>
      <c r="O95" t="b">
        <v>0</v>
      </c>
      <c r="Q95" s="2" t="s">
        <v>22244</v>
      </c>
      <c r="S95" t="s">
        <v>22243</v>
      </c>
      <c r="U95" t="s">
        <v>102</v>
      </c>
      <c r="V95" s="1">
        <v>42969.502650462964</v>
      </c>
      <c r="W95" s="2" t="s">
        <v>22242</v>
      </c>
      <c r="X95" t="s">
        <v>850</v>
      </c>
    </row>
    <row r="96" spans="1:24" ht="15" customHeight="1" x14ac:dyDescent="0.25">
      <c r="A96" t="s">
        <v>22241</v>
      </c>
      <c r="B96" t="s">
        <v>28</v>
      </c>
      <c r="C96" s="1">
        <v>42968.512627314813</v>
      </c>
      <c r="D96" s="1">
        <v>42968.546377314815</v>
      </c>
      <c r="F96" t="s">
        <v>1495</v>
      </c>
      <c r="G96" t="s">
        <v>30</v>
      </c>
      <c r="H96" t="s">
        <v>22240</v>
      </c>
      <c r="I96" t="s">
        <v>46</v>
      </c>
      <c r="J96" t="s">
        <v>22239</v>
      </c>
      <c r="K96" t="s">
        <v>48</v>
      </c>
      <c r="L96" t="s">
        <v>35</v>
      </c>
      <c r="M96" t="s">
        <v>160</v>
      </c>
      <c r="N96" t="s">
        <v>830</v>
      </c>
      <c r="O96" t="b">
        <v>0</v>
      </c>
      <c r="Q96" s="2" t="s">
        <v>22238</v>
      </c>
      <c r="S96" t="s">
        <v>13516</v>
      </c>
      <c r="U96" t="s">
        <v>212</v>
      </c>
      <c r="V96" s="1">
        <v>42968.546446759261</v>
      </c>
      <c r="W96" s="2" t="s">
        <v>22237</v>
      </c>
      <c r="X96" t="s">
        <v>2303</v>
      </c>
    </row>
    <row r="97" spans="1:24" ht="15" customHeight="1" x14ac:dyDescent="0.25">
      <c r="A97" t="s">
        <v>22236</v>
      </c>
      <c r="B97" t="s">
        <v>28</v>
      </c>
      <c r="C97" s="1">
        <v>42968.514386574076</v>
      </c>
      <c r="D97" s="1">
        <v>42968.541203703702</v>
      </c>
      <c r="F97" t="s">
        <v>1495</v>
      </c>
      <c r="G97" t="s">
        <v>1494</v>
      </c>
      <c r="H97" t="s">
        <v>603</v>
      </c>
      <c r="I97" t="s">
        <v>32</v>
      </c>
      <c r="J97" t="s">
        <v>225</v>
      </c>
      <c r="K97" t="s">
        <v>34</v>
      </c>
      <c r="L97" t="s">
        <v>35</v>
      </c>
      <c r="M97" t="s">
        <v>912</v>
      </c>
      <c r="N97" t="s">
        <v>10661</v>
      </c>
      <c r="O97" t="b">
        <v>0</v>
      </c>
      <c r="Q97" s="2" t="s">
        <v>22235</v>
      </c>
      <c r="S97" t="s">
        <v>22234</v>
      </c>
      <c r="U97" t="s">
        <v>230</v>
      </c>
      <c r="V97" s="1">
        <v>42968.541203703702</v>
      </c>
      <c r="W97" s="2" t="s">
        <v>22233</v>
      </c>
      <c r="X97" t="s">
        <v>850</v>
      </c>
    </row>
    <row r="98" spans="1:24" ht="15" customHeight="1" x14ac:dyDescent="0.25">
      <c r="A98" t="s">
        <v>22232</v>
      </c>
      <c r="B98" t="s">
        <v>28</v>
      </c>
      <c r="C98" s="1">
        <v>42968.517500000002</v>
      </c>
      <c r="D98" s="1">
        <v>42968.648946759262</v>
      </c>
      <c r="F98" t="s">
        <v>1495</v>
      </c>
      <c r="G98" t="s">
        <v>1494</v>
      </c>
      <c r="H98" t="s">
        <v>313</v>
      </c>
      <c r="I98" t="s">
        <v>32</v>
      </c>
      <c r="J98" t="s">
        <v>22231</v>
      </c>
      <c r="K98" t="s">
        <v>34</v>
      </c>
      <c r="L98" t="s">
        <v>35</v>
      </c>
      <c r="M98" t="s">
        <v>315</v>
      </c>
      <c r="N98" t="s">
        <v>552</v>
      </c>
      <c r="O98" t="b">
        <v>0</v>
      </c>
      <c r="Q98" s="2" t="s">
        <v>22230</v>
      </c>
      <c r="S98" t="s">
        <v>22229</v>
      </c>
      <c r="U98" t="s">
        <v>53</v>
      </c>
      <c r="V98" s="1">
        <v>42968.648946759262</v>
      </c>
      <c r="W98" s="2" t="s">
        <v>22228</v>
      </c>
      <c r="X98" t="s">
        <v>850</v>
      </c>
    </row>
    <row r="99" spans="1:24" ht="15" customHeight="1" x14ac:dyDescent="0.25">
      <c r="A99" t="s">
        <v>22227</v>
      </c>
      <c r="B99" t="s">
        <v>28</v>
      </c>
      <c r="C99" s="1">
        <v>42968.517777777779</v>
      </c>
      <c r="D99" s="1">
        <v>42968.548668981479</v>
      </c>
      <c r="F99" t="s">
        <v>1495</v>
      </c>
      <c r="G99" t="s">
        <v>30</v>
      </c>
      <c r="H99" t="s">
        <v>22226</v>
      </c>
      <c r="I99" t="s">
        <v>46</v>
      </c>
      <c r="J99" t="s">
        <v>22225</v>
      </c>
      <c r="K99" t="s">
        <v>48</v>
      </c>
      <c r="L99" t="s">
        <v>35</v>
      </c>
      <c r="M99" t="s">
        <v>160</v>
      </c>
      <c r="N99" t="s">
        <v>830</v>
      </c>
      <c r="O99" t="b">
        <v>0</v>
      </c>
      <c r="Q99" s="2" t="s">
        <v>22224</v>
      </c>
      <c r="S99" t="s">
        <v>10898</v>
      </c>
      <c r="U99" t="s">
        <v>204</v>
      </c>
      <c r="V99" s="1">
        <v>42968.548761574071</v>
      </c>
      <c r="W99" s="2" t="s">
        <v>22223</v>
      </c>
      <c r="X99" t="s">
        <v>2303</v>
      </c>
    </row>
    <row r="100" spans="1:24" ht="15" customHeight="1" x14ac:dyDescent="0.25">
      <c r="A100" t="s">
        <v>22222</v>
      </c>
      <c r="B100" t="s">
        <v>28</v>
      </c>
      <c r="C100" s="1">
        <v>42968.519976851851</v>
      </c>
      <c r="D100" s="1">
        <v>42968.564687500002</v>
      </c>
      <c r="F100" t="s">
        <v>1495</v>
      </c>
      <c r="G100" t="s">
        <v>1494</v>
      </c>
      <c r="H100" t="s">
        <v>31</v>
      </c>
      <c r="I100" t="s">
        <v>32</v>
      </c>
      <c r="J100" t="s">
        <v>22221</v>
      </c>
      <c r="K100" t="s">
        <v>34</v>
      </c>
      <c r="L100" t="s">
        <v>35</v>
      </c>
      <c r="M100" t="s">
        <v>616</v>
      </c>
      <c r="N100" t="s">
        <v>2781</v>
      </c>
      <c r="O100" t="b">
        <v>0</v>
      </c>
      <c r="Q100" s="2" t="s">
        <v>22220</v>
      </c>
      <c r="S100" t="s">
        <v>21765</v>
      </c>
      <c r="U100" t="s">
        <v>406</v>
      </c>
      <c r="V100" s="1">
        <v>42968.564687500002</v>
      </c>
      <c r="W100" s="2" t="s">
        <v>22219</v>
      </c>
      <c r="X100" t="s">
        <v>850</v>
      </c>
    </row>
    <row r="101" spans="1:24" ht="15" customHeight="1" x14ac:dyDescent="0.25">
      <c r="A101" t="s">
        <v>22218</v>
      </c>
      <c r="B101" t="s">
        <v>28</v>
      </c>
      <c r="C101" s="1">
        <v>42968.521087962959</v>
      </c>
      <c r="D101" s="1">
        <v>42968.598541666666</v>
      </c>
      <c r="F101" t="s">
        <v>1495</v>
      </c>
      <c r="G101" t="s">
        <v>1494</v>
      </c>
      <c r="H101" t="s">
        <v>22217</v>
      </c>
      <c r="I101" t="s">
        <v>46</v>
      </c>
      <c r="J101" t="s">
        <v>22216</v>
      </c>
      <c r="K101" t="s">
        <v>34</v>
      </c>
      <c r="L101" t="s">
        <v>159</v>
      </c>
      <c r="M101" t="s">
        <v>160</v>
      </c>
      <c r="N101" t="s">
        <v>1033</v>
      </c>
      <c r="O101" t="b">
        <v>0</v>
      </c>
      <c r="Q101" s="2" t="s">
        <v>22215</v>
      </c>
      <c r="S101" t="s">
        <v>7078</v>
      </c>
      <c r="U101" t="s">
        <v>204</v>
      </c>
      <c r="V101" s="1">
        <v>42968.598541666666</v>
      </c>
      <c r="W101" s="2" t="s">
        <v>22214</v>
      </c>
      <c r="X101" t="s">
        <v>1577</v>
      </c>
    </row>
    <row r="102" spans="1:24" ht="15" customHeight="1" x14ac:dyDescent="0.25">
      <c r="A102" t="s">
        <v>22213</v>
      </c>
      <c r="B102" t="s">
        <v>28</v>
      </c>
      <c r="C102" s="1">
        <v>42968.524780092594</v>
      </c>
      <c r="D102" s="1">
        <v>42968.549293981479</v>
      </c>
      <c r="F102" t="s">
        <v>1495</v>
      </c>
      <c r="G102" t="s">
        <v>30</v>
      </c>
      <c r="H102" t="s">
        <v>354</v>
      </c>
      <c r="I102" t="s">
        <v>46</v>
      </c>
      <c r="J102" t="s">
        <v>22212</v>
      </c>
      <c r="K102" t="s">
        <v>48</v>
      </c>
      <c r="L102" t="s">
        <v>35</v>
      </c>
      <c r="M102" t="s">
        <v>160</v>
      </c>
      <c r="N102" t="s">
        <v>830</v>
      </c>
      <c r="O102" t="b">
        <v>0</v>
      </c>
      <c r="Q102" s="2" t="s">
        <v>22211</v>
      </c>
      <c r="S102" t="s">
        <v>2359</v>
      </c>
      <c r="U102" t="s">
        <v>204</v>
      </c>
      <c r="V102" s="1">
        <v>42968.549363425926</v>
      </c>
      <c r="W102" s="2" t="s">
        <v>22210</v>
      </c>
      <c r="X102" t="s">
        <v>2303</v>
      </c>
    </row>
    <row r="103" spans="1:24" ht="15" customHeight="1" x14ac:dyDescent="0.25">
      <c r="A103" t="s">
        <v>22209</v>
      </c>
      <c r="B103" t="s">
        <v>28</v>
      </c>
      <c r="C103" s="1">
        <v>42968.52579861111</v>
      </c>
      <c r="D103" s="1">
        <v>42969.336504629631</v>
      </c>
      <c r="F103" t="s">
        <v>1495</v>
      </c>
      <c r="G103" t="s">
        <v>1494</v>
      </c>
      <c r="H103" t="s">
        <v>22208</v>
      </c>
      <c r="I103" t="s">
        <v>46</v>
      </c>
      <c r="J103" t="s">
        <v>22207</v>
      </c>
      <c r="K103" t="s">
        <v>48</v>
      </c>
      <c r="L103" t="s">
        <v>35</v>
      </c>
      <c r="M103" t="s">
        <v>169</v>
      </c>
      <c r="N103" t="s">
        <v>417</v>
      </c>
      <c r="O103" t="b">
        <v>1</v>
      </c>
      <c r="P103" t="s">
        <v>79</v>
      </c>
      <c r="Q103" s="2" t="s">
        <v>22206</v>
      </c>
      <c r="R103" s="4">
        <v>1.0416666666666666E-2</v>
      </c>
      <c r="S103" t="s">
        <v>22205</v>
      </c>
      <c r="U103" t="s">
        <v>164</v>
      </c>
      <c r="V103" s="1">
        <v>42969.336504629631</v>
      </c>
      <c r="W103" s="2" t="s">
        <v>22204</v>
      </c>
      <c r="X103" t="s">
        <v>818</v>
      </c>
    </row>
    <row r="104" spans="1:24" ht="15" customHeight="1" x14ac:dyDescent="0.25">
      <c r="A104" t="s">
        <v>22203</v>
      </c>
      <c r="B104" t="s">
        <v>28</v>
      </c>
      <c r="C104" s="1">
        <v>42968.525902777779</v>
      </c>
      <c r="D104" s="1">
        <v>42968.529768518521</v>
      </c>
      <c r="F104" t="s">
        <v>1495</v>
      </c>
      <c r="G104" t="s">
        <v>1494</v>
      </c>
      <c r="H104" t="s">
        <v>234</v>
      </c>
      <c r="I104" t="s">
        <v>32</v>
      </c>
      <c r="J104" t="s">
        <v>22202</v>
      </c>
      <c r="K104" t="s">
        <v>48</v>
      </c>
      <c r="L104" t="s">
        <v>35</v>
      </c>
      <c r="M104" t="s">
        <v>18851</v>
      </c>
      <c r="N104" t="s">
        <v>1265</v>
      </c>
      <c r="O104" t="b">
        <v>0</v>
      </c>
      <c r="Q104" s="2" t="s">
        <v>22201</v>
      </c>
      <c r="S104" t="s">
        <v>1079</v>
      </c>
      <c r="U104" t="s">
        <v>1265</v>
      </c>
      <c r="V104" s="1">
        <v>42968.529768518521</v>
      </c>
      <c r="W104" s="2" t="s">
        <v>22200</v>
      </c>
      <c r="X104" t="s">
        <v>189</v>
      </c>
    </row>
    <row r="105" spans="1:24" ht="15" customHeight="1" x14ac:dyDescent="0.25">
      <c r="A105" t="s">
        <v>22199</v>
      </c>
      <c r="B105" t="s">
        <v>28</v>
      </c>
      <c r="C105" s="1">
        <v>42968.526261574072</v>
      </c>
      <c r="D105" s="1">
        <v>42969.393912037034</v>
      </c>
      <c r="F105" t="s">
        <v>1495</v>
      </c>
      <c r="G105" t="s">
        <v>1494</v>
      </c>
      <c r="H105" t="s">
        <v>75</v>
      </c>
      <c r="I105" t="s">
        <v>32</v>
      </c>
      <c r="J105" t="s">
        <v>22198</v>
      </c>
      <c r="K105" t="s">
        <v>34</v>
      </c>
      <c r="L105" t="s">
        <v>35</v>
      </c>
      <c r="M105" t="s">
        <v>285</v>
      </c>
      <c r="N105" t="s">
        <v>3013</v>
      </c>
      <c r="O105" t="b">
        <v>0</v>
      </c>
      <c r="Q105" s="2" t="s">
        <v>22197</v>
      </c>
      <c r="S105" t="s">
        <v>22196</v>
      </c>
      <c r="U105" t="s">
        <v>406</v>
      </c>
      <c r="V105" s="1">
        <v>42969.393912037034</v>
      </c>
      <c r="W105" s="2" t="s">
        <v>22195</v>
      </c>
      <c r="X105" t="s">
        <v>584</v>
      </c>
    </row>
    <row r="106" spans="1:24" ht="15" customHeight="1" x14ac:dyDescent="0.25">
      <c r="A106" t="s">
        <v>22194</v>
      </c>
      <c r="B106" t="s">
        <v>28</v>
      </c>
      <c r="C106" s="1">
        <v>42968.527581018519</v>
      </c>
      <c r="D106" s="1">
        <v>42968.549849537034</v>
      </c>
      <c r="F106" t="s">
        <v>1495</v>
      </c>
      <c r="G106" t="s">
        <v>30</v>
      </c>
      <c r="H106" t="s">
        <v>45</v>
      </c>
      <c r="I106" t="s">
        <v>46</v>
      </c>
      <c r="J106" t="s">
        <v>225</v>
      </c>
      <c r="K106" t="s">
        <v>48</v>
      </c>
      <c r="L106" t="s">
        <v>35</v>
      </c>
      <c r="M106" t="s">
        <v>160</v>
      </c>
      <c r="N106" t="s">
        <v>830</v>
      </c>
      <c r="O106" t="b">
        <v>0</v>
      </c>
      <c r="Q106" s="2" t="s">
        <v>22193</v>
      </c>
      <c r="S106" t="s">
        <v>22192</v>
      </c>
      <c r="U106" t="s">
        <v>230</v>
      </c>
      <c r="V106" s="1">
        <v>42968.549849537034</v>
      </c>
      <c r="W106" s="2" t="s">
        <v>22191</v>
      </c>
      <c r="X106" t="s">
        <v>2303</v>
      </c>
    </row>
    <row r="107" spans="1:24" ht="15" customHeight="1" x14ac:dyDescent="0.25">
      <c r="A107" t="s">
        <v>22190</v>
      </c>
      <c r="B107" t="s">
        <v>28</v>
      </c>
      <c r="C107" s="1">
        <v>42968.529039351852</v>
      </c>
      <c r="D107" s="1">
        <v>42968.601967592593</v>
      </c>
      <c r="F107" t="s">
        <v>1495</v>
      </c>
      <c r="G107" t="s">
        <v>1494</v>
      </c>
      <c r="H107" t="s">
        <v>354</v>
      </c>
      <c r="I107" t="s">
        <v>46</v>
      </c>
      <c r="J107" t="s">
        <v>22189</v>
      </c>
      <c r="K107" t="s">
        <v>34</v>
      </c>
      <c r="L107" t="s">
        <v>159</v>
      </c>
      <c r="M107" t="s">
        <v>169</v>
      </c>
      <c r="N107" t="s">
        <v>1452</v>
      </c>
      <c r="O107" t="b">
        <v>0</v>
      </c>
      <c r="Q107" s="2" t="s">
        <v>22188</v>
      </c>
      <c r="S107" t="s">
        <v>7011</v>
      </c>
      <c r="U107" t="s">
        <v>102</v>
      </c>
      <c r="V107" s="1">
        <v>42968.601967592593</v>
      </c>
      <c r="W107" s="2" t="s">
        <v>22187</v>
      </c>
      <c r="X107" t="s">
        <v>818</v>
      </c>
    </row>
    <row r="108" spans="1:24" ht="15" customHeight="1" x14ac:dyDescent="0.25">
      <c r="A108" t="s">
        <v>22186</v>
      </c>
      <c r="B108" t="s">
        <v>28</v>
      </c>
      <c r="C108" s="1">
        <v>42968.530034722222</v>
      </c>
      <c r="D108" s="1">
        <v>42968.550925925927</v>
      </c>
      <c r="F108" t="s">
        <v>1495</v>
      </c>
      <c r="G108" t="s">
        <v>30</v>
      </c>
      <c r="H108" t="s">
        <v>45</v>
      </c>
      <c r="I108" t="s">
        <v>46</v>
      </c>
      <c r="J108" t="s">
        <v>225</v>
      </c>
      <c r="K108" t="s">
        <v>48</v>
      </c>
      <c r="L108" t="s">
        <v>35</v>
      </c>
      <c r="M108" t="s">
        <v>160</v>
      </c>
      <c r="N108" t="s">
        <v>830</v>
      </c>
      <c r="O108" t="b">
        <v>0</v>
      </c>
      <c r="Q108" s="2" t="s">
        <v>22185</v>
      </c>
      <c r="S108" t="s">
        <v>22184</v>
      </c>
      <c r="U108" t="s">
        <v>230</v>
      </c>
      <c r="V108" s="1">
        <v>42968.551018518519</v>
      </c>
      <c r="W108" s="2" t="s">
        <v>22183</v>
      </c>
      <c r="X108" t="s">
        <v>2303</v>
      </c>
    </row>
    <row r="109" spans="1:24" ht="15" customHeight="1" x14ac:dyDescent="0.25">
      <c r="A109" t="s">
        <v>22182</v>
      </c>
      <c r="B109" t="s">
        <v>28</v>
      </c>
      <c r="C109" s="1">
        <v>42968.531701388885</v>
      </c>
      <c r="D109" s="1">
        <v>42969.378298611111</v>
      </c>
      <c r="F109" t="s">
        <v>1495</v>
      </c>
      <c r="G109" t="s">
        <v>1494</v>
      </c>
      <c r="H109" t="s">
        <v>123</v>
      </c>
      <c r="I109" t="s">
        <v>32</v>
      </c>
      <c r="J109" t="s">
        <v>22181</v>
      </c>
      <c r="K109" t="s">
        <v>34</v>
      </c>
      <c r="L109" t="s">
        <v>35</v>
      </c>
      <c r="M109" t="s">
        <v>523</v>
      </c>
      <c r="N109" t="s">
        <v>1377</v>
      </c>
      <c r="O109" t="b">
        <v>0</v>
      </c>
      <c r="Q109" s="2" t="s">
        <v>22180</v>
      </c>
      <c r="S109" t="s">
        <v>16386</v>
      </c>
      <c r="U109" t="s">
        <v>111</v>
      </c>
      <c r="V109" s="1">
        <v>42969.378298611111</v>
      </c>
      <c r="W109" s="2" t="s">
        <v>22179</v>
      </c>
      <c r="X109" t="s">
        <v>818</v>
      </c>
    </row>
    <row r="110" spans="1:24" ht="15" customHeight="1" x14ac:dyDescent="0.25">
      <c r="A110" t="s">
        <v>22178</v>
      </c>
      <c r="B110" t="s">
        <v>28</v>
      </c>
      <c r="C110" s="1">
        <v>42968.534548611111</v>
      </c>
      <c r="D110" s="1">
        <v>42968.552384259259</v>
      </c>
      <c r="F110" t="s">
        <v>1495</v>
      </c>
      <c r="G110" t="s">
        <v>30</v>
      </c>
      <c r="H110" t="s">
        <v>22177</v>
      </c>
      <c r="I110" t="s">
        <v>46</v>
      </c>
      <c r="J110" s="2" t="s">
        <v>22176</v>
      </c>
      <c r="K110" t="s">
        <v>48</v>
      </c>
      <c r="L110" t="s">
        <v>35</v>
      </c>
      <c r="M110" t="s">
        <v>160</v>
      </c>
      <c r="N110" t="s">
        <v>830</v>
      </c>
      <c r="O110" t="b">
        <v>0</v>
      </c>
      <c r="Q110" s="2" t="s">
        <v>22175</v>
      </c>
      <c r="S110" t="s">
        <v>4475</v>
      </c>
      <c r="U110" t="s">
        <v>164</v>
      </c>
      <c r="V110" s="1">
        <v>42968.552453703705</v>
      </c>
      <c r="W110" s="2" t="s">
        <v>22174</v>
      </c>
      <c r="X110" t="s">
        <v>2303</v>
      </c>
    </row>
    <row r="111" spans="1:24" ht="15" customHeight="1" x14ac:dyDescent="0.25">
      <c r="A111" t="s">
        <v>22173</v>
      </c>
      <c r="B111" t="s">
        <v>28</v>
      </c>
      <c r="C111" s="1">
        <v>42968.535752314812</v>
      </c>
      <c r="D111" s="1">
        <v>42968.576412037037</v>
      </c>
      <c r="F111" t="s">
        <v>1495</v>
      </c>
      <c r="G111" t="s">
        <v>1494</v>
      </c>
      <c r="H111" t="s">
        <v>191</v>
      </c>
      <c r="I111" t="s">
        <v>46</v>
      </c>
      <c r="J111" t="s">
        <v>22172</v>
      </c>
      <c r="K111" t="s">
        <v>48</v>
      </c>
      <c r="L111" t="s">
        <v>35</v>
      </c>
      <c r="M111" t="s">
        <v>59</v>
      </c>
      <c r="N111" t="s">
        <v>69</v>
      </c>
      <c r="O111" t="b">
        <v>0</v>
      </c>
      <c r="Q111" s="2" t="s">
        <v>22171</v>
      </c>
      <c r="S111" t="s">
        <v>22170</v>
      </c>
      <c r="U111" t="s">
        <v>406</v>
      </c>
      <c r="V111" s="1">
        <v>42968.576412037037</v>
      </c>
      <c r="W111" s="2" t="s">
        <v>22169</v>
      </c>
      <c r="X111" t="s">
        <v>1724</v>
      </c>
    </row>
    <row r="112" spans="1:24" ht="15" customHeight="1" x14ac:dyDescent="0.25">
      <c r="A112" t="s">
        <v>22168</v>
      </c>
      <c r="B112" t="s">
        <v>28</v>
      </c>
      <c r="C112" s="1">
        <v>42968.535902777781</v>
      </c>
      <c r="D112" s="1">
        <v>42968.611643518518</v>
      </c>
      <c r="F112" t="s">
        <v>1495</v>
      </c>
      <c r="G112" t="s">
        <v>1494</v>
      </c>
      <c r="H112" t="s">
        <v>45</v>
      </c>
      <c r="I112" t="s">
        <v>46</v>
      </c>
      <c r="J112" t="s">
        <v>22167</v>
      </c>
      <c r="K112" t="s">
        <v>48</v>
      </c>
      <c r="L112" t="s">
        <v>35</v>
      </c>
      <c r="M112" t="s">
        <v>169</v>
      </c>
      <c r="N112" t="s">
        <v>1619</v>
      </c>
      <c r="O112" t="b">
        <v>0</v>
      </c>
      <c r="Q112" s="2" t="s">
        <v>22166</v>
      </c>
      <c r="S112" t="s">
        <v>22165</v>
      </c>
      <c r="U112" t="s">
        <v>53</v>
      </c>
      <c r="V112" s="1">
        <v>42968.611643518518</v>
      </c>
      <c r="W112" s="2" t="s">
        <v>22164</v>
      </c>
      <c r="X112" t="s">
        <v>818</v>
      </c>
    </row>
    <row r="113" spans="1:24" ht="15" customHeight="1" x14ac:dyDescent="0.25">
      <c r="A113" t="s">
        <v>22163</v>
      </c>
      <c r="B113" t="s">
        <v>28</v>
      </c>
      <c r="C113" s="1">
        <v>42968.536747685182</v>
      </c>
      <c r="D113" s="1">
        <v>42968.547175925924</v>
      </c>
      <c r="F113" t="s">
        <v>1495</v>
      </c>
      <c r="G113" t="s">
        <v>1494</v>
      </c>
      <c r="H113" t="s">
        <v>45</v>
      </c>
      <c r="I113" t="s">
        <v>46</v>
      </c>
      <c r="J113" t="s">
        <v>225</v>
      </c>
      <c r="K113" t="s">
        <v>48</v>
      </c>
      <c r="L113" t="s">
        <v>35</v>
      </c>
      <c r="M113" t="s">
        <v>169</v>
      </c>
      <c r="N113" t="s">
        <v>1785</v>
      </c>
      <c r="O113" t="b">
        <v>0</v>
      </c>
      <c r="Q113" s="2" t="s">
        <v>22162</v>
      </c>
      <c r="S113" t="s">
        <v>22161</v>
      </c>
      <c r="U113" t="s">
        <v>230</v>
      </c>
      <c r="V113" s="1">
        <v>42968.547175925924</v>
      </c>
      <c r="W113" s="2" t="s">
        <v>22160</v>
      </c>
      <c r="X113" t="s">
        <v>2303</v>
      </c>
    </row>
    <row r="114" spans="1:24" ht="15" customHeight="1" x14ac:dyDescent="0.25">
      <c r="A114" t="s">
        <v>22159</v>
      </c>
      <c r="B114" t="s">
        <v>28</v>
      </c>
      <c r="C114" s="1">
        <v>42968.539027777777</v>
      </c>
      <c r="D114" s="1">
        <v>42969.605810185189</v>
      </c>
      <c r="F114" t="s">
        <v>1495</v>
      </c>
      <c r="G114" t="s">
        <v>1494</v>
      </c>
      <c r="H114" t="s">
        <v>1109</v>
      </c>
      <c r="I114" t="s">
        <v>1110</v>
      </c>
      <c r="J114" t="s">
        <v>22158</v>
      </c>
      <c r="K114" t="s">
        <v>34</v>
      </c>
      <c r="L114" t="s">
        <v>35</v>
      </c>
      <c r="M114" t="s">
        <v>89</v>
      </c>
      <c r="N114" t="s">
        <v>569</v>
      </c>
      <c r="O114" t="b">
        <v>0</v>
      </c>
      <c r="Q114" s="2" t="s">
        <v>22157</v>
      </c>
      <c r="S114" t="s">
        <v>19769</v>
      </c>
      <c r="U114" t="s">
        <v>204</v>
      </c>
      <c r="V114" s="1">
        <v>42969.605810185189</v>
      </c>
      <c r="W114" s="2" t="s">
        <v>22156</v>
      </c>
      <c r="X114" t="s">
        <v>1724</v>
      </c>
    </row>
    <row r="115" spans="1:24" ht="15" customHeight="1" x14ac:dyDescent="0.25">
      <c r="A115" t="s">
        <v>22155</v>
      </c>
      <c r="B115" t="s">
        <v>28</v>
      </c>
      <c r="C115" s="1">
        <v>42968.539143518516</v>
      </c>
      <c r="D115" s="1">
        <v>42968.655347222222</v>
      </c>
      <c r="F115" t="s">
        <v>1495</v>
      </c>
      <c r="G115" t="s">
        <v>1494</v>
      </c>
      <c r="H115" t="s">
        <v>482</v>
      </c>
      <c r="I115" t="s">
        <v>32</v>
      </c>
      <c r="J115" t="s">
        <v>22154</v>
      </c>
      <c r="K115" t="s">
        <v>48</v>
      </c>
      <c r="L115" t="s">
        <v>35</v>
      </c>
      <c r="M115" t="s">
        <v>169</v>
      </c>
      <c r="N115" t="s">
        <v>1039</v>
      </c>
      <c r="O115" t="b">
        <v>0</v>
      </c>
      <c r="Q115" s="2" t="s">
        <v>22153</v>
      </c>
      <c r="S115" t="s">
        <v>3361</v>
      </c>
      <c r="U115" t="s">
        <v>212</v>
      </c>
      <c r="V115" s="1">
        <v>42968.655347222222</v>
      </c>
      <c r="W115" s="2" t="s">
        <v>22152</v>
      </c>
      <c r="X115" t="s">
        <v>584</v>
      </c>
    </row>
    <row r="116" spans="1:24" ht="15" customHeight="1" x14ac:dyDescent="0.25">
      <c r="A116" t="s">
        <v>22151</v>
      </c>
      <c r="B116" t="s">
        <v>28</v>
      </c>
      <c r="C116" s="1">
        <v>42968.539988425924</v>
      </c>
      <c r="D116" s="1">
        <v>42968.660694444443</v>
      </c>
      <c r="F116" t="s">
        <v>1495</v>
      </c>
      <c r="G116" t="s">
        <v>1494</v>
      </c>
      <c r="H116" t="s">
        <v>354</v>
      </c>
      <c r="I116" t="s">
        <v>46</v>
      </c>
      <c r="J116" t="s">
        <v>22150</v>
      </c>
      <c r="K116" t="s">
        <v>34</v>
      </c>
      <c r="L116" t="s">
        <v>159</v>
      </c>
      <c r="M116" t="s">
        <v>665</v>
      </c>
      <c r="N116" t="s">
        <v>19723</v>
      </c>
      <c r="O116" t="b">
        <v>0</v>
      </c>
      <c r="Q116" t="s">
        <v>22149</v>
      </c>
      <c r="R116" s="4">
        <v>8.3333333333333329E-2</v>
      </c>
      <c r="S116" t="s">
        <v>3169</v>
      </c>
      <c r="U116" t="s">
        <v>111</v>
      </c>
      <c r="V116" s="1">
        <v>42968.660694444443</v>
      </c>
      <c r="W116" s="2" t="s">
        <v>22148</v>
      </c>
      <c r="X116" t="s">
        <v>584</v>
      </c>
    </row>
    <row r="117" spans="1:24" ht="15" customHeight="1" x14ac:dyDescent="0.25">
      <c r="A117" t="s">
        <v>22147</v>
      </c>
      <c r="B117" t="s">
        <v>28</v>
      </c>
      <c r="C117" s="1">
        <v>42968.550532407404</v>
      </c>
      <c r="D117" s="1">
        <v>42968.639490740738</v>
      </c>
      <c r="F117" t="s">
        <v>1495</v>
      </c>
      <c r="G117" t="s">
        <v>1494</v>
      </c>
      <c r="H117" t="s">
        <v>752</v>
      </c>
      <c r="I117" t="s">
        <v>753</v>
      </c>
      <c r="J117" t="s">
        <v>22146</v>
      </c>
      <c r="K117" t="s">
        <v>48</v>
      </c>
      <c r="L117" t="s">
        <v>35</v>
      </c>
      <c r="M117" t="s">
        <v>193</v>
      </c>
      <c r="N117" t="s">
        <v>11676</v>
      </c>
      <c r="O117" t="b">
        <v>0</v>
      </c>
      <c r="Q117" s="2" t="s">
        <v>22145</v>
      </c>
      <c r="S117" t="s">
        <v>22144</v>
      </c>
      <c r="U117" t="s">
        <v>179</v>
      </c>
      <c r="V117" s="1">
        <v>42968.639490740738</v>
      </c>
      <c r="W117" s="2" t="s">
        <v>22143</v>
      </c>
      <c r="X117" t="s">
        <v>584</v>
      </c>
    </row>
    <row r="118" spans="1:24" ht="15" customHeight="1" x14ac:dyDescent="0.25">
      <c r="A118" t="s">
        <v>22142</v>
      </c>
      <c r="B118" t="s">
        <v>106</v>
      </c>
      <c r="C118" s="1">
        <v>42968.552141203705</v>
      </c>
      <c r="D118" s="1">
        <v>42968.555115740739</v>
      </c>
      <c r="F118" t="s">
        <v>1495</v>
      </c>
      <c r="G118" t="s">
        <v>30</v>
      </c>
      <c r="H118" t="s">
        <v>354</v>
      </c>
      <c r="I118" t="s">
        <v>46</v>
      </c>
      <c r="J118" t="s">
        <v>22141</v>
      </c>
      <c r="K118" t="s">
        <v>48</v>
      </c>
      <c r="L118" t="s">
        <v>35</v>
      </c>
      <c r="M118" t="s">
        <v>169</v>
      </c>
      <c r="N118" t="s">
        <v>1785</v>
      </c>
      <c r="O118" t="b">
        <v>0</v>
      </c>
      <c r="Q118" s="2" t="s">
        <v>22140</v>
      </c>
      <c r="S118" t="s">
        <v>16525</v>
      </c>
      <c r="U118" t="s">
        <v>102</v>
      </c>
      <c r="V118" s="1">
        <v>42968.555115740739</v>
      </c>
      <c r="W118" s="2" t="s">
        <v>22139</v>
      </c>
      <c r="X118" t="s">
        <v>1743</v>
      </c>
    </row>
    <row r="119" spans="1:24" ht="15" customHeight="1" x14ac:dyDescent="0.25">
      <c r="A119" t="s">
        <v>22138</v>
      </c>
      <c r="B119" t="s">
        <v>28</v>
      </c>
      <c r="C119" s="1">
        <v>42968.554050925923</v>
      </c>
      <c r="D119" s="1">
        <v>42968.633194444446</v>
      </c>
      <c r="F119" t="s">
        <v>1495</v>
      </c>
      <c r="G119" t="s">
        <v>1494</v>
      </c>
      <c r="H119" t="s">
        <v>677</v>
      </c>
      <c r="I119" t="s">
        <v>32</v>
      </c>
      <c r="J119" t="s">
        <v>22137</v>
      </c>
      <c r="K119" t="s">
        <v>48</v>
      </c>
      <c r="L119" t="s">
        <v>35</v>
      </c>
      <c r="M119" t="s">
        <v>679</v>
      </c>
      <c r="N119" t="s">
        <v>784</v>
      </c>
      <c r="O119" t="b">
        <v>0</v>
      </c>
      <c r="Q119" t="s">
        <v>22136</v>
      </c>
      <c r="R119" s="3">
        <v>6.9444444444444441E-3</v>
      </c>
      <c r="S119" t="s">
        <v>22135</v>
      </c>
      <c r="U119" t="s">
        <v>21241</v>
      </c>
      <c r="V119" s="1">
        <v>42968.633194444446</v>
      </c>
      <c r="W119" s="2" t="s">
        <v>22134</v>
      </c>
      <c r="X119" t="s">
        <v>584</v>
      </c>
    </row>
    <row r="120" spans="1:24" ht="15" customHeight="1" x14ac:dyDescent="0.25">
      <c r="A120" t="s">
        <v>22133</v>
      </c>
      <c r="B120" t="s">
        <v>106</v>
      </c>
      <c r="C120" s="1">
        <v>42968.556504629632</v>
      </c>
      <c r="D120" s="1">
        <v>42968.563773148147</v>
      </c>
      <c r="F120" t="s">
        <v>1495</v>
      </c>
      <c r="G120" t="s">
        <v>1494</v>
      </c>
      <c r="H120" t="s">
        <v>45</v>
      </c>
      <c r="I120" t="s">
        <v>46</v>
      </c>
      <c r="J120" t="s">
        <v>22132</v>
      </c>
      <c r="K120" t="s">
        <v>48</v>
      </c>
      <c r="L120" t="s">
        <v>35</v>
      </c>
      <c r="M120" t="s">
        <v>169</v>
      </c>
      <c r="N120" t="s">
        <v>6345</v>
      </c>
      <c r="O120" t="b">
        <v>0</v>
      </c>
      <c r="Q120" s="2" t="s">
        <v>22131</v>
      </c>
      <c r="R120" s="3">
        <v>3.472222222222222E-3</v>
      </c>
      <c r="S120" t="s">
        <v>13601</v>
      </c>
      <c r="U120" t="s">
        <v>303</v>
      </c>
      <c r="V120" s="1">
        <v>42968.563773148147</v>
      </c>
      <c r="W120" s="2" t="s">
        <v>22130</v>
      </c>
      <c r="X120" t="s">
        <v>1577</v>
      </c>
    </row>
    <row r="121" spans="1:24" ht="15" customHeight="1" x14ac:dyDescent="0.25">
      <c r="A121" t="s">
        <v>22129</v>
      </c>
      <c r="B121" t="s">
        <v>28</v>
      </c>
      <c r="C121" s="1">
        <v>42968.557546296295</v>
      </c>
      <c r="D121" s="1">
        <v>42968.574953703705</v>
      </c>
      <c r="F121" t="s">
        <v>1495</v>
      </c>
      <c r="G121" t="s">
        <v>1494</v>
      </c>
      <c r="H121" t="s">
        <v>313</v>
      </c>
      <c r="I121" t="s">
        <v>32</v>
      </c>
      <c r="J121" t="s">
        <v>22128</v>
      </c>
      <c r="K121" t="s">
        <v>34</v>
      </c>
      <c r="L121" t="s">
        <v>35</v>
      </c>
      <c r="M121" t="s">
        <v>315</v>
      </c>
      <c r="N121" t="s">
        <v>552</v>
      </c>
      <c r="O121" t="b">
        <v>0</v>
      </c>
      <c r="Q121" s="2" t="s">
        <v>22127</v>
      </c>
      <c r="S121" t="s">
        <v>22126</v>
      </c>
      <c r="U121" t="s">
        <v>64</v>
      </c>
      <c r="V121" s="1">
        <v>42968.574953703705</v>
      </c>
      <c r="W121" s="2" t="s">
        <v>22125</v>
      </c>
      <c r="X121" t="s">
        <v>850</v>
      </c>
    </row>
    <row r="122" spans="1:24" ht="15" customHeight="1" x14ac:dyDescent="0.25">
      <c r="A122" t="s">
        <v>22124</v>
      </c>
      <c r="B122" t="s">
        <v>28</v>
      </c>
      <c r="C122" s="1">
        <v>42968.56145833333</v>
      </c>
      <c r="D122" s="1">
        <v>42969.579583333332</v>
      </c>
      <c r="F122" t="s">
        <v>1495</v>
      </c>
      <c r="G122" t="s">
        <v>1494</v>
      </c>
      <c r="H122" t="s">
        <v>641</v>
      </c>
      <c r="I122" t="s">
        <v>32</v>
      </c>
      <c r="J122" t="s">
        <v>22123</v>
      </c>
      <c r="K122" t="s">
        <v>34</v>
      </c>
      <c r="L122" t="s">
        <v>35</v>
      </c>
      <c r="M122" t="s">
        <v>252</v>
      </c>
      <c r="N122" t="s">
        <v>18822</v>
      </c>
      <c r="O122" t="b">
        <v>1</v>
      </c>
      <c r="P122" t="s">
        <v>184</v>
      </c>
      <c r="Q122" s="2" t="s">
        <v>22122</v>
      </c>
      <c r="S122" t="s">
        <v>22121</v>
      </c>
      <c r="U122" t="s">
        <v>212</v>
      </c>
      <c r="V122" s="1">
        <v>42969.579583333332</v>
      </c>
      <c r="W122" s="2" t="s">
        <v>22120</v>
      </c>
      <c r="X122" t="s">
        <v>850</v>
      </c>
    </row>
    <row r="123" spans="1:24" ht="15" customHeight="1" x14ac:dyDescent="0.25">
      <c r="A123" t="s">
        <v>22119</v>
      </c>
      <c r="B123" t="s">
        <v>28</v>
      </c>
      <c r="C123" s="1">
        <v>42968.562951388885</v>
      </c>
      <c r="D123" s="1">
        <v>42968.769733796296</v>
      </c>
      <c r="F123" t="s">
        <v>1495</v>
      </c>
      <c r="G123" t="s">
        <v>1494</v>
      </c>
      <c r="H123" t="s">
        <v>22118</v>
      </c>
      <c r="I123" t="s">
        <v>46</v>
      </c>
      <c r="J123" s="2" t="s">
        <v>22117</v>
      </c>
      <c r="K123" t="s">
        <v>34</v>
      </c>
      <c r="L123" t="s">
        <v>159</v>
      </c>
      <c r="M123" t="s">
        <v>193</v>
      </c>
      <c r="N123" t="s">
        <v>11676</v>
      </c>
      <c r="O123" t="b">
        <v>0</v>
      </c>
      <c r="Q123" s="2" t="s">
        <v>22116</v>
      </c>
      <c r="S123" t="s">
        <v>20389</v>
      </c>
      <c r="U123" t="s">
        <v>164</v>
      </c>
      <c r="V123" s="1">
        <v>42968.769733796296</v>
      </c>
      <c r="W123" s="2" t="s">
        <v>22115</v>
      </c>
      <c r="X123" t="s">
        <v>584</v>
      </c>
    </row>
    <row r="124" spans="1:24" ht="15" customHeight="1" x14ac:dyDescent="0.25">
      <c r="A124" t="s">
        <v>22114</v>
      </c>
      <c r="B124" t="s">
        <v>28</v>
      </c>
      <c r="C124" s="1">
        <v>42968.566793981481</v>
      </c>
      <c r="D124" s="1">
        <v>42968.59233796296</v>
      </c>
      <c r="F124" t="s">
        <v>1495</v>
      </c>
      <c r="G124" t="s">
        <v>1494</v>
      </c>
      <c r="H124" t="s">
        <v>1927</v>
      </c>
      <c r="I124" t="s">
        <v>32</v>
      </c>
      <c r="J124" s="2" t="s">
        <v>22113</v>
      </c>
      <c r="K124" t="s">
        <v>34</v>
      </c>
      <c r="L124" t="s">
        <v>35</v>
      </c>
      <c r="M124" t="s">
        <v>1682</v>
      </c>
      <c r="N124" t="s">
        <v>6264</v>
      </c>
      <c r="O124" t="b">
        <v>0</v>
      </c>
      <c r="Q124" s="2" t="s">
        <v>22112</v>
      </c>
      <c r="S124" t="s">
        <v>988</v>
      </c>
      <c r="U124" t="s">
        <v>64</v>
      </c>
      <c r="V124" s="1">
        <v>42968.59233796296</v>
      </c>
      <c r="W124" s="2" t="s">
        <v>22111</v>
      </c>
      <c r="X124" t="s">
        <v>189</v>
      </c>
    </row>
    <row r="125" spans="1:24" ht="15" customHeight="1" x14ac:dyDescent="0.25">
      <c r="A125" t="s">
        <v>22110</v>
      </c>
      <c r="B125" t="s">
        <v>28</v>
      </c>
      <c r="C125" s="1">
        <v>42968.568611111114</v>
      </c>
      <c r="D125" s="1">
        <v>42968.574155092596</v>
      </c>
      <c r="F125" t="s">
        <v>1495</v>
      </c>
      <c r="G125" t="s">
        <v>1494</v>
      </c>
      <c r="H125" t="s">
        <v>234</v>
      </c>
      <c r="I125" t="s">
        <v>32</v>
      </c>
      <c r="J125" s="2" t="s">
        <v>22109</v>
      </c>
      <c r="K125" t="s">
        <v>48</v>
      </c>
      <c r="L125" t="s">
        <v>35</v>
      </c>
      <c r="M125" t="s">
        <v>21474</v>
      </c>
      <c r="N125" t="s">
        <v>237</v>
      </c>
      <c r="O125" t="b">
        <v>0</v>
      </c>
      <c r="Q125" s="2" t="s">
        <v>22108</v>
      </c>
      <c r="S125" t="s">
        <v>2272</v>
      </c>
      <c r="U125" t="s">
        <v>102</v>
      </c>
      <c r="V125" s="1">
        <v>42968.574155092596</v>
      </c>
      <c r="W125" s="2" t="s">
        <v>22107</v>
      </c>
      <c r="X125" t="s">
        <v>584</v>
      </c>
    </row>
    <row r="126" spans="1:24" ht="15" customHeight="1" x14ac:dyDescent="0.25">
      <c r="A126" t="s">
        <v>22106</v>
      </c>
      <c r="B126" t="s">
        <v>28</v>
      </c>
      <c r="C126" s="1">
        <v>42968.573321759257</v>
      </c>
      <c r="D126" s="1">
        <v>42969.415636574071</v>
      </c>
      <c r="F126" t="s">
        <v>1495</v>
      </c>
      <c r="G126" t="s">
        <v>1494</v>
      </c>
      <c r="H126" t="s">
        <v>2215</v>
      </c>
      <c r="I126" t="s">
        <v>32</v>
      </c>
      <c r="J126" t="s">
        <v>22105</v>
      </c>
      <c r="K126" t="s">
        <v>48</v>
      </c>
      <c r="L126" t="s">
        <v>35</v>
      </c>
      <c r="M126" t="s">
        <v>315</v>
      </c>
      <c r="N126" t="s">
        <v>552</v>
      </c>
      <c r="O126" t="b">
        <v>0</v>
      </c>
      <c r="Q126" s="2" t="s">
        <v>22104</v>
      </c>
      <c r="S126" t="s">
        <v>22103</v>
      </c>
      <c r="U126" t="s">
        <v>164</v>
      </c>
      <c r="V126" s="1">
        <v>42969.415636574071</v>
      </c>
      <c r="W126" s="2" t="s">
        <v>22102</v>
      </c>
      <c r="X126" t="s">
        <v>1724</v>
      </c>
    </row>
    <row r="127" spans="1:24" ht="15" customHeight="1" x14ac:dyDescent="0.25">
      <c r="A127" t="s">
        <v>22101</v>
      </c>
      <c r="B127" t="s">
        <v>28</v>
      </c>
      <c r="C127" s="1">
        <v>42968.573506944442</v>
      </c>
      <c r="D127" s="1">
        <v>42968.582349537035</v>
      </c>
      <c r="F127" t="s">
        <v>1495</v>
      </c>
      <c r="G127" t="s">
        <v>1494</v>
      </c>
      <c r="H127" t="s">
        <v>1127</v>
      </c>
      <c r="I127" t="s">
        <v>32</v>
      </c>
      <c r="J127" t="s">
        <v>22100</v>
      </c>
      <c r="K127" t="s">
        <v>48</v>
      </c>
      <c r="L127" t="s">
        <v>35</v>
      </c>
      <c r="M127" t="s">
        <v>1129</v>
      </c>
      <c r="N127" t="s">
        <v>69</v>
      </c>
      <c r="O127" t="b">
        <v>0</v>
      </c>
      <c r="Q127" s="2" t="s">
        <v>22099</v>
      </c>
      <c r="S127" t="s">
        <v>22098</v>
      </c>
      <c r="U127" t="s">
        <v>212</v>
      </c>
      <c r="V127" s="1">
        <v>42968.582349537035</v>
      </c>
      <c r="W127" s="2" t="s">
        <v>22097</v>
      </c>
      <c r="X127" t="s">
        <v>232</v>
      </c>
    </row>
    <row r="128" spans="1:24" ht="15" customHeight="1" x14ac:dyDescent="0.25">
      <c r="A128" t="s">
        <v>22096</v>
      </c>
      <c r="B128" t="s">
        <v>28</v>
      </c>
      <c r="C128" s="1">
        <v>42968.577523148146</v>
      </c>
      <c r="D128" s="1">
        <v>42968.748379629629</v>
      </c>
      <c r="F128" t="s">
        <v>1495</v>
      </c>
      <c r="G128" t="s">
        <v>1494</v>
      </c>
      <c r="H128" t="s">
        <v>2390</v>
      </c>
      <c r="I128" t="s">
        <v>2389</v>
      </c>
      <c r="J128" t="s">
        <v>22095</v>
      </c>
      <c r="K128" t="s">
        <v>48</v>
      </c>
      <c r="L128" t="s">
        <v>35</v>
      </c>
      <c r="M128" t="s">
        <v>89</v>
      </c>
      <c r="N128" t="s">
        <v>569</v>
      </c>
      <c r="O128" t="b">
        <v>0</v>
      </c>
      <c r="Q128" s="2" t="s">
        <v>22094</v>
      </c>
      <c r="S128" t="s">
        <v>22093</v>
      </c>
      <c r="U128" t="s">
        <v>303</v>
      </c>
      <c r="V128" s="1">
        <v>42968.748379629629</v>
      </c>
      <c r="W128" s="2" t="s">
        <v>22092</v>
      </c>
      <c r="X128" t="s">
        <v>1724</v>
      </c>
    </row>
    <row r="129" spans="1:25" ht="15" customHeight="1" x14ac:dyDescent="0.25">
      <c r="A129" t="s">
        <v>22091</v>
      </c>
      <c r="B129" t="s">
        <v>28</v>
      </c>
      <c r="C129" s="1">
        <v>42968.579444444447</v>
      </c>
      <c r="D129" s="1">
        <v>42968.593761574077</v>
      </c>
      <c r="F129" t="s">
        <v>1495</v>
      </c>
      <c r="G129" t="s">
        <v>1494</v>
      </c>
      <c r="H129" t="s">
        <v>234</v>
      </c>
      <c r="I129" t="s">
        <v>32</v>
      </c>
      <c r="J129" t="s">
        <v>22090</v>
      </c>
      <c r="K129" t="s">
        <v>48</v>
      </c>
      <c r="L129" t="s">
        <v>35</v>
      </c>
      <c r="M129" t="s">
        <v>21474</v>
      </c>
      <c r="N129" t="s">
        <v>237</v>
      </c>
      <c r="O129" t="b">
        <v>0</v>
      </c>
      <c r="Q129" s="2" t="s">
        <v>22089</v>
      </c>
      <c r="S129" t="s">
        <v>2272</v>
      </c>
      <c r="U129" t="s">
        <v>212</v>
      </c>
      <c r="V129" s="1">
        <v>42968.593761574077</v>
      </c>
      <c r="W129" s="2" t="s">
        <v>22088</v>
      </c>
      <c r="X129" t="s">
        <v>584</v>
      </c>
    </row>
    <row r="130" spans="1:25" ht="15" customHeight="1" x14ac:dyDescent="0.25">
      <c r="A130" t="s">
        <v>22087</v>
      </c>
      <c r="B130" t="s">
        <v>28</v>
      </c>
      <c r="C130" s="1">
        <v>42968.580775462964</v>
      </c>
      <c r="D130" s="1">
        <v>42971.367013888892</v>
      </c>
      <c r="F130" t="s">
        <v>44</v>
      </c>
      <c r="G130" t="s">
        <v>1494</v>
      </c>
      <c r="H130" t="s">
        <v>354</v>
      </c>
      <c r="I130" t="s">
        <v>46</v>
      </c>
      <c r="J130" t="s">
        <v>22086</v>
      </c>
      <c r="K130" t="s">
        <v>34</v>
      </c>
      <c r="L130" t="s">
        <v>159</v>
      </c>
      <c r="M130" t="s">
        <v>110</v>
      </c>
      <c r="N130" t="s">
        <v>111</v>
      </c>
      <c r="O130" t="b">
        <v>1</v>
      </c>
      <c r="P130" t="s">
        <v>184</v>
      </c>
      <c r="Q130" s="2" t="s">
        <v>22085</v>
      </c>
      <c r="U130" t="s">
        <v>93</v>
      </c>
      <c r="V130" s="1">
        <v>42971.367013888892</v>
      </c>
      <c r="W130" s="2" t="s">
        <v>22084</v>
      </c>
      <c r="X130" t="s">
        <v>2303</v>
      </c>
    </row>
    <row r="131" spans="1:25" ht="15" customHeight="1" x14ac:dyDescent="0.25">
      <c r="A131" t="s">
        <v>22083</v>
      </c>
      <c r="B131" t="s">
        <v>28</v>
      </c>
      <c r="C131" s="1">
        <v>42968.581712962965</v>
      </c>
      <c r="D131" s="1">
        <v>42969.458668981482</v>
      </c>
      <c r="E131" s="1">
        <v>42969.354004629633</v>
      </c>
      <c r="F131" t="s">
        <v>1495</v>
      </c>
      <c r="G131" t="s">
        <v>1494</v>
      </c>
      <c r="H131" t="s">
        <v>603</v>
      </c>
      <c r="I131" t="s">
        <v>32</v>
      </c>
      <c r="J131" t="s">
        <v>22082</v>
      </c>
      <c r="K131" t="s">
        <v>34</v>
      </c>
      <c r="L131" t="s">
        <v>35</v>
      </c>
      <c r="M131" t="s">
        <v>912</v>
      </c>
      <c r="N131" t="s">
        <v>10661</v>
      </c>
      <c r="O131" t="b">
        <v>0</v>
      </c>
      <c r="Q131" s="2" t="s">
        <v>22081</v>
      </c>
      <c r="R131" s="4">
        <v>1.0416666666666666E-2</v>
      </c>
      <c r="S131" t="s">
        <v>22080</v>
      </c>
      <c r="T131" t="s">
        <v>10661</v>
      </c>
      <c r="U131" t="s">
        <v>102</v>
      </c>
      <c r="V131" s="1">
        <v>42969.458668981482</v>
      </c>
      <c r="W131" s="2" t="s">
        <v>22079</v>
      </c>
      <c r="X131" t="s">
        <v>584</v>
      </c>
    </row>
    <row r="132" spans="1:25" ht="15" customHeight="1" x14ac:dyDescent="0.25">
      <c r="A132" t="s">
        <v>22078</v>
      </c>
      <c r="B132" t="s">
        <v>28</v>
      </c>
      <c r="C132" s="1">
        <v>42968.58216435185</v>
      </c>
      <c r="D132" s="1">
        <v>42968.613333333335</v>
      </c>
      <c r="F132" t="s">
        <v>1495</v>
      </c>
      <c r="G132" t="s">
        <v>1494</v>
      </c>
      <c r="H132" t="s">
        <v>22077</v>
      </c>
      <c r="I132" t="s">
        <v>46</v>
      </c>
      <c r="J132" t="s">
        <v>22076</v>
      </c>
      <c r="K132" t="s">
        <v>34</v>
      </c>
      <c r="L132" t="s">
        <v>159</v>
      </c>
      <c r="M132" t="s">
        <v>665</v>
      </c>
      <c r="N132" t="s">
        <v>19723</v>
      </c>
      <c r="O132" t="b">
        <v>0</v>
      </c>
      <c r="Q132" t="s">
        <v>22075</v>
      </c>
      <c r="S132" t="s">
        <v>896</v>
      </c>
      <c r="U132" t="s">
        <v>897</v>
      </c>
      <c r="V132" s="1">
        <v>42968.613333333335</v>
      </c>
      <c r="X132" t="s">
        <v>1497</v>
      </c>
    </row>
    <row r="133" spans="1:25" ht="15" customHeight="1" x14ac:dyDescent="0.25">
      <c r="A133" t="s">
        <v>22074</v>
      </c>
      <c r="B133" t="s">
        <v>28</v>
      </c>
      <c r="C133" s="1">
        <v>42968.58221064815</v>
      </c>
      <c r="D133" s="1">
        <v>42968.613344907404</v>
      </c>
      <c r="F133" t="s">
        <v>1495</v>
      </c>
      <c r="G133" t="s">
        <v>1494</v>
      </c>
      <c r="H133" t="s">
        <v>22073</v>
      </c>
      <c r="I133" t="s">
        <v>46</v>
      </c>
      <c r="J133" t="s">
        <v>22072</v>
      </c>
      <c r="K133" t="s">
        <v>34</v>
      </c>
      <c r="L133" t="s">
        <v>159</v>
      </c>
      <c r="M133" t="s">
        <v>665</v>
      </c>
      <c r="N133" t="s">
        <v>19723</v>
      </c>
      <c r="O133" t="b">
        <v>0</v>
      </c>
      <c r="Q133" t="s">
        <v>22071</v>
      </c>
      <c r="S133" t="s">
        <v>896</v>
      </c>
      <c r="U133" t="s">
        <v>897</v>
      </c>
      <c r="V133" s="1">
        <v>42968.613344907404</v>
      </c>
      <c r="X133" t="s">
        <v>1497</v>
      </c>
    </row>
    <row r="134" spans="1:25" ht="15" customHeight="1" x14ac:dyDescent="0.25">
      <c r="A134" t="s">
        <v>22070</v>
      </c>
      <c r="B134" t="s">
        <v>28</v>
      </c>
      <c r="C134" s="1">
        <v>42968.582268518519</v>
      </c>
      <c r="D134" s="1">
        <v>42968.614062499997</v>
      </c>
      <c r="F134" t="s">
        <v>1495</v>
      </c>
      <c r="G134" t="s">
        <v>1494</v>
      </c>
      <c r="H134" t="s">
        <v>1560</v>
      </c>
      <c r="I134" t="s">
        <v>46</v>
      </c>
      <c r="J134" t="s">
        <v>1559</v>
      </c>
      <c r="K134" t="s">
        <v>34</v>
      </c>
      <c r="L134" t="s">
        <v>159</v>
      </c>
      <c r="M134" t="s">
        <v>665</v>
      </c>
      <c r="N134" t="s">
        <v>19723</v>
      </c>
      <c r="O134" t="b">
        <v>0</v>
      </c>
      <c r="Q134" t="s">
        <v>1558</v>
      </c>
      <c r="S134" t="s">
        <v>896</v>
      </c>
      <c r="U134" t="s">
        <v>897</v>
      </c>
      <c r="V134" s="1">
        <v>42968.614062499997</v>
      </c>
      <c r="X134" t="s">
        <v>1497</v>
      </c>
    </row>
    <row r="135" spans="1:25" ht="15" customHeight="1" x14ac:dyDescent="0.25">
      <c r="A135" t="s">
        <v>22069</v>
      </c>
      <c r="B135" t="s">
        <v>28</v>
      </c>
      <c r="C135" s="1">
        <v>42968.583518518521</v>
      </c>
      <c r="D135" s="1">
        <v>42968.612685185188</v>
      </c>
      <c r="F135" t="s">
        <v>1495</v>
      </c>
      <c r="G135" t="s">
        <v>1494</v>
      </c>
      <c r="H135" t="s">
        <v>3036</v>
      </c>
      <c r="I135" t="s">
        <v>46</v>
      </c>
      <c r="J135" t="s">
        <v>22068</v>
      </c>
      <c r="K135" t="s">
        <v>34</v>
      </c>
      <c r="L135" t="s">
        <v>159</v>
      </c>
      <c r="M135" t="s">
        <v>169</v>
      </c>
      <c r="N135" t="s">
        <v>924</v>
      </c>
      <c r="O135" t="b">
        <v>0</v>
      </c>
      <c r="Q135" t="s">
        <v>22067</v>
      </c>
      <c r="S135" t="s">
        <v>896</v>
      </c>
      <c r="U135" t="s">
        <v>897</v>
      </c>
      <c r="V135" s="1">
        <v>42968.612685185188</v>
      </c>
      <c r="X135" t="s">
        <v>1497</v>
      </c>
    </row>
    <row r="136" spans="1:25" ht="15" customHeight="1" x14ac:dyDescent="0.25">
      <c r="A136" t="s">
        <v>22066</v>
      </c>
      <c r="B136" t="s">
        <v>28</v>
      </c>
      <c r="C136" s="1">
        <v>42968.58421296296</v>
      </c>
      <c r="D136" s="1">
        <v>42968.612673611111</v>
      </c>
      <c r="F136" t="s">
        <v>1495</v>
      </c>
      <c r="G136" t="s">
        <v>1494</v>
      </c>
      <c r="H136" t="s">
        <v>22065</v>
      </c>
      <c r="I136" t="s">
        <v>46</v>
      </c>
      <c r="J136" t="s">
        <v>22064</v>
      </c>
      <c r="K136" t="s">
        <v>34</v>
      </c>
      <c r="L136" t="s">
        <v>159</v>
      </c>
      <c r="M136" t="s">
        <v>665</v>
      </c>
      <c r="N136" t="s">
        <v>19723</v>
      </c>
      <c r="O136" t="b">
        <v>0</v>
      </c>
      <c r="Q136" t="s">
        <v>22063</v>
      </c>
      <c r="S136" t="s">
        <v>896</v>
      </c>
      <c r="U136" t="s">
        <v>897</v>
      </c>
      <c r="V136" s="1">
        <v>42968.612673611111</v>
      </c>
      <c r="X136" t="s">
        <v>1497</v>
      </c>
    </row>
    <row r="137" spans="1:25" ht="15" customHeight="1" x14ac:dyDescent="0.25">
      <c r="A137" t="s">
        <v>22062</v>
      </c>
      <c r="B137" t="s">
        <v>106</v>
      </c>
      <c r="C137" s="1">
        <v>42968.589131944442</v>
      </c>
      <c r="D137" s="1">
        <v>42972.589398148149</v>
      </c>
      <c r="F137" t="s">
        <v>1495</v>
      </c>
      <c r="G137" t="s">
        <v>1494</v>
      </c>
      <c r="H137" t="s">
        <v>313</v>
      </c>
      <c r="I137" t="s">
        <v>32</v>
      </c>
      <c r="J137" t="s">
        <v>22061</v>
      </c>
      <c r="K137" t="s">
        <v>34</v>
      </c>
      <c r="L137" t="s">
        <v>35</v>
      </c>
      <c r="M137" t="s">
        <v>315</v>
      </c>
      <c r="N137" t="s">
        <v>552</v>
      </c>
      <c r="O137" t="b">
        <v>0</v>
      </c>
      <c r="Q137" s="2" t="s">
        <v>22060</v>
      </c>
      <c r="S137" t="s">
        <v>15068</v>
      </c>
      <c r="U137" t="s">
        <v>64</v>
      </c>
      <c r="V137" s="1">
        <v>42972.589398148149</v>
      </c>
      <c r="W137" s="2" t="s">
        <v>22059</v>
      </c>
      <c r="X137" t="s">
        <v>1724</v>
      </c>
    </row>
    <row r="138" spans="1:25" ht="15" customHeight="1" x14ac:dyDescent="0.25">
      <c r="A138" t="s">
        <v>22058</v>
      </c>
      <c r="B138" t="s">
        <v>28</v>
      </c>
      <c r="C138" s="1">
        <v>42968.590844907405</v>
      </c>
      <c r="D138" s="1">
        <v>42976.867928240739</v>
      </c>
      <c r="F138" t="s">
        <v>1495</v>
      </c>
      <c r="G138" t="s">
        <v>1494</v>
      </c>
      <c r="H138" t="s">
        <v>191</v>
      </c>
      <c r="I138" t="s">
        <v>46</v>
      </c>
      <c r="J138" t="s">
        <v>22057</v>
      </c>
      <c r="K138" t="s">
        <v>48</v>
      </c>
      <c r="L138" t="s">
        <v>35</v>
      </c>
      <c r="M138" t="s">
        <v>193</v>
      </c>
      <c r="N138" t="s">
        <v>11676</v>
      </c>
      <c r="O138" t="b">
        <v>0</v>
      </c>
      <c r="Q138" s="2" t="s">
        <v>22056</v>
      </c>
      <c r="S138" t="s">
        <v>22055</v>
      </c>
      <c r="U138" t="s">
        <v>303</v>
      </c>
      <c r="V138" s="1">
        <v>42976.867928240739</v>
      </c>
      <c r="W138" s="2" t="s">
        <v>22054</v>
      </c>
      <c r="X138" t="s">
        <v>584</v>
      </c>
    </row>
    <row r="139" spans="1:25" ht="15" customHeight="1" x14ac:dyDescent="0.25">
      <c r="A139" t="s">
        <v>22053</v>
      </c>
      <c r="B139" t="s">
        <v>28</v>
      </c>
      <c r="C139" s="1">
        <v>42968.591423611113</v>
      </c>
      <c r="D139" s="1">
        <v>42972.700648148151</v>
      </c>
      <c r="F139" t="s">
        <v>1495</v>
      </c>
      <c r="G139" t="s">
        <v>1494</v>
      </c>
      <c r="H139" t="s">
        <v>10861</v>
      </c>
      <c r="I139" t="s">
        <v>32</v>
      </c>
      <c r="J139" t="s">
        <v>22052</v>
      </c>
      <c r="K139" t="s">
        <v>34</v>
      </c>
      <c r="L139" t="s">
        <v>35</v>
      </c>
      <c r="M139" t="s">
        <v>1397</v>
      </c>
      <c r="N139" t="s">
        <v>1274</v>
      </c>
      <c r="O139" t="b">
        <v>0</v>
      </c>
      <c r="Q139" t="s">
        <v>22051</v>
      </c>
      <c r="S139" t="s">
        <v>1554</v>
      </c>
      <c r="U139" t="s">
        <v>179</v>
      </c>
      <c r="V139" s="1">
        <v>42972.700648148151</v>
      </c>
      <c r="W139" s="2" t="s">
        <v>22050</v>
      </c>
      <c r="X139" t="s">
        <v>1724</v>
      </c>
    </row>
    <row r="140" spans="1:25" ht="15" customHeight="1" x14ac:dyDescent="0.25">
      <c r="A140" t="s">
        <v>22049</v>
      </c>
      <c r="B140" t="s">
        <v>28</v>
      </c>
      <c r="C140" s="1">
        <v>42968.599699074075</v>
      </c>
      <c r="D140" s="1">
        <v>42969.42895833333</v>
      </c>
      <c r="F140" t="s">
        <v>1495</v>
      </c>
      <c r="G140" t="s">
        <v>1494</v>
      </c>
      <c r="H140" t="s">
        <v>96</v>
      </c>
      <c r="I140" t="s">
        <v>32</v>
      </c>
      <c r="J140" t="s">
        <v>22048</v>
      </c>
      <c r="K140" t="s">
        <v>48</v>
      </c>
      <c r="L140" t="s">
        <v>35</v>
      </c>
      <c r="M140" t="s">
        <v>98</v>
      </c>
      <c r="N140" t="s">
        <v>1875</v>
      </c>
      <c r="O140" t="b">
        <v>0</v>
      </c>
      <c r="Q140" s="2" t="s">
        <v>22047</v>
      </c>
      <c r="S140" t="s">
        <v>1323</v>
      </c>
      <c r="U140" t="s">
        <v>53</v>
      </c>
      <c r="V140" s="1">
        <v>42969.42895833333</v>
      </c>
      <c r="W140" s="2" t="s">
        <v>22046</v>
      </c>
      <c r="X140" t="s">
        <v>584</v>
      </c>
      <c r="Y140" t="s">
        <v>1002</v>
      </c>
    </row>
    <row r="141" spans="1:25" ht="15" customHeight="1" x14ac:dyDescent="0.25">
      <c r="A141" t="s">
        <v>22045</v>
      </c>
      <c r="B141" t="s">
        <v>28</v>
      </c>
      <c r="C141" s="1">
        <v>42968.604409722226</v>
      </c>
      <c r="D141" s="1">
        <v>42968.605787037035</v>
      </c>
      <c r="F141" t="s">
        <v>1495</v>
      </c>
      <c r="G141" t="s">
        <v>1494</v>
      </c>
      <c r="H141" t="s">
        <v>234</v>
      </c>
      <c r="I141" t="s">
        <v>32</v>
      </c>
      <c r="J141" t="s">
        <v>22044</v>
      </c>
      <c r="K141" t="s">
        <v>48</v>
      </c>
      <c r="L141" t="s">
        <v>35</v>
      </c>
      <c r="M141" t="s">
        <v>21474</v>
      </c>
      <c r="N141" t="s">
        <v>237</v>
      </c>
      <c r="O141" t="b">
        <v>0</v>
      </c>
      <c r="Q141" s="2" t="s">
        <v>22043</v>
      </c>
      <c r="S141" t="s">
        <v>2272</v>
      </c>
      <c r="U141" t="s">
        <v>179</v>
      </c>
      <c r="V141" s="1">
        <v>42968.605787037035</v>
      </c>
      <c r="W141" s="2" t="s">
        <v>22042</v>
      </c>
      <c r="X141" t="s">
        <v>584</v>
      </c>
    </row>
    <row r="142" spans="1:25" ht="15" customHeight="1" x14ac:dyDescent="0.25">
      <c r="A142" t="s">
        <v>22041</v>
      </c>
      <c r="B142" t="s">
        <v>28</v>
      </c>
      <c r="C142" s="1">
        <v>42968.605185185188</v>
      </c>
      <c r="D142" s="1">
        <v>42968.608530092592</v>
      </c>
      <c r="F142" t="s">
        <v>1495</v>
      </c>
      <c r="G142" t="s">
        <v>1494</v>
      </c>
      <c r="H142" t="s">
        <v>22040</v>
      </c>
      <c r="I142" t="s">
        <v>46</v>
      </c>
      <c r="J142" s="2" t="s">
        <v>22039</v>
      </c>
      <c r="K142" t="s">
        <v>34</v>
      </c>
      <c r="L142" t="s">
        <v>934</v>
      </c>
      <c r="M142" t="s">
        <v>1500</v>
      </c>
      <c r="N142" t="s">
        <v>5114</v>
      </c>
      <c r="O142" t="b">
        <v>0</v>
      </c>
      <c r="Q142" s="2" t="s">
        <v>22038</v>
      </c>
      <c r="S142" t="s">
        <v>1073</v>
      </c>
      <c r="U142" t="s">
        <v>1074</v>
      </c>
      <c r="V142" s="1">
        <v>42968.608530092592</v>
      </c>
      <c r="X142" t="s">
        <v>1497</v>
      </c>
    </row>
    <row r="143" spans="1:25" ht="15" customHeight="1" x14ac:dyDescent="0.25">
      <c r="A143" t="s">
        <v>22037</v>
      </c>
      <c r="B143" t="s">
        <v>28</v>
      </c>
      <c r="C143" s="1">
        <v>42968.62096064815</v>
      </c>
      <c r="D143" s="1">
        <v>42968.635358796295</v>
      </c>
      <c r="F143" t="s">
        <v>1495</v>
      </c>
      <c r="G143" t="s">
        <v>1494</v>
      </c>
      <c r="H143" t="s">
        <v>677</v>
      </c>
      <c r="I143" t="s">
        <v>32</v>
      </c>
      <c r="J143" t="s">
        <v>22036</v>
      </c>
      <c r="K143" t="s">
        <v>48</v>
      </c>
      <c r="L143" t="s">
        <v>35</v>
      </c>
      <c r="M143" t="s">
        <v>679</v>
      </c>
      <c r="N143" t="s">
        <v>784</v>
      </c>
      <c r="O143" t="b">
        <v>0</v>
      </c>
      <c r="Q143" s="2" t="s">
        <v>22035</v>
      </c>
      <c r="S143" t="s">
        <v>1693</v>
      </c>
      <c r="U143" t="s">
        <v>1692</v>
      </c>
      <c r="V143" s="1">
        <v>42968.635358796295</v>
      </c>
      <c r="W143" s="2" t="s">
        <v>22034</v>
      </c>
      <c r="X143" t="s">
        <v>584</v>
      </c>
    </row>
    <row r="144" spans="1:25" ht="15" customHeight="1" x14ac:dyDescent="0.25">
      <c r="A144" t="s">
        <v>22033</v>
      </c>
      <c r="B144" t="s">
        <v>28</v>
      </c>
      <c r="C144" s="1">
        <v>42968.622175925928</v>
      </c>
      <c r="D144" s="1">
        <v>42968.651064814818</v>
      </c>
      <c r="F144" t="s">
        <v>1495</v>
      </c>
      <c r="G144" t="s">
        <v>1494</v>
      </c>
      <c r="H144" t="s">
        <v>45</v>
      </c>
      <c r="I144" t="s">
        <v>46</v>
      </c>
      <c r="J144" t="s">
        <v>22032</v>
      </c>
      <c r="K144" t="s">
        <v>48</v>
      </c>
      <c r="L144" t="s">
        <v>35</v>
      </c>
      <c r="M144" t="s">
        <v>169</v>
      </c>
      <c r="N144" t="s">
        <v>6345</v>
      </c>
      <c r="O144" t="b">
        <v>0</v>
      </c>
      <c r="Q144" s="2" t="s">
        <v>22031</v>
      </c>
      <c r="R144" s="4">
        <v>2.0833333333333332E-2</v>
      </c>
      <c r="S144" t="s">
        <v>22030</v>
      </c>
      <c r="U144" t="s">
        <v>164</v>
      </c>
      <c r="V144" s="1">
        <v>42968.651064814818</v>
      </c>
      <c r="W144" s="2" t="s">
        <v>22029</v>
      </c>
      <c r="X144" t="s">
        <v>584</v>
      </c>
    </row>
    <row r="145" spans="1:25" ht="15" customHeight="1" x14ac:dyDescent="0.25">
      <c r="A145" t="s">
        <v>22028</v>
      </c>
      <c r="B145" t="s">
        <v>28</v>
      </c>
      <c r="C145" s="1">
        <v>42968.623032407406</v>
      </c>
      <c r="D145" s="1">
        <v>42968.651030092595</v>
      </c>
      <c r="F145" t="s">
        <v>1495</v>
      </c>
      <c r="G145" t="s">
        <v>1494</v>
      </c>
      <c r="H145" t="s">
        <v>75</v>
      </c>
      <c r="I145" t="s">
        <v>32</v>
      </c>
      <c r="J145" t="s">
        <v>22027</v>
      </c>
      <c r="K145" t="s">
        <v>34</v>
      </c>
      <c r="L145" t="s">
        <v>35</v>
      </c>
      <c r="M145" t="s">
        <v>315</v>
      </c>
      <c r="N145" t="s">
        <v>552</v>
      </c>
      <c r="O145" t="b">
        <v>0</v>
      </c>
      <c r="Q145" s="2" t="s">
        <v>22026</v>
      </c>
      <c r="S145" t="s">
        <v>10684</v>
      </c>
      <c r="U145" t="s">
        <v>204</v>
      </c>
      <c r="V145" s="1">
        <v>42968.651030092595</v>
      </c>
      <c r="W145" s="2" t="s">
        <v>22025</v>
      </c>
      <c r="X145" t="s">
        <v>850</v>
      </c>
    </row>
    <row r="146" spans="1:25" ht="15" customHeight="1" x14ac:dyDescent="0.25">
      <c r="A146" t="s">
        <v>22024</v>
      </c>
      <c r="B146" t="s">
        <v>106</v>
      </c>
      <c r="C146" s="1">
        <v>42968.62431712963</v>
      </c>
      <c r="D146" s="1">
        <v>42968.629016203704</v>
      </c>
      <c r="F146" t="s">
        <v>1495</v>
      </c>
      <c r="G146" t="s">
        <v>1494</v>
      </c>
      <c r="H146" t="s">
        <v>57</v>
      </c>
      <c r="I146" t="s">
        <v>32</v>
      </c>
      <c r="J146" t="s">
        <v>22023</v>
      </c>
      <c r="K146" t="s">
        <v>48</v>
      </c>
      <c r="L146" t="s">
        <v>35</v>
      </c>
      <c r="M146" t="s">
        <v>59</v>
      </c>
      <c r="N146" t="s">
        <v>69</v>
      </c>
      <c r="O146" t="b">
        <v>0</v>
      </c>
      <c r="Q146" s="2" t="s">
        <v>22022</v>
      </c>
      <c r="S146" t="s">
        <v>268</v>
      </c>
      <c r="U146" t="s">
        <v>303</v>
      </c>
      <c r="V146" s="1">
        <v>42968.629016203704</v>
      </c>
      <c r="W146" s="2" t="s">
        <v>22021</v>
      </c>
      <c r="X146" t="s">
        <v>850</v>
      </c>
    </row>
    <row r="147" spans="1:25" ht="15" customHeight="1" x14ac:dyDescent="0.25">
      <c r="A147" t="s">
        <v>22020</v>
      </c>
      <c r="B147" t="s">
        <v>28</v>
      </c>
      <c r="C147" s="1">
        <v>42968.624421296299</v>
      </c>
      <c r="D147" s="1">
        <v>42971.704247685186</v>
      </c>
      <c r="F147" t="s">
        <v>1495</v>
      </c>
      <c r="G147" t="s">
        <v>1494</v>
      </c>
      <c r="H147" t="s">
        <v>1439</v>
      </c>
      <c r="I147" t="s">
        <v>32</v>
      </c>
      <c r="J147" t="s">
        <v>22019</v>
      </c>
      <c r="K147" t="s">
        <v>34</v>
      </c>
      <c r="L147" t="s">
        <v>35</v>
      </c>
      <c r="M147" t="s">
        <v>285</v>
      </c>
      <c r="N147" t="s">
        <v>3013</v>
      </c>
      <c r="O147" t="b">
        <v>0</v>
      </c>
      <c r="Q147" s="2" t="s">
        <v>22018</v>
      </c>
      <c r="R147" s="3">
        <v>6.9444444444444441E-3</v>
      </c>
      <c r="S147" t="s">
        <v>22017</v>
      </c>
      <c r="U147" t="s">
        <v>488</v>
      </c>
      <c r="V147" s="1">
        <v>42971.704247685186</v>
      </c>
      <c r="W147" s="2" t="s">
        <v>22016</v>
      </c>
      <c r="X147" t="s">
        <v>1724</v>
      </c>
      <c r="Y147" t="s">
        <v>433</v>
      </c>
    </row>
    <row r="148" spans="1:25" ht="15" customHeight="1" x14ac:dyDescent="0.25">
      <c r="A148" t="s">
        <v>22015</v>
      </c>
      <c r="B148" t="s">
        <v>28</v>
      </c>
      <c r="C148" s="1">
        <v>42968.627962962964</v>
      </c>
      <c r="D148" s="1">
        <v>42969.442037037035</v>
      </c>
      <c r="F148" t="s">
        <v>1495</v>
      </c>
      <c r="G148" t="s">
        <v>1494</v>
      </c>
      <c r="H148" t="s">
        <v>354</v>
      </c>
      <c r="I148" t="s">
        <v>46</v>
      </c>
      <c r="J148" t="s">
        <v>22014</v>
      </c>
      <c r="K148" t="s">
        <v>48</v>
      </c>
      <c r="L148" t="s">
        <v>35</v>
      </c>
      <c r="M148" t="s">
        <v>160</v>
      </c>
      <c r="N148" t="s">
        <v>1211</v>
      </c>
      <c r="O148" t="b">
        <v>0</v>
      </c>
      <c r="Q148" s="2" t="s">
        <v>22013</v>
      </c>
      <c r="R148" s="4">
        <v>5.2083333333333336E-2</v>
      </c>
      <c r="S148" t="s">
        <v>17951</v>
      </c>
      <c r="U148" t="s">
        <v>406</v>
      </c>
      <c r="V148" s="1">
        <v>42969.442037037035</v>
      </c>
      <c r="W148" s="2" t="s">
        <v>22012</v>
      </c>
      <c r="X148" t="s">
        <v>584</v>
      </c>
    </row>
    <row r="149" spans="1:25" ht="15" customHeight="1" x14ac:dyDescent="0.25">
      <c r="A149" t="s">
        <v>22011</v>
      </c>
      <c r="B149" t="s">
        <v>28</v>
      </c>
      <c r="C149" s="1">
        <v>42968.637604166666</v>
      </c>
      <c r="D149" s="1">
        <v>42968.687592592592</v>
      </c>
      <c r="F149" t="s">
        <v>1495</v>
      </c>
      <c r="G149" t="s">
        <v>1494</v>
      </c>
      <c r="H149" t="s">
        <v>321</v>
      </c>
      <c r="I149" t="s">
        <v>32</v>
      </c>
      <c r="J149" t="s">
        <v>22010</v>
      </c>
      <c r="K149" t="s">
        <v>34</v>
      </c>
      <c r="L149" t="s">
        <v>35</v>
      </c>
      <c r="M149" t="s">
        <v>1500</v>
      </c>
      <c r="N149" t="s">
        <v>5114</v>
      </c>
      <c r="O149" t="b">
        <v>0</v>
      </c>
      <c r="Q149" s="2" t="s">
        <v>22009</v>
      </c>
      <c r="S149" t="s">
        <v>2493</v>
      </c>
      <c r="U149" t="s">
        <v>53</v>
      </c>
      <c r="V149" s="1">
        <v>42968.687592592592</v>
      </c>
      <c r="W149" s="2" t="s">
        <v>22008</v>
      </c>
      <c r="X149" t="s">
        <v>584</v>
      </c>
    </row>
    <row r="150" spans="1:25" ht="15" customHeight="1" x14ac:dyDescent="0.25">
      <c r="A150" t="s">
        <v>22007</v>
      </c>
      <c r="B150" t="s">
        <v>28</v>
      </c>
      <c r="C150" s="1">
        <v>42968.645115740743</v>
      </c>
      <c r="D150" s="1">
        <v>42968.667534722219</v>
      </c>
      <c r="F150" t="s">
        <v>1495</v>
      </c>
      <c r="G150" t="s">
        <v>1494</v>
      </c>
      <c r="H150" t="s">
        <v>313</v>
      </c>
      <c r="I150" t="s">
        <v>32</v>
      </c>
      <c r="J150" t="s">
        <v>22006</v>
      </c>
      <c r="K150" t="s">
        <v>34</v>
      </c>
      <c r="L150" t="s">
        <v>35</v>
      </c>
      <c r="M150" t="s">
        <v>315</v>
      </c>
      <c r="N150" t="s">
        <v>552</v>
      </c>
      <c r="O150" t="b">
        <v>0</v>
      </c>
      <c r="Q150" s="2" t="s">
        <v>22005</v>
      </c>
      <c r="S150" t="s">
        <v>15332</v>
      </c>
      <c r="U150" t="s">
        <v>93</v>
      </c>
      <c r="V150" s="1">
        <v>42968.667534722219</v>
      </c>
      <c r="W150" s="2" t="s">
        <v>22004</v>
      </c>
      <c r="X150" t="s">
        <v>850</v>
      </c>
    </row>
    <row r="151" spans="1:25" ht="15" customHeight="1" x14ac:dyDescent="0.25">
      <c r="A151" t="s">
        <v>22003</v>
      </c>
      <c r="B151" t="s">
        <v>28</v>
      </c>
      <c r="C151" s="1">
        <v>42968.649953703702</v>
      </c>
      <c r="D151" s="1">
        <v>42968.66846064815</v>
      </c>
      <c r="F151" t="s">
        <v>1495</v>
      </c>
      <c r="G151" t="s">
        <v>1494</v>
      </c>
      <c r="H151" t="s">
        <v>75</v>
      </c>
      <c r="I151" t="s">
        <v>32</v>
      </c>
      <c r="J151" t="s">
        <v>22002</v>
      </c>
      <c r="K151" t="s">
        <v>34</v>
      </c>
      <c r="L151" t="s">
        <v>35</v>
      </c>
      <c r="M151" t="s">
        <v>336</v>
      </c>
      <c r="N151" t="s">
        <v>455</v>
      </c>
      <c r="O151" t="b">
        <v>0</v>
      </c>
      <c r="Q151" s="2" t="s">
        <v>22001</v>
      </c>
      <c r="S151" t="s">
        <v>4355</v>
      </c>
      <c r="U151" t="s">
        <v>303</v>
      </c>
      <c r="V151" s="1">
        <v>42968.66846064815</v>
      </c>
      <c r="W151" s="2" t="s">
        <v>22000</v>
      </c>
      <c r="X151" t="s">
        <v>850</v>
      </c>
    </row>
    <row r="152" spans="1:25" ht="15" customHeight="1" x14ac:dyDescent="0.25">
      <c r="A152" t="s">
        <v>21999</v>
      </c>
      <c r="B152" t="s">
        <v>106</v>
      </c>
      <c r="C152" s="1">
        <v>42968.653935185182</v>
      </c>
      <c r="D152" s="1">
        <v>42968.687430555554</v>
      </c>
      <c r="F152" t="s">
        <v>1495</v>
      </c>
      <c r="G152" t="s">
        <v>1494</v>
      </c>
      <c r="H152" t="s">
        <v>75</v>
      </c>
      <c r="I152" t="s">
        <v>32</v>
      </c>
      <c r="J152" t="s">
        <v>21998</v>
      </c>
      <c r="K152" t="s">
        <v>34</v>
      </c>
      <c r="L152" t="s">
        <v>35</v>
      </c>
      <c r="M152" t="s">
        <v>1682</v>
      </c>
      <c r="N152" t="s">
        <v>6264</v>
      </c>
      <c r="O152" t="b">
        <v>0</v>
      </c>
      <c r="Q152" s="2" t="s">
        <v>21997</v>
      </c>
      <c r="S152" t="s">
        <v>21996</v>
      </c>
      <c r="U152" t="s">
        <v>64</v>
      </c>
      <c r="V152" s="1">
        <v>42968.687430555554</v>
      </c>
      <c r="W152" s="2" t="s">
        <v>21995</v>
      </c>
      <c r="X152" t="s">
        <v>850</v>
      </c>
    </row>
    <row r="153" spans="1:25" ht="15" customHeight="1" x14ac:dyDescent="0.25">
      <c r="A153" t="s">
        <v>21994</v>
      </c>
      <c r="B153" t="s">
        <v>28</v>
      </c>
      <c r="C153" s="1">
        <v>42968.656238425923</v>
      </c>
      <c r="D153" s="1">
        <v>42970.458298611113</v>
      </c>
      <c r="F153" t="s">
        <v>1495</v>
      </c>
      <c r="G153" t="s">
        <v>1494</v>
      </c>
      <c r="H153" t="s">
        <v>21993</v>
      </c>
      <c r="I153" t="s">
        <v>3942</v>
      </c>
      <c r="J153" t="s">
        <v>20738</v>
      </c>
      <c r="K153" t="s">
        <v>34</v>
      </c>
      <c r="L153" t="s">
        <v>35</v>
      </c>
      <c r="M153" t="s">
        <v>169</v>
      </c>
      <c r="N153" t="s">
        <v>1619</v>
      </c>
      <c r="O153" t="b">
        <v>0</v>
      </c>
      <c r="Q153" s="2" t="s">
        <v>20737</v>
      </c>
      <c r="S153" t="s">
        <v>20736</v>
      </c>
      <c r="U153" t="s">
        <v>179</v>
      </c>
      <c r="V153" s="1">
        <v>42970.458298611113</v>
      </c>
      <c r="W153" s="2" t="s">
        <v>21992</v>
      </c>
      <c r="X153" t="s">
        <v>584</v>
      </c>
    </row>
    <row r="154" spans="1:25" ht="15" customHeight="1" x14ac:dyDescent="0.25">
      <c r="A154" t="s">
        <v>21991</v>
      </c>
      <c r="B154" t="s">
        <v>28</v>
      </c>
      <c r="C154" s="1">
        <v>42968.656493055554</v>
      </c>
      <c r="D154" s="1">
        <v>42968.676412037035</v>
      </c>
      <c r="F154" t="s">
        <v>1495</v>
      </c>
      <c r="G154" t="s">
        <v>1494</v>
      </c>
      <c r="H154" t="s">
        <v>313</v>
      </c>
      <c r="I154" t="s">
        <v>32</v>
      </c>
      <c r="J154" s="2" t="s">
        <v>21990</v>
      </c>
      <c r="K154" t="s">
        <v>34</v>
      </c>
      <c r="L154" t="s">
        <v>35</v>
      </c>
      <c r="M154" t="s">
        <v>315</v>
      </c>
      <c r="N154" t="s">
        <v>552</v>
      </c>
      <c r="O154" t="b">
        <v>0</v>
      </c>
      <c r="Q154" s="2" t="s">
        <v>21989</v>
      </c>
      <c r="S154" t="s">
        <v>17796</v>
      </c>
      <c r="U154" t="s">
        <v>230</v>
      </c>
      <c r="V154" s="1">
        <v>42968.676412037035</v>
      </c>
      <c r="W154" s="2" t="s">
        <v>21988</v>
      </c>
      <c r="X154" t="s">
        <v>1724</v>
      </c>
    </row>
    <row r="155" spans="1:25" ht="15" customHeight="1" x14ac:dyDescent="0.25">
      <c r="A155" t="s">
        <v>21987</v>
      </c>
      <c r="B155" t="s">
        <v>28</v>
      </c>
      <c r="C155" s="1">
        <v>42968.656608796293</v>
      </c>
      <c r="D155" s="1">
        <v>42968.677476851852</v>
      </c>
      <c r="F155" t="s">
        <v>1495</v>
      </c>
      <c r="G155" t="s">
        <v>1494</v>
      </c>
      <c r="H155" t="s">
        <v>313</v>
      </c>
      <c r="I155" t="s">
        <v>32</v>
      </c>
      <c r="J155" t="s">
        <v>6483</v>
      </c>
      <c r="K155" t="s">
        <v>34</v>
      </c>
      <c r="L155" t="s">
        <v>35</v>
      </c>
      <c r="M155" t="s">
        <v>315</v>
      </c>
      <c r="N155" t="s">
        <v>552</v>
      </c>
      <c r="O155" t="b">
        <v>0</v>
      </c>
      <c r="Q155" s="2" t="s">
        <v>21986</v>
      </c>
      <c r="S155" t="s">
        <v>17796</v>
      </c>
      <c r="U155" t="s">
        <v>230</v>
      </c>
      <c r="V155" s="1">
        <v>42968.677476851852</v>
      </c>
      <c r="W155" s="2" t="s">
        <v>21985</v>
      </c>
      <c r="X155" t="s">
        <v>1724</v>
      </c>
    </row>
    <row r="156" spans="1:25" ht="15" customHeight="1" x14ac:dyDescent="0.25">
      <c r="A156" t="s">
        <v>21984</v>
      </c>
      <c r="B156" t="s">
        <v>28</v>
      </c>
      <c r="C156" s="1">
        <v>42968.657754629632</v>
      </c>
      <c r="D156" s="1">
        <v>42990.55159722222</v>
      </c>
      <c r="F156" t="s">
        <v>1495</v>
      </c>
      <c r="G156" t="s">
        <v>1494</v>
      </c>
      <c r="H156" t="s">
        <v>313</v>
      </c>
      <c r="I156" t="s">
        <v>32</v>
      </c>
      <c r="J156" t="s">
        <v>21983</v>
      </c>
      <c r="K156" t="s">
        <v>34</v>
      </c>
      <c r="L156" t="s">
        <v>35</v>
      </c>
      <c r="M156" t="s">
        <v>285</v>
      </c>
      <c r="N156" t="s">
        <v>2338</v>
      </c>
      <c r="O156" t="b">
        <v>1</v>
      </c>
      <c r="P156" t="s">
        <v>79</v>
      </c>
      <c r="Q156" s="2" t="s">
        <v>21982</v>
      </c>
      <c r="S156" t="s">
        <v>21981</v>
      </c>
      <c r="U156" t="s">
        <v>406</v>
      </c>
      <c r="V156" s="1">
        <v>42990.55159722222</v>
      </c>
      <c r="W156" s="2" t="s">
        <v>21980</v>
      </c>
      <c r="X156" t="s">
        <v>850</v>
      </c>
    </row>
    <row r="157" spans="1:25" ht="15" customHeight="1" x14ac:dyDescent="0.25">
      <c r="A157" t="s">
        <v>21979</v>
      </c>
      <c r="B157" t="s">
        <v>28</v>
      </c>
      <c r="C157" s="1">
        <v>42968.660810185182</v>
      </c>
      <c r="D157" s="1">
        <v>42992.607662037037</v>
      </c>
      <c r="F157" t="s">
        <v>1495</v>
      </c>
      <c r="G157" t="s">
        <v>1494</v>
      </c>
      <c r="H157" t="s">
        <v>21978</v>
      </c>
      <c r="I157" t="s">
        <v>32</v>
      </c>
      <c r="J157" t="s">
        <v>21977</v>
      </c>
      <c r="K157" t="s">
        <v>34</v>
      </c>
      <c r="L157" t="s">
        <v>159</v>
      </c>
      <c r="M157" t="s">
        <v>160</v>
      </c>
      <c r="N157" t="s">
        <v>176</v>
      </c>
      <c r="O157" t="b">
        <v>0</v>
      </c>
      <c r="Q157" t="s">
        <v>21976</v>
      </c>
      <c r="S157" t="s">
        <v>1508</v>
      </c>
      <c r="U157" t="s">
        <v>732</v>
      </c>
      <c r="V157" s="1">
        <v>42992.607662037037</v>
      </c>
      <c r="W157" s="2" t="s">
        <v>21975</v>
      </c>
      <c r="X157" t="s">
        <v>1577</v>
      </c>
    </row>
    <row r="158" spans="1:25" ht="15" customHeight="1" x14ac:dyDescent="0.25">
      <c r="A158" t="s">
        <v>21974</v>
      </c>
      <c r="B158" t="s">
        <v>28</v>
      </c>
      <c r="C158" s="1">
        <v>42968.661712962959</v>
      </c>
      <c r="D158" s="1">
        <v>42969.338888888888</v>
      </c>
      <c r="F158" t="s">
        <v>1495</v>
      </c>
      <c r="G158" t="s">
        <v>1494</v>
      </c>
      <c r="H158" t="s">
        <v>21973</v>
      </c>
      <c r="I158" t="s">
        <v>46</v>
      </c>
      <c r="J158" t="s">
        <v>21972</v>
      </c>
      <c r="K158" t="s">
        <v>48</v>
      </c>
      <c r="L158" t="s">
        <v>35</v>
      </c>
      <c r="M158" t="s">
        <v>218</v>
      </c>
      <c r="N158" t="s">
        <v>924</v>
      </c>
      <c r="O158" t="b">
        <v>0</v>
      </c>
      <c r="Q158" s="2" t="s">
        <v>21971</v>
      </c>
      <c r="S158" t="s">
        <v>4951</v>
      </c>
      <c r="U158" t="s">
        <v>4950</v>
      </c>
      <c r="V158" s="1">
        <v>42969.338888888888</v>
      </c>
      <c r="W158" s="2" t="s">
        <v>21970</v>
      </c>
      <c r="X158" t="s">
        <v>584</v>
      </c>
    </row>
    <row r="159" spans="1:25" ht="15" customHeight="1" x14ac:dyDescent="0.25">
      <c r="A159" t="s">
        <v>21969</v>
      </c>
      <c r="B159" t="s">
        <v>28</v>
      </c>
      <c r="C159" s="1">
        <v>42968.662083333336</v>
      </c>
      <c r="D159" s="1">
        <v>42969.370208333334</v>
      </c>
      <c r="F159" t="s">
        <v>1495</v>
      </c>
      <c r="G159" t="s">
        <v>1494</v>
      </c>
      <c r="H159" t="s">
        <v>21968</v>
      </c>
      <c r="I159" t="s">
        <v>32</v>
      </c>
      <c r="J159" t="s">
        <v>21967</v>
      </c>
      <c r="K159" t="s">
        <v>34</v>
      </c>
      <c r="L159" t="s">
        <v>35</v>
      </c>
      <c r="M159" t="s">
        <v>523</v>
      </c>
      <c r="N159" t="s">
        <v>1377</v>
      </c>
      <c r="O159" t="b">
        <v>0</v>
      </c>
      <c r="Q159" s="2" t="s">
        <v>21966</v>
      </c>
      <c r="S159" t="s">
        <v>21965</v>
      </c>
      <c r="U159" t="s">
        <v>488</v>
      </c>
      <c r="V159" s="1">
        <v>42969.370208333334</v>
      </c>
      <c r="W159" s="2" t="s">
        <v>21964</v>
      </c>
      <c r="X159" t="s">
        <v>1724</v>
      </c>
    </row>
    <row r="160" spans="1:25" ht="15" customHeight="1" x14ac:dyDescent="0.25">
      <c r="A160" t="s">
        <v>21963</v>
      </c>
      <c r="B160" t="s">
        <v>28</v>
      </c>
      <c r="C160" s="1">
        <v>42968.66474537037</v>
      </c>
      <c r="D160" s="1">
        <v>42993.457025462965</v>
      </c>
      <c r="F160" t="s">
        <v>1495</v>
      </c>
      <c r="G160" t="s">
        <v>1494</v>
      </c>
      <c r="H160" t="s">
        <v>1109</v>
      </c>
      <c r="I160" t="s">
        <v>1110</v>
      </c>
      <c r="J160" t="s">
        <v>21962</v>
      </c>
      <c r="K160" t="s">
        <v>34</v>
      </c>
      <c r="L160" t="s">
        <v>35</v>
      </c>
      <c r="M160" t="s">
        <v>21961</v>
      </c>
      <c r="N160" t="s">
        <v>21960</v>
      </c>
      <c r="O160" t="b">
        <v>0</v>
      </c>
      <c r="Q160" s="2" t="s">
        <v>21959</v>
      </c>
      <c r="R160" s="3">
        <v>6.9444444444444441E-3</v>
      </c>
      <c r="S160" t="s">
        <v>21958</v>
      </c>
      <c r="U160" t="s">
        <v>53</v>
      </c>
      <c r="V160" s="1">
        <v>42993.457025462965</v>
      </c>
      <c r="W160" s="2" t="s">
        <v>21957</v>
      </c>
      <c r="X160" t="s">
        <v>850</v>
      </c>
    </row>
    <row r="161" spans="1:25" ht="15" customHeight="1" x14ac:dyDescent="0.25">
      <c r="A161" t="s">
        <v>21956</v>
      </c>
      <c r="B161" t="s">
        <v>106</v>
      </c>
      <c r="C161" s="1">
        <v>42968.66951388889</v>
      </c>
      <c r="D161" s="1">
        <v>42969.394016203703</v>
      </c>
      <c r="F161" t="s">
        <v>1495</v>
      </c>
      <c r="G161" t="s">
        <v>1494</v>
      </c>
      <c r="H161" t="s">
        <v>354</v>
      </c>
      <c r="I161" t="s">
        <v>46</v>
      </c>
      <c r="J161" t="s">
        <v>21955</v>
      </c>
      <c r="K161" t="s">
        <v>48</v>
      </c>
      <c r="L161" t="s">
        <v>35</v>
      </c>
      <c r="M161" t="s">
        <v>160</v>
      </c>
      <c r="N161" t="s">
        <v>672</v>
      </c>
      <c r="O161" t="b">
        <v>0</v>
      </c>
      <c r="Q161" s="2" t="s">
        <v>21954</v>
      </c>
      <c r="S161" t="s">
        <v>21953</v>
      </c>
      <c r="U161" t="s">
        <v>179</v>
      </c>
      <c r="V161" s="1">
        <v>42969.394016203703</v>
      </c>
      <c r="W161" s="2" t="s">
        <v>21952</v>
      </c>
      <c r="X161" t="s">
        <v>818</v>
      </c>
    </row>
    <row r="162" spans="1:25" ht="15" customHeight="1" x14ac:dyDescent="0.25">
      <c r="A162" t="s">
        <v>21951</v>
      </c>
      <c r="B162" t="s">
        <v>28</v>
      </c>
      <c r="C162" s="1">
        <v>42968.673622685186</v>
      </c>
      <c r="D162" s="1">
        <v>42968.711423611108</v>
      </c>
      <c r="F162" t="s">
        <v>1495</v>
      </c>
      <c r="G162" t="s">
        <v>1494</v>
      </c>
      <c r="H162" t="s">
        <v>313</v>
      </c>
      <c r="I162" t="s">
        <v>32</v>
      </c>
      <c r="J162" t="s">
        <v>21950</v>
      </c>
      <c r="K162" t="s">
        <v>34</v>
      </c>
      <c r="L162" t="s">
        <v>35</v>
      </c>
      <c r="M162" t="s">
        <v>315</v>
      </c>
      <c r="N162" t="s">
        <v>552</v>
      </c>
      <c r="O162" t="b">
        <v>0</v>
      </c>
      <c r="Q162" s="2" t="s">
        <v>21949</v>
      </c>
      <c r="S162" t="s">
        <v>21948</v>
      </c>
      <c r="U162" t="s">
        <v>488</v>
      </c>
      <c r="V162" s="1">
        <v>42968.711423611108</v>
      </c>
      <c r="W162" s="2" t="s">
        <v>21947</v>
      </c>
      <c r="X162" t="s">
        <v>850</v>
      </c>
    </row>
    <row r="163" spans="1:25" ht="15" customHeight="1" x14ac:dyDescent="0.25">
      <c r="A163" t="s">
        <v>21946</v>
      </c>
      <c r="B163" t="s">
        <v>28</v>
      </c>
      <c r="C163" s="1">
        <v>42968.678738425922</v>
      </c>
      <c r="D163" s="1">
        <v>42969.429502314815</v>
      </c>
      <c r="F163" t="s">
        <v>1495</v>
      </c>
      <c r="G163" t="s">
        <v>1494</v>
      </c>
      <c r="H163" t="s">
        <v>75</v>
      </c>
      <c r="I163" t="s">
        <v>32</v>
      </c>
      <c r="J163" t="s">
        <v>21945</v>
      </c>
      <c r="K163" t="s">
        <v>34</v>
      </c>
      <c r="L163" t="s">
        <v>159</v>
      </c>
      <c r="M163" t="s">
        <v>77</v>
      </c>
      <c r="N163" t="s">
        <v>1274</v>
      </c>
      <c r="O163" t="b">
        <v>1</v>
      </c>
      <c r="P163" t="s">
        <v>79</v>
      </c>
      <c r="Q163" s="2" t="s">
        <v>21944</v>
      </c>
      <c r="S163" t="s">
        <v>14778</v>
      </c>
      <c r="U163" t="s">
        <v>102</v>
      </c>
      <c r="V163" s="1">
        <v>42969.43</v>
      </c>
      <c r="W163" s="2" t="s">
        <v>21943</v>
      </c>
      <c r="X163" t="s">
        <v>1577</v>
      </c>
    </row>
    <row r="164" spans="1:25" ht="15" customHeight="1" x14ac:dyDescent="0.25">
      <c r="A164" t="s">
        <v>21942</v>
      </c>
      <c r="B164" t="s">
        <v>28</v>
      </c>
      <c r="C164" s="1">
        <v>42968.680023148147</v>
      </c>
      <c r="D164" s="1">
        <v>42968.699907407405</v>
      </c>
      <c r="F164" t="s">
        <v>1495</v>
      </c>
      <c r="G164" t="s">
        <v>1494</v>
      </c>
      <c r="H164" t="s">
        <v>75</v>
      </c>
      <c r="I164" t="s">
        <v>32</v>
      </c>
      <c r="J164" t="s">
        <v>21941</v>
      </c>
      <c r="K164" t="s">
        <v>34</v>
      </c>
      <c r="L164" t="s">
        <v>35</v>
      </c>
      <c r="M164" t="s">
        <v>77</v>
      </c>
      <c r="N164" t="s">
        <v>1274</v>
      </c>
      <c r="O164" t="b">
        <v>0</v>
      </c>
      <c r="Q164" s="2" t="s">
        <v>21940</v>
      </c>
      <c r="S164" t="s">
        <v>4287</v>
      </c>
      <c r="U164" t="s">
        <v>303</v>
      </c>
      <c r="V164" s="1">
        <v>42968.699907407405</v>
      </c>
      <c r="W164" s="2" t="s">
        <v>21939</v>
      </c>
      <c r="X164" t="s">
        <v>850</v>
      </c>
    </row>
    <row r="165" spans="1:25" ht="15" customHeight="1" x14ac:dyDescent="0.25">
      <c r="A165" t="s">
        <v>21938</v>
      </c>
      <c r="B165" t="s">
        <v>28</v>
      </c>
      <c r="C165" s="1">
        <v>42968.682847222219</v>
      </c>
      <c r="D165" s="1">
        <v>42972.590613425928</v>
      </c>
      <c r="F165" t="s">
        <v>1495</v>
      </c>
      <c r="G165" t="s">
        <v>1494</v>
      </c>
      <c r="H165" t="s">
        <v>31</v>
      </c>
      <c r="I165" t="s">
        <v>32</v>
      </c>
      <c r="J165" t="s">
        <v>21937</v>
      </c>
      <c r="K165" t="s">
        <v>34</v>
      </c>
      <c r="L165" t="s">
        <v>35</v>
      </c>
      <c r="M165" t="s">
        <v>315</v>
      </c>
      <c r="N165" t="s">
        <v>552</v>
      </c>
      <c r="O165" t="b">
        <v>0</v>
      </c>
      <c r="Q165" s="2" t="s">
        <v>21936</v>
      </c>
      <c r="S165" t="s">
        <v>7122</v>
      </c>
      <c r="U165" t="s">
        <v>204</v>
      </c>
      <c r="V165" s="1">
        <v>42972.590613425928</v>
      </c>
      <c r="W165" s="2" t="s">
        <v>21935</v>
      </c>
      <c r="X165" t="s">
        <v>850</v>
      </c>
    </row>
    <row r="166" spans="1:25" ht="15" customHeight="1" x14ac:dyDescent="0.25">
      <c r="A166" t="s">
        <v>21934</v>
      </c>
      <c r="B166" t="s">
        <v>28</v>
      </c>
      <c r="C166" s="1">
        <v>42968.683854166666</v>
      </c>
      <c r="D166" s="1">
        <v>42968.699976851851</v>
      </c>
      <c r="F166" t="s">
        <v>1495</v>
      </c>
      <c r="G166" t="s">
        <v>1494</v>
      </c>
      <c r="H166" t="s">
        <v>21933</v>
      </c>
      <c r="I166" t="s">
        <v>46</v>
      </c>
      <c r="J166" t="s">
        <v>21932</v>
      </c>
      <c r="K166" t="s">
        <v>48</v>
      </c>
      <c r="L166" t="s">
        <v>35</v>
      </c>
      <c r="M166" t="s">
        <v>218</v>
      </c>
      <c r="N166" t="s">
        <v>867</v>
      </c>
      <c r="O166" t="b">
        <v>0</v>
      </c>
      <c r="Q166" s="2" t="s">
        <v>21931</v>
      </c>
      <c r="S166" t="s">
        <v>21930</v>
      </c>
      <c r="U166" t="s">
        <v>53</v>
      </c>
      <c r="V166" s="1">
        <v>42968.699976851851</v>
      </c>
      <c r="W166" s="2" t="s">
        <v>21929</v>
      </c>
      <c r="X166" t="s">
        <v>584</v>
      </c>
    </row>
    <row r="167" spans="1:25" ht="15" customHeight="1" x14ac:dyDescent="0.25">
      <c r="A167" t="s">
        <v>21928</v>
      </c>
      <c r="B167" t="s">
        <v>106</v>
      </c>
      <c r="C167" s="1">
        <v>42968.700798611113</v>
      </c>
      <c r="D167" s="1">
        <v>42978.697650462964</v>
      </c>
      <c r="F167" t="s">
        <v>1495</v>
      </c>
      <c r="G167" t="s">
        <v>1494</v>
      </c>
      <c r="H167" t="s">
        <v>1256</v>
      </c>
      <c r="I167" t="s">
        <v>32</v>
      </c>
      <c r="J167" t="s">
        <v>21927</v>
      </c>
      <c r="K167" t="s">
        <v>34</v>
      </c>
      <c r="L167" t="s">
        <v>159</v>
      </c>
      <c r="M167" t="s">
        <v>2300</v>
      </c>
      <c r="N167" t="s">
        <v>2781</v>
      </c>
      <c r="O167" t="b">
        <v>0</v>
      </c>
      <c r="Q167" s="2" t="s">
        <v>21926</v>
      </c>
      <c r="S167" t="s">
        <v>8966</v>
      </c>
      <c r="U167" t="s">
        <v>102</v>
      </c>
      <c r="V167" s="1">
        <v>42978.697650462964</v>
      </c>
      <c r="W167" s="2" t="s">
        <v>21925</v>
      </c>
      <c r="X167" t="s">
        <v>584</v>
      </c>
    </row>
    <row r="168" spans="1:25" ht="15" customHeight="1" x14ac:dyDescent="0.25">
      <c r="A168" t="s">
        <v>21924</v>
      </c>
      <c r="B168" t="s">
        <v>28</v>
      </c>
      <c r="C168" s="1">
        <v>42968.703217592592</v>
      </c>
      <c r="D168" s="1">
        <v>42969.398402777777</v>
      </c>
      <c r="F168" t="s">
        <v>1495</v>
      </c>
      <c r="G168" t="s">
        <v>1494</v>
      </c>
      <c r="H168" t="s">
        <v>313</v>
      </c>
      <c r="I168" t="s">
        <v>32</v>
      </c>
      <c r="J168" t="s">
        <v>21923</v>
      </c>
      <c r="K168" t="s">
        <v>34</v>
      </c>
      <c r="L168" t="s">
        <v>35</v>
      </c>
      <c r="M168" t="s">
        <v>315</v>
      </c>
      <c r="N168" t="s">
        <v>552</v>
      </c>
      <c r="O168" t="b">
        <v>1</v>
      </c>
      <c r="P168" t="s">
        <v>79</v>
      </c>
      <c r="Q168" s="2" t="s">
        <v>21922</v>
      </c>
      <c r="S168" t="s">
        <v>21921</v>
      </c>
      <c r="U168" t="s">
        <v>1265</v>
      </c>
      <c r="V168" s="1">
        <v>42969.398402777777</v>
      </c>
      <c r="W168" s="2" t="s">
        <v>21920</v>
      </c>
      <c r="X168" t="s">
        <v>1724</v>
      </c>
    </row>
    <row r="169" spans="1:25" ht="15" customHeight="1" x14ac:dyDescent="0.25">
      <c r="A169" t="s">
        <v>21919</v>
      </c>
      <c r="B169" t="s">
        <v>28</v>
      </c>
      <c r="C169" s="1">
        <v>42968.704687500001</v>
      </c>
      <c r="D169" s="1">
        <v>42968.717615740738</v>
      </c>
      <c r="F169" t="s">
        <v>1495</v>
      </c>
      <c r="G169" t="s">
        <v>1494</v>
      </c>
      <c r="H169" t="s">
        <v>234</v>
      </c>
      <c r="I169" t="s">
        <v>32</v>
      </c>
      <c r="J169" t="s">
        <v>225</v>
      </c>
      <c r="K169" t="s">
        <v>48</v>
      </c>
      <c r="L169" t="s">
        <v>35</v>
      </c>
      <c r="M169" t="s">
        <v>21474</v>
      </c>
      <c r="N169" t="s">
        <v>237</v>
      </c>
      <c r="O169" t="b">
        <v>0</v>
      </c>
      <c r="Q169" s="2" t="s">
        <v>21918</v>
      </c>
      <c r="S169" t="s">
        <v>4886</v>
      </c>
      <c r="U169" t="s">
        <v>230</v>
      </c>
      <c r="V169" s="1">
        <v>42968.717615740738</v>
      </c>
      <c r="W169" s="2" t="s">
        <v>21917</v>
      </c>
      <c r="X169" t="s">
        <v>850</v>
      </c>
    </row>
    <row r="170" spans="1:25" ht="15" customHeight="1" x14ac:dyDescent="0.25">
      <c r="A170" t="s">
        <v>21916</v>
      </c>
      <c r="B170" t="s">
        <v>28</v>
      </c>
      <c r="C170" s="1">
        <v>42968.704733796294</v>
      </c>
      <c r="D170" s="1">
        <v>42975.595277777778</v>
      </c>
      <c r="F170" t="s">
        <v>1495</v>
      </c>
      <c r="G170" t="s">
        <v>1494</v>
      </c>
      <c r="H170" t="s">
        <v>13495</v>
      </c>
      <c r="I170" t="s">
        <v>1636</v>
      </c>
      <c r="J170" t="s">
        <v>21915</v>
      </c>
      <c r="K170" t="s">
        <v>48</v>
      </c>
      <c r="L170" t="s">
        <v>35</v>
      </c>
      <c r="M170" t="s">
        <v>89</v>
      </c>
      <c r="N170" t="s">
        <v>569</v>
      </c>
      <c r="O170" t="b">
        <v>0</v>
      </c>
      <c r="Q170" s="2" t="s">
        <v>21914</v>
      </c>
      <c r="S170" t="s">
        <v>1289</v>
      </c>
      <c r="U170" t="s">
        <v>129</v>
      </c>
      <c r="V170" s="1">
        <v>42975.595277777778</v>
      </c>
      <c r="W170" s="2" t="s">
        <v>21913</v>
      </c>
      <c r="X170" t="s">
        <v>1724</v>
      </c>
    </row>
    <row r="171" spans="1:25" ht="15" customHeight="1" x14ac:dyDescent="0.25">
      <c r="A171" t="s">
        <v>21912</v>
      </c>
      <c r="B171" t="s">
        <v>28</v>
      </c>
      <c r="C171" s="1">
        <v>42968.705925925926</v>
      </c>
      <c r="D171" s="1">
        <v>42969.629652777781</v>
      </c>
      <c r="F171" t="s">
        <v>1495</v>
      </c>
      <c r="G171" t="s">
        <v>1494</v>
      </c>
      <c r="H171" t="s">
        <v>21911</v>
      </c>
      <c r="I171" t="s">
        <v>46</v>
      </c>
      <c r="J171" t="s">
        <v>21910</v>
      </c>
      <c r="K171" t="s">
        <v>48</v>
      </c>
      <c r="L171" t="s">
        <v>35</v>
      </c>
      <c r="M171" t="s">
        <v>218</v>
      </c>
      <c r="N171" t="s">
        <v>219</v>
      </c>
      <c r="O171" t="b">
        <v>0</v>
      </c>
      <c r="Q171" s="2" t="s">
        <v>21909</v>
      </c>
      <c r="S171" t="s">
        <v>15575</v>
      </c>
      <c r="U171" t="s">
        <v>129</v>
      </c>
      <c r="V171" s="1">
        <v>42969.629652777781</v>
      </c>
      <c r="W171" s="2" t="s">
        <v>21908</v>
      </c>
      <c r="X171" t="s">
        <v>584</v>
      </c>
    </row>
    <row r="172" spans="1:25" ht="15" customHeight="1" x14ac:dyDescent="0.25">
      <c r="A172" t="s">
        <v>21907</v>
      </c>
      <c r="B172" t="s">
        <v>28</v>
      </c>
      <c r="C172" s="1">
        <v>42968.711238425924</v>
      </c>
      <c r="D172" s="1">
        <v>42970.337870370371</v>
      </c>
      <c r="F172" t="s">
        <v>1495</v>
      </c>
      <c r="G172" t="s">
        <v>1494</v>
      </c>
      <c r="H172" t="s">
        <v>75</v>
      </c>
      <c r="I172" t="s">
        <v>32</v>
      </c>
      <c r="J172" t="s">
        <v>21906</v>
      </c>
      <c r="K172" t="s">
        <v>34</v>
      </c>
      <c r="L172" t="s">
        <v>159</v>
      </c>
      <c r="M172" t="s">
        <v>77</v>
      </c>
      <c r="N172" t="s">
        <v>1734</v>
      </c>
      <c r="O172" t="b">
        <v>0</v>
      </c>
      <c r="Q172" s="2" t="s">
        <v>21905</v>
      </c>
      <c r="S172" t="s">
        <v>21904</v>
      </c>
      <c r="U172" t="s">
        <v>1265</v>
      </c>
      <c r="V172" s="1">
        <v>42970.337870370371</v>
      </c>
      <c r="W172" s="2" t="s">
        <v>21903</v>
      </c>
      <c r="X172" t="s">
        <v>584</v>
      </c>
      <c r="Y172" t="s">
        <v>433</v>
      </c>
    </row>
    <row r="173" spans="1:25" ht="15" customHeight="1" x14ac:dyDescent="0.25">
      <c r="A173" t="s">
        <v>21902</v>
      </c>
      <c r="B173" t="s">
        <v>28</v>
      </c>
      <c r="C173" s="1">
        <v>42968.712118055555</v>
      </c>
      <c r="D173" s="1">
        <v>42969.399004629631</v>
      </c>
      <c r="F173" t="s">
        <v>1495</v>
      </c>
      <c r="G173" t="s">
        <v>1494</v>
      </c>
      <c r="H173" t="s">
        <v>1031</v>
      </c>
      <c r="I173" t="s">
        <v>32</v>
      </c>
      <c r="J173" t="s">
        <v>21901</v>
      </c>
      <c r="K173" t="s">
        <v>48</v>
      </c>
      <c r="L173" t="s">
        <v>35</v>
      </c>
      <c r="M173" t="s">
        <v>299</v>
      </c>
      <c r="N173" t="s">
        <v>2526</v>
      </c>
      <c r="O173" t="b">
        <v>1</v>
      </c>
      <c r="P173" t="s">
        <v>79</v>
      </c>
      <c r="Q173" s="2" t="s">
        <v>21900</v>
      </c>
      <c r="S173" t="s">
        <v>13040</v>
      </c>
      <c r="U173" t="s">
        <v>488</v>
      </c>
      <c r="V173" s="1">
        <v>42969.399004629631</v>
      </c>
      <c r="W173" s="2" t="s">
        <v>21899</v>
      </c>
      <c r="X173" t="s">
        <v>584</v>
      </c>
    </row>
    <row r="174" spans="1:25" ht="15" customHeight="1" x14ac:dyDescent="0.25">
      <c r="A174" t="s">
        <v>21898</v>
      </c>
      <c r="B174" t="s">
        <v>28</v>
      </c>
      <c r="C174" s="1">
        <v>42968.717233796298</v>
      </c>
      <c r="D174" s="1">
        <v>42970.346388888887</v>
      </c>
      <c r="F174" t="s">
        <v>1495</v>
      </c>
      <c r="G174" t="s">
        <v>1494</v>
      </c>
      <c r="H174" t="s">
        <v>752</v>
      </c>
      <c r="I174" t="s">
        <v>753</v>
      </c>
      <c r="J174" t="s">
        <v>21897</v>
      </c>
      <c r="K174" t="s">
        <v>48</v>
      </c>
      <c r="L174" t="s">
        <v>35</v>
      </c>
      <c r="M174" t="s">
        <v>193</v>
      </c>
      <c r="N174" t="s">
        <v>11676</v>
      </c>
      <c r="O174" t="b">
        <v>0</v>
      </c>
      <c r="Q174" s="2" t="s">
        <v>21896</v>
      </c>
      <c r="S174" t="s">
        <v>7083</v>
      </c>
      <c r="U174" t="s">
        <v>488</v>
      </c>
      <c r="V174" s="1">
        <v>42970.346388888887</v>
      </c>
      <c r="W174" s="2" t="s">
        <v>21895</v>
      </c>
      <c r="X174" t="s">
        <v>584</v>
      </c>
      <c r="Y174" t="s">
        <v>939</v>
      </c>
    </row>
    <row r="175" spans="1:25" ht="15" customHeight="1" x14ac:dyDescent="0.25">
      <c r="A175" t="s">
        <v>21894</v>
      </c>
      <c r="B175" t="s">
        <v>28</v>
      </c>
      <c r="C175" s="1">
        <v>42968.720138888886</v>
      </c>
      <c r="D175" s="1">
        <v>42970.346724537034</v>
      </c>
      <c r="F175" t="s">
        <v>1495</v>
      </c>
      <c r="G175" t="s">
        <v>1494</v>
      </c>
      <c r="H175" t="s">
        <v>191</v>
      </c>
      <c r="I175" t="s">
        <v>46</v>
      </c>
      <c r="J175" t="s">
        <v>21893</v>
      </c>
      <c r="K175" t="s">
        <v>48</v>
      </c>
      <c r="L175" t="s">
        <v>35</v>
      </c>
      <c r="M175" t="s">
        <v>193</v>
      </c>
      <c r="N175" t="s">
        <v>11676</v>
      </c>
      <c r="O175" t="b">
        <v>0</v>
      </c>
      <c r="Q175" s="2" t="s">
        <v>21892</v>
      </c>
      <c r="S175" t="s">
        <v>7083</v>
      </c>
      <c r="U175" t="s">
        <v>102</v>
      </c>
      <c r="V175" s="1">
        <v>42970.346724537034</v>
      </c>
      <c r="W175" s="2" t="s">
        <v>21891</v>
      </c>
      <c r="X175" t="s">
        <v>584</v>
      </c>
      <c r="Y175" t="s">
        <v>939</v>
      </c>
    </row>
    <row r="176" spans="1:25" ht="15" customHeight="1" x14ac:dyDescent="0.25">
      <c r="A176" t="s">
        <v>21890</v>
      </c>
      <c r="B176" t="s">
        <v>28</v>
      </c>
      <c r="C176" s="1">
        <v>42968.726006944446</v>
      </c>
      <c r="D176" s="1">
        <v>42968.810081018521</v>
      </c>
      <c r="F176" t="s">
        <v>1495</v>
      </c>
      <c r="G176" t="s">
        <v>1494</v>
      </c>
      <c r="H176" t="s">
        <v>21889</v>
      </c>
      <c r="I176" t="s">
        <v>46</v>
      </c>
      <c r="J176" t="s">
        <v>21888</v>
      </c>
      <c r="K176" t="s">
        <v>34</v>
      </c>
      <c r="L176" t="s">
        <v>159</v>
      </c>
      <c r="M176" t="s">
        <v>169</v>
      </c>
      <c r="N176" t="s">
        <v>1452</v>
      </c>
      <c r="O176" t="b">
        <v>0</v>
      </c>
      <c r="Q176" s="2" t="s">
        <v>21887</v>
      </c>
      <c r="S176" t="s">
        <v>21886</v>
      </c>
      <c r="U176" t="s">
        <v>129</v>
      </c>
      <c r="V176" s="1">
        <v>42968.810081018521</v>
      </c>
      <c r="W176" s="2" t="s">
        <v>21885</v>
      </c>
      <c r="X176" t="s">
        <v>584</v>
      </c>
    </row>
    <row r="177" spans="1:24" ht="15" customHeight="1" x14ac:dyDescent="0.25">
      <c r="A177" t="s">
        <v>21884</v>
      </c>
      <c r="B177" t="s">
        <v>28</v>
      </c>
      <c r="C177" s="1">
        <v>42968.739004629628</v>
      </c>
      <c r="D177" s="1">
        <v>42972.592442129629</v>
      </c>
      <c r="F177" t="s">
        <v>1495</v>
      </c>
      <c r="G177" t="s">
        <v>1494</v>
      </c>
      <c r="H177" t="s">
        <v>313</v>
      </c>
      <c r="I177" t="s">
        <v>32</v>
      </c>
      <c r="J177" s="2" t="s">
        <v>21883</v>
      </c>
      <c r="K177" t="s">
        <v>34</v>
      </c>
      <c r="L177" t="s">
        <v>35</v>
      </c>
      <c r="M177" t="s">
        <v>315</v>
      </c>
      <c r="N177" t="s">
        <v>552</v>
      </c>
      <c r="O177" t="b">
        <v>1</v>
      </c>
      <c r="P177" t="s">
        <v>79</v>
      </c>
      <c r="Q177" s="2" t="s">
        <v>21882</v>
      </c>
      <c r="S177" t="s">
        <v>3491</v>
      </c>
      <c r="U177" t="s">
        <v>488</v>
      </c>
      <c r="V177" s="1">
        <v>42972.592442129629</v>
      </c>
      <c r="W177" s="2" t="s">
        <v>21881</v>
      </c>
      <c r="X177" t="s">
        <v>1724</v>
      </c>
    </row>
    <row r="178" spans="1:24" ht="15" customHeight="1" x14ac:dyDescent="0.25">
      <c r="A178" t="s">
        <v>21880</v>
      </c>
      <c r="B178" t="s">
        <v>28</v>
      </c>
      <c r="C178" s="1">
        <v>42968.743379629632</v>
      </c>
      <c r="D178" s="1">
        <v>42969.352835648147</v>
      </c>
      <c r="F178" t="s">
        <v>1495</v>
      </c>
      <c r="G178" t="s">
        <v>1494</v>
      </c>
      <c r="H178" t="s">
        <v>57</v>
      </c>
      <c r="I178" t="s">
        <v>32</v>
      </c>
      <c r="J178" t="s">
        <v>225</v>
      </c>
      <c r="K178" t="s">
        <v>48</v>
      </c>
      <c r="L178" t="s">
        <v>35</v>
      </c>
      <c r="M178" t="s">
        <v>59</v>
      </c>
      <c r="N178" t="s">
        <v>69</v>
      </c>
      <c r="O178" t="b">
        <v>0</v>
      </c>
      <c r="Q178" s="2" t="s">
        <v>21879</v>
      </c>
      <c r="S178" t="s">
        <v>8100</v>
      </c>
      <c r="U178" t="s">
        <v>230</v>
      </c>
      <c r="V178" s="1">
        <v>42969.352835648147</v>
      </c>
      <c r="W178" s="2" t="s">
        <v>21878</v>
      </c>
      <c r="X178" t="s">
        <v>1724</v>
      </c>
    </row>
    <row r="179" spans="1:24" ht="15" customHeight="1" x14ac:dyDescent="0.25">
      <c r="A179" t="s">
        <v>21877</v>
      </c>
      <c r="B179" t="s">
        <v>28</v>
      </c>
      <c r="C179" s="1">
        <v>42968.754837962966</v>
      </c>
      <c r="D179" s="1">
        <v>42970.562442129631</v>
      </c>
      <c r="F179" t="s">
        <v>1495</v>
      </c>
      <c r="G179" t="s">
        <v>1494</v>
      </c>
      <c r="H179" t="s">
        <v>354</v>
      </c>
      <c r="I179" t="s">
        <v>46</v>
      </c>
      <c r="J179" t="s">
        <v>21876</v>
      </c>
      <c r="K179" t="s">
        <v>48</v>
      </c>
      <c r="L179" t="s">
        <v>35</v>
      </c>
      <c r="M179" t="s">
        <v>169</v>
      </c>
      <c r="N179" t="s">
        <v>1785</v>
      </c>
      <c r="O179" t="b">
        <v>1</v>
      </c>
      <c r="P179" t="s">
        <v>644</v>
      </c>
      <c r="Q179" s="2" t="s">
        <v>21875</v>
      </c>
      <c r="S179" t="s">
        <v>4880</v>
      </c>
      <c r="U179" t="s">
        <v>102</v>
      </c>
      <c r="V179" s="1">
        <v>42970.562442129631</v>
      </c>
      <c r="W179" s="2" t="s">
        <v>21874</v>
      </c>
      <c r="X179" t="s">
        <v>3510</v>
      </c>
    </row>
    <row r="180" spans="1:24" ht="15" customHeight="1" x14ac:dyDescent="0.25">
      <c r="A180" t="s">
        <v>21873</v>
      </c>
      <c r="B180" t="s">
        <v>106</v>
      </c>
      <c r="C180" s="1">
        <v>42968.769236111111</v>
      </c>
      <c r="D180" s="1">
        <v>42969.40662037037</v>
      </c>
      <c r="F180" t="s">
        <v>1495</v>
      </c>
      <c r="G180" t="s">
        <v>1494</v>
      </c>
      <c r="H180" t="s">
        <v>313</v>
      </c>
      <c r="I180" t="s">
        <v>32</v>
      </c>
      <c r="J180" t="s">
        <v>21872</v>
      </c>
      <c r="K180" t="s">
        <v>34</v>
      </c>
      <c r="L180" t="s">
        <v>35</v>
      </c>
      <c r="M180" t="s">
        <v>315</v>
      </c>
      <c r="N180" t="s">
        <v>552</v>
      </c>
      <c r="O180" t="b">
        <v>0</v>
      </c>
      <c r="Q180" s="2" t="s">
        <v>21871</v>
      </c>
      <c r="S180" t="s">
        <v>21861</v>
      </c>
      <c r="U180" t="s">
        <v>129</v>
      </c>
      <c r="V180" s="1">
        <v>42969.40662037037</v>
      </c>
      <c r="W180" s="2" t="s">
        <v>21870</v>
      </c>
      <c r="X180" t="s">
        <v>850</v>
      </c>
    </row>
    <row r="181" spans="1:24" ht="15" customHeight="1" x14ac:dyDescent="0.25">
      <c r="A181" t="s">
        <v>21869</v>
      </c>
      <c r="B181" t="s">
        <v>28</v>
      </c>
      <c r="C181" s="1">
        <v>42968.770613425928</v>
      </c>
      <c r="D181" s="1">
        <v>42968.814305555556</v>
      </c>
      <c r="F181" t="s">
        <v>1495</v>
      </c>
      <c r="G181" t="s">
        <v>1494</v>
      </c>
      <c r="H181" t="s">
        <v>354</v>
      </c>
      <c r="I181" t="s">
        <v>46</v>
      </c>
      <c r="J181" t="s">
        <v>21868</v>
      </c>
      <c r="K181" t="s">
        <v>34</v>
      </c>
      <c r="L181" t="s">
        <v>159</v>
      </c>
      <c r="M181" t="s">
        <v>169</v>
      </c>
      <c r="N181" t="s">
        <v>1452</v>
      </c>
      <c r="O181" t="b">
        <v>0</v>
      </c>
      <c r="Q181" s="2" t="s">
        <v>21867</v>
      </c>
      <c r="S181" t="s">
        <v>21866</v>
      </c>
      <c r="U181" t="s">
        <v>102</v>
      </c>
      <c r="V181" s="1">
        <v>42968.814305555556</v>
      </c>
      <c r="W181" s="2" t="s">
        <v>21865</v>
      </c>
      <c r="X181" t="s">
        <v>1724</v>
      </c>
    </row>
    <row r="182" spans="1:24" ht="15" customHeight="1" x14ac:dyDescent="0.25">
      <c r="A182" t="s">
        <v>21864</v>
      </c>
      <c r="B182" t="s">
        <v>106</v>
      </c>
      <c r="C182" s="1">
        <v>42968.772453703707</v>
      </c>
      <c r="D182" s="1">
        <v>42972.591516203705</v>
      </c>
      <c r="F182" t="s">
        <v>1495</v>
      </c>
      <c r="G182" t="s">
        <v>1494</v>
      </c>
      <c r="H182" t="s">
        <v>313</v>
      </c>
      <c r="I182" t="s">
        <v>32</v>
      </c>
      <c r="J182" t="s">
        <v>21863</v>
      </c>
      <c r="K182" t="s">
        <v>34</v>
      </c>
      <c r="L182" t="s">
        <v>35</v>
      </c>
      <c r="M182" t="s">
        <v>315</v>
      </c>
      <c r="N182" t="s">
        <v>552</v>
      </c>
      <c r="O182" t="b">
        <v>0</v>
      </c>
      <c r="Q182" s="2" t="s">
        <v>21862</v>
      </c>
      <c r="S182" t="s">
        <v>21861</v>
      </c>
      <c r="U182" t="s">
        <v>129</v>
      </c>
      <c r="V182" s="1">
        <v>42972.591516203705</v>
      </c>
      <c r="W182" s="2" t="s">
        <v>21860</v>
      </c>
      <c r="X182" t="s">
        <v>850</v>
      </c>
    </row>
    <row r="183" spans="1:24" ht="15" customHeight="1" x14ac:dyDescent="0.25">
      <c r="A183" t="s">
        <v>21859</v>
      </c>
      <c r="B183" t="s">
        <v>28</v>
      </c>
      <c r="C183" s="1">
        <v>42968.772974537038</v>
      </c>
      <c r="D183" s="1">
        <v>42968.796041666668</v>
      </c>
      <c r="F183" t="s">
        <v>1495</v>
      </c>
      <c r="G183" t="s">
        <v>1494</v>
      </c>
      <c r="H183" t="s">
        <v>21431</v>
      </c>
      <c r="I183" t="s">
        <v>46</v>
      </c>
      <c r="J183" t="s">
        <v>21858</v>
      </c>
      <c r="K183" t="s">
        <v>34</v>
      </c>
      <c r="L183" t="s">
        <v>159</v>
      </c>
      <c r="M183" t="s">
        <v>160</v>
      </c>
      <c r="N183" t="s">
        <v>887</v>
      </c>
      <c r="O183" t="b">
        <v>0</v>
      </c>
      <c r="Q183" s="2" t="s">
        <v>21857</v>
      </c>
      <c r="S183" t="s">
        <v>21856</v>
      </c>
      <c r="U183" t="s">
        <v>488</v>
      </c>
      <c r="V183" s="1">
        <v>42968.796041666668</v>
      </c>
      <c r="W183" s="2" t="s">
        <v>21855</v>
      </c>
      <c r="X183" t="s">
        <v>584</v>
      </c>
    </row>
    <row r="184" spans="1:24" ht="15" customHeight="1" x14ac:dyDescent="0.25">
      <c r="A184" t="s">
        <v>21854</v>
      </c>
      <c r="B184" t="s">
        <v>28</v>
      </c>
      <c r="C184" s="1">
        <v>42968.816203703704</v>
      </c>
      <c r="D184" s="1">
        <v>42969.40011574074</v>
      </c>
      <c r="F184" t="s">
        <v>1495</v>
      </c>
      <c r="G184" t="s">
        <v>1494</v>
      </c>
      <c r="H184" t="s">
        <v>1109</v>
      </c>
      <c r="I184" t="s">
        <v>1110</v>
      </c>
      <c r="J184" t="s">
        <v>21853</v>
      </c>
      <c r="K184" t="s">
        <v>34</v>
      </c>
      <c r="L184" t="s">
        <v>159</v>
      </c>
      <c r="M184" t="s">
        <v>89</v>
      </c>
      <c r="N184" t="s">
        <v>569</v>
      </c>
      <c r="O184" t="b">
        <v>0</v>
      </c>
      <c r="Q184" s="2" t="s">
        <v>21852</v>
      </c>
      <c r="S184" t="s">
        <v>21851</v>
      </c>
      <c r="U184" t="s">
        <v>102</v>
      </c>
      <c r="V184" s="1">
        <v>42969.40011574074</v>
      </c>
      <c r="W184" s="2" t="s">
        <v>21850</v>
      </c>
      <c r="X184" t="s">
        <v>1724</v>
      </c>
    </row>
    <row r="185" spans="1:24" ht="15" customHeight="1" x14ac:dyDescent="0.25">
      <c r="A185" t="s">
        <v>21849</v>
      </c>
      <c r="B185" t="s">
        <v>28</v>
      </c>
      <c r="C185" s="1">
        <v>42968.880046296297</v>
      </c>
      <c r="D185" s="1">
        <v>42992.502951388888</v>
      </c>
      <c r="F185" t="s">
        <v>1495</v>
      </c>
      <c r="G185" t="s">
        <v>1494</v>
      </c>
      <c r="H185" t="s">
        <v>4954</v>
      </c>
      <c r="I185" t="s">
        <v>753</v>
      </c>
      <c r="J185" t="s">
        <v>21848</v>
      </c>
      <c r="K185" t="s">
        <v>48</v>
      </c>
      <c r="L185" t="s">
        <v>35</v>
      </c>
      <c r="M185" t="s">
        <v>193</v>
      </c>
      <c r="N185" t="s">
        <v>362</v>
      </c>
      <c r="O185" t="b">
        <v>1</v>
      </c>
      <c r="P185" t="s">
        <v>485</v>
      </c>
      <c r="Q185" s="2" t="s">
        <v>21847</v>
      </c>
      <c r="S185" t="s">
        <v>8443</v>
      </c>
      <c r="U185" t="s">
        <v>488</v>
      </c>
      <c r="V185" s="1">
        <v>42992.502951388888</v>
      </c>
      <c r="W185" s="2" t="s">
        <v>21846</v>
      </c>
      <c r="X185" t="s">
        <v>584</v>
      </c>
    </row>
    <row r="186" spans="1:24" ht="15" customHeight="1" x14ac:dyDescent="0.25">
      <c r="A186" t="s">
        <v>21845</v>
      </c>
      <c r="B186" t="s">
        <v>28</v>
      </c>
      <c r="C186" s="1">
        <v>42969.208506944444</v>
      </c>
      <c r="D186" s="1">
        <v>42969.509270833332</v>
      </c>
      <c r="F186" t="s">
        <v>1495</v>
      </c>
      <c r="G186" t="s">
        <v>1494</v>
      </c>
      <c r="H186" t="s">
        <v>1810</v>
      </c>
      <c r="I186" t="s">
        <v>150</v>
      </c>
      <c r="J186" t="s">
        <v>21844</v>
      </c>
      <c r="K186" t="s">
        <v>48</v>
      </c>
      <c r="L186" t="s">
        <v>159</v>
      </c>
      <c r="M186" t="s">
        <v>1814</v>
      </c>
      <c r="N186" t="s">
        <v>7224</v>
      </c>
      <c r="O186" t="b">
        <v>0</v>
      </c>
      <c r="Q186" t="s">
        <v>21843</v>
      </c>
      <c r="S186" t="s">
        <v>1811</v>
      </c>
      <c r="U186" t="s">
        <v>1810</v>
      </c>
      <c r="V186" s="1">
        <v>42969.509270833332</v>
      </c>
      <c r="W186" s="2" t="s">
        <v>21842</v>
      </c>
      <c r="X186" t="s">
        <v>1577</v>
      </c>
    </row>
    <row r="187" spans="1:24" ht="15" customHeight="1" x14ac:dyDescent="0.25">
      <c r="A187" t="s">
        <v>21841</v>
      </c>
      <c r="B187" t="s">
        <v>28</v>
      </c>
      <c r="C187" s="1">
        <v>42969.233090277776</v>
      </c>
      <c r="D187" s="1">
        <v>42969.390625</v>
      </c>
      <c r="F187" t="s">
        <v>1495</v>
      </c>
      <c r="G187" t="s">
        <v>1494</v>
      </c>
      <c r="H187" t="s">
        <v>21840</v>
      </c>
      <c r="I187" t="s">
        <v>46</v>
      </c>
      <c r="J187" t="s">
        <v>21839</v>
      </c>
      <c r="K187" t="s">
        <v>48</v>
      </c>
      <c r="L187" t="s">
        <v>35</v>
      </c>
      <c r="M187" t="s">
        <v>218</v>
      </c>
      <c r="N187" t="s">
        <v>867</v>
      </c>
      <c r="O187" t="b">
        <v>0</v>
      </c>
      <c r="Q187" s="2" t="s">
        <v>21838</v>
      </c>
      <c r="S187" t="s">
        <v>21837</v>
      </c>
      <c r="U187" t="s">
        <v>289</v>
      </c>
      <c r="V187" s="1">
        <v>42969.390625</v>
      </c>
      <c r="W187" s="2" t="s">
        <v>21836</v>
      </c>
      <c r="X187" t="s">
        <v>584</v>
      </c>
    </row>
    <row r="188" spans="1:24" ht="15" customHeight="1" x14ac:dyDescent="0.25">
      <c r="A188" t="s">
        <v>21835</v>
      </c>
      <c r="B188" t="s">
        <v>28</v>
      </c>
      <c r="C188" s="1">
        <v>42969.261284722219</v>
      </c>
      <c r="D188" s="1">
        <v>42976.646134259259</v>
      </c>
      <c r="F188" t="s">
        <v>1495</v>
      </c>
      <c r="G188" t="s">
        <v>1494</v>
      </c>
      <c r="H188" t="s">
        <v>21834</v>
      </c>
      <c r="I188" t="s">
        <v>46</v>
      </c>
      <c r="J188" t="s">
        <v>21833</v>
      </c>
      <c r="K188" t="s">
        <v>34</v>
      </c>
      <c r="L188" t="s">
        <v>159</v>
      </c>
      <c r="M188" t="s">
        <v>160</v>
      </c>
      <c r="N188" t="s">
        <v>807</v>
      </c>
      <c r="O188" t="b">
        <v>0</v>
      </c>
      <c r="Q188" s="2" t="s">
        <v>21832</v>
      </c>
      <c r="S188" t="s">
        <v>21831</v>
      </c>
      <c r="U188" t="s">
        <v>82</v>
      </c>
      <c r="V188" s="1">
        <v>42976.646134259259</v>
      </c>
      <c r="W188" s="2" t="s">
        <v>21830</v>
      </c>
      <c r="X188" t="s">
        <v>584</v>
      </c>
    </row>
    <row r="189" spans="1:24" ht="15" customHeight="1" x14ac:dyDescent="0.25">
      <c r="A189" t="s">
        <v>21829</v>
      </c>
      <c r="B189" t="s">
        <v>28</v>
      </c>
      <c r="C189" s="1">
        <v>42969.288680555554</v>
      </c>
      <c r="D189" s="1">
        <v>42969.391574074078</v>
      </c>
      <c r="F189" t="s">
        <v>1495</v>
      </c>
      <c r="G189" t="s">
        <v>1494</v>
      </c>
      <c r="H189" t="s">
        <v>21828</v>
      </c>
      <c r="I189" t="s">
        <v>150</v>
      </c>
      <c r="J189" t="s">
        <v>21827</v>
      </c>
      <c r="K189" t="s">
        <v>34</v>
      </c>
      <c r="L189" t="s">
        <v>35</v>
      </c>
      <c r="M189" t="s">
        <v>1500</v>
      </c>
      <c r="N189" t="s">
        <v>5114</v>
      </c>
      <c r="O189" t="b">
        <v>0</v>
      </c>
      <c r="Q189" s="2" t="s">
        <v>21826</v>
      </c>
      <c r="S189" t="s">
        <v>21825</v>
      </c>
      <c r="U189" t="s">
        <v>82</v>
      </c>
      <c r="V189" s="1">
        <v>42969.391574074078</v>
      </c>
      <c r="W189" s="2" t="s">
        <v>21824</v>
      </c>
      <c r="X189" t="s">
        <v>584</v>
      </c>
    </row>
    <row r="190" spans="1:24" ht="15" customHeight="1" x14ac:dyDescent="0.25">
      <c r="A190" t="s">
        <v>21823</v>
      </c>
      <c r="B190" t="s">
        <v>28</v>
      </c>
      <c r="C190" s="1">
        <v>42969.302314814813</v>
      </c>
      <c r="D190" s="1">
        <v>42969.349374999998</v>
      </c>
      <c r="F190" t="s">
        <v>1495</v>
      </c>
      <c r="G190" t="s">
        <v>1494</v>
      </c>
      <c r="H190" t="s">
        <v>123</v>
      </c>
      <c r="I190" t="s">
        <v>32</v>
      </c>
      <c r="J190" t="s">
        <v>21822</v>
      </c>
      <c r="K190" t="s">
        <v>34</v>
      </c>
      <c r="L190" t="s">
        <v>35</v>
      </c>
      <c r="M190" t="s">
        <v>523</v>
      </c>
      <c r="N190" t="s">
        <v>795</v>
      </c>
      <c r="O190" t="b">
        <v>0</v>
      </c>
      <c r="Q190" s="2" t="s">
        <v>21821</v>
      </c>
      <c r="S190" t="s">
        <v>21820</v>
      </c>
      <c r="U190" t="s">
        <v>164</v>
      </c>
      <c r="V190" s="1">
        <v>42969.349374999998</v>
      </c>
      <c r="W190" s="2" t="s">
        <v>21819</v>
      </c>
      <c r="X190" t="s">
        <v>850</v>
      </c>
    </row>
    <row r="191" spans="1:24" ht="15" customHeight="1" x14ac:dyDescent="0.25">
      <c r="A191" t="s">
        <v>21818</v>
      </c>
      <c r="B191" t="s">
        <v>28</v>
      </c>
      <c r="C191" s="1">
        <v>42969.313587962963</v>
      </c>
      <c r="D191" s="1">
        <v>42969.466203703705</v>
      </c>
      <c r="F191" t="s">
        <v>1495</v>
      </c>
      <c r="G191" t="s">
        <v>1494</v>
      </c>
      <c r="H191" t="s">
        <v>45</v>
      </c>
      <c r="I191" t="s">
        <v>46</v>
      </c>
      <c r="J191" t="s">
        <v>21817</v>
      </c>
      <c r="K191" t="s">
        <v>34</v>
      </c>
      <c r="L191" t="s">
        <v>159</v>
      </c>
      <c r="M191" t="s">
        <v>160</v>
      </c>
      <c r="N191" t="s">
        <v>176</v>
      </c>
      <c r="O191" t="b">
        <v>0</v>
      </c>
      <c r="Q191" s="2" t="s">
        <v>21816</v>
      </c>
      <c r="S191" t="s">
        <v>17828</v>
      </c>
      <c r="U191" t="s">
        <v>164</v>
      </c>
      <c r="V191" s="1">
        <v>42969.466203703705</v>
      </c>
      <c r="W191" s="2" t="s">
        <v>21815</v>
      </c>
      <c r="X191" t="s">
        <v>850</v>
      </c>
    </row>
    <row r="192" spans="1:24" ht="15" customHeight="1" x14ac:dyDescent="0.25">
      <c r="A192" t="s">
        <v>21814</v>
      </c>
      <c r="B192" t="s">
        <v>28</v>
      </c>
      <c r="C192" s="1">
        <v>42969.315138888887</v>
      </c>
      <c r="D192" s="1">
        <v>42969.412048611113</v>
      </c>
      <c r="F192" t="s">
        <v>1495</v>
      </c>
      <c r="G192" t="s">
        <v>1494</v>
      </c>
      <c r="H192" t="s">
        <v>21813</v>
      </c>
      <c r="I192" t="s">
        <v>46</v>
      </c>
      <c r="J192" t="s">
        <v>21812</v>
      </c>
      <c r="K192" t="s">
        <v>34</v>
      </c>
      <c r="L192" t="s">
        <v>159</v>
      </c>
      <c r="M192" t="s">
        <v>160</v>
      </c>
      <c r="N192" t="s">
        <v>1886</v>
      </c>
      <c r="O192" t="b">
        <v>0</v>
      </c>
      <c r="Q192" s="2" t="s">
        <v>21811</v>
      </c>
      <c r="S192" t="s">
        <v>21810</v>
      </c>
      <c r="U192" t="s">
        <v>82</v>
      </c>
      <c r="V192" s="1">
        <v>42969.412048611113</v>
      </c>
      <c r="W192" s="2" t="s">
        <v>21809</v>
      </c>
      <c r="X192" t="s">
        <v>584</v>
      </c>
    </row>
    <row r="193" spans="1:25" ht="15" customHeight="1" x14ac:dyDescent="0.25">
      <c r="A193" t="s">
        <v>21808</v>
      </c>
      <c r="B193" t="s">
        <v>28</v>
      </c>
      <c r="C193" s="1">
        <v>42969.315937500003</v>
      </c>
      <c r="D193" s="1">
        <v>42969.411006944443</v>
      </c>
      <c r="F193" t="s">
        <v>1495</v>
      </c>
      <c r="G193" t="s">
        <v>1494</v>
      </c>
      <c r="H193" t="s">
        <v>354</v>
      </c>
      <c r="I193" t="s">
        <v>46</v>
      </c>
      <c r="J193" t="s">
        <v>21807</v>
      </c>
      <c r="K193" t="s">
        <v>48</v>
      </c>
      <c r="L193" t="s">
        <v>35</v>
      </c>
      <c r="M193" t="s">
        <v>160</v>
      </c>
      <c r="N193" t="s">
        <v>245</v>
      </c>
      <c r="O193" t="b">
        <v>0</v>
      </c>
      <c r="Q193" s="2" t="s">
        <v>21806</v>
      </c>
      <c r="R193" s="4">
        <v>2.0833333333333332E-2</v>
      </c>
      <c r="S193" t="s">
        <v>21805</v>
      </c>
      <c r="U193" t="s">
        <v>129</v>
      </c>
      <c r="V193" s="1">
        <v>42969.411006944443</v>
      </c>
      <c r="W193" s="2" t="s">
        <v>21804</v>
      </c>
      <c r="X193" t="s">
        <v>584</v>
      </c>
    </row>
    <row r="194" spans="1:25" ht="15" customHeight="1" x14ac:dyDescent="0.25">
      <c r="A194" t="s">
        <v>21803</v>
      </c>
      <c r="B194" t="s">
        <v>28</v>
      </c>
      <c r="C194" s="1">
        <v>42969.327731481484</v>
      </c>
      <c r="D194" s="1">
        <v>42969.614872685182</v>
      </c>
      <c r="F194" t="s">
        <v>1495</v>
      </c>
      <c r="G194" t="s">
        <v>1494</v>
      </c>
      <c r="H194" t="s">
        <v>354</v>
      </c>
      <c r="I194" t="s">
        <v>46</v>
      </c>
      <c r="J194" t="s">
        <v>21802</v>
      </c>
      <c r="K194" t="s">
        <v>48</v>
      </c>
      <c r="L194" t="s">
        <v>35</v>
      </c>
      <c r="M194" t="s">
        <v>160</v>
      </c>
      <c r="N194" t="s">
        <v>1886</v>
      </c>
      <c r="O194" t="b">
        <v>0</v>
      </c>
      <c r="Q194" s="2" t="s">
        <v>21801</v>
      </c>
      <c r="S194" t="s">
        <v>21791</v>
      </c>
      <c r="U194" t="s">
        <v>303</v>
      </c>
      <c r="V194" s="1">
        <v>42969.614872685182</v>
      </c>
      <c r="W194" s="2" t="s">
        <v>21800</v>
      </c>
      <c r="X194" t="s">
        <v>584</v>
      </c>
    </row>
    <row r="195" spans="1:25" ht="15" customHeight="1" x14ac:dyDescent="0.25">
      <c r="A195" t="s">
        <v>21799</v>
      </c>
      <c r="B195" t="s">
        <v>28</v>
      </c>
      <c r="C195" s="1">
        <v>42969.329050925924</v>
      </c>
      <c r="D195" s="1">
        <v>42969.362326388888</v>
      </c>
      <c r="F195" t="s">
        <v>1495</v>
      </c>
      <c r="G195" t="s">
        <v>1494</v>
      </c>
      <c r="H195" t="s">
        <v>21798</v>
      </c>
      <c r="I195" t="s">
        <v>46</v>
      </c>
      <c r="J195" t="s">
        <v>21797</v>
      </c>
      <c r="K195" t="s">
        <v>34</v>
      </c>
      <c r="L195" t="s">
        <v>159</v>
      </c>
      <c r="M195" t="s">
        <v>218</v>
      </c>
      <c r="N195" t="s">
        <v>219</v>
      </c>
      <c r="O195" t="b">
        <v>0</v>
      </c>
      <c r="Q195" s="2" t="s">
        <v>21796</v>
      </c>
      <c r="S195" t="s">
        <v>10341</v>
      </c>
      <c r="U195" t="s">
        <v>406</v>
      </c>
      <c r="V195" s="1">
        <v>42969.362326388888</v>
      </c>
      <c r="W195" s="2" t="s">
        <v>21795</v>
      </c>
      <c r="X195" t="s">
        <v>1577</v>
      </c>
    </row>
    <row r="196" spans="1:25" ht="15" customHeight="1" x14ac:dyDescent="0.25">
      <c r="A196" t="s">
        <v>21794</v>
      </c>
      <c r="B196" t="s">
        <v>28</v>
      </c>
      <c r="C196" s="1">
        <v>42969.33021990741</v>
      </c>
      <c r="D196" s="1">
        <v>42969.545138888891</v>
      </c>
      <c r="F196" t="s">
        <v>1495</v>
      </c>
      <c r="G196" t="s">
        <v>1494</v>
      </c>
      <c r="H196" t="s">
        <v>354</v>
      </c>
      <c r="I196" t="s">
        <v>46</v>
      </c>
      <c r="J196" t="s">
        <v>21793</v>
      </c>
      <c r="K196" t="s">
        <v>48</v>
      </c>
      <c r="L196" t="s">
        <v>35</v>
      </c>
      <c r="M196" t="s">
        <v>160</v>
      </c>
      <c r="N196" t="s">
        <v>1294</v>
      </c>
      <c r="O196" t="b">
        <v>0</v>
      </c>
      <c r="Q196" s="2" t="s">
        <v>21792</v>
      </c>
      <c r="S196" t="s">
        <v>21791</v>
      </c>
      <c r="U196" t="s">
        <v>303</v>
      </c>
      <c r="V196" s="1">
        <v>42969.545138888891</v>
      </c>
      <c r="W196" s="2" t="s">
        <v>21790</v>
      </c>
      <c r="X196" t="s">
        <v>584</v>
      </c>
    </row>
    <row r="197" spans="1:25" ht="15" customHeight="1" x14ac:dyDescent="0.25">
      <c r="A197" t="s">
        <v>21789</v>
      </c>
      <c r="B197" t="s">
        <v>28</v>
      </c>
      <c r="C197" s="1">
        <v>42969.330393518518</v>
      </c>
      <c r="D197" s="1">
        <v>42969.597916666666</v>
      </c>
      <c r="F197" t="s">
        <v>1495</v>
      </c>
      <c r="G197" t="s">
        <v>1494</v>
      </c>
      <c r="H197" t="s">
        <v>224</v>
      </c>
      <c r="I197" t="s">
        <v>32</v>
      </c>
      <c r="J197" t="s">
        <v>21788</v>
      </c>
      <c r="K197" t="s">
        <v>88</v>
      </c>
      <c r="L197" t="s">
        <v>35</v>
      </c>
      <c r="M197" t="s">
        <v>226</v>
      </c>
      <c r="N197" t="s">
        <v>227</v>
      </c>
      <c r="O197" t="b">
        <v>0</v>
      </c>
      <c r="Q197" s="2" t="s">
        <v>21787</v>
      </c>
      <c r="S197" t="s">
        <v>16520</v>
      </c>
      <c r="U197" t="s">
        <v>212</v>
      </c>
      <c r="V197" s="1">
        <v>42969.597916666666</v>
      </c>
      <c r="W197" s="2" t="s">
        <v>21786</v>
      </c>
      <c r="X197" t="s">
        <v>1577</v>
      </c>
    </row>
    <row r="198" spans="1:25" ht="15" customHeight="1" x14ac:dyDescent="0.25">
      <c r="A198" t="s">
        <v>21785</v>
      </c>
      <c r="B198" t="s">
        <v>28</v>
      </c>
      <c r="C198" s="1">
        <v>42969.333680555559</v>
      </c>
      <c r="D198" s="1">
        <v>42969.585405092592</v>
      </c>
      <c r="F198" t="s">
        <v>1495</v>
      </c>
      <c r="G198" t="s">
        <v>1494</v>
      </c>
      <c r="H198" t="s">
        <v>96</v>
      </c>
      <c r="I198" t="s">
        <v>32</v>
      </c>
      <c r="J198" t="s">
        <v>21784</v>
      </c>
      <c r="K198" t="s">
        <v>48</v>
      </c>
      <c r="L198" t="s">
        <v>35</v>
      </c>
      <c r="M198" t="s">
        <v>98</v>
      </c>
      <c r="N198" t="s">
        <v>99</v>
      </c>
      <c r="O198" t="b">
        <v>0</v>
      </c>
      <c r="Q198" s="2" t="s">
        <v>21783</v>
      </c>
      <c r="S198" t="s">
        <v>21782</v>
      </c>
      <c r="U198" t="s">
        <v>204</v>
      </c>
      <c r="V198" s="1">
        <v>42969.585405092592</v>
      </c>
      <c r="W198" s="2" t="s">
        <v>21781</v>
      </c>
      <c r="X198" t="s">
        <v>584</v>
      </c>
      <c r="Y198" t="s">
        <v>1002</v>
      </c>
    </row>
    <row r="199" spans="1:25" ht="15" customHeight="1" x14ac:dyDescent="0.25">
      <c r="A199" t="s">
        <v>21780</v>
      </c>
      <c r="B199" t="s">
        <v>28</v>
      </c>
      <c r="C199" s="1">
        <v>42969.338287037041</v>
      </c>
      <c r="D199" s="1">
        <v>42969.637430555558</v>
      </c>
      <c r="F199" t="s">
        <v>1495</v>
      </c>
      <c r="G199" t="s">
        <v>1494</v>
      </c>
      <c r="H199" t="s">
        <v>21779</v>
      </c>
      <c r="I199" t="s">
        <v>46</v>
      </c>
      <c r="J199" t="s">
        <v>21778</v>
      </c>
      <c r="K199" t="s">
        <v>48</v>
      </c>
      <c r="L199" t="s">
        <v>35</v>
      </c>
      <c r="M199" t="s">
        <v>89</v>
      </c>
      <c r="N199" t="s">
        <v>3041</v>
      </c>
      <c r="O199" t="b">
        <v>0</v>
      </c>
      <c r="Q199" s="2" t="s">
        <v>21777</v>
      </c>
      <c r="R199" s="4">
        <v>2.0833333333333332E-2</v>
      </c>
      <c r="S199" t="s">
        <v>13695</v>
      </c>
      <c r="U199" t="s">
        <v>93</v>
      </c>
      <c r="V199" s="1">
        <v>42969.637430555558</v>
      </c>
      <c r="W199" s="2" t="s">
        <v>21776</v>
      </c>
      <c r="X199" t="s">
        <v>584</v>
      </c>
    </row>
    <row r="200" spans="1:25" ht="15" customHeight="1" x14ac:dyDescent="0.25">
      <c r="A200" t="s">
        <v>21775</v>
      </c>
      <c r="B200" t="s">
        <v>28</v>
      </c>
      <c r="C200" s="1">
        <v>42969.338460648149</v>
      </c>
      <c r="D200" s="1">
        <v>42969.66978009259</v>
      </c>
      <c r="F200" t="s">
        <v>1495</v>
      </c>
      <c r="G200" t="s">
        <v>1494</v>
      </c>
      <c r="H200" t="s">
        <v>354</v>
      </c>
      <c r="I200" t="s">
        <v>46</v>
      </c>
      <c r="J200" t="s">
        <v>21774</v>
      </c>
      <c r="K200" t="s">
        <v>48</v>
      </c>
      <c r="L200" t="s">
        <v>35</v>
      </c>
      <c r="M200" t="s">
        <v>169</v>
      </c>
      <c r="N200" t="s">
        <v>960</v>
      </c>
      <c r="O200" t="b">
        <v>0</v>
      </c>
      <c r="Q200" t="s">
        <v>21774</v>
      </c>
      <c r="S200" t="s">
        <v>7706</v>
      </c>
      <c r="U200" t="s">
        <v>417</v>
      </c>
      <c r="V200" s="1">
        <v>42969.66978009259</v>
      </c>
      <c r="W200" s="2" t="s">
        <v>21773</v>
      </c>
      <c r="X200" t="s">
        <v>189</v>
      </c>
    </row>
    <row r="201" spans="1:25" ht="15" customHeight="1" x14ac:dyDescent="0.25">
      <c r="A201" t="s">
        <v>21772</v>
      </c>
      <c r="B201" t="s">
        <v>28</v>
      </c>
      <c r="C201" s="1">
        <v>42969.342222222222</v>
      </c>
      <c r="D201" s="1">
        <v>42969.474895833337</v>
      </c>
      <c r="F201" t="s">
        <v>1495</v>
      </c>
      <c r="G201" t="s">
        <v>1494</v>
      </c>
      <c r="H201" t="s">
        <v>19027</v>
      </c>
      <c r="I201" t="s">
        <v>46</v>
      </c>
      <c r="J201" t="s">
        <v>21771</v>
      </c>
      <c r="K201" t="s">
        <v>34</v>
      </c>
      <c r="L201" t="s">
        <v>159</v>
      </c>
      <c r="M201" t="s">
        <v>218</v>
      </c>
      <c r="N201" t="s">
        <v>1669</v>
      </c>
      <c r="O201" t="b">
        <v>0</v>
      </c>
      <c r="Q201" s="2" t="s">
        <v>21770</v>
      </c>
      <c r="R201" s="4">
        <v>3.125E-2</v>
      </c>
      <c r="S201" t="s">
        <v>6885</v>
      </c>
      <c r="U201" t="s">
        <v>289</v>
      </c>
      <c r="V201" s="1">
        <v>42969.474895833337</v>
      </c>
      <c r="W201" s="2" t="s">
        <v>21769</v>
      </c>
      <c r="X201" t="s">
        <v>584</v>
      </c>
    </row>
    <row r="202" spans="1:25" ht="15" customHeight="1" x14ac:dyDescent="0.25">
      <c r="A202" t="s">
        <v>21768</v>
      </c>
      <c r="B202" t="s">
        <v>28</v>
      </c>
      <c r="C202" s="1">
        <v>42969.343518518515</v>
      </c>
      <c r="D202" s="1">
        <v>42970.436342592591</v>
      </c>
      <c r="F202" t="s">
        <v>1495</v>
      </c>
      <c r="G202" t="s">
        <v>1494</v>
      </c>
      <c r="H202" t="s">
        <v>6173</v>
      </c>
      <c r="I202" t="s">
        <v>150</v>
      </c>
      <c r="J202" t="s">
        <v>21767</v>
      </c>
      <c r="K202" t="s">
        <v>48</v>
      </c>
      <c r="L202" t="s">
        <v>159</v>
      </c>
      <c r="M202" t="s">
        <v>89</v>
      </c>
      <c r="N202" t="s">
        <v>3041</v>
      </c>
      <c r="O202" t="b">
        <v>0</v>
      </c>
      <c r="Q202" s="2" t="s">
        <v>21766</v>
      </c>
      <c r="S202" t="s">
        <v>21765</v>
      </c>
      <c r="U202" t="s">
        <v>212</v>
      </c>
      <c r="V202" s="1">
        <v>42970.436342592591</v>
      </c>
      <c r="W202" s="2" t="s">
        <v>21764</v>
      </c>
      <c r="X202" t="s">
        <v>584</v>
      </c>
    </row>
    <row r="203" spans="1:25" ht="15" customHeight="1" x14ac:dyDescent="0.25">
      <c r="A203" t="s">
        <v>21763</v>
      </c>
      <c r="B203" t="s">
        <v>28</v>
      </c>
      <c r="C203" s="1">
        <v>42969.353356481479</v>
      </c>
      <c r="D203" s="1">
        <v>42970.672453703701</v>
      </c>
      <c r="F203" t="s">
        <v>1495</v>
      </c>
      <c r="G203" t="s">
        <v>1494</v>
      </c>
      <c r="H203" t="s">
        <v>354</v>
      </c>
      <c r="I203" t="s">
        <v>46</v>
      </c>
      <c r="J203" t="s">
        <v>21762</v>
      </c>
      <c r="K203" t="s">
        <v>48</v>
      </c>
      <c r="L203" t="s">
        <v>35</v>
      </c>
      <c r="M203" t="s">
        <v>169</v>
      </c>
      <c r="N203" t="s">
        <v>1452</v>
      </c>
      <c r="O203" t="b">
        <v>1</v>
      </c>
      <c r="P203" t="s">
        <v>79</v>
      </c>
      <c r="Q203" s="2" t="s">
        <v>21761</v>
      </c>
      <c r="S203" t="s">
        <v>1454</v>
      </c>
      <c r="U203" t="s">
        <v>303</v>
      </c>
      <c r="V203" s="1">
        <v>42970.672453703701</v>
      </c>
      <c r="W203" s="2" t="s">
        <v>21760</v>
      </c>
      <c r="X203" t="s">
        <v>584</v>
      </c>
    </row>
    <row r="204" spans="1:25" ht="15" customHeight="1" x14ac:dyDescent="0.25">
      <c r="A204" t="s">
        <v>21759</v>
      </c>
      <c r="B204" t="s">
        <v>28</v>
      </c>
      <c r="C204" s="1">
        <v>42969.353900462964</v>
      </c>
      <c r="D204" s="1">
        <v>42969.411539351851</v>
      </c>
      <c r="F204" t="s">
        <v>1495</v>
      </c>
      <c r="G204" t="s">
        <v>1494</v>
      </c>
      <c r="H204" t="s">
        <v>45</v>
      </c>
      <c r="I204" t="s">
        <v>46</v>
      </c>
      <c r="J204" t="s">
        <v>225</v>
      </c>
      <c r="K204" t="s">
        <v>48</v>
      </c>
      <c r="L204" t="s">
        <v>35</v>
      </c>
      <c r="M204" t="s">
        <v>160</v>
      </c>
      <c r="N204" t="s">
        <v>245</v>
      </c>
      <c r="O204" t="b">
        <v>0</v>
      </c>
      <c r="Q204" s="2" t="s">
        <v>21758</v>
      </c>
      <c r="R204" s="4">
        <v>2.0833333333333332E-2</v>
      </c>
      <c r="S204" t="s">
        <v>7006</v>
      </c>
      <c r="U204" t="s">
        <v>230</v>
      </c>
      <c r="V204" s="1">
        <v>42969.411539351851</v>
      </c>
      <c r="W204" s="2" t="s">
        <v>21757</v>
      </c>
      <c r="X204" t="s">
        <v>584</v>
      </c>
    </row>
    <row r="205" spans="1:25" ht="15" customHeight="1" x14ac:dyDescent="0.25">
      <c r="A205" t="s">
        <v>21756</v>
      </c>
      <c r="B205" t="s">
        <v>28</v>
      </c>
      <c r="C205" s="1">
        <v>42969.356412037036</v>
      </c>
      <c r="D205" s="1">
        <v>42969.545474537037</v>
      </c>
      <c r="F205" t="s">
        <v>1495</v>
      </c>
      <c r="G205" t="s">
        <v>1494</v>
      </c>
      <c r="H205" t="s">
        <v>21755</v>
      </c>
      <c r="I205" t="s">
        <v>46</v>
      </c>
      <c r="J205" t="s">
        <v>21754</v>
      </c>
      <c r="K205" t="s">
        <v>48</v>
      </c>
      <c r="L205" t="s">
        <v>35</v>
      </c>
      <c r="M205" t="s">
        <v>169</v>
      </c>
      <c r="N205" t="s">
        <v>1619</v>
      </c>
      <c r="O205" t="b">
        <v>0</v>
      </c>
      <c r="Q205" s="2" t="s">
        <v>21753</v>
      </c>
      <c r="S205" t="s">
        <v>21752</v>
      </c>
      <c r="U205" t="s">
        <v>406</v>
      </c>
      <c r="V205" s="1">
        <v>42969.545474537037</v>
      </c>
      <c r="W205" s="2" t="s">
        <v>21751</v>
      </c>
      <c r="X205" t="s">
        <v>584</v>
      </c>
    </row>
    <row r="206" spans="1:25" ht="15" customHeight="1" x14ac:dyDescent="0.25">
      <c r="A206" t="s">
        <v>21750</v>
      </c>
      <c r="B206" t="s">
        <v>28</v>
      </c>
      <c r="C206" s="1">
        <v>42969.356608796297</v>
      </c>
      <c r="D206" s="1">
        <v>42969.375428240739</v>
      </c>
      <c r="F206" t="s">
        <v>1495</v>
      </c>
      <c r="G206" t="s">
        <v>1494</v>
      </c>
      <c r="H206" t="s">
        <v>123</v>
      </c>
      <c r="I206" t="s">
        <v>32</v>
      </c>
      <c r="J206" t="s">
        <v>21749</v>
      </c>
      <c r="K206" t="s">
        <v>34</v>
      </c>
      <c r="L206" t="s">
        <v>35</v>
      </c>
      <c r="M206" t="s">
        <v>523</v>
      </c>
      <c r="N206" t="s">
        <v>6028</v>
      </c>
      <c r="O206" t="b">
        <v>0</v>
      </c>
      <c r="Q206" s="2" t="s">
        <v>21748</v>
      </c>
      <c r="S206" t="s">
        <v>310</v>
      </c>
      <c r="U206" t="s">
        <v>204</v>
      </c>
      <c r="V206" s="1">
        <v>42969.375428240739</v>
      </c>
      <c r="W206" s="2" t="s">
        <v>21747</v>
      </c>
      <c r="X206" t="s">
        <v>1485</v>
      </c>
    </row>
    <row r="207" spans="1:25" ht="15" customHeight="1" x14ac:dyDescent="0.25">
      <c r="A207" t="s">
        <v>21746</v>
      </c>
      <c r="B207" t="s">
        <v>28</v>
      </c>
      <c r="C207" s="1">
        <v>42969.356724537036</v>
      </c>
      <c r="D207" s="1">
        <v>42969.438136574077</v>
      </c>
      <c r="F207" t="s">
        <v>1495</v>
      </c>
      <c r="G207" t="s">
        <v>1494</v>
      </c>
      <c r="H207" t="s">
        <v>3656</v>
      </c>
      <c r="I207" t="s">
        <v>2960</v>
      </c>
      <c r="J207" t="s">
        <v>21745</v>
      </c>
      <c r="K207" t="s">
        <v>48</v>
      </c>
      <c r="L207" t="s">
        <v>159</v>
      </c>
      <c r="M207" t="s">
        <v>160</v>
      </c>
      <c r="N207" t="s">
        <v>598</v>
      </c>
      <c r="O207" t="b">
        <v>0</v>
      </c>
      <c r="Q207" s="2" t="s">
        <v>21744</v>
      </c>
      <c r="S207" t="s">
        <v>21743</v>
      </c>
      <c r="U207" t="s">
        <v>762</v>
      </c>
      <c r="V207" s="1">
        <v>42969.438136574077</v>
      </c>
      <c r="W207" s="2" t="s">
        <v>21742</v>
      </c>
      <c r="X207" t="s">
        <v>584</v>
      </c>
    </row>
    <row r="208" spans="1:25" ht="15" customHeight="1" x14ac:dyDescent="0.25">
      <c r="A208" t="s">
        <v>21741</v>
      </c>
      <c r="B208" t="s">
        <v>28</v>
      </c>
      <c r="C208" s="1">
        <v>42969.357002314813</v>
      </c>
      <c r="D208" s="1">
        <v>42983.406273148146</v>
      </c>
      <c r="F208" t="s">
        <v>1495</v>
      </c>
      <c r="G208" t="s">
        <v>1494</v>
      </c>
      <c r="H208" t="s">
        <v>96</v>
      </c>
      <c r="I208" t="s">
        <v>32</v>
      </c>
      <c r="J208" t="s">
        <v>21740</v>
      </c>
      <c r="K208" t="s">
        <v>48</v>
      </c>
      <c r="L208" t="s">
        <v>35</v>
      </c>
      <c r="M208" t="s">
        <v>98</v>
      </c>
      <c r="N208" t="s">
        <v>99</v>
      </c>
      <c r="O208" t="b">
        <v>0</v>
      </c>
      <c r="Q208" s="2" t="s">
        <v>21739</v>
      </c>
      <c r="S208" t="s">
        <v>1136</v>
      </c>
      <c r="U208" t="s">
        <v>82</v>
      </c>
      <c r="V208" s="1">
        <v>42983.406273148146</v>
      </c>
      <c r="W208" s="2" t="s">
        <v>21738</v>
      </c>
      <c r="X208" t="s">
        <v>584</v>
      </c>
      <c r="Y208" t="s">
        <v>394</v>
      </c>
    </row>
    <row r="209" spans="1:25" ht="15" customHeight="1" x14ac:dyDescent="0.25">
      <c r="A209" t="s">
        <v>21737</v>
      </c>
      <c r="B209" t="s">
        <v>28</v>
      </c>
      <c r="C209" s="1">
        <v>42969.357592592591</v>
      </c>
      <c r="D209" s="1">
        <v>42971.39366898148</v>
      </c>
      <c r="F209" t="s">
        <v>1495</v>
      </c>
      <c r="G209" t="s">
        <v>1494</v>
      </c>
      <c r="H209" t="s">
        <v>45</v>
      </c>
      <c r="I209" t="s">
        <v>46</v>
      </c>
      <c r="J209" t="s">
        <v>21736</v>
      </c>
      <c r="K209" t="s">
        <v>48</v>
      </c>
      <c r="L209" t="s">
        <v>35</v>
      </c>
      <c r="M209" t="s">
        <v>813</v>
      </c>
      <c r="N209" t="s">
        <v>5377</v>
      </c>
      <c r="O209" t="b">
        <v>1</v>
      </c>
      <c r="P209" t="s">
        <v>79</v>
      </c>
      <c r="Q209" s="2" t="s">
        <v>21735</v>
      </c>
      <c r="S209" t="s">
        <v>20171</v>
      </c>
      <c r="U209" t="s">
        <v>53</v>
      </c>
      <c r="V209" s="1">
        <v>42971.39366898148</v>
      </c>
      <c r="W209" s="2" t="s">
        <v>21734</v>
      </c>
      <c r="X209" t="s">
        <v>584</v>
      </c>
    </row>
    <row r="210" spans="1:25" ht="15" customHeight="1" x14ac:dyDescent="0.25">
      <c r="A210" t="s">
        <v>21733</v>
      </c>
      <c r="B210" t="s">
        <v>28</v>
      </c>
      <c r="C210" s="1">
        <v>42969.359386574077</v>
      </c>
      <c r="D210" s="1">
        <v>42969.476134259261</v>
      </c>
      <c r="F210" t="s">
        <v>1495</v>
      </c>
      <c r="G210" t="s">
        <v>1494</v>
      </c>
      <c r="H210" t="s">
        <v>21732</v>
      </c>
      <c r="I210" t="s">
        <v>46</v>
      </c>
      <c r="J210" t="s">
        <v>21731</v>
      </c>
      <c r="K210" t="s">
        <v>34</v>
      </c>
      <c r="L210" t="s">
        <v>159</v>
      </c>
      <c r="M210" t="s">
        <v>160</v>
      </c>
      <c r="N210" t="s">
        <v>1886</v>
      </c>
      <c r="O210" t="b">
        <v>0</v>
      </c>
      <c r="Q210" s="2" t="s">
        <v>21730</v>
      </c>
      <c r="S210" t="s">
        <v>21729</v>
      </c>
      <c r="U210" t="s">
        <v>164</v>
      </c>
      <c r="V210" s="1">
        <v>42969.476134259261</v>
      </c>
      <c r="W210" s="2" t="s">
        <v>21728</v>
      </c>
      <c r="X210" t="s">
        <v>584</v>
      </c>
    </row>
    <row r="211" spans="1:25" ht="15" customHeight="1" x14ac:dyDescent="0.25">
      <c r="A211" t="s">
        <v>21727</v>
      </c>
      <c r="B211" t="s">
        <v>28</v>
      </c>
      <c r="C211" s="1">
        <v>42969.36377314815</v>
      </c>
      <c r="D211" s="1">
        <v>42969.430868055555</v>
      </c>
      <c r="F211" t="s">
        <v>1495</v>
      </c>
      <c r="G211" t="s">
        <v>1494</v>
      </c>
      <c r="H211" t="s">
        <v>21726</v>
      </c>
      <c r="I211" t="s">
        <v>46</v>
      </c>
      <c r="J211" t="s">
        <v>21725</v>
      </c>
      <c r="K211" t="s">
        <v>34</v>
      </c>
      <c r="L211" t="s">
        <v>159</v>
      </c>
      <c r="M211" t="s">
        <v>169</v>
      </c>
      <c r="N211" t="s">
        <v>924</v>
      </c>
      <c r="O211" t="b">
        <v>0</v>
      </c>
      <c r="Q211" s="2" t="s">
        <v>21724</v>
      </c>
      <c r="R211" s="4">
        <v>2.0833333333333332E-2</v>
      </c>
      <c r="S211" t="s">
        <v>21723</v>
      </c>
      <c r="U211" t="s">
        <v>762</v>
      </c>
      <c r="V211" s="1">
        <v>42969.430868055555</v>
      </c>
      <c r="W211" s="2" t="s">
        <v>21722</v>
      </c>
      <c r="X211" t="s">
        <v>584</v>
      </c>
    </row>
    <row r="212" spans="1:25" ht="15" customHeight="1" x14ac:dyDescent="0.25">
      <c r="A212" t="s">
        <v>21721</v>
      </c>
      <c r="B212" t="s">
        <v>28</v>
      </c>
      <c r="C212" s="1">
        <v>42969.365243055552</v>
      </c>
      <c r="D212" s="1">
        <v>42972.349502314813</v>
      </c>
      <c r="F212" t="s">
        <v>1495</v>
      </c>
      <c r="G212" t="s">
        <v>1494</v>
      </c>
      <c r="H212" t="s">
        <v>3243</v>
      </c>
      <c r="I212" t="s">
        <v>108</v>
      </c>
      <c r="J212" t="s">
        <v>21720</v>
      </c>
      <c r="K212" t="s">
        <v>48</v>
      </c>
      <c r="L212" t="s">
        <v>35</v>
      </c>
      <c r="M212" t="s">
        <v>118</v>
      </c>
      <c r="N212" t="s">
        <v>204</v>
      </c>
      <c r="O212" t="b">
        <v>0</v>
      </c>
      <c r="Q212" s="2" t="s">
        <v>21719</v>
      </c>
      <c r="S212" t="s">
        <v>1289</v>
      </c>
      <c r="U212" t="s">
        <v>204</v>
      </c>
      <c r="V212" s="1">
        <v>42972.349502314813</v>
      </c>
      <c r="W212" s="2" t="s">
        <v>21718</v>
      </c>
      <c r="X212" t="s">
        <v>818</v>
      </c>
    </row>
    <row r="213" spans="1:25" ht="15" customHeight="1" x14ac:dyDescent="0.25">
      <c r="A213" t="s">
        <v>21717</v>
      </c>
      <c r="B213" t="s">
        <v>28</v>
      </c>
      <c r="C213" s="1">
        <v>42969.365648148145</v>
      </c>
      <c r="D213" s="1">
        <v>42969.475613425922</v>
      </c>
      <c r="F213" t="s">
        <v>1495</v>
      </c>
      <c r="G213" t="s">
        <v>1494</v>
      </c>
      <c r="H213" t="s">
        <v>234</v>
      </c>
      <c r="I213" t="s">
        <v>32</v>
      </c>
      <c r="J213" t="s">
        <v>21716</v>
      </c>
      <c r="K213" t="s">
        <v>48</v>
      </c>
      <c r="L213" t="s">
        <v>35</v>
      </c>
      <c r="M213" t="s">
        <v>21474</v>
      </c>
      <c r="N213" t="s">
        <v>237</v>
      </c>
      <c r="O213" t="b">
        <v>0</v>
      </c>
      <c r="Q213" s="2" t="s">
        <v>21715</v>
      </c>
      <c r="S213" t="s">
        <v>21714</v>
      </c>
      <c r="U213" t="s">
        <v>82</v>
      </c>
      <c r="V213" s="1">
        <v>42969.475613425922</v>
      </c>
      <c r="W213" s="2" t="s">
        <v>21713</v>
      </c>
      <c r="X213" t="s">
        <v>584</v>
      </c>
    </row>
    <row r="214" spans="1:25" ht="15" customHeight="1" x14ac:dyDescent="0.25">
      <c r="A214" t="s">
        <v>21712</v>
      </c>
      <c r="B214" t="s">
        <v>28</v>
      </c>
      <c r="C214" s="1">
        <v>42969.367615740739</v>
      </c>
      <c r="D214" s="1">
        <v>42992.693564814814</v>
      </c>
      <c r="F214" t="s">
        <v>1495</v>
      </c>
      <c r="G214" t="s">
        <v>1494</v>
      </c>
      <c r="H214" t="s">
        <v>21711</v>
      </c>
      <c r="I214" t="s">
        <v>46</v>
      </c>
      <c r="J214" t="s">
        <v>21710</v>
      </c>
      <c r="K214" t="s">
        <v>48</v>
      </c>
      <c r="L214" t="s">
        <v>35</v>
      </c>
      <c r="M214" t="s">
        <v>169</v>
      </c>
      <c r="N214" t="s">
        <v>417</v>
      </c>
      <c r="O214" t="b">
        <v>0</v>
      </c>
      <c r="Q214" s="2" t="s">
        <v>21709</v>
      </c>
      <c r="R214" s="4">
        <v>1.0416666666666666E-2</v>
      </c>
      <c r="S214" t="s">
        <v>21708</v>
      </c>
      <c r="U214" t="s">
        <v>14535</v>
      </c>
      <c r="V214" s="1">
        <v>42992.693564814814</v>
      </c>
      <c r="W214" s="2" t="s">
        <v>21707</v>
      </c>
      <c r="X214" t="s">
        <v>584</v>
      </c>
      <c r="Y214" t="s">
        <v>21706</v>
      </c>
    </row>
    <row r="215" spans="1:25" ht="15" customHeight="1" x14ac:dyDescent="0.25">
      <c r="A215" t="s">
        <v>21705</v>
      </c>
      <c r="B215" t="s">
        <v>28</v>
      </c>
      <c r="C215" s="1">
        <v>42969.367881944447</v>
      </c>
      <c r="D215" s="1">
        <v>42969.398506944446</v>
      </c>
      <c r="F215" t="s">
        <v>1495</v>
      </c>
      <c r="G215" t="s">
        <v>1494</v>
      </c>
      <c r="H215" t="s">
        <v>7200</v>
      </c>
      <c r="I215" t="s">
        <v>46</v>
      </c>
      <c r="J215" t="s">
        <v>21704</v>
      </c>
      <c r="K215" t="s">
        <v>34</v>
      </c>
      <c r="L215" t="s">
        <v>159</v>
      </c>
      <c r="M215" t="s">
        <v>218</v>
      </c>
      <c r="N215" t="s">
        <v>219</v>
      </c>
      <c r="O215" t="b">
        <v>0</v>
      </c>
      <c r="Q215" s="2" t="s">
        <v>21703</v>
      </c>
      <c r="S215" t="s">
        <v>21702</v>
      </c>
      <c r="U215" t="s">
        <v>406</v>
      </c>
      <c r="V215" s="1">
        <v>42969.398506944446</v>
      </c>
      <c r="W215" s="2" t="s">
        <v>21701</v>
      </c>
      <c r="X215" t="s">
        <v>584</v>
      </c>
    </row>
    <row r="216" spans="1:25" ht="15" customHeight="1" x14ac:dyDescent="0.25">
      <c r="A216" t="s">
        <v>21700</v>
      </c>
      <c r="B216" t="s">
        <v>28</v>
      </c>
      <c r="C216" s="1">
        <v>42969.368530092594</v>
      </c>
      <c r="D216" s="1">
        <v>42972.381412037037</v>
      </c>
      <c r="F216" t="s">
        <v>1495</v>
      </c>
      <c r="G216" t="s">
        <v>1494</v>
      </c>
      <c r="H216" t="s">
        <v>313</v>
      </c>
      <c r="I216" t="s">
        <v>32</v>
      </c>
      <c r="J216" t="s">
        <v>21699</v>
      </c>
      <c r="K216" t="s">
        <v>34</v>
      </c>
      <c r="L216" t="s">
        <v>35</v>
      </c>
      <c r="M216" t="s">
        <v>315</v>
      </c>
      <c r="N216" t="s">
        <v>3791</v>
      </c>
      <c r="O216" t="b">
        <v>0</v>
      </c>
      <c r="Q216" s="2" t="s">
        <v>21698</v>
      </c>
      <c r="R216" s="3">
        <v>3.472222222222222E-3</v>
      </c>
      <c r="S216" t="s">
        <v>16409</v>
      </c>
      <c r="U216" t="s">
        <v>138</v>
      </c>
      <c r="V216" s="1">
        <v>42972.381412037037</v>
      </c>
      <c r="W216" s="2" t="s">
        <v>21697</v>
      </c>
      <c r="X216" t="s">
        <v>850</v>
      </c>
    </row>
    <row r="217" spans="1:25" ht="15" customHeight="1" x14ac:dyDescent="0.25">
      <c r="A217" t="s">
        <v>21696</v>
      </c>
      <c r="B217" t="s">
        <v>28</v>
      </c>
      <c r="C217" s="1">
        <v>42969.371793981481</v>
      </c>
      <c r="D217" s="1">
        <v>42969.387546296297</v>
      </c>
      <c r="F217" t="s">
        <v>1495</v>
      </c>
      <c r="G217" t="s">
        <v>1494</v>
      </c>
      <c r="H217" t="s">
        <v>321</v>
      </c>
      <c r="I217" t="s">
        <v>32</v>
      </c>
      <c r="J217" t="s">
        <v>21695</v>
      </c>
      <c r="K217" t="s">
        <v>34</v>
      </c>
      <c r="L217" t="s">
        <v>35</v>
      </c>
      <c r="M217" t="s">
        <v>285</v>
      </c>
      <c r="N217" t="s">
        <v>3013</v>
      </c>
      <c r="O217" t="b">
        <v>0</v>
      </c>
      <c r="Q217" s="2" t="s">
        <v>21694</v>
      </c>
      <c r="S217" t="s">
        <v>9675</v>
      </c>
      <c r="U217" t="s">
        <v>303</v>
      </c>
      <c r="V217" s="1">
        <v>42969.387546296297</v>
      </c>
      <c r="W217" s="2" t="s">
        <v>21693</v>
      </c>
      <c r="X217" t="s">
        <v>1485</v>
      </c>
    </row>
    <row r="218" spans="1:25" ht="15" customHeight="1" x14ac:dyDescent="0.25">
      <c r="A218" t="s">
        <v>21692</v>
      </c>
      <c r="B218" t="s">
        <v>28</v>
      </c>
      <c r="C218" s="1">
        <v>42969.37195601852</v>
      </c>
      <c r="D218" s="1">
        <v>42969.471724537034</v>
      </c>
      <c r="F218" t="s">
        <v>1495</v>
      </c>
      <c r="G218" t="s">
        <v>1494</v>
      </c>
      <c r="H218" t="s">
        <v>21691</v>
      </c>
      <c r="I218" t="s">
        <v>46</v>
      </c>
      <c r="J218" t="s">
        <v>21690</v>
      </c>
      <c r="K218" t="s">
        <v>48</v>
      </c>
      <c r="L218" t="s">
        <v>35</v>
      </c>
      <c r="M218" t="s">
        <v>169</v>
      </c>
      <c r="N218" t="s">
        <v>1039</v>
      </c>
      <c r="O218" t="b">
        <v>0</v>
      </c>
      <c r="Q218" s="2" t="s">
        <v>21689</v>
      </c>
      <c r="S218" t="s">
        <v>12341</v>
      </c>
      <c r="U218" t="s">
        <v>289</v>
      </c>
      <c r="V218" s="1">
        <v>42969.471724537034</v>
      </c>
      <c r="W218" s="2" t="s">
        <v>21688</v>
      </c>
      <c r="X218" t="s">
        <v>584</v>
      </c>
    </row>
    <row r="219" spans="1:25" ht="15" customHeight="1" x14ac:dyDescent="0.25">
      <c r="A219" t="s">
        <v>21687</v>
      </c>
      <c r="B219" t="s">
        <v>28</v>
      </c>
      <c r="C219" s="1">
        <v>42969.372754629629</v>
      </c>
      <c r="D219" s="1">
        <v>42969.413495370369</v>
      </c>
      <c r="F219" t="s">
        <v>1495</v>
      </c>
      <c r="G219" t="s">
        <v>1494</v>
      </c>
      <c r="H219" t="s">
        <v>1109</v>
      </c>
      <c r="I219" t="s">
        <v>1110</v>
      </c>
      <c r="J219" t="s">
        <v>21686</v>
      </c>
      <c r="K219" t="s">
        <v>34</v>
      </c>
      <c r="L219" t="s">
        <v>35</v>
      </c>
      <c r="M219" t="s">
        <v>1541</v>
      </c>
      <c r="N219" t="s">
        <v>18211</v>
      </c>
      <c r="O219" t="b">
        <v>0</v>
      </c>
      <c r="Q219" s="2" t="s">
        <v>21685</v>
      </c>
      <c r="S219" t="s">
        <v>21355</v>
      </c>
      <c r="U219" t="s">
        <v>204</v>
      </c>
      <c r="V219" s="1">
        <v>42969.413495370369</v>
      </c>
      <c r="W219" s="2" t="s">
        <v>21684</v>
      </c>
      <c r="X219" t="s">
        <v>850</v>
      </c>
    </row>
    <row r="220" spans="1:25" ht="15" customHeight="1" x14ac:dyDescent="0.25">
      <c r="A220" t="s">
        <v>21683</v>
      </c>
      <c r="B220" t="s">
        <v>28</v>
      </c>
      <c r="C220" s="1">
        <v>42969.373159722221</v>
      </c>
      <c r="D220" s="1">
        <v>42972.493472222224</v>
      </c>
      <c r="F220" t="s">
        <v>1495</v>
      </c>
      <c r="G220" t="s">
        <v>1494</v>
      </c>
      <c r="H220" t="s">
        <v>3000</v>
      </c>
      <c r="I220" t="s">
        <v>32</v>
      </c>
      <c r="J220" t="s">
        <v>21682</v>
      </c>
      <c r="K220" t="s">
        <v>48</v>
      </c>
      <c r="L220" t="s">
        <v>35</v>
      </c>
      <c r="M220" t="s">
        <v>134</v>
      </c>
      <c r="N220" t="s">
        <v>324</v>
      </c>
      <c r="O220" t="b">
        <v>0</v>
      </c>
      <c r="Q220" s="2" t="s">
        <v>21681</v>
      </c>
      <c r="S220" t="s">
        <v>326</v>
      </c>
      <c r="U220" t="s">
        <v>93</v>
      </c>
      <c r="V220" s="1">
        <v>42972.493472222224</v>
      </c>
      <c r="W220" s="2" t="s">
        <v>21680</v>
      </c>
      <c r="X220" t="s">
        <v>584</v>
      </c>
    </row>
    <row r="221" spans="1:25" ht="15" customHeight="1" x14ac:dyDescent="0.25">
      <c r="A221" t="s">
        <v>21679</v>
      </c>
      <c r="B221" t="s">
        <v>28</v>
      </c>
      <c r="C221" s="1">
        <v>42969.374722222223</v>
      </c>
      <c r="D221" s="1">
        <v>42972.496678240743</v>
      </c>
      <c r="F221" t="s">
        <v>1495</v>
      </c>
      <c r="G221" t="s">
        <v>1494</v>
      </c>
      <c r="H221" t="s">
        <v>21678</v>
      </c>
      <c r="I221" t="s">
        <v>46</v>
      </c>
      <c r="J221" t="s">
        <v>21677</v>
      </c>
      <c r="K221" t="s">
        <v>48</v>
      </c>
      <c r="L221" t="s">
        <v>35</v>
      </c>
      <c r="M221" t="s">
        <v>160</v>
      </c>
      <c r="N221" t="s">
        <v>356</v>
      </c>
      <c r="O221" t="b">
        <v>1</v>
      </c>
      <c r="P221" t="s">
        <v>79</v>
      </c>
      <c r="Q221" s="2" t="s">
        <v>21676</v>
      </c>
      <c r="S221" t="s">
        <v>11378</v>
      </c>
      <c r="U221" t="s">
        <v>138</v>
      </c>
      <c r="V221" s="1">
        <v>42972.496678240743</v>
      </c>
      <c r="W221" s="2" t="s">
        <v>21675</v>
      </c>
      <c r="X221" t="s">
        <v>850</v>
      </c>
    </row>
    <row r="222" spans="1:25" ht="15" customHeight="1" x14ac:dyDescent="0.25">
      <c r="A222" t="s">
        <v>21674</v>
      </c>
      <c r="B222" t="s">
        <v>28</v>
      </c>
      <c r="C222" s="1">
        <v>42969.37773148148</v>
      </c>
      <c r="D222" s="1">
        <v>42997.379884259259</v>
      </c>
      <c r="F222" t="s">
        <v>1495</v>
      </c>
      <c r="G222" t="s">
        <v>1494</v>
      </c>
      <c r="H222" t="s">
        <v>191</v>
      </c>
      <c r="I222" t="s">
        <v>46</v>
      </c>
      <c r="J222" t="s">
        <v>1954</v>
      </c>
      <c r="K222" t="s">
        <v>48</v>
      </c>
      <c r="L222" t="s">
        <v>35</v>
      </c>
      <c r="M222" t="s">
        <v>193</v>
      </c>
      <c r="N222" t="s">
        <v>362</v>
      </c>
      <c r="O222" t="b">
        <v>1</v>
      </c>
      <c r="P222" t="s">
        <v>38</v>
      </c>
      <c r="Q222" s="2" t="s">
        <v>21673</v>
      </c>
      <c r="S222" t="s">
        <v>21672</v>
      </c>
      <c r="U222" t="s">
        <v>93</v>
      </c>
      <c r="V222" s="1">
        <v>42997.379884259259</v>
      </c>
      <c r="W222" s="2" t="s">
        <v>21671</v>
      </c>
      <c r="X222" t="s">
        <v>584</v>
      </c>
    </row>
    <row r="223" spans="1:25" ht="15" customHeight="1" x14ac:dyDescent="0.25">
      <c r="A223" t="s">
        <v>21670</v>
      </c>
      <c r="B223" t="s">
        <v>28</v>
      </c>
      <c r="C223" s="1">
        <v>42969.377789351849</v>
      </c>
      <c r="D223" s="1">
        <v>42975.398009259261</v>
      </c>
      <c r="F223" t="s">
        <v>1495</v>
      </c>
      <c r="G223" t="s">
        <v>1494</v>
      </c>
      <c r="H223" t="s">
        <v>2961</v>
      </c>
      <c r="I223" t="s">
        <v>2960</v>
      </c>
      <c r="J223" t="s">
        <v>21669</v>
      </c>
      <c r="K223" t="s">
        <v>48</v>
      </c>
      <c r="L223" t="s">
        <v>35</v>
      </c>
      <c r="M223" t="s">
        <v>218</v>
      </c>
      <c r="N223" t="s">
        <v>1669</v>
      </c>
      <c r="O223" t="b">
        <v>1</v>
      </c>
      <c r="P223" t="s">
        <v>79</v>
      </c>
      <c r="Q223" s="2" t="s">
        <v>21668</v>
      </c>
      <c r="S223" t="s">
        <v>1704</v>
      </c>
      <c r="U223" t="s">
        <v>164</v>
      </c>
      <c r="V223" s="1">
        <v>42975.398009259261</v>
      </c>
      <c r="W223" s="2" t="s">
        <v>21667</v>
      </c>
      <c r="X223" t="s">
        <v>584</v>
      </c>
    </row>
    <row r="224" spans="1:25" ht="15" customHeight="1" x14ac:dyDescent="0.25">
      <c r="A224" t="s">
        <v>21666</v>
      </c>
      <c r="B224" t="s">
        <v>28</v>
      </c>
      <c r="C224" s="1">
        <v>42969.377789351849</v>
      </c>
      <c r="D224" s="1">
        <v>42969.687199074076</v>
      </c>
      <c r="F224" t="s">
        <v>1495</v>
      </c>
      <c r="G224" t="s">
        <v>1494</v>
      </c>
      <c r="H224" t="s">
        <v>2961</v>
      </c>
      <c r="I224" t="s">
        <v>2960</v>
      </c>
      <c r="J224" t="s">
        <v>21665</v>
      </c>
      <c r="K224" t="s">
        <v>48</v>
      </c>
      <c r="L224" t="s">
        <v>35</v>
      </c>
      <c r="M224" t="s">
        <v>118</v>
      </c>
      <c r="N224" t="s">
        <v>64</v>
      </c>
      <c r="O224" t="b">
        <v>0</v>
      </c>
      <c r="Q224" s="2" t="s">
        <v>21664</v>
      </c>
      <c r="S224" t="s">
        <v>21663</v>
      </c>
      <c r="U224" t="s">
        <v>64</v>
      </c>
      <c r="V224" s="1">
        <v>42969.687199074076</v>
      </c>
      <c r="W224" s="2" t="s">
        <v>21662</v>
      </c>
      <c r="X224" t="s">
        <v>850</v>
      </c>
    </row>
    <row r="225" spans="1:25" ht="15" customHeight="1" x14ac:dyDescent="0.25">
      <c r="A225" t="s">
        <v>21661</v>
      </c>
      <c r="B225" t="s">
        <v>28</v>
      </c>
      <c r="C225" s="1">
        <v>42969.379872685182</v>
      </c>
      <c r="D225" s="1">
        <v>42969.509166666663</v>
      </c>
      <c r="F225" t="s">
        <v>1495</v>
      </c>
      <c r="G225" t="s">
        <v>1494</v>
      </c>
      <c r="H225" t="s">
        <v>21660</v>
      </c>
      <c r="I225" t="s">
        <v>46</v>
      </c>
      <c r="J225" t="s">
        <v>21659</v>
      </c>
      <c r="K225" t="s">
        <v>48</v>
      </c>
      <c r="L225" t="s">
        <v>35</v>
      </c>
      <c r="M225" t="s">
        <v>160</v>
      </c>
      <c r="N225" t="s">
        <v>598</v>
      </c>
      <c r="O225" t="b">
        <v>0</v>
      </c>
      <c r="Q225" s="2" t="s">
        <v>21658</v>
      </c>
      <c r="S225" t="s">
        <v>1270</v>
      </c>
      <c r="U225" t="s">
        <v>212</v>
      </c>
      <c r="V225" s="1">
        <v>42969.509166666663</v>
      </c>
      <c r="W225" s="2" t="s">
        <v>21657</v>
      </c>
      <c r="X225" t="s">
        <v>584</v>
      </c>
    </row>
    <row r="226" spans="1:25" ht="15" customHeight="1" x14ac:dyDescent="0.25">
      <c r="A226" t="s">
        <v>21656</v>
      </c>
      <c r="B226" t="s">
        <v>28</v>
      </c>
      <c r="C226" s="1">
        <v>42969.381909722222</v>
      </c>
      <c r="D226" s="1">
        <v>42969.452418981484</v>
      </c>
      <c r="F226" t="s">
        <v>1495</v>
      </c>
      <c r="G226" t="s">
        <v>1494</v>
      </c>
      <c r="H226" t="s">
        <v>271</v>
      </c>
      <c r="I226" t="s">
        <v>32</v>
      </c>
      <c r="J226" t="s">
        <v>21655</v>
      </c>
      <c r="K226" t="s">
        <v>48</v>
      </c>
      <c r="L226" t="s">
        <v>35</v>
      </c>
      <c r="M226" t="s">
        <v>1500</v>
      </c>
      <c r="N226" t="s">
        <v>5114</v>
      </c>
      <c r="O226" t="b">
        <v>0</v>
      </c>
      <c r="Q226" s="2" t="s">
        <v>21654</v>
      </c>
      <c r="R226" s="3">
        <v>3.472222222222222E-3</v>
      </c>
      <c r="S226" t="s">
        <v>21653</v>
      </c>
      <c r="U226" t="s">
        <v>41</v>
      </c>
      <c r="V226" s="1">
        <v>42969.452418981484</v>
      </c>
      <c r="W226" s="2" t="s">
        <v>21652</v>
      </c>
      <c r="X226" t="s">
        <v>584</v>
      </c>
    </row>
    <row r="227" spans="1:25" ht="15" customHeight="1" x14ac:dyDescent="0.25">
      <c r="A227" t="s">
        <v>21651</v>
      </c>
      <c r="B227" t="s">
        <v>28</v>
      </c>
      <c r="C227" s="1">
        <v>42969.383356481485</v>
      </c>
      <c r="D227" s="1">
        <v>42969.435277777775</v>
      </c>
      <c r="F227" t="s">
        <v>1495</v>
      </c>
      <c r="G227" t="s">
        <v>1494</v>
      </c>
      <c r="H227" t="s">
        <v>123</v>
      </c>
      <c r="I227" t="s">
        <v>32</v>
      </c>
      <c r="J227" t="s">
        <v>21650</v>
      </c>
      <c r="K227" t="s">
        <v>34</v>
      </c>
      <c r="L227" t="s">
        <v>35</v>
      </c>
      <c r="M227" t="s">
        <v>523</v>
      </c>
      <c r="N227" t="s">
        <v>6028</v>
      </c>
      <c r="O227" t="b">
        <v>0</v>
      </c>
      <c r="Q227" s="2" t="s">
        <v>21649</v>
      </c>
      <c r="S227" t="s">
        <v>16581</v>
      </c>
      <c r="U227" t="s">
        <v>138</v>
      </c>
      <c r="V227" s="1">
        <v>42969.435277777775</v>
      </c>
      <c r="W227" s="2" t="s">
        <v>21648</v>
      </c>
      <c r="X227" t="s">
        <v>1485</v>
      </c>
    </row>
    <row r="228" spans="1:25" ht="15" customHeight="1" x14ac:dyDescent="0.25">
      <c r="A228" t="s">
        <v>21647</v>
      </c>
      <c r="B228" t="s">
        <v>28</v>
      </c>
      <c r="C228" s="1">
        <v>42969.383599537039</v>
      </c>
      <c r="D228" s="1">
        <v>42969.455023148148</v>
      </c>
      <c r="F228" t="s">
        <v>1495</v>
      </c>
      <c r="G228" t="s">
        <v>1494</v>
      </c>
      <c r="H228" t="s">
        <v>21646</v>
      </c>
      <c r="I228" t="s">
        <v>46</v>
      </c>
      <c r="J228" t="s">
        <v>21645</v>
      </c>
      <c r="K228" t="s">
        <v>34</v>
      </c>
      <c r="L228" t="s">
        <v>159</v>
      </c>
      <c r="M228" t="s">
        <v>160</v>
      </c>
      <c r="N228" t="s">
        <v>209</v>
      </c>
      <c r="O228" t="b">
        <v>0</v>
      </c>
      <c r="Q228" s="2" t="s">
        <v>21644</v>
      </c>
      <c r="R228" s="3">
        <v>6.9444444444444441E-3</v>
      </c>
      <c r="S228" t="s">
        <v>11369</v>
      </c>
      <c r="U228" t="s">
        <v>212</v>
      </c>
      <c r="V228" s="1">
        <v>42969.455023148148</v>
      </c>
      <c r="W228" s="2" t="s">
        <v>21643</v>
      </c>
      <c r="X228" t="s">
        <v>584</v>
      </c>
    </row>
    <row r="229" spans="1:25" ht="15" customHeight="1" x14ac:dyDescent="0.25">
      <c r="A229" t="s">
        <v>21642</v>
      </c>
      <c r="B229" t="s">
        <v>28</v>
      </c>
      <c r="C229" s="1">
        <v>42969.384652777779</v>
      </c>
      <c r="D229" s="1">
        <v>42969.440011574072</v>
      </c>
      <c r="F229" t="s">
        <v>1495</v>
      </c>
      <c r="G229" t="s">
        <v>1494</v>
      </c>
      <c r="H229" t="s">
        <v>313</v>
      </c>
      <c r="I229" t="s">
        <v>32</v>
      </c>
      <c r="J229" t="s">
        <v>21641</v>
      </c>
      <c r="K229" t="s">
        <v>34</v>
      </c>
      <c r="L229" t="s">
        <v>35</v>
      </c>
      <c r="M229" t="s">
        <v>1541</v>
      </c>
      <c r="N229" t="s">
        <v>18211</v>
      </c>
      <c r="O229" t="b">
        <v>0</v>
      </c>
      <c r="Q229" s="2" t="s">
        <v>21640</v>
      </c>
      <c r="S229" t="s">
        <v>21639</v>
      </c>
      <c r="U229" t="s">
        <v>762</v>
      </c>
      <c r="V229" s="1">
        <v>42969.440011574072</v>
      </c>
      <c r="W229" s="2" t="s">
        <v>21638</v>
      </c>
      <c r="X229" t="s">
        <v>850</v>
      </c>
    </row>
    <row r="230" spans="1:25" ht="15" customHeight="1" x14ac:dyDescent="0.25">
      <c r="A230" t="s">
        <v>21637</v>
      </c>
      <c r="B230" t="s">
        <v>28</v>
      </c>
      <c r="C230" s="1">
        <v>42969.388229166667</v>
      </c>
      <c r="D230" s="1">
        <v>42977.466423611113</v>
      </c>
      <c r="F230" t="s">
        <v>1495</v>
      </c>
      <c r="G230" t="s">
        <v>1494</v>
      </c>
      <c r="H230" t="s">
        <v>21636</v>
      </c>
      <c r="I230" t="s">
        <v>46</v>
      </c>
      <c r="J230" t="s">
        <v>225</v>
      </c>
      <c r="K230" t="s">
        <v>34</v>
      </c>
      <c r="L230" t="s">
        <v>159</v>
      </c>
      <c r="M230" t="s">
        <v>218</v>
      </c>
      <c r="N230" t="s">
        <v>867</v>
      </c>
      <c r="O230" t="b">
        <v>1</v>
      </c>
      <c r="P230" t="s">
        <v>79</v>
      </c>
      <c r="Q230" s="2" t="s">
        <v>21635</v>
      </c>
      <c r="S230" t="s">
        <v>17021</v>
      </c>
      <c r="U230" t="s">
        <v>230</v>
      </c>
      <c r="V230" s="1">
        <v>42977.466423611113</v>
      </c>
      <c r="W230" s="2" t="s">
        <v>21634</v>
      </c>
      <c r="X230" t="s">
        <v>584</v>
      </c>
    </row>
    <row r="231" spans="1:25" ht="15" customHeight="1" x14ac:dyDescent="0.25">
      <c r="A231" t="s">
        <v>21633</v>
      </c>
      <c r="B231" t="s">
        <v>28</v>
      </c>
      <c r="C231" s="1">
        <v>42969.389004629629</v>
      </c>
      <c r="D231" s="1">
        <v>42969.521018518521</v>
      </c>
      <c r="F231" t="s">
        <v>1495</v>
      </c>
      <c r="G231" t="s">
        <v>1494</v>
      </c>
      <c r="H231" t="s">
        <v>21632</v>
      </c>
      <c r="I231" t="s">
        <v>46</v>
      </c>
      <c r="J231" t="s">
        <v>21631</v>
      </c>
      <c r="K231" t="s">
        <v>48</v>
      </c>
      <c r="L231" t="s">
        <v>35</v>
      </c>
      <c r="M231" t="s">
        <v>160</v>
      </c>
      <c r="N231" t="s">
        <v>245</v>
      </c>
      <c r="O231" t="b">
        <v>0</v>
      </c>
      <c r="Q231" s="2" t="s">
        <v>21630</v>
      </c>
      <c r="R231" s="4">
        <v>2.0833333333333332E-2</v>
      </c>
      <c r="S231" t="s">
        <v>7372</v>
      </c>
      <c r="U231" t="s">
        <v>41</v>
      </c>
      <c r="V231" s="1">
        <v>42969.521018518521</v>
      </c>
      <c r="W231" s="2" t="s">
        <v>21629</v>
      </c>
      <c r="X231" t="s">
        <v>584</v>
      </c>
    </row>
    <row r="232" spans="1:25" ht="15" customHeight="1" x14ac:dyDescent="0.25">
      <c r="A232" t="s">
        <v>21628</v>
      </c>
      <c r="B232" t="s">
        <v>28</v>
      </c>
      <c r="C232" s="1">
        <v>42969.391886574071</v>
      </c>
      <c r="D232" s="1">
        <v>42970.445844907408</v>
      </c>
      <c r="F232" t="s">
        <v>1495</v>
      </c>
      <c r="G232" t="s">
        <v>1494</v>
      </c>
      <c r="H232" t="s">
        <v>3243</v>
      </c>
      <c r="I232" t="s">
        <v>108</v>
      </c>
      <c r="J232" t="s">
        <v>21627</v>
      </c>
      <c r="K232" t="s">
        <v>48</v>
      </c>
      <c r="L232" t="s">
        <v>35</v>
      </c>
      <c r="M232" t="s">
        <v>89</v>
      </c>
      <c r="N232" t="s">
        <v>3041</v>
      </c>
      <c r="O232" t="b">
        <v>0</v>
      </c>
      <c r="Q232" s="2" t="s">
        <v>21626</v>
      </c>
      <c r="S232" t="s">
        <v>12648</v>
      </c>
      <c r="U232" t="s">
        <v>204</v>
      </c>
      <c r="V232" s="1">
        <v>42970.445844907408</v>
      </c>
      <c r="W232" s="2" t="s">
        <v>21625</v>
      </c>
      <c r="X232" t="s">
        <v>1485</v>
      </c>
    </row>
    <row r="233" spans="1:25" ht="15" customHeight="1" x14ac:dyDescent="0.25">
      <c r="A233" t="s">
        <v>21624</v>
      </c>
      <c r="B233" t="s">
        <v>28</v>
      </c>
      <c r="C233" s="1">
        <v>42969.393553240741</v>
      </c>
      <c r="D233" s="1">
        <v>42969.483923611115</v>
      </c>
      <c r="F233" t="s">
        <v>1495</v>
      </c>
      <c r="G233" t="s">
        <v>1494</v>
      </c>
      <c r="H233" t="s">
        <v>21623</v>
      </c>
      <c r="I233" t="s">
        <v>46</v>
      </c>
      <c r="J233" t="s">
        <v>21622</v>
      </c>
      <c r="K233" t="s">
        <v>48</v>
      </c>
      <c r="L233" t="s">
        <v>35</v>
      </c>
      <c r="M233" t="s">
        <v>169</v>
      </c>
      <c r="N233" t="s">
        <v>1452</v>
      </c>
      <c r="O233" t="b">
        <v>0</v>
      </c>
      <c r="Q233" s="2" t="s">
        <v>21621</v>
      </c>
      <c r="S233" t="s">
        <v>21620</v>
      </c>
      <c r="U233" t="s">
        <v>230</v>
      </c>
      <c r="V233" s="1">
        <v>42969.483923611115</v>
      </c>
      <c r="W233" s="2" t="s">
        <v>21619</v>
      </c>
      <c r="X233" t="s">
        <v>818</v>
      </c>
    </row>
    <row r="234" spans="1:25" ht="15" customHeight="1" x14ac:dyDescent="0.25">
      <c r="A234" t="s">
        <v>21618</v>
      </c>
      <c r="B234" t="s">
        <v>28</v>
      </c>
      <c r="C234" s="1">
        <v>42969.394097222219</v>
      </c>
      <c r="D234" s="1">
        <v>42969.548634259256</v>
      </c>
      <c r="F234" t="s">
        <v>1495</v>
      </c>
      <c r="G234" t="s">
        <v>1494</v>
      </c>
      <c r="H234" t="s">
        <v>96</v>
      </c>
      <c r="I234" t="s">
        <v>32</v>
      </c>
      <c r="J234" t="s">
        <v>21617</v>
      </c>
      <c r="K234" t="s">
        <v>34</v>
      </c>
      <c r="L234" t="s">
        <v>159</v>
      </c>
      <c r="M234" t="s">
        <v>98</v>
      </c>
      <c r="N234" t="s">
        <v>99</v>
      </c>
      <c r="O234" t="b">
        <v>0</v>
      </c>
      <c r="Q234" s="2" t="s">
        <v>21616</v>
      </c>
      <c r="S234" t="s">
        <v>101</v>
      </c>
      <c r="U234" t="s">
        <v>212</v>
      </c>
      <c r="V234" s="1">
        <v>42969.548634259256</v>
      </c>
      <c r="W234" s="2" t="s">
        <v>21615</v>
      </c>
      <c r="X234" t="s">
        <v>584</v>
      </c>
      <c r="Y234" t="s">
        <v>1002</v>
      </c>
    </row>
    <row r="235" spans="1:25" ht="15" customHeight="1" x14ac:dyDescent="0.25">
      <c r="A235" t="s">
        <v>21614</v>
      </c>
      <c r="B235" t="s">
        <v>28</v>
      </c>
      <c r="C235" s="1">
        <v>42969.397349537037</v>
      </c>
      <c r="D235" s="1">
        <v>42969.598657407405</v>
      </c>
      <c r="F235" t="s">
        <v>1495</v>
      </c>
      <c r="G235" t="s">
        <v>1494</v>
      </c>
      <c r="H235" t="s">
        <v>730</v>
      </c>
      <c r="I235" t="s">
        <v>343</v>
      </c>
      <c r="J235" t="s">
        <v>21613</v>
      </c>
      <c r="K235" t="s">
        <v>88</v>
      </c>
      <c r="L235" t="s">
        <v>35</v>
      </c>
      <c r="M235" t="s">
        <v>118</v>
      </c>
      <c r="N235" t="s">
        <v>212</v>
      </c>
      <c r="O235" t="b">
        <v>0</v>
      </c>
      <c r="Q235" s="2" t="s">
        <v>21612</v>
      </c>
      <c r="S235" t="s">
        <v>21611</v>
      </c>
      <c r="U235" t="s">
        <v>289</v>
      </c>
      <c r="V235" s="1">
        <v>42969.598657407405</v>
      </c>
      <c r="W235" s="2" t="s">
        <v>21610</v>
      </c>
      <c r="X235" t="s">
        <v>232</v>
      </c>
    </row>
    <row r="236" spans="1:25" ht="15" customHeight="1" x14ac:dyDescent="0.25">
      <c r="A236" t="s">
        <v>21609</v>
      </c>
      <c r="B236" t="s">
        <v>28</v>
      </c>
      <c r="C236" s="1">
        <v>42969.398564814815</v>
      </c>
      <c r="D236" s="1">
        <v>42976.562789351854</v>
      </c>
      <c r="F236" t="s">
        <v>1495</v>
      </c>
      <c r="G236" t="s">
        <v>1494</v>
      </c>
      <c r="H236" t="s">
        <v>123</v>
      </c>
      <c r="I236" t="s">
        <v>32</v>
      </c>
      <c r="J236" t="s">
        <v>21608</v>
      </c>
      <c r="K236" t="s">
        <v>34</v>
      </c>
      <c r="L236" t="s">
        <v>35</v>
      </c>
      <c r="M236" t="s">
        <v>315</v>
      </c>
      <c r="N236" t="s">
        <v>3791</v>
      </c>
      <c r="O236" t="b">
        <v>1</v>
      </c>
      <c r="P236" t="s">
        <v>79</v>
      </c>
      <c r="Q236" s="2" t="s">
        <v>21607</v>
      </c>
      <c r="R236" s="4">
        <v>2.0833333333333332E-2</v>
      </c>
      <c r="S236" t="s">
        <v>9408</v>
      </c>
      <c r="U236" t="s">
        <v>53</v>
      </c>
      <c r="V236" s="1">
        <v>42976.562789351854</v>
      </c>
      <c r="W236" s="2" t="s">
        <v>21606</v>
      </c>
      <c r="X236" t="s">
        <v>850</v>
      </c>
    </row>
    <row r="237" spans="1:25" ht="15" customHeight="1" x14ac:dyDescent="0.25">
      <c r="A237" t="s">
        <v>21605</v>
      </c>
      <c r="B237" t="s">
        <v>28</v>
      </c>
      <c r="C237" s="1">
        <v>42969.404189814813</v>
      </c>
      <c r="D237" s="1">
        <v>42971.704699074071</v>
      </c>
      <c r="F237" t="s">
        <v>1495</v>
      </c>
      <c r="G237" t="s">
        <v>1494</v>
      </c>
      <c r="H237" t="s">
        <v>1439</v>
      </c>
      <c r="I237" t="s">
        <v>32</v>
      </c>
      <c r="J237" t="s">
        <v>21604</v>
      </c>
      <c r="K237" t="s">
        <v>34</v>
      </c>
      <c r="L237" t="s">
        <v>35</v>
      </c>
      <c r="M237" t="s">
        <v>285</v>
      </c>
      <c r="N237" t="s">
        <v>3013</v>
      </c>
      <c r="O237" t="b">
        <v>0</v>
      </c>
      <c r="Q237" s="2" t="s">
        <v>21603</v>
      </c>
      <c r="S237" t="s">
        <v>21602</v>
      </c>
      <c r="U237" t="s">
        <v>164</v>
      </c>
      <c r="V237" s="1">
        <v>42971.704699074071</v>
      </c>
      <c r="W237" s="2" t="s">
        <v>21601</v>
      </c>
      <c r="X237" t="s">
        <v>1724</v>
      </c>
      <c r="Y237" t="s">
        <v>433</v>
      </c>
    </row>
    <row r="238" spans="1:25" ht="15" customHeight="1" x14ac:dyDescent="0.25">
      <c r="A238" t="s">
        <v>21600</v>
      </c>
      <c r="B238" t="s">
        <v>28</v>
      </c>
      <c r="C238" s="1">
        <v>42969.408263888887</v>
      </c>
      <c r="D238" s="1">
        <v>42975.613425925927</v>
      </c>
      <c r="F238" t="s">
        <v>1495</v>
      </c>
      <c r="G238" t="s">
        <v>1494</v>
      </c>
      <c r="H238" t="s">
        <v>13495</v>
      </c>
      <c r="I238" t="s">
        <v>1636</v>
      </c>
      <c r="J238" t="s">
        <v>21599</v>
      </c>
      <c r="K238" t="s">
        <v>48</v>
      </c>
      <c r="L238" t="s">
        <v>35</v>
      </c>
      <c r="M238" t="s">
        <v>1500</v>
      </c>
      <c r="N238" t="s">
        <v>5114</v>
      </c>
      <c r="O238" t="b">
        <v>1</v>
      </c>
      <c r="P238" t="s">
        <v>184</v>
      </c>
      <c r="Q238" s="2" t="s">
        <v>21598</v>
      </c>
      <c r="R238" s="3">
        <v>3.472222222222222E-3</v>
      </c>
      <c r="S238" t="s">
        <v>16127</v>
      </c>
      <c r="U238" t="s">
        <v>41</v>
      </c>
      <c r="V238" s="1">
        <v>42975.613425925927</v>
      </c>
      <c r="W238" s="2" t="s">
        <v>21597</v>
      </c>
      <c r="X238" t="s">
        <v>189</v>
      </c>
    </row>
    <row r="239" spans="1:25" ht="15" customHeight="1" x14ac:dyDescent="0.25">
      <c r="A239" t="s">
        <v>21596</v>
      </c>
      <c r="B239" t="s">
        <v>28</v>
      </c>
      <c r="C239" s="1">
        <v>42969.409687500003</v>
      </c>
      <c r="D239" s="1">
        <v>42971.56287037037</v>
      </c>
      <c r="F239" t="s">
        <v>1495</v>
      </c>
      <c r="G239" t="s">
        <v>1494</v>
      </c>
      <c r="H239" t="s">
        <v>342</v>
      </c>
      <c r="I239" t="s">
        <v>343</v>
      </c>
      <c r="J239" t="s">
        <v>21595</v>
      </c>
      <c r="K239" t="s">
        <v>88</v>
      </c>
      <c r="L239" t="s">
        <v>35</v>
      </c>
      <c r="M239" t="s">
        <v>18470</v>
      </c>
      <c r="N239" t="s">
        <v>19658</v>
      </c>
      <c r="O239" t="b">
        <v>0</v>
      </c>
      <c r="Q239" s="2" t="s">
        <v>21594</v>
      </c>
      <c r="S239" t="s">
        <v>14830</v>
      </c>
      <c r="U239" t="s">
        <v>138</v>
      </c>
      <c r="V239" s="1">
        <v>42971.56287037037</v>
      </c>
      <c r="W239" s="2" t="s">
        <v>21593</v>
      </c>
      <c r="X239" t="s">
        <v>1485</v>
      </c>
    </row>
    <row r="240" spans="1:25" ht="15" customHeight="1" x14ac:dyDescent="0.25">
      <c r="A240" t="s">
        <v>21592</v>
      </c>
      <c r="B240" t="s">
        <v>28</v>
      </c>
      <c r="C240" s="1">
        <v>42969.410578703704</v>
      </c>
      <c r="D240" s="1">
        <v>42969.45689814815</v>
      </c>
      <c r="F240" t="s">
        <v>1495</v>
      </c>
      <c r="G240" t="s">
        <v>1494</v>
      </c>
      <c r="H240" t="s">
        <v>21591</v>
      </c>
      <c r="I240" t="s">
        <v>46</v>
      </c>
      <c r="J240" t="s">
        <v>21590</v>
      </c>
      <c r="K240" t="s">
        <v>48</v>
      </c>
      <c r="L240" t="s">
        <v>35</v>
      </c>
      <c r="M240" t="s">
        <v>160</v>
      </c>
      <c r="N240" t="s">
        <v>1642</v>
      </c>
      <c r="O240" t="b">
        <v>0</v>
      </c>
      <c r="Q240" s="2" t="s">
        <v>21589</v>
      </c>
      <c r="S240" t="s">
        <v>21588</v>
      </c>
      <c r="U240" t="s">
        <v>179</v>
      </c>
      <c r="V240" s="1">
        <v>42969.45689814815</v>
      </c>
      <c r="W240" s="2" t="s">
        <v>21587</v>
      </c>
      <c r="X240" t="s">
        <v>584</v>
      </c>
    </row>
    <row r="241" spans="1:24" ht="15" customHeight="1" x14ac:dyDescent="0.25">
      <c r="A241" t="s">
        <v>21586</v>
      </c>
      <c r="B241" t="s">
        <v>28</v>
      </c>
      <c r="C241" s="1">
        <v>42969.411469907405</v>
      </c>
      <c r="D241" s="1">
        <v>42969.419895833336</v>
      </c>
      <c r="F241" t="s">
        <v>1495</v>
      </c>
      <c r="G241" t="s">
        <v>1494</v>
      </c>
      <c r="H241" t="s">
        <v>334</v>
      </c>
      <c r="I241" t="s">
        <v>32</v>
      </c>
      <c r="J241" t="s">
        <v>21585</v>
      </c>
      <c r="K241" t="s">
        <v>34</v>
      </c>
      <c r="L241" t="s">
        <v>35</v>
      </c>
      <c r="M241" t="s">
        <v>1541</v>
      </c>
      <c r="N241" t="s">
        <v>18211</v>
      </c>
      <c r="O241" t="b">
        <v>0</v>
      </c>
      <c r="Q241" s="2" t="s">
        <v>21584</v>
      </c>
      <c r="S241" t="s">
        <v>21583</v>
      </c>
      <c r="U241" t="s">
        <v>164</v>
      </c>
      <c r="V241" s="1">
        <v>42969.419895833336</v>
      </c>
      <c r="W241" s="2" t="s">
        <v>21582</v>
      </c>
      <c r="X241" t="s">
        <v>850</v>
      </c>
    </row>
    <row r="242" spans="1:24" ht="15" customHeight="1" x14ac:dyDescent="0.25">
      <c r="A242" t="s">
        <v>21581</v>
      </c>
      <c r="B242" t="s">
        <v>28</v>
      </c>
      <c r="C242" s="1">
        <v>42969.41207175926</v>
      </c>
      <c r="D242" s="1">
        <v>42969.426666666666</v>
      </c>
      <c r="F242" t="s">
        <v>1495</v>
      </c>
      <c r="G242" t="s">
        <v>1494</v>
      </c>
      <c r="H242" t="s">
        <v>1109</v>
      </c>
      <c r="I242" t="s">
        <v>1110</v>
      </c>
      <c r="J242" t="s">
        <v>21580</v>
      </c>
      <c r="K242" t="s">
        <v>34</v>
      </c>
      <c r="L242" t="s">
        <v>35</v>
      </c>
      <c r="M242" t="s">
        <v>1541</v>
      </c>
      <c r="N242" t="s">
        <v>18211</v>
      </c>
      <c r="O242" t="b">
        <v>0</v>
      </c>
      <c r="Q242" s="2" t="s">
        <v>21579</v>
      </c>
      <c r="S242" t="s">
        <v>21578</v>
      </c>
      <c r="U242" t="s">
        <v>212</v>
      </c>
      <c r="V242" s="1">
        <v>42969.426666666666</v>
      </c>
      <c r="W242" s="2" t="s">
        <v>21577</v>
      </c>
      <c r="X242" t="s">
        <v>850</v>
      </c>
    </row>
    <row r="243" spans="1:24" ht="15" customHeight="1" x14ac:dyDescent="0.25">
      <c r="A243" t="s">
        <v>21576</v>
      </c>
      <c r="B243" t="s">
        <v>28</v>
      </c>
      <c r="C243" s="1">
        <v>42969.415821759256</v>
      </c>
      <c r="D243" s="1">
        <v>42969.42527777778</v>
      </c>
      <c r="F243" t="s">
        <v>1495</v>
      </c>
      <c r="G243" t="s">
        <v>1494</v>
      </c>
      <c r="H243" t="s">
        <v>57</v>
      </c>
      <c r="I243" t="s">
        <v>32</v>
      </c>
      <c r="J243" t="s">
        <v>21575</v>
      </c>
      <c r="K243" t="s">
        <v>48</v>
      </c>
      <c r="L243" t="s">
        <v>35</v>
      </c>
      <c r="M243" t="s">
        <v>59</v>
      </c>
      <c r="N243" t="s">
        <v>69</v>
      </c>
      <c r="O243" t="b">
        <v>0</v>
      </c>
      <c r="Q243" s="2" t="s">
        <v>21574</v>
      </c>
      <c r="S243" t="s">
        <v>21573</v>
      </c>
      <c r="U243" t="s">
        <v>41</v>
      </c>
      <c r="V243" s="1">
        <v>42969.42527777778</v>
      </c>
      <c r="W243" s="2" t="s">
        <v>21572</v>
      </c>
      <c r="X243" t="s">
        <v>1724</v>
      </c>
    </row>
    <row r="244" spans="1:24" ht="15" customHeight="1" x14ac:dyDescent="0.25">
      <c r="A244" t="s">
        <v>21571</v>
      </c>
      <c r="B244" t="s">
        <v>28</v>
      </c>
      <c r="C244" s="1">
        <v>42969.417199074072</v>
      </c>
      <c r="D244" s="1">
        <v>42976.526909722219</v>
      </c>
      <c r="F244" t="s">
        <v>1495</v>
      </c>
      <c r="G244" t="s">
        <v>1494</v>
      </c>
      <c r="H244" t="s">
        <v>21570</v>
      </c>
      <c r="I244" t="s">
        <v>46</v>
      </c>
      <c r="J244" t="s">
        <v>21569</v>
      </c>
      <c r="K244" t="s">
        <v>34</v>
      </c>
      <c r="L244" t="s">
        <v>159</v>
      </c>
      <c r="M244" t="s">
        <v>218</v>
      </c>
      <c r="N244" t="s">
        <v>1706</v>
      </c>
      <c r="O244" t="b">
        <v>1</v>
      </c>
      <c r="P244" t="s">
        <v>61</v>
      </c>
      <c r="Q244" s="2" t="s">
        <v>21568</v>
      </c>
      <c r="S244" t="s">
        <v>21567</v>
      </c>
      <c r="U244" t="s">
        <v>164</v>
      </c>
      <c r="V244" s="1">
        <v>42976.526909722219</v>
      </c>
      <c r="W244" s="2" t="s">
        <v>21566</v>
      </c>
      <c r="X244" t="s">
        <v>584</v>
      </c>
    </row>
    <row r="245" spans="1:24" ht="15" customHeight="1" x14ac:dyDescent="0.25">
      <c r="A245" t="s">
        <v>21565</v>
      </c>
      <c r="B245" t="s">
        <v>28</v>
      </c>
      <c r="C245" s="1">
        <v>42969.417280092595</v>
      </c>
      <c r="D245" s="1">
        <v>42969.456377314818</v>
      </c>
      <c r="F245" t="s">
        <v>1495</v>
      </c>
      <c r="G245" t="s">
        <v>1494</v>
      </c>
      <c r="H245" t="s">
        <v>354</v>
      </c>
      <c r="I245" t="s">
        <v>46</v>
      </c>
      <c r="J245" t="s">
        <v>21564</v>
      </c>
      <c r="K245" t="s">
        <v>48</v>
      </c>
      <c r="L245" t="s">
        <v>35</v>
      </c>
      <c r="M245" t="s">
        <v>160</v>
      </c>
      <c r="N245" t="s">
        <v>245</v>
      </c>
      <c r="O245" t="b">
        <v>0</v>
      </c>
      <c r="Q245" s="2" t="s">
        <v>21563</v>
      </c>
      <c r="R245" s="4">
        <v>2.0833333333333332E-2</v>
      </c>
      <c r="S245" t="s">
        <v>21562</v>
      </c>
      <c r="U245" t="s">
        <v>102</v>
      </c>
      <c r="V245" s="1">
        <v>42969.456377314818</v>
      </c>
      <c r="W245" s="2" t="s">
        <v>21561</v>
      </c>
      <c r="X245" t="s">
        <v>584</v>
      </c>
    </row>
    <row r="246" spans="1:24" ht="15" customHeight="1" x14ac:dyDescent="0.25">
      <c r="A246" t="s">
        <v>21560</v>
      </c>
      <c r="B246" t="s">
        <v>28</v>
      </c>
      <c r="C246" s="1">
        <v>42969.418391203704</v>
      </c>
      <c r="D246" s="1">
        <v>42970.511701388888</v>
      </c>
      <c r="F246" t="s">
        <v>1495</v>
      </c>
      <c r="G246" t="s">
        <v>1494</v>
      </c>
      <c r="H246" t="s">
        <v>123</v>
      </c>
      <c r="I246" t="s">
        <v>32</v>
      </c>
      <c r="J246" s="2" t="s">
        <v>21559</v>
      </c>
      <c r="K246" t="s">
        <v>34</v>
      </c>
      <c r="L246" t="s">
        <v>35</v>
      </c>
      <c r="M246" t="s">
        <v>523</v>
      </c>
      <c r="N246" t="s">
        <v>6028</v>
      </c>
      <c r="O246" t="b">
        <v>0</v>
      </c>
      <c r="Q246" s="2" t="s">
        <v>21558</v>
      </c>
      <c r="S246" t="s">
        <v>19202</v>
      </c>
      <c r="U246" t="s">
        <v>204</v>
      </c>
      <c r="V246" s="1">
        <v>42970.511701388888</v>
      </c>
      <c r="W246" s="2" t="s">
        <v>21557</v>
      </c>
      <c r="X246" t="s">
        <v>1724</v>
      </c>
    </row>
    <row r="247" spans="1:24" ht="15" customHeight="1" x14ac:dyDescent="0.25">
      <c r="A247" t="s">
        <v>21556</v>
      </c>
      <c r="B247" t="s">
        <v>28</v>
      </c>
      <c r="C247" s="1">
        <v>42969.41988425926</v>
      </c>
      <c r="D247" s="1">
        <v>42972.614583333336</v>
      </c>
      <c r="F247" t="s">
        <v>1495</v>
      </c>
      <c r="G247" t="s">
        <v>1494</v>
      </c>
      <c r="H247" t="s">
        <v>603</v>
      </c>
      <c r="I247" t="s">
        <v>32</v>
      </c>
      <c r="J247" t="s">
        <v>21555</v>
      </c>
      <c r="K247" t="s">
        <v>34</v>
      </c>
      <c r="L247" t="s">
        <v>35</v>
      </c>
      <c r="M247" t="s">
        <v>821</v>
      </c>
      <c r="N247" t="s">
        <v>7135</v>
      </c>
      <c r="O247" t="b">
        <v>1</v>
      </c>
      <c r="P247" t="s">
        <v>644</v>
      </c>
      <c r="Q247" s="2" t="s">
        <v>21554</v>
      </c>
      <c r="S247" t="s">
        <v>5483</v>
      </c>
      <c r="U247" t="s">
        <v>53</v>
      </c>
      <c r="V247" s="1">
        <v>42972.614583333336</v>
      </c>
      <c r="W247" s="2" t="s">
        <v>21553</v>
      </c>
      <c r="X247" t="s">
        <v>1577</v>
      </c>
    </row>
    <row r="248" spans="1:24" ht="15" customHeight="1" x14ac:dyDescent="0.25">
      <c r="A248" t="s">
        <v>21552</v>
      </c>
      <c r="B248" t="s">
        <v>28</v>
      </c>
      <c r="C248" s="1">
        <v>42969.420347222222</v>
      </c>
      <c r="D248" s="1">
        <v>42970.598969907405</v>
      </c>
      <c r="F248" t="s">
        <v>1495</v>
      </c>
      <c r="G248" t="s">
        <v>1494</v>
      </c>
      <c r="H248" t="s">
        <v>13852</v>
      </c>
      <c r="I248" t="s">
        <v>46</v>
      </c>
      <c r="J248" t="s">
        <v>21551</v>
      </c>
      <c r="K248" t="s">
        <v>34</v>
      </c>
      <c r="L248" t="s">
        <v>159</v>
      </c>
      <c r="M248" t="s">
        <v>218</v>
      </c>
      <c r="N248" t="s">
        <v>867</v>
      </c>
      <c r="O248" t="b">
        <v>1</v>
      </c>
      <c r="P248" t="s">
        <v>61</v>
      </c>
      <c r="Q248" s="2" t="s">
        <v>21550</v>
      </c>
      <c r="S248" t="s">
        <v>8966</v>
      </c>
      <c r="U248" t="s">
        <v>64</v>
      </c>
      <c r="V248" s="1">
        <v>42970.598969907405</v>
      </c>
      <c r="W248" s="2" t="s">
        <v>21549</v>
      </c>
      <c r="X248" t="s">
        <v>584</v>
      </c>
    </row>
    <row r="249" spans="1:24" ht="15" customHeight="1" x14ac:dyDescent="0.25">
      <c r="A249" t="s">
        <v>21548</v>
      </c>
      <c r="B249" t="s">
        <v>28</v>
      </c>
      <c r="C249" s="1">
        <v>42969.421724537038</v>
      </c>
      <c r="D249" s="1">
        <v>42969.466608796298</v>
      </c>
      <c r="F249" t="s">
        <v>1495</v>
      </c>
      <c r="G249" t="s">
        <v>1494</v>
      </c>
      <c r="H249" t="s">
        <v>8689</v>
      </c>
      <c r="I249" t="s">
        <v>32</v>
      </c>
      <c r="J249" t="s">
        <v>21547</v>
      </c>
      <c r="K249" t="s">
        <v>48</v>
      </c>
      <c r="L249" t="s">
        <v>35</v>
      </c>
      <c r="M249" t="s">
        <v>134</v>
      </c>
      <c r="N249" t="s">
        <v>324</v>
      </c>
      <c r="O249" t="b">
        <v>0</v>
      </c>
      <c r="Q249" s="2" t="s">
        <v>21546</v>
      </c>
      <c r="S249" t="s">
        <v>1035</v>
      </c>
      <c r="U249" t="s">
        <v>230</v>
      </c>
      <c r="V249" s="1">
        <v>42969.466608796298</v>
      </c>
      <c r="W249" s="2" t="s">
        <v>21545</v>
      </c>
      <c r="X249" t="s">
        <v>584</v>
      </c>
    </row>
    <row r="250" spans="1:24" ht="15" customHeight="1" x14ac:dyDescent="0.25">
      <c r="A250" t="s">
        <v>21544</v>
      </c>
      <c r="B250" t="s">
        <v>28</v>
      </c>
      <c r="C250" s="1">
        <v>42969.421875</v>
      </c>
      <c r="D250" s="1">
        <v>42969.723136574074</v>
      </c>
      <c r="F250" t="s">
        <v>1495</v>
      </c>
      <c r="G250" t="s">
        <v>1494</v>
      </c>
      <c r="H250" t="s">
        <v>498</v>
      </c>
      <c r="I250" t="s">
        <v>32</v>
      </c>
      <c r="J250" t="s">
        <v>21543</v>
      </c>
      <c r="K250" t="s">
        <v>88</v>
      </c>
      <c r="L250" t="s">
        <v>35</v>
      </c>
      <c r="M250" t="s">
        <v>160</v>
      </c>
      <c r="N250" t="s">
        <v>1211</v>
      </c>
      <c r="O250" t="b">
        <v>0</v>
      </c>
      <c r="Q250" s="2" t="s">
        <v>21542</v>
      </c>
      <c r="R250" s="4">
        <v>1.0416666666666666E-2</v>
      </c>
      <c r="S250" t="s">
        <v>21541</v>
      </c>
      <c r="U250" t="s">
        <v>138</v>
      </c>
      <c r="V250" s="1">
        <v>42969.723136574074</v>
      </c>
      <c r="W250" s="2" t="s">
        <v>21540</v>
      </c>
      <c r="X250" t="s">
        <v>189</v>
      </c>
    </row>
    <row r="251" spans="1:24" ht="15" customHeight="1" x14ac:dyDescent="0.25">
      <c r="A251" t="s">
        <v>21539</v>
      </c>
      <c r="B251" t="s">
        <v>28</v>
      </c>
      <c r="C251" s="1">
        <v>42969.429386574076</v>
      </c>
      <c r="D251" s="1">
        <v>42969.654351851852</v>
      </c>
      <c r="F251" t="s">
        <v>1495</v>
      </c>
      <c r="G251" t="s">
        <v>1494</v>
      </c>
      <c r="H251" t="s">
        <v>45</v>
      </c>
      <c r="I251" t="s">
        <v>46</v>
      </c>
      <c r="J251" t="s">
        <v>21538</v>
      </c>
      <c r="K251" t="s">
        <v>48</v>
      </c>
      <c r="L251" t="s">
        <v>35</v>
      </c>
      <c r="M251" t="s">
        <v>160</v>
      </c>
      <c r="N251" t="s">
        <v>161</v>
      </c>
      <c r="O251" t="b">
        <v>0</v>
      </c>
      <c r="Q251" s="2" t="s">
        <v>21537</v>
      </c>
      <c r="S251" t="s">
        <v>21536</v>
      </c>
      <c r="U251" t="s">
        <v>41</v>
      </c>
      <c r="V251" s="1">
        <v>42969.654351851852</v>
      </c>
      <c r="W251" s="2" t="s">
        <v>21535</v>
      </c>
      <c r="X251" t="s">
        <v>1577</v>
      </c>
    </row>
    <row r="252" spans="1:24" ht="15" customHeight="1" x14ac:dyDescent="0.25">
      <c r="A252" t="s">
        <v>21534</v>
      </c>
      <c r="B252" t="s">
        <v>28</v>
      </c>
      <c r="C252" s="1">
        <v>42969.43041666667</v>
      </c>
      <c r="D252" s="1">
        <v>42976.572152777779</v>
      </c>
      <c r="F252" t="s">
        <v>1495</v>
      </c>
      <c r="G252" t="s">
        <v>1494</v>
      </c>
      <c r="H252" t="s">
        <v>603</v>
      </c>
      <c r="I252" t="s">
        <v>32</v>
      </c>
      <c r="J252" t="s">
        <v>21533</v>
      </c>
      <c r="K252" t="s">
        <v>34</v>
      </c>
      <c r="L252" t="s">
        <v>35</v>
      </c>
      <c r="M252" t="s">
        <v>912</v>
      </c>
      <c r="N252" t="s">
        <v>913</v>
      </c>
      <c r="O252" t="b">
        <v>1</v>
      </c>
      <c r="P252" t="s">
        <v>184</v>
      </c>
      <c r="Q252" s="2" t="s">
        <v>21532</v>
      </c>
      <c r="R252" s="4">
        <v>2.0833333333333332E-2</v>
      </c>
      <c r="S252" t="s">
        <v>21531</v>
      </c>
      <c r="U252" t="s">
        <v>129</v>
      </c>
      <c r="V252" s="1">
        <v>42976.572152777779</v>
      </c>
      <c r="W252" s="2" t="s">
        <v>21530</v>
      </c>
      <c r="X252" t="s">
        <v>1743</v>
      </c>
    </row>
    <row r="253" spans="1:24" ht="15" customHeight="1" x14ac:dyDescent="0.25">
      <c r="A253" t="s">
        <v>21529</v>
      </c>
      <c r="B253" t="s">
        <v>28</v>
      </c>
      <c r="C253" s="1">
        <v>42969.432476851849</v>
      </c>
      <c r="D253" s="1">
        <v>42970.357800925929</v>
      </c>
      <c r="F253" t="s">
        <v>1495</v>
      </c>
      <c r="G253" t="s">
        <v>1494</v>
      </c>
      <c r="H253" t="s">
        <v>75</v>
      </c>
      <c r="I253" t="s">
        <v>32</v>
      </c>
      <c r="J253" t="s">
        <v>21528</v>
      </c>
      <c r="K253" t="s">
        <v>34</v>
      </c>
      <c r="L253" t="s">
        <v>35</v>
      </c>
      <c r="M253" t="s">
        <v>523</v>
      </c>
      <c r="N253" t="s">
        <v>6028</v>
      </c>
      <c r="O253" t="b">
        <v>0</v>
      </c>
      <c r="P253" t="s">
        <v>79</v>
      </c>
      <c r="Q253" s="2" t="s">
        <v>21527</v>
      </c>
      <c r="R253" s="3">
        <v>3.472222222222222E-3</v>
      </c>
      <c r="S253" t="s">
        <v>4848</v>
      </c>
      <c r="U253" t="s">
        <v>303</v>
      </c>
      <c r="V253" s="1">
        <v>42970.357800925929</v>
      </c>
      <c r="W253" s="2" t="s">
        <v>21526</v>
      </c>
      <c r="X253" t="s">
        <v>1743</v>
      </c>
    </row>
    <row r="254" spans="1:24" ht="15" customHeight="1" x14ac:dyDescent="0.25">
      <c r="A254" t="s">
        <v>21525</v>
      </c>
      <c r="B254" t="s">
        <v>28</v>
      </c>
      <c r="C254" s="1">
        <v>42969.435266203705</v>
      </c>
      <c r="D254" s="1">
        <v>42969.603090277778</v>
      </c>
      <c r="F254" t="s">
        <v>1495</v>
      </c>
      <c r="G254" t="s">
        <v>1494</v>
      </c>
      <c r="H254" t="s">
        <v>603</v>
      </c>
      <c r="I254" t="s">
        <v>32</v>
      </c>
      <c r="J254" t="s">
        <v>21524</v>
      </c>
      <c r="K254" t="s">
        <v>34</v>
      </c>
      <c r="L254" t="s">
        <v>35</v>
      </c>
      <c r="M254" t="s">
        <v>315</v>
      </c>
      <c r="N254" t="s">
        <v>3791</v>
      </c>
      <c r="O254" t="b">
        <v>0</v>
      </c>
      <c r="Q254" s="2" t="s">
        <v>21523</v>
      </c>
      <c r="R254" s="4">
        <v>1.0416666666666666E-2</v>
      </c>
      <c r="S254" t="s">
        <v>16096</v>
      </c>
      <c r="U254" t="s">
        <v>64</v>
      </c>
      <c r="V254" s="1">
        <v>42969.603090277778</v>
      </c>
      <c r="W254" s="2" t="s">
        <v>21522</v>
      </c>
      <c r="X254" t="s">
        <v>850</v>
      </c>
    </row>
    <row r="255" spans="1:24" ht="15" customHeight="1" x14ac:dyDescent="0.25">
      <c r="A255" t="s">
        <v>21521</v>
      </c>
      <c r="B255" t="s">
        <v>28</v>
      </c>
      <c r="C255" s="1">
        <v>42969.435833333337</v>
      </c>
      <c r="D255" s="1">
        <v>42969.468391203707</v>
      </c>
      <c r="F255" t="s">
        <v>1495</v>
      </c>
      <c r="G255" t="s">
        <v>1494</v>
      </c>
      <c r="H255" t="s">
        <v>1109</v>
      </c>
      <c r="I255" t="s">
        <v>1110</v>
      </c>
      <c r="J255" t="s">
        <v>21520</v>
      </c>
      <c r="K255" t="s">
        <v>34</v>
      </c>
      <c r="L255" t="s">
        <v>35</v>
      </c>
      <c r="M255" t="s">
        <v>1541</v>
      </c>
      <c r="N255" t="s">
        <v>18211</v>
      </c>
      <c r="O255" t="b">
        <v>0</v>
      </c>
      <c r="Q255" s="2" t="s">
        <v>21519</v>
      </c>
      <c r="S255" t="s">
        <v>21518</v>
      </c>
      <c r="U255" t="s">
        <v>138</v>
      </c>
      <c r="V255" s="1">
        <v>42969.468391203707</v>
      </c>
      <c r="W255" s="2" t="s">
        <v>21517</v>
      </c>
      <c r="X255" t="s">
        <v>850</v>
      </c>
    </row>
    <row r="256" spans="1:24" ht="15" customHeight="1" x14ac:dyDescent="0.25">
      <c r="A256" t="s">
        <v>21516</v>
      </c>
      <c r="B256" t="s">
        <v>106</v>
      </c>
      <c r="C256" s="1">
        <v>42969.436574074076</v>
      </c>
      <c r="D256" s="1">
        <v>42969.472071759257</v>
      </c>
      <c r="F256" t="s">
        <v>1495</v>
      </c>
      <c r="G256" t="s">
        <v>1494</v>
      </c>
      <c r="H256" t="s">
        <v>858</v>
      </c>
      <c r="I256" t="s">
        <v>32</v>
      </c>
      <c r="J256" t="s">
        <v>21515</v>
      </c>
      <c r="K256" t="s">
        <v>34</v>
      </c>
      <c r="L256" t="s">
        <v>159</v>
      </c>
      <c r="M256" t="s">
        <v>315</v>
      </c>
      <c r="N256" t="s">
        <v>3791</v>
      </c>
      <c r="O256" t="b">
        <v>0</v>
      </c>
      <c r="Q256" s="2" t="s">
        <v>21514</v>
      </c>
      <c r="R256" s="4">
        <v>1.0416666666666666E-2</v>
      </c>
      <c r="S256" t="s">
        <v>6021</v>
      </c>
      <c r="U256" t="s">
        <v>102</v>
      </c>
      <c r="V256" s="1">
        <v>42969.472071759257</v>
      </c>
      <c r="W256" s="2" t="s">
        <v>21513</v>
      </c>
      <c r="X256" t="s">
        <v>850</v>
      </c>
    </row>
    <row r="257" spans="1:24" ht="15" customHeight="1" x14ac:dyDescent="0.25">
      <c r="A257" t="s">
        <v>21512</v>
      </c>
      <c r="B257" t="s">
        <v>28</v>
      </c>
      <c r="C257" s="1">
        <v>42969.437002314815</v>
      </c>
      <c r="D257" s="1">
        <v>42969.660196759258</v>
      </c>
      <c r="F257" t="s">
        <v>1495</v>
      </c>
      <c r="G257" t="s">
        <v>1494</v>
      </c>
      <c r="H257" t="s">
        <v>21511</v>
      </c>
      <c r="I257" t="s">
        <v>46</v>
      </c>
      <c r="J257" t="s">
        <v>21510</v>
      </c>
      <c r="K257" t="s">
        <v>48</v>
      </c>
      <c r="L257" t="s">
        <v>35</v>
      </c>
      <c r="M257" t="s">
        <v>160</v>
      </c>
      <c r="N257" t="s">
        <v>356</v>
      </c>
      <c r="O257" t="b">
        <v>0</v>
      </c>
      <c r="Q257" s="2" t="s">
        <v>21509</v>
      </c>
      <c r="S257" t="s">
        <v>5736</v>
      </c>
      <c r="U257" t="s">
        <v>230</v>
      </c>
      <c r="V257" s="1">
        <v>42969.660196759258</v>
      </c>
      <c r="W257" s="2" t="s">
        <v>21508</v>
      </c>
      <c r="X257" t="s">
        <v>584</v>
      </c>
    </row>
    <row r="258" spans="1:24" ht="15" customHeight="1" x14ac:dyDescent="0.25">
      <c r="A258" t="s">
        <v>21507</v>
      </c>
      <c r="B258" t="s">
        <v>28</v>
      </c>
      <c r="C258" s="1">
        <v>42969.44085648148</v>
      </c>
      <c r="D258" s="1">
        <v>42969.494837962964</v>
      </c>
      <c r="F258" t="s">
        <v>1495</v>
      </c>
      <c r="G258" t="s">
        <v>1494</v>
      </c>
      <c r="H258" t="s">
        <v>21506</v>
      </c>
      <c r="I258" t="s">
        <v>46</v>
      </c>
      <c r="J258" t="s">
        <v>21505</v>
      </c>
      <c r="K258" t="s">
        <v>34</v>
      </c>
      <c r="L258" t="s">
        <v>159</v>
      </c>
      <c r="M258" t="s">
        <v>160</v>
      </c>
      <c r="N258" t="s">
        <v>1211</v>
      </c>
      <c r="O258" t="b">
        <v>0</v>
      </c>
      <c r="Q258" s="2" t="s">
        <v>21504</v>
      </c>
      <c r="R258" s="4">
        <v>5.2083333333333336E-2</v>
      </c>
      <c r="S258" t="s">
        <v>18185</v>
      </c>
      <c r="U258" t="s">
        <v>406</v>
      </c>
      <c r="V258" s="1">
        <v>42969.494837962964</v>
      </c>
      <c r="W258" s="2" t="s">
        <v>21503</v>
      </c>
      <c r="X258" t="s">
        <v>584</v>
      </c>
    </row>
    <row r="259" spans="1:24" ht="15" customHeight="1" x14ac:dyDescent="0.25">
      <c r="A259" t="s">
        <v>21502</v>
      </c>
      <c r="B259" t="s">
        <v>28</v>
      </c>
      <c r="C259" s="1">
        <v>42969.443368055552</v>
      </c>
      <c r="D259" s="1">
        <v>42978.388472222221</v>
      </c>
      <c r="F259" t="s">
        <v>1495</v>
      </c>
      <c r="G259" t="s">
        <v>1494</v>
      </c>
      <c r="H259" t="s">
        <v>96</v>
      </c>
      <c r="I259" t="s">
        <v>32</v>
      </c>
      <c r="J259" t="s">
        <v>21501</v>
      </c>
      <c r="K259" t="s">
        <v>48</v>
      </c>
      <c r="L259" t="s">
        <v>35</v>
      </c>
      <c r="M259" t="s">
        <v>98</v>
      </c>
      <c r="N259" t="s">
        <v>99</v>
      </c>
      <c r="O259" t="b">
        <v>1</v>
      </c>
      <c r="P259" t="s">
        <v>38</v>
      </c>
      <c r="Q259" s="2" t="s">
        <v>21500</v>
      </c>
      <c r="S259" t="s">
        <v>21499</v>
      </c>
      <c r="U259" t="s">
        <v>303</v>
      </c>
      <c r="V259" s="1">
        <v>42978.388472222221</v>
      </c>
      <c r="W259" s="2" t="s">
        <v>21498</v>
      </c>
      <c r="X259" t="s">
        <v>584</v>
      </c>
    </row>
    <row r="260" spans="1:24" ht="15" customHeight="1" x14ac:dyDescent="0.25">
      <c r="A260" t="s">
        <v>21497</v>
      </c>
      <c r="B260" t="s">
        <v>28</v>
      </c>
      <c r="C260" s="1">
        <v>42969.444282407407</v>
      </c>
      <c r="D260" s="1">
        <v>42969.511678240742</v>
      </c>
      <c r="F260" t="s">
        <v>1495</v>
      </c>
      <c r="G260" t="s">
        <v>1494</v>
      </c>
      <c r="H260" t="s">
        <v>1304</v>
      </c>
      <c r="I260" t="s">
        <v>32</v>
      </c>
      <c r="J260" t="s">
        <v>21496</v>
      </c>
      <c r="K260" t="s">
        <v>48</v>
      </c>
      <c r="L260" t="s">
        <v>35</v>
      </c>
      <c r="M260" t="s">
        <v>59</v>
      </c>
      <c r="N260" t="s">
        <v>69</v>
      </c>
      <c r="O260" t="b">
        <v>0</v>
      </c>
      <c r="Q260" s="2" t="s">
        <v>21495</v>
      </c>
      <c r="S260" t="s">
        <v>17588</v>
      </c>
      <c r="U260" t="s">
        <v>762</v>
      </c>
      <c r="V260" s="1">
        <v>42969.511678240742</v>
      </c>
      <c r="W260" s="2" t="s">
        <v>21494</v>
      </c>
      <c r="X260" t="s">
        <v>818</v>
      </c>
    </row>
    <row r="261" spans="1:24" ht="15" customHeight="1" x14ac:dyDescent="0.25">
      <c r="A261" t="s">
        <v>21493</v>
      </c>
      <c r="B261" t="s">
        <v>28</v>
      </c>
      <c r="C261" s="1">
        <v>42969.444803240738</v>
      </c>
      <c r="D261" s="1">
        <v>42969.508993055555</v>
      </c>
      <c r="F261" t="s">
        <v>1495</v>
      </c>
      <c r="G261" t="s">
        <v>1494</v>
      </c>
      <c r="H261" t="s">
        <v>19233</v>
      </c>
      <c r="I261" t="s">
        <v>32</v>
      </c>
      <c r="J261" t="s">
        <v>21492</v>
      </c>
      <c r="K261" t="s">
        <v>88</v>
      </c>
      <c r="L261" t="s">
        <v>35</v>
      </c>
      <c r="M261" t="s">
        <v>1541</v>
      </c>
      <c r="N261" t="s">
        <v>18211</v>
      </c>
      <c r="O261" t="b">
        <v>0</v>
      </c>
      <c r="Q261" s="2" t="s">
        <v>21491</v>
      </c>
      <c r="S261" t="s">
        <v>19230</v>
      </c>
      <c r="U261" t="s">
        <v>93</v>
      </c>
      <c r="V261" s="1">
        <v>42969.508993055555</v>
      </c>
      <c r="W261" s="2" t="s">
        <v>21490</v>
      </c>
      <c r="X261" t="s">
        <v>850</v>
      </c>
    </row>
    <row r="262" spans="1:24" ht="15" customHeight="1" x14ac:dyDescent="0.25">
      <c r="A262" t="s">
        <v>21489</v>
      </c>
      <c r="B262" t="s">
        <v>28</v>
      </c>
      <c r="C262" s="1">
        <v>42969.446828703702</v>
      </c>
      <c r="D262" s="1">
        <v>42970.444224537037</v>
      </c>
      <c r="F262" t="s">
        <v>1495</v>
      </c>
      <c r="G262" t="s">
        <v>1494</v>
      </c>
      <c r="H262" t="s">
        <v>258</v>
      </c>
      <c r="I262" t="s">
        <v>32</v>
      </c>
      <c r="J262" t="s">
        <v>225</v>
      </c>
      <c r="K262" t="s">
        <v>88</v>
      </c>
      <c r="L262" t="s">
        <v>35</v>
      </c>
      <c r="M262" t="s">
        <v>260</v>
      </c>
      <c r="N262" t="s">
        <v>2274</v>
      </c>
      <c r="O262" t="b">
        <v>0</v>
      </c>
      <c r="Q262" s="2" t="s">
        <v>21488</v>
      </c>
      <c r="S262" t="s">
        <v>21487</v>
      </c>
      <c r="U262" t="s">
        <v>230</v>
      </c>
      <c r="V262" s="1">
        <v>42970.444224537037</v>
      </c>
      <c r="W262" s="2" t="s">
        <v>21486</v>
      </c>
      <c r="X262" t="s">
        <v>584</v>
      </c>
    </row>
    <row r="263" spans="1:24" ht="15" customHeight="1" x14ac:dyDescent="0.25">
      <c r="A263" t="s">
        <v>21485</v>
      </c>
      <c r="B263" t="s">
        <v>28</v>
      </c>
      <c r="C263" s="1">
        <v>42969.448391203703</v>
      </c>
      <c r="D263" s="1">
        <v>42972.385162037041</v>
      </c>
      <c r="F263" t="s">
        <v>1495</v>
      </c>
      <c r="G263" t="s">
        <v>1494</v>
      </c>
      <c r="H263" t="s">
        <v>354</v>
      </c>
      <c r="I263" t="s">
        <v>46</v>
      </c>
      <c r="J263" t="s">
        <v>21484</v>
      </c>
      <c r="K263" t="s">
        <v>34</v>
      </c>
      <c r="L263" t="s">
        <v>159</v>
      </c>
      <c r="M263" t="s">
        <v>169</v>
      </c>
      <c r="N263" t="s">
        <v>417</v>
      </c>
      <c r="O263" t="b">
        <v>0</v>
      </c>
      <c r="Q263" s="2" t="s">
        <v>21483</v>
      </c>
      <c r="R263" s="3">
        <v>3.472222222222222E-3</v>
      </c>
      <c r="S263" t="s">
        <v>21482</v>
      </c>
      <c r="U263" t="s">
        <v>102</v>
      </c>
      <c r="V263" s="1">
        <v>42972.385162037041</v>
      </c>
      <c r="W263" s="2" t="s">
        <v>21481</v>
      </c>
      <c r="X263" t="s">
        <v>584</v>
      </c>
    </row>
    <row r="264" spans="1:24" ht="15" customHeight="1" x14ac:dyDescent="0.25">
      <c r="A264" t="s">
        <v>21480</v>
      </c>
      <c r="B264" t="s">
        <v>28</v>
      </c>
      <c r="C264" s="1">
        <v>42969.452291666668</v>
      </c>
      <c r="D264" s="1">
        <v>42971.712175925924</v>
      </c>
      <c r="F264" t="s">
        <v>1495</v>
      </c>
      <c r="G264" t="s">
        <v>1494</v>
      </c>
      <c r="H264" t="s">
        <v>8689</v>
      </c>
      <c r="I264" t="s">
        <v>32</v>
      </c>
      <c r="J264" t="s">
        <v>21479</v>
      </c>
      <c r="K264" t="s">
        <v>48</v>
      </c>
      <c r="L264" t="s">
        <v>35</v>
      </c>
      <c r="M264" t="s">
        <v>134</v>
      </c>
      <c r="N264" t="s">
        <v>324</v>
      </c>
      <c r="O264" t="b">
        <v>0</v>
      </c>
      <c r="Q264" s="2" t="s">
        <v>21478</v>
      </c>
      <c r="S264" t="s">
        <v>21147</v>
      </c>
      <c r="U264" t="s">
        <v>64</v>
      </c>
      <c r="V264" s="1">
        <v>42971.712175925924</v>
      </c>
      <c r="W264" s="2" t="s">
        <v>21477</v>
      </c>
      <c r="X264" t="s">
        <v>850</v>
      </c>
    </row>
    <row r="265" spans="1:24" ht="15" customHeight="1" x14ac:dyDescent="0.25">
      <c r="A265" t="s">
        <v>21476</v>
      </c>
      <c r="B265" t="s">
        <v>28</v>
      </c>
      <c r="C265" s="1">
        <v>42969.456875000003</v>
      </c>
      <c r="D265" s="1">
        <v>42969.764398148145</v>
      </c>
      <c r="E265" s="1">
        <v>42969.709664351853</v>
      </c>
      <c r="F265" t="s">
        <v>1495</v>
      </c>
      <c r="G265" t="s">
        <v>1494</v>
      </c>
      <c r="H265" t="s">
        <v>234</v>
      </c>
      <c r="I265" t="s">
        <v>32</v>
      </c>
      <c r="J265" t="s">
        <v>21475</v>
      </c>
      <c r="K265" t="s">
        <v>48</v>
      </c>
      <c r="L265" t="s">
        <v>35</v>
      </c>
      <c r="M265" t="s">
        <v>21474</v>
      </c>
      <c r="N265" t="s">
        <v>237</v>
      </c>
      <c r="O265" t="b">
        <v>0</v>
      </c>
      <c r="Q265" s="2" t="s">
        <v>21473</v>
      </c>
      <c r="R265" s="4">
        <v>3.125E-2</v>
      </c>
      <c r="S265" t="s">
        <v>2167</v>
      </c>
      <c r="T265" t="s">
        <v>237</v>
      </c>
      <c r="U265" t="s">
        <v>303</v>
      </c>
      <c r="V265" s="1">
        <v>42969.764398148145</v>
      </c>
      <c r="W265" s="2" t="s">
        <v>21472</v>
      </c>
      <c r="X265" t="s">
        <v>584</v>
      </c>
    </row>
    <row r="266" spans="1:24" ht="15" customHeight="1" x14ac:dyDescent="0.25">
      <c r="A266" t="s">
        <v>21471</v>
      </c>
      <c r="B266" t="s">
        <v>28</v>
      </c>
      <c r="C266" s="1">
        <v>42969.457060185188</v>
      </c>
      <c r="D266" s="1">
        <v>42969.883518518516</v>
      </c>
      <c r="F266" t="s">
        <v>1495</v>
      </c>
      <c r="G266" t="s">
        <v>1494</v>
      </c>
      <c r="H266" t="s">
        <v>7617</v>
      </c>
      <c r="I266" t="s">
        <v>32</v>
      </c>
      <c r="J266" t="s">
        <v>21470</v>
      </c>
      <c r="K266" t="s">
        <v>34</v>
      </c>
      <c r="L266" t="s">
        <v>159</v>
      </c>
      <c r="M266" t="s">
        <v>5444</v>
      </c>
      <c r="N266" t="s">
        <v>666</v>
      </c>
      <c r="O266" t="b">
        <v>1</v>
      </c>
      <c r="P266" t="s">
        <v>79</v>
      </c>
      <c r="Q266" t="s">
        <v>21470</v>
      </c>
      <c r="S266" t="s">
        <v>16754</v>
      </c>
      <c r="U266" t="s">
        <v>3434</v>
      </c>
      <c r="V266" s="1">
        <v>42969.883518518516</v>
      </c>
      <c r="W266" s="2" t="s">
        <v>21469</v>
      </c>
      <c r="X266" t="s">
        <v>584</v>
      </c>
    </row>
    <row r="267" spans="1:24" ht="15" customHeight="1" x14ac:dyDescent="0.25">
      <c r="A267" t="s">
        <v>21468</v>
      </c>
      <c r="B267" t="s">
        <v>28</v>
      </c>
      <c r="C267" s="1">
        <v>42969.459618055553</v>
      </c>
      <c r="D267" s="1">
        <v>42969.524768518517</v>
      </c>
      <c r="F267" t="s">
        <v>1495</v>
      </c>
      <c r="G267" t="s">
        <v>1494</v>
      </c>
      <c r="H267" t="s">
        <v>354</v>
      </c>
      <c r="I267" t="s">
        <v>46</v>
      </c>
      <c r="J267" t="s">
        <v>21467</v>
      </c>
      <c r="K267" t="s">
        <v>34</v>
      </c>
      <c r="L267" t="s">
        <v>159</v>
      </c>
      <c r="M267" t="s">
        <v>160</v>
      </c>
      <c r="N267" t="s">
        <v>245</v>
      </c>
      <c r="O267" t="b">
        <v>0</v>
      </c>
      <c r="Q267" s="2" t="s">
        <v>21466</v>
      </c>
      <c r="R267" s="3">
        <v>6.9444444444444441E-3</v>
      </c>
      <c r="S267" t="s">
        <v>3065</v>
      </c>
      <c r="U267" t="s">
        <v>406</v>
      </c>
      <c r="V267" s="1">
        <v>42969.524768518517</v>
      </c>
      <c r="W267" s="2" t="s">
        <v>21465</v>
      </c>
      <c r="X267" t="s">
        <v>584</v>
      </c>
    </row>
    <row r="268" spans="1:24" ht="15" customHeight="1" x14ac:dyDescent="0.25">
      <c r="A268" t="s">
        <v>21464</v>
      </c>
      <c r="B268" t="s">
        <v>28</v>
      </c>
      <c r="C268" s="1">
        <v>42969.46056712963</v>
      </c>
      <c r="D268" s="1">
        <v>42969.498900462961</v>
      </c>
      <c r="F268" t="s">
        <v>1495</v>
      </c>
      <c r="G268" t="s">
        <v>1494</v>
      </c>
      <c r="H268" t="s">
        <v>45</v>
      </c>
      <c r="I268" t="s">
        <v>46</v>
      </c>
      <c r="J268" t="s">
        <v>21463</v>
      </c>
      <c r="K268" t="s">
        <v>48</v>
      </c>
      <c r="L268" t="s">
        <v>35</v>
      </c>
      <c r="M268" t="s">
        <v>169</v>
      </c>
      <c r="N268" t="s">
        <v>6345</v>
      </c>
      <c r="O268" t="b">
        <v>0</v>
      </c>
      <c r="Q268" s="2" t="s">
        <v>21462</v>
      </c>
      <c r="R268" s="4">
        <v>2.0833333333333332E-2</v>
      </c>
      <c r="S268" t="s">
        <v>10240</v>
      </c>
      <c r="U268" t="s">
        <v>41</v>
      </c>
      <c r="V268" s="1">
        <v>42969.498900462961</v>
      </c>
      <c r="W268" s="2" t="s">
        <v>21461</v>
      </c>
      <c r="X268" t="s">
        <v>584</v>
      </c>
    </row>
    <row r="269" spans="1:24" ht="15" customHeight="1" x14ac:dyDescent="0.25">
      <c r="A269" t="s">
        <v>21460</v>
      </c>
      <c r="B269" t="s">
        <v>28</v>
      </c>
      <c r="C269" s="1">
        <v>42969.461759259262</v>
      </c>
      <c r="D269" s="1">
        <v>42969.600393518522</v>
      </c>
      <c r="F269" t="s">
        <v>1495</v>
      </c>
      <c r="G269" t="s">
        <v>1494</v>
      </c>
      <c r="H269" t="s">
        <v>75</v>
      </c>
      <c r="I269" t="s">
        <v>32</v>
      </c>
      <c r="J269" t="s">
        <v>21459</v>
      </c>
      <c r="K269" t="s">
        <v>34</v>
      </c>
      <c r="L269" t="s">
        <v>35</v>
      </c>
      <c r="M269" t="s">
        <v>1541</v>
      </c>
      <c r="N269" t="s">
        <v>18211</v>
      </c>
      <c r="O269" t="b">
        <v>0</v>
      </c>
      <c r="Q269" s="2" t="s">
        <v>21458</v>
      </c>
      <c r="S269" t="s">
        <v>21457</v>
      </c>
      <c r="U269" t="s">
        <v>138</v>
      </c>
      <c r="V269" s="1">
        <v>42969.600393518522</v>
      </c>
      <c r="W269" s="2" t="s">
        <v>21456</v>
      </c>
      <c r="X269" t="s">
        <v>850</v>
      </c>
    </row>
    <row r="270" spans="1:24" ht="15" customHeight="1" x14ac:dyDescent="0.25">
      <c r="A270" t="s">
        <v>21455</v>
      </c>
      <c r="B270" t="s">
        <v>28</v>
      </c>
      <c r="C270" s="1">
        <v>42969.462812500002</v>
      </c>
      <c r="D270" s="1">
        <v>42985.712048611109</v>
      </c>
      <c r="F270" t="s">
        <v>1495</v>
      </c>
      <c r="G270" t="s">
        <v>1494</v>
      </c>
      <c r="H270" t="s">
        <v>21252</v>
      </c>
      <c r="I270" t="s">
        <v>32</v>
      </c>
      <c r="J270" t="s">
        <v>21454</v>
      </c>
      <c r="K270" t="s">
        <v>88</v>
      </c>
      <c r="L270" t="s">
        <v>35</v>
      </c>
      <c r="M270" t="s">
        <v>260</v>
      </c>
      <c r="N270" t="s">
        <v>20451</v>
      </c>
      <c r="O270" t="b">
        <v>1</v>
      </c>
      <c r="P270" t="s">
        <v>79</v>
      </c>
      <c r="Q270" s="2" t="s">
        <v>21453</v>
      </c>
      <c r="S270" t="s">
        <v>21452</v>
      </c>
      <c r="U270" t="s">
        <v>93</v>
      </c>
      <c r="V270" s="1">
        <v>42985.712048611109</v>
      </c>
      <c r="W270" s="2" t="s">
        <v>21451</v>
      </c>
      <c r="X270" t="s">
        <v>1724</v>
      </c>
    </row>
    <row r="271" spans="1:24" ht="15" customHeight="1" x14ac:dyDescent="0.25">
      <c r="A271" t="s">
        <v>21450</v>
      </c>
      <c r="B271" t="s">
        <v>28</v>
      </c>
      <c r="C271" s="1">
        <v>42969.467939814815</v>
      </c>
      <c r="D271" s="1">
        <v>42969.690254629626</v>
      </c>
      <c r="E271" s="1">
        <v>42969.673206018517</v>
      </c>
      <c r="F271" t="s">
        <v>1495</v>
      </c>
      <c r="G271" t="s">
        <v>1494</v>
      </c>
      <c r="H271" t="s">
        <v>75</v>
      </c>
      <c r="I271" t="s">
        <v>32</v>
      </c>
      <c r="J271" t="s">
        <v>225</v>
      </c>
      <c r="K271" t="s">
        <v>34</v>
      </c>
      <c r="L271" t="s">
        <v>35</v>
      </c>
      <c r="M271" t="s">
        <v>77</v>
      </c>
      <c r="N271" t="s">
        <v>4559</v>
      </c>
      <c r="O271" t="b">
        <v>0</v>
      </c>
      <c r="Q271" s="2" t="s">
        <v>21449</v>
      </c>
      <c r="R271" s="3">
        <v>6.9444444444444441E-3</v>
      </c>
      <c r="S271" t="s">
        <v>21448</v>
      </c>
      <c r="T271" t="s">
        <v>365</v>
      </c>
      <c r="U271" t="s">
        <v>230</v>
      </c>
      <c r="V271" s="1">
        <v>42969.690254629626</v>
      </c>
      <c r="W271" s="2" t="s">
        <v>21447</v>
      </c>
      <c r="X271" t="s">
        <v>850</v>
      </c>
    </row>
    <row r="272" spans="1:24" ht="15" customHeight="1" x14ac:dyDescent="0.25">
      <c r="A272" t="s">
        <v>21446</v>
      </c>
      <c r="B272" t="s">
        <v>28</v>
      </c>
      <c r="C272" s="1">
        <v>42969.468495370369</v>
      </c>
      <c r="D272" s="1">
        <v>42969.494571759256</v>
      </c>
      <c r="F272" t="s">
        <v>1495</v>
      </c>
      <c r="G272" t="s">
        <v>1494</v>
      </c>
      <c r="H272" t="s">
        <v>21445</v>
      </c>
      <c r="I272" t="s">
        <v>46</v>
      </c>
      <c r="J272" t="s">
        <v>21444</v>
      </c>
      <c r="K272" t="s">
        <v>34</v>
      </c>
      <c r="L272" t="s">
        <v>159</v>
      </c>
      <c r="M272" t="s">
        <v>169</v>
      </c>
      <c r="N272" t="s">
        <v>6345</v>
      </c>
      <c r="O272" t="b">
        <v>0</v>
      </c>
      <c r="Q272" s="2" t="s">
        <v>21443</v>
      </c>
      <c r="R272" s="4">
        <v>2.0833333333333332E-2</v>
      </c>
      <c r="S272" t="s">
        <v>21442</v>
      </c>
      <c r="U272" t="s">
        <v>204</v>
      </c>
      <c r="V272" s="1">
        <v>42969.494571759256</v>
      </c>
      <c r="W272" s="2" t="s">
        <v>21441</v>
      </c>
      <c r="X272" t="s">
        <v>584</v>
      </c>
    </row>
    <row r="273" spans="1:24" ht="15" customHeight="1" x14ac:dyDescent="0.25">
      <c r="A273" t="s">
        <v>21440</v>
      </c>
      <c r="B273" t="s">
        <v>106</v>
      </c>
      <c r="C273" s="1">
        <v>42969.469918981478</v>
      </c>
      <c r="D273" s="1">
        <v>42969.573206018518</v>
      </c>
      <c r="F273" t="s">
        <v>1495</v>
      </c>
      <c r="G273" t="s">
        <v>1494</v>
      </c>
      <c r="H273" t="s">
        <v>1304</v>
      </c>
      <c r="I273" t="s">
        <v>32</v>
      </c>
      <c r="J273" t="s">
        <v>21439</v>
      </c>
      <c r="K273" t="s">
        <v>48</v>
      </c>
      <c r="L273" t="s">
        <v>35</v>
      </c>
      <c r="M273" t="s">
        <v>59</v>
      </c>
      <c r="N273" t="s">
        <v>69</v>
      </c>
      <c r="O273" t="b">
        <v>0</v>
      </c>
      <c r="Q273" s="2" t="s">
        <v>21438</v>
      </c>
      <c r="S273" t="s">
        <v>9956</v>
      </c>
      <c r="U273" t="s">
        <v>102</v>
      </c>
      <c r="V273" s="1">
        <v>42969.573206018518</v>
      </c>
      <c r="W273" s="2" t="s">
        <v>21437</v>
      </c>
      <c r="X273" t="s">
        <v>850</v>
      </c>
    </row>
    <row r="274" spans="1:24" ht="15" customHeight="1" x14ac:dyDescent="0.25">
      <c r="A274" t="s">
        <v>21436</v>
      </c>
      <c r="B274" t="s">
        <v>28</v>
      </c>
      <c r="C274" s="1">
        <v>42969.47042824074</v>
      </c>
      <c r="D274" s="1">
        <v>42969.48228009259</v>
      </c>
      <c r="F274" t="s">
        <v>1495</v>
      </c>
      <c r="G274" t="s">
        <v>1494</v>
      </c>
      <c r="H274" t="s">
        <v>313</v>
      </c>
      <c r="I274" t="s">
        <v>32</v>
      </c>
      <c r="J274" t="s">
        <v>21435</v>
      </c>
      <c r="K274" t="s">
        <v>34</v>
      </c>
      <c r="L274" t="s">
        <v>35</v>
      </c>
      <c r="M274" t="s">
        <v>315</v>
      </c>
      <c r="N274" t="s">
        <v>3791</v>
      </c>
      <c r="O274" t="b">
        <v>0</v>
      </c>
      <c r="Q274" s="2" t="s">
        <v>21434</v>
      </c>
      <c r="R274" s="4">
        <v>1.0416666666666666E-2</v>
      </c>
      <c r="S274" t="s">
        <v>10225</v>
      </c>
      <c r="U274" t="s">
        <v>406</v>
      </c>
      <c r="V274" s="1">
        <v>42969.48228009259</v>
      </c>
      <c r="W274" s="2" t="s">
        <v>21433</v>
      </c>
      <c r="X274" t="s">
        <v>584</v>
      </c>
    </row>
    <row r="275" spans="1:24" ht="15" customHeight="1" x14ac:dyDescent="0.25">
      <c r="A275" t="s">
        <v>21432</v>
      </c>
      <c r="B275" t="s">
        <v>28</v>
      </c>
      <c r="C275" s="1">
        <v>42969.470555555556</v>
      </c>
      <c r="D275" s="1">
        <v>42969.499363425923</v>
      </c>
      <c r="F275" t="s">
        <v>1495</v>
      </c>
      <c r="G275" t="s">
        <v>1494</v>
      </c>
      <c r="H275" t="s">
        <v>21431</v>
      </c>
      <c r="I275" t="s">
        <v>46</v>
      </c>
      <c r="J275" t="s">
        <v>21430</v>
      </c>
      <c r="K275" t="s">
        <v>48</v>
      </c>
      <c r="L275" t="s">
        <v>35</v>
      </c>
      <c r="M275" t="s">
        <v>160</v>
      </c>
      <c r="N275" t="s">
        <v>887</v>
      </c>
      <c r="O275" t="b">
        <v>0</v>
      </c>
      <c r="Q275" s="2" t="s">
        <v>21429</v>
      </c>
      <c r="S275" t="s">
        <v>2609</v>
      </c>
      <c r="U275" t="s">
        <v>53</v>
      </c>
      <c r="V275" s="1">
        <v>42969.499363425923</v>
      </c>
      <c r="W275" s="2" t="s">
        <v>21428</v>
      </c>
      <c r="X275" t="s">
        <v>584</v>
      </c>
    </row>
    <row r="276" spans="1:24" ht="15" customHeight="1" x14ac:dyDescent="0.25">
      <c r="A276" t="s">
        <v>21427</v>
      </c>
      <c r="B276" t="s">
        <v>28</v>
      </c>
      <c r="C276" s="1">
        <v>42969.472592592596</v>
      </c>
      <c r="D276" s="1">
        <v>42969.683206018519</v>
      </c>
      <c r="F276" t="s">
        <v>1495</v>
      </c>
      <c r="G276" t="s">
        <v>1494</v>
      </c>
      <c r="H276" t="s">
        <v>858</v>
      </c>
      <c r="I276" t="s">
        <v>32</v>
      </c>
      <c r="J276" s="2" t="s">
        <v>21426</v>
      </c>
      <c r="K276" t="s">
        <v>34</v>
      </c>
      <c r="L276" t="s">
        <v>35</v>
      </c>
      <c r="M276" t="s">
        <v>285</v>
      </c>
      <c r="N276" t="s">
        <v>2338</v>
      </c>
      <c r="O276" t="b">
        <v>1</v>
      </c>
      <c r="P276" t="s">
        <v>79</v>
      </c>
      <c r="Q276" s="2" t="s">
        <v>21425</v>
      </c>
      <c r="S276" t="s">
        <v>326</v>
      </c>
      <c r="U276" t="s">
        <v>204</v>
      </c>
      <c r="V276" s="1">
        <v>42969.683206018519</v>
      </c>
      <c r="W276" s="2" t="s">
        <v>21424</v>
      </c>
      <c r="X276" t="s">
        <v>584</v>
      </c>
    </row>
    <row r="277" spans="1:24" ht="15" customHeight="1" x14ac:dyDescent="0.25">
      <c r="A277" t="s">
        <v>21423</v>
      </c>
      <c r="B277" t="s">
        <v>28</v>
      </c>
      <c r="C277" s="1">
        <v>42969.472650462965</v>
      </c>
      <c r="D277" s="1">
        <v>42969.656909722224</v>
      </c>
      <c r="E277" s="1">
        <v>42969.624942129631</v>
      </c>
      <c r="F277" t="s">
        <v>1495</v>
      </c>
      <c r="G277" t="s">
        <v>1494</v>
      </c>
      <c r="H277" t="s">
        <v>313</v>
      </c>
      <c r="I277" t="s">
        <v>32</v>
      </c>
      <c r="J277" t="s">
        <v>21422</v>
      </c>
      <c r="K277" t="s">
        <v>34</v>
      </c>
      <c r="L277" t="s">
        <v>35</v>
      </c>
      <c r="M277" t="s">
        <v>1682</v>
      </c>
      <c r="N277" t="s">
        <v>2677</v>
      </c>
      <c r="O277" t="b">
        <v>1</v>
      </c>
      <c r="P277" t="s">
        <v>61</v>
      </c>
      <c r="Q277" s="2" t="s">
        <v>21421</v>
      </c>
      <c r="S277" t="s">
        <v>17802</v>
      </c>
      <c r="T277" t="s">
        <v>2677</v>
      </c>
      <c r="U277" t="s">
        <v>41</v>
      </c>
      <c r="V277" s="1">
        <v>42969.656909722224</v>
      </c>
      <c r="W277" s="2" t="s">
        <v>21420</v>
      </c>
      <c r="X277" t="s">
        <v>584</v>
      </c>
    </row>
    <row r="278" spans="1:24" ht="15" customHeight="1" x14ac:dyDescent="0.25">
      <c r="A278" t="s">
        <v>21419</v>
      </c>
      <c r="B278" t="s">
        <v>28</v>
      </c>
      <c r="C278" s="1">
        <v>42969.472858796296</v>
      </c>
      <c r="D278" s="1">
        <v>42976.373206018521</v>
      </c>
      <c r="F278" t="s">
        <v>1495</v>
      </c>
      <c r="G278" t="s">
        <v>1494</v>
      </c>
      <c r="H278" t="s">
        <v>123</v>
      </c>
      <c r="I278" t="s">
        <v>32</v>
      </c>
      <c r="J278" t="s">
        <v>21418</v>
      </c>
      <c r="K278" t="s">
        <v>34</v>
      </c>
      <c r="L278" t="s">
        <v>35</v>
      </c>
      <c r="M278" t="s">
        <v>523</v>
      </c>
      <c r="N278" t="s">
        <v>6028</v>
      </c>
      <c r="O278" t="b">
        <v>0</v>
      </c>
      <c r="Q278" s="2" t="s">
        <v>21417</v>
      </c>
      <c r="S278" t="s">
        <v>2400</v>
      </c>
      <c r="U278" t="s">
        <v>406</v>
      </c>
      <c r="V278" s="1">
        <v>42976.373206018521</v>
      </c>
      <c r="W278" s="2" t="s">
        <v>21416</v>
      </c>
      <c r="X278" t="s">
        <v>850</v>
      </c>
    </row>
    <row r="279" spans="1:24" ht="15" customHeight="1" x14ac:dyDescent="0.25">
      <c r="A279" t="s">
        <v>21415</v>
      </c>
      <c r="B279" t="s">
        <v>28</v>
      </c>
      <c r="C279" s="1">
        <v>42969.475949074076</v>
      </c>
      <c r="D279" s="1">
        <v>42969.619166666664</v>
      </c>
      <c r="F279" t="s">
        <v>1495</v>
      </c>
      <c r="G279" t="s">
        <v>1494</v>
      </c>
      <c r="H279" t="s">
        <v>5810</v>
      </c>
      <c r="I279" t="s">
        <v>32</v>
      </c>
      <c r="J279" t="s">
        <v>21414</v>
      </c>
      <c r="K279" t="s">
        <v>34</v>
      </c>
      <c r="L279" t="s">
        <v>35</v>
      </c>
      <c r="M279" t="s">
        <v>1397</v>
      </c>
      <c r="N279" t="s">
        <v>4559</v>
      </c>
      <c r="O279" t="b">
        <v>0</v>
      </c>
      <c r="Q279" s="2" t="s">
        <v>21413</v>
      </c>
      <c r="R279" s="4">
        <v>2.0833333333333332E-2</v>
      </c>
      <c r="S279" t="s">
        <v>21407</v>
      </c>
      <c r="U279" t="s">
        <v>138</v>
      </c>
      <c r="V279" s="1">
        <v>42969.619166666664</v>
      </c>
      <c r="W279" s="2" t="s">
        <v>21412</v>
      </c>
      <c r="X279" t="s">
        <v>850</v>
      </c>
    </row>
    <row r="280" spans="1:24" ht="15" customHeight="1" x14ac:dyDescent="0.25">
      <c r="A280" t="s">
        <v>21411</v>
      </c>
      <c r="B280" t="s">
        <v>28</v>
      </c>
      <c r="C280" s="1">
        <v>42969.476064814815</v>
      </c>
      <c r="D280" s="1">
        <v>42969.490578703706</v>
      </c>
      <c r="F280" t="s">
        <v>1495</v>
      </c>
      <c r="G280" t="s">
        <v>1494</v>
      </c>
      <c r="H280" t="s">
        <v>21410</v>
      </c>
      <c r="I280" t="s">
        <v>46</v>
      </c>
      <c r="J280" t="s">
        <v>21409</v>
      </c>
      <c r="K280" t="s">
        <v>48</v>
      </c>
      <c r="L280" t="s">
        <v>35</v>
      </c>
      <c r="M280" t="s">
        <v>218</v>
      </c>
      <c r="N280" t="s">
        <v>867</v>
      </c>
      <c r="O280" t="b">
        <v>0</v>
      </c>
      <c r="Q280" s="2" t="s">
        <v>21408</v>
      </c>
      <c r="S280" t="s">
        <v>21407</v>
      </c>
      <c r="U280" t="s">
        <v>138</v>
      </c>
      <c r="V280" s="1">
        <v>42969.490578703706</v>
      </c>
      <c r="W280" s="2" t="s">
        <v>21406</v>
      </c>
      <c r="X280" t="s">
        <v>850</v>
      </c>
    </row>
    <row r="281" spans="1:24" ht="15" customHeight="1" x14ac:dyDescent="0.25">
      <c r="A281" t="s">
        <v>21405</v>
      </c>
      <c r="B281" t="s">
        <v>28</v>
      </c>
      <c r="C281" s="1">
        <v>42969.476087962961</v>
      </c>
      <c r="D281" s="1">
        <v>42972.51021990741</v>
      </c>
      <c r="F281" t="s">
        <v>1495</v>
      </c>
      <c r="G281" t="s">
        <v>1494</v>
      </c>
      <c r="H281" t="s">
        <v>21404</v>
      </c>
      <c r="I281" t="s">
        <v>46</v>
      </c>
      <c r="J281" t="s">
        <v>21403</v>
      </c>
      <c r="K281" t="s">
        <v>48</v>
      </c>
      <c r="L281" t="s">
        <v>35</v>
      </c>
      <c r="M281" t="s">
        <v>218</v>
      </c>
      <c r="N281" t="s">
        <v>1669</v>
      </c>
      <c r="O281" t="b">
        <v>1</v>
      </c>
      <c r="P281" t="s">
        <v>61</v>
      </c>
      <c r="Q281" s="2" t="s">
        <v>21402</v>
      </c>
      <c r="R281" s="4">
        <v>5.2083333333333336E-2</v>
      </c>
      <c r="S281" t="s">
        <v>13354</v>
      </c>
      <c r="U281" t="s">
        <v>64</v>
      </c>
      <c r="V281" s="1">
        <v>42972.51021990741</v>
      </c>
      <c r="W281" s="2" t="s">
        <v>21401</v>
      </c>
      <c r="X281" t="s">
        <v>584</v>
      </c>
    </row>
    <row r="282" spans="1:24" ht="15" customHeight="1" x14ac:dyDescent="0.25">
      <c r="A282" t="s">
        <v>21400</v>
      </c>
      <c r="B282" t="s">
        <v>28</v>
      </c>
      <c r="C282" s="1">
        <v>42969.476423611108</v>
      </c>
      <c r="D282" s="1">
        <v>42969.566030092596</v>
      </c>
      <c r="F282" t="s">
        <v>1495</v>
      </c>
      <c r="G282" t="s">
        <v>1494</v>
      </c>
      <c r="H282" t="s">
        <v>603</v>
      </c>
      <c r="I282" t="s">
        <v>32</v>
      </c>
      <c r="J282" s="2" t="s">
        <v>21399</v>
      </c>
      <c r="K282" t="s">
        <v>34</v>
      </c>
      <c r="L282" t="s">
        <v>35</v>
      </c>
      <c r="M282" t="s">
        <v>912</v>
      </c>
      <c r="N282" t="s">
        <v>4970</v>
      </c>
      <c r="O282" t="b">
        <v>0</v>
      </c>
      <c r="Q282" s="2" t="s">
        <v>21398</v>
      </c>
      <c r="S282" t="s">
        <v>13403</v>
      </c>
      <c r="U282" t="s">
        <v>212</v>
      </c>
      <c r="V282" s="1">
        <v>42969.566030092596</v>
      </c>
      <c r="W282" s="2" t="s">
        <v>21397</v>
      </c>
      <c r="X282" t="s">
        <v>1743</v>
      </c>
    </row>
    <row r="283" spans="1:24" ht="15" customHeight="1" x14ac:dyDescent="0.25">
      <c r="A283" t="s">
        <v>21396</v>
      </c>
      <c r="B283" t="s">
        <v>28</v>
      </c>
      <c r="C283" s="1">
        <v>42969.477453703701</v>
      </c>
      <c r="D283" s="1">
        <v>42970.43822916667</v>
      </c>
      <c r="F283" t="s">
        <v>1495</v>
      </c>
      <c r="G283" t="s">
        <v>1494</v>
      </c>
      <c r="H283" t="s">
        <v>271</v>
      </c>
      <c r="I283" t="s">
        <v>32</v>
      </c>
      <c r="J283" t="s">
        <v>21395</v>
      </c>
      <c r="K283" t="s">
        <v>48</v>
      </c>
      <c r="L283" t="s">
        <v>35</v>
      </c>
      <c r="M283" t="s">
        <v>89</v>
      </c>
      <c r="N283" t="s">
        <v>3041</v>
      </c>
      <c r="O283" t="b">
        <v>0</v>
      </c>
      <c r="Q283" s="2" t="s">
        <v>21394</v>
      </c>
      <c r="S283" t="s">
        <v>21393</v>
      </c>
      <c r="U283" t="s">
        <v>303</v>
      </c>
      <c r="V283" s="1">
        <v>42970.43822916667</v>
      </c>
      <c r="W283" s="2" t="s">
        <v>21392</v>
      </c>
      <c r="X283" t="s">
        <v>584</v>
      </c>
    </row>
    <row r="284" spans="1:24" ht="15" customHeight="1" x14ac:dyDescent="0.25">
      <c r="A284" t="s">
        <v>21391</v>
      </c>
      <c r="B284" t="s">
        <v>28</v>
      </c>
      <c r="C284" s="1">
        <v>42969.478125000001</v>
      </c>
      <c r="D284" s="1">
        <v>42976.498171296298</v>
      </c>
      <c r="F284" t="s">
        <v>1495</v>
      </c>
      <c r="G284" t="s">
        <v>1494</v>
      </c>
      <c r="H284" t="s">
        <v>313</v>
      </c>
      <c r="I284" t="s">
        <v>32</v>
      </c>
      <c r="J284" t="s">
        <v>21390</v>
      </c>
      <c r="K284" t="s">
        <v>34</v>
      </c>
      <c r="L284" t="s">
        <v>35</v>
      </c>
      <c r="M284" t="s">
        <v>912</v>
      </c>
      <c r="N284" t="s">
        <v>913</v>
      </c>
      <c r="O284" t="b">
        <v>0</v>
      </c>
      <c r="Q284" s="2" t="s">
        <v>21389</v>
      </c>
      <c r="S284" t="s">
        <v>12036</v>
      </c>
      <c r="U284" t="s">
        <v>179</v>
      </c>
      <c r="V284" s="1">
        <v>42976.498171296298</v>
      </c>
      <c r="W284" s="2" t="s">
        <v>21388</v>
      </c>
      <c r="X284" t="s">
        <v>584</v>
      </c>
    </row>
    <row r="285" spans="1:24" ht="15" customHeight="1" x14ac:dyDescent="0.25">
      <c r="A285" t="s">
        <v>21387</v>
      </c>
      <c r="B285" t="s">
        <v>28</v>
      </c>
      <c r="C285" s="1">
        <v>42969.478194444448</v>
      </c>
      <c r="D285" s="1">
        <v>42969.517916666664</v>
      </c>
      <c r="F285" t="s">
        <v>1495</v>
      </c>
      <c r="G285" t="s">
        <v>1494</v>
      </c>
      <c r="H285" t="s">
        <v>75</v>
      </c>
      <c r="I285" t="s">
        <v>32</v>
      </c>
      <c r="J285" t="s">
        <v>21386</v>
      </c>
      <c r="K285" t="s">
        <v>34</v>
      </c>
      <c r="L285" t="s">
        <v>35</v>
      </c>
      <c r="M285" t="s">
        <v>1541</v>
      </c>
      <c r="N285" t="s">
        <v>18211</v>
      </c>
      <c r="O285" t="b">
        <v>0</v>
      </c>
      <c r="Q285" s="2" t="s">
        <v>21385</v>
      </c>
      <c r="S285" t="s">
        <v>21384</v>
      </c>
      <c r="U285" t="s">
        <v>93</v>
      </c>
      <c r="V285" s="1">
        <v>42969.517916666664</v>
      </c>
      <c r="W285" s="2" t="s">
        <v>21383</v>
      </c>
      <c r="X285" t="s">
        <v>850</v>
      </c>
    </row>
    <row r="286" spans="1:24" ht="15" customHeight="1" x14ac:dyDescent="0.25">
      <c r="A286" t="s">
        <v>21382</v>
      </c>
      <c r="B286" t="s">
        <v>28</v>
      </c>
      <c r="C286" s="1">
        <v>42969.479305555556</v>
      </c>
      <c r="D286" s="1">
        <v>42970.38795138889</v>
      </c>
      <c r="F286" t="s">
        <v>1495</v>
      </c>
      <c r="G286" t="s">
        <v>1494</v>
      </c>
      <c r="H286" t="s">
        <v>313</v>
      </c>
      <c r="I286" t="s">
        <v>32</v>
      </c>
      <c r="J286" t="s">
        <v>21381</v>
      </c>
      <c r="K286" t="s">
        <v>34</v>
      </c>
      <c r="L286" t="s">
        <v>35</v>
      </c>
      <c r="M286" t="s">
        <v>315</v>
      </c>
      <c r="N286" t="s">
        <v>3791</v>
      </c>
      <c r="O286" t="b">
        <v>1</v>
      </c>
      <c r="P286" t="s">
        <v>79</v>
      </c>
      <c r="Q286" s="2" t="s">
        <v>21380</v>
      </c>
      <c r="R286" s="4">
        <v>2.0833333333333332E-2</v>
      </c>
      <c r="S286" t="s">
        <v>21379</v>
      </c>
      <c r="U286" t="s">
        <v>406</v>
      </c>
      <c r="V286" s="1">
        <v>42970.38795138889</v>
      </c>
      <c r="W286" s="2" t="s">
        <v>21378</v>
      </c>
      <c r="X286" t="s">
        <v>584</v>
      </c>
    </row>
    <row r="287" spans="1:24" ht="15" customHeight="1" x14ac:dyDescent="0.25">
      <c r="A287" t="s">
        <v>21377</v>
      </c>
      <c r="B287" t="s">
        <v>28</v>
      </c>
      <c r="C287" s="1">
        <v>42969.484363425923</v>
      </c>
      <c r="D287" s="1">
        <v>42969.604050925926</v>
      </c>
      <c r="F287" t="s">
        <v>1495</v>
      </c>
      <c r="G287" t="s">
        <v>1494</v>
      </c>
      <c r="H287" t="s">
        <v>603</v>
      </c>
      <c r="I287" t="s">
        <v>32</v>
      </c>
      <c r="J287" t="s">
        <v>21376</v>
      </c>
      <c r="K287" t="s">
        <v>34</v>
      </c>
      <c r="L287" t="s">
        <v>35</v>
      </c>
      <c r="M287" t="s">
        <v>912</v>
      </c>
      <c r="N287" t="s">
        <v>4970</v>
      </c>
      <c r="O287" t="b">
        <v>0</v>
      </c>
      <c r="Q287" s="2" t="s">
        <v>21375</v>
      </c>
      <c r="S287" t="s">
        <v>21374</v>
      </c>
      <c r="U287" t="s">
        <v>303</v>
      </c>
      <c r="V287" s="1">
        <v>42969.604120370372</v>
      </c>
      <c r="W287" s="2" t="s">
        <v>21373</v>
      </c>
      <c r="X287" t="s">
        <v>850</v>
      </c>
    </row>
    <row r="288" spans="1:24" ht="15" customHeight="1" x14ac:dyDescent="0.25">
      <c r="A288" t="s">
        <v>21372</v>
      </c>
      <c r="B288" t="s">
        <v>28</v>
      </c>
      <c r="C288" s="1">
        <v>42969.487858796296</v>
      </c>
      <c r="D288" s="1">
        <v>42969.523738425924</v>
      </c>
      <c r="F288" t="s">
        <v>1495</v>
      </c>
      <c r="G288" t="s">
        <v>1494</v>
      </c>
      <c r="H288" t="s">
        <v>21371</v>
      </c>
      <c r="I288" t="s">
        <v>46</v>
      </c>
      <c r="J288" t="s">
        <v>21370</v>
      </c>
      <c r="K288" t="s">
        <v>48</v>
      </c>
      <c r="L288" t="s">
        <v>35</v>
      </c>
      <c r="M288" t="s">
        <v>218</v>
      </c>
      <c r="N288" t="s">
        <v>1706</v>
      </c>
      <c r="O288" t="b">
        <v>0</v>
      </c>
      <c r="Q288" s="2" t="s">
        <v>21369</v>
      </c>
      <c r="S288" t="s">
        <v>19688</v>
      </c>
      <c r="U288" t="s">
        <v>406</v>
      </c>
      <c r="V288" s="1">
        <v>42969.523831018516</v>
      </c>
      <c r="W288" s="2" t="s">
        <v>21368</v>
      </c>
      <c r="X288" t="s">
        <v>584</v>
      </c>
    </row>
    <row r="289" spans="1:24" ht="15" customHeight="1" x14ac:dyDescent="0.25">
      <c r="A289" t="s">
        <v>21367</v>
      </c>
      <c r="B289" t="s">
        <v>28</v>
      </c>
      <c r="C289" s="1">
        <v>42969.494317129633</v>
      </c>
      <c r="D289" s="1">
        <v>42970.395543981482</v>
      </c>
      <c r="F289" t="s">
        <v>1495</v>
      </c>
      <c r="G289" t="s">
        <v>1494</v>
      </c>
      <c r="H289" t="s">
        <v>258</v>
      </c>
      <c r="I289" t="s">
        <v>32</v>
      </c>
      <c r="J289" t="s">
        <v>3310</v>
      </c>
      <c r="K289" t="s">
        <v>88</v>
      </c>
      <c r="L289" t="s">
        <v>35</v>
      </c>
      <c r="M289" t="s">
        <v>260</v>
      </c>
      <c r="N289" t="s">
        <v>2274</v>
      </c>
      <c r="O289" t="b">
        <v>0</v>
      </c>
      <c r="Q289" s="2" t="s">
        <v>21366</v>
      </c>
      <c r="S289" t="s">
        <v>16015</v>
      </c>
      <c r="U289" t="s">
        <v>64</v>
      </c>
      <c r="V289" s="1">
        <v>42970.395543981482</v>
      </c>
      <c r="W289" s="2" t="s">
        <v>21365</v>
      </c>
      <c r="X289" t="s">
        <v>584</v>
      </c>
    </row>
    <row r="290" spans="1:24" ht="15" customHeight="1" x14ac:dyDescent="0.25">
      <c r="A290" t="s">
        <v>21364</v>
      </c>
      <c r="B290" t="s">
        <v>28</v>
      </c>
      <c r="C290" s="1">
        <v>42969.494444444441</v>
      </c>
      <c r="D290" s="1">
        <v>42969.720972222225</v>
      </c>
      <c r="F290" t="s">
        <v>1495</v>
      </c>
      <c r="G290" t="s">
        <v>1494</v>
      </c>
      <c r="H290" t="s">
        <v>21363</v>
      </c>
      <c r="I290" t="s">
        <v>46</v>
      </c>
      <c r="J290" t="s">
        <v>21362</v>
      </c>
      <c r="K290" t="s">
        <v>34</v>
      </c>
      <c r="L290" t="s">
        <v>159</v>
      </c>
      <c r="M290" t="s">
        <v>160</v>
      </c>
      <c r="N290" t="s">
        <v>887</v>
      </c>
      <c r="O290" t="b">
        <v>0</v>
      </c>
      <c r="Q290" s="2" t="s">
        <v>21361</v>
      </c>
      <c r="S290" t="s">
        <v>21360</v>
      </c>
      <c r="U290" t="s">
        <v>406</v>
      </c>
      <c r="V290" s="1">
        <v>42969.720972222225</v>
      </c>
      <c r="W290" s="2" t="s">
        <v>21359</v>
      </c>
      <c r="X290" t="s">
        <v>584</v>
      </c>
    </row>
    <row r="291" spans="1:24" ht="15" customHeight="1" x14ac:dyDescent="0.25">
      <c r="A291" t="s">
        <v>21358</v>
      </c>
      <c r="B291" t="s">
        <v>28</v>
      </c>
      <c r="C291" s="1">
        <v>42969.495474537034</v>
      </c>
      <c r="D291" s="1">
        <v>42969.582905092589</v>
      </c>
      <c r="F291" t="s">
        <v>1495</v>
      </c>
      <c r="G291" t="s">
        <v>1494</v>
      </c>
      <c r="H291" t="s">
        <v>603</v>
      </c>
      <c r="I291" t="s">
        <v>32</v>
      </c>
      <c r="J291" t="s">
        <v>21357</v>
      </c>
      <c r="K291" t="s">
        <v>34</v>
      </c>
      <c r="L291" t="s">
        <v>35</v>
      </c>
      <c r="M291" t="s">
        <v>1541</v>
      </c>
      <c r="N291" t="s">
        <v>18211</v>
      </c>
      <c r="O291" t="b">
        <v>0</v>
      </c>
      <c r="Q291" s="2" t="s">
        <v>21356</v>
      </c>
      <c r="S291" t="s">
        <v>21355</v>
      </c>
      <c r="U291" t="s">
        <v>41</v>
      </c>
      <c r="V291" s="1">
        <v>42969.582905092589</v>
      </c>
      <c r="W291" s="2" t="s">
        <v>21354</v>
      </c>
      <c r="X291" t="s">
        <v>850</v>
      </c>
    </row>
    <row r="292" spans="1:24" ht="15" customHeight="1" x14ac:dyDescent="0.25">
      <c r="A292" t="s">
        <v>21353</v>
      </c>
      <c r="B292" t="s">
        <v>28</v>
      </c>
      <c r="C292" s="1">
        <v>42969.496793981481</v>
      </c>
      <c r="D292" s="1">
        <v>42978.641458333332</v>
      </c>
      <c r="F292" t="s">
        <v>1495</v>
      </c>
      <c r="G292" t="s">
        <v>1494</v>
      </c>
      <c r="H292" t="s">
        <v>21352</v>
      </c>
      <c r="I292" t="s">
        <v>46</v>
      </c>
      <c r="J292" t="s">
        <v>21351</v>
      </c>
      <c r="K292" t="s">
        <v>34</v>
      </c>
      <c r="L292" t="s">
        <v>159</v>
      </c>
      <c r="M292" t="s">
        <v>160</v>
      </c>
      <c r="N292" t="s">
        <v>807</v>
      </c>
      <c r="O292" t="b">
        <v>0</v>
      </c>
      <c r="Q292" s="2" t="s">
        <v>21350</v>
      </c>
      <c r="S292" t="s">
        <v>21349</v>
      </c>
      <c r="U292" t="s">
        <v>138</v>
      </c>
      <c r="V292" s="1">
        <v>42978.641458333332</v>
      </c>
      <c r="W292" s="2" t="s">
        <v>21348</v>
      </c>
      <c r="X292" t="s">
        <v>584</v>
      </c>
    </row>
    <row r="293" spans="1:24" ht="15" customHeight="1" x14ac:dyDescent="0.25">
      <c r="A293" t="s">
        <v>21347</v>
      </c>
      <c r="B293" t="s">
        <v>28</v>
      </c>
      <c r="C293" s="1">
        <v>42969.499155092592</v>
      </c>
      <c r="D293" s="1">
        <v>42969.559421296297</v>
      </c>
      <c r="F293" t="s">
        <v>1495</v>
      </c>
      <c r="G293" t="s">
        <v>1494</v>
      </c>
      <c r="H293" t="s">
        <v>13962</v>
      </c>
      <c r="I293" t="s">
        <v>46</v>
      </c>
      <c r="J293" t="s">
        <v>21346</v>
      </c>
      <c r="K293" t="s">
        <v>34</v>
      </c>
      <c r="L293" t="s">
        <v>159</v>
      </c>
      <c r="M293" t="s">
        <v>160</v>
      </c>
      <c r="N293" t="s">
        <v>598</v>
      </c>
      <c r="O293" t="b">
        <v>0</v>
      </c>
      <c r="Q293" s="2" t="s">
        <v>21345</v>
      </c>
      <c r="S293" t="s">
        <v>21344</v>
      </c>
      <c r="U293" t="s">
        <v>204</v>
      </c>
      <c r="V293" s="1">
        <v>42969.559421296297</v>
      </c>
      <c r="W293" s="2" t="s">
        <v>21343</v>
      </c>
      <c r="X293" t="s">
        <v>584</v>
      </c>
    </row>
    <row r="294" spans="1:24" ht="15" customHeight="1" x14ac:dyDescent="0.25">
      <c r="A294" t="s">
        <v>21342</v>
      </c>
      <c r="B294" t="s">
        <v>28</v>
      </c>
      <c r="C294" s="1">
        <v>42969.499525462961</v>
      </c>
      <c r="D294" s="1">
        <v>42979.451365740744</v>
      </c>
      <c r="F294" t="s">
        <v>1495</v>
      </c>
      <c r="G294" t="s">
        <v>1494</v>
      </c>
      <c r="H294" t="s">
        <v>21341</v>
      </c>
      <c r="I294" t="s">
        <v>46</v>
      </c>
      <c r="J294" t="s">
        <v>21340</v>
      </c>
      <c r="K294" t="s">
        <v>48</v>
      </c>
      <c r="L294" t="s">
        <v>35</v>
      </c>
      <c r="M294" t="s">
        <v>160</v>
      </c>
      <c r="N294" t="s">
        <v>1294</v>
      </c>
      <c r="O294" t="b">
        <v>0</v>
      </c>
      <c r="Q294" s="2" t="s">
        <v>21339</v>
      </c>
      <c r="S294" t="s">
        <v>1035</v>
      </c>
      <c r="U294" t="s">
        <v>230</v>
      </c>
      <c r="V294" s="1">
        <v>42979.451365740744</v>
      </c>
      <c r="W294" s="2" t="s">
        <v>21338</v>
      </c>
      <c r="X294" t="s">
        <v>584</v>
      </c>
    </row>
    <row r="295" spans="1:24" ht="15" customHeight="1" x14ac:dyDescent="0.25">
      <c r="A295" t="s">
        <v>21337</v>
      </c>
      <c r="B295" t="s">
        <v>28</v>
      </c>
      <c r="C295" s="1">
        <v>42969.500196759262</v>
      </c>
      <c r="D295" s="1">
        <v>42969.560069444444</v>
      </c>
      <c r="F295" t="s">
        <v>1495</v>
      </c>
      <c r="G295" t="s">
        <v>1494</v>
      </c>
      <c r="H295" t="s">
        <v>858</v>
      </c>
      <c r="I295" t="s">
        <v>32</v>
      </c>
      <c r="J295" s="2" t="s">
        <v>21336</v>
      </c>
      <c r="K295" t="s">
        <v>34</v>
      </c>
      <c r="L295" t="s">
        <v>35</v>
      </c>
      <c r="M295" t="s">
        <v>523</v>
      </c>
      <c r="N295" t="s">
        <v>6028</v>
      </c>
      <c r="O295" t="b">
        <v>0</v>
      </c>
      <c r="Q295" s="2" t="s">
        <v>21335</v>
      </c>
      <c r="S295" t="s">
        <v>326</v>
      </c>
      <c r="U295" t="s">
        <v>204</v>
      </c>
      <c r="V295" s="1">
        <v>42969.560069444444</v>
      </c>
      <c r="W295" s="2" t="s">
        <v>21334</v>
      </c>
      <c r="X295" t="s">
        <v>1743</v>
      </c>
    </row>
    <row r="296" spans="1:24" ht="15" customHeight="1" x14ac:dyDescent="0.25">
      <c r="A296" t="s">
        <v>21333</v>
      </c>
      <c r="B296" t="s">
        <v>28</v>
      </c>
      <c r="C296" s="1">
        <v>42969.50072916667</v>
      </c>
      <c r="D296" s="1">
        <v>42969.703958333332</v>
      </c>
      <c r="F296" t="s">
        <v>1495</v>
      </c>
      <c r="G296" t="s">
        <v>1494</v>
      </c>
      <c r="H296" t="s">
        <v>21332</v>
      </c>
      <c r="I296" t="s">
        <v>46</v>
      </c>
      <c r="J296" t="s">
        <v>21331</v>
      </c>
      <c r="K296" t="s">
        <v>34</v>
      </c>
      <c r="L296" t="s">
        <v>159</v>
      </c>
      <c r="M296" t="s">
        <v>218</v>
      </c>
      <c r="N296" t="s">
        <v>1669</v>
      </c>
      <c r="O296" t="b">
        <v>1</v>
      </c>
      <c r="P296" t="s">
        <v>79</v>
      </c>
      <c r="Q296" s="2" t="s">
        <v>21330</v>
      </c>
      <c r="R296" s="4">
        <v>4.1666666666666664E-2</v>
      </c>
      <c r="S296" t="s">
        <v>21329</v>
      </c>
      <c r="U296" t="s">
        <v>230</v>
      </c>
      <c r="V296" s="1">
        <v>42969.703958333332</v>
      </c>
      <c r="W296" s="2" t="s">
        <v>21328</v>
      </c>
      <c r="X296" t="s">
        <v>584</v>
      </c>
    </row>
    <row r="297" spans="1:24" ht="15" customHeight="1" x14ac:dyDescent="0.25">
      <c r="A297" t="s">
        <v>21327</v>
      </c>
      <c r="B297" t="s">
        <v>28</v>
      </c>
      <c r="C297" s="1">
        <v>42969.501377314817</v>
      </c>
      <c r="D297" s="1">
        <v>42969.625601851854</v>
      </c>
      <c r="F297" t="s">
        <v>1495</v>
      </c>
      <c r="G297" t="s">
        <v>1494</v>
      </c>
      <c r="H297" t="s">
        <v>1121</v>
      </c>
      <c r="I297" t="s">
        <v>32</v>
      </c>
      <c r="J297" t="s">
        <v>21326</v>
      </c>
      <c r="K297" t="s">
        <v>34</v>
      </c>
      <c r="L297" t="s">
        <v>35</v>
      </c>
      <c r="M297" t="s">
        <v>315</v>
      </c>
      <c r="N297" t="s">
        <v>3791</v>
      </c>
      <c r="O297" t="b">
        <v>0</v>
      </c>
      <c r="Q297" s="2" t="s">
        <v>21325</v>
      </c>
      <c r="R297" s="4">
        <v>1.0416666666666666E-2</v>
      </c>
      <c r="S297" t="s">
        <v>21324</v>
      </c>
      <c r="U297" t="s">
        <v>41</v>
      </c>
      <c r="V297" s="1">
        <v>42969.625601851854</v>
      </c>
      <c r="W297" s="2" t="s">
        <v>21323</v>
      </c>
      <c r="X297" t="s">
        <v>850</v>
      </c>
    </row>
    <row r="298" spans="1:24" ht="15" customHeight="1" x14ac:dyDescent="0.25">
      <c r="A298" t="s">
        <v>21322</v>
      </c>
      <c r="B298" t="s">
        <v>28</v>
      </c>
      <c r="C298" s="1">
        <v>42969.501886574071</v>
      </c>
      <c r="D298" s="1">
        <v>42969.572430555556</v>
      </c>
      <c r="F298" t="s">
        <v>1495</v>
      </c>
      <c r="G298" t="s">
        <v>1494</v>
      </c>
      <c r="H298" t="s">
        <v>313</v>
      </c>
      <c r="I298" t="s">
        <v>32</v>
      </c>
      <c r="J298" t="s">
        <v>21321</v>
      </c>
      <c r="K298" t="s">
        <v>34</v>
      </c>
      <c r="L298" t="s">
        <v>35</v>
      </c>
      <c r="M298" t="s">
        <v>315</v>
      </c>
      <c r="N298" t="s">
        <v>3791</v>
      </c>
      <c r="O298" t="b">
        <v>0</v>
      </c>
      <c r="Q298" s="2" t="s">
        <v>21320</v>
      </c>
      <c r="R298" s="4">
        <v>1.0416666666666666E-2</v>
      </c>
      <c r="S298" t="s">
        <v>21315</v>
      </c>
      <c r="U298" t="s">
        <v>138</v>
      </c>
      <c r="V298" s="1">
        <v>42969.572430555556</v>
      </c>
      <c r="W298" s="2" t="s">
        <v>21319</v>
      </c>
      <c r="X298" t="s">
        <v>850</v>
      </c>
    </row>
    <row r="299" spans="1:24" ht="15" customHeight="1" x14ac:dyDescent="0.25">
      <c r="A299" t="s">
        <v>21318</v>
      </c>
      <c r="B299" t="s">
        <v>28</v>
      </c>
      <c r="C299" s="1">
        <v>42969.501956018517</v>
      </c>
      <c r="D299" s="1">
        <v>42969.556712962964</v>
      </c>
      <c r="F299" t="s">
        <v>1495</v>
      </c>
      <c r="G299" t="s">
        <v>1494</v>
      </c>
      <c r="H299" t="s">
        <v>313</v>
      </c>
      <c r="I299" t="s">
        <v>32</v>
      </c>
      <c r="J299" t="s">
        <v>21317</v>
      </c>
      <c r="K299" t="s">
        <v>34</v>
      </c>
      <c r="L299" t="s">
        <v>35</v>
      </c>
      <c r="M299" t="s">
        <v>315</v>
      </c>
      <c r="N299" t="s">
        <v>3791</v>
      </c>
      <c r="O299" t="b">
        <v>0</v>
      </c>
      <c r="Q299" s="2" t="s">
        <v>21316</v>
      </c>
      <c r="R299" s="4">
        <v>1.0416666666666666E-2</v>
      </c>
      <c r="S299" t="s">
        <v>21315</v>
      </c>
      <c r="U299" t="s">
        <v>138</v>
      </c>
      <c r="V299" s="1">
        <v>42969.556712962964</v>
      </c>
      <c r="W299" s="2" t="s">
        <v>21314</v>
      </c>
      <c r="X299" t="s">
        <v>850</v>
      </c>
    </row>
    <row r="300" spans="1:24" ht="15" customHeight="1" x14ac:dyDescent="0.25">
      <c r="A300" t="s">
        <v>21313</v>
      </c>
      <c r="B300" t="s">
        <v>28</v>
      </c>
      <c r="C300" s="1">
        <v>42969.506458333337</v>
      </c>
      <c r="D300" s="1">
        <v>42969.612893518519</v>
      </c>
      <c r="F300" t="s">
        <v>1495</v>
      </c>
      <c r="G300" t="s">
        <v>1494</v>
      </c>
      <c r="H300" t="s">
        <v>9684</v>
      </c>
      <c r="I300" t="s">
        <v>46</v>
      </c>
      <c r="J300" t="s">
        <v>225</v>
      </c>
      <c r="K300" t="s">
        <v>48</v>
      </c>
      <c r="L300" t="s">
        <v>35</v>
      </c>
      <c r="M300" t="s">
        <v>160</v>
      </c>
      <c r="N300" t="s">
        <v>161</v>
      </c>
      <c r="O300" t="b">
        <v>0</v>
      </c>
      <c r="Q300" s="2" t="s">
        <v>21312</v>
      </c>
      <c r="S300" t="s">
        <v>9681</v>
      </c>
      <c r="U300" t="s">
        <v>230</v>
      </c>
      <c r="V300" s="1">
        <v>42969.612893518519</v>
      </c>
      <c r="W300" s="2" t="s">
        <v>21311</v>
      </c>
      <c r="X300" t="s">
        <v>584</v>
      </c>
    </row>
    <row r="301" spans="1:24" ht="15" customHeight="1" x14ac:dyDescent="0.25">
      <c r="A301" t="s">
        <v>21310</v>
      </c>
      <c r="B301" t="s">
        <v>28</v>
      </c>
      <c r="C301" s="1">
        <v>42969.507395833331</v>
      </c>
      <c r="D301" s="1">
        <v>42970.489710648151</v>
      </c>
      <c r="F301" t="s">
        <v>1495</v>
      </c>
      <c r="G301" t="s">
        <v>1494</v>
      </c>
      <c r="H301" t="s">
        <v>342</v>
      </c>
      <c r="I301" t="s">
        <v>343</v>
      </c>
      <c r="J301" t="s">
        <v>21309</v>
      </c>
      <c r="K301" t="s">
        <v>88</v>
      </c>
      <c r="L301" t="s">
        <v>35</v>
      </c>
      <c r="M301" t="s">
        <v>665</v>
      </c>
      <c r="N301" t="s">
        <v>19723</v>
      </c>
      <c r="O301" t="b">
        <v>0</v>
      </c>
      <c r="Q301" s="2" t="s">
        <v>21308</v>
      </c>
      <c r="S301" t="s">
        <v>14011</v>
      </c>
      <c r="U301" t="s">
        <v>204</v>
      </c>
      <c r="V301" s="1">
        <v>42970.489710648151</v>
      </c>
      <c r="W301" s="2" t="s">
        <v>21307</v>
      </c>
      <c r="X301" t="s">
        <v>584</v>
      </c>
    </row>
    <row r="302" spans="1:24" ht="15" customHeight="1" x14ac:dyDescent="0.25">
      <c r="A302" t="s">
        <v>21306</v>
      </c>
      <c r="B302" t="s">
        <v>28</v>
      </c>
      <c r="C302" s="1">
        <v>42969.508148148147</v>
      </c>
      <c r="D302" s="1">
        <v>42969.697233796294</v>
      </c>
      <c r="F302" t="s">
        <v>1495</v>
      </c>
      <c r="G302" t="s">
        <v>1494</v>
      </c>
      <c r="H302" t="s">
        <v>21305</v>
      </c>
      <c r="I302" t="s">
        <v>46</v>
      </c>
      <c r="J302" t="s">
        <v>21304</v>
      </c>
      <c r="K302" t="s">
        <v>34</v>
      </c>
      <c r="L302" t="s">
        <v>159</v>
      </c>
      <c r="M302" t="s">
        <v>218</v>
      </c>
      <c r="N302" t="s">
        <v>1669</v>
      </c>
      <c r="O302" t="b">
        <v>1</v>
      </c>
      <c r="P302" t="s">
        <v>79</v>
      </c>
      <c r="Q302" s="2" t="s">
        <v>21303</v>
      </c>
      <c r="R302" s="4">
        <v>1.0416666666666666E-2</v>
      </c>
      <c r="S302" t="s">
        <v>6943</v>
      </c>
      <c r="U302" t="s">
        <v>406</v>
      </c>
      <c r="V302" s="1">
        <v>42969.697233796294</v>
      </c>
      <c r="W302" s="2" t="s">
        <v>21302</v>
      </c>
      <c r="X302" t="s">
        <v>584</v>
      </c>
    </row>
    <row r="303" spans="1:24" ht="15" customHeight="1" x14ac:dyDescent="0.25">
      <c r="A303" t="s">
        <v>21301</v>
      </c>
      <c r="B303" t="s">
        <v>28</v>
      </c>
      <c r="C303" s="1">
        <v>42969.510810185187</v>
      </c>
      <c r="D303" s="1">
        <v>42969.519641203704</v>
      </c>
      <c r="F303" t="s">
        <v>1495</v>
      </c>
      <c r="G303" t="s">
        <v>1494</v>
      </c>
      <c r="H303" t="s">
        <v>858</v>
      </c>
      <c r="I303" t="s">
        <v>32</v>
      </c>
      <c r="J303" t="s">
        <v>21300</v>
      </c>
      <c r="K303" t="s">
        <v>34</v>
      </c>
      <c r="L303" t="s">
        <v>35</v>
      </c>
      <c r="M303" t="s">
        <v>323</v>
      </c>
      <c r="N303" t="s">
        <v>324</v>
      </c>
      <c r="O303" t="b">
        <v>0</v>
      </c>
      <c r="Q303" s="2" t="s">
        <v>21299</v>
      </c>
      <c r="S303" t="s">
        <v>326</v>
      </c>
      <c r="U303" t="s">
        <v>204</v>
      </c>
      <c r="V303" s="1">
        <v>42969.519641203704</v>
      </c>
      <c r="W303" s="2" t="s">
        <v>21298</v>
      </c>
      <c r="X303" t="s">
        <v>584</v>
      </c>
    </row>
    <row r="304" spans="1:24" ht="15" customHeight="1" x14ac:dyDescent="0.25">
      <c r="A304" t="s">
        <v>21297</v>
      </c>
      <c r="B304" t="s">
        <v>28</v>
      </c>
      <c r="C304" s="1">
        <v>42969.514004629629</v>
      </c>
      <c r="D304" s="1">
        <v>42969.722326388888</v>
      </c>
      <c r="F304" t="s">
        <v>1495</v>
      </c>
      <c r="G304" t="s">
        <v>1494</v>
      </c>
      <c r="H304" t="s">
        <v>482</v>
      </c>
      <c r="I304" t="s">
        <v>32</v>
      </c>
      <c r="J304" t="s">
        <v>21296</v>
      </c>
      <c r="K304" t="s">
        <v>48</v>
      </c>
      <c r="L304" t="s">
        <v>35</v>
      </c>
      <c r="M304" t="s">
        <v>160</v>
      </c>
      <c r="N304" t="s">
        <v>887</v>
      </c>
      <c r="O304" t="b">
        <v>0</v>
      </c>
      <c r="Q304" s="2" t="s">
        <v>21295</v>
      </c>
      <c r="S304" t="s">
        <v>12511</v>
      </c>
      <c r="U304" t="s">
        <v>406</v>
      </c>
      <c r="V304" s="1">
        <v>42969.722326388888</v>
      </c>
      <c r="W304" s="2" t="s">
        <v>21294</v>
      </c>
      <c r="X304" t="s">
        <v>584</v>
      </c>
    </row>
    <row r="305" spans="1:24" ht="15" customHeight="1" x14ac:dyDescent="0.25">
      <c r="A305" t="s">
        <v>21293</v>
      </c>
      <c r="B305" t="s">
        <v>28</v>
      </c>
      <c r="C305" s="1">
        <v>42969.514907407407</v>
      </c>
      <c r="D305" s="1">
        <v>42970.620729166665</v>
      </c>
      <c r="F305" t="s">
        <v>1495</v>
      </c>
      <c r="G305" t="s">
        <v>1494</v>
      </c>
      <c r="H305" t="s">
        <v>858</v>
      </c>
      <c r="I305" t="s">
        <v>32</v>
      </c>
      <c r="J305" t="s">
        <v>21292</v>
      </c>
      <c r="K305" t="s">
        <v>34</v>
      </c>
      <c r="L305" t="s">
        <v>35</v>
      </c>
      <c r="M305" t="s">
        <v>323</v>
      </c>
      <c r="N305" t="s">
        <v>860</v>
      </c>
      <c r="O305" t="b">
        <v>0</v>
      </c>
      <c r="Q305" s="2" t="s">
        <v>21291</v>
      </c>
      <c r="S305" t="s">
        <v>326</v>
      </c>
      <c r="U305" t="s">
        <v>204</v>
      </c>
      <c r="V305" s="1">
        <v>42970.620729166665</v>
      </c>
      <c r="W305" s="2" t="s">
        <v>21290</v>
      </c>
      <c r="X305" t="s">
        <v>1724</v>
      </c>
    </row>
    <row r="306" spans="1:24" ht="15" customHeight="1" x14ac:dyDescent="0.25">
      <c r="A306" t="s">
        <v>21289</v>
      </c>
      <c r="B306" t="s">
        <v>28</v>
      </c>
      <c r="C306" s="1">
        <v>42969.516273148147</v>
      </c>
      <c r="D306" s="1">
        <v>42969.622094907405</v>
      </c>
      <c r="F306" t="s">
        <v>1495</v>
      </c>
      <c r="G306" t="s">
        <v>1494</v>
      </c>
      <c r="H306" t="s">
        <v>31</v>
      </c>
      <c r="I306" t="s">
        <v>32</v>
      </c>
      <c r="J306" t="s">
        <v>21288</v>
      </c>
      <c r="K306" t="s">
        <v>34</v>
      </c>
      <c r="L306" t="s">
        <v>35</v>
      </c>
      <c r="M306" t="s">
        <v>616</v>
      </c>
      <c r="N306" t="s">
        <v>6709</v>
      </c>
      <c r="O306" t="b">
        <v>0</v>
      </c>
      <c r="Q306" s="2" t="s">
        <v>21287</v>
      </c>
      <c r="R306" s="4">
        <v>2.0833333333333332E-2</v>
      </c>
      <c r="S306" t="s">
        <v>21286</v>
      </c>
      <c r="U306" t="s">
        <v>64</v>
      </c>
      <c r="V306" s="1">
        <v>42969.622094907405</v>
      </c>
      <c r="W306" s="2" t="s">
        <v>21285</v>
      </c>
      <c r="X306" t="s">
        <v>850</v>
      </c>
    </row>
    <row r="307" spans="1:24" ht="15" customHeight="1" x14ac:dyDescent="0.25">
      <c r="A307" t="s">
        <v>21284</v>
      </c>
      <c r="B307" t="s">
        <v>28</v>
      </c>
      <c r="C307" s="1">
        <v>42969.522303240738</v>
      </c>
      <c r="D307" s="1">
        <v>42975.349687499998</v>
      </c>
      <c r="E307" s="1">
        <v>42975.323831018519</v>
      </c>
      <c r="F307" t="s">
        <v>1495</v>
      </c>
      <c r="G307" t="s">
        <v>1494</v>
      </c>
      <c r="H307" t="s">
        <v>224</v>
      </c>
      <c r="I307" t="s">
        <v>32</v>
      </c>
      <c r="J307" t="s">
        <v>21283</v>
      </c>
      <c r="K307" t="s">
        <v>88</v>
      </c>
      <c r="L307" t="s">
        <v>35</v>
      </c>
      <c r="M307" t="s">
        <v>89</v>
      </c>
      <c r="N307" t="s">
        <v>9625</v>
      </c>
      <c r="O307" t="b">
        <v>0</v>
      </c>
      <c r="Q307" s="2" t="s">
        <v>21282</v>
      </c>
      <c r="R307" s="4">
        <v>1.0416666666666666E-2</v>
      </c>
      <c r="S307" t="s">
        <v>21281</v>
      </c>
      <c r="T307" t="s">
        <v>21280</v>
      </c>
      <c r="U307" t="s">
        <v>406</v>
      </c>
      <c r="V307" s="1">
        <v>42975.349687499998</v>
      </c>
      <c r="W307" s="2" t="s">
        <v>21279</v>
      </c>
      <c r="X307" t="s">
        <v>584</v>
      </c>
    </row>
    <row r="308" spans="1:24" ht="15" customHeight="1" x14ac:dyDescent="0.25">
      <c r="A308" t="s">
        <v>21278</v>
      </c>
      <c r="B308" t="s">
        <v>28</v>
      </c>
      <c r="C308" s="1">
        <v>42969.530532407407</v>
      </c>
      <c r="D308" s="1">
        <v>42969.675358796296</v>
      </c>
      <c r="F308" t="s">
        <v>1495</v>
      </c>
      <c r="G308" t="s">
        <v>1494</v>
      </c>
      <c r="H308" t="s">
        <v>354</v>
      </c>
      <c r="I308" t="s">
        <v>46</v>
      </c>
      <c r="J308" t="s">
        <v>21277</v>
      </c>
      <c r="K308" t="s">
        <v>34</v>
      </c>
      <c r="L308" t="s">
        <v>159</v>
      </c>
      <c r="M308" t="s">
        <v>160</v>
      </c>
      <c r="N308" t="s">
        <v>1642</v>
      </c>
      <c r="O308" t="b">
        <v>0</v>
      </c>
      <c r="Q308" s="2" t="s">
        <v>21276</v>
      </c>
      <c r="S308" t="s">
        <v>1289</v>
      </c>
      <c r="U308" t="s">
        <v>102</v>
      </c>
      <c r="V308" s="1">
        <v>42969.675358796296</v>
      </c>
      <c r="W308" s="2" t="s">
        <v>21275</v>
      </c>
      <c r="X308" t="s">
        <v>1724</v>
      </c>
    </row>
    <row r="309" spans="1:24" ht="15" customHeight="1" x14ac:dyDescent="0.25">
      <c r="A309" t="s">
        <v>21274</v>
      </c>
      <c r="B309" t="s">
        <v>28</v>
      </c>
      <c r="C309" s="1">
        <v>42969.532048611109</v>
      </c>
      <c r="D309" s="1">
        <v>42970.440844907411</v>
      </c>
      <c r="F309" t="s">
        <v>1495</v>
      </c>
      <c r="G309" t="s">
        <v>1494</v>
      </c>
      <c r="H309" t="s">
        <v>21273</v>
      </c>
      <c r="I309" t="s">
        <v>46</v>
      </c>
      <c r="J309" t="s">
        <v>21272</v>
      </c>
      <c r="K309" t="s">
        <v>48</v>
      </c>
      <c r="L309" t="s">
        <v>35</v>
      </c>
      <c r="M309" t="s">
        <v>160</v>
      </c>
      <c r="N309" t="s">
        <v>598</v>
      </c>
      <c r="O309" t="b">
        <v>0</v>
      </c>
      <c r="Q309" s="2" t="s">
        <v>21271</v>
      </c>
      <c r="S309" t="s">
        <v>6117</v>
      </c>
      <c r="U309" t="s">
        <v>204</v>
      </c>
      <c r="V309" s="1">
        <v>42970.440844907411</v>
      </c>
      <c r="W309" s="2" t="s">
        <v>21270</v>
      </c>
      <c r="X309" t="s">
        <v>584</v>
      </c>
    </row>
    <row r="310" spans="1:24" ht="15" customHeight="1" x14ac:dyDescent="0.25">
      <c r="A310" t="s">
        <v>21269</v>
      </c>
      <c r="B310" t="s">
        <v>28</v>
      </c>
      <c r="C310" s="1">
        <v>42969.534467592595</v>
      </c>
      <c r="D310" s="1">
        <v>42969.65215277778</v>
      </c>
      <c r="F310" t="s">
        <v>1495</v>
      </c>
      <c r="G310" t="s">
        <v>1494</v>
      </c>
      <c r="H310" t="s">
        <v>18876</v>
      </c>
      <c r="I310" t="s">
        <v>46</v>
      </c>
      <c r="J310" t="s">
        <v>21268</v>
      </c>
      <c r="K310" t="s">
        <v>34</v>
      </c>
      <c r="L310" t="s">
        <v>159</v>
      </c>
      <c r="M310" t="s">
        <v>169</v>
      </c>
      <c r="N310" t="s">
        <v>960</v>
      </c>
      <c r="O310" t="b">
        <v>0</v>
      </c>
      <c r="Q310" s="2" t="s">
        <v>21267</v>
      </c>
      <c r="S310" t="s">
        <v>4380</v>
      </c>
      <c r="U310" t="s">
        <v>204</v>
      </c>
      <c r="V310" s="1">
        <v>42969.65215277778</v>
      </c>
      <c r="W310" s="2" t="s">
        <v>21266</v>
      </c>
      <c r="X310" t="s">
        <v>584</v>
      </c>
    </row>
    <row r="311" spans="1:24" ht="15" customHeight="1" x14ac:dyDescent="0.25">
      <c r="A311" t="s">
        <v>21265</v>
      </c>
      <c r="B311" t="s">
        <v>28</v>
      </c>
      <c r="C311" s="1">
        <v>42969.535173611112</v>
      </c>
      <c r="D311" s="1">
        <v>42970.403136574074</v>
      </c>
      <c r="F311" t="s">
        <v>1495</v>
      </c>
      <c r="G311" t="s">
        <v>1494</v>
      </c>
      <c r="H311" t="s">
        <v>858</v>
      </c>
      <c r="I311" t="s">
        <v>32</v>
      </c>
      <c r="J311" s="2" t="s">
        <v>21264</v>
      </c>
      <c r="K311" t="s">
        <v>34</v>
      </c>
      <c r="L311" t="s">
        <v>35</v>
      </c>
      <c r="M311" t="s">
        <v>285</v>
      </c>
      <c r="N311" t="s">
        <v>2338</v>
      </c>
      <c r="O311" t="b">
        <v>1</v>
      </c>
      <c r="P311" t="s">
        <v>79</v>
      </c>
      <c r="Q311" s="2" t="s">
        <v>21263</v>
      </c>
      <c r="R311" s="4">
        <v>1.0416666666666666E-2</v>
      </c>
      <c r="S311" t="s">
        <v>326</v>
      </c>
      <c r="U311" t="s">
        <v>204</v>
      </c>
      <c r="V311" s="1">
        <v>42970.403136574074</v>
      </c>
      <c r="W311" s="2" t="s">
        <v>21262</v>
      </c>
      <c r="X311" t="s">
        <v>584</v>
      </c>
    </row>
    <row r="312" spans="1:24" ht="15" customHeight="1" x14ac:dyDescent="0.25">
      <c r="A312" t="s">
        <v>21261</v>
      </c>
      <c r="B312" t="s">
        <v>28</v>
      </c>
      <c r="C312" s="1">
        <v>42969.536203703705</v>
      </c>
      <c r="D312" s="1">
        <v>42969.662824074076</v>
      </c>
      <c r="F312" t="s">
        <v>1495</v>
      </c>
      <c r="G312" t="s">
        <v>1494</v>
      </c>
      <c r="H312" t="s">
        <v>75</v>
      </c>
      <c r="I312" t="s">
        <v>32</v>
      </c>
      <c r="J312" t="s">
        <v>21260</v>
      </c>
      <c r="K312" t="s">
        <v>34</v>
      </c>
      <c r="L312" t="s">
        <v>35</v>
      </c>
      <c r="M312" t="s">
        <v>77</v>
      </c>
      <c r="N312" t="s">
        <v>4559</v>
      </c>
      <c r="O312" t="b">
        <v>0</v>
      </c>
      <c r="Q312" s="2" t="s">
        <v>21259</v>
      </c>
      <c r="R312" s="3">
        <v>3.472222222222222E-3</v>
      </c>
      <c r="S312" t="s">
        <v>2448</v>
      </c>
      <c r="U312" t="s">
        <v>164</v>
      </c>
      <c r="V312" s="1">
        <v>42969.662824074076</v>
      </c>
      <c r="W312" s="2" t="s">
        <v>21258</v>
      </c>
      <c r="X312" t="s">
        <v>1724</v>
      </c>
    </row>
    <row r="313" spans="1:24" ht="15" customHeight="1" x14ac:dyDescent="0.25">
      <c r="A313" t="s">
        <v>21257</v>
      </c>
      <c r="B313" t="s">
        <v>28</v>
      </c>
      <c r="C313" s="1">
        <v>42969.539606481485</v>
      </c>
      <c r="D313" s="1">
        <v>42970.576273148145</v>
      </c>
      <c r="F313" t="s">
        <v>1495</v>
      </c>
      <c r="G313" t="s">
        <v>1494</v>
      </c>
      <c r="H313" t="s">
        <v>858</v>
      </c>
      <c r="I313" t="s">
        <v>32</v>
      </c>
      <c r="J313" t="s">
        <v>21256</v>
      </c>
      <c r="K313" t="s">
        <v>34</v>
      </c>
      <c r="L313" t="s">
        <v>35</v>
      </c>
      <c r="M313" t="s">
        <v>323</v>
      </c>
      <c r="N313" t="s">
        <v>948</v>
      </c>
      <c r="O313" t="b">
        <v>1</v>
      </c>
      <c r="P313" t="s">
        <v>79</v>
      </c>
      <c r="Q313" s="2" t="s">
        <v>21255</v>
      </c>
      <c r="S313" t="s">
        <v>326</v>
      </c>
      <c r="U313" t="s">
        <v>53</v>
      </c>
      <c r="V313" s="1">
        <v>42970.576307870368</v>
      </c>
      <c r="W313" s="2" t="s">
        <v>21254</v>
      </c>
      <c r="X313" t="s">
        <v>584</v>
      </c>
    </row>
    <row r="314" spans="1:24" ht="15" customHeight="1" x14ac:dyDescent="0.25">
      <c r="A314" t="s">
        <v>21253</v>
      </c>
      <c r="B314" t="s">
        <v>28</v>
      </c>
      <c r="C314" s="1">
        <v>42969.540381944447</v>
      </c>
      <c r="D314" s="1">
        <v>42976.519872685189</v>
      </c>
      <c r="F314" t="s">
        <v>1495</v>
      </c>
      <c r="G314" t="s">
        <v>1494</v>
      </c>
      <c r="H314" t="s">
        <v>21252</v>
      </c>
      <c r="I314" t="s">
        <v>32</v>
      </c>
      <c r="J314" s="2" t="s">
        <v>21251</v>
      </c>
      <c r="K314" t="s">
        <v>48</v>
      </c>
      <c r="L314" t="s">
        <v>159</v>
      </c>
      <c r="M314" t="s">
        <v>260</v>
      </c>
      <c r="N314" t="s">
        <v>20451</v>
      </c>
      <c r="O314" t="b">
        <v>1</v>
      </c>
      <c r="P314" t="s">
        <v>79</v>
      </c>
      <c r="Q314" s="2" t="s">
        <v>21250</v>
      </c>
      <c r="S314" t="s">
        <v>21249</v>
      </c>
      <c r="U314" t="s">
        <v>93</v>
      </c>
      <c r="V314" s="1">
        <v>42976.519872685189</v>
      </c>
      <c r="W314" s="2" t="s">
        <v>21248</v>
      </c>
      <c r="X314" t="s">
        <v>584</v>
      </c>
    </row>
    <row r="315" spans="1:24" ht="15" customHeight="1" x14ac:dyDescent="0.25">
      <c r="A315" t="s">
        <v>21247</v>
      </c>
      <c r="B315" t="s">
        <v>28</v>
      </c>
      <c r="C315" s="1">
        <v>42969.547581018516</v>
      </c>
      <c r="D315" s="1">
        <v>42969.681157407409</v>
      </c>
      <c r="F315" t="s">
        <v>1495</v>
      </c>
      <c r="G315" t="s">
        <v>1494</v>
      </c>
      <c r="H315" t="s">
        <v>9106</v>
      </c>
      <c r="I315" t="s">
        <v>343</v>
      </c>
      <c r="J315" t="s">
        <v>21246</v>
      </c>
      <c r="K315" t="s">
        <v>88</v>
      </c>
      <c r="L315" t="s">
        <v>35</v>
      </c>
      <c r="M315" t="s">
        <v>1541</v>
      </c>
      <c r="N315" t="s">
        <v>18211</v>
      </c>
      <c r="O315" t="b">
        <v>0</v>
      </c>
      <c r="Q315" s="2" t="s">
        <v>21245</v>
      </c>
      <c r="S315" t="s">
        <v>882</v>
      </c>
      <c r="U315" t="s">
        <v>204</v>
      </c>
      <c r="V315" s="1">
        <v>42969.681157407409</v>
      </c>
      <c r="W315" s="2" t="s">
        <v>21244</v>
      </c>
      <c r="X315" t="s">
        <v>850</v>
      </c>
    </row>
    <row r="316" spans="1:24" ht="15" customHeight="1" x14ac:dyDescent="0.25">
      <c r="A316" t="s">
        <v>21243</v>
      </c>
      <c r="B316" t="s">
        <v>28</v>
      </c>
      <c r="C316" s="1">
        <v>42969.550127314818</v>
      </c>
      <c r="D316" s="1">
        <v>42969.607199074075</v>
      </c>
      <c r="F316" t="s">
        <v>1495</v>
      </c>
      <c r="G316" t="s">
        <v>1494</v>
      </c>
      <c r="H316" t="s">
        <v>75</v>
      </c>
      <c r="I316" t="s">
        <v>32</v>
      </c>
      <c r="J316" t="s">
        <v>21242</v>
      </c>
      <c r="K316" t="s">
        <v>34</v>
      </c>
      <c r="L316" t="s">
        <v>35</v>
      </c>
      <c r="M316" t="s">
        <v>1397</v>
      </c>
      <c r="N316" t="s">
        <v>21241</v>
      </c>
      <c r="O316" t="b">
        <v>0</v>
      </c>
      <c r="Q316" s="2" t="s">
        <v>21240</v>
      </c>
      <c r="S316" t="s">
        <v>21239</v>
      </c>
      <c r="U316" t="s">
        <v>53</v>
      </c>
      <c r="V316" s="1">
        <v>42969.607199074075</v>
      </c>
      <c r="W316" s="2" t="s">
        <v>21238</v>
      </c>
      <c r="X316" t="s">
        <v>584</v>
      </c>
    </row>
    <row r="317" spans="1:24" ht="15" customHeight="1" x14ac:dyDescent="0.25">
      <c r="A317" t="s">
        <v>21237</v>
      </c>
      <c r="B317" t="s">
        <v>28</v>
      </c>
      <c r="C317" s="1">
        <v>42969.553495370368</v>
      </c>
      <c r="D317" s="1">
        <v>42969.722060185188</v>
      </c>
      <c r="F317" t="s">
        <v>1495</v>
      </c>
      <c r="G317" t="s">
        <v>1494</v>
      </c>
      <c r="H317" t="s">
        <v>45</v>
      </c>
      <c r="I317" t="s">
        <v>46</v>
      </c>
      <c r="J317" t="s">
        <v>21236</v>
      </c>
      <c r="K317" t="s">
        <v>34</v>
      </c>
      <c r="L317" t="s">
        <v>159</v>
      </c>
      <c r="M317" t="s">
        <v>160</v>
      </c>
      <c r="N317" t="s">
        <v>1211</v>
      </c>
      <c r="O317" t="b">
        <v>0</v>
      </c>
      <c r="Q317" s="2" t="s">
        <v>21235</v>
      </c>
      <c r="R317" s="4">
        <v>3.125E-2</v>
      </c>
      <c r="S317" t="s">
        <v>21234</v>
      </c>
      <c r="U317" t="s">
        <v>164</v>
      </c>
      <c r="V317" s="1">
        <v>42969.722060185188</v>
      </c>
      <c r="W317" s="2" t="s">
        <v>21233</v>
      </c>
      <c r="X317" t="s">
        <v>584</v>
      </c>
    </row>
    <row r="318" spans="1:24" ht="15" customHeight="1" x14ac:dyDescent="0.25">
      <c r="A318" t="s">
        <v>21232</v>
      </c>
      <c r="B318" t="s">
        <v>28</v>
      </c>
      <c r="C318" s="1">
        <v>42969.555844907409</v>
      </c>
      <c r="D318" s="1">
        <v>42969.597488425927</v>
      </c>
      <c r="F318" t="s">
        <v>1495</v>
      </c>
      <c r="G318" t="s">
        <v>1494</v>
      </c>
      <c r="H318" t="s">
        <v>1256</v>
      </c>
      <c r="I318" t="s">
        <v>32</v>
      </c>
      <c r="J318" t="s">
        <v>21231</v>
      </c>
      <c r="K318" t="s">
        <v>34</v>
      </c>
      <c r="L318" t="s">
        <v>159</v>
      </c>
      <c r="M318" t="s">
        <v>651</v>
      </c>
      <c r="N318" t="s">
        <v>21230</v>
      </c>
      <c r="O318" t="b">
        <v>0</v>
      </c>
      <c r="Q318" s="2" t="s">
        <v>21229</v>
      </c>
      <c r="S318" t="s">
        <v>14468</v>
      </c>
      <c r="U318" t="s">
        <v>102</v>
      </c>
      <c r="V318" s="1">
        <v>42969.597488425927</v>
      </c>
      <c r="W318" s="2" t="s">
        <v>21228</v>
      </c>
      <c r="X318" t="s">
        <v>584</v>
      </c>
    </row>
    <row r="319" spans="1:24" ht="15" customHeight="1" x14ac:dyDescent="0.25">
      <c r="A319" t="s">
        <v>21227</v>
      </c>
      <c r="B319" t="s">
        <v>28</v>
      </c>
      <c r="C319" s="1">
        <v>42969.558518518519</v>
      </c>
      <c r="D319" s="1">
        <v>42972.346898148149</v>
      </c>
      <c r="F319" t="s">
        <v>1495</v>
      </c>
      <c r="G319" t="s">
        <v>1494</v>
      </c>
      <c r="H319" t="s">
        <v>1109</v>
      </c>
      <c r="I319" t="s">
        <v>1110</v>
      </c>
      <c r="J319" t="s">
        <v>21226</v>
      </c>
      <c r="K319" t="s">
        <v>34</v>
      </c>
      <c r="L319" t="s">
        <v>35</v>
      </c>
      <c r="M319" t="s">
        <v>2127</v>
      </c>
      <c r="N319" t="s">
        <v>4330</v>
      </c>
      <c r="O319" t="b">
        <v>1</v>
      </c>
      <c r="P319" t="s">
        <v>61</v>
      </c>
      <c r="Q319" s="2" t="s">
        <v>21225</v>
      </c>
      <c r="S319" t="s">
        <v>21224</v>
      </c>
      <c r="U319" t="s">
        <v>93</v>
      </c>
      <c r="V319" s="1">
        <v>42972.346898148149</v>
      </c>
      <c r="W319" s="2" t="s">
        <v>21223</v>
      </c>
      <c r="X319" t="s">
        <v>1743</v>
      </c>
    </row>
    <row r="320" spans="1:24" ht="15" customHeight="1" x14ac:dyDescent="0.25">
      <c r="A320" t="s">
        <v>21222</v>
      </c>
      <c r="B320" t="s">
        <v>28</v>
      </c>
      <c r="C320" s="1">
        <v>42969.558553240742</v>
      </c>
      <c r="D320" s="1">
        <v>42969.585555555554</v>
      </c>
      <c r="F320" t="s">
        <v>1495</v>
      </c>
      <c r="G320" t="s">
        <v>1494</v>
      </c>
      <c r="H320" t="s">
        <v>313</v>
      </c>
      <c r="I320" t="s">
        <v>32</v>
      </c>
      <c r="J320" t="s">
        <v>21221</v>
      </c>
      <c r="K320" t="s">
        <v>34</v>
      </c>
      <c r="L320" t="s">
        <v>35</v>
      </c>
      <c r="M320" t="s">
        <v>110</v>
      </c>
      <c r="N320" t="s">
        <v>1692</v>
      </c>
      <c r="O320" t="b">
        <v>0</v>
      </c>
      <c r="Q320" s="2" t="s">
        <v>21220</v>
      </c>
      <c r="S320" t="s">
        <v>9888</v>
      </c>
      <c r="U320" t="s">
        <v>212</v>
      </c>
      <c r="V320" s="1">
        <v>42969.585555555554</v>
      </c>
      <c r="W320" s="2" t="s">
        <v>21219</v>
      </c>
      <c r="X320" t="s">
        <v>850</v>
      </c>
    </row>
    <row r="321" spans="1:24" ht="15" customHeight="1" x14ac:dyDescent="0.25">
      <c r="A321" t="s">
        <v>21218</v>
      </c>
      <c r="B321" t="s">
        <v>28</v>
      </c>
      <c r="C321" s="1">
        <v>42969.563043981485</v>
      </c>
      <c r="D321" s="1">
        <v>42969.656828703701</v>
      </c>
      <c r="F321" t="s">
        <v>1495</v>
      </c>
      <c r="G321" t="s">
        <v>1494</v>
      </c>
      <c r="H321" t="s">
        <v>1109</v>
      </c>
      <c r="I321" t="s">
        <v>1110</v>
      </c>
      <c r="J321" t="s">
        <v>21217</v>
      </c>
      <c r="K321" t="s">
        <v>34</v>
      </c>
      <c r="L321" t="s">
        <v>35</v>
      </c>
      <c r="M321" t="s">
        <v>160</v>
      </c>
      <c r="N321" t="s">
        <v>807</v>
      </c>
      <c r="O321" t="b">
        <v>0</v>
      </c>
      <c r="Q321" s="2" t="s">
        <v>21216</v>
      </c>
      <c r="S321" t="s">
        <v>21215</v>
      </c>
      <c r="U321" t="s">
        <v>41</v>
      </c>
      <c r="V321" s="1">
        <v>42969.656828703701</v>
      </c>
      <c r="W321" s="2" t="s">
        <v>21214</v>
      </c>
      <c r="X321" t="s">
        <v>584</v>
      </c>
    </row>
    <row r="322" spans="1:24" ht="15" customHeight="1" x14ac:dyDescent="0.25">
      <c r="A322" t="s">
        <v>21213</v>
      </c>
      <c r="B322" t="s">
        <v>28</v>
      </c>
      <c r="C322" s="1">
        <v>42969.563969907409</v>
      </c>
      <c r="D322" s="1">
        <v>42969.65929398148</v>
      </c>
      <c r="F322" t="s">
        <v>1495</v>
      </c>
      <c r="G322" t="s">
        <v>1494</v>
      </c>
      <c r="H322" t="s">
        <v>21212</v>
      </c>
      <c r="I322" t="s">
        <v>46</v>
      </c>
      <c r="J322" t="s">
        <v>225</v>
      </c>
      <c r="K322" t="s">
        <v>48</v>
      </c>
      <c r="L322" t="s">
        <v>35</v>
      </c>
      <c r="M322" t="s">
        <v>169</v>
      </c>
      <c r="N322" t="s">
        <v>924</v>
      </c>
      <c r="O322" t="b">
        <v>0</v>
      </c>
      <c r="Q322" s="2" t="s">
        <v>21211</v>
      </c>
      <c r="S322" t="s">
        <v>14812</v>
      </c>
      <c r="U322" t="s">
        <v>230</v>
      </c>
      <c r="V322" s="1">
        <v>42969.65929398148</v>
      </c>
      <c r="W322" s="2" t="s">
        <v>21210</v>
      </c>
      <c r="X322" t="s">
        <v>584</v>
      </c>
    </row>
    <row r="323" spans="1:24" ht="15" customHeight="1" x14ac:dyDescent="0.25">
      <c r="A323" t="s">
        <v>21209</v>
      </c>
      <c r="B323" t="s">
        <v>106</v>
      </c>
      <c r="C323" s="1">
        <v>42969.568796296298</v>
      </c>
      <c r="D323" s="1">
        <v>42969.577893518515</v>
      </c>
      <c r="F323" t="s">
        <v>1495</v>
      </c>
      <c r="G323" t="s">
        <v>1494</v>
      </c>
      <c r="H323" t="s">
        <v>5275</v>
      </c>
      <c r="I323" t="s">
        <v>46</v>
      </c>
      <c r="J323" t="s">
        <v>21208</v>
      </c>
      <c r="K323" t="s">
        <v>34</v>
      </c>
      <c r="L323" t="s">
        <v>159</v>
      </c>
      <c r="M323" t="s">
        <v>169</v>
      </c>
      <c r="N323" t="s">
        <v>6345</v>
      </c>
      <c r="O323" t="b">
        <v>0</v>
      </c>
      <c r="Q323" s="2" t="s">
        <v>21207</v>
      </c>
      <c r="R323" s="4">
        <v>1.0416666666666666E-2</v>
      </c>
      <c r="S323" t="s">
        <v>4298</v>
      </c>
      <c r="U323" t="s">
        <v>179</v>
      </c>
      <c r="V323" s="1">
        <v>42969.577893518515</v>
      </c>
      <c r="W323" s="2" t="s">
        <v>21206</v>
      </c>
      <c r="X323" t="s">
        <v>584</v>
      </c>
    </row>
    <row r="324" spans="1:24" ht="15" customHeight="1" x14ac:dyDescent="0.25">
      <c r="A324" t="s">
        <v>21205</v>
      </c>
      <c r="B324" t="s">
        <v>106</v>
      </c>
      <c r="C324" s="1">
        <v>42969.569305555553</v>
      </c>
      <c r="D324" s="1">
        <v>42979.701319444444</v>
      </c>
      <c r="F324" t="s">
        <v>1495</v>
      </c>
      <c r="G324" t="s">
        <v>1494</v>
      </c>
      <c r="H324" t="s">
        <v>234</v>
      </c>
      <c r="I324" t="s">
        <v>32</v>
      </c>
      <c r="J324" t="s">
        <v>21204</v>
      </c>
      <c r="K324" t="s">
        <v>48</v>
      </c>
      <c r="L324" t="s">
        <v>35</v>
      </c>
      <c r="M324" t="s">
        <v>236</v>
      </c>
      <c r="N324" t="s">
        <v>237</v>
      </c>
      <c r="O324" t="b">
        <v>0</v>
      </c>
      <c r="Q324" s="2" t="s">
        <v>21203</v>
      </c>
      <c r="S324" t="s">
        <v>3207</v>
      </c>
      <c r="U324" t="s">
        <v>102</v>
      </c>
      <c r="V324" s="1">
        <v>42979.701319444444</v>
      </c>
      <c r="W324" s="2" t="s">
        <v>21202</v>
      </c>
      <c r="X324" t="s">
        <v>850</v>
      </c>
    </row>
    <row r="325" spans="1:24" ht="15" customHeight="1" x14ac:dyDescent="0.25">
      <c r="A325" t="s">
        <v>21201</v>
      </c>
      <c r="B325" t="s">
        <v>28</v>
      </c>
      <c r="C325" s="1">
        <v>42969.570706018516</v>
      </c>
      <c r="D325" s="1">
        <v>42969.708831018521</v>
      </c>
      <c r="F325" t="s">
        <v>1495</v>
      </c>
      <c r="G325" t="s">
        <v>1494</v>
      </c>
      <c r="H325" t="s">
        <v>21200</v>
      </c>
      <c r="I325" t="s">
        <v>46</v>
      </c>
      <c r="J325" t="s">
        <v>21199</v>
      </c>
      <c r="K325" t="s">
        <v>34</v>
      </c>
      <c r="L325" t="s">
        <v>159</v>
      </c>
      <c r="M325" t="s">
        <v>160</v>
      </c>
      <c r="N325" t="s">
        <v>1294</v>
      </c>
      <c r="O325" t="b">
        <v>0</v>
      </c>
      <c r="Q325" s="2" t="s">
        <v>21198</v>
      </c>
      <c r="S325" t="s">
        <v>21197</v>
      </c>
      <c r="U325" t="s">
        <v>762</v>
      </c>
      <c r="V325" s="1">
        <v>42969.708831018521</v>
      </c>
      <c r="W325" s="2" t="s">
        <v>21196</v>
      </c>
      <c r="X325" t="s">
        <v>584</v>
      </c>
    </row>
    <row r="326" spans="1:24" ht="15" customHeight="1" x14ac:dyDescent="0.25">
      <c r="A326" t="s">
        <v>21195</v>
      </c>
      <c r="B326" t="s">
        <v>28</v>
      </c>
      <c r="C326" s="1">
        <v>42969.57271990741</v>
      </c>
      <c r="D326" s="1">
        <v>42969.593333333331</v>
      </c>
      <c r="F326" t="s">
        <v>1495</v>
      </c>
      <c r="G326" t="s">
        <v>1494</v>
      </c>
      <c r="H326" t="s">
        <v>75</v>
      </c>
      <c r="I326" t="s">
        <v>32</v>
      </c>
      <c r="J326" t="s">
        <v>21194</v>
      </c>
      <c r="K326" t="s">
        <v>34</v>
      </c>
      <c r="L326" t="s">
        <v>35</v>
      </c>
      <c r="M326" t="s">
        <v>77</v>
      </c>
      <c r="N326" t="s">
        <v>4559</v>
      </c>
      <c r="O326" t="b">
        <v>0</v>
      </c>
      <c r="Q326" s="2" t="s">
        <v>21193</v>
      </c>
      <c r="S326" t="s">
        <v>1454</v>
      </c>
      <c r="U326" t="s">
        <v>488</v>
      </c>
      <c r="V326" s="1">
        <v>42969.593333333331</v>
      </c>
      <c r="W326" s="2" t="s">
        <v>21192</v>
      </c>
      <c r="X326" t="s">
        <v>1724</v>
      </c>
    </row>
    <row r="327" spans="1:24" ht="15" customHeight="1" x14ac:dyDescent="0.25">
      <c r="A327" t="s">
        <v>21191</v>
      </c>
      <c r="B327" t="s">
        <v>28</v>
      </c>
      <c r="C327" s="1">
        <v>42969.577881944446</v>
      </c>
      <c r="D327" s="1">
        <v>42969.585289351853</v>
      </c>
      <c r="F327" t="s">
        <v>1495</v>
      </c>
      <c r="G327" t="s">
        <v>1494</v>
      </c>
      <c r="H327" t="s">
        <v>641</v>
      </c>
      <c r="I327" t="s">
        <v>32</v>
      </c>
      <c r="J327" t="s">
        <v>21190</v>
      </c>
      <c r="K327" t="s">
        <v>34</v>
      </c>
      <c r="L327" t="s">
        <v>35</v>
      </c>
      <c r="M327" t="s">
        <v>252</v>
      </c>
      <c r="N327" t="s">
        <v>18822</v>
      </c>
      <c r="O327" t="b">
        <v>0</v>
      </c>
      <c r="Q327" s="2" t="s">
        <v>21189</v>
      </c>
      <c r="S327" t="s">
        <v>15068</v>
      </c>
      <c r="U327" t="s">
        <v>762</v>
      </c>
      <c r="V327" s="1">
        <v>42969.585289351853</v>
      </c>
      <c r="W327" s="2" t="s">
        <v>21188</v>
      </c>
      <c r="X327" t="s">
        <v>1743</v>
      </c>
    </row>
    <row r="328" spans="1:24" ht="15" customHeight="1" x14ac:dyDescent="0.25">
      <c r="A328" t="s">
        <v>21187</v>
      </c>
      <c r="B328" t="s">
        <v>28</v>
      </c>
      <c r="C328" s="1">
        <v>42969.578275462962</v>
      </c>
      <c r="D328" s="1">
        <v>42979.63177083333</v>
      </c>
      <c r="F328" t="s">
        <v>1495</v>
      </c>
      <c r="G328" t="s">
        <v>1494</v>
      </c>
      <c r="H328" t="s">
        <v>313</v>
      </c>
      <c r="I328" t="s">
        <v>32</v>
      </c>
      <c r="J328" t="s">
        <v>21186</v>
      </c>
      <c r="K328" t="s">
        <v>34</v>
      </c>
      <c r="L328" t="s">
        <v>35</v>
      </c>
      <c r="M328" t="s">
        <v>383</v>
      </c>
      <c r="N328" t="s">
        <v>21185</v>
      </c>
      <c r="O328" t="b">
        <v>1</v>
      </c>
      <c r="P328" t="s">
        <v>38</v>
      </c>
      <c r="Q328" s="2" t="s">
        <v>21184</v>
      </c>
      <c r="S328" t="s">
        <v>21183</v>
      </c>
      <c r="U328" t="s">
        <v>41</v>
      </c>
      <c r="V328" s="1">
        <v>42979.63177083333</v>
      </c>
      <c r="W328" s="2" t="s">
        <v>21182</v>
      </c>
      <c r="X328" t="s">
        <v>850</v>
      </c>
    </row>
    <row r="329" spans="1:24" ht="15" customHeight="1" x14ac:dyDescent="0.25">
      <c r="A329" t="s">
        <v>21181</v>
      </c>
      <c r="B329" t="s">
        <v>28</v>
      </c>
      <c r="C329" s="1">
        <v>42969.578530092593</v>
      </c>
      <c r="D329" s="1">
        <v>42970.520555555559</v>
      </c>
      <c r="F329" t="s">
        <v>1495</v>
      </c>
      <c r="G329" t="s">
        <v>1494</v>
      </c>
      <c r="H329" t="s">
        <v>258</v>
      </c>
      <c r="I329" t="s">
        <v>32</v>
      </c>
      <c r="J329" t="s">
        <v>21180</v>
      </c>
      <c r="K329" t="s">
        <v>88</v>
      </c>
      <c r="L329" t="s">
        <v>35</v>
      </c>
      <c r="M329" t="s">
        <v>260</v>
      </c>
      <c r="N329" t="s">
        <v>2274</v>
      </c>
      <c r="O329" t="b">
        <v>0</v>
      </c>
      <c r="Q329" s="2" t="s">
        <v>21179</v>
      </c>
      <c r="S329" t="s">
        <v>12950</v>
      </c>
      <c r="U329" t="s">
        <v>138</v>
      </c>
      <c r="V329" s="1">
        <v>42970.520555555559</v>
      </c>
      <c r="W329" s="2" t="s">
        <v>21178</v>
      </c>
      <c r="X329" t="s">
        <v>584</v>
      </c>
    </row>
    <row r="330" spans="1:24" ht="15" customHeight="1" x14ac:dyDescent="0.25">
      <c r="A330" t="s">
        <v>21177</v>
      </c>
      <c r="B330" t="s">
        <v>28</v>
      </c>
      <c r="C330" s="1">
        <v>42969.586111111108</v>
      </c>
      <c r="D330" s="1">
        <v>42978.506666666668</v>
      </c>
      <c r="F330" t="s">
        <v>1495</v>
      </c>
      <c r="G330" t="s">
        <v>1494</v>
      </c>
      <c r="H330" t="s">
        <v>96</v>
      </c>
      <c r="I330" t="s">
        <v>32</v>
      </c>
      <c r="J330" s="2" t="s">
        <v>21176</v>
      </c>
      <c r="K330" t="s">
        <v>48</v>
      </c>
      <c r="L330" t="s">
        <v>35</v>
      </c>
      <c r="M330" t="s">
        <v>98</v>
      </c>
      <c r="N330" t="s">
        <v>99</v>
      </c>
      <c r="O330" t="b">
        <v>1</v>
      </c>
      <c r="P330" t="s">
        <v>38</v>
      </c>
      <c r="Q330" s="2" t="s">
        <v>21175</v>
      </c>
      <c r="S330" t="s">
        <v>1000</v>
      </c>
      <c r="U330" t="s">
        <v>93</v>
      </c>
      <c r="V330" s="1">
        <v>42978.506666666668</v>
      </c>
      <c r="W330" s="2" t="s">
        <v>21174</v>
      </c>
      <c r="X330" t="s">
        <v>584</v>
      </c>
    </row>
    <row r="331" spans="1:24" ht="15" customHeight="1" x14ac:dyDescent="0.25">
      <c r="A331" t="s">
        <v>21173</v>
      </c>
      <c r="B331" t="s">
        <v>28</v>
      </c>
      <c r="C331" s="1">
        <v>42969.587002314816</v>
      </c>
      <c r="D331" s="1">
        <v>42970.452627314815</v>
      </c>
      <c r="F331" t="s">
        <v>1495</v>
      </c>
      <c r="G331" t="s">
        <v>1494</v>
      </c>
      <c r="H331" t="s">
        <v>45</v>
      </c>
      <c r="I331" t="s">
        <v>46</v>
      </c>
      <c r="J331" t="s">
        <v>21172</v>
      </c>
      <c r="K331" t="s">
        <v>34</v>
      </c>
      <c r="L331" t="s">
        <v>159</v>
      </c>
      <c r="M331" t="s">
        <v>813</v>
      </c>
      <c r="N331" t="s">
        <v>14535</v>
      </c>
      <c r="O331" t="b">
        <v>1</v>
      </c>
      <c r="P331" t="s">
        <v>563</v>
      </c>
      <c r="Q331" t="s">
        <v>21171</v>
      </c>
      <c r="S331" t="s">
        <v>896</v>
      </c>
      <c r="U331" t="s">
        <v>897</v>
      </c>
      <c r="V331" s="1">
        <v>42970.452627314815</v>
      </c>
      <c r="W331" s="2" t="s">
        <v>21170</v>
      </c>
      <c r="X331" t="s">
        <v>818</v>
      </c>
    </row>
    <row r="332" spans="1:24" ht="15" customHeight="1" x14ac:dyDescent="0.25">
      <c r="A332" t="s">
        <v>21169</v>
      </c>
      <c r="B332" t="s">
        <v>106</v>
      </c>
      <c r="C332" s="1">
        <v>42969.587037037039</v>
      </c>
      <c r="D332" s="1">
        <v>42969.610567129632</v>
      </c>
      <c r="F332" t="s">
        <v>1495</v>
      </c>
      <c r="G332" t="s">
        <v>1494</v>
      </c>
      <c r="H332" t="s">
        <v>641</v>
      </c>
      <c r="I332" t="s">
        <v>32</v>
      </c>
      <c r="J332" t="s">
        <v>21168</v>
      </c>
      <c r="K332" t="s">
        <v>34</v>
      </c>
      <c r="L332" t="s">
        <v>35</v>
      </c>
      <c r="M332" t="s">
        <v>252</v>
      </c>
      <c r="N332" t="s">
        <v>18822</v>
      </c>
      <c r="O332" t="b">
        <v>0</v>
      </c>
      <c r="Q332" s="2" t="s">
        <v>21167</v>
      </c>
      <c r="S332" t="s">
        <v>4460</v>
      </c>
      <c r="U332" t="s">
        <v>164</v>
      </c>
      <c r="V332" s="1">
        <v>42969.610567129632</v>
      </c>
      <c r="W332" s="2" t="s">
        <v>21166</v>
      </c>
      <c r="X332" t="s">
        <v>850</v>
      </c>
    </row>
    <row r="333" spans="1:24" ht="15" customHeight="1" x14ac:dyDescent="0.25">
      <c r="A333" t="s">
        <v>21165</v>
      </c>
      <c r="B333" t="s">
        <v>28</v>
      </c>
      <c r="C333" s="1">
        <v>42969.588530092595</v>
      </c>
      <c r="D333" s="1">
        <v>42969.596087962964</v>
      </c>
      <c r="F333" t="s">
        <v>1495</v>
      </c>
      <c r="G333" t="s">
        <v>1494</v>
      </c>
      <c r="H333" t="s">
        <v>224</v>
      </c>
      <c r="I333" t="s">
        <v>32</v>
      </c>
      <c r="J333" t="s">
        <v>21164</v>
      </c>
      <c r="K333" t="s">
        <v>88</v>
      </c>
      <c r="L333" t="s">
        <v>35</v>
      </c>
      <c r="M333" t="s">
        <v>226</v>
      </c>
      <c r="N333" t="s">
        <v>227</v>
      </c>
      <c r="O333" t="b">
        <v>0</v>
      </c>
      <c r="Q333" s="2" t="s">
        <v>21163</v>
      </c>
      <c r="S333" t="s">
        <v>21162</v>
      </c>
      <c r="U333" t="s">
        <v>488</v>
      </c>
      <c r="V333" s="1">
        <v>42969.596087962964</v>
      </c>
      <c r="W333" s="2" t="s">
        <v>21161</v>
      </c>
      <c r="X333" t="s">
        <v>818</v>
      </c>
    </row>
    <row r="334" spans="1:24" ht="15" customHeight="1" x14ac:dyDescent="0.25">
      <c r="A334" t="s">
        <v>21160</v>
      </c>
      <c r="B334" t="s">
        <v>28</v>
      </c>
      <c r="C334" s="1">
        <v>42969.591585648152</v>
      </c>
      <c r="D334" s="1">
        <v>42969.698622685188</v>
      </c>
      <c r="F334" t="s">
        <v>1495</v>
      </c>
      <c r="G334" t="s">
        <v>1494</v>
      </c>
      <c r="H334" t="s">
        <v>10878</v>
      </c>
      <c r="I334" t="s">
        <v>46</v>
      </c>
      <c r="J334" t="s">
        <v>21159</v>
      </c>
      <c r="K334" t="s">
        <v>34</v>
      </c>
      <c r="L334" t="s">
        <v>159</v>
      </c>
      <c r="M334" t="s">
        <v>160</v>
      </c>
      <c r="N334" t="s">
        <v>161</v>
      </c>
      <c r="O334" t="b">
        <v>0</v>
      </c>
      <c r="Q334" s="2" t="s">
        <v>21158</v>
      </c>
      <c r="S334" t="s">
        <v>247</v>
      </c>
      <c r="U334" t="s">
        <v>303</v>
      </c>
      <c r="V334" s="1">
        <v>42969.698622685188</v>
      </c>
      <c r="W334" s="2" t="s">
        <v>21157</v>
      </c>
      <c r="X334" t="s">
        <v>584</v>
      </c>
    </row>
    <row r="335" spans="1:24" ht="15" customHeight="1" x14ac:dyDescent="0.25">
      <c r="A335" t="s">
        <v>21156</v>
      </c>
      <c r="B335" t="s">
        <v>28</v>
      </c>
      <c r="C335" s="1">
        <v>42969.594814814816</v>
      </c>
      <c r="D335" s="1">
        <v>42969.652187500003</v>
      </c>
      <c r="F335" t="s">
        <v>1495</v>
      </c>
      <c r="G335" t="s">
        <v>1494</v>
      </c>
      <c r="H335" t="s">
        <v>21155</v>
      </c>
      <c r="I335" t="s">
        <v>46</v>
      </c>
      <c r="J335" t="s">
        <v>21154</v>
      </c>
      <c r="K335" t="s">
        <v>34</v>
      </c>
      <c r="L335" t="s">
        <v>159</v>
      </c>
      <c r="M335" t="s">
        <v>160</v>
      </c>
      <c r="N335" t="s">
        <v>209</v>
      </c>
      <c r="O335" t="b">
        <v>0</v>
      </c>
      <c r="Q335" s="2" t="s">
        <v>21153</v>
      </c>
      <c r="R335" s="4">
        <v>1.0416666666666666E-2</v>
      </c>
      <c r="S335" t="s">
        <v>21152</v>
      </c>
      <c r="U335" t="s">
        <v>488</v>
      </c>
      <c r="V335" s="1">
        <v>42969.652187500003</v>
      </c>
      <c r="W335" s="2" t="s">
        <v>21151</v>
      </c>
      <c r="X335" t="s">
        <v>584</v>
      </c>
    </row>
    <row r="336" spans="1:24" ht="15" customHeight="1" x14ac:dyDescent="0.25">
      <c r="A336" t="s">
        <v>21150</v>
      </c>
      <c r="B336" t="s">
        <v>28</v>
      </c>
      <c r="C336" s="1">
        <v>42969.597083333334</v>
      </c>
      <c r="D336" s="1">
        <v>42970.426701388889</v>
      </c>
      <c r="F336" t="s">
        <v>1495</v>
      </c>
      <c r="G336" t="s">
        <v>1494</v>
      </c>
      <c r="H336" t="s">
        <v>75</v>
      </c>
      <c r="I336" t="s">
        <v>32</v>
      </c>
      <c r="J336" t="s">
        <v>21149</v>
      </c>
      <c r="K336" t="s">
        <v>34</v>
      </c>
      <c r="L336" t="s">
        <v>159</v>
      </c>
      <c r="M336" t="s">
        <v>336</v>
      </c>
      <c r="N336" t="s">
        <v>557</v>
      </c>
      <c r="O336" t="b">
        <v>1</v>
      </c>
      <c r="P336" t="s">
        <v>79</v>
      </c>
      <c r="Q336" s="2" t="s">
        <v>21148</v>
      </c>
      <c r="R336" s="4">
        <v>8.3333333333333329E-2</v>
      </c>
      <c r="S336" t="s">
        <v>21147</v>
      </c>
      <c r="U336" t="s">
        <v>365</v>
      </c>
      <c r="V336" s="1">
        <v>42970.426793981482</v>
      </c>
      <c r="W336" s="2" t="s">
        <v>21146</v>
      </c>
      <c r="X336" t="s">
        <v>584</v>
      </c>
    </row>
    <row r="337" spans="1:24" ht="15" customHeight="1" x14ac:dyDescent="0.25">
      <c r="A337" t="s">
        <v>21145</v>
      </c>
      <c r="B337" t="s">
        <v>28</v>
      </c>
      <c r="C337" s="1">
        <v>42969.597326388888</v>
      </c>
      <c r="D337" s="1">
        <v>42977.538530092592</v>
      </c>
      <c r="F337" t="s">
        <v>1495</v>
      </c>
      <c r="G337" t="s">
        <v>1494</v>
      </c>
      <c r="H337" t="s">
        <v>123</v>
      </c>
      <c r="I337" t="s">
        <v>32</v>
      </c>
      <c r="J337" t="s">
        <v>21144</v>
      </c>
      <c r="K337" t="s">
        <v>34</v>
      </c>
      <c r="L337" t="s">
        <v>35</v>
      </c>
      <c r="M337" t="s">
        <v>821</v>
      </c>
      <c r="N337" t="s">
        <v>7135</v>
      </c>
      <c r="O337" t="b">
        <v>1</v>
      </c>
      <c r="P337" t="s">
        <v>644</v>
      </c>
      <c r="Q337" s="2" t="s">
        <v>21143</v>
      </c>
      <c r="S337" t="s">
        <v>21142</v>
      </c>
      <c r="U337" t="s">
        <v>64</v>
      </c>
      <c r="V337" s="1">
        <v>42977.538530092592</v>
      </c>
      <c r="W337" s="2" t="s">
        <v>21141</v>
      </c>
      <c r="X337" t="s">
        <v>850</v>
      </c>
    </row>
    <row r="338" spans="1:24" ht="15" customHeight="1" x14ac:dyDescent="0.25">
      <c r="A338" t="s">
        <v>21140</v>
      </c>
      <c r="B338" t="s">
        <v>28</v>
      </c>
      <c r="C338" s="1">
        <v>42969.601793981485</v>
      </c>
      <c r="D338" s="1">
        <v>42970.64334490741</v>
      </c>
      <c r="F338" t="s">
        <v>1495</v>
      </c>
      <c r="G338" t="s">
        <v>1494</v>
      </c>
      <c r="H338" t="s">
        <v>1331</v>
      </c>
      <c r="I338" t="s">
        <v>108</v>
      </c>
      <c r="J338" t="s">
        <v>21139</v>
      </c>
      <c r="K338" t="s">
        <v>48</v>
      </c>
      <c r="L338" t="s">
        <v>35</v>
      </c>
      <c r="M338" t="s">
        <v>89</v>
      </c>
      <c r="N338" t="s">
        <v>3041</v>
      </c>
      <c r="O338" t="b">
        <v>0</v>
      </c>
      <c r="Q338" s="2" t="s">
        <v>21138</v>
      </c>
      <c r="S338" t="s">
        <v>1334</v>
      </c>
      <c r="U338" t="s">
        <v>41</v>
      </c>
      <c r="V338" s="1">
        <v>42970.64334490741</v>
      </c>
      <c r="W338" s="2" t="s">
        <v>21137</v>
      </c>
      <c r="X338" t="s">
        <v>584</v>
      </c>
    </row>
    <row r="339" spans="1:24" ht="15" customHeight="1" x14ac:dyDescent="0.25">
      <c r="A339" t="s">
        <v>21136</v>
      </c>
      <c r="B339" t="s">
        <v>28</v>
      </c>
      <c r="C339" s="1">
        <v>42969.604004629633</v>
      </c>
      <c r="D339" s="1">
        <v>42969.64949074074</v>
      </c>
      <c r="F339" t="s">
        <v>1495</v>
      </c>
      <c r="G339" t="s">
        <v>1494</v>
      </c>
      <c r="H339" t="s">
        <v>603</v>
      </c>
      <c r="I339" t="s">
        <v>32</v>
      </c>
      <c r="J339" t="s">
        <v>21135</v>
      </c>
      <c r="K339" t="s">
        <v>34</v>
      </c>
      <c r="L339" t="s">
        <v>35</v>
      </c>
      <c r="M339" t="s">
        <v>912</v>
      </c>
      <c r="N339" t="s">
        <v>10661</v>
      </c>
      <c r="O339" t="b">
        <v>0</v>
      </c>
      <c r="Q339" s="2" t="s">
        <v>21134</v>
      </c>
      <c r="R339" s="3">
        <v>6.9444444444444441E-3</v>
      </c>
      <c r="S339" t="s">
        <v>13828</v>
      </c>
      <c r="U339" t="s">
        <v>93</v>
      </c>
      <c r="V339" s="1">
        <v>42969.64949074074</v>
      </c>
      <c r="W339" s="2" t="s">
        <v>21133</v>
      </c>
      <c r="X339" t="s">
        <v>584</v>
      </c>
    </row>
    <row r="340" spans="1:24" ht="15" customHeight="1" x14ac:dyDescent="0.25">
      <c r="A340" t="s">
        <v>21132</v>
      </c>
      <c r="B340" t="s">
        <v>28</v>
      </c>
      <c r="C340" s="1">
        <v>42969.609479166669</v>
      </c>
      <c r="D340" s="1">
        <v>42969.725717592592</v>
      </c>
      <c r="F340" t="s">
        <v>1495</v>
      </c>
      <c r="G340" t="s">
        <v>1494</v>
      </c>
      <c r="H340" t="s">
        <v>45</v>
      </c>
      <c r="I340" t="s">
        <v>46</v>
      </c>
      <c r="J340" t="s">
        <v>21131</v>
      </c>
      <c r="K340" t="s">
        <v>48</v>
      </c>
      <c r="L340" t="s">
        <v>35</v>
      </c>
      <c r="M340" t="s">
        <v>160</v>
      </c>
      <c r="N340" t="s">
        <v>1211</v>
      </c>
      <c r="O340" t="b">
        <v>0</v>
      </c>
      <c r="Q340" s="2" t="s">
        <v>21130</v>
      </c>
      <c r="R340" s="4">
        <v>6.25E-2</v>
      </c>
      <c r="S340" t="s">
        <v>21129</v>
      </c>
      <c r="U340" t="s">
        <v>488</v>
      </c>
      <c r="V340" s="1">
        <v>42969.725717592592</v>
      </c>
      <c r="W340" s="2" t="s">
        <v>21128</v>
      </c>
      <c r="X340" t="s">
        <v>584</v>
      </c>
    </row>
    <row r="341" spans="1:24" ht="15" customHeight="1" x14ac:dyDescent="0.25">
      <c r="A341" t="s">
        <v>21127</v>
      </c>
      <c r="B341" t="s">
        <v>28</v>
      </c>
      <c r="C341" s="1">
        <v>42969.617349537039</v>
      </c>
      <c r="D341" s="1">
        <v>42969.620185185187</v>
      </c>
      <c r="F341" t="s">
        <v>1495</v>
      </c>
      <c r="G341" t="s">
        <v>1494</v>
      </c>
      <c r="H341" t="s">
        <v>313</v>
      </c>
      <c r="I341" t="s">
        <v>32</v>
      </c>
      <c r="J341" t="s">
        <v>21126</v>
      </c>
      <c r="K341" t="s">
        <v>34</v>
      </c>
      <c r="L341" t="s">
        <v>35</v>
      </c>
      <c r="M341" t="s">
        <v>315</v>
      </c>
      <c r="N341" t="s">
        <v>3791</v>
      </c>
      <c r="O341" t="b">
        <v>0</v>
      </c>
      <c r="Q341" s="2" t="s">
        <v>21125</v>
      </c>
      <c r="R341" s="4">
        <v>1.0416666666666666E-2</v>
      </c>
      <c r="S341" t="s">
        <v>302</v>
      </c>
      <c r="U341" t="s">
        <v>406</v>
      </c>
      <c r="V341" s="1">
        <v>42969.620185185187</v>
      </c>
      <c r="W341" s="2" t="s">
        <v>21124</v>
      </c>
      <c r="X341" t="s">
        <v>850</v>
      </c>
    </row>
    <row r="342" spans="1:24" ht="15" customHeight="1" x14ac:dyDescent="0.25">
      <c r="A342" t="s">
        <v>21123</v>
      </c>
      <c r="B342" t="s">
        <v>28</v>
      </c>
      <c r="C342" s="1">
        <v>42969.621747685182</v>
      </c>
      <c r="D342" s="1">
        <v>42969.641168981485</v>
      </c>
      <c r="F342" t="s">
        <v>1495</v>
      </c>
      <c r="G342" t="s">
        <v>1494</v>
      </c>
      <c r="H342" t="s">
        <v>45</v>
      </c>
      <c r="I342" t="s">
        <v>46</v>
      </c>
      <c r="J342" t="s">
        <v>21122</v>
      </c>
      <c r="K342" t="s">
        <v>34</v>
      </c>
      <c r="L342" t="s">
        <v>159</v>
      </c>
      <c r="M342" t="s">
        <v>169</v>
      </c>
      <c r="N342" t="s">
        <v>993</v>
      </c>
      <c r="O342" t="b">
        <v>0</v>
      </c>
      <c r="Q342" s="2" t="s">
        <v>21121</v>
      </c>
      <c r="S342" t="s">
        <v>16465</v>
      </c>
      <c r="U342" t="s">
        <v>303</v>
      </c>
      <c r="V342" s="1">
        <v>42969.641168981485</v>
      </c>
      <c r="W342" s="2" t="s">
        <v>21120</v>
      </c>
      <c r="X342" t="s">
        <v>584</v>
      </c>
    </row>
    <row r="343" spans="1:24" ht="15" customHeight="1" x14ac:dyDescent="0.25">
      <c r="A343" t="s">
        <v>21119</v>
      </c>
      <c r="B343" t="s">
        <v>28</v>
      </c>
      <c r="C343" s="1">
        <v>42969.625300925924</v>
      </c>
      <c r="D343" s="1">
        <v>42970.317870370367</v>
      </c>
      <c r="F343" t="s">
        <v>1495</v>
      </c>
      <c r="G343" t="s">
        <v>1494</v>
      </c>
      <c r="H343" t="s">
        <v>191</v>
      </c>
      <c r="I343" t="s">
        <v>46</v>
      </c>
      <c r="J343" t="s">
        <v>21118</v>
      </c>
      <c r="K343" t="s">
        <v>48</v>
      </c>
      <c r="L343" t="s">
        <v>35</v>
      </c>
      <c r="M343" t="s">
        <v>193</v>
      </c>
      <c r="N343" t="s">
        <v>362</v>
      </c>
      <c r="O343" t="b">
        <v>0</v>
      </c>
      <c r="Q343" s="2" t="s">
        <v>21117</v>
      </c>
      <c r="S343" t="s">
        <v>543</v>
      </c>
      <c r="U343" t="s">
        <v>41</v>
      </c>
      <c r="V343" s="1">
        <v>42970.317870370367</v>
      </c>
      <c r="W343" s="2" t="s">
        <v>21116</v>
      </c>
      <c r="X343" t="s">
        <v>584</v>
      </c>
    </row>
    <row r="344" spans="1:24" ht="15" customHeight="1" x14ac:dyDescent="0.25">
      <c r="A344" t="s">
        <v>21115</v>
      </c>
      <c r="B344" t="s">
        <v>28</v>
      </c>
      <c r="C344" s="1">
        <v>42969.629641203705</v>
      </c>
      <c r="D344" s="1">
        <v>42970.694988425923</v>
      </c>
      <c r="F344" t="s">
        <v>1495</v>
      </c>
      <c r="G344" t="s">
        <v>1494</v>
      </c>
      <c r="H344" t="s">
        <v>21114</v>
      </c>
      <c r="I344" t="s">
        <v>46</v>
      </c>
      <c r="J344" t="s">
        <v>21113</v>
      </c>
      <c r="K344" t="s">
        <v>34</v>
      </c>
      <c r="L344" t="s">
        <v>159</v>
      </c>
      <c r="M344" t="s">
        <v>169</v>
      </c>
      <c r="N344" t="s">
        <v>417</v>
      </c>
      <c r="O344" t="b">
        <v>0</v>
      </c>
      <c r="Q344" s="2" t="s">
        <v>21112</v>
      </c>
      <c r="R344" s="4">
        <v>4.1666666666666664E-2</v>
      </c>
      <c r="S344" t="s">
        <v>21111</v>
      </c>
      <c r="U344" t="s">
        <v>406</v>
      </c>
      <c r="V344" s="1">
        <v>42970.694988425923</v>
      </c>
      <c r="W344" s="2" t="s">
        <v>21110</v>
      </c>
      <c r="X344" t="s">
        <v>584</v>
      </c>
    </row>
    <row r="345" spans="1:24" ht="15" customHeight="1" x14ac:dyDescent="0.25">
      <c r="A345" t="s">
        <v>21109</v>
      </c>
      <c r="B345" t="s">
        <v>28</v>
      </c>
      <c r="C345" s="1">
        <v>42969.631319444445</v>
      </c>
      <c r="D345" s="1">
        <v>42969.677407407406</v>
      </c>
      <c r="F345" t="s">
        <v>1495</v>
      </c>
      <c r="G345" t="s">
        <v>1494</v>
      </c>
      <c r="H345" t="s">
        <v>770</v>
      </c>
      <c r="I345" t="s">
        <v>32</v>
      </c>
      <c r="J345" s="2" t="s">
        <v>21108</v>
      </c>
      <c r="K345" t="s">
        <v>88</v>
      </c>
      <c r="L345" t="s">
        <v>35</v>
      </c>
      <c r="M345" t="s">
        <v>260</v>
      </c>
      <c r="N345" t="s">
        <v>772</v>
      </c>
      <c r="O345" t="b">
        <v>0</v>
      </c>
      <c r="Q345" s="2" t="s">
        <v>21107</v>
      </c>
      <c r="S345" t="s">
        <v>21106</v>
      </c>
      <c r="U345" t="s">
        <v>102</v>
      </c>
      <c r="V345" s="1">
        <v>42969.677407407406</v>
      </c>
      <c r="W345" s="2" t="s">
        <v>21105</v>
      </c>
      <c r="X345" t="s">
        <v>1577</v>
      </c>
    </row>
    <row r="346" spans="1:24" ht="15" customHeight="1" x14ac:dyDescent="0.25">
      <c r="A346" t="s">
        <v>21104</v>
      </c>
      <c r="B346" t="s">
        <v>28</v>
      </c>
      <c r="C346" s="1">
        <v>42969.637060185189</v>
      </c>
      <c r="D346" s="1">
        <v>42969.657395833332</v>
      </c>
      <c r="F346" t="s">
        <v>1495</v>
      </c>
      <c r="G346" t="s">
        <v>1494</v>
      </c>
      <c r="H346" t="s">
        <v>21103</v>
      </c>
      <c r="I346" t="s">
        <v>46</v>
      </c>
      <c r="J346" t="s">
        <v>21102</v>
      </c>
      <c r="K346" t="s">
        <v>48</v>
      </c>
      <c r="L346" t="s">
        <v>35</v>
      </c>
      <c r="M346" t="s">
        <v>218</v>
      </c>
      <c r="N346" t="s">
        <v>219</v>
      </c>
      <c r="O346" t="b">
        <v>0</v>
      </c>
      <c r="Q346" s="2" t="s">
        <v>21101</v>
      </c>
      <c r="S346" t="s">
        <v>6269</v>
      </c>
      <c r="U346" t="s">
        <v>64</v>
      </c>
      <c r="V346" s="1">
        <v>42969.657395833332</v>
      </c>
      <c r="W346" s="2" t="s">
        <v>21100</v>
      </c>
      <c r="X346" t="s">
        <v>584</v>
      </c>
    </row>
    <row r="347" spans="1:24" ht="15" customHeight="1" x14ac:dyDescent="0.25">
      <c r="A347" t="s">
        <v>21099</v>
      </c>
      <c r="B347" t="s">
        <v>28</v>
      </c>
      <c r="C347" s="1">
        <v>42969.637430555558</v>
      </c>
      <c r="D347" s="1">
        <v>42971.38784722222</v>
      </c>
      <c r="F347" t="s">
        <v>1495</v>
      </c>
      <c r="G347" t="s">
        <v>1494</v>
      </c>
      <c r="H347" t="s">
        <v>1927</v>
      </c>
      <c r="I347" t="s">
        <v>32</v>
      </c>
      <c r="J347" t="s">
        <v>21098</v>
      </c>
      <c r="K347" t="s">
        <v>34</v>
      </c>
      <c r="L347" t="s">
        <v>35</v>
      </c>
      <c r="M347" t="s">
        <v>315</v>
      </c>
      <c r="N347" t="s">
        <v>3791</v>
      </c>
      <c r="O347" t="b">
        <v>0</v>
      </c>
      <c r="Q347" s="2" t="s">
        <v>21097</v>
      </c>
      <c r="R347" s="4">
        <v>2.0833333333333332E-2</v>
      </c>
      <c r="S347" t="s">
        <v>21096</v>
      </c>
      <c r="U347" t="s">
        <v>53</v>
      </c>
      <c r="V347" s="1">
        <v>42971.38784722222</v>
      </c>
      <c r="W347" s="2" t="s">
        <v>21095</v>
      </c>
      <c r="X347" t="s">
        <v>584</v>
      </c>
    </row>
    <row r="348" spans="1:24" ht="15" customHeight="1" x14ac:dyDescent="0.25">
      <c r="A348" t="s">
        <v>21094</v>
      </c>
      <c r="B348" t="s">
        <v>28</v>
      </c>
      <c r="C348" s="1">
        <v>42969.640914351854</v>
      </c>
      <c r="D348" s="1">
        <v>42989.380162037036</v>
      </c>
      <c r="F348" t="s">
        <v>1495</v>
      </c>
      <c r="G348" t="s">
        <v>1494</v>
      </c>
      <c r="H348" t="s">
        <v>752</v>
      </c>
      <c r="I348" t="s">
        <v>753</v>
      </c>
      <c r="J348" t="s">
        <v>21093</v>
      </c>
      <c r="K348" t="s">
        <v>48</v>
      </c>
      <c r="L348" t="s">
        <v>35</v>
      </c>
      <c r="M348" t="s">
        <v>193</v>
      </c>
      <c r="N348" t="s">
        <v>362</v>
      </c>
      <c r="O348" t="b">
        <v>0</v>
      </c>
      <c r="Q348" s="2" t="s">
        <v>21092</v>
      </c>
      <c r="S348" t="s">
        <v>21091</v>
      </c>
      <c r="U348" t="s">
        <v>129</v>
      </c>
      <c r="V348" s="1">
        <v>42989.380162037036</v>
      </c>
      <c r="W348" s="2" t="s">
        <v>21090</v>
      </c>
      <c r="X348" t="s">
        <v>818</v>
      </c>
    </row>
    <row r="349" spans="1:24" ht="15" customHeight="1" x14ac:dyDescent="0.25">
      <c r="A349" t="s">
        <v>21089</v>
      </c>
      <c r="B349" t="s">
        <v>28</v>
      </c>
      <c r="C349" s="1">
        <v>42969.645208333335</v>
      </c>
      <c r="D349" s="1">
        <v>42969.724687499998</v>
      </c>
      <c r="F349" t="s">
        <v>1495</v>
      </c>
      <c r="G349" t="s">
        <v>1494</v>
      </c>
      <c r="H349" t="s">
        <v>45</v>
      </c>
      <c r="I349" t="s">
        <v>46</v>
      </c>
      <c r="J349" t="s">
        <v>21088</v>
      </c>
      <c r="K349" t="s">
        <v>48</v>
      </c>
      <c r="L349" t="s">
        <v>35</v>
      </c>
      <c r="M349" t="s">
        <v>160</v>
      </c>
      <c r="N349" t="s">
        <v>887</v>
      </c>
      <c r="O349" t="b">
        <v>0</v>
      </c>
      <c r="Q349" s="2" t="s">
        <v>21087</v>
      </c>
      <c r="S349" t="s">
        <v>21086</v>
      </c>
      <c r="U349" t="s">
        <v>488</v>
      </c>
      <c r="V349" s="1">
        <v>42969.724687499998</v>
      </c>
      <c r="W349" s="2" t="s">
        <v>21085</v>
      </c>
      <c r="X349" t="s">
        <v>584</v>
      </c>
    </row>
    <row r="350" spans="1:24" ht="15" customHeight="1" x14ac:dyDescent="0.25">
      <c r="A350" t="s">
        <v>21084</v>
      </c>
      <c r="B350" t="s">
        <v>28</v>
      </c>
      <c r="C350" s="1">
        <v>42969.647731481484</v>
      </c>
      <c r="D350" s="1">
        <v>42989.38082175926</v>
      </c>
      <c r="F350" t="s">
        <v>1495</v>
      </c>
      <c r="G350" t="s">
        <v>1494</v>
      </c>
      <c r="H350" t="s">
        <v>752</v>
      </c>
      <c r="I350" t="s">
        <v>753</v>
      </c>
      <c r="J350" t="s">
        <v>21083</v>
      </c>
      <c r="K350" t="s">
        <v>48</v>
      </c>
      <c r="L350" t="s">
        <v>35</v>
      </c>
      <c r="M350" t="s">
        <v>193</v>
      </c>
      <c r="N350" t="s">
        <v>362</v>
      </c>
      <c r="O350" t="b">
        <v>1</v>
      </c>
      <c r="P350" t="s">
        <v>38</v>
      </c>
      <c r="Q350" s="2" t="s">
        <v>21082</v>
      </c>
      <c r="R350" s="4">
        <v>7.2916666666666671E-2</v>
      </c>
      <c r="S350" t="s">
        <v>21081</v>
      </c>
      <c r="U350" t="s">
        <v>179</v>
      </c>
      <c r="V350" s="1">
        <v>42989.38082175926</v>
      </c>
      <c r="W350" s="2" t="s">
        <v>21080</v>
      </c>
      <c r="X350" t="s">
        <v>584</v>
      </c>
    </row>
    <row r="351" spans="1:24" ht="15" customHeight="1" x14ac:dyDescent="0.25">
      <c r="A351" t="s">
        <v>21079</v>
      </c>
      <c r="B351" t="s">
        <v>28</v>
      </c>
      <c r="C351" s="1">
        <v>42969.650567129633</v>
      </c>
      <c r="D351" s="1">
        <v>42969.68304398148</v>
      </c>
      <c r="F351" t="s">
        <v>1495</v>
      </c>
      <c r="G351" t="s">
        <v>1494</v>
      </c>
      <c r="H351" t="s">
        <v>224</v>
      </c>
      <c r="I351" t="s">
        <v>32</v>
      </c>
      <c r="J351" t="s">
        <v>21078</v>
      </c>
      <c r="K351" t="s">
        <v>88</v>
      </c>
      <c r="L351" t="s">
        <v>35</v>
      </c>
      <c r="M351" t="s">
        <v>226</v>
      </c>
      <c r="N351" t="s">
        <v>227</v>
      </c>
      <c r="O351" t="b">
        <v>0</v>
      </c>
      <c r="Q351" s="2" t="s">
        <v>21077</v>
      </c>
      <c r="S351" t="s">
        <v>21076</v>
      </c>
      <c r="U351" t="s">
        <v>138</v>
      </c>
      <c r="V351" s="1">
        <v>42969.68304398148</v>
      </c>
      <c r="W351" s="2" t="s">
        <v>21075</v>
      </c>
      <c r="X351" t="s">
        <v>1577</v>
      </c>
    </row>
    <row r="352" spans="1:24" ht="15" customHeight="1" x14ac:dyDescent="0.25">
      <c r="A352" t="s">
        <v>21074</v>
      </c>
      <c r="B352" t="s">
        <v>28</v>
      </c>
      <c r="C352" s="1">
        <v>42969.65121527778</v>
      </c>
      <c r="D352" s="1">
        <v>42969.753912037035</v>
      </c>
      <c r="F352" t="s">
        <v>1495</v>
      </c>
      <c r="G352" t="s">
        <v>1494</v>
      </c>
      <c r="H352" t="s">
        <v>4322</v>
      </c>
      <c r="I352" t="s">
        <v>46</v>
      </c>
      <c r="J352" t="s">
        <v>21073</v>
      </c>
      <c r="K352" t="s">
        <v>34</v>
      </c>
      <c r="L352" t="s">
        <v>159</v>
      </c>
      <c r="M352" t="s">
        <v>218</v>
      </c>
      <c r="N352" t="s">
        <v>1706</v>
      </c>
      <c r="O352" t="b">
        <v>0</v>
      </c>
      <c r="Q352" s="2" t="s">
        <v>21072</v>
      </c>
      <c r="S352" t="s">
        <v>4319</v>
      </c>
      <c r="U352" t="s">
        <v>762</v>
      </c>
      <c r="V352" s="1">
        <v>42969.753912037035</v>
      </c>
      <c r="W352" s="2" t="s">
        <v>21071</v>
      </c>
      <c r="X352" t="s">
        <v>584</v>
      </c>
    </row>
    <row r="353" spans="1:24" ht="15" customHeight="1" x14ac:dyDescent="0.25">
      <c r="A353" t="s">
        <v>21070</v>
      </c>
      <c r="B353" t="s">
        <v>28</v>
      </c>
      <c r="C353" s="1">
        <v>42969.653414351851</v>
      </c>
      <c r="D353" s="1">
        <v>42970.882349537038</v>
      </c>
      <c r="F353" t="s">
        <v>1495</v>
      </c>
      <c r="G353" t="s">
        <v>1494</v>
      </c>
      <c r="H353" t="s">
        <v>191</v>
      </c>
      <c r="I353" t="s">
        <v>46</v>
      </c>
      <c r="J353" t="s">
        <v>21069</v>
      </c>
      <c r="K353" t="s">
        <v>48</v>
      </c>
      <c r="L353" t="s">
        <v>35</v>
      </c>
      <c r="M353" t="s">
        <v>193</v>
      </c>
      <c r="N353" t="s">
        <v>362</v>
      </c>
      <c r="O353" t="b">
        <v>1</v>
      </c>
      <c r="P353" t="s">
        <v>563</v>
      </c>
      <c r="Q353" s="2" t="s">
        <v>21068</v>
      </c>
      <c r="S353" t="s">
        <v>13164</v>
      </c>
      <c r="U353" t="s">
        <v>406</v>
      </c>
      <c r="V353" s="1">
        <v>42970.882349537038</v>
      </c>
      <c r="W353" s="2" t="s">
        <v>21067</v>
      </c>
      <c r="X353" t="s">
        <v>850</v>
      </c>
    </row>
    <row r="354" spans="1:24" ht="15" customHeight="1" x14ac:dyDescent="0.25">
      <c r="A354" t="s">
        <v>21066</v>
      </c>
      <c r="B354" t="s">
        <v>28</v>
      </c>
      <c r="C354" s="1">
        <v>42969.654722222222</v>
      </c>
      <c r="D354" s="1">
        <v>42975.434479166666</v>
      </c>
      <c r="F354" t="s">
        <v>1495</v>
      </c>
      <c r="G354" t="s">
        <v>1494</v>
      </c>
      <c r="H354" t="s">
        <v>905</v>
      </c>
      <c r="I354" t="s">
        <v>32</v>
      </c>
      <c r="J354" t="s">
        <v>21065</v>
      </c>
      <c r="K354" t="s">
        <v>34</v>
      </c>
      <c r="L354" t="s">
        <v>35</v>
      </c>
      <c r="M354" t="s">
        <v>336</v>
      </c>
      <c r="N354" t="s">
        <v>557</v>
      </c>
      <c r="O354" t="b">
        <v>0</v>
      </c>
      <c r="Q354" s="2" t="s">
        <v>21064</v>
      </c>
      <c r="S354" t="s">
        <v>11758</v>
      </c>
      <c r="U354" t="s">
        <v>365</v>
      </c>
      <c r="V354" s="1">
        <v>42975.434479166666</v>
      </c>
      <c r="W354" s="2" t="s">
        <v>21063</v>
      </c>
      <c r="X354" t="s">
        <v>1485</v>
      </c>
    </row>
    <row r="355" spans="1:24" ht="15" customHeight="1" x14ac:dyDescent="0.25">
      <c r="A355" t="s">
        <v>21062</v>
      </c>
      <c r="B355" t="s">
        <v>28</v>
      </c>
      <c r="C355" s="1">
        <v>42969.657372685186</v>
      </c>
      <c r="D355" s="1">
        <v>42976.416365740741</v>
      </c>
      <c r="F355" t="s">
        <v>1495</v>
      </c>
      <c r="G355" t="s">
        <v>1494</v>
      </c>
      <c r="H355" t="s">
        <v>1109</v>
      </c>
      <c r="I355" t="s">
        <v>1110</v>
      </c>
      <c r="J355" t="s">
        <v>21061</v>
      </c>
      <c r="K355" t="s">
        <v>34</v>
      </c>
      <c r="L355" t="s">
        <v>35</v>
      </c>
      <c r="M355" t="s">
        <v>1541</v>
      </c>
      <c r="N355" t="s">
        <v>13012</v>
      </c>
      <c r="O355" t="b">
        <v>1</v>
      </c>
      <c r="P355" t="s">
        <v>79</v>
      </c>
      <c r="Q355" s="2" t="s">
        <v>21060</v>
      </c>
      <c r="S355" t="s">
        <v>21059</v>
      </c>
      <c r="U355" t="s">
        <v>129</v>
      </c>
      <c r="V355" s="1">
        <v>42976.416365740741</v>
      </c>
      <c r="W355" s="2" t="s">
        <v>21058</v>
      </c>
      <c r="X355" t="s">
        <v>1577</v>
      </c>
    </row>
    <row r="356" spans="1:24" ht="15" customHeight="1" x14ac:dyDescent="0.25">
      <c r="A356" t="s">
        <v>21057</v>
      </c>
      <c r="B356" t="s">
        <v>28</v>
      </c>
      <c r="C356" s="1">
        <v>42969.657708333332</v>
      </c>
      <c r="D356" s="1">
        <v>42969.708634259259</v>
      </c>
      <c r="F356" t="s">
        <v>1495</v>
      </c>
      <c r="G356" t="s">
        <v>1494</v>
      </c>
      <c r="H356" t="s">
        <v>858</v>
      </c>
      <c r="I356" t="s">
        <v>32</v>
      </c>
      <c r="J356" s="2" t="s">
        <v>21056</v>
      </c>
      <c r="K356" t="s">
        <v>34</v>
      </c>
      <c r="L356" t="s">
        <v>35</v>
      </c>
      <c r="M356" t="s">
        <v>323</v>
      </c>
      <c r="N356" t="s">
        <v>324</v>
      </c>
      <c r="O356" t="b">
        <v>0</v>
      </c>
      <c r="Q356" s="2" t="s">
        <v>21055</v>
      </c>
      <c r="S356" t="s">
        <v>7176</v>
      </c>
      <c r="U356" t="s">
        <v>41</v>
      </c>
      <c r="V356" s="1">
        <v>42969.708634259259</v>
      </c>
      <c r="W356" s="2" t="s">
        <v>21054</v>
      </c>
      <c r="X356" t="s">
        <v>1724</v>
      </c>
    </row>
    <row r="357" spans="1:24" ht="15" customHeight="1" x14ac:dyDescent="0.25">
      <c r="A357" t="s">
        <v>21053</v>
      </c>
      <c r="B357" t="s">
        <v>28</v>
      </c>
      <c r="C357" s="1">
        <v>42969.65934027778</v>
      </c>
      <c r="D357" s="1">
        <v>42969.666041666664</v>
      </c>
      <c r="F357" t="s">
        <v>1495</v>
      </c>
      <c r="G357" t="s">
        <v>1494</v>
      </c>
      <c r="H357" t="s">
        <v>313</v>
      </c>
      <c r="I357" t="s">
        <v>32</v>
      </c>
      <c r="J357" s="2" t="s">
        <v>21052</v>
      </c>
      <c r="K357" t="s">
        <v>34</v>
      </c>
      <c r="L357" t="s">
        <v>35</v>
      </c>
      <c r="M357" t="s">
        <v>315</v>
      </c>
      <c r="N357" t="s">
        <v>3791</v>
      </c>
      <c r="O357" t="b">
        <v>0</v>
      </c>
      <c r="Q357" s="2" t="s">
        <v>21051</v>
      </c>
      <c r="R357" s="4">
        <v>1.0416666666666666E-2</v>
      </c>
      <c r="S357" t="s">
        <v>7133</v>
      </c>
      <c r="U357" t="s">
        <v>488</v>
      </c>
      <c r="V357" s="1">
        <v>42969.666041666664</v>
      </c>
      <c r="W357" s="2" t="s">
        <v>21050</v>
      </c>
      <c r="X357" t="s">
        <v>850</v>
      </c>
    </row>
    <row r="358" spans="1:24" ht="15" customHeight="1" x14ac:dyDescent="0.25">
      <c r="A358" t="s">
        <v>21049</v>
      </c>
      <c r="B358" t="s">
        <v>28</v>
      </c>
      <c r="C358" s="1">
        <v>42969.667129629626</v>
      </c>
      <c r="D358" s="1">
        <v>42971.44871527778</v>
      </c>
      <c r="F358" t="s">
        <v>1495</v>
      </c>
      <c r="G358" t="s">
        <v>1494</v>
      </c>
      <c r="H358" t="s">
        <v>6659</v>
      </c>
      <c r="I358" t="s">
        <v>32</v>
      </c>
      <c r="J358" s="2" t="s">
        <v>21048</v>
      </c>
      <c r="K358" t="s">
        <v>34</v>
      </c>
      <c r="L358" t="s">
        <v>35</v>
      </c>
      <c r="M358" t="s">
        <v>77</v>
      </c>
      <c r="N358" t="s">
        <v>4559</v>
      </c>
      <c r="O358" t="b">
        <v>1</v>
      </c>
      <c r="P358" t="s">
        <v>79</v>
      </c>
      <c r="Q358" s="2" t="s">
        <v>21047</v>
      </c>
      <c r="R358" s="4">
        <v>2.0833333333333332E-2</v>
      </c>
      <c r="S358" t="s">
        <v>21046</v>
      </c>
      <c r="U358" t="s">
        <v>762</v>
      </c>
      <c r="V358" s="1">
        <v>42971.44871527778</v>
      </c>
      <c r="W358" s="2" t="s">
        <v>21045</v>
      </c>
      <c r="X358" t="s">
        <v>1577</v>
      </c>
    </row>
    <row r="359" spans="1:24" ht="15" customHeight="1" x14ac:dyDescent="0.25">
      <c r="A359" t="s">
        <v>21044</v>
      </c>
      <c r="B359" t="s">
        <v>28</v>
      </c>
      <c r="C359" s="1">
        <v>42969.667303240742</v>
      </c>
      <c r="D359" s="1">
        <v>42970.565324074072</v>
      </c>
      <c r="F359" t="s">
        <v>1495</v>
      </c>
      <c r="G359" t="s">
        <v>1494</v>
      </c>
      <c r="H359" t="s">
        <v>313</v>
      </c>
      <c r="I359" t="s">
        <v>32</v>
      </c>
      <c r="J359" s="2" t="s">
        <v>21043</v>
      </c>
      <c r="K359" t="s">
        <v>34</v>
      </c>
      <c r="L359" t="s">
        <v>35</v>
      </c>
      <c r="M359" t="s">
        <v>315</v>
      </c>
      <c r="N359" t="s">
        <v>3791</v>
      </c>
      <c r="O359" t="b">
        <v>1</v>
      </c>
      <c r="P359" t="s">
        <v>79</v>
      </c>
      <c r="Q359" s="2" t="s">
        <v>21042</v>
      </c>
      <c r="R359" s="4">
        <v>1.0416666666666666E-2</v>
      </c>
      <c r="S359" t="s">
        <v>21041</v>
      </c>
      <c r="U359" t="s">
        <v>102</v>
      </c>
      <c r="V359" s="1">
        <v>42970.565324074072</v>
      </c>
      <c r="W359" s="2" t="s">
        <v>21040</v>
      </c>
      <c r="X359" t="s">
        <v>850</v>
      </c>
    </row>
    <row r="360" spans="1:24" ht="15" customHeight="1" x14ac:dyDescent="0.25">
      <c r="A360" t="s">
        <v>21039</v>
      </c>
      <c r="B360" t="s">
        <v>28</v>
      </c>
      <c r="C360" s="1">
        <v>42969.66847222222</v>
      </c>
      <c r="D360" s="1">
        <v>42970.658321759256</v>
      </c>
      <c r="F360" t="s">
        <v>1495</v>
      </c>
      <c r="G360" t="s">
        <v>1494</v>
      </c>
      <c r="H360" t="s">
        <v>839</v>
      </c>
      <c r="I360" t="s">
        <v>32</v>
      </c>
      <c r="J360" t="s">
        <v>21038</v>
      </c>
      <c r="K360" t="s">
        <v>48</v>
      </c>
      <c r="L360" t="s">
        <v>35</v>
      </c>
      <c r="M360" t="s">
        <v>260</v>
      </c>
      <c r="N360" t="s">
        <v>261</v>
      </c>
      <c r="O360" t="b">
        <v>0</v>
      </c>
      <c r="Q360" s="2" t="s">
        <v>21037</v>
      </c>
      <c r="S360" t="s">
        <v>21036</v>
      </c>
      <c r="U360" t="s">
        <v>64</v>
      </c>
      <c r="V360" s="1">
        <v>42970.658321759256</v>
      </c>
      <c r="W360" s="2" t="s">
        <v>21035</v>
      </c>
      <c r="X360" t="s">
        <v>850</v>
      </c>
    </row>
    <row r="361" spans="1:24" ht="15" customHeight="1" x14ac:dyDescent="0.25">
      <c r="A361" t="s">
        <v>21034</v>
      </c>
      <c r="B361" t="s">
        <v>28</v>
      </c>
      <c r="C361" s="1">
        <v>42969.669004629628</v>
      </c>
      <c r="D361" s="1">
        <v>42969.687962962962</v>
      </c>
      <c r="F361" t="s">
        <v>1495</v>
      </c>
      <c r="G361" t="s">
        <v>1494</v>
      </c>
      <c r="H361" t="s">
        <v>1304</v>
      </c>
      <c r="I361" t="s">
        <v>32</v>
      </c>
      <c r="J361" t="s">
        <v>21033</v>
      </c>
      <c r="K361" t="s">
        <v>48</v>
      </c>
      <c r="L361" t="s">
        <v>35</v>
      </c>
      <c r="M361" t="s">
        <v>59</v>
      </c>
      <c r="N361" t="s">
        <v>69</v>
      </c>
      <c r="O361" t="b">
        <v>0</v>
      </c>
      <c r="Q361" s="2" t="s">
        <v>21032</v>
      </c>
      <c r="S361" t="s">
        <v>21031</v>
      </c>
      <c r="U361" t="s">
        <v>129</v>
      </c>
      <c r="V361" s="1">
        <v>42969.687962962962</v>
      </c>
      <c r="W361" s="2" t="s">
        <v>21030</v>
      </c>
      <c r="X361" t="s">
        <v>850</v>
      </c>
    </row>
    <row r="362" spans="1:24" ht="15" customHeight="1" x14ac:dyDescent="0.25">
      <c r="A362" t="s">
        <v>21029</v>
      </c>
      <c r="B362" t="s">
        <v>28</v>
      </c>
      <c r="C362" s="1">
        <v>42969.671030092592</v>
      </c>
      <c r="D362" s="1">
        <v>42969.721261574072</v>
      </c>
      <c r="F362" t="s">
        <v>1495</v>
      </c>
      <c r="G362" t="s">
        <v>1494</v>
      </c>
      <c r="H362" t="s">
        <v>75</v>
      </c>
      <c r="I362" t="s">
        <v>32</v>
      </c>
      <c r="J362" s="2" t="s">
        <v>21028</v>
      </c>
      <c r="K362" t="s">
        <v>34</v>
      </c>
      <c r="L362" t="s">
        <v>35</v>
      </c>
      <c r="M362" t="s">
        <v>336</v>
      </c>
      <c r="N362" t="s">
        <v>557</v>
      </c>
      <c r="O362" t="b">
        <v>0</v>
      </c>
      <c r="Q362" s="2" t="s">
        <v>21027</v>
      </c>
      <c r="R362" s="3">
        <v>3.472222222222222E-3</v>
      </c>
      <c r="S362" t="s">
        <v>18338</v>
      </c>
      <c r="U362" t="s">
        <v>138</v>
      </c>
      <c r="V362" s="1">
        <v>42969.721261574072</v>
      </c>
      <c r="W362" s="2" t="s">
        <v>21026</v>
      </c>
      <c r="X362" t="s">
        <v>584</v>
      </c>
    </row>
    <row r="363" spans="1:24" ht="15" customHeight="1" x14ac:dyDescent="0.25">
      <c r="A363" t="s">
        <v>21025</v>
      </c>
      <c r="B363" t="s">
        <v>28</v>
      </c>
      <c r="C363" s="1">
        <v>42969.6719212963</v>
      </c>
      <c r="D363" s="1">
        <v>42970.637280092589</v>
      </c>
      <c r="F363" t="s">
        <v>1495</v>
      </c>
      <c r="G363" t="s">
        <v>1494</v>
      </c>
      <c r="H363" t="s">
        <v>123</v>
      </c>
      <c r="I363" t="s">
        <v>32</v>
      </c>
      <c r="J363" t="s">
        <v>21024</v>
      </c>
      <c r="K363" t="s">
        <v>34</v>
      </c>
      <c r="L363" t="s">
        <v>35</v>
      </c>
      <c r="M363" t="s">
        <v>523</v>
      </c>
      <c r="N363" t="s">
        <v>6028</v>
      </c>
      <c r="O363" t="b">
        <v>0</v>
      </c>
      <c r="Q363" s="2" t="s">
        <v>21023</v>
      </c>
      <c r="S363" t="s">
        <v>8990</v>
      </c>
      <c r="U363" t="s">
        <v>41</v>
      </c>
      <c r="V363" s="1">
        <v>42970.637280092589</v>
      </c>
      <c r="W363" s="2" t="s">
        <v>21022</v>
      </c>
      <c r="X363" t="s">
        <v>850</v>
      </c>
    </row>
    <row r="364" spans="1:24" ht="15" customHeight="1" x14ac:dyDescent="0.25">
      <c r="A364" t="s">
        <v>21021</v>
      </c>
      <c r="B364" t="s">
        <v>28</v>
      </c>
      <c r="C364" s="1">
        <v>42969.672013888892</v>
      </c>
      <c r="D364" s="1">
        <v>42969.704131944447</v>
      </c>
      <c r="F364" t="s">
        <v>1495</v>
      </c>
      <c r="G364" t="s">
        <v>1494</v>
      </c>
      <c r="H364" t="s">
        <v>19730</v>
      </c>
      <c r="I364" t="s">
        <v>46</v>
      </c>
      <c r="J364" t="s">
        <v>21020</v>
      </c>
      <c r="K364" t="s">
        <v>48</v>
      </c>
      <c r="L364" t="s">
        <v>35</v>
      </c>
      <c r="M364" t="s">
        <v>169</v>
      </c>
      <c r="N364" t="s">
        <v>417</v>
      </c>
      <c r="O364" t="b">
        <v>0</v>
      </c>
      <c r="Q364" s="2" t="s">
        <v>21019</v>
      </c>
      <c r="R364" s="4">
        <v>2.0833333333333332E-2</v>
      </c>
      <c r="S364" t="s">
        <v>21018</v>
      </c>
      <c r="U364" t="s">
        <v>53</v>
      </c>
      <c r="V364" s="1">
        <v>42969.704131944447</v>
      </c>
      <c r="W364" s="2" t="s">
        <v>21017</v>
      </c>
      <c r="X364" t="s">
        <v>584</v>
      </c>
    </row>
    <row r="365" spans="1:24" ht="15" customHeight="1" x14ac:dyDescent="0.25">
      <c r="A365" t="s">
        <v>21016</v>
      </c>
      <c r="B365" t="s">
        <v>28</v>
      </c>
      <c r="C365" s="1">
        <v>42969.674618055556</v>
      </c>
      <c r="D365" s="1">
        <v>42969.700185185182</v>
      </c>
      <c r="F365" t="s">
        <v>1495</v>
      </c>
      <c r="G365" t="s">
        <v>1494</v>
      </c>
      <c r="H365" t="s">
        <v>354</v>
      </c>
      <c r="I365" t="s">
        <v>46</v>
      </c>
      <c r="J365" t="s">
        <v>21004</v>
      </c>
      <c r="K365" t="s">
        <v>48</v>
      </c>
      <c r="L365" t="s">
        <v>35</v>
      </c>
      <c r="M365" t="s">
        <v>218</v>
      </c>
      <c r="N365" t="s">
        <v>1669</v>
      </c>
      <c r="O365" t="b">
        <v>0</v>
      </c>
      <c r="Q365" s="2" t="s">
        <v>21015</v>
      </c>
      <c r="R365" s="4">
        <v>1.0416666666666666E-2</v>
      </c>
      <c r="S365" t="s">
        <v>21002</v>
      </c>
      <c r="U365" t="s">
        <v>102</v>
      </c>
      <c r="V365" s="1">
        <v>42969.700185185182</v>
      </c>
      <c r="W365" s="2" t="s">
        <v>21014</v>
      </c>
      <c r="X365" t="s">
        <v>584</v>
      </c>
    </row>
    <row r="366" spans="1:24" ht="15" customHeight="1" x14ac:dyDescent="0.25">
      <c r="A366" t="s">
        <v>21013</v>
      </c>
      <c r="B366" t="s">
        <v>28</v>
      </c>
      <c r="C366" s="1">
        <v>42969.675451388888</v>
      </c>
      <c r="D366" s="1">
        <v>42969.69976851852</v>
      </c>
      <c r="F366" t="s">
        <v>1495</v>
      </c>
      <c r="G366" t="s">
        <v>1494</v>
      </c>
      <c r="H366" t="s">
        <v>21005</v>
      </c>
      <c r="I366" t="s">
        <v>46</v>
      </c>
      <c r="J366" t="s">
        <v>21004</v>
      </c>
      <c r="K366" t="s">
        <v>48</v>
      </c>
      <c r="L366" t="s">
        <v>35</v>
      </c>
      <c r="M366" t="s">
        <v>218</v>
      </c>
      <c r="N366" t="s">
        <v>1669</v>
      </c>
      <c r="O366" t="b">
        <v>0</v>
      </c>
      <c r="Q366" s="2" t="s">
        <v>21012</v>
      </c>
      <c r="R366" s="4">
        <v>1.0416666666666666E-2</v>
      </c>
      <c r="S366" t="s">
        <v>21002</v>
      </c>
      <c r="U366" t="s">
        <v>64</v>
      </c>
      <c r="V366" s="1">
        <v>42969.69976851852</v>
      </c>
      <c r="W366" s="2" t="s">
        <v>21011</v>
      </c>
      <c r="X366" t="s">
        <v>584</v>
      </c>
    </row>
    <row r="367" spans="1:24" ht="15" customHeight="1" x14ac:dyDescent="0.25">
      <c r="A367" t="s">
        <v>21010</v>
      </c>
      <c r="B367" t="s">
        <v>28</v>
      </c>
      <c r="C367" s="1">
        <v>42969.676145833335</v>
      </c>
      <c r="D367" s="1">
        <v>42969.722175925926</v>
      </c>
      <c r="F367" t="s">
        <v>1495</v>
      </c>
      <c r="G367" t="s">
        <v>1494</v>
      </c>
      <c r="H367" t="s">
        <v>905</v>
      </c>
      <c r="I367" t="s">
        <v>32</v>
      </c>
      <c r="J367" s="2" t="s">
        <v>21009</v>
      </c>
      <c r="K367" t="s">
        <v>34</v>
      </c>
      <c r="L367" t="s">
        <v>35</v>
      </c>
      <c r="M367" t="s">
        <v>336</v>
      </c>
      <c r="N367" t="s">
        <v>557</v>
      </c>
      <c r="O367" t="b">
        <v>0</v>
      </c>
      <c r="Q367" s="2" t="s">
        <v>21008</v>
      </c>
      <c r="S367" t="s">
        <v>2369</v>
      </c>
      <c r="U367" t="s">
        <v>230</v>
      </c>
      <c r="V367" s="1">
        <v>42969.722175925926</v>
      </c>
      <c r="W367" s="2" t="s">
        <v>21007</v>
      </c>
      <c r="X367" t="s">
        <v>584</v>
      </c>
    </row>
    <row r="368" spans="1:24" ht="15" customHeight="1" x14ac:dyDescent="0.25">
      <c r="A368" t="s">
        <v>21006</v>
      </c>
      <c r="B368" t="s">
        <v>28</v>
      </c>
      <c r="C368" s="1">
        <v>42969.676712962966</v>
      </c>
      <c r="D368" s="1">
        <v>42969.699247685188</v>
      </c>
      <c r="F368" t="s">
        <v>1495</v>
      </c>
      <c r="G368" t="s">
        <v>1494</v>
      </c>
      <c r="H368" t="s">
        <v>21005</v>
      </c>
      <c r="I368" t="s">
        <v>46</v>
      </c>
      <c r="J368" t="s">
        <v>21004</v>
      </c>
      <c r="K368" t="s">
        <v>34</v>
      </c>
      <c r="L368" t="s">
        <v>159</v>
      </c>
      <c r="M368" t="s">
        <v>218</v>
      </c>
      <c r="N368" t="s">
        <v>1669</v>
      </c>
      <c r="O368" t="b">
        <v>0</v>
      </c>
      <c r="Q368" s="2" t="s">
        <v>21003</v>
      </c>
      <c r="R368" s="4">
        <v>1.0416666666666666E-2</v>
      </c>
      <c r="S368" t="s">
        <v>21002</v>
      </c>
      <c r="U368" t="s">
        <v>762</v>
      </c>
      <c r="V368" s="1">
        <v>42969.699247685188</v>
      </c>
      <c r="W368" s="2" t="s">
        <v>21001</v>
      </c>
      <c r="X368" t="s">
        <v>584</v>
      </c>
    </row>
    <row r="369" spans="1:24" ht="15" customHeight="1" x14ac:dyDescent="0.25">
      <c r="A369" t="s">
        <v>21000</v>
      </c>
      <c r="B369" t="s">
        <v>28</v>
      </c>
      <c r="C369" s="1">
        <v>42969.679467592592</v>
      </c>
      <c r="D369" s="1">
        <v>42969.726747685185</v>
      </c>
      <c r="F369" t="s">
        <v>1495</v>
      </c>
      <c r="G369" t="s">
        <v>1494</v>
      </c>
      <c r="H369" t="s">
        <v>20999</v>
      </c>
      <c r="I369" t="s">
        <v>46</v>
      </c>
      <c r="J369" t="s">
        <v>20998</v>
      </c>
      <c r="K369" t="s">
        <v>48</v>
      </c>
      <c r="L369" t="s">
        <v>35</v>
      </c>
      <c r="M369" t="s">
        <v>160</v>
      </c>
      <c r="N369" t="s">
        <v>1211</v>
      </c>
      <c r="O369" t="b">
        <v>0</v>
      </c>
      <c r="Q369" s="2" t="s">
        <v>20997</v>
      </c>
      <c r="R369" s="3">
        <v>6.9444444444444441E-3</v>
      </c>
      <c r="S369" t="s">
        <v>6981</v>
      </c>
      <c r="U369" t="s">
        <v>204</v>
      </c>
      <c r="V369" s="1">
        <v>42969.726747685185</v>
      </c>
      <c r="W369" s="2" t="s">
        <v>20996</v>
      </c>
      <c r="X369" t="s">
        <v>818</v>
      </c>
    </row>
    <row r="370" spans="1:24" ht="15" customHeight="1" x14ac:dyDescent="0.25">
      <c r="A370" t="s">
        <v>20995</v>
      </c>
      <c r="B370" t="s">
        <v>28</v>
      </c>
      <c r="C370" s="1">
        <v>42969.682175925926</v>
      </c>
      <c r="D370" s="1">
        <v>42984.975798611114</v>
      </c>
      <c r="F370" t="s">
        <v>1495</v>
      </c>
      <c r="G370" t="s">
        <v>1494</v>
      </c>
      <c r="H370" t="s">
        <v>45</v>
      </c>
      <c r="I370" t="s">
        <v>46</v>
      </c>
      <c r="J370" s="2" t="s">
        <v>20994</v>
      </c>
      <c r="K370" t="s">
        <v>48</v>
      </c>
      <c r="L370" t="s">
        <v>35</v>
      </c>
      <c r="M370" t="s">
        <v>1500</v>
      </c>
      <c r="N370" t="s">
        <v>5114</v>
      </c>
      <c r="O370" t="b">
        <v>1</v>
      </c>
      <c r="Q370" s="2" t="s">
        <v>20993</v>
      </c>
      <c r="S370" t="s">
        <v>1073</v>
      </c>
      <c r="U370" t="s">
        <v>1074</v>
      </c>
      <c r="V370" s="1">
        <v>42984.975798611114</v>
      </c>
      <c r="X370" t="s">
        <v>1497</v>
      </c>
    </row>
    <row r="371" spans="1:24" ht="15" customHeight="1" x14ac:dyDescent="0.25">
      <c r="A371" t="s">
        <v>20992</v>
      </c>
      <c r="B371" t="s">
        <v>28</v>
      </c>
      <c r="C371" s="1">
        <v>42969.687881944446</v>
      </c>
      <c r="D371" s="1">
        <v>42971.680914351855</v>
      </c>
      <c r="F371" t="s">
        <v>1495</v>
      </c>
      <c r="G371" t="s">
        <v>1494</v>
      </c>
      <c r="H371" t="s">
        <v>75</v>
      </c>
      <c r="I371" t="s">
        <v>32</v>
      </c>
      <c r="J371" t="s">
        <v>20991</v>
      </c>
      <c r="K371" t="s">
        <v>34</v>
      </c>
      <c r="L371" t="s">
        <v>35</v>
      </c>
      <c r="M371" t="s">
        <v>77</v>
      </c>
      <c r="N371" t="s">
        <v>78</v>
      </c>
      <c r="O371" t="b">
        <v>1</v>
      </c>
      <c r="P371" t="s">
        <v>79</v>
      </c>
      <c r="Q371" s="2" t="s">
        <v>20990</v>
      </c>
      <c r="S371" t="s">
        <v>20989</v>
      </c>
      <c r="U371" t="s">
        <v>129</v>
      </c>
      <c r="V371" s="1">
        <v>42971.680914351855</v>
      </c>
      <c r="W371" s="2" t="s">
        <v>20988</v>
      </c>
      <c r="X371" t="s">
        <v>850</v>
      </c>
    </row>
    <row r="372" spans="1:24" ht="15" customHeight="1" x14ac:dyDescent="0.25">
      <c r="A372" t="s">
        <v>20987</v>
      </c>
      <c r="B372" t="s">
        <v>28</v>
      </c>
      <c r="C372" s="1">
        <v>42969.689606481479</v>
      </c>
      <c r="D372" s="1">
        <v>42982.675497685188</v>
      </c>
      <c r="F372" t="s">
        <v>1495</v>
      </c>
      <c r="G372" t="s">
        <v>1494</v>
      </c>
      <c r="H372" t="s">
        <v>20986</v>
      </c>
      <c r="I372" t="s">
        <v>46</v>
      </c>
      <c r="J372" t="s">
        <v>20985</v>
      </c>
      <c r="K372" t="s">
        <v>34</v>
      </c>
      <c r="L372" t="s">
        <v>159</v>
      </c>
      <c r="M372" t="s">
        <v>160</v>
      </c>
      <c r="N372" t="s">
        <v>807</v>
      </c>
      <c r="O372" t="b">
        <v>0</v>
      </c>
      <c r="Q372" s="2" t="s">
        <v>20984</v>
      </c>
      <c r="S372" t="s">
        <v>6981</v>
      </c>
      <c r="U372" t="s">
        <v>365</v>
      </c>
      <c r="V372" s="1">
        <v>42982.675497685188</v>
      </c>
      <c r="W372" s="2" t="s">
        <v>20983</v>
      </c>
      <c r="X372" t="s">
        <v>584</v>
      </c>
    </row>
    <row r="373" spans="1:24" ht="15" customHeight="1" x14ac:dyDescent="0.25">
      <c r="A373" t="s">
        <v>20982</v>
      </c>
      <c r="B373" t="s">
        <v>28</v>
      </c>
      <c r="C373" s="1">
        <v>42969.689699074072</v>
      </c>
      <c r="D373" s="1">
        <v>42970.497094907405</v>
      </c>
      <c r="F373" t="s">
        <v>1495</v>
      </c>
      <c r="G373" t="s">
        <v>1494</v>
      </c>
      <c r="H373" t="s">
        <v>1121</v>
      </c>
      <c r="I373" t="s">
        <v>32</v>
      </c>
      <c r="J373" t="s">
        <v>20981</v>
      </c>
      <c r="K373" t="s">
        <v>34</v>
      </c>
      <c r="L373" t="s">
        <v>35</v>
      </c>
      <c r="M373" t="s">
        <v>315</v>
      </c>
      <c r="N373" t="s">
        <v>3791</v>
      </c>
      <c r="O373" t="b">
        <v>1</v>
      </c>
      <c r="P373" t="s">
        <v>79</v>
      </c>
      <c r="Q373" s="2" t="s">
        <v>20980</v>
      </c>
      <c r="R373" s="4">
        <v>1.0416666666666666E-2</v>
      </c>
      <c r="S373" t="s">
        <v>20979</v>
      </c>
      <c r="U373" t="s">
        <v>53</v>
      </c>
      <c r="V373" s="1">
        <v>42970.497094907405</v>
      </c>
      <c r="W373" s="2" t="s">
        <v>20978</v>
      </c>
      <c r="X373" t="s">
        <v>584</v>
      </c>
    </row>
    <row r="374" spans="1:24" ht="15" customHeight="1" x14ac:dyDescent="0.25">
      <c r="A374" t="s">
        <v>20977</v>
      </c>
      <c r="B374" t="s">
        <v>106</v>
      </c>
      <c r="C374" s="1">
        <v>42969.697696759256</v>
      </c>
      <c r="D374" s="1">
        <v>42978.461851851855</v>
      </c>
      <c r="F374" t="s">
        <v>1495</v>
      </c>
      <c r="G374" t="s">
        <v>1494</v>
      </c>
      <c r="H374" t="s">
        <v>313</v>
      </c>
      <c r="I374" t="s">
        <v>32</v>
      </c>
      <c r="J374" t="s">
        <v>20976</v>
      </c>
      <c r="K374" t="s">
        <v>34</v>
      </c>
      <c r="L374" t="s">
        <v>35</v>
      </c>
      <c r="M374" t="s">
        <v>315</v>
      </c>
      <c r="N374" t="s">
        <v>3791</v>
      </c>
      <c r="O374" t="b">
        <v>0</v>
      </c>
      <c r="Q374" s="2" t="s">
        <v>20975</v>
      </c>
      <c r="R374" s="4">
        <v>1.0416666666666666E-2</v>
      </c>
      <c r="S374" t="s">
        <v>20974</v>
      </c>
      <c r="U374" t="s">
        <v>102</v>
      </c>
      <c r="V374" s="1">
        <v>42978.461851851855</v>
      </c>
      <c r="W374" s="2" t="s">
        <v>20973</v>
      </c>
      <c r="X374" t="s">
        <v>1577</v>
      </c>
    </row>
    <row r="375" spans="1:24" ht="15" customHeight="1" x14ac:dyDescent="0.25">
      <c r="A375" t="s">
        <v>20972</v>
      </c>
      <c r="B375" t="s">
        <v>28</v>
      </c>
      <c r="C375" s="1">
        <v>42969.705393518518</v>
      </c>
      <c r="D375" s="1">
        <v>42970.515868055554</v>
      </c>
      <c r="F375" t="s">
        <v>1495</v>
      </c>
      <c r="G375" t="s">
        <v>1494</v>
      </c>
      <c r="H375" t="s">
        <v>19836</v>
      </c>
      <c r="I375" t="s">
        <v>46</v>
      </c>
      <c r="J375" t="s">
        <v>20971</v>
      </c>
      <c r="K375" t="s">
        <v>34</v>
      </c>
      <c r="L375" t="s">
        <v>159</v>
      </c>
      <c r="M375" t="s">
        <v>218</v>
      </c>
      <c r="N375" t="s">
        <v>1706</v>
      </c>
      <c r="O375" t="b">
        <v>1</v>
      </c>
      <c r="P375" t="s">
        <v>644</v>
      </c>
      <c r="Q375" s="2" t="s">
        <v>20970</v>
      </c>
      <c r="S375" t="s">
        <v>20969</v>
      </c>
      <c r="U375" t="s">
        <v>129</v>
      </c>
      <c r="V375" s="1">
        <v>42970.515914351854</v>
      </c>
      <c r="W375" s="2" t="s">
        <v>20968</v>
      </c>
      <c r="X375" t="s">
        <v>584</v>
      </c>
    </row>
    <row r="376" spans="1:24" ht="15" customHeight="1" x14ac:dyDescent="0.25">
      <c r="A376" t="s">
        <v>20967</v>
      </c>
      <c r="B376" t="s">
        <v>28</v>
      </c>
      <c r="C376" s="1">
        <v>42969.70689814815</v>
      </c>
      <c r="D376" s="1">
        <v>42970.668993055559</v>
      </c>
      <c r="F376" t="s">
        <v>1495</v>
      </c>
      <c r="G376" t="s">
        <v>1494</v>
      </c>
      <c r="H376" t="s">
        <v>20966</v>
      </c>
      <c r="I376" t="s">
        <v>46</v>
      </c>
      <c r="J376" t="s">
        <v>20965</v>
      </c>
      <c r="K376" t="s">
        <v>48</v>
      </c>
      <c r="L376" t="s">
        <v>35</v>
      </c>
      <c r="M376" t="s">
        <v>218</v>
      </c>
      <c r="N376" t="s">
        <v>867</v>
      </c>
      <c r="O376" t="b">
        <v>1</v>
      </c>
      <c r="P376" t="s">
        <v>563</v>
      </c>
      <c r="Q376" s="2" t="s">
        <v>20964</v>
      </c>
      <c r="S376" t="s">
        <v>20963</v>
      </c>
      <c r="U376" t="s">
        <v>365</v>
      </c>
      <c r="V376" s="1">
        <v>42970.668993055559</v>
      </c>
      <c r="W376" s="2" t="s">
        <v>20962</v>
      </c>
      <c r="X376" t="s">
        <v>584</v>
      </c>
    </row>
    <row r="377" spans="1:24" ht="15" customHeight="1" x14ac:dyDescent="0.25">
      <c r="A377" t="s">
        <v>20961</v>
      </c>
      <c r="B377" t="s">
        <v>28</v>
      </c>
      <c r="C377" s="1">
        <v>42969.706909722219</v>
      </c>
      <c r="D377" s="1">
        <v>42970.446840277778</v>
      </c>
      <c r="F377" t="s">
        <v>1495</v>
      </c>
      <c r="G377" t="s">
        <v>1494</v>
      </c>
      <c r="H377" t="s">
        <v>283</v>
      </c>
      <c r="I377" t="s">
        <v>32</v>
      </c>
      <c r="J377" t="s">
        <v>20960</v>
      </c>
      <c r="K377" t="s">
        <v>34</v>
      </c>
      <c r="L377" t="s">
        <v>35</v>
      </c>
      <c r="M377" t="s">
        <v>821</v>
      </c>
      <c r="N377" t="s">
        <v>4114</v>
      </c>
      <c r="O377" t="b">
        <v>0</v>
      </c>
      <c r="Q377" s="2" t="s">
        <v>20959</v>
      </c>
      <c r="S377" t="s">
        <v>20958</v>
      </c>
      <c r="U377" t="s">
        <v>488</v>
      </c>
      <c r="V377" s="1">
        <v>42970.446840277778</v>
      </c>
      <c r="W377" s="2" t="s">
        <v>20957</v>
      </c>
      <c r="X377" t="s">
        <v>850</v>
      </c>
    </row>
    <row r="378" spans="1:24" ht="15" customHeight="1" x14ac:dyDescent="0.25">
      <c r="A378" t="s">
        <v>20956</v>
      </c>
      <c r="B378" t="s">
        <v>28</v>
      </c>
      <c r="C378" s="1">
        <v>42969.707592592589</v>
      </c>
      <c r="D378" s="1">
        <v>42969.789942129632</v>
      </c>
      <c r="F378" t="s">
        <v>1495</v>
      </c>
      <c r="G378" t="s">
        <v>1494</v>
      </c>
      <c r="H378" t="s">
        <v>20955</v>
      </c>
      <c r="I378" t="s">
        <v>46</v>
      </c>
      <c r="J378" t="s">
        <v>20954</v>
      </c>
      <c r="K378" t="s">
        <v>48</v>
      </c>
      <c r="L378" t="s">
        <v>35</v>
      </c>
      <c r="M378" t="s">
        <v>160</v>
      </c>
      <c r="N378" t="s">
        <v>887</v>
      </c>
      <c r="O378" t="b">
        <v>0</v>
      </c>
      <c r="Q378" s="2" t="s">
        <v>20953</v>
      </c>
      <c r="S378" t="s">
        <v>6413</v>
      </c>
      <c r="U378" t="s">
        <v>129</v>
      </c>
      <c r="V378" s="1">
        <v>42969.789942129632</v>
      </c>
      <c r="W378" s="2" t="s">
        <v>20952</v>
      </c>
      <c r="X378" t="s">
        <v>584</v>
      </c>
    </row>
    <row r="379" spans="1:24" ht="15" customHeight="1" x14ac:dyDescent="0.25">
      <c r="A379" t="s">
        <v>20951</v>
      </c>
      <c r="B379" t="s">
        <v>28</v>
      </c>
      <c r="C379" s="1">
        <v>42969.710729166669</v>
      </c>
      <c r="D379" s="1">
        <v>42977.699247685188</v>
      </c>
      <c r="F379" t="s">
        <v>1495</v>
      </c>
      <c r="G379" t="s">
        <v>1494</v>
      </c>
      <c r="H379" t="s">
        <v>123</v>
      </c>
      <c r="I379" t="s">
        <v>32</v>
      </c>
      <c r="J379" t="s">
        <v>20950</v>
      </c>
      <c r="K379" t="s">
        <v>34</v>
      </c>
      <c r="L379" t="s">
        <v>35</v>
      </c>
      <c r="M379" t="s">
        <v>523</v>
      </c>
      <c r="N379" t="s">
        <v>6028</v>
      </c>
      <c r="O379" t="b">
        <v>0</v>
      </c>
      <c r="Q379" s="2" t="s">
        <v>20949</v>
      </c>
      <c r="S379" t="s">
        <v>526</v>
      </c>
      <c r="U379" t="s">
        <v>41</v>
      </c>
      <c r="V379" s="1">
        <v>42977.699247685188</v>
      </c>
      <c r="W379" s="2" t="s">
        <v>20948</v>
      </c>
      <c r="X379" t="s">
        <v>1743</v>
      </c>
    </row>
    <row r="380" spans="1:24" ht="15" customHeight="1" x14ac:dyDescent="0.25">
      <c r="A380" t="s">
        <v>20947</v>
      </c>
      <c r="B380" t="s">
        <v>28</v>
      </c>
      <c r="C380" s="1">
        <v>42969.731608796297</v>
      </c>
      <c r="D380" s="1">
        <v>42970.352268518516</v>
      </c>
      <c r="F380" t="s">
        <v>1495</v>
      </c>
      <c r="G380" t="s">
        <v>1494</v>
      </c>
      <c r="H380" t="s">
        <v>677</v>
      </c>
      <c r="I380" t="s">
        <v>32</v>
      </c>
      <c r="J380" t="s">
        <v>20946</v>
      </c>
      <c r="K380" t="s">
        <v>48</v>
      </c>
      <c r="L380" t="s">
        <v>35</v>
      </c>
      <c r="M380" t="s">
        <v>679</v>
      </c>
      <c r="N380" t="s">
        <v>784</v>
      </c>
      <c r="O380" t="b">
        <v>1</v>
      </c>
      <c r="P380" t="s">
        <v>485</v>
      </c>
      <c r="Q380" s="2" t="s">
        <v>20945</v>
      </c>
      <c r="R380" s="4">
        <v>2.0833333333333332E-2</v>
      </c>
      <c r="S380" t="s">
        <v>20944</v>
      </c>
      <c r="U380" t="s">
        <v>20943</v>
      </c>
      <c r="V380" s="1">
        <v>42970.352268518516</v>
      </c>
      <c r="W380" s="2" t="s">
        <v>20942</v>
      </c>
      <c r="X380" t="s">
        <v>584</v>
      </c>
    </row>
    <row r="381" spans="1:24" ht="15" customHeight="1" x14ac:dyDescent="0.25">
      <c r="A381" t="s">
        <v>20941</v>
      </c>
      <c r="B381" t="s">
        <v>28</v>
      </c>
      <c r="C381" s="1">
        <v>42969.736539351848</v>
      </c>
      <c r="D381" s="1">
        <v>42969.771273148152</v>
      </c>
      <c r="F381" t="s">
        <v>1495</v>
      </c>
      <c r="G381" t="s">
        <v>1494</v>
      </c>
      <c r="H381" t="s">
        <v>1256</v>
      </c>
      <c r="I381" t="s">
        <v>32</v>
      </c>
      <c r="J381" t="s">
        <v>20940</v>
      </c>
      <c r="K381" t="s">
        <v>34</v>
      </c>
      <c r="L381" t="s">
        <v>35</v>
      </c>
      <c r="M381" t="s">
        <v>2300</v>
      </c>
      <c r="N381" t="s">
        <v>6709</v>
      </c>
      <c r="O381" t="b">
        <v>0</v>
      </c>
      <c r="Q381" s="2" t="s">
        <v>20939</v>
      </c>
      <c r="S381" t="s">
        <v>4987</v>
      </c>
      <c r="U381" t="s">
        <v>129</v>
      </c>
      <c r="V381" s="1">
        <v>42969.771273148152</v>
      </c>
      <c r="W381" s="2" t="s">
        <v>20938</v>
      </c>
      <c r="X381" t="s">
        <v>584</v>
      </c>
    </row>
    <row r="382" spans="1:24" ht="15" customHeight="1" x14ac:dyDescent="0.25">
      <c r="A382" t="s">
        <v>20937</v>
      </c>
      <c r="B382" t="s">
        <v>28</v>
      </c>
      <c r="C382" s="1">
        <v>42969.783252314817</v>
      </c>
      <c r="D382" s="1">
        <v>42969.806273148148</v>
      </c>
      <c r="F382" t="s">
        <v>1495</v>
      </c>
      <c r="G382" t="s">
        <v>1494</v>
      </c>
      <c r="H382" t="s">
        <v>1109</v>
      </c>
      <c r="I382" t="s">
        <v>1110</v>
      </c>
      <c r="J382" t="s">
        <v>20936</v>
      </c>
      <c r="K382" t="s">
        <v>34</v>
      </c>
      <c r="L382" t="s">
        <v>35</v>
      </c>
      <c r="M382" t="s">
        <v>1541</v>
      </c>
      <c r="N382" t="s">
        <v>18211</v>
      </c>
      <c r="O382" t="b">
        <v>0</v>
      </c>
      <c r="Q382" s="2" t="s">
        <v>20935</v>
      </c>
      <c r="S382" t="s">
        <v>20934</v>
      </c>
      <c r="U382" t="s">
        <v>41</v>
      </c>
      <c r="V382" s="1">
        <v>42969.806273148148</v>
      </c>
      <c r="W382" s="2" t="s">
        <v>20933</v>
      </c>
      <c r="X382" t="s">
        <v>850</v>
      </c>
    </row>
    <row r="383" spans="1:24" ht="15" customHeight="1" x14ac:dyDescent="0.25">
      <c r="A383" t="s">
        <v>20932</v>
      </c>
      <c r="B383" t="s">
        <v>28</v>
      </c>
      <c r="C383" s="1">
        <v>42969.814236111109</v>
      </c>
      <c r="D383" s="1">
        <v>42970.561932870369</v>
      </c>
      <c r="F383" t="s">
        <v>1495</v>
      </c>
      <c r="G383" t="s">
        <v>1494</v>
      </c>
      <c r="H383" t="s">
        <v>313</v>
      </c>
      <c r="I383" t="s">
        <v>32</v>
      </c>
      <c r="J383" t="s">
        <v>20931</v>
      </c>
      <c r="K383" t="s">
        <v>34</v>
      </c>
      <c r="L383" t="s">
        <v>35</v>
      </c>
      <c r="M383" t="s">
        <v>315</v>
      </c>
      <c r="N383" t="s">
        <v>3791</v>
      </c>
      <c r="O383" t="b">
        <v>1</v>
      </c>
      <c r="P383" t="s">
        <v>79</v>
      </c>
      <c r="Q383" s="2" t="s">
        <v>20930</v>
      </c>
      <c r="R383" s="4">
        <v>1.0416666666666666E-2</v>
      </c>
      <c r="S383" t="s">
        <v>761</v>
      </c>
      <c r="U383" t="s">
        <v>41</v>
      </c>
      <c r="V383" s="1">
        <v>42970.561932870369</v>
      </c>
      <c r="W383" s="2" t="s">
        <v>20929</v>
      </c>
      <c r="X383" t="s">
        <v>584</v>
      </c>
    </row>
    <row r="384" spans="1:24" ht="15" customHeight="1" x14ac:dyDescent="0.25">
      <c r="A384" t="s">
        <v>20928</v>
      </c>
      <c r="B384" t="s">
        <v>28</v>
      </c>
      <c r="C384" s="1">
        <v>42969.839675925927</v>
      </c>
      <c r="D384" s="1">
        <v>42969.851111111115</v>
      </c>
      <c r="F384" t="s">
        <v>1495</v>
      </c>
      <c r="G384" t="s">
        <v>1494</v>
      </c>
      <c r="H384" t="s">
        <v>1256</v>
      </c>
      <c r="I384" t="s">
        <v>32</v>
      </c>
      <c r="J384" t="s">
        <v>20927</v>
      </c>
      <c r="K384" t="s">
        <v>34</v>
      </c>
      <c r="L384" t="s">
        <v>35</v>
      </c>
      <c r="M384" t="s">
        <v>2300</v>
      </c>
      <c r="N384" t="s">
        <v>6709</v>
      </c>
      <c r="O384" t="b">
        <v>0</v>
      </c>
      <c r="Q384" s="2" t="s">
        <v>20926</v>
      </c>
      <c r="R384" s="3">
        <v>6.9444444444444441E-3</v>
      </c>
      <c r="S384" t="s">
        <v>20925</v>
      </c>
      <c r="U384" t="s">
        <v>488</v>
      </c>
      <c r="V384" s="1">
        <v>42969.851111111115</v>
      </c>
      <c r="W384" s="2" t="s">
        <v>20924</v>
      </c>
      <c r="X384" t="s">
        <v>1485</v>
      </c>
    </row>
    <row r="385" spans="1:24" ht="15" customHeight="1" x14ac:dyDescent="0.25">
      <c r="A385" t="s">
        <v>20923</v>
      </c>
      <c r="B385" t="s">
        <v>28</v>
      </c>
      <c r="C385" s="1">
        <v>42969.921620370369</v>
      </c>
      <c r="D385" s="1">
        <v>42970.000104166669</v>
      </c>
      <c r="F385" t="s">
        <v>1495</v>
      </c>
      <c r="G385" t="s">
        <v>1494</v>
      </c>
      <c r="H385" t="s">
        <v>75</v>
      </c>
      <c r="I385" t="s">
        <v>32</v>
      </c>
      <c r="J385" t="s">
        <v>20922</v>
      </c>
      <c r="K385" t="s">
        <v>34</v>
      </c>
      <c r="L385" t="s">
        <v>35</v>
      </c>
      <c r="M385" t="s">
        <v>2300</v>
      </c>
      <c r="N385" t="s">
        <v>6709</v>
      </c>
      <c r="O385" t="b">
        <v>0</v>
      </c>
      <c r="Q385" s="2" t="s">
        <v>20921</v>
      </c>
      <c r="R385" s="4">
        <v>1.0416666666666666E-2</v>
      </c>
      <c r="S385" t="s">
        <v>20920</v>
      </c>
      <c r="U385" t="s">
        <v>488</v>
      </c>
      <c r="V385" s="1">
        <v>42970.000104166669</v>
      </c>
      <c r="W385" s="2" t="s">
        <v>20919</v>
      </c>
      <c r="X385" t="s">
        <v>1485</v>
      </c>
    </row>
    <row r="386" spans="1:24" ht="15" customHeight="1" x14ac:dyDescent="0.25">
      <c r="A386" t="s">
        <v>20918</v>
      </c>
      <c r="B386" t="s">
        <v>28</v>
      </c>
      <c r="C386" s="1">
        <v>42969.925358796296</v>
      </c>
      <c r="D386" s="1">
        <v>42970.404745370368</v>
      </c>
      <c r="F386" t="s">
        <v>1495</v>
      </c>
      <c r="G386" t="s">
        <v>1494</v>
      </c>
      <c r="H386" t="s">
        <v>321</v>
      </c>
      <c r="I386" t="s">
        <v>32</v>
      </c>
      <c r="J386" t="s">
        <v>20917</v>
      </c>
      <c r="K386" t="s">
        <v>34</v>
      </c>
      <c r="L386" t="s">
        <v>35</v>
      </c>
      <c r="M386" t="s">
        <v>285</v>
      </c>
      <c r="N386" t="s">
        <v>2338</v>
      </c>
      <c r="O386" t="b">
        <v>1</v>
      </c>
      <c r="P386" t="s">
        <v>79</v>
      </c>
      <c r="Q386" s="2" t="s">
        <v>20916</v>
      </c>
      <c r="S386" t="s">
        <v>20915</v>
      </c>
      <c r="U386" t="s">
        <v>365</v>
      </c>
      <c r="V386" s="1">
        <v>42970.404745370368</v>
      </c>
      <c r="W386" s="2" t="s">
        <v>20914</v>
      </c>
      <c r="X386" t="s">
        <v>850</v>
      </c>
    </row>
    <row r="387" spans="1:24" ht="15" customHeight="1" x14ac:dyDescent="0.25">
      <c r="A387" t="s">
        <v>20913</v>
      </c>
      <c r="B387" t="s">
        <v>106</v>
      </c>
      <c r="C387" s="1">
        <v>42969.954918981479</v>
      </c>
      <c r="D387" s="1">
        <v>42970.644641203704</v>
      </c>
      <c r="F387" t="s">
        <v>1495</v>
      </c>
      <c r="G387" t="s">
        <v>1494</v>
      </c>
      <c r="H387" t="s">
        <v>313</v>
      </c>
      <c r="I387" t="s">
        <v>32</v>
      </c>
      <c r="J387" t="s">
        <v>20912</v>
      </c>
      <c r="K387" t="s">
        <v>34</v>
      </c>
      <c r="L387" t="s">
        <v>35</v>
      </c>
      <c r="M387" t="s">
        <v>315</v>
      </c>
      <c r="N387" t="s">
        <v>3791</v>
      </c>
      <c r="O387" t="b">
        <v>1</v>
      </c>
      <c r="P387" t="s">
        <v>563</v>
      </c>
      <c r="Q387" s="2" t="s">
        <v>20911</v>
      </c>
      <c r="R387" s="4">
        <v>2.0833333333333332E-2</v>
      </c>
      <c r="S387" t="s">
        <v>20910</v>
      </c>
      <c r="U387" t="s">
        <v>365</v>
      </c>
      <c r="V387" s="1">
        <v>42970.644641203704</v>
      </c>
      <c r="W387" s="2" t="s">
        <v>20909</v>
      </c>
      <c r="X387" t="s">
        <v>850</v>
      </c>
    </row>
    <row r="388" spans="1:24" ht="15" customHeight="1" x14ac:dyDescent="0.25">
      <c r="A388" t="s">
        <v>20908</v>
      </c>
      <c r="B388" t="s">
        <v>28</v>
      </c>
      <c r="C388" s="1">
        <v>42969.958148148151</v>
      </c>
      <c r="D388" s="1">
        <v>42970.577604166669</v>
      </c>
      <c r="F388" t="s">
        <v>1495</v>
      </c>
      <c r="G388" t="s">
        <v>1494</v>
      </c>
      <c r="H388" t="s">
        <v>20907</v>
      </c>
      <c r="I388" t="s">
        <v>46</v>
      </c>
      <c r="J388" t="s">
        <v>20906</v>
      </c>
      <c r="K388" t="s">
        <v>34</v>
      </c>
      <c r="L388" t="s">
        <v>159</v>
      </c>
      <c r="M388" t="s">
        <v>160</v>
      </c>
      <c r="N388" t="s">
        <v>1294</v>
      </c>
      <c r="O388" t="b">
        <v>0</v>
      </c>
      <c r="Q388" s="2" t="s">
        <v>20905</v>
      </c>
      <c r="S388" t="s">
        <v>20904</v>
      </c>
      <c r="U388" t="s">
        <v>488</v>
      </c>
      <c r="V388" s="1">
        <v>42970.577604166669</v>
      </c>
      <c r="W388" s="2" t="s">
        <v>20903</v>
      </c>
      <c r="X388" t="s">
        <v>584</v>
      </c>
    </row>
    <row r="389" spans="1:24" ht="15" customHeight="1" x14ac:dyDescent="0.25">
      <c r="A389" t="s">
        <v>20902</v>
      </c>
      <c r="B389" t="s">
        <v>28</v>
      </c>
      <c r="C389" s="1">
        <v>42970.28266203704</v>
      </c>
      <c r="D389" s="1">
        <v>42970.290196759262</v>
      </c>
      <c r="F389" t="s">
        <v>1495</v>
      </c>
      <c r="G389" t="s">
        <v>1494</v>
      </c>
      <c r="H389" t="s">
        <v>1256</v>
      </c>
      <c r="I389" t="s">
        <v>32</v>
      </c>
      <c r="J389" t="s">
        <v>20901</v>
      </c>
      <c r="K389" t="s">
        <v>34</v>
      </c>
      <c r="L389" t="s">
        <v>35</v>
      </c>
      <c r="M389" t="s">
        <v>2300</v>
      </c>
      <c r="N389" t="s">
        <v>6709</v>
      </c>
      <c r="O389" t="b">
        <v>0</v>
      </c>
      <c r="Q389" s="2" t="s">
        <v>20900</v>
      </c>
      <c r="R389" s="4">
        <v>1.0416666666666666E-2</v>
      </c>
      <c r="S389" t="s">
        <v>20899</v>
      </c>
      <c r="U389" t="s">
        <v>289</v>
      </c>
      <c r="V389" s="1">
        <v>42970.290196759262</v>
      </c>
      <c r="W389" s="2" t="s">
        <v>20898</v>
      </c>
      <c r="X389" t="s">
        <v>584</v>
      </c>
    </row>
    <row r="390" spans="1:24" ht="15" customHeight="1" x14ac:dyDescent="0.25">
      <c r="A390" t="s">
        <v>20897</v>
      </c>
      <c r="B390" t="s">
        <v>28</v>
      </c>
      <c r="C390" s="1">
        <v>42970.305324074077</v>
      </c>
      <c r="D390" s="1">
        <v>42977.422199074077</v>
      </c>
      <c r="F390" t="s">
        <v>1495</v>
      </c>
      <c r="G390" t="s">
        <v>1494</v>
      </c>
      <c r="H390" t="s">
        <v>96</v>
      </c>
      <c r="I390" t="s">
        <v>32</v>
      </c>
      <c r="J390" t="s">
        <v>20896</v>
      </c>
      <c r="K390" t="s">
        <v>48</v>
      </c>
      <c r="L390" t="s">
        <v>35</v>
      </c>
      <c r="M390" t="s">
        <v>98</v>
      </c>
      <c r="N390" t="s">
        <v>99</v>
      </c>
      <c r="O390" t="b">
        <v>1</v>
      </c>
      <c r="P390" t="s">
        <v>38</v>
      </c>
      <c r="Q390" s="2" t="s">
        <v>20895</v>
      </c>
      <c r="S390" t="s">
        <v>2137</v>
      </c>
      <c r="U390" t="s">
        <v>93</v>
      </c>
      <c r="V390" s="1">
        <v>42977.422199074077</v>
      </c>
      <c r="W390" s="2" t="s">
        <v>20894</v>
      </c>
      <c r="X390" t="s">
        <v>584</v>
      </c>
    </row>
    <row r="391" spans="1:24" ht="15" customHeight="1" x14ac:dyDescent="0.25">
      <c r="A391" t="s">
        <v>20893</v>
      </c>
      <c r="B391" t="s">
        <v>28</v>
      </c>
      <c r="C391" s="1">
        <v>42970.30945601852</v>
      </c>
      <c r="D391" s="1">
        <v>42970.424212962964</v>
      </c>
      <c r="F391" t="s">
        <v>1495</v>
      </c>
      <c r="G391" t="s">
        <v>1494</v>
      </c>
      <c r="H391" t="s">
        <v>20892</v>
      </c>
      <c r="I391" t="s">
        <v>46</v>
      </c>
      <c r="J391" t="s">
        <v>20891</v>
      </c>
      <c r="K391" t="s">
        <v>34</v>
      </c>
      <c r="L391" t="s">
        <v>159</v>
      </c>
      <c r="M391" t="s">
        <v>160</v>
      </c>
      <c r="N391" t="s">
        <v>176</v>
      </c>
      <c r="O391" t="b">
        <v>0</v>
      </c>
      <c r="Q391" s="2" t="s">
        <v>20890</v>
      </c>
      <c r="S391" t="s">
        <v>20889</v>
      </c>
      <c r="U391" t="s">
        <v>164</v>
      </c>
      <c r="V391" s="1">
        <v>42970.424212962964</v>
      </c>
      <c r="W391" s="2" t="s">
        <v>20888</v>
      </c>
      <c r="X391" t="s">
        <v>584</v>
      </c>
    </row>
    <row r="392" spans="1:24" ht="15" customHeight="1" x14ac:dyDescent="0.25">
      <c r="A392" t="s">
        <v>20887</v>
      </c>
      <c r="B392" t="s">
        <v>28</v>
      </c>
      <c r="C392" s="1">
        <v>42970.324687499997</v>
      </c>
      <c r="D392" s="1">
        <v>42970.363449074073</v>
      </c>
      <c r="F392" t="s">
        <v>1495</v>
      </c>
      <c r="G392" t="s">
        <v>1494</v>
      </c>
      <c r="H392" t="s">
        <v>20886</v>
      </c>
      <c r="I392" t="s">
        <v>46</v>
      </c>
      <c r="J392" t="s">
        <v>20885</v>
      </c>
      <c r="K392" t="s">
        <v>48</v>
      </c>
      <c r="L392" t="s">
        <v>35</v>
      </c>
      <c r="M392" t="s">
        <v>218</v>
      </c>
      <c r="N392" t="s">
        <v>1669</v>
      </c>
      <c r="O392" t="b">
        <v>0</v>
      </c>
      <c r="Q392" s="2" t="s">
        <v>20884</v>
      </c>
      <c r="R392" s="4">
        <v>1.0416666666666666E-2</v>
      </c>
      <c r="S392" t="s">
        <v>9965</v>
      </c>
      <c r="U392" t="s">
        <v>303</v>
      </c>
      <c r="V392" s="1">
        <v>42970.363449074073</v>
      </c>
      <c r="W392" s="2" t="s">
        <v>20883</v>
      </c>
      <c r="X392" t="s">
        <v>584</v>
      </c>
    </row>
    <row r="393" spans="1:24" ht="15" customHeight="1" x14ac:dyDescent="0.25">
      <c r="A393" t="s">
        <v>20882</v>
      </c>
      <c r="B393" t="s">
        <v>28</v>
      </c>
      <c r="C393" s="1">
        <v>42970.332372685189</v>
      </c>
      <c r="D393" s="1">
        <v>42970.665879629632</v>
      </c>
      <c r="F393" t="s">
        <v>1495</v>
      </c>
      <c r="G393" t="s">
        <v>1494</v>
      </c>
      <c r="H393" t="s">
        <v>1684</v>
      </c>
      <c r="I393" t="s">
        <v>32</v>
      </c>
      <c r="J393" t="s">
        <v>20881</v>
      </c>
      <c r="K393" t="s">
        <v>48</v>
      </c>
      <c r="L393" t="s">
        <v>35</v>
      </c>
      <c r="M393" t="s">
        <v>1682</v>
      </c>
      <c r="N393" t="s">
        <v>20880</v>
      </c>
      <c r="O393" t="b">
        <v>0</v>
      </c>
      <c r="Q393" s="2" t="s">
        <v>20879</v>
      </c>
      <c r="S393" t="s">
        <v>20878</v>
      </c>
      <c r="U393" t="s">
        <v>204</v>
      </c>
      <c r="V393" s="1">
        <v>42970.665879629632</v>
      </c>
      <c r="W393" s="2" t="s">
        <v>20877</v>
      </c>
      <c r="X393" t="s">
        <v>850</v>
      </c>
    </row>
    <row r="394" spans="1:24" ht="15" customHeight="1" x14ac:dyDescent="0.25">
      <c r="A394" t="s">
        <v>20876</v>
      </c>
      <c r="B394" t="s">
        <v>28</v>
      </c>
      <c r="C394" s="1">
        <v>42970.333043981482</v>
      </c>
      <c r="D394" s="1">
        <v>42970.384976851848</v>
      </c>
      <c r="F394" t="s">
        <v>1495</v>
      </c>
      <c r="G394" t="s">
        <v>1494</v>
      </c>
      <c r="H394" t="s">
        <v>20875</v>
      </c>
      <c r="I394" t="s">
        <v>46</v>
      </c>
      <c r="J394" t="s">
        <v>20874</v>
      </c>
      <c r="K394" t="s">
        <v>34</v>
      </c>
      <c r="L394" t="s">
        <v>159</v>
      </c>
      <c r="M394" t="s">
        <v>218</v>
      </c>
      <c r="N394" t="s">
        <v>867</v>
      </c>
      <c r="O394" t="b">
        <v>0</v>
      </c>
      <c r="Q394" s="2" t="s">
        <v>20873</v>
      </c>
      <c r="S394" t="s">
        <v>20014</v>
      </c>
      <c r="U394" t="s">
        <v>762</v>
      </c>
      <c r="V394" s="1">
        <v>42970.384976851848</v>
      </c>
      <c r="W394" s="2" t="s">
        <v>20872</v>
      </c>
      <c r="X394" t="s">
        <v>584</v>
      </c>
    </row>
    <row r="395" spans="1:24" ht="15" customHeight="1" x14ac:dyDescent="0.25">
      <c r="A395" t="s">
        <v>20871</v>
      </c>
      <c r="B395" t="s">
        <v>28</v>
      </c>
      <c r="C395" s="1">
        <v>42970.338171296295</v>
      </c>
      <c r="D395" s="1">
        <v>42970.669664351852</v>
      </c>
      <c r="F395" t="s">
        <v>1495</v>
      </c>
      <c r="G395" t="s">
        <v>1494</v>
      </c>
      <c r="H395" t="s">
        <v>3656</v>
      </c>
      <c r="I395" t="s">
        <v>2960</v>
      </c>
      <c r="J395" t="s">
        <v>20870</v>
      </c>
      <c r="K395" t="s">
        <v>48</v>
      </c>
      <c r="L395" t="s">
        <v>35</v>
      </c>
      <c r="M395" t="s">
        <v>160</v>
      </c>
      <c r="N395" t="s">
        <v>1033</v>
      </c>
      <c r="O395" t="b">
        <v>0</v>
      </c>
      <c r="Q395" s="2" t="s">
        <v>20869</v>
      </c>
      <c r="S395" t="s">
        <v>12916</v>
      </c>
      <c r="U395" t="s">
        <v>129</v>
      </c>
      <c r="V395" s="1">
        <v>42970.669664351852</v>
      </c>
      <c r="W395" s="2" t="s">
        <v>20868</v>
      </c>
      <c r="X395" t="s">
        <v>584</v>
      </c>
    </row>
    <row r="396" spans="1:24" ht="15" customHeight="1" x14ac:dyDescent="0.25">
      <c r="A396" t="s">
        <v>20867</v>
      </c>
      <c r="B396" t="s">
        <v>28</v>
      </c>
      <c r="C396" s="1">
        <v>42970.338356481479</v>
      </c>
      <c r="D396" s="1">
        <v>42970.68304398148</v>
      </c>
      <c r="F396" t="s">
        <v>1495</v>
      </c>
      <c r="G396" t="s">
        <v>1494</v>
      </c>
      <c r="H396" t="s">
        <v>20866</v>
      </c>
      <c r="I396" t="s">
        <v>46</v>
      </c>
      <c r="J396" t="s">
        <v>20865</v>
      </c>
      <c r="K396" t="s">
        <v>48</v>
      </c>
      <c r="L396" t="s">
        <v>35</v>
      </c>
      <c r="M396" t="s">
        <v>160</v>
      </c>
      <c r="N396" t="s">
        <v>1211</v>
      </c>
      <c r="O396" t="b">
        <v>1</v>
      </c>
      <c r="P396" t="s">
        <v>38</v>
      </c>
      <c r="Q396" s="2" t="s">
        <v>20864</v>
      </c>
      <c r="R396" s="4">
        <v>3.125E-2</v>
      </c>
      <c r="S396" t="s">
        <v>12916</v>
      </c>
      <c r="U396" t="s">
        <v>129</v>
      </c>
      <c r="V396" s="1">
        <v>42970.68304398148</v>
      </c>
      <c r="W396" s="2" t="s">
        <v>20863</v>
      </c>
      <c r="X396" t="s">
        <v>584</v>
      </c>
    </row>
    <row r="397" spans="1:24" ht="15" customHeight="1" x14ac:dyDescent="0.25">
      <c r="A397" t="s">
        <v>20862</v>
      </c>
      <c r="B397" t="s">
        <v>28</v>
      </c>
      <c r="C397" s="1">
        <v>42970.33866898148</v>
      </c>
      <c r="D397" s="1">
        <v>42970.654652777775</v>
      </c>
      <c r="F397" t="s">
        <v>1495</v>
      </c>
      <c r="G397" t="s">
        <v>1494</v>
      </c>
      <c r="H397" t="s">
        <v>12919</v>
      </c>
      <c r="I397" t="s">
        <v>46</v>
      </c>
      <c r="J397" t="s">
        <v>20861</v>
      </c>
      <c r="K397" t="s">
        <v>48</v>
      </c>
      <c r="L397" t="s">
        <v>35</v>
      </c>
      <c r="M397" t="s">
        <v>160</v>
      </c>
      <c r="N397" t="s">
        <v>672</v>
      </c>
      <c r="O397" t="b">
        <v>0</v>
      </c>
      <c r="Q397" s="2" t="s">
        <v>20860</v>
      </c>
      <c r="S397" t="s">
        <v>12916</v>
      </c>
      <c r="U397" t="s">
        <v>129</v>
      </c>
      <c r="V397" s="1">
        <v>42970.654652777775</v>
      </c>
      <c r="W397" s="2" t="s">
        <v>20859</v>
      </c>
      <c r="X397" t="s">
        <v>584</v>
      </c>
    </row>
    <row r="398" spans="1:24" ht="15" customHeight="1" x14ac:dyDescent="0.25">
      <c r="A398" t="s">
        <v>20858</v>
      </c>
      <c r="B398" t="s">
        <v>28</v>
      </c>
      <c r="C398" s="1">
        <v>42970.342615740738</v>
      </c>
      <c r="D398" s="1">
        <v>42970.387118055558</v>
      </c>
      <c r="F398" t="s">
        <v>1495</v>
      </c>
      <c r="G398" t="s">
        <v>1494</v>
      </c>
      <c r="H398" t="s">
        <v>20857</v>
      </c>
      <c r="I398" t="s">
        <v>46</v>
      </c>
      <c r="J398" t="s">
        <v>20856</v>
      </c>
      <c r="K398" t="s">
        <v>48</v>
      </c>
      <c r="L398" t="s">
        <v>35</v>
      </c>
      <c r="M398" t="s">
        <v>169</v>
      </c>
      <c r="N398" t="s">
        <v>6345</v>
      </c>
      <c r="O398" t="b">
        <v>0</v>
      </c>
      <c r="Q398" s="2" t="s">
        <v>20855</v>
      </c>
      <c r="R398" s="4">
        <v>2.0833333333333332E-2</v>
      </c>
      <c r="S398" t="s">
        <v>20854</v>
      </c>
      <c r="U398" t="s">
        <v>64</v>
      </c>
      <c r="V398" s="1">
        <v>42970.387118055558</v>
      </c>
      <c r="W398" s="2" t="s">
        <v>20853</v>
      </c>
      <c r="X398" t="s">
        <v>818</v>
      </c>
    </row>
    <row r="399" spans="1:24" ht="15" customHeight="1" x14ac:dyDescent="0.25">
      <c r="A399" t="s">
        <v>20852</v>
      </c>
      <c r="B399" t="s">
        <v>28</v>
      </c>
      <c r="C399" s="1">
        <v>42970.342847222222</v>
      </c>
      <c r="D399" s="1">
        <v>42970.439409722225</v>
      </c>
      <c r="F399" t="s">
        <v>1495</v>
      </c>
      <c r="G399" t="s">
        <v>1494</v>
      </c>
      <c r="H399" t="s">
        <v>603</v>
      </c>
      <c r="I399" t="s">
        <v>32</v>
      </c>
      <c r="J399" t="s">
        <v>20851</v>
      </c>
      <c r="K399" t="s">
        <v>34</v>
      </c>
      <c r="L399" t="s">
        <v>35</v>
      </c>
      <c r="M399" t="s">
        <v>912</v>
      </c>
      <c r="N399" t="s">
        <v>1446</v>
      </c>
      <c r="O399" t="b">
        <v>0</v>
      </c>
      <c r="Q399" s="2" t="s">
        <v>20850</v>
      </c>
      <c r="S399" t="s">
        <v>20849</v>
      </c>
      <c r="U399" t="s">
        <v>93</v>
      </c>
      <c r="V399" s="1">
        <v>42970.439409722225</v>
      </c>
      <c r="W399" s="2" t="s">
        <v>20848</v>
      </c>
      <c r="X399" t="s">
        <v>850</v>
      </c>
    </row>
    <row r="400" spans="1:24" ht="15" customHeight="1" x14ac:dyDescent="0.25">
      <c r="A400" t="s">
        <v>20847</v>
      </c>
      <c r="B400" t="s">
        <v>28</v>
      </c>
      <c r="C400" s="1">
        <v>42970.347685185188</v>
      </c>
      <c r="D400" s="1">
        <v>42970.378738425927</v>
      </c>
      <c r="F400" t="s">
        <v>1495</v>
      </c>
      <c r="G400" t="s">
        <v>1494</v>
      </c>
      <c r="H400" t="s">
        <v>2390</v>
      </c>
      <c r="I400" t="s">
        <v>2389</v>
      </c>
      <c r="J400" t="s">
        <v>20846</v>
      </c>
      <c r="K400" t="s">
        <v>48</v>
      </c>
      <c r="L400" t="s">
        <v>35</v>
      </c>
      <c r="M400" t="s">
        <v>18851</v>
      </c>
      <c r="N400" t="s">
        <v>406</v>
      </c>
      <c r="O400" t="b">
        <v>0</v>
      </c>
      <c r="Q400" s="2" t="s">
        <v>20845</v>
      </c>
      <c r="S400" t="s">
        <v>20635</v>
      </c>
      <c r="U400" t="s">
        <v>406</v>
      </c>
      <c r="V400" s="1">
        <v>42970.378738425927</v>
      </c>
      <c r="W400" t="s">
        <v>20844</v>
      </c>
      <c r="X400" t="s">
        <v>584</v>
      </c>
    </row>
    <row r="401" spans="1:24" ht="15" customHeight="1" x14ac:dyDescent="0.25">
      <c r="A401" t="s">
        <v>20843</v>
      </c>
      <c r="B401" t="s">
        <v>28</v>
      </c>
      <c r="C401" s="1">
        <v>42970.348171296297</v>
      </c>
      <c r="D401" s="1">
        <v>42970.368935185186</v>
      </c>
      <c r="F401" t="s">
        <v>1495</v>
      </c>
      <c r="G401" t="s">
        <v>1494</v>
      </c>
      <c r="H401" t="s">
        <v>1256</v>
      </c>
      <c r="I401" t="s">
        <v>32</v>
      </c>
      <c r="J401" t="s">
        <v>20842</v>
      </c>
      <c r="K401" t="s">
        <v>34</v>
      </c>
      <c r="L401" t="s">
        <v>35</v>
      </c>
      <c r="M401" t="s">
        <v>2300</v>
      </c>
      <c r="N401" t="s">
        <v>2068</v>
      </c>
      <c r="O401" t="b">
        <v>0</v>
      </c>
      <c r="Q401" s="2" t="s">
        <v>20841</v>
      </c>
      <c r="S401" t="s">
        <v>20840</v>
      </c>
      <c r="U401" t="s">
        <v>762</v>
      </c>
      <c r="V401" s="1">
        <v>42970.368935185186</v>
      </c>
      <c r="W401" s="2" t="s">
        <v>20839</v>
      </c>
      <c r="X401" t="s">
        <v>1724</v>
      </c>
    </row>
    <row r="402" spans="1:24" ht="15" customHeight="1" x14ac:dyDescent="0.25">
      <c r="A402" t="s">
        <v>20838</v>
      </c>
      <c r="B402" t="s">
        <v>28</v>
      </c>
      <c r="C402" s="1">
        <v>42970.349050925928</v>
      </c>
      <c r="D402" s="1">
        <v>42970.35361111111</v>
      </c>
      <c r="F402" t="s">
        <v>1495</v>
      </c>
      <c r="G402" t="s">
        <v>1494</v>
      </c>
      <c r="H402" t="s">
        <v>1127</v>
      </c>
      <c r="I402" t="s">
        <v>32</v>
      </c>
      <c r="J402" t="s">
        <v>20837</v>
      </c>
      <c r="K402" t="s">
        <v>48</v>
      </c>
      <c r="L402" t="s">
        <v>35</v>
      </c>
      <c r="M402" t="s">
        <v>1129</v>
      </c>
      <c r="N402" t="s">
        <v>69</v>
      </c>
      <c r="O402" t="b">
        <v>0</v>
      </c>
      <c r="Q402" s="2" t="s">
        <v>20836</v>
      </c>
      <c r="S402" t="s">
        <v>20835</v>
      </c>
      <c r="U402" t="s">
        <v>53</v>
      </c>
      <c r="V402" s="1">
        <v>42970.35361111111</v>
      </c>
      <c r="W402" s="2" t="s">
        <v>20834</v>
      </c>
      <c r="X402" t="s">
        <v>232</v>
      </c>
    </row>
    <row r="403" spans="1:24" ht="15" customHeight="1" x14ac:dyDescent="0.25">
      <c r="A403" t="s">
        <v>20833</v>
      </c>
      <c r="B403" t="s">
        <v>28</v>
      </c>
      <c r="C403" s="1">
        <v>42970.349710648145</v>
      </c>
      <c r="D403" s="1">
        <v>42970.361712962964</v>
      </c>
      <c r="F403" t="s">
        <v>1495</v>
      </c>
      <c r="G403" t="s">
        <v>1494</v>
      </c>
      <c r="H403" t="s">
        <v>20832</v>
      </c>
      <c r="I403" t="s">
        <v>46</v>
      </c>
      <c r="J403" t="s">
        <v>20831</v>
      </c>
      <c r="K403" t="s">
        <v>34</v>
      </c>
      <c r="L403" t="s">
        <v>159</v>
      </c>
      <c r="M403" t="s">
        <v>169</v>
      </c>
      <c r="N403" t="s">
        <v>1039</v>
      </c>
      <c r="O403" t="b">
        <v>0</v>
      </c>
      <c r="Q403" s="2" t="s">
        <v>20830</v>
      </c>
      <c r="S403" t="s">
        <v>4866</v>
      </c>
      <c r="U403" t="s">
        <v>64</v>
      </c>
      <c r="V403" s="1">
        <v>42970.361712962964</v>
      </c>
      <c r="W403" s="2" t="s">
        <v>20829</v>
      </c>
      <c r="X403" t="s">
        <v>850</v>
      </c>
    </row>
    <row r="404" spans="1:24" ht="15" customHeight="1" x14ac:dyDescent="0.25">
      <c r="A404" t="s">
        <v>20828</v>
      </c>
      <c r="B404" t="s">
        <v>28</v>
      </c>
      <c r="C404" s="1">
        <v>42970.349826388891</v>
      </c>
      <c r="D404" s="1">
        <v>42970.72047453704</v>
      </c>
      <c r="F404" t="s">
        <v>1495</v>
      </c>
      <c r="G404" t="s">
        <v>1494</v>
      </c>
      <c r="H404" t="s">
        <v>313</v>
      </c>
      <c r="I404" t="s">
        <v>32</v>
      </c>
      <c r="J404" t="s">
        <v>20827</v>
      </c>
      <c r="K404" t="s">
        <v>34</v>
      </c>
      <c r="L404" t="s">
        <v>35</v>
      </c>
      <c r="M404" t="s">
        <v>315</v>
      </c>
      <c r="N404" t="s">
        <v>429</v>
      </c>
      <c r="O404" t="b">
        <v>0</v>
      </c>
      <c r="Q404" s="2" t="s">
        <v>20826</v>
      </c>
      <c r="S404" t="s">
        <v>20825</v>
      </c>
      <c r="U404" t="s">
        <v>179</v>
      </c>
      <c r="V404" s="1">
        <v>42970.720509259256</v>
      </c>
      <c r="W404" s="2" t="s">
        <v>20824</v>
      </c>
      <c r="X404" t="s">
        <v>850</v>
      </c>
    </row>
    <row r="405" spans="1:24" ht="15" customHeight="1" x14ac:dyDescent="0.25">
      <c r="A405" t="s">
        <v>20823</v>
      </c>
      <c r="B405" t="s">
        <v>28</v>
      </c>
      <c r="C405" s="1">
        <v>42970.351076388892</v>
      </c>
      <c r="D405" s="1">
        <v>42970.469270833331</v>
      </c>
      <c r="F405" t="s">
        <v>1495</v>
      </c>
      <c r="G405" t="s">
        <v>1494</v>
      </c>
      <c r="H405" t="s">
        <v>20822</v>
      </c>
      <c r="I405" t="s">
        <v>46</v>
      </c>
      <c r="J405" s="2" t="s">
        <v>20821</v>
      </c>
      <c r="K405" t="s">
        <v>48</v>
      </c>
      <c r="L405" t="s">
        <v>35</v>
      </c>
      <c r="M405" t="s">
        <v>169</v>
      </c>
      <c r="N405" t="s">
        <v>6345</v>
      </c>
      <c r="O405" t="b">
        <v>0</v>
      </c>
      <c r="Q405" s="2" t="s">
        <v>20820</v>
      </c>
      <c r="R405" s="4">
        <v>6.25E-2</v>
      </c>
      <c r="S405" t="s">
        <v>786</v>
      </c>
      <c r="U405" t="s">
        <v>204</v>
      </c>
      <c r="V405" s="1">
        <v>42970.469270833331</v>
      </c>
      <c r="W405" s="2" t="s">
        <v>20819</v>
      </c>
      <c r="X405" t="s">
        <v>584</v>
      </c>
    </row>
    <row r="406" spans="1:24" ht="15" customHeight="1" x14ac:dyDescent="0.25">
      <c r="A406" t="s">
        <v>20818</v>
      </c>
      <c r="B406" t="s">
        <v>28</v>
      </c>
      <c r="C406" s="1">
        <v>42970.351319444446</v>
      </c>
      <c r="D406" s="1">
        <v>42970.375833333332</v>
      </c>
      <c r="F406" t="s">
        <v>1495</v>
      </c>
      <c r="G406" t="s">
        <v>1494</v>
      </c>
      <c r="H406" t="s">
        <v>17812</v>
      </c>
      <c r="I406" t="s">
        <v>46</v>
      </c>
      <c r="J406" t="s">
        <v>20817</v>
      </c>
      <c r="K406" t="s">
        <v>48</v>
      </c>
      <c r="L406" t="s">
        <v>35</v>
      </c>
      <c r="M406" t="s">
        <v>169</v>
      </c>
      <c r="N406" t="s">
        <v>993</v>
      </c>
      <c r="O406" t="b">
        <v>0</v>
      </c>
      <c r="Q406" s="2" t="s">
        <v>20816</v>
      </c>
      <c r="S406" t="s">
        <v>20815</v>
      </c>
      <c r="U406" t="s">
        <v>129</v>
      </c>
      <c r="V406" s="1">
        <v>42970.375833333332</v>
      </c>
      <c r="W406" s="2" t="s">
        <v>20814</v>
      </c>
      <c r="X406" t="s">
        <v>584</v>
      </c>
    </row>
    <row r="407" spans="1:24" ht="15" customHeight="1" x14ac:dyDescent="0.25">
      <c r="A407" t="s">
        <v>20813</v>
      </c>
      <c r="B407" t="s">
        <v>28</v>
      </c>
      <c r="C407" s="1">
        <v>42970.352835648147</v>
      </c>
      <c r="D407" s="1">
        <v>42972.640300925923</v>
      </c>
      <c r="F407" t="s">
        <v>1495</v>
      </c>
      <c r="G407" t="s">
        <v>1494</v>
      </c>
      <c r="H407" t="s">
        <v>504</v>
      </c>
      <c r="I407" t="s">
        <v>108</v>
      </c>
      <c r="J407" t="s">
        <v>20812</v>
      </c>
      <c r="K407" t="s">
        <v>88</v>
      </c>
      <c r="L407" t="s">
        <v>35</v>
      </c>
      <c r="M407" t="s">
        <v>160</v>
      </c>
      <c r="N407" t="s">
        <v>356</v>
      </c>
      <c r="O407" t="b">
        <v>0</v>
      </c>
      <c r="Q407" s="2" t="s">
        <v>20811</v>
      </c>
      <c r="S407" t="s">
        <v>20810</v>
      </c>
      <c r="U407" t="s">
        <v>303</v>
      </c>
      <c r="V407" s="1">
        <v>42972.640300925923</v>
      </c>
      <c r="W407" s="2" t="s">
        <v>20809</v>
      </c>
      <c r="X407" t="s">
        <v>584</v>
      </c>
    </row>
    <row r="408" spans="1:24" ht="15" customHeight="1" x14ac:dyDescent="0.25">
      <c r="A408" t="s">
        <v>20808</v>
      </c>
      <c r="B408" t="s">
        <v>28</v>
      </c>
      <c r="C408" s="1">
        <v>42970.354050925926</v>
      </c>
      <c r="D408" s="1">
        <v>42970.360243055555</v>
      </c>
      <c r="F408" t="s">
        <v>1495</v>
      </c>
      <c r="G408" t="s">
        <v>1494</v>
      </c>
      <c r="H408" t="s">
        <v>1109</v>
      </c>
      <c r="I408" t="s">
        <v>1110</v>
      </c>
      <c r="J408" t="s">
        <v>20807</v>
      </c>
      <c r="K408" t="s">
        <v>34</v>
      </c>
      <c r="L408" t="s">
        <v>35</v>
      </c>
      <c r="M408" t="s">
        <v>1541</v>
      </c>
      <c r="N408" t="s">
        <v>18211</v>
      </c>
      <c r="O408" t="b">
        <v>0</v>
      </c>
      <c r="Q408" s="2" t="s">
        <v>20806</v>
      </c>
      <c r="S408" t="s">
        <v>20805</v>
      </c>
      <c r="U408" t="s">
        <v>762</v>
      </c>
      <c r="V408" s="1">
        <v>42970.360243055555</v>
      </c>
      <c r="W408" s="2" t="s">
        <v>20804</v>
      </c>
      <c r="X408" t="s">
        <v>850</v>
      </c>
    </row>
    <row r="409" spans="1:24" ht="15" customHeight="1" x14ac:dyDescent="0.25">
      <c r="A409" t="s">
        <v>20803</v>
      </c>
      <c r="B409" t="s">
        <v>28</v>
      </c>
      <c r="C409" s="1">
        <v>42970.356273148151</v>
      </c>
      <c r="D409" s="1">
        <v>42970.574687499997</v>
      </c>
      <c r="F409" t="s">
        <v>1495</v>
      </c>
      <c r="G409" t="s">
        <v>1494</v>
      </c>
      <c r="H409" t="s">
        <v>258</v>
      </c>
      <c r="I409" t="s">
        <v>32</v>
      </c>
      <c r="J409" t="s">
        <v>20802</v>
      </c>
      <c r="K409" t="s">
        <v>48</v>
      </c>
      <c r="L409" t="s">
        <v>159</v>
      </c>
      <c r="M409" t="s">
        <v>260</v>
      </c>
      <c r="N409" t="s">
        <v>2274</v>
      </c>
      <c r="O409" t="b">
        <v>0</v>
      </c>
      <c r="Q409" s="2" t="s">
        <v>20801</v>
      </c>
      <c r="S409" t="s">
        <v>2554</v>
      </c>
      <c r="U409" t="s">
        <v>680</v>
      </c>
      <c r="V409" s="1">
        <v>42970.574687499997</v>
      </c>
      <c r="W409" s="2" t="s">
        <v>20800</v>
      </c>
      <c r="X409" t="s">
        <v>584</v>
      </c>
    </row>
    <row r="410" spans="1:24" ht="15" customHeight="1" x14ac:dyDescent="0.25">
      <c r="A410" t="s">
        <v>20799</v>
      </c>
      <c r="B410" t="s">
        <v>28</v>
      </c>
      <c r="C410" s="1">
        <v>42970.358993055554</v>
      </c>
      <c r="D410" s="1">
        <v>42970.366377314815</v>
      </c>
      <c r="F410" t="s">
        <v>1495</v>
      </c>
      <c r="G410" t="s">
        <v>1494</v>
      </c>
      <c r="H410" t="s">
        <v>1109</v>
      </c>
      <c r="I410" t="s">
        <v>1110</v>
      </c>
      <c r="J410" t="s">
        <v>20798</v>
      </c>
      <c r="K410" t="s">
        <v>34</v>
      </c>
      <c r="L410" t="s">
        <v>35</v>
      </c>
      <c r="M410" t="s">
        <v>1541</v>
      </c>
      <c r="N410" t="s">
        <v>18211</v>
      </c>
      <c r="O410" t="b">
        <v>0</v>
      </c>
      <c r="Q410" s="2" t="s">
        <v>20797</v>
      </c>
      <c r="S410" t="s">
        <v>2730</v>
      </c>
      <c r="U410" t="s">
        <v>53</v>
      </c>
      <c r="V410" s="1">
        <v>42970.366377314815</v>
      </c>
      <c r="W410" s="2" t="s">
        <v>20796</v>
      </c>
      <c r="X410" t="s">
        <v>850</v>
      </c>
    </row>
    <row r="411" spans="1:24" ht="15" customHeight="1" x14ac:dyDescent="0.25">
      <c r="A411" t="s">
        <v>20795</v>
      </c>
      <c r="B411" t="s">
        <v>106</v>
      </c>
      <c r="C411" s="1">
        <v>42970.359363425923</v>
      </c>
      <c r="D411" s="1">
        <v>42975.594259259262</v>
      </c>
      <c r="F411" t="s">
        <v>1495</v>
      </c>
      <c r="G411" t="s">
        <v>1494</v>
      </c>
      <c r="H411" t="s">
        <v>603</v>
      </c>
      <c r="I411" t="s">
        <v>32</v>
      </c>
      <c r="J411" t="s">
        <v>20794</v>
      </c>
      <c r="K411" t="s">
        <v>34</v>
      </c>
      <c r="L411" t="s">
        <v>35</v>
      </c>
      <c r="M411" t="s">
        <v>912</v>
      </c>
      <c r="N411" t="s">
        <v>1446</v>
      </c>
      <c r="O411" t="b">
        <v>0</v>
      </c>
      <c r="Q411" s="2" t="s">
        <v>20793</v>
      </c>
      <c r="S411" t="s">
        <v>13980</v>
      </c>
      <c r="U411" t="s">
        <v>179</v>
      </c>
      <c r="V411" s="1">
        <v>42975.594259259262</v>
      </c>
      <c r="W411" s="2" t="s">
        <v>20792</v>
      </c>
      <c r="X411" t="s">
        <v>850</v>
      </c>
    </row>
    <row r="412" spans="1:24" ht="15" customHeight="1" x14ac:dyDescent="0.25">
      <c r="A412" t="s">
        <v>20791</v>
      </c>
      <c r="B412" t="s">
        <v>28</v>
      </c>
      <c r="C412" s="1">
        <v>42970.363796296297</v>
      </c>
      <c r="D412" s="1">
        <v>42970.399074074077</v>
      </c>
      <c r="F412" t="s">
        <v>1495</v>
      </c>
      <c r="G412" t="s">
        <v>1494</v>
      </c>
      <c r="H412" t="s">
        <v>2961</v>
      </c>
      <c r="I412" t="s">
        <v>2960</v>
      </c>
      <c r="J412" t="s">
        <v>20790</v>
      </c>
      <c r="K412" t="s">
        <v>48</v>
      </c>
      <c r="L412" t="s">
        <v>35</v>
      </c>
      <c r="M412" t="s">
        <v>169</v>
      </c>
      <c r="N412" t="s">
        <v>1785</v>
      </c>
      <c r="O412" t="b">
        <v>0</v>
      </c>
      <c r="Q412" s="2" t="s">
        <v>20789</v>
      </c>
      <c r="R412" s="3">
        <v>6.9444444444444441E-3</v>
      </c>
      <c r="S412" t="s">
        <v>8506</v>
      </c>
      <c r="U412" t="s">
        <v>212</v>
      </c>
      <c r="V412" s="1">
        <v>42970.399074074077</v>
      </c>
      <c r="W412" s="2" t="s">
        <v>20788</v>
      </c>
      <c r="X412" t="s">
        <v>584</v>
      </c>
    </row>
    <row r="413" spans="1:24" ht="15" customHeight="1" x14ac:dyDescent="0.25">
      <c r="A413" t="s">
        <v>20787</v>
      </c>
      <c r="B413" t="s">
        <v>28</v>
      </c>
      <c r="C413" s="1">
        <v>42970.364155092589</v>
      </c>
      <c r="D413" s="1">
        <v>42970.365578703706</v>
      </c>
      <c r="F413" t="s">
        <v>1495</v>
      </c>
      <c r="G413" t="s">
        <v>1494</v>
      </c>
      <c r="H413" t="s">
        <v>1493</v>
      </c>
      <c r="I413" t="s">
        <v>150</v>
      </c>
      <c r="J413" t="s">
        <v>20786</v>
      </c>
      <c r="K413" t="s">
        <v>34</v>
      </c>
      <c r="L413" t="s">
        <v>159</v>
      </c>
      <c r="M413" t="s">
        <v>1491</v>
      </c>
      <c r="N413" t="s">
        <v>2192</v>
      </c>
      <c r="O413" t="b">
        <v>0</v>
      </c>
      <c r="Q413" t="s">
        <v>20786</v>
      </c>
      <c r="S413" t="s">
        <v>2193</v>
      </c>
      <c r="U413" t="s">
        <v>2192</v>
      </c>
      <c r="V413" s="1">
        <v>42970.365578703706</v>
      </c>
      <c r="W413" s="2" t="s">
        <v>20785</v>
      </c>
      <c r="X413" t="s">
        <v>1577</v>
      </c>
    </row>
    <row r="414" spans="1:24" ht="15" customHeight="1" x14ac:dyDescent="0.25">
      <c r="A414" t="s">
        <v>20784</v>
      </c>
      <c r="B414" t="s">
        <v>28</v>
      </c>
      <c r="C414" s="1">
        <v>42970.368993055556</v>
      </c>
      <c r="D414" s="1">
        <v>42970.597546296296</v>
      </c>
      <c r="F414" t="s">
        <v>1495</v>
      </c>
      <c r="G414" t="s">
        <v>1494</v>
      </c>
      <c r="H414" t="s">
        <v>20783</v>
      </c>
      <c r="I414" t="s">
        <v>46</v>
      </c>
      <c r="J414" t="s">
        <v>20782</v>
      </c>
      <c r="K414" t="s">
        <v>48</v>
      </c>
      <c r="L414" t="s">
        <v>35</v>
      </c>
      <c r="M414" t="s">
        <v>160</v>
      </c>
      <c r="N414" t="s">
        <v>245</v>
      </c>
      <c r="O414" t="b">
        <v>0</v>
      </c>
      <c r="Q414" s="2" t="s">
        <v>20781</v>
      </c>
      <c r="R414" s="4">
        <v>1.0416666666666666E-2</v>
      </c>
      <c r="S414" t="s">
        <v>20780</v>
      </c>
      <c r="U414" t="s">
        <v>204</v>
      </c>
      <c r="V414" s="1">
        <v>42970.597546296296</v>
      </c>
      <c r="W414" s="2" t="s">
        <v>20779</v>
      </c>
      <c r="X414" t="s">
        <v>584</v>
      </c>
    </row>
    <row r="415" spans="1:24" ht="15" customHeight="1" x14ac:dyDescent="0.25">
      <c r="A415" t="s">
        <v>20778</v>
      </c>
      <c r="B415" t="s">
        <v>28</v>
      </c>
      <c r="C415" s="1">
        <v>42970.369710648149</v>
      </c>
      <c r="D415" s="1">
        <v>42971.436736111114</v>
      </c>
      <c r="E415" s="1">
        <v>42971.354328703703</v>
      </c>
      <c r="F415" t="s">
        <v>1495</v>
      </c>
      <c r="G415" t="s">
        <v>1494</v>
      </c>
      <c r="H415" t="s">
        <v>14663</v>
      </c>
      <c r="I415" t="s">
        <v>46</v>
      </c>
      <c r="J415" t="s">
        <v>20777</v>
      </c>
      <c r="K415" t="s">
        <v>48</v>
      </c>
      <c r="L415" t="s">
        <v>35</v>
      </c>
      <c r="M415" t="s">
        <v>160</v>
      </c>
      <c r="N415" t="s">
        <v>1642</v>
      </c>
      <c r="O415" t="b">
        <v>0</v>
      </c>
      <c r="Q415" s="2" t="s">
        <v>20776</v>
      </c>
      <c r="S415" t="s">
        <v>14660</v>
      </c>
      <c r="T415" t="s">
        <v>53</v>
      </c>
      <c r="U415" t="s">
        <v>53</v>
      </c>
      <c r="V415" s="1">
        <v>42971.436736111114</v>
      </c>
      <c r="W415" s="2" t="s">
        <v>20775</v>
      </c>
      <c r="X415" t="s">
        <v>584</v>
      </c>
    </row>
    <row r="416" spans="1:24" ht="15" customHeight="1" x14ac:dyDescent="0.25">
      <c r="A416" t="s">
        <v>20774</v>
      </c>
      <c r="B416" t="s">
        <v>28</v>
      </c>
      <c r="C416" s="1">
        <v>42970.371342592596</v>
      </c>
      <c r="D416" s="1">
        <v>42971.683900462966</v>
      </c>
      <c r="F416" t="s">
        <v>1495</v>
      </c>
      <c r="G416" t="s">
        <v>1494</v>
      </c>
      <c r="H416" t="s">
        <v>123</v>
      </c>
      <c r="I416" t="s">
        <v>32</v>
      </c>
      <c r="J416" s="2" t="s">
        <v>20773</v>
      </c>
      <c r="K416" t="s">
        <v>34</v>
      </c>
      <c r="L416" t="s">
        <v>35</v>
      </c>
      <c r="M416" t="s">
        <v>315</v>
      </c>
      <c r="N416" t="s">
        <v>429</v>
      </c>
      <c r="O416" t="b">
        <v>1</v>
      </c>
      <c r="P416" t="s">
        <v>184</v>
      </c>
      <c r="Q416" s="2" t="s">
        <v>20772</v>
      </c>
      <c r="S416" t="s">
        <v>5954</v>
      </c>
      <c r="U416" t="s">
        <v>64</v>
      </c>
      <c r="V416" s="1">
        <v>42971.683935185189</v>
      </c>
      <c r="W416" s="2" t="s">
        <v>20771</v>
      </c>
      <c r="X416" t="s">
        <v>850</v>
      </c>
    </row>
    <row r="417" spans="1:24" ht="15" customHeight="1" x14ac:dyDescent="0.25">
      <c r="A417" t="s">
        <v>20770</v>
      </c>
      <c r="B417" t="s">
        <v>28</v>
      </c>
      <c r="C417" s="1">
        <v>42970.375358796293</v>
      </c>
      <c r="D417" s="1">
        <v>42970.580590277779</v>
      </c>
      <c r="F417" t="s">
        <v>1495</v>
      </c>
      <c r="G417" t="s">
        <v>1494</v>
      </c>
      <c r="H417" t="s">
        <v>20769</v>
      </c>
      <c r="I417" t="s">
        <v>46</v>
      </c>
      <c r="J417" t="s">
        <v>20768</v>
      </c>
      <c r="K417" t="s">
        <v>48</v>
      </c>
      <c r="L417" t="s">
        <v>35</v>
      </c>
      <c r="M417" t="s">
        <v>169</v>
      </c>
      <c r="N417" t="s">
        <v>924</v>
      </c>
      <c r="O417" t="b">
        <v>0</v>
      </c>
      <c r="Q417" s="2" t="s">
        <v>20767</v>
      </c>
      <c r="R417" s="4">
        <v>1.0416666666666666E-2</v>
      </c>
      <c r="S417" t="s">
        <v>20766</v>
      </c>
      <c r="U417" t="s">
        <v>53</v>
      </c>
      <c r="V417" s="1">
        <v>42970.580590277779</v>
      </c>
      <c r="W417" s="2" t="s">
        <v>20765</v>
      </c>
      <c r="X417" t="s">
        <v>584</v>
      </c>
    </row>
    <row r="418" spans="1:24" ht="15" customHeight="1" x14ac:dyDescent="0.25">
      <c r="A418" t="s">
        <v>20764</v>
      </c>
      <c r="B418" t="s">
        <v>28</v>
      </c>
      <c r="C418" s="1">
        <v>42970.376122685186</v>
      </c>
      <c r="D418" s="1">
        <v>42970.603796296295</v>
      </c>
      <c r="F418" t="s">
        <v>1495</v>
      </c>
      <c r="G418" t="s">
        <v>1494</v>
      </c>
      <c r="H418" t="s">
        <v>20763</v>
      </c>
      <c r="I418" t="s">
        <v>46</v>
      </c>
      <c r="J418" t="s">
        <v>20762</v>
      </c>
      <c r="K418" t="s">
        <v>48</v>
      </c>
      <c r="L418" t="s">
        <v>35</v>
      </c>
      <c r="M418" t="s">
        <v>160</v>
      </c>
      <c r="N418" t="s">
        <v>1648</v>
      </c>
      <c r="O418" t="b">
        <v>0</v>
      </c>
      <c r="Q418" s="2" t="s">
        <v>20761</v>
      </c>
      <c r="R418" s="3">
        <v>3.472222222222222E-3</v>
      </c>
      <c r="S418" t="s">
        <v>3060</v>
      </c>
      <c r="U418" t="s">
        <v>64</v>
      </c>
      <c r="V418" s="1">
        <v>42970.603796296295</v>
      </c>
      <c r="W418" s="2" t="s">
        <v>20760</v>
      </c>
      <c r="X418" t="s">
        <v>584</v>
      </c>
    </row>
    <row r="419" spans="1:24" ht="15" customHeight="1" x14ac:dyDescent="0.25">
      <c r="A419" t="s">
        <v>20759</v>
      </c>
      <c r="B419" t="s">
        <v>28</v>
      </c>
      <c r="C419" s="1">
        <v>42970.37636574074</v>
      </c>
      <c r="D419" s="1">
        <v>42970.721145833333</v>
      </c>
      <c r="F419" t="s">
        <v>1495</v>
      </c>
      <c r="G419" t="s">
        <v>1494</v>
      </c>
      <c r="H419" t="s">
        <v>313</v>
      </c>
      <c r="I419" t="s">
        <v>32</v>
      </c>
      <c r="J419" t="s">
        <v>20758</v>
      </c>
      <c r="K419" t="s">
        <v>34</v>
      </c>
      <c r="L419" t="s">
        <v>35</v>
      </c>
      <c r="M419" t="s">
        <v>315</v>
      </c>
      <c r="N419" t="s">
        <v>429</v>
      </c>
      <c r="O419" t="b">
        <v>0</v>
      </c>
      <c r="Q419" s="2" t="s">
        <v>20757</v>
      </c>
      <c r="S419" t="s">
        <v>20756</v>
      </c>
      <c r="U419" t="s">
        <v>179</v>
      </c>
      <c r="V419" s="1">
        <v>42970.721192129633</v>
      </c>
      <c r="W419" s="2" t="s">
        <v>20755</v>
      </c>
      <c r="X419" t="s">
        <v>850</v>
      </c>
    </row>
    <row r="420" spans="1:24" ht="15" customHeight="1" x14ac:dyDescent="0.25">
      <c r="A420" t="s">
        <v>20754</v>
      </c>
      <c r="B420" t="s">
        <v>28</v>
      </c>
      <c r="C420" s="1">
        <v>42970.376875000002</v>
      </c>
      <c r="D420" s="1">
        <v>42970.481562499997</v>
      </c>
      <c r="F420" t="s">
        <v>1495</v>
      </c>
      <c r="G420" t="s">
        <v>1494</v>
      </c>
      <c r="H420" t="s">
        <v>75</v>
      </c>
      <c r="I420" t="s">
        <v>32</v>
      </c>
      <c r="J420" t="s">
        <v>20753</v>
      </c>
      <c r="K420" t="s">
        <v>34</v>
      </c>
      <c r="L420" t="s">
        <v>35</v>
      </c>
      <c r="M420" t="s">
        <v>77</v>
      </c>
      <c r="N420" t="s">
        <v>986</v>
      </c>
      <c r="O420" t="b">
        <v>0</v>
      </c>
      <c r="Q420" s="2" t="s">
        <v>20752</v>
      </c>
      <c r="S420" t="s">
        <v>3629</v>
      </c>
      <c r="U420" t="s">
        <v>204</v>
      </c>
      <c r="V420" s="1">
        <v>42970.481562499997</v>
      </c>
      <c r="W420" s="2" t="s">
        <v>20751</v>
      </c>
      <c r="X420" t="s">
        <v>1724</v>
      </c>
    </row>
    <row r="421" spans="1:24" ht="15" customHeight="1" x14ac:dyDescent="0.25">
      <c r="A421" t="s">
        <v>20750</v>
      </c>
      <c r="B421" t="s">
        <v>28</v>
      </c>
      <c r="C421" s="1">
        <v>42970.377523148149</v>
      </c>
      <c r="D421" s="1">
        <v>42970.391921296294</v>
      </c>
      <c r="F421" t="s">
        <v>1495</v>
      </c>
      <c r="G421" t="s">
        <v>1494</v>
      </c>
      <c r="H421" t="s">
        <v>57</v>
      </c>
      <c r="I421" t="s">
        <v>32</v>
      </c>
      <c r="J421" t="s">
        <v>20749</v>
      </c>
      <c r="K421" t="s">
        <v>48</v>
      </c>
      <c r="L421" t="s">
        <v>35</v>
      </c>
      <c r="M421" t="s">
        <v>59</v>
      </c>
      <c r="N421" t="s">
        <v>69</v>
      </c>
      <c r="O421" t="b">
        <v>0</v>
      </c>
      <c r="Q421" s="2" t="s">
        <v>20748</v>
      </c>
      <c r="S421" t="s">
        <v>20747</v>
      </c>
      <c r="U421" t="s">
        <v>93</v>
      </c>
      <c r="V421" s="1">
        <v>42970.391921296294</v>
      </c>
      <c r="W421" s="2" t="s">
        <v>20746</v>
      </c>
      <c r="X421" t="s">
        <v>850</v>
      </c>
    </row>
    <row r="422" spans="1:24" ht="15" customHeight="1" x14ac:dyDescent="0.25">
      <c r="A422" t="s">
        <v>20745</v>
      </c>
      <c r="B422" t="s">
        <v>28</v>
      </c>
      <c r="C422" s="1">
        <v>42970.378437500003</v>
      </c>
      <c r="D422" s="1">
        <v>42970.427905092591</v>
      </c>
      <c r="F422" t="s">
        <v>1495</v>
      </c>
      <c r="G422" t="s">
        <v>1494</v>
      </c>
      <c r="H422" t="s">
        <v>313</v>
      </c>
      <c r="I422" t="s">
        <v>32</v>
      </c>
      <c r="J422" t="s">
        <v>20744</v>
      </c>
      <c r="K422" t="s">
        <v>34</v>
      </c>
      <c r="L422" t="s">
        <v>35</v>
      </c>
      <c r="M422" t="s">
        <v>315</v>
      </c>
      <c r="N422" t="s">
        <v>429</v>
      </c>
      <c r="O422" t="b">
        <v>0</v>
      </c>
      <c r="Q422" s="2" t="s">
        <v>20743</v>
      </c>
      <c r="S422" t="s">
        <v>20742</v>
      </c>
      <c r="U422" t="s">
        <v>406</v>
      </c>
      <c r="V422" s="1">
        <v>42970.42796296296</v>
      </c>
      <c r="W422" s="2" t="s">
        <v>20741</v>
      </c>
      <c r="X422" t="s">
        <v>850</v>
      </c>
    </row>
    <row r="423" spans="1:24" ht="15" customHeight="1" x14ac:dyDescent="0.25">
      <c r="A423" t="s">
        <v>20740</v>
      </c>
      <c r="B423" t="s">
        <v>28</v>
      </c>
      <c r="C423" s="1">
        <v>42970.378576388888</v>
      </c>
      <c r="D423" s="1">
        <v>42970.436840277776</v>
      </c>
      <c r="F423" t="s">
        <v>1495</v>
      </c>
      <c r="G423" t="s">
        <v>1494</v>
      </c>
      <c r="H423" t="s">
        <v>20739</v>
      </c>
      <c r="I423" t="s">
        <v>46</v>
      </c>
      <c r="J423" t="s">
        <v>20738</v>
      </c>
      <c r="K423" t="s">
        <v>48</v>
      </c>
      <c r="L423" t="s">
        <v>35</v>
      </c>
      <c r="M423" t="s">
        <v>169</v>
      </c>
      <c r="N423" t="s">
        <v>1619</v>
      </c>
      <c r="O423" t="b">
        <v>0</v>
      </c>
      <c r="Q423" s="2" t="s">
        <v>20737</v>
      </c>
      <c r="S423" t="s">
        <v>20736</v>
      </c>
      <c r="U423" t="s">
        <v>179</v>
      </c>
      <c r="V423" s="1">
        <v>42970.436840277776</v>
      </c>
      <c r="W423" s="2" t="s">
        <v>20735</v>
      </c>
      <c r="X423" t="s">
        <v>189</v>
      </c>
    </row>
    <row r="424" spans="1:24" ht="15" customHeight="1" x14ac:dyDescent="0.25">
      <c r="A424" t="s">
        <v>20734</v>
      </c>
      <c r="B424" t="s">
        <v>28</v>
      </c>
      <c r="C424" s="1">
        <v>42970.379803240743</v>
      </c>
      <c r="D424" s="1">
        <v>42985.350682870368</v>
      </c>
      <c r="F424" t="s">
        <v>1495</v>
      </c>
      <c r="G424" t="s">
        <v>1494</v>
      </c>
      <c r="H424" t="s">
        <v>191</v>
      </c>
      <c r="I424" t="s">
        <v>46</v>
      </c>
      <c r="J424" t="s">
        <v>20733</v>
      </c>
      <c r="K424" t="s">
        <v>48</v>
      </c>
      <c r="L424" t="s">
        <v>35</v>
      </c>
      <c r="M424" t="s">
        <v>193</v>
      </c>
      <c r="N424" t="s">
        <v>362</v>
      </c>
      <c r="O424" t="b">
        <v>1</v>
      </c>
      <c r="P424" t="s">
        <v>38</v>
      </c>
      <c r="Q424" s="2" t="s">
        <v>20732</v>
      </c>
      <c r="S424" t="s">
        <v>20731</v>
      </c>
      <c r="U424" t="s">
        <v>212</v>
      </c>
      <c r="V424" s="1">
        <v>42985.350682870368</v>
      </c>
      <c r="W424" s="2" t="s">
        <v>20730</v>
      </c>
      <c r="X424" t="s">
        <v>584</v>
      </c>
    </row>
    <row r="425" spans="1:24" ht="15" customHeight="1" x14ac:dyDescent="0.25">
      <c r="A425" t="s">
        <v>20729</v>
      </c>
      <c r="B425" t="s">
        <v>28</v>
      </c>
      <c r="C425" s="1">
        <v>42970.380046296297</v>
      </c>
      <c r="D425" s="1">
        <v>42970.434629629628</v>
      </c>
      <c r="F425" t="s">
        <v>1495</v>
      </c>
      <c r="G425" t="s">
        <v>1494</v>
      </c>
      <c r="H425" t="s">
        <v>1109</v>
      </c>
      <c r="I425" t="s">
        <v>1110</v>
      </c>
      <c r="J425" t="s">
        <v>20728</v>
      </c>
      <c r="K425" t="s">
        <v>34</v>
      </c>
      <c r="L425" t="s">
        <v>35</v>
      </c>
      <c r="M425" t="s">
        <v>89</v>
      </c>
      <c r="N425" t="s">
        <v>3041</v>
      </c>
      <c r="O425" t="b">
        <v>0</v>
      </c>
      <c r="Q425" s="2" t="s">
        <v>20727</v>
      </c>
      <c r="S425" t="s">
        <v>20114</v>
      </c>
      <c r="U425" t="s">
        <v>129</v>
      </c>
      <c r="V425" s="1">
        <v>42970.434629629628</v>
      </c>
      <c r="W425" s="2" t="s">
        <v>20726</v>
      </c>
      <c r="X425" t="s">
        <v>584</v>
      </c>
    </row>
    <row r="426" spans="1:24" ht="15" customHeight="1" x14ac:dyDescent="0.25">
      <c r="A426" t="s">
        <v>20725</v>
      </c>
      <c r="B426" t="s">
        <v>28</v>
      </c>
      <c r="C426" s="1">
        <v>42970.380173611113</v>
      </c>
      <c r="D426" s="1">
        <v>42970.38726851852</v>
      </c>
      <c r="F426" t="s">
        <v>1495</v>
      </c>
      <c r="G426" t="s">
        <v>1494</v>
      </c>
      <c r="H426" t="s">
        <v>603</v>
      </c>
      <c r="I426" t="s">
        <v>32</v>
      </c>
      <c r="J426" t="s">
        <v>20724</v>
      </c>
      <c r="K426" t="s">
        <v>34</v>
      </c>
      <c r="L426" t="s">
        <v>159</v>
      </c>
      <c r="M426" t="s">
        <v>912</v>
      </c>
      <c r="N426" t="s">
        <v>10661</v>
      </c>
      <c r="O426" t="b">
        <v>0</v>
      </c>
      <c r="Q426" s="2" t="s">
        <v>20723</v>
      </c>
      <c r="S426" t="s">
        <v>12600</v>
      </c>
      <c r="U426" t="s">
        <v>10661</v>
      </c>
      <c r="V426" s="1">
        <v>42970.38726851852</v>
      </c>
      <c r="W426" s="2" t="s">
        <v>20722</v>
      </c>
      <c r="X426" t="s">
        <v>584</v>
      </c>
    </row>
    <row r="427" spans="1:24" ht="15" customHeight="1" x14ac:dyDescent="0.25">
      <c r="A427" t="s">
        <v>20721</v>
      </c>
      <c r="B427" t="s">
        <v>28</v>
      </c>
      <c r="C427" s="1">
        <v>42970.382268518515</v>
      </c>
      <c r="D427" s="1">
        <v>42970.590752314813</v>
      </c>
      <c r="F427" t="s">
        <v>1495</v>
      </c>
      <c r="G427" t="s">
        <v>1494</v>
      </c>
      <c r="H427" t="s">
        <v>45</v>
      </c>
      <c r="I427" t="s">
        <v>46</v>
      </c>
      <c r="J427" t="s">
        <v>20720</v>
      </c>
      <c r="K427" t="s">
        <v>34</v>
      </c>
      <c r="L427" t="s">
        <v>159</v>
      </c>
      <c r="M427" t="s">
        <v>169</v>
      </c>
      <c r="N427" t="s">
        <v>960</v>
      </c>
      <c r="O427" t="b">
        <v>1</v>
      </c>
      <c r="P427" t="s">
        <v>79</v>
      </c>
      <c r="Q427" s="2" t="s">
        <v>20719</v>
      </c>
      <c r="S427" t="s">
        <v>20718</v>
      </c>
      <c r="U427" t="s">
        <v>164</v>
      </c>
      <c r="V427" s="1">
        <v>42970.590752314813</v>
      </c>
      <c r="W427" s="2" t="s">
        <v>20717</v>
      </c>
      <c r="X427" t="s">
        <v>584</v>
      </c>
    </row>
    <row r="428" spans="1:24" ht="15" customHeight="1" x14ac:dyDescent="0.25">
      <c r="A428" t="s">
        <v>20716</v>
      </c>
      <c r="B428" t="s">
        <v>28</v>
      </c>
      <c r="C428" s="1">
        <v>42970.383240740739</v>
      </c>
      <c r="D428" s="1">
        <v>42970.401388888888</v>
      </c>
      <c r="F428" t="s">
        <v>1495</v>
      </c>
      <c r="G428" t="s">
        <v>1494</v>
      </c>
      <c r="H428" t="s">
        <v>191</v>
      </c>
      <c r="I428" t="s">
        <v>46</v>
      </c>
      <c r="J428" t="s">
        <v>20715</v>
      </c>
      <c r="K428" t="s">
        <v>48</v>
      </c>
      <c r="L428" t="s">
        <v>35</v>
      </c>
      <c r="M428" t="s">
        <v>193</v>
      </c>
      <c r="N428" t="s">
        <v>362</v>
      </c>
      <c r="O428" t="b">
        <v>0</v>
      </c>
      <c r="Q428" s="2" t="s">
        <v>20714</v>
      </c>
      <c r="S428" t="s">
        <v>14411</v>
      </c>
      <c r="U428" t="s">
        <v>64</v>
      </c>
      <c r="V428" s="1">
        <v>42970.401388888888</v>
      </c>
      <c r="W428" s="2" t="s">
        <v>20713</v>
      </c>
      <c r="X428" t="s">
        <v>584</v>
      </c>
    </row>
    <row r="429" spans="1:24" ht="15" customHeight="1" x14ac:dyDescent="0.25">
      <c r="A429" t="s">
        <v>20712</v>
      </c>
      <c r="B429" t="s">
        <v>28</v>
      </c>
      <c r="C429" s="1">
        <v>42970.390787037039</v>
      </c>
      <c r="D429" s="1">
        <v>42970.442847222221</v>
      </c>
      <c r="F429" t="s">
        <v>1495</v>
      </c>
      <c r="G429" t="s">
        <v>1494</v>
      </c>
      <c r="H429" t="s">
        <v>45</v>
      </c>
      <c r="I429" t="s">
        <v>46</v>
      </c>
      <c r="J429" t="s">
        <v>20711</v>
      </c>
      <c r="K429" t="s">
        <v>48</v>
      </c>
      <c r="L429" t="s">
        <v>35</v>
      </c>
      <c r="M429" t="s">
        <v>169</v>
      </c>
      <c r="N429" t="s">
        <v>170</v>
      </c>
      <c r="O429" t="b">
        <v>0</v>
      </c>
      <c r="Q429" s="2" t="s">
        <v>20710</v>
      </c>
      <c r="S429" t="s">
        <v>8084</v>
      </c>
      <c r="U429" t="s">
        <v>93</v>
      </c>
      <c r="V429" s="1">
        <v>42970.442847222221</v>
      </c>
      <c r="W429" s="2" t="s">
        <v>20709</v>
      </c>
      <c r="X429" t="s">
        <v>584</v>
      </c>
    </row>
    <row r="430" spans="1:24" ht="15" customHeight="1" x14ac:dyDescent="0.25">
      <c r="A430" t="s">
        <v>20708</v>
      </c>
      <c r="B430" t="s">
        <v>106</v>
      </c>
      <c r="C430" s="1">
        <v>42970.391921296294</v>
      </c>
      <c r="D430" s="1">
        <v>42970.504745370374</v>
      </c>
      <c r="F430" t="s">
        <v>1495</v>
      </c>
      <c r="G430" t="s">
        <v>1494</v>
      </c>
      <c r="H430" t="s">
        <v>313</v>
      </c>
      <c r="I430" t="s">
        <v>32</v>
      </c>
      <c r="J430" t="s">
        <v>20707</v>
      </c>
      <c r="K430" t="s">
        <v>34</v>
      </c>
      <c r="L430" t="s">
        <v>35</v>
      </c>
      <c r="M430" t="s">
        <v>315</v>
      </c>
      <c r="N430" t="s">
        <v>429</v>
      </c>
      <c r="O430" t="b">
        <v>0</v>
      </c>
      <c r="Q430" s="2" t="s">
        <v>20706</v>
      </c>
      <c r="S430" t="s">
        <v>11251</v>
      </c>
      <c r="U430" t="s">
        <v>164</v>
      </c>
      <c r="V430" s="1">
        <v>42970.504791666666</v>
      </c>
      <c r="W430" s="2" t="s">
        <v>20705</v>
      </c>
      <c r="X430" t="s">
        <v>850</v>
      </c>
    </row>
    <row r="431" spans="1:24" ht="15" customHeight="1" x14ac:dyDescent="0.25">
      <c r="A431" t="s">
        <v>20704</v>
      </c>
      <c r="B431" t="s">
        <v>28</v>
      </c>
      <c r="C431" s="1">
        <v>42970.394907407404</v>
      </c>
      <c r="D431" s="1">
        <v>42970.440057870372</v>
      </c>
      <c r="F431" t="s">
        <v>1495</v>
      </c>
      <c r="G431" t="s">
        <v>1494</v>
      </c>
      <c r="H431" t="s">
        <v>20703</v>
      </c>
      <c r="I431" t="s">
        <v>46</v>
      </c>
      <c r="J431" t="s">
        <v>20702</v>
      </c>
      <c r="K431" t="s">
        <v>48</v>
      </c>
      <c r="L431" t="s">
        <v>35</v>
      </c>
      <c r="M431" t="s">
        <v>813</v>
      </c>
      <c r="N431" t="s">
        <v>15744</v>
      </c>
      <c r="O431" t="b">
        <v>0</v>
      </c>
      <c r="Q431" s="2" t="s">
        <v>20701</v>
      </c>
      <c r="S431" t="s">
        <v>6324</v>
      </c>
      <c r="U431" t="s">
        <v>762</v>
      </c>
      <c r="V431" s="1">
        <v>42970.440057870372</v>
      </c>
      <c r="W431" s="2" t="s">
        <v>20700</v>
      </c>
      <c r="X431" t="s">
        <v>584</v>
      </c>
    </row>
    <row r="432" spans="1:24" ht="15" customHeight="1" x14ac:dyDescent="0.25">
      <c r="A432" t="s">
        <v>20699</v>
      </c>
      <c r="B432" t="s">
        <v>28</v>
      </c>
      <c r="C432" s="1">
        <v>42970.39671296296</v>
      </c>
      <c r="D432" s="1">
        <v>42970.55096064815</v>
      </c>
      <c r="F432" t="s">
        <v>1495</v>
      </c>
      <c r="G432" t="s">
        <v>1494</v>
      </c>
      <c r="H432" t="s">
        <v>770</v>
      </c>
      <c r="I432" t="s">
        <v>32</v>
      </c>
      <c r="J432" t="s">
        <v>20698</v>
      </c>
      <c r="K432" t="s">
        <v>88</v>
      </c>
      <c r="L432" t="s">
        <v>35</v>
      </c>
      <c r="M432" t="s">
        <v>260</v>
      </c>
      <c r="N432" t="s">
        <v>772</v>
      </c>
      <c r="O432" t="b">
        <v>0</v>
      </c>
      <c r="Q432" s="2" t="s">
        <v>20697</v>
      </c>
      <c r="S432" t="s">
        <v>774</v>
      </c>
      <c r="U432" t="s">
        <v>102</v>
      </c>
      <c r="V432" s="1">
        <v>42970.55096064815</v>
      </c>
      <c r="W432" s="2" t="s">
        <v>20696</v>
      </c>
      <c r="X432" t="s">
        <v>584</v>
      </c>
    </row>
    <row r="433" spans="1:24" ht="15" customHeight="1" x14ac:dyDescent="0.25">
      <c r="A433" t="s">
        <v>20695</v>
      </c>
      <c r="B433" t="s">
        <v>28</v>
      </c>
      <c r="C433" s="1">
        <v>42970.399953703702</v>
      </c>
      <c r="D433" s="1">
        <v>42970.490601851852</v>
      </c>
      <c r="F433" t="s">
        <v>1495</v>
      </c>
      <c r="G433" t="s">
        <v>1494</v>
      </c>
      <c r="H433" t="s">
        <v>20694</v>
      </c>
      <c r="I433" t="s">
        <v>46</v>
      </c>
      <c r="J433" t="s">
        <v>20693</v>
      </c>
      <c r="K433" t="s">
        <v>48</v>
      </c>
      <c r="L433" t="s">
        <v>35</v>
      </c>
      <c r="M433" t="s">
        <v>160</v>
      </c>
      <c r="N433" t="s">
        <v>183</v>
      </c>
      <c r="O433" t="b">
        <v>0</v>
      </c>
      <c r="Q433" s="2" t="s">
        <v>20692</v>
      </c>
      <c r="S433" t="s">
        <v>13279</v>
      </c>
      <c r="U433" t="s">
        <v>204</v>
      </c>
      <c r="V433" s="1">
        <v>42970.490601851852</v>
      </c>
      <c r="W433" s="2" t="s">
        <v>20691</v>
      </c>
      <c r="X433" t="s">
        <v>584</v>
      </c>
    </row>
    <row r="434" spans="1:24" ht="15" customHeight="1" x14ac:dyDescent="0.25">
      <c r="A434" t="s">
        <v>20690</v>
      </c>
      <c r="B434" t="s">
        <v>106</v>
      </c>
      <c r="C434" s="1">
        <v>42970.402245370373</v>
      </c>
      <c r="D434" s="1">
        <v>42970.439212962963</v>
      </c>
      <c r="F434" t="s">
        <v>1495</v>
      </c>
      <c r="G434" t="s">
        <v>1494</v>
      </c>
      <c r="H434" t="s">
        <v>75</v>
      </c>
      <c r="I434" t="s">
        <v>32</v>
      </c>
      <c r="J434" t="s">
        <v>20689</v>
      </c>
      <c r="K434" t="s">
        <v>34</v>
      </c>
      <c r="L434" t="s">
        <v>35</v>
      </c>
      <c r="M434" t="s">
        <v>77</v>
      </c>
      <c r="N434" t="s">
        <v>986</v>
      </c>
      <c r="O434" t="b">
        <v>0</v>
      </c>
      <c r="Q434" s="2" t="s">
        <v>20688</v>
      </c>
      <c r="S434" t="s">
        <v>20687</v>
      </c>
      <c r="U434" t="s">
        <v>129</v>
      </c>
      <c r="V434" s="1">
        <v>42970.439212962963</v>
      </c>
      <c r="W434" s="2" t="s">
        <v>20686</v>
      </c>
      <c r="X434" t="s">
        <v>850</v>
      </c>
    </row>
    <row r="435" spans="1:24" ht="15" customHeight="1" x14ac:dyDescent="0.25">
      <c r="A435" t="s">
        <v>20685</v>
      </c>
      <c r="B435" t="s">
        <v>28</v>
      </c>
      <c r="C435" s="1">
        <v>42970.402719907404</v>
      </c>
      <c r="D435" s="1">
        <v>42970.528379629628</v>
      </c>
      <c r="F435" t="s">
        <v>1495</v>
      </c>
      <c r="G435" t="s">
        <v>1494</v>
      </c>
      <c r="H435" t="s">
        <v>354</v>
      </c>
      <c r="I435" t="s">
        <v>46</v>
      </c>
      <c r="J435" t="s">
        <v>20684</v>
      </c>
      <c r="K435" t="s">
        <v>48</v>
      </c>
      <c r="L435" t="s">
        <v>35</v>
      </c>
      <c r="M435" t="s">
        <v>169</v>
      </c>
      <c r="N435" t="s">
        <v>960</v>
      </c>
      <c r="O435" t="b">
        <v>0</v>
      </c>
      <c r="Q435" s="2" t="s">
        <v>20683</v>
      </c>
      <c r="S435" t="s">
        <v>20682</v>
      </c>
      <c r="U435" t="s">
        <v>102</v>
      </c>
      <c r="V435" s="1">
        <v>42970.528379629628</v>
      </c>
      <c r="W435" s="2" t="s">
        <v>20681</v>
      </c>
      <c r="X435" t="s">
        <v>584</v>
      </c>
    </row>
    <row r="436" spans="1:24" ht="15" customHeight="1" x14ac:dyDescent="0.25">
      <c r="A436" t="s">
        <v>20680</v>
      </c>
      <c r="B436" t="s">
        <v>28</v>
      </c>
      <c r="C436" s="1">
        <v>42970.403831018521</v>
      </c>
      <c r="D436" s="1">
        <v>42970.588726851849</v>
      </c>
      <c r="F436" t="s">
        <v>1495</v>
      </c>
      <c r="G436" t="s">
        <v>1494</v>
      </c>
      <c r="H436" t="s">
        <v>45</v>
      </c>
      <c r="I436" t="s">
        <v>46</v>
      </c>
      <c r="J436" t="s">
        <v>20679</v>
      </c>
      <c r="K436" t="s">
        <v>48</v>
      </c>
      <c r="L436" t="s">
        <v>35</v>
      </c>
      <c r="M436" t="s">
        <v>160</v>
      </c>
      <c r="N436" t="s">
        <v>1886</v>
      </c>
      <c r="O436" t="b">
        <v>0</v>
      </c>
      <c r="Q436" t="s">
        <v>20679</v>
      </c>
      <c r="S436" t="s">
        <v>1957</v>
      </c>
      <c r="U436" t="s">
        <v>1886</v>
      </c>
      <c r="V436" s="1">
        <v>42970.588726851849</v>
      </c>
      <c r="W436" s="2" t="s">
        <v>20678</v>
      </c>
      <c r="X436" t="s">
        <v>584</v>
      </c>
    </row>
    <row r="437" spans="1:24" ht="15" customHeight="1" x14ac:dyDescent="0.25">
      <c r="A437" t="s">
        <v>20677</v>
      </c>
      <c r="B437" t="s">
        <v>28</v>
      </c>
      <c r="C437" s="1">
        <v>42970.405509259261</v>
      </c>
      <c r="D437" s="1">
        <v>42970.502604166664</v>
      </c>
      <c r="F437" t="s">
        <v>1495</v>
      </c>
      <c r="G437" t="s">
        <v>1494</v>
      </c>
      <c r="H437" t="s">
        <v>13181</v>
      </c>
      <c r="I437" t="s">
        <v>46</v>
      </c>
      <c r="J437" t="s">
        <v>20676</v>
      </c>
      <c r="K437" t="s">
        <v>34</v>
      </c>
      <c r="L437" t="s">
        <v>159</v>
      </c>
      <c r="M437" t="s">
        <v>169</v>
      </c>
      <c r="N437" t="s">
        <v>1785</v>
      </c>
      <c r="O437" t="b">
        <v>0</v>
      </c>
      <c r="Q437" s="2" t="s">
        <v>20675</v>
      </c>
      <c r="R437" s="3">
        <v>3.472222222222222E-3</v>
      </c>
      <c r="S437" t="s">
        <v>20674</v>
      </c>
      <c r="U437" t="s">
        <v>762</v>
      </c>
      <c r="V437" s="1">
        <v>42970.502604166664</v>
      </c>
      <c r="W437" s="2" t="s">
        <v>20673</v>
      </c>
      <c r="X437" t="s">
        <v>584</v>
      </c>
    </row>
    <row r="438" spans="1:24" ht="15" customHeight="1" x14ac:dyDescent="0.25">
      <c r="A438" t="s">
        <v>20672</v>
      </c>
      <c r="B438" t="s">
        <v>28</v>
      </c>
      <c r="C438" s="1">
        <v>42970.40761574074</v>
      </c>
      <c r="D438" s="1">
        <v>42970.474791666667</v>
      </c>
      <c r="F438" t="s">
        <v>1495</v>
      </c>
      <c r="G438" t="s">
        <v>1494</v>
      </c>
      <c r="H438" t="s">
        <v>3000</v>
      </c>
      <c r="I438" t="s">
        <v>32</v>
      </c>
      <c r="J438" t="s">
        <v>20671</v>
      </c>
      <c r="K438" t="s">
        <v>48</v>
      </c>
      <c r="L438" t="s">
        <v>35</v>
      </c>
      <c r="M438" t="s">
        <v>134</v>
      </c>
      <c r="N438" t="s">
        <v>371</v>
      </c>
      <c r="O438" t="b">
        <v>0</v>
      </c>
      <c r="Q438" s="2" t="s">
        <v>20670</v>
      </c>
      <c r="S438" t="s">
        <v>1478</v>
      </c>
      <c r="U438" t="s">
        <v>204</v>
      </c>
      <c r="V438" s="1">
        <v>42970.474791666667</v>
      </c>
      <c r="W438" s="2" t="s">
        <v>20669</v>
      </c>
      <c r="X438" t="s">
        <v>232</v>
      </c>
    </row>
    <row r="439" spans="1:24" ht="15" customHeight="1" x14ac:dyDescent="0.25">
      <c r="A439" t="s">
        <v>20668</v>
      </c>
      <c r="B439" t="s">
        <v>28</v>
      </c>
      <c r="C439" s="1">
        <v>42970.409733796296</v>
      </c>
      <c r="D439" s="1">
        <v>42970.573634259257</v>
      </c>
      <c r="F439" t="s">
        <v>1495</v>
      </c>
      <c r="G439" t="s">
        <v>1494</v>
      </c>
      <c r="H439" t="s">
        <v>11130</v>
      </c>
      <c r="I439" t="s">
        <v>46</v>
      </c>
      <c r="J439" t="s">
        <v>20667</v>
      </c>
      <c r="K439" t="s">
        <v>34</v>
      </c>
      <c r="L439" t="s">
        <v>159</v>
      </c>
      <c r="M439" t="s">
        <v>160</v>
      </c>
      <c r="N439" t="s">
        <v>1886</v>
      </c>
      <c r="O439" t="b">
        <v>0</v>
      </c>
      <c r="Q439" s="2" t="s">
        <v>20666</v>
      </c>
      <c r="S439" t="s">
        <v>20665</v>
      </c>
      <c r="U439" t="s">
        <v>93</v>
      </c>
      <c r="V439" s="1">
        <v>42970.573634259257</v>
      </c>
      <c r="W439" s="2" t="s">
        <v>20664</v>
      </c>
      <c r="X439" t="s">
        <v>584</v>
      </c>
    </row>
    <row r="440" spans="1:24" ht="15" customHeight="1" x14ac:dyDescent="0.25">
      <c r="A440" t="s">
        <v>20663</v>
      </c>
      <c r="B440" t="s">
        <v>28</v>
      </c>
      <c r="C440" s="1">
        <v>42970.41070601852</v>
      </c>
      <c r="D440" s="1">
        <v>42978.679907407408</v>
      </c>
      <c r="F440" t="s">
        <v>1495</v>
      </c>
      <c r="G440" t="s">
        <v>1494</v>
      </c>
      <c r="H440" t="s">
        <v>283</v>
      </c>
      <c r="I440" t="s">
        <v>32</v>
      </c>
      <c r="J440" t="s">
        <v>20662</v>
      </c>
      <c r="K440" t="s">
        <v>34</v>
      </c>
      <c r="L440" t="s">
        <v>35</v>
      </c>
      <c r="M440" t="s">
        <v>523</v>
      </c>
      <c r="N440" t="s">
        <v>10805</v>
      </c>
      <c r="O440" t="b">
        <v>0</v>
      </c>
      <c r="Q440" s="2" t="s">
        <v>20661</v>
      </c>
      <c r="S440" t="s">
        <v>20660</v>
      </c>
      <c r="U440" t="s">
        <v>129</v>
      </c>
      <c r="V440" s="1">
        <v>42978.679907407408</v>
      </c>
      <c r="W440" s="2" t="s">
        <v>20659</v>
      </c>
      <c r="X440" t="s">
        <v>584</v>
      </c>
    </row>
    <row r="441" spans="1:24" ht="15" customHeight="1" x14ac:dyDescent="0.25">
      <c r="A441" t="s">
        <v>20658</v>
      </c>
      <c r="B441" t="s">
        <v>28</v>
      </c>
      <c r="C441" s="1">
        <v>42970.415138888886</v>
      </c>
      <c r="D441" s="1">
        <v>42975.63789351852</v>
      </c>
      <c r="F441" t="s">
        <v>1495</v>
      </c>
      <c r="G441" t="s">
        <v>1494</v>
      </c>
      <c r="H441" t="s">
        <v>45</v>
      </c>
      <c r="I441" t="s">
        <v>46</v>
      </c>
      <c r="J441" t="s">
        <v>20657</v>
      </c>
      <c r="K441" t="s">
        <v>48</v>
      </c>
      <c r="L441" t="s">
        <v>35</v>
      </c>
      <c r="M441" t="s">
        <v>218</v>
      </c>
      <c r="N441" t="s">
        <v>219</v>
      </c>
      <c r="O441" t="b">
        <v>1</v>
      </c>
      <c r="P441" t="s">
        <v>61</v>
      </c>
      <c r="Q441" s="2" t="s">
        <v>20656</v>
      </c>
      <c r="S441" t="s">
        <v>20655</v>
      </c>
      <c r="U441" t="s">
        <v>212</v>
      </c>
      <c r="V441" s="1">
        <v>42975.63789351852</v>
      </c>
      <c r="W441" s="2" t="s">
        <v>20654</v>
      </c>
      <c r="X441" t="s">
        <v>1577</v>
      </c>
    </row>
    <row r="442" spans="1:24" ht="15" customHeight="1" x14ac:dyDescent="0.25">
      <c r="A442" t="s">
        <v>20653</v>
      </c>
      <c r="B442" t="s">
        <v>28</v>
      </c>
      <c r="C442" s="1">
        <v>42970.416516203702</v>
      </c>
      <c r="D442" s="1">
        <v>42970.45994212963</v>
      </c>
      <c r="F442" t="s">
        <v>1495</v>
      </c>
      <c r="G442" t="s">
        <v>1494</v>
      </c>
      <c r="H442" t="s">
        <v>20652</v>
      </c>
      <c r="I442" t="s">
        <v>46</v>
      </c>
      <c r="J442" t="s">
        <v>20651</v>
      </c>
      <c r="K442" t="s">
        <v>48</v>
      </c>
      <c r="L442" t="s">
        <v>35</v>
      </c>
      <c r="M442" t="s">
        <v>160</v>
      </c>
      <c r="N442" t="s">
        <v>176</v>
      </c>
      <c r="O442" t="b">
        <v>0</v>
      </c>
      <c r="Q442" s="2" t="s">
        <v>20650</v>
      </c>
      <c r="S442" t="s">
        <v>12211</v>
      </c>
      <c r="U442" t="s">
        <v>129</v>
      </c>
      <c r="V442" s="1">
        <v>42970.45994212963</v>
      </c>
      <c r="W442" s="2" t="s">
        <v>20649</v>
      </c>
      <c r="X442" t="s">
        <v>584</v>
      </c>
    </row>
    <row r="443" spans="1:24" ht="15" customHeight="1" x14ac:dyDescent="0.25">
      <c r="A443" t="s">
        <v>20648</v>
      </c>
      <c r="B443" t="s">
        <v>28</v>
      </c>
      <c r="C443" s="1">
        <v>42970.41878472222</v>
      </c>
      <c r="D443" s="1">
        <v>42970.45590277778</v>
      </c>
      <c r="F443" t="s">
        <v>1495</v>
      </c>
      <c r="G443" t="s">
        <v>1494</v>
      </c>
      <c r="H443" t="s">
        <v>313</v>
      </c>
      <c r="I443" t="s">
        <v>32</v>
      </c>
      <c r="J443" t="s">
        <v>20647</v>
      </c>
      <c r="K443" t="s">
        <v>34</v>
      </c>
      <c r="L443" t="s">
        <v>35</v>
      </c>
      <c r="M443" t="s">
        <v>315</v>
      </c>
      <c r="N443" t="s">
        <v>429</v>
      </c>
      <c r="O443" t="b">
        <v>0</v>
      </c>
      <c r="Q443" s="2" t="s">
        <v>20646</v>
      </c>
      <c r="S443" t="s">
        <v>20645</v>
      </c>
      <c r="U443" t="s">
        <v>406</v>
      </c>
      <c r="V443" s="1">
        <v>42970.455937500003</v>
      </c>
      <c r="W443" s="2" t="s">
        <v>20644</v>
      </c>
      <c r="X443" t="s">
        <v>584</v>
      </c>
    </row>
    <row r="444" spans="1:24" ht="15" customHeight="1" x14ac:dyDescent="0.25">
      <c r="A444" t="s">
        <v>20643</v>
      </c>
      <c r="B444" t="s">
        <v>28</v>
      </c>
      <c r="C444" s="1">
        <v>42970.420219907406</v>
      </c>
      <c r="D444" s="1">
        <v>42970.484976851854</v>
      </c>
      <c r="F444" t="s">
        <v>1495</v>
      </c>
      <c r="G444" t="s">
        <v>1494</v>
      </c>
      <c r="H444" t="s">
        <v>354</v>
      </c>
      <c r="I444" t="s">
        <v>46</v>
      </c>
      <c r="J444" t="s">
        <v>20642</v>
      </c>
      <c r="K444" t="s">
        <v>48</v>
      </c>
      <c r="L444" t="s">
        <v>35</v>
      </c>
      <c r="M444" t="s">
        <v>218</v>
      </c>
      <c r="N444" t="s">
        <v>867</v>
      </c>
      <c r="O444" t="b">
        <v>0</v>
      </c>
      <c r="Q444" s="2" t="s">
        <v>20641</v>
      </c>
      <c r="S444" t="s">
        <v>20640</v>
      </c>
      <c r="U444" t="s">
        <v>129</v>
      </c>
      <c r="V444" s="1">
        <v>42970.484976851854</v>
      </c>
      <c r="W444" s="2" t="s">
        <v>20639</v>
      </c>
      <c r="X444" t="s">
        <v>584</v>
      </c>
    </row>
    <row r="445" spans="1:24" ht="15" customHeight="1" x14ac:dyDescent="0.25">
      <c r="A445" t="s">
        <v>20638</v>
      </c>
      <c r="B445" t="s">
        <v>28</v>
      </c>
      <c r="C445" s="1">
        <v>42970.420972222222</v>
      </c>
      <c r="D445" s="1">
        <v>42986.641504629632</v>
      </c>
      <c r="F445" t="s">
        <v>1495</v>
      </c>
      <c r="G445" t="s">
        <v>1494</v>
      </c>
      <c r="H445" t="s">
        <v>2390</v>
      </c>
      <c r="I445" t="s">
        <v>2389</v>
      </c>
      <c r="J445" t="s">
        <v>20637</v>
      </c>
      <c r="K445" t="s">
        <v>48</v>
      </c>
      <c r="L445" t="s">
        <v>35</v>
      </c>
      <c r="M445" t="s">
        <v>89</v>
      </c>
      <c r="N445" t="s">
        <v>7566</v>
      </c>
      <c r="O445" t="b">
        <v>0</v>
      </c>
      <c r="Q445" s="2" t="s">
        <v>20636</v>
      </c>
      <c r="S445" t="s">
        <v>20635</v>
      </c>
      <c r="U445" t="s">
        <v>102</v>
      </c>
      <c r="V445" s="1">
        <v>42986.641504629632</v>
      </c>
      <c r="W445" s="2" t="s">
        <v>20634</v>
      </c>
      <c r="X445" t="s">
        <v>584</v>
      </c>
    </row>
    <row r="446" spans="1:24" ht="15" customHeight="1" x14ac:dyDescent="0.25">
      <c r="A446" t="s">
        <v>20633</v>
      </c>
      <c r="B446" t="s">
        <v>28</v>
      </c>
      <c r="C446" s="1">
        <v>42970.421689814815</v>
      </c>
      <c r="D446" s="1">
        <v>42970.615162037036</v>
      </c>
      <c r="F446" t="s">
        <v>1495</v>
      </c>
      <c r="G446" t="s">
        <v>1494</v>
      </c>
      <c r="H446" t="s">
        <v>283</v>
      </c>
      <c r="I446" t="s">
        <v>32</v>
      </c>
      <c r="J446" t="s">
        <v>20632</v>
      </c>
      <c r="K446" t="s">
        <v>34</v>
      </c>
      <c r="L446" t="s">
        <v>35</v>
      </c>
      <c r="M446" t="s">
        <v>523</v>
      </c>
      <c r="N446" t="s">
        <v>6028</v>
      </c>
      <c r="O446" t="b">
        <v>0</v>
      </c>
      <c r="Q446" s="2" t="s">
        <v>20631</v>
      </c>
      <c r="S446" t="s">
        <v>20622</v>
      </c>
      <c r="U446" t="s">
        <v>53</v>
      </c>
      <c r="V446" s="1">
        <v>42970.615162037036</v>
      </c>
      <c r="W446" s="2" t="s">
        <v>20630</v>
      </c>
      <c r="X446" t="s">
        <v>1724</v>
      </c>
    </row>
    <row r="447" spans="1:24" ht="15" customHeight="1" x14ac:dyDescent="0.25">
      <c r="A447" t="s">
        <v>20629</v>
      </c>
      <c r="B447" t="s">
        <v>28</v>
      </c>
      <c r="C447" s="1">
        <v>42970.421724537038</v>
      </c>
      <c r="D447" s="1">
        <v>42970.443472222221</v>
      </c>
      <c r="F447" t="s">
        <v>1495</v>
      </c>
      <c r="G447" t="s">
        <v>1494</v>
      </c>
      <c r="H447" t="s">
        <v>313</v>
      </c>
      <c r="I447" t="s">
        <v>32</v>
      </c>
      <c r="J447" s="2" t="s">
        <v>20628</v>
      </c>
      <c r="K447" t="s">
        <v>34</v>
      </c>
      <c r="L447" t="s">
        <v>159</v>
      </c>
      <c r="M447" t="s">
        <v>315</v>
      </c>
      <c r="N447" t="s">
        <v>429</v>
      </c>
      <c r="O447" t="b">
        <v>0</v>
      </c>
      <c r="Q447" s="2" t="s">
        <v>20627</v>
      </c>
      <c r="S447" t="s">
        <v>302</v>
      </c>
      <c r="U447" t="s">
        <v>212</v>
      </c>
      <c r="V447" s="1">
        <v>42970.443506944444</v>
      </c>
      <c r="W447" s="2" t="s">
        <v>20626</v>
      </c>
      <c r="X447" t="s">
        <v>584</v>
      </c>
    </row>
    <row r="448" spans="1:24" ht="15" customHeight="1" x14ac:dyDescent="0.25">
      <c r="A448" t="s">
        <v>20625</v>
      </c>
      <c r="B448" t="s">
        <v>28</v>
      </c>
      <c r="C448" s="1">
        <v>42970.421909722223</v>
      </c>
      <c r="D448" s="1">
        <v>42971.672638888886</v>
      </c>
      <c r="E448" s="1">
        <v>42971.668449074074</v>
      </c>
      <c r="F448" t="s">
        <v>1495</v>
      </c>
      <c r="G448" t="s">
        <v>1494</v>
      </c>
      <c r="H448" t="s">
        <v>123</v>
      </c>
      <c r="I448" t="s">
        <v>32</v>
      </c>
      <c r="J448" t="s">
        <v>20624</v>
      </c>
      <c r="K448" t="s">
        <v>34</v>
      </c>
      <c r="L448" t="s">
        <v>35</v>
      </c>
      <c r="M448" t="s">
        <v>523</v>
      </c>
      <c r="N448" t="s">
        <v>6028</v>
      </c>
      <c r="O448" t="b">
        <v>0</v>
      </c>
      <c r="P448" t="s">
        <v>644</v>
      </c>
      <c r="Q448" s="2" t="s">
        <v>20623</v>
      </c>
      <c r="R448" s="3">
        <v>6.9444444444444441E-3</v>
      </c>
      <c r="S448" t="s">
        <v>20622</v>
      </c>
      <c r="T448" t="s">
        <v>6028</v>
      </c>
      <c r="U448" t="s">
        <v>53</v>
      </c>
      <c r="V448" s="1">
        <v>42971.672638888886</v>
      </c>
      <c r="W448" s="2" t="s">
        <v>20621</v>
      </c>
      <c r="X448" t="s">
        <v>584</v>
      </c>
    </row>
    <row r="449" spans="1:24" ht="15" customHeight="1" x14ac:dyDescent="0.25">
      <c r="A449" t="s">
        <v>20620</v>
      </c>
      <c r="B449" t="s">
        <v>28</v>
      </c>
      <c r="C449" s="1">
        <v>42970.423657407409</v>
      </c>
      <c r="D449" s="1">
        <v>42970.454722222225</v>
      </c>
      <c r="F449" t="s">
        <v>1495</v>
      </c>
      <c r="G449" t="s">
        <v>1494</v>
      </c>
      <c r="H449" t="s">
        <v>603</v>
      </c>
      <c r="I449" t="s">
        <v>32</v>
      </c>
      <c r="J449" t="s">
        <v>20619</v>
      </c>
      <c r="K449" t="s">
        <v>34</v>
      </c>
      <c r="L449" t="s">
        <v>35</v>
      </c>
      <c r="M449" t="s">
        <v>912</v>
      </c>
      <c r="N449" t="s">
        <v>1446</v>
      </c>
      <c r="O449" t="b">
        <v>0</v>
      </c>
      <c r="Q449" s="2" t="s">
        <v>20618</v>
      </c>
      <c r="S449" t="s">
        <v>20617</v>
      </c>
      <c r="U449" t="s">
        <v>204</v>
      </c>
      <c r="V449" s="1">
        <v>42970.454722222225</v>
      </c>
      <c r="W449" s="2" t="s">
        <v>20616</v>
      </c>
      <c r="X449" t="s">
        <v>850</v>
      </c>
    </row>
    <row r="450" spans="1:24" ht="15" customHeight="1" x14ac:dyDescent="0.25">
      <c r="A450" t="s">
        <v>20615</v>
      </c>
      <c r="B450" t="s">
        <v>28</v>
      </c>
      <c r="C450" s="1">
        <v>42970.425636574073</v>
      </c>
      <c r="D450" s="1">
        <v>42970.489062499997</v>
      </c>
      <c r="F450" t="s">
        <v>1495</v>
      </c>
      <c r="G450" t="s">
        <v>1494</v>
      </c>
      <c r="H450" t="s">
        <v>45</v>
      </c>
      <c r="I450" t="s">
        <v>46</v>
      </c>
      <c r="J450" t="s">
        <v>20614</v>
      </c>
      <c r="K450" t="s">
        <v>48</v>
      </c>
      <c r="L450" t="s">
        <v>35</v>
      </c>
      <c r="M450" t="s">
        <v>160</v>
      </c>
      <c r="N450" t="s">
        <v>183</v>
      </c>
      <c r="O450" t="b">
        <v>0</v>
      </c>
      <c r="Q450" s="2" t="s">
        <v>20613</v>
      </c>
      <c r="S450" t="s">
        <v>20612</v>
      </c>
      <c r="U450" t="s">
        <v>64</v>
      </c>
      <c r="V450" s="1">
        <v>42970.489062499997</v>
      </c>
      <c r="W450" s="2" t="s">
        <v>20611</v>
      </c>
      <c r="X450" t="s">
        <v>584</v>
      </c>
    </row>
    <row r="451" spans="1:24" ht="15" customHeight="1" x14ac:dyDescent="0.25">
      <c r="A451" t="s">
        <v>20610</v>
      </c>
      <c r="B451" t="s">
        <v>28</v>
      </c>
      <c r="C451" s="1">
        <v>42970.426631944443</v>
      </c>
      <c r="D451" s="1">
        <v>42970.472118055557</v>
      </c>
      <c r="F451" t="s">
        <v>1495</v>
      </c>
      <c r="G451" t="s">
        <v>1494</v>
      </c>
      <c r="H451" t="s">
        <v>603</v>
      </c>
      <c r="I451" t="s">
        <v>32</v>
      </c>
      <c r="J451" s="2" t="s">
        <v>20609</v>
      </c>
      <c r="K451" t="s">
        <v>34</v>
      </c>
      <c r="L451" t="s">
        <v>35</v>
      </c>
      <c r="M451" t="s">
        <v>912</v>
      </c>
      <c r="N451" t="s">
        <v>1446</v>
      </c>
      <c r="O451" t="b">
        <v>0</v>
      </c>
      <c r="Q451" s="2" t="s">
        <v>20608</v>
      </c>
      <c r="S451" t="s">
        <v>688</v>
      </c>
      <c r="U451" t="s">
        <v>164</v>
      </c>
      <c r="V451" s="1">
        <v>42970.472118055557</v>
      </c>
      <c r="W451" s="2" t="s">
        <v>20607</v>
      </c>
      <c r="X451" t="s">
        <v>850</v>
      </c>
    </row>
    <row r="452" spans="1:24" ht="15" customHeight="1" x14ac:dyDescent="0.25">
      <c r="A452" t="s">
        <v>20606</v>
      </c>
      <c r="B452" t="s">
        <v>28</v>
      </c>
      <c r="C452" s="1">
        <v>42970.427858796298</v>
      </c>
      <c r="D452" s="1">
        <v>42970.606145833335</v>
      </c>
      <c r="F452" t="s">
        <v>1495</v>
      </c>
      <c r="G452" t="s">
        <v>1494</v>
      </c>
      <c r="H452" t="s">
        <v>1044</v>
      </c>
      <c r="I452" t="s">
        <v>32</v>
      </c>
      <c r="J452" t="s">
        <v>20605</v>
      </c>
      <c r="K452" t="s">
        <v>48</v>
      </c>
      <c r="L452" t="s">
        <v>35</v>
      </c>
      <c r="M452" t="s">
        <v>98</v>
      </c>
      <c r="N452" t="s">
        <v>2919</v>
      </c>
      <c r="O452" t="b">
        <v>0</v>
      </c>
      <c r="Q452" s="2" t="s">
        <v>20604</v>
      </c>
      <c r="R452" s="4">
        <v>2.0833333333333332E-2</v>
      </c>
      <c r="S452" t="s">
        <v>1662</v>
      </c>
      <c r="U452" t="s">
        <v>129</v>
      </c>
      <c r="V452" s="1">
        <v>42970.606145833335</v>
      </c>
      <c r="W452" s="2" t="s">
        <v>20603</v>
      </c>
      <c r="X452" t="s">
        <v>850</v>
      </c>
    </row>
    <row r="453" spans="1:24" ht="15" customHeight="1" x14ac:dyDescent="0.25">
      <c r="A453" t="s">
        <v>20602</v>
      </c>
      <c r="B453" t="s">
        <v>28</v>
      </c>
      <c r="C453" s="1">
        <v>42970.430254629631</v>
      </c>
      <c r="D453" s="1">
        <v>42970.453402777777</v>
      </c>
      <c r="F453" t="s">
        <v>1495</v>
      </c>
      <c r="G453" t="s">
        <v>1494</v>
      </c>
      <c r="H453" t="s">
        <v>313</v>
      </c>
      <c r="I453" t="s">
        <v>32</v>
      </c>
      <c r="J453" t="s">
        <v>20601</v>
      </c>
      <c r="K453" t="s">
        <v>34</v>
      </c>
      <c r="L453" t="s">
        <v>35</v>
      </c>
      <c r="M453" t="s">
        <v>315</v>
      </c>
      <c r="N453" t="s">
        <v>429</v>
      </c>
      <c r="O453" t="b">
        <v>0</v>
      </c>
      <c r="Q453" s="2" t="s">
        <v>20600</v>
      </c>
      <c r="S453" t="s">
        <v>962</v>
      </c>
      <c r="U453" t="s">
        <v>406</v>
      </c>
      <c r="V453" s="1">
        <v>42970.4534375</v>
      </c>
      <c r="W453" s="2" t="s">
        <v>20599</v>
      </c>
      <c r="X453" t="s">
        <v>584</v>
      </c>
    </row>
    <row r="454" spans="1:24" ht="15" customHeight="1" x14ac:dyDescent="0.25">
      <c r="A454" t="s">
        <v>20598</v>
      </c>
      <c r="B454" t="s">
        <v>28</v>
      </c>
      <c r="C454" s="1">
        <v>42970.436516203707</v>
      </c>
      <c r="D454" s="1">
        <v>42970.631261574075</v>
      </c>
      <c r="F454" t="s">
        <v>1495</v>
      </c>
      <c r="G454" t="s">
        <v>1494</v>
      </c>
      <c r="H454" t="s">
        <v>20597</v>
      </c>
      <c r="I454" t="s">
        <v>46</v>
      </c>
      <c r="J454" t="s">
        <v>20596</v>
      </c>
      <c r="K454" t="s">
        <v>34</v>
      </c>
      <c r="L454" t="s">
        <v>159</v>
      </c>
      <c r="M454" t="s">
        <v>160</v>
      </c>
      <c r="N454" t="s">
        <v>209</v>
      </c>
      <c r="O454" t="b">
        <v>0</v>
      </c>
      <c r="Q454" s="2" t="s">
        <v>20595</v>
      </c>
      <c r="R454" s="4">
        <v>2.0833333333333332E-2</v>
      </c>
      <c r="S454" t="s">
        <v>20594</v>
      </c>
      <c r="U454" t="s">
        <v>164</v>
      </c>
      <c r="V454" s="1">
        <v>42970.631261574075</v>
      </c>
      <c r="W454" s="2" t="s">
        <v>20593</v>
      </c>
      <c r="X454" t="s">
        <v>584</v>
      </c>
    </row>
    <row r="455" spans="1:24" ht="15" customHeight="1" x14ac:dyDescent="0.25">
      <c r="A455" t="s">
        <v>20592</v>
      </c>
      <c r="B455" t="s">
        <v>28</v>
      </c>
      <c r="C455" s="1">
        <v>42970.439849537041</v>
      </c>
      <c r="D455" s="1">
        <v>42970.618368055555</v>
      </c>
      <c r="F455" t="s">
        <v>1495</v>
      </c>
      <c r="G455" t="s">
        <v>1494</v>
      </c>
      <c r="H455" t="s">
        <v>603</v>
      </c>
      <c r="I455" t="s">
        <v>32</v>
      </c>
      <c r="J455" t="s">
        <v>20591</v>
      </c>
      <c r="K455" t="s">
        <v>34</v>
      </c>
      <c r="L455" t="s">
        <v>35</v>
      </c>
      <c r="M455" t="s">
        <v>523</v>
      </c>
      <c r="N455" t="s">
        <v>6028</v>
      </c>
      <c r="O455" t="b">
        <v>0</v>
      </c>
      <c r="Q455" s="2" t="s">
        <v>20590</v>
      </c>
      <c r="S455" t="s">
        <v>5307</v>
      </c>
      <c r="U455" t="s">
        <v>204</v>
      </c>
      <c r="V455" s="1">
        <v>42970.618368055555</v>
      </c>
      <c r="W455" s="2" t="s">
        <v>20589</v>
      </c>
      <c r="X455" t="s">
        <v>1724</v>
      </c>
    </row>
    <row r="456" spans="1:24" ht="15" customHeight="1" x14ac:dyDescent="0.25">
      <c r="A456" t="s">
        <v>20588</v>
      </c>
      <c r="B456" t="s">
        <v>28</v>
      </c>
      <c r="C456" s="1">
        <v>42970.440462962964</v>
      </c>
      <c r="D456" s="1">
        <v>42970.478993055556</v>
      </c>
      <c r="F456" t="s">
        <v>1495</v>
      </c>
      <c r="G456" t="s">
        <v>1494</v>
      </c>
      <c r="H456" t="s">
        <v>334</v>
      </c>
      <c r="I456" t="s">
        <v>32</v>
      </c>
      <c r="J456" t="s">
        <v>20587</v>
      </c>
      <c r="K456" t="s">
        <v>34</v>
      </c>
      <c r="L456" t="s">
        <v>35</v>
      </c>
      <c r="M456" t="s">
        <v>336</v>
      </c>
      <c r="N456" t="s">
        <v>337</v>
      </c>
      <c r="O456" t="b">
        <v>0</v>
      </c>
      <c r="Q456" s="2" t="s">
        <v>20586</v>
      </c>
      <c r="S456" t="s">
        <v>20585</v>
      </c>
      <c r="U456" t="s">
        <v>129</v>
      </c>
      <c r="V456" s="1">
        <v>42970.478993055556</v>
      </c>
      <c r="W456" s="2" t="s">
        <v>20584</v>
      </c>
      <c r="X456" t="s">
        <v>850</v>
      </c>
    </row>
    <row r="457" spans="1:24" ht="15" customHeight="1" x14ac:dyDescent="0.25">
      <c r="A457" t="s">
        <v>20583</v>
      </c>
      <c r="B457" t="s">
        <v>28</v>
      </c>
      <c r="C457" s="1">
        <v>42970.440752314818</v>
      </c>
      <c r="D457" s="1">
        <v>42970.482175925928</v>
      </c>
      <c r="F457" t="s">
        <v>1495</v>
      </c>
      <c r="G457" t="s">
        <v>1494</v>
      </c>
      <c r="H457" t="s">
        <v>283</v>
      </c>
      <c r="I457" t="s">
        <v>32</v>
      </c>
      <c r="J457" s="2" t="s">
        <v>20582</v>
      </c>
      <c r="K457" t="s">
        <v>34</v>
      </c>
      <c r="L457" t="s">
        <v>35</v>
      </c>
      <c r="M457" t="s">
        <v>523</v>
      </c>
      <c r="N457" t="s">
        <v>6028</v>
      </c>
      <c r="O457" t="b">
        <v>0</v>
      </c>
      <c r="Q457" s="2" t="s">
        <v>20581</v>
      </c>
      <c r="S457" t="s">
        <v>19202</v>
      </c>
      <c r="U457" t="s">
        <v>164</v>
      </c>
      <c r="V457" s="1">
        <v>42970.482175925928</v>
      </c>
      <c r="W457" s="2" t="s">
        <v>20580</v>
      </c>
      <c r="X457" t="s">
        <v>1724</v>
      </c>
    </row>
    <row r="458" spans="1:24" ht="15" customHeight="1" x14ac:dyDescent="0.25">
      <c r="A458" t="s">
        <v>20579</v>
      </c>
      <c r="B458" t="s">
        <v>28</v>
      </c>
      <c r="C458" s="1">
        <v>42970.441874999997</v>
      </c>
      <c r="D458" s="1">
        <v>42970.78125</v>
      </c>
      <c r="F458" t="s">
        <v>1495</v>
      </c>
      <c r="G458" t="s">
        <v>1494</v>
      </c>
      <c r="H458" t="s">
        <v>283</v>
      </c>
      <c r="I458" t="s">
        <v>32</v>
      </c>
      <c r="J458" s="2" t="s">
        <v>20578</v>
      </c>
      <c r="K458" t="s">
        <v>34</v>
      </c>
      <c r="L458" t="s">
        <v>35</v>
      </c>
      <c r="M458" t="s">
        <v>523</v>
      </c>
      <c r="N458" t="s">
        <v>10805</v>
      </c>
      <c r="O458" t="b">
        <v>0</v>
      </c>
      <c r="Q458" s="2" t="s">
        <v>20577</v>
      </c>
      <c r="S458" t="s">
        <v>2369</v>
      </c>
      <c r="U458" t="s">
        <v>406</v>
      </c>
      <c r="V458" s="1">
        <v>42970.78125</v>
      </c>
      <c r="W458" s="2" t="s">
        <v>20576</v>
      </c>
      <c r="X458" t="s">
        <v>584</v>
      </c>
    </row>
    <row r="459" spans="1:24" ht="15" customHeight="1" x14ac:dyDescent="0.25">
      <c r="A459" t="s">
        <v>20575</v>
      </c>
      <c r="B459" t="s">
        <v>28</v>
      </c>
      <c r="C459" s="1">
        <v>42970.454236111109</v>
      </c>
      <c r="D459" s="1">
        <v>42970.482256944444</v>
      </c>
      <c r="F459" t="s">
        <v>1495</v>
      </c>
      <c r="G459" t="s">
        <v>1494</v>
      </c>
      <c r="H459" t="s">
        <v>11353</v>
      </c>
      <c r="I459" t="s">
        <v>343</v>
      </c>
      <c r="J459" t="s">
        <v>20574</v>
      </c>
      <c r="K459" t="s">
        <v>48</v>
      </c>
      <c r="L459" t="s">
        <v>35</v>
      </c>
      <c r="M459" t="s">
        <v>1286</v>
      </c>
      <c r="N459" t="s">
        <v>15437</v>
      </c>
      <c r="O459" t="b">
        <v>0</v>
      </c>
      <c r="Q459" s="2" t="s">
        <v>20573</v>
      </c>
      <c r="S459" t="s">
        <v>20572</v>
      </c>
      <c r="U459" t="s">
        <v>129</v>
      </c>
      <c r="V459" s="1">
        <v>42970.482256944444</v>
      </c>
      <c r="W459" s="2" t="s">
        <v>20571</v>
      </c>
      <c r="X459" t="s">
        <v>818</v>
      </c>
    </row>
    <row r="460" spans="1:24" ht="15" customHeight="1" x14ac:dyDescent="0.25">
      <c r="A460" t="s">
        <v>20570</v>
      </c>
      <c r="B460" t="s">
        <v>28</v>
      </c>
      <c r="C460" s="1">
        <v>42970.455023148148</v>
      </c>
      <c r="D460" s="1">
        <v>42970.629803240743</v>
      </c>
      <c r="F460" t="s">
        <v>1495</v>
      </c>
      <c r="G460" t="s">
        <v>1494</v>
      </c>
      <c r="H460" t="s">
        <v>75</v>
      </c>
      <c r="I460" t="s">
        <v>32</v>
      </c>
      <c r="J460" t="s">
        <v>20569</v>
      </c>
      <c r="K460" t="s">
        <v>34</v>
      </c>
      <c r="L460" t="s">
        <v>35</v>
      </c>
      <c r="M460" t="s">
        <v>1397</v>
      </c>
      <c r="N460" t="s">
        <v>986</v>
      </c>
      <c r="O460" t="b">
        <v>0</v>
      </c>
      <c r="Q460" s="2" t="s">
        <v>20568</v>
      </c>
      <c r="S460" t="s">
        <v>20567</v>
      </c>
      <c r="U460" t="s">
        <v>212</v>
      </c>
      <c r="V460" s="1">
        <v>42970.629803240743</v>
      </c>
      <c r="W460" s="2" t="s">
        <v>20566</v>
      </c>
      <c r="X460" t="s">
        <v>850</v>
      </c>
    </row>
    <row r="461" spans="1:24" ht="15" customHeight="1" x14ac:dyDescent="0.25">
      <c r="A461" t="s">
        <v>20565</v>
      </c>
      <c r="B461" t="s">
        <v>28</v>
      </c>
      <c r="C461" s="1">
        <v>42970.455925925926</v>
      </c>
      <c r="D461" s="1">
        <v>42971.366064814814</v>
      </c>
      <c r="F461" t="s">
        <v>1495</v>
      </c>
      <c r="G461" t="s">
        <v>1494</v>
      </c>
      <c r="H461" t="s">
        <v>11353</v>
      </c>
      <c r="I461" t="s">
        <v>343</v>
      </c>
      <c r="J461" t="s">
        <v>20564</v>
      </c>
      <c r="K461" t="s">
        <v>48</v>
      </c>
      <c r="L461" t="s">
        <v>35</v>
      </c>
      <c r="M461" t="s">
        <v>1286</v>
      </c>
      <c r="N461" t="s">
        <v>15437</v>
      </c>
      <c r="O461" t="b">
        <v>0</v>
      </c>
      <c r="Q461" s="2" t="s">
        <v>20563</v>
      </c>
      <c r="S461" t="s">
        <v>20562</v>
      </c>
      <c r="U461" t="s">
        <v>129</v>
      </c>
      <c r="V461" s="1">
        <v>42971.366064814814</v>
      </c>
      <c r="W461" s="2" t="s">
        <v>20561</v>
      </c>
      <c r="X461" t="s">
        <v>1577</v>
      </c>
    </row>
    <row r="462" spans="1:24" ht="15" customHeight="1" x14ac:dyDescent="0.25">
      <c r="A462" t="s">
        <v>20560</v>
      </c>
      <c r="B462" t="s">
        <v>28</v>
      </c>
      <c r="C462" s="1">
        <v>42970.45925925926</v>
      </c>
      <c r="D462" s="1">
        <v>42970.587962962964</v>
      </c>
      <c r="F462" t="s">
        <v>1495</v>
      </c>
      <c r="G462" t="s">
        <v>1494</v>
      </c>
      <c r="H462" t="s">
        <v>603</v>
      </c>
      <c r="I462" t="s">
        <v>32</v>
      </c>
      <c r="J462" t="s">
        <v>20559</v>
      </c>
      <c r="K462" t="s">
        <v>34</v>
      </c>
      <c r="L462" t="s">
        <v>35</v>
      </c>
      <c r="M462" t="s">
        <v>912</v>
      </c>
      <c r="N462" t="s">
        <v>1446</v>
      </c>
      <c r="O462" t="b">
        <v>0</v>
      </c>
      <c r="Q462" s="2" t="s">
        <v>20558</v>
      </c>
      <c r="S462" t="s">
        <v>18356</v>
      </c>
      <c r="U462" t="s">
        <v>138</v>
      </c>
      <c r="V462" s="1">
        <v>42970.587962962964</v>
      </c>
      <c r="W462" s="2" t="s">
        <v>20557</v>
      </c>
      <c r="X462" t="s">
        <v>850</v>
      </c>
    </row>
    <row r="463" spans="1:24" ht="15" customHeight="1" x14ac:dyDescent="0.25">
      <c r="A463" t="s">
        <v>20556</v>
      </c>
      <c r="B463" t="s">
        <v>28</v>
      </c>
      <c r="C463" s="1">
        <v>42970.459340277775</v>
      </c>
      <c r="D463" s="1">
        <v>42970.476643518516</v>
      </c>
      <c r="F463" t="s">
        <v>1495</v>
      </c>
      <c r="G463" t="s">
        <v>1494</v>
      </c>
      <c r="H463" t="s">
        <v>321</v>
      </c>
      <c r="I463" t="s">
        <v>32</v>
      </c>
      <c r="J463" t="s">
        <v>20555</v>
      </c>
      <c r="K463" t="s">
        <v>34</v>
      </c>
      <c r="L463" t="s">
        <v>35</v>
      </c>
      <c r="M463" t="s">
        <v>285</v>
      </c>
      <c r="N463" t="s">
        <v>2338</v>
      </c>
      <c r="O463" t="b">
        <v>0</v>
      </c>
      <c r="Q463" s="2" t="s">
        <v>20554</v>
      </c>
      <c r="S463" t="s">
        <v>14033</v>
      </c>
      <c r="U463" t="s">
        <v>53</v>
      </c>
      <c r="V463" s="1">
        <v>42970.476643518516</v>
      </c>
      <c r="W463" s="2" t="s">
        <v>20553</v>
      </c>
      <c r="X463" t="s">
        <v>850</v>
      </c>
    </row>
    <row r="464" spans="1:24" ht="15" customHeight="1" x14ac:dyDescent="0.25">
      <c r="A464" t="s">
        <v>20552</v>
      </c>
      <c r="B464" t="s">
        <v>28</v>
      </c>
      <c r="C464" s="1">
        <v>42970.459953703707</v>
      </c>
      <c r="D464" s="1">
        <v>42970.736990740741</v>
      </c>
      <c r="F464" t="s">
        <v>1495</v>
      </c>
      <c r="G464" t="s">
        <v>1494</v>
      </c>
      <c r="H464" t="s">
        <v>603</v>
      </c>
      <c r="I464" t="s">
        <v>32</v>
      </c>
      <c r="J464" t="s">
        <v>20551</v>
      </c>
      <c r="K464" t="s">
        <v>34</v>
      </c>
      <c r="L464" t="s">
        <v>35</v>
      </c>
      <c r="M464" t="s">
        <v>912</v>
      </c>
      <c r="N464" t="s">
        <v>1446</v>
      </c>
      <c r="O464" t="b">
        <v>0</v>
      </c>
      <c r="Q464" s="2" t="s">
        <v>20550</v>
      </c>
      <c r="S464" t="s">
        <v>7454</v>
      </c>
      <c r="U464" t="s">
        <v>102</v>
      </c>
      <c r="V464" s="1">
        <v>42970.736990740741</v>
      </c>
      <c r="W464" s="2" t="s">
        <v>20549</v>
      </c>
      <c r="X464" t="s">
        <v>850</v>
      </c>
    </row>
    <row r="465" spans="1:24" ht="15" customHeight="1" x14ac:dyDescent="0.25">
      <c r="A465" t="s">
        <v>20548</v>
      </c>
      <c r="B465" t="s">
        <v>28</v>
      </c>
      <c r="C465" s="1">
        <v>42970.459965277776</v>
      </c>
      <c r="D465" s="1">
        <v>42970.504976851851</v>
      </c>
      <c r="F465" t="s">
        <v>1495</v>
      </c>
      <c r="G465" t="s">
        <v>1494</v>
      </c>
      <c r="H465" t="s">
        <v>10986</v>
      </c>
      <c r="I465" t="s">
        <v>46</v>
      </c>
      <c r="J465" s="2" t="s">
        <v>10985</v>
      </c>
      <c r="K465" t="s">
        <v>34</v>
      </c>
      <c r="L465" t="s">
        <v>934</v>
      </c>
      <c r="M465" t="s">
        <v>1500</v>
      </c>
      <c r="N465" t="s">
        <v>5114</v>
      </c>
      <c r="O465" t="b">
        <v>0</v>
      </c>
      <c r="Q465" s="2" t="s">
        <v>10984</v>
      </c>
      <c r="S465" t="s">
        <v>1073</v>
      </c>
      <c r="U465" t="s">
        <v>1074</v>
      </c>
      <c r="V465" s="1">
        <v>42970.504976851851</v>
      </c>
      <c r="X465" t="s">
        <v>1497</v>
      </c>
    </row>
    <row r="466" spans="1:24" ht="15" customHeight="1" x14ac:dyDescent="0.25">
      <c r="A466" t="s">
        <v>20547</v>
      </c>
      <c r="B466" t="s">
        <v>28</v>
      </c>
      <c r="C466" s="1">
        <v>42970.460219907407</v>
      </c>
      <c r="D466" s="1">
        <v>42970.489803240744</v>
      </c>
      <c r="F466" t="s">
        <v>1495</v>
      </c>
      <c r="G466" t="s">
        <v>1494</v>
      </c>
      <c r="H466" t="s">
        <v>1109</v>
      </c>
      <c r="I466" t="s">
        <v>1110</v>
      </c>
      <c r="J466" t="s">
        <v>20546</v>
      </c>
      <c r="K466" t="s">
        <v>34</v>
      </c>
      <c r="L466" t="s">
        <v>35</v>
      </c>
      <c r="M466" t="s">
        <v>18851</v>
      </c>
      <c r="N466" t="s">
        <v>406</v>
      </c>
      <c r="O466" t="b">
        <v>0</v>
      </c>
      <c r="Q466" s="2" t="s">
        <v>20545</v>
      </c>
      <c r="S466" t="s">
        <v>20544</v>
      </c>
      <c r="U466" t="s">
        <v>406</v>
      </c>
      <c r="V466" s="1">
        <v>42970.489803240744</v>
      </c>
      <c r="W466" s="2" t="s">
        <v>20543</v>
      </c>
      <c r="X466" t="s">
        <v>584</v>
      </c>
    </row>
    <row r="467" spans="1:24" ht="15" customHeight="1" x14ac:dyDescent="0.25">
      <c r="A467" t="s">
        <v>20542</v>
      </c>
      <c r="B467" t="s">
        <v>28</v>
      </c>
      <c r="C467" s="1">
        <v>42970.462997685187</v>
      </c>
      <c r="D467" s="1">
        <v>42970.592361111114</v>
      </c>
      <c r="F467" t="s">
        <v>1495</v>
      </c>
      <c r="G467" t="s">
        <v>1494</v>
      </c>
      <c r="H467" t="s">
        <v>20541</v>
      </c>
      <c r="I467" t="s">
        <v>46</v>
      </c>
      <c r="J467" t="s">
        <v>20540</v>
      </c>
      <c r="K467" t="s">
        <v>48</v>
      </c>
      <c r="L467" t="s">
        <v>35</v>
      </c>
      <c r="M467" t="s">
        <v>169</v>
      </c>
      <c r="N467" t="s">
        <v>1619</v>
      </c>
      <c r="O467" t="b">
        <v>0</v>
      </c>
      <c r="Q467" s="2" t="s">
        <v>20539</v>
      </c>
      <c r="S467" t="s">
        <v>20538</v>
      </c>
      <c r="U467" t="s">
        <v>204</v>
      </c>
      <c r="V467" s="1">
        <v>42970.592361111114</v>
      </c>
      <c r="W467" s="2" t="s">
        <v>20537</v>
      </c>
      <c r="X467" t="s">
        <v>584</v>
      </c>
    </row>
    <row r="468" spans="1:24" ht="15" customHeight="1" x14ac:dyDescent="0.25">
      <c r="A468" t="s">
        <v>20536</v>
      </c>
      <c r="B468" t="s">
        <v>28</v>
      </c>
      <c r="C468" s="1">
        <v>42970.469375000001</v>
      </c>
      <c r="D468" s="1">
        <v>42975.610763888886</v>
      </c>
      <c r="F468" t="s">
        <v>1495</v>
      </c>
      <c r="G468" t="s">
        <v>1494</v>
      </c>
      <c r="H468" t="s">
        <v>1439</v>
      </c>
      <c r="I468" t="s">
        <v>32</v>
      </c>
      <c r="J468" t="s">
        <v>20535</v>
      </c>
      <c r="K468" t="s">
        <v>34</v>
      </c>
      <c r="L468" t="s">
        <v>35</v>
      </c>
      <c r="M468" t="s">
        <v>285</v>
      </c>
      <c r="N468" t="s">
        <v>397</v>
      </c>
      <c r="O468" t="b">
        <v>0</v>
      </c>
      <c r="Q468" s="2" t="s">
        <v>20534</v>
      </c>
      <c r="S468" t="s">
        <v>452</v>
      </c>
      <c r="U468" t="s">
        <v>93</v>
      </c>
      <c r="V468" s="1">
        <v>42975.610763888886</v>
      </c>
      <c r="W468" s="2" t="s">
        <v>20533</v>
      </c>
      <c r="X468" t="s">
        <v>584</v>
      </c>
    </row>
    <row r="469" spans="1:24" ht="15" customHeight="1" x14ac:dyDescent="0.25">
      <c r="A469" t="s">
        <v>20532</v>
      </c>
      <c r="B469" t="s">
        <v>28</v>
      </c>
      <c r="C469" s="1">
        <v>42970.470023148147</v>
      </c>
      <c r="D469" s="1">
        <v>42970.586053240739</v>
      </c>
      <c r="F469" t="s">
        <v>1495</v>
      </c>
      <c r="G469" t="s">
        <v>1494</v>
      </c>
      <c r="H469" t="s">
        <v>1109</v>
      </c>
      <c r="I469" t="s">
        <v>1110</v>
      </c>
      <c r="J469" t="s">
        <v>20531</v>
      </c>
      <c r="K469" t="s">
        <v>34</v>
      </c>
      <c r="L469" t="s">
        <v>35</v>
      </c>
      <c r="M469" t="s">
        <v>1541</v>
      </c>
      <c r="N469" t="s">
        <v>18211</v>
      </c>
      <c r="O469" t="b">
        <v>0</v>
      </c>
      <c r="Q469" s="2" t="s">
        <v>20530</v>
      </c>
      <c r="S469" t="s">
        <v>20529</v>
      </c>
      <c r="U469" t="s">
        <v>53</v>
      </c>
      <c r="V469" s="1">
        <v>42970.586053240739</v>
      </c>
      <c r="W469" s="2" t="s">
        <v>20528</v>
      </c>
      <c r="X469" t="s">
        <v>850</v>
      </c>
    </row>
    <row r="470" spans="1:24" ht="15" customHeight="1" x14ac:dyDescent="0.25">
      <c r="A470" t="s">
        <v>20527</v>
      </c>
      <c r="B470" t="s">
        <v>28</v>
      </c>
      <c r="C470" s="1">
        <v>42970.471724537034</v>
      </c>
      <c r="D470" s="1">
        <v>42970.631296296298</v>
      </c>
      <c r="F470" t="s">
        <v>1495</v>
      </c>
      <c r="G470" t="s">
        <v>1494</v>
      </c>
      <c r="H470" t="s">
        <v>271</v>
      </c>
      <c r="I470" t="s">
        <v>32</v>
      </c>
      <c r="J470" t="s">
        <v>20526</v>
      </c>
      <c r="K470" t="s">
        <v>48</v>
      </c>
      <c r="L470" t="s">
        <v>35</v>
      </c>
      <c r="M470" t="s">
        <v>1500</v>
      </c>
      <c r="N470" t="s">
        <v>5114</v>
      </c>
      <c r="O470" t="b">
        <v>0</v>
      </c>
      <c r="Q470" s="2" t="s">
        <v>20525</v>
      </c>
      <c r="S470" t="s">
        <v>4400</v>
      </c>
      <c r="U470" t="s">
        <v>204</v>
      </c>
      <c r="V470" s="1">
        <v>42970.631296296298</v>
      </c>
      <c r="W470" s="2" t="s">
        <v>20524</v>
      </c>
      <c r="X470" t="s">
        <v>584</v>
      </c>
    </row>
    <row r="471" spans="1:24" ht="15" customHeight="1" x14ac:dyDescent="0.25">
      <c r="A471" t="s">
        <v>20523</v>
      </c>
      <c r="B471" t="s">
        <v>28</v>
      </c>
      <c r="C471" s="1">
        <v>42970.471875000003</v>
      </c>
      <c r="D471" s="1">
        <v>42971.276307870372</v>
      </c>
      <c r="F471" t="s">
        <v>1495</v>
      </c>
      <c r="G471" t="s">
        <v>1494</v>
      </c>
      <c r="H471" t="s">
        <v>313</v>
      </c>
      <c r="I471" t="s">
        <v>32</v>
      </c>
      <c r="J471" t="s">
        <v>20522</v>
      </c>
      <c r="K471" t="s">
        <v>34</v>
      </c>
      <c r="L471" t="s">
        <v>35</v>
      </c>
      <c r="M471" t="s">
        <v>118</v>
      </c>
      <c r="N471" t="s">
        <v>93</v>
      </c>
      <c r="O471" t="b">
        <v>0</v>
      </c>
      <c r="Q471" s="2" t="s">
        <v>20521</v>
      </c>
      <c r="S471" t="s">
        <v>1522</v>
      </c>
      <c r="U471" t="s">
        <v>93</v>
      </c>
      <c r="V471" s="1">
        <v>42971.276307870372</v>
      </c>
      <c r="W471" s="2" t="s">
        <v>20520</v>
      </c>
      <c r="X471" t="s">
        <v>850</v>
      </c>
    </row>
    <row r="472" spans="1:24" ht="15" customHeight="1" x14ac:dyDescent="0.25">
      <c r="A472" t="s">
        <v>20519</v>
      </c>
      <c r="B472" t="s">
        <v>28</v>
      </c>
      <c r="C472" s="1">
        <v>42970.472361111111</v>
      </c>
      <c r="D472" s="1">
        <v>42970.484305555554</v>
      </c>
      <c r="F472" t="s">
        <v>1495</v>
      </c>
      <c r="G472" t="s">
        <v>1494</v>
      </c>
      <c r="H472" t="s">
        <v>45</v>
      </c>
      <c r="I472" t="s">
        <v>46</v>
      </c>
      <c r="J472" t="s">
        <v>20518</v>
      </c>
      <c r="K472" t="s">
        <v>48</v>
      </c>
      <c r="L472" t="s">
        <v>35</v>
      </c>
      <c r="M472" t="s">
        <v>169</v>
      </c>
      <c r="N472" t="s">
        <v>993</v>
      </c>
      <c r="O472" t="b">
        <v>0</v>
      </c>
      <c r="Q472" s="2" t="s">
        <v>20517</v>
      </c>
      <c r="S472" t="s">
        <v>20516</v>
      </c>
      <c r="U472" t="s">
        <v>138</v>
      </c>
      <c r="V472" s="1">
        <v>42970.484305555554</v>
      </c>
      <c r="W472" s="2" t="s">
        <v>20515</v>
      </c>
      <c r="X472" t="s">
        <v>584</v>
      </c>
    </row>
    <row r="473" spans="1:24" ht="15" customHeight="1" x14ac:dyDescent="0.25">
      <c r="A473" t="s">
        <v>20514</v>
      </c>
      <c r="B473" t="s">
        <v>28</v>
      </c>
      <c r="C473" s="1">
        <v>42970.472500000003</v>
      </c>
      <c r="D473" s="1">
        <v>42975.418032407404</v>
      </c>
      <c r="F473" t="s">
        <v>1495</v>
      </c>
      <c r="G473" t="s">
        <v>1494</v>
      </c>
      <c r="H473" t="s">
        <v>313</v>
      </c>
      <c r="I473" t="s">
        <v>32</v>
      </c>
      <c r="J473" t="s">
        <v>20513</v>
      </c>
      <c r="K473" t="s">
        <v>34</v>
      </c>
      <c r="L473" t="s">
        <v>35</v>
      </c>
      <c r="M473" t="s">
        <v>315</v>
      </c>
      <c r="N473" t="s">
        <v>429</v>
      </c>
      <c r="O473" t="b">
        <v>0</v>
      </c>
      <c r="Q473" s="2" t="s">
        <v>20512</v>
      </c>
      <c r="S473" t="s">
        <v>452</v>
      </c>
      <c r="U473" t="s">
        <v>179</v>
      </c>
      <c r="V473" s="1">
        <v>42975.41815972222</v>
      </c>
      <c r="W473" s="2" t="s">
        <v>20511</v>
      </c>
      <c r="X473" t="s">
        <v>584</v>
      </c>
    </row>
    <row r="474" spans="1:24" ht="15" customHeight="1" x14ac:dyDescent="0.25">
      <c r="A474" t="s">
        <v>20510</v>
      </c>
      <c r="B474" t="s">
        <v>28</v>
      </c>
      <c r="C474" s="1">
        <v>42970.475868055553</v>
      </c>
      <c r="D474" s="1">
        <v>42970.518483796295</v>
      </c>
      <c r="F474" t="s">
        <v>1495</v>
      </c>
      <c r="G474" t="s">
        <v>1494</v>
      </c>
      <c r="H474" t="s">
        <v>31</v>
      </c>
      <c r="I474" t="s">
        <v>32</v>
      </c>
      <c r="J474" t="s">
        <v>20509</v>
      </c>
      <c r="K474" t="s">
        <v>34</v>
      </c>
      <c r="L474" t="s">
        <v>35</v>
      </c>
      <c r="M474" t="s">
        <v>616</v>
      </c>
      <c r="N474" t="s">
        <v>2781</v>
      </c>
      <c r="O474" t="b">
        <v>0</v>
      </c>
      <c r="Q474" s="2" t="s">
        <v>20508</v>
      </c>
      <c r="S474" t="s">
        <v>20507</v>
      </c>
      <c r="U474" t="s">
        <v>102</v>
      </c>
      <c r="V474" s="1">
        <v>42970.518483796295</v>
      </c>
      <c r="W474" s="2" t="s">
        <v>20506</v>
      </c>
      <c r="X474" t="s">
        <v>584</v>
      </c>
    </row>
    <row r="475" spans="1:24" ht="15" customHeight="1" x14ac:dyDescent="0.25">
      <c r="A475" t="s">
        <v>20505</v>
      </c>
      <c r="B475" t="s">
        <v>28</v>
      </c>
      <c r="C475" s="1">
        <v>42970.478275462963</v>
      </c>
      <c r="D475" s="1">
        <v>42970.480127314811</v>
      </c>
      <c r="F475" t="s">
        <v>1495</v>
      </c>
      <c r="G475" t="s">
        <v>1494</v>
      </c>
      <c r="H475" t="s">
        <v>1239</v>
      </c>
      <c r="I475" t="s">
        <v>32</v>
      </c>
      <c r="J475" t="s">
        <v>20504</v>
      </c>
      <c r="K475" t="s">
        <v>88</v>
      </c>
      <c r="L475" t="s">
        <v>35</v>
      </c>
      <c r="M475" t="s">
        <v>679</v>
      </c>
      <c r="N475" t="s">
        <v>784</v>
      </c>
      <c r="O475" t="b">
        <v>0</v>
      </c>
      <c r="Q475" s="2" t="s">
        <v>20503</v>
      </c>
      <c r="R475" s="4">
        <v>8.3333333333333329E-2</v>
      </c>
      <c r="S475" t="s">
        <v>20502</v>
      </c>
      <c r="U475" t="s">
        <v>784</v>
      </c>
      <c r="V475" s="1">
        <v>42970.480127314811</v>
      </c>
      <c r="W475" s="2" t="s">
        <v>20501</v>
      </c>
      <c r="X475" t="s">
        <v>584</v>
      </c>
    </row>
    <row r="476" spans="1:24" ht="15" customHeight="1" x14ac:dyDescent="0.25">
      <c r="A476" t="s">
        <v>20500</v>
      </c>
      <c r="B476" t="s">
        <v>28</v>
      </c>
      <c r="C476" s="1">
        <v>42970.479351851849</v>
      </c>
      <c r="D476" s="1">
        <v>42976.635104166664</v>
      </c>
      <c r="F476" t="s">
        <v>1495</v>
      </c>
      <c r="G476" t="s">
        <v>1494</v>
      </c>
      <c r="H476" t="s">
        <v>45</v>
      </c>
      <c r="I476" t="s">
        <v>46</v>
      </c>
      <c r="J476" t="s">
        <v>20499</v>
      </c>
      <c r="K476" t="s">
        <v>48</v>
      </c>
      <c r="L476" t="s">
        <v>35</v>
      </c>
      <c r="M476" t="s">
        <v>169</v>
      </c>
      <c r="N476" t="s">
        <v>417</v>
      </c>
      <c r="O476" t="b">
        <v>0</v>
      </c>
      <c r="Q476" s="2" t="s">
        <v>20498</v>
      </c>
      <c r="R476" s="3">
        <v>6.9444444444444441E-3</v>
      </c>
      <c r="S476" t="s">
        <v>14812</v>
      </c>
      <c r="U476" t="s">
        <v>303</v>
      </c>
      <c r="V476" s="1">
        <v>42976.635104166664</v>
      </c>
      <c r="W476" s="2" t="s">
        <v>20497</v>
      </c>
      <c r="X476" t="s">
        <v>818</v>
      </c>
    </row>
    <row r="477" spans="1:24" ht="15" customHeight="1" x14ac:dyDescent="0.25">
      <c r="A477" t="s">
        <v>20496</v>
      </c>
      <c r="B477" t="s">
        <v>28</v>
      </c>
      <c r="C477" s="1">
        <v>42970.483414351853</v>
      </c>
      <c r="D477" s="1">
        <v>42977.442974537036</v>
      </c>
      <c r="F477" t="s">
        <v>1495</v>
      </c>
      <c r="G477" t="s">
        <v>1494</v>
      </c>
      <c r="H477" t="s">
        <v>313</v>
      </c>
      <c r="I477" t="s">
        <v>32</v>
      </c>
      <c r="J477" t="s">
        <v>20495</v>
      </c>
      <c r="K477" t="s">
        <v>34</v>
      </c>
      <c r="L477" t="s">
        <v>159</v>
      </c>
      <c r="M477" t="s">
        <v>315</v>
      </c>
      <c r="N477" t="s">
        <v>429</v>
      </c>
      <c r="O477" t="b">
        <v>0</v>
      </c>
      <c r="Q477" t="s">
        <v>20494</v>
      </c>
      <c r="S477" t="s">
        <v>20493</v>
      </c>
      <c r="U477" t="s">
        <v>913</v>
      </c>
      <c r="V477" s="1">
        <v>42977.443032407406</v>
      </c>
      <c r="W477" s="2" t="s">
        <v>20492</v>
      </c>
      <c r="X477" t="s">
        <v>584</v>
      </c>
    </row>
    <row r="478" spans="1:24" ht="15" customHeight="1" x14ac:dyDescent="0.25">
      <c r="A478" t="s">
        <v>20491</v>
      </c>
      <c r="B478" t="s">
        <v>28</v>
      </c>
      <c r="C478" s="1">
        <v>42970.483483796299</v>
      </c>
      <c r="D478" s="1">
        <v>42979.610092592593</v>
      </c>
      <c r="F478" t="s">
        <v>1495</v>
      </c>
      <c r="G478" t="s">
        <v>1494</v>
      </c>
      <c r="H478" t="s">
        <v>123</v>
      </c>
      <c r="I478" t="s">
        <v>32</v>
      </c>
      <c r="J478" t="s">
        <v>20490</v>
      </c>
      <c r="K478" t="s">
        <v>34</v>
      </c>
      <c r="L478" t="s">
        <v>35</v>
      </c>
      <c r="M478" t="s">
        <v>523</v>
      </c>
      <c r="N478" t="s">
        <v>6028</v>
      </c>
      <c r="O478" t="b">
        <v>0</v>
      </c>
      <c r="Q478" s="2" t="s">
        <v>20489</v>
      </c>
      <c r="S478" t="s">
        <v>20488</v>
      </c>
      <c r="U478" t="s">
        <v>93</v>
      </c>
      <c r="V478" s="1">
        <v>42979.610092592593</v>
      </c>
      <c r="W478" s="2" t="s">
        <v>20487</v>
      </c>
      <c r="X478" t="s">
        <v>189</v>
      </c>
    </row>
    <row r="479" spans="1:24" ht="15" customHeight="1" x14ac:dyDescent="0.25">
      <c r="A479" t="s">
        <v>20486</v>
      </c>
      <c r="B479" t="s">
        <v>28</v>
      </c>
      <c r="C479" s="1">
        <v>42970.484560185185</v>
      </c>
      <c r="D479" s="1">
        <v>42970.587129629632</v>
      </c>
      <c r="F479" t="s">
        <v>1495</v>
      </c>
      <c r="G479" t="s">
        <v>1494</v>
      </c>
      <c r="H479" t="s">
        <v>20485</v>
      </c>
      <c r="I479" t="s">
        <v>46</v>
      </c>
      <c r="J479" t="s">
        <v>20484</v>
      </c>
      <c r="K479" t="s">
        <v>48</v>
      </c>
      <c r="L479" t="s">
        <v>35</v>
      </c>
      <c r="M479" t="s">
        <v>169</v>
      </c>
      <c r="N479" t="s">
        <v>960</v>
      </c>
      <c r="O479" t="b">
        <v>0</v>
      </c>
      <c r="Q479" s="2" t="s">
        <v>20483</v>
      </c>
      <c r="S479" t="s">
        <v>2539</v>
      </c>
      <c r="U479" t="s">
        <v>93</v>
      </c>
      <c r="V479" s="1">
        <v>42970.587129629632</v>
      </c>
      <c r="W479" s="2" t="s">
        <v>20482</v>
      </c>
      <c r="X479" t="s">
        <v>584</v>
      </c>
    </row>
    <row r="480" spans="1:24" ht="15" customHeight="1" x14ac:dyDescent="0.25">
      <c r="A480" t="s">
        <v>20481</v>
      </c>
      <c r="B480" t="s">
        <v>28</v>
      </c>
      <c r="C480" s="1">
        <v>42970.484791666669</v>
      </c>
      <c r="D480" s="1">
        <v>42970.721770833334</v>
      </c>
      <c r="F480" t="s">
        <v>1495</v>
      </c>
      <c r="G480" t="s">
        <v>1494</v>
      </c>
      <c r="H480" t="s">
        <v>313</v>
      </c>
      <c r="I480" t="s">
        <v>32</v>
      </c>
      <c r="J480" t="s">
        <v>20480</v>
      </c>
      <c r="K480" t="s">
        <v>34</v>
      </c>
      <c r="L480" t="s">
        <v>35</v>
      </c>
      <c r="M480" t="s">
        <v>315</v>
      </c>
      <c r="N480" t="s">
        <v>429</v>
      </c>
      <c r="O480" t="b">
        <v>0</v>
      </c>
      <c r="Q480" s="2" t="s">
        <v>20479</v>
      </c>
      <c r="S480" t="s">
        <v>20478</v>
      </c>
      <c r="U480" t="s">
        <v>179</v>
      </c>
      <c r="V480" s="1">
        <v>42970.721770833334</v>
      </c>
      <c r="W480" s="2" t="s">
        <v>20477</v>
      </c>
      <c r="X480" t="s">
        <v>850</v>
      </c>
    </row>
    <row r="481" spans="1:25" ht="15" customHeight="1" x14ac:dyDescent="0.25">
      <c r="A481" t="s">
        <v>20476</v>
      </c>
      <c r="B481" t="s">
        <v>28</v>
      </c>
      <c r="C481" s="1">
        <v>42970.486481481479</v>
      </c>
      <c r="D481" s="1">
        <v>42970.514340277776</v>
      </c>
      <c r="F481" t="s">
        <v>1495</v>
      </c>
      <c r="G481" t="s">
        <v>1494</v>
      </c>
      <c r="H481" t="s">
        <v>283</v>
      </c>
      <c r="I481" t="s">
        <v>32</v>
      </c>
      <c r="J481" s="2" t="s">
        <v>20475</v>
      </c>
      <c r="K481" t="s">
        <v>34</v>
      </c>
      <c r="L481" t="s">
        <v>35</v>
      </c>
      <c r="M481" t="s">
        <v>523</v>
      </c>
      <c r="N481" t="s">
        <v>6028</v>
      </c>
      <c r="O481" t="b">
        <v>0</v>
      </c>
      <c r="Q481" s="2" t="s">
        <v>20474</v>
      </c>
      <c r="S481" t="s">
        <v>19202</v>
      </c>
      <c r="U481" t="s">
        <v>53</v>
      </c>
      <c r="V481" s="1">
        <v>42970.514340277776</v>
      </c>
      <c r="W481" s="2" t="s">
        <v>20473</v>
      </c>
      <c r="X481" t="s">
        <v>1743</v>
      </c>
    </row>
    <row r="482" spans="1:25" ht="15" customHeight="1" x14ac:dyDescent="0.25">
      <c r="A482" t="s">
        <v>20472</v>
      </c>
      <c r="B482" t="s">
        <v>28</v>
      </c>
      <c r="C482" s="1">
        <v>42970.486898148149</v>
      </c>
      <c r="D482" s="1">
        <v>42970.741469907407</v>
      </c>
      <c r="F482" t="s">
        <v>1495</v>
      </c>
      <c r="G482" t="s">
        <v>1494</v>
      </c>
      <c r="H482" t="s">
        <v>603</v>
      </c>
      <c r="I482" t="s">
        <v>32</v>
      </c>
      <c r="J482" t="s">
        <v>20471</v>
      </c>
      <c r="K482" t="s">
        <v>34</v>
      </c>
      <c r="L482" t="s">
        <v>35</v>
      </c>
      <c r="M482" t="s">
        <v>912</v>
      </c>
      <c r="N482" t="s">
        <v>1446</v>
      </c>
      <c r="O482" t="b">
        <v>0</v>
      </c>
      <c r="Q482" s="2" t="s">
        <v>20470</v>
      </c>
      <c r="S482" t="s">
        <v>20469</v>
      </c>
      <c r="U482" t="s">
        <v>204</v>
      </c>
      <c r="V482" s="1">
        <v>42970.741469907407</v>
      </c>
      <c r="W482" s="2" t="s">
        <v>20468</v>
      </c>
      <c r="X482" t="s">
        <v>850</v>
      </c>
    </row>
    <row r="483" spans="1:25" ht="15" customHeight="1" x14ac:dyDescent="0.25">
      <c r="A483" t="s">
        <v>20467</v>
      </c>
      <c r="B483" t="s">
        <v>28</v>
      </c>
      <c r="C483" s="1">
        <v>42970.488078703704</v>
      </c>
      <c r="D483" s="1">
        <v>42970.632071759261</v>
      </c>
      <c r="F483" t="s">
        <v>1495</v>
      </c>
      <c r="G483" t="s">
        <v>1494</v>
      </c>
      <c r="H483" t="s">
        <v>20466</v>
      </c>
      <c r="I483" t="s">
        <v>46</v>
      </c>
      <c r="J483" t="s">
        <v>20465</v>
      </c>
      <c r="K483" t="s">
        <v>34</v>
      </c>
      <c r="L483" t="s">
        <v>159</v>
      </c>
      <c r="M483" t="s">
        <v>160</v>
      </c>
      <c r="N483" t="s">
        <v>209</v>
      </c>
      <c r="O483" t="b">
        <v>0</v>
      </c>
      <c r="Q483" s="2" t="s">
        <v>20464</v>
      </c>
      <c r="R483" s="4">
        <v>2.0833333333333332E-2</v>
      </c>
      <c r="S483" t="s">
        <v>20463</v>
      </c>
      <c r="U483" t="s">
        <v>179</v>
      </c>
      <c r="V483" s="1">
        <v>42970.632071759261</v>
      </c>
      <c r="W483" s="2" t="s">
        <v>20462</v>
      </c>
      <c r="X483" t="s">
        <v>584</v>
      </c>
    </row>
    <row r="484" spans="1:25" ht="15" customHeight="1" x14ac:dyDescent="0.25">
      <c r="A484" t="s">
        <v>20461</v>
      </c>
      <c r="B484" t="s">
        <v>28</v>
      </c>
      <c r="C484" s="1">
        <v>42970.494490740741</v>
      </c>
      <c r="D484" s="1">
        <v>42971.35527777778</v>
      </c>
      <c r="F484" t="s">
        <v>1495</v>
      </c>
      <c r="G484" t="s">
        <v>1494</v>
      </c>
      <c r="H484" t="s">
        <v>11438</v>
      </c>
      <c r="I484" t="s">
        <v>32</v>
      </c>
      <c r="J484" s="2" t="s">
        <v>20460</v>
      </c>
      <c r="K484" t="s">
        <v>88</v>
      </c>
      <c r="L484" t="s">
        <v>35</v>
      </c>
      <c r="M484" t="s">
        <v>89</v>
      </c>
      <c r="N484" t="s">
        <v>3041</v>
      </c>
      <c r="O484" t="b">
        <v>0</v>
      </c>
      <c r="Q484" s="2" t="s">
        <v>20459</v>
      </c>
      <c r="S484" t="s">
        <v>52</v>
      </c>
      <c r="U484" t="s">
        <v>204</v>
      </c>
      <c r="V484" s="1">
        <v>42971.35527777778</v>
      </c>
      <c r="W484" s="2" t="s">
        <v>20458</v>
      </c>
      <c r="X484" t="s">
        <v>584</v>
      </c>
    </row>
    <row r="485" spans="1:25" ht="15" customHeight="1" x14ac:dyDescent="0.25">
      <c r="A485" t="s">
        <v>20457</v>
      </c>
      <c r="B485" t="s">
        <v>28</v>
      </c>
      <c r="C485" s="1">
        <v>42970.496678240743</v>
      </c>
      <c r="D485" s="1">
        <v>42971.443738425929</v>
      </c>
      <c r="F485" t="s">
        <v>1495</v>
      </c>
      <c r="G485" t="s">
        <v>1494</v>
      </c>
      <c r="H485" t="s">
        <v>45</v>
      </c>
      <c r="I485" t="s">
        <v>46</v>
      </c>
      <c r="J485" t="s">
        <v>20456</v>
      </c>
      <c r="K485" t="s">
        <v>48</v>
      </c>
      <c r="L485" t="s">
        <v>35</v>
      </c>
      <c r="M485" t="s">
        <v>160</v>
      </c>
      <c r="N485" t="s">
        <v>1294</v>
      </c>
      <c r="O485" t="b">
        <v>0</v>
      </c>
      <c r="Q485" s="2" t="s">
        <v>20455</v>
      </c>
      <c r="S485" t="s">
        <v>1941</v>
      </c>
      <c r="U485" t="s">
        <v>138</v>
      </c>
      <c r="V485" s="1">
        <v>42971.443738425929</v>
      </c>
      <c r="W485" s="2" t="s">
        <v>20454</v>
      </c>
      <c r="X485" t="s">
        <v>584</v>
      </c>
    </row>
    <row r="486" spans="1:25" ht="15" customHeight="1" x14ac:dyDescent="0.25">
      <c r="A486" t="s">
        <v>20453</v>
      </c>
      <c r="B486" t="s">
        <v>28</v>
      </c>
      <c r="C486" s="1">
        <v>42970.496979166666</v>
      </c>
      <c r="D486" s="1">
        <v>42970.654548611114</v>
      </c>
      <c r="F486" t="s">
        <v>1495</v>
      </c>
      <c r="G486" t="s">
        <v>1494</v>
      </c>
      <c r="H486" t="s">
        <v>1304</v>
      </c>
      <c r="I486" t="s">
        <v>32</v>
      </c>
      <c r="J486" t="s">
        <v>20452</v>
      </c>
      <c r="K486" t="s">
        <v>48</v>
      </c>
      <c r="L486" t="s">
        <v>35</v>
      </c>
      <c r="M486" t="s">
        <v>260</v>
      </c>
      <c r="N486" t="s">
        <v>20451</v>
      </c>
      <c r="O486" t="b">
        <v>0</v>
      </c>
      <c r="Q486" s="2" t="s">
        <v>20450</v>
      </c>
      <c r="S486" t="s">
        <v>452</v>
      </c>
      <c r="U486" t="s">
        <v>406</v>
      </c>
      <c r="V486" s="1">
        <v>42970.654548611114</v>
      </c>
      <c r="W486" s="2" t="s">
        <v>20449</v>
      </c>
      <c r="X486" t="s">
        <v>1724</v>
      </c>
    </row>
    <row r="487" spans="1:25" ht="15" customHeight="1" x14ac:dyDescent="0.25">
      <c r="A487" t="s">
        <v>20448</v>
      </c>
      <c r="B487" t="s">
        <v>106</v>
      </c>
      <c r="C487" s="1">
        <v>42970.497696759259</v>
      </c>
      <c r="D487" s="1">
        <v>42971.41611111111</v>
      </c>
      <c r="F487" t="s">
        <v>1495</v>
      </c>
      <c r="G487" t="s">
        <v>1494</v>
      </c>
      <c r="H487" t="s">
        <v>15349</v>
      </c>
      <c r="I487" t="s">
        <v>32</v>
      </c>
      <c r="J487" t="s">
        <v>20447</v>
      </c>
      <c r="K487" t="s">
        <v>34</v>
      </c>
      <c r="L487" t="s">
        <v>35</v>
      </c>
      <c r="M487" t="s">
        <v>315</v>
      </c>
      <c r="N487" t="s">
        <v>461</v>
      </c>
      <c r="O487" t="b">
        <v>0</v>
      </c>
      <c r="Q487" s="2" t="s">
        <v>20446</v>
      </c>
      <c r="S487" t="s">
        <v>19769</v>
      </c>
      <c r="U487" t="s">
        <v>53</v>
      </c>
      <c r="V487" s="1">
        <v>42971.41611111111</v>
      </c>
      <c r="W487" s="2" t="s">
        <v>20445</v>
      </c>
      <c r="X487" t="s">
        <v>850</v>
      </c>
    </row>
    <row r="488" spans="1:25" ht="15" customHeight="1" x14ac:dyDescent="0.25">
      <c r="A488" t="s">
        <v>20444</v>
      </c>
      <c r="B488" t="s">
        <v>28</v>
      </c>
      <c r="C488" s="1">
        <v>42970.501539351855</v>
      </c>
      <c r="D488" s="1">
        <v>42970.535543981481</v>
      </c>
      <c r="F488" t="s">
        <v>1495</v>
      </c>
      <c r="G488" t="s">
        <v>1494</v>
      </c>
      <c r="H488" t="s">
        <v>313</v>
      </c>
      <c r="I488" t="s">
        <v>32</v>
      </c>
      <c r="J488" t="s">
        <v>20443</v>
      </c>
      <c r="K488" t="s">
        <v>34</v>
      </c>
      <c r="L488" t="s">
        <v>35</v>
      </c>
      <c r="M488" t="s">
        <v>77</v>
      </c>
      <c r="N488" t="s">
        <v>986</v>
      </c>
      <c r="O488" t="b">
        <v>0</v>
      </c>
      <c r="Q488" s="2" t="s">
        <v>20442</v>
      </c>
      <c r="S488" t="s">
        <v>11970</v>
      </c>
      <c r="U488" t="s">
        <v>138</v>
      </c>
      <c r="V488" s="1">
        <v>42970.535543981481</v>
      </c>
      <c r="W488" s="2" t="s">
        <v>20441</v>
      </c>
      <c r="X488" t="s">
        <v>850</v>
      </c>
    </row>
    <row r="489" spans="1:25" ht="15" customHeight="1" x14ac:dyDescent="0.25">
      <c r="A489" t="s">
        <v>20440</v>
      </c>
      <c r="B489" t="s">
        <v>28</v>
      </c>
      <c r="C489" s="1">
        <v>42970.501944444448</v>
      </c>
      <c r="D489" s="1">
        <v>42971.704282407409</v>
      </c>
      <c r="F489" t="s">
        <v>1495</v>
      </c>
      <c r="G489" t="s">
        <v>1494</v>
      </c>
      <c r="H489" t="s">
        <v>1927</v>
      </c>
      <c r="I489" t="s">
        <v>32</v>
      </c>
      <c r="J489" t="s">
        <v>20439</v>
      </c>
      <c r="K489" t="s">
        <v>34</v>
      </c>
      <c r="L489" t="s">
        <v>35</v>
      </c>
      <c r="M489" t="s">
        <v>1682</v>
      </c>
      <c r="N489" t="s">
        <v>20438</v>
      </c>
      <c r="O489" t="b">
        <v>1</v>
      </c>
      <c r="P489" t="s">
        <v>79</v>
      </c>
      <c r="Q489" s="2" t="s">
        <v>20437</v>
      </c>
      <c r="S489" t="s">
        <v>20436</v>
      </c>
      <c r="U489" t="s">
        <v>406</v>
      </c>
      <c r="V489" s="1">
        <v>42971.704282407409</v>
      </c>
      <c r="W489" s="2" t="s">
        <v>20435</v>
      </c>
      <c r="X489" t="s">
        <v>584</v>
      </c>
    </row>
    <row r="490" spans="1:25" ht="15" customHeight="1" x14ac:dyDescent="0.25">
      <c r="A490" t="s">
        <v>20434</v>
      </c>
      <c r="B490" t="s">
        <v>28</v>
      </c>
      <c r="C490" s="1">
        <v>42970.504664351851</v>
      </c>
      <c r="D490" s="1">
        <v>42970.511446759258</v>
      </c>
      <c r="F490" t="s">
        <v>1495</v>
      </c>
      <c r="G490" t="s">
        <v>1494</v>
      </c>
      <c r="H490" t="s">
        <v>1109</v>
      </c>
      <c r="I490" t="s">
        <v>1110</v>
      </c>
      <c r="J490" t="s">
        <v>20433</v>
      </c>
      <c r="K490" t="s">
        <v>34</v>
      </c>
      <c r="L490" t="s">
        <v>35</v>
      </c>
      <c r="M490" t="s">
        <v>1541</v>
      </c>
      <c r="N490" t="s">
        <v>18211</v>
      </c>
      <c r="O490" t="b">
        <v>0</v>
      </c>
      <c r="Q490" s="2" t="s">
        <v>20432</v>
      </c>
      <c r="S490" t="s">
        <v>20431</v>
      </c>
      <c r="U490" t="s">
        <v>204</v>
      </c>
      <c r="V490" s="1">
        <v>42970.511446759258</v>
      </c>
      <c r="W490" s="2" t="s">
        <v>20430</v>
      </c>
      <c r="X490" t="s">
        <v>850</v>
      </c>
    </row>
    <row r="491" spans="1:25" ht="15" customHeight="1" x14ac:dyDescent="0.25">
      <c r="A491" t="s">
        <v>20429</v>
      </c>
      <c r="B491" t="s">
        <v>28</v>
      </c>
      <c r="C491" s="1">
        <v>42970.504699074074</v>
      </c>
      <c r="D491" s="1">
        <v>42970.530381944445</v>
      </c>
      <c r="F491" t="s">
        <v>1495</v>
      </c>
      <c r="G491" t="s">
        <v>1494</v>
      </c>
      <c r="H491" t="s">
        <v>905</v>
      </c>
      <c r="I491" t="s">
        <v>32</v>
      </c>
      <c r="J491" t="s">
        <v>20428</v>
      </c>
      <c r="K491" t="s">
        <v>34</v>
      </c>
      <c r="L491" t="s">
        <v>35</v>
      </c>
      <c r="M491" t="s">
        <v>1397</v>
      </c>
      <c r="N491" t="s">
        <v>986</v>
      </c>
      <c r="O491" t="b">
        <v>0</v>
      </c>
      <c r="Q491" s="2" t="s">
        <v>20427</v>
      </c>
      <c r="S491" t="s">
        <v>20426</v>
      </c>
      <c r="U491" t="s">
        <v>303</v>
      </c>
      <c r="V491" s="1">
        <v>42970.530381944445</v>
      </c>
      <c r="W491" s="2" t="s">
        <v>20425</v>
      </c>
      <c r="X491" t="s">
        <v>1724</v>
      </c>
    </row>
    <row r="492" spans="1:25" ht="15" customHeight="1" x14ac:dyDescent="0.25">
      <c r="A492" t="s">
        <v>20424</v>
      </c>
      <c r="B492" t="s">
        <v>28</v>
      </c>
      <c r="C492" s="1">
        <v>42970.509664351855</v>
      </c>
      <c r="D492" s="1">
        <v>42970.515486111108</v>
      </c>
      <c r="E492" s="1">
        <v>42970.515324074076</v>
      </c>
      <c r="F492" t="s">
        <v>1495</v>
      </c>
      <c r="G492" t="s">
        <v>1494</v>
      </c>
      <c r="H492" t="s">
        <v>313</v>
      </c>
      <c r="I492" t="s">
        <v>32</v>
      </c>
      <c r="J492" t="s">
        <v>20423</v>
      </c>
      <c r="K492" t="s">
        <v>34</v>
      </c>
      <c r="L492" t="s">
        <v>35</v>
      </c>
      <c r="M492" t="s">
        <v>315</v>
      </c>
      <c r="N492" t="s">
        <v>429</v>
      </c>
      <c r="O492" t="b">
        <v>0</v>
      </c>
      <c r="Q492" s="2" t="s">
        <v>20422</v>
      </c>
      <c r="S492" t="s">
        <v>20421</v>
      </c>
      <c r="T492" t="s">
        <v>429</v>
      </c>
      <c r="U492" t="s">
        <v>64</v>
      </c>
      <c r="V492" s="1">
        <v>42970.515532407408</v>
      </c>
      <c r="W492" s="2" t="s">
        <v>20420</v>
      </c>
      <c r="X492" t="s">
        <v>584</v>
      </c>
    </row>
    <row r="493" spans="1:25" ht="15" customHeight="1" x14ac:dyDescent="0.25">
      <c r="A493" t="s">
        <v>20419</v>
      </c>
      <c r="B493" t="s">
        <v>28</v>
      </c>
      <c r="C493" s="1">
        <v>42970.50986111111</v>
      </c>
      <c r="D493" s="1">
        <v>42970.596701388888</v>
      </c>
      <c r="F493" t="s">
        <v>1495</v>
      </c>
      <c r="G493" t="s">
        <v>1494</v>
      </c>
      <c r="H493" t="s">
        <v>20418</v>
      </c>
      <c r="I493" t="s">
        <v>46</v>
      </c>
      <c r="J493" t="s">
        <v>20417</v>
      </c>
      <c r="K493" t="s">
        <v>34</v>
      </c>
      <c r="L493" t="s">
        <v>159</v>
      </c>
      <c r="M493" t="s">
        <v>160</v>
      </c>
      <c r="N493" t="s">
        <v>356</v>
      </c>
      <c r="O493" t="b">
        <v>0</v>
      </c>
      <c r="Q493" s="2" t="s">
        <v>20416</v>
      </c>
      <c r="S493" t="s">
        <v>12916</v>
      </c>
      <c r="U493" t="s">
        <v>212</v>
      </c>
      <c r="V493" s="1">
        <v>42970.596701388888</v>
      </c>
      <c r="W493" s="2" t="s">
        <v>20415</v>
      </c>
      <c r="X493" t="s">
        <v>584</v>
      </c>
    </row>
    <row r="494" spans="1:25" ht="15" customHeight="1" x14ac:dyDescent="0.25">
      <c r="A494" t="s">
        <v>20414</v>
      </c>
      <c r="B494" t="s">
        <v>28</v>
      </c>
      <c r="C494" s="1">
        <v>42970.510381944441</v>
      </c>
      <c r="D494" s="1">
        <v>42970.582812499997</v>
      </c>
      <c r="F494" t="s">
        <v>1495</v>
      </c>
      <c r="G494" t="s">
        <v>1494</v>
      </c>
      <c r="H494" t="s">
        <v>199</v>
      </c>
      <c r="I494" t="s">
        <v>108</v>
      </c>
      <c r="J494" t="s">
        <v>20413</v>
      </c>
      <c r="K494" t="s">
        <v>48</v>
      </c>
      <c r="L494" t="s">
        <v>35</v>
      </c>
      <c r="M494" t="s">
        <v>118</v>
      </c>
      <c r="N494" t="s">
        <v>93</v>
      </c>
      <c r="O494" t="b">
        <v>0</v>
      </c>
      <c r="Q494" s="2" t="s">
        <v>20412</v>
      </c>
      <c r="S494" t="s">
        <v>2554</v>
      </c>
      <c r="U494" t="s">
        <v>93</v>
      </c>
      <c r="V494" s="1">
        <v>42970.582812499997</v>
      </c>
      <c r="W494" s="2" t="s">
        <v>20411</v>
      </c>
      <c r="X494" t="s">
        <v>584</v>
      </c>
    </row>
    <row r="495" spans="1:25" ht="15" customHeight="1" x14ac:dyDescent="0.25">
      <c r="A495" t="s">
        <v>20410</v>
      </c>
      <c r="B495" t="s">
        <v>28</v>
      </c>
      <c r="C495" s="1">
        <v>42970.513518518521</v>
      </c>
      <c r="D495" s="1">
        <v>42970.534212962964</v>
      </c>
      <c r="F495" t="s">
        <v>1495</v>
      </c>
      <c r="G495" t="s">
        <v>1494</v>
      </c>
      <c r="H495" t="s">
        <v>858</v>
      </c>
      <c r="I495" t="s">
        <v>32</v>
      </c>
      <c r="J495" t="s">
        <v>20409</v>
      </c>
      <c r="K495" t="s">
        <v>34</v>
      </c>
      <c r="L495" t="s">
        <v>35</v>
      </c>
      <c r="M495" t="s">
        <v>323</v>
      </c>
      <c r="N495" t="s">
        <v>948</v>
      </c>
      <c r="O495" t="b">
        <v>0</v>
      </c>
      <c r="Q495" s="2" t="s">
        <v>20408</v>
      </c>
      <c r="S495" t="s">
        <v>877</v>
      </c>
      <c r="U495" t="s">
        <v>762</v>
      </c>
      <c r="V495" s="1">
        <v>42970.534212962964</v>
      </c>
      <c r="W495" s="2" t="s">
        <v>20407</v>
      </c>
      <c r="X495" t="s">
        <v>584</v>
      </c>
    </row>
    <row r="496" spans="1:25" ht="15" customHeight="1" x14ac:dyDescent="0.25">
      <c r="A496" t="s">
        <v>20406</v>
      </c>
      <c r="B496" t="s">
        <v>28</v>
      </c>
      <c r="C496" s="1">
        <v>42970.516400462962</v>
      </c>
      <c r="D496" s="1">
        <v>42986.726817129631</v>
      </c>
      <c r="F496" t="s">
        <v>1495</v>
      </c>
      <c r="G496" t="s">
        <v>1494</v>
      </c>
      <c r="H496" t="s">
        <v>31</v>
      </c>
      <c r="I496" t="s">
        <v>32</v>
      </c>
      <c r="J496" t="s">
        <v>20405</v>
      </c>
      <c r="K496" t="s">
        <v>34</v>
      </c>
      <c r="L496" t="s">
        <v>35</v>
      </c>
      <c r="M496" t="s">
        <v>616</v>
      </c>
      <c r="N496" t="s">
        <v>617</v>
      </c>
      <c r="O496" t="b">
        <v>1</v>
      </c>
      <c r="P496" t="s">
        <v>79</v>
      </c>
      <c r="Q496" s="2" t="s">
        <v>20404</v>
      </c>
      <c r="S496" t="s">
        <v>3039</v>
      </c>
      <c r="U496" t="s">
        <v>53</v>
      </c>
      <c r="V496" s="1">
        <v>42986.726817129631</v>
      </c>
      <c r="W496" s="2" t="s">
        <v>20403</v>
      </c>
      <c r="X496" t="s">
        <v>850</v>
      </c>
      <c r="Y496" t="s">
        <v>433</v>
      </c>
    </row>
    <row r="497" spans="1:24" ht="15" customHeight="1" x14ac:dyDescent="0.25">
      <c r="A497" t="s">
        <v>20402</v>
      </c>
      <c r="B497" t="s">
        <v>106</v>
      </c>
      <c r="C497" s="1">
        <v>42970.520289351851</v>
      </c>
      <c r="D497" s="1">
        <v>42970.574236111112</v>
      </c>
      <c r="F497" t="s">
        <v>1495</v>
      </c>
      <c r="G497" t="s">
        <v>1494</v>
      </c>
      <c r="H497" t="s">
        <v>141</v>
      </c>
      <c r="I497" t="s">
        <v>142</v>
      </c>
      <c r="J497" t="s">
        <v>20401</v>
      </c>
      <c r="K497" t="s">
        <v>88</v>
      </c>
      <c r="L497" t="s">
        <v>35</v>
      </c>
      <c r="M497" t="s">
        <v>49</v>
      </c>
      <c r="N497" t="s">
        <v>50</v>
      </c>
      <c r="O497" t="b">
        <v>0</v>
      </c>
      <c r="Q497" s="2" t="s">
        <v>20400</v>
      </c>
      <c r="S497" t="s">
        <v>20399</v>
      </c>
      <c r="U497" t="s">
        <v>20398</v>
      </c>
      <c r="V497" s="1">
        <v>42970.574236111112</v>
      </c>
      <c r="W497" s="2" t="s">
        <v>20397</v>
      </c>
      <c r="X497" t="s">
        <v>1743</v>
      </c>
    </row>
    <row r="498" spans="1:24" ht="15" customHeight="1" x14ac:dyDescent="0.25">
      <c r="A498" t="s">
        <v>20396</v>
      </c>
      <c r="B498" t="s">
        <v>28</v>
      </c>
      <c r="C498" s="1">
        <v>42970.522974537038</v>
      </c>
      <c r="D498" s="1">
        <v>42970.631145833337</v>
      </c>
      <c r="F498" t="s">
        <v>1495</v>
      </c>
      <c r="G498" t="s">
        <v>1494</v>
      </c>
      <c r="H498" t="s">
        <v>321</v>
      </c>
      <c r="I498" t="s">
        <v>32</v>
      </c>
      <c r="J498" t="s">
        <v>20395</v>
      </c>
      <c r="K498" t="s">
        <v>34</v>
      </c>
      <c r="L498" t="s">
        <v>35</v>
      </c>
      <c r="M498" t="s">
        <v>285</v>
      </c>
      <c r="N498" t="s">
        <v>2338</v>
      </c>
      <c r="O498" t="b">
        <v>0</v>
      </c>
      <c r="Q498" s="2" t="s">
        <v>20394</v>
      </c>
      <c r="S498" t="s">
        <v>326</v>
      </c>
      <c r="U498" t="s">
        <v>762</v>
      </c>
      <c r="V498" s="1">
        <v>42970.631145833337</v>
      </c>
      <c r="W498" s="2" t="s">
        <v>20393</v>
      </c>
      <c r="X498" t="s">
        <v>850</v>
      </c>
    </row>
    <row r="499" spans="1:24" ht="15" customHeight="1" x14ac:dyDescent="0.25">
      <c r="A499" t="s">
        <v>20392</v>
      </c>
      <c r="B499" t="s">
        <v>28</v>
      </c>
      <c r="C499" s="1">
        <v>42970.525092592594</v>
      </c>
      <c r="D499" s="1">
        <v>42970.649178240739</v>
      </c>
      <c r="F499" t="s">
        <v>1495</v>
      </c>
      <c r="G499" t="s">
        <v>1494</v>
      </c>
      <c r="H499" t="s">
        <v>3656</v>
      </c>
      <c r="I499" t="s">
        <v>2960</v>
      </c>
      <c r="J499" t="s">
        <v>20391</v>
      </c>
      <c r="K499" t="s">
        <v>48</v>
      </c>
      <c r="L499" t="s">
        <v>35</v>
      </c>
      <c r="M499" t="s">
        <v>160</v>
      </c>
      <c r="N499" t="s">
        <v>176</v>
      </c>
      <c r="O499" t="b">
        <v>0</v>
      </c>
      <c r="Q499" s="2" t="s">
        <v>20390</v>
      </c>
      <c r="S499" t="s">
        <v>20389</v>
      </c>
      <c r="U499" t="s">
        <v>204</v>
      </c>
      <c r="V499" s="1">
        <v>42970.649178240739</v>
      </c>
      <c r="W499" s="2" t="s">
        <v>20388</v>
      </c>
      <c r="X499" t="s">
        <v>850</v>
      </c>
    </row>
    <row r="500" spans="1:24" ht="15" customHeight="1" x14ac:dyDescent="0.25">
      <c r="A500" t="s">
        <v>20387</v>
      </c>
      <c r="B500" t="s">
        <v>28</v>
      </c>
      <c r="C500" s="1">
        <v>42970.527349537035</v>
      </c>
      <c r="D500" s="1">
        <v>42970.689745370371</v>
      </c>
      <c r="F500" t="s">
        <v>1495</v>
      </c>
      <c r="G500" t="s">
        <v>1494</v>
      </c>
      <c r="H500" t="s">
        <v>19027</v>
      </c>
      <c r="I500" t="s">
        <v>46</v>
      </c>
      <c r="J500" t="s">
        <v>20386</v>
      </c>
      <c r="K500" t="s">
        <v>34</v>
      </c>
      <c r="L500" t="s">
        <v>159</v>
      </c>
      <c r="M500" t="s">
        <v>218</v>
      </c>
      <c r="N500" t="s">
        <v>1669</v>
      </c>
      <c r="O500" t="b">
        <v>0</v>
      </c>
      <c r="Q500" s="2" t="s">
        <v>20385</v>
      </c>
      <c r="R500" s="4">
        <v>2.0833333333333332E-2</v>
      </c>
      <c r="S500" t="s">
        <v>20384</v>
      </c>
      <c r="U500" t="s">
        <v>406</v>
      </c>
      <c r="V500" s="1">
        <v>42970.689745370371</v>
      </c>
      <c r="W500" s="2" t="s">
        <v>20383</v>
      </c>
      <c r="X500" t="s">
        <v>584</v>
      </c>
    </row>
    <row r="501" spans="1:24" ht="15" customHeight="1" x14ac:dyDescent="0.25">
      <c r="A501" t="s">
        <v>20382</v>
      </c>
      <c r="B501" t="s">
        <v>28</v>
      </c>
      <c r="C501" s="1">
        <v>42970.527418981481</v>
      </c>
      <c r="D501" s="1">
        <v>42990.362812500003</v>
      </c>
      <c r="F501" t="s">
        <v>1495</v>
      </c>
      <c r="G501" t="s">
        <v>1494</v>
      </c>
      <c r="H501" t="s">
        <v>191</v>
      </c>
      <c r="I501" t="s">
        <v>46</v>
      </c>
      <c r="J501" t="s">
        <v>20381</v>
      </c>
      <c r="K501" t="s">
        <v>48</v>
      </c>
      <c r="L501" t="s">
        <v>35</v>
      </c>
      <c r="M501" t="s">
        <v>193</v>
      </c>
      <c r="N501" t="s">
        <v>362</v>
      </c>
      <c r="O501" t="b">
        <v>1</v>
      </c>
      <c r="P501" t="s">
        <v>2116</v>
      </c>
      <c r="Q501" s="2" t="s">
        <v>20380</v>
      </c>
      <c r="R501" s="4">
        <v>4.1666666666666664E-2</v>
      </c>
      <c r="S501" t="s">
        <v>688</v>
      </c>
      <c r="U501" t="s">
        <v>53</v>
      </c>
      <c r="V501" s="1">
        <v>42990.362812500003</v>
      </c>
      <c r="W501" s="2" t="s">
        <v>20379</v>
      </c>
      <c r="X501" t="s">
        <v>584</v>
      </c>
    </row>
    <row r="502" spans="1:24" ht="15" customHeight="1" x14ac:dyDescent="0.25">
      <c r="A502" t="s">
        <v>20378</v>
      </c>
      <c r="B502" t="s">
        <v>28</v>
      </c>
      <c r="C502" s="1">
        <v>42970.535173611112</v>
      </c>
      <c r="D502" s="1">
        <v>42972.58258101852</v>
      </c>
      <c r="F502" t="s">
        <v>1495</v>
      </c>
      <c r="G502" t="s">
        <v>1494</v>
      </c>
      <c r="H502" t="s">
        <v>1121</v>
      </c>
      <c r="I502" t="s">
        <v>32</v>
      </c>
      <c r="J502" t="s">
        <v>20377</v>
      </c>
      <c r="K502" t="s">
        <v>34</v>
      </c>
      <c r="L502" t="s">
        <v>35</v>
      </c>
      <c r="M502" t="s">
        <v>315</v>
      </c>
      <c r="N502" t="s">
        <v>552</v>
      </c>
      <c r="O502" t="b">
        <v>0</v>
      </c>
      <c r="Q502" s="2" t="s">
        <v>20376</v>
      </c>
      <c r="S502" t="s">
        <v>10646</v>
      </c>
      <c r="U502" t="s">
        <v>406</v>
      </c>
      <c r="V502" s="1">
        <v>42972.58258101852</v>
      </c>
      <c r="W502" s="2" t="s">
        <v>20375</v>
      </c>
      <c r="X502" t="s">
        <v>1724</v>
      </c>
    </row>
    <row r="503" spans="1:24" ht="15" customHeight="1" x14ac:dyDescent="0.25">
      <c r="A503" t="s">
        <v>20374</v>
      </c>
      <c r="B503" t="s">
        <v>28</v>
      </c>
      <c r="C503" s="1">
        <v>42970.541076388887</v>
      </c>
      <c r="D503" s="1">
        <v>42970.581597222219</v>
      </c>
      <c r="F503" t="s">
        <v>1495</v>
      </c>
      <c r="G503" t="s">
        <v>1494</v>
      </c>
      <c r="H503" t="s">
        <v>20373</v>
      </c>
      <c r="I503" t="s">
        <v>46</v>
      </c>
      <c r="J503" t="s">
        <v>20372</v>
      </c>
      <c r="K503" t="s">
        <v>48</v>
      </c>
      <c r="L503" t="s">
        <v>35</v>
      </c>
      <c r="M503" t="s">
        <v>160</v>
      </c>
      <c r="N503" t="s">
        <v>887</v>
      </c>
      <c r="O503" t="b">
        <v>0</v>
      </c>
      <c r="Q503" s="2" t="s">
        <v>20371</v>
      </c>
      <c r="S503" t="s">
        <v>20370</v>
      </c>
      <c r="U503" t="s">
        <v>204</v>
      </c>
      <c r="V503" s="1">
        <v>42970.581597222219</v>
      </c>
      <c r="W503" s="2" t="s">
        <v>20369</v>
      </c>
      <c r="X503" t="s">
        <v>584</v>
      </c>
    </row>
    <row r="504" spans="1:24" ht="15" customHeight="1" x14ac:dyDescent="0.25">
      <c r="A504" t="s">
        <v>20368</v>
      </c>
      <c r="B504" t="s">
        <v>28</v>
      </c>
      <c r="C504" s="1">
        <v>42970.551087962966</v>
      </c>
      <c r="D504" s="1">
        <v>42992.503287037034</v>
      </c>
      <c r="F504" t="s">
        <v>1495</v>
      </c>
      <c r="G504" t="s">
        <v>1494</v>
      </c>
      <c r="H504" t="s">
        <v>752</v>
      </c>
      <c r="I504" t="s">
        <v>753</v>
      </c>
      <c r="J504" t="s">
        <v>20367</v>
      </c>
      <c r="K504" t="s">
        <v>48</v>
      </c>
      <c r="L504" t="s">
        <v>35</v>
      </c>
      <c r="M504" t="s">
        <v>193</v>
      </c>
      <c r="N504" t="s">
        <v>362</v>
      </c>
      <c r="O504" t="b">
        <v>0</v>
      </c>
      <c r="Q504" s="2" t="s">
        <v>20366</v>
      </c>
      <c r="S504" t="s">
        <v>20365</v>
      </c>
      <c r="U504" t="s">
        <v>204</v>
      </c>
      <c r="V504" s="1">
        <v>42992.503287037034</v>
      </c>
      <c r="W504" s="2" t="s">
        <v>20364</v>
      </c>
      <c r="X504" t="s">
        <v>189</v>
      </c>
    </row>
    <row r="505" spans="1:24" ht="15" customHeight="1" x14ac:dyDescent="0.25">
      <c r="A505" t="s">
        <v>20363</v>
      </c>
      <c r="B505" t="s">
        <v>28</v>
      </c>
      <c r="C505" s="1">
        <v>42970.551655092589</v>
      </c>
      <c r="D505" s="1">
        <v>42977.542395833334</v>
      </c>
      <c r="F505" t="s">
        <v>1495</v>
      </c>
      <c r="G505" t="s">
        <v>1494</v>
      </c>
      <c r="H505" t="s">
        <v>191</v>
      </c>
      <c r="I505" t="s">
        <v>46</v>
      </c>
      <c r="J505" t="s">
        <v>20362</v>
      </c>
      <c r="K505" t="s">
        <v>48</v>
      </c>
      <c r="L505" t="s">
        <v>35</v>
      </c>
      <c r="M505" t="s">
        <v>193</v>
      </c>
      <c r="N505" t="s">
        <v>362</v>
      </c>
      <c r="O505" t="b">
        <v>1</v>
      </c>
      <c r="P505" t="s">
        <v>184</v>
      </c>
      <c r="Q505" s="2" t="s">
        <v>20361</v>
      </c>
      <c r="R505" s="4">
        <v>5.2083333333333336E-2</v>
      </c>
      <c r="S505" t="s">
        <v>4057</v>
      </c>
      <c r="U505" t="s">
        <v>406</v>
      </c>
      <c r="V505" s="1">
        <v>42977.542395833334</v>
      </c>
      <c r="W505" s="2" t="s">
        <v>20360</v>
      </c>
      <c r="X505" t="s">
        <v>1724</v>
      </c>
    </row>
    <row r="506" spans="1:24" ht="15" customHeight="1" x14ac:dyDescent="0.25">
      <c r="A506" t="s">
        <v>20359</v>
      </c>
      <c r="B506" t="s">
        <v>28</v>
      </c>
      <c r="C506" s="1">
        <v>42970.551828703705</v>
      </c>
      <c r="D506" s="1">
        <v>42971.441365740742</v>
      </c>
      <c r="F506" t="s">
        <v>1495</v>
      </c>
      <c r="G506" t="s">
        <v>1494</v>
      </c>
      <c r="H506" t="s">
        <v>313</v>
      </c>
      <c r="I506" t="s">
        <v>32</v>
      </c>
      <c r="J506" t="s">
        <v>20358</v>
      </c>
      <c r="K506" t="s">
        <v>34</v>
      </c>
      <c r="L506" t="s">
        <v>35</v>
      </c>
      <c r="M506" t="s">
        <v>315</v>
      </c>
      <c r="N506" t="s">
        <v>429</v>
      </c>
      <c r="O506" t="b">
        <v>0</v>
      </c>
      <c r="Q506" s="2" t="s">
        <v>20357</v>
      </c>
      <c r="S506" t="s">
        <v>20356</v>
      </c>
      <c r="U506" t="s">
        <v>212</v>
      </c>
      <c r="V506" s="1">
        <v>42971.441412037035</v>
      </c>
      <c r="W506" s="2" t="s">
        <v>20355</v>
      </c>
      <c r="X506" t="s">
        <v>850</v>
      </c>
    </row>
    <row r="507" spans="1:24" ht="15" customHeight="1" x14ac:dyDescent="0.25">
      <c r="A507" t="s">
        <v>20354</v>
      </c>
      <c r="B507" t="s">
        <v>28</v>
      </c>
      <c r="C507" s="1">
        <v>42970.552662037036</v>
      </c>
      <c r="D507" s="1">
        <v>42970.869652777779</v>
      </c>
      <c r="F507" t="s">
        <v>1495</v>
      </c>
      <c r="G507" t="s">
        <v>1494</v>
      </c>
      <c r="H507" t="s">
        <v>191</v>
      </c>
      <c r="I507" t="s">
        <v>46</v>
      </c>
      <c r="J507" t="s">
        <v>20353</v>
      </c>
      <c r="K507" t="s">
        <v>34</v>
      </c>
      <c r="L507" t="s">
        <v>159</v>
      </c>
      <c r="M507" t="s">
        <v>193</v>
      </c>
      <c r="N507" t="s">
        <v>362</v>
      </c>
      <c r="O507" t="b">
        <v>1</v>
      </c>
      <c r="P507" t="s">
        <v>563</v>
      </c>
      <c r="Q507" s="2" t="s">
        <v>20352</v>
      </c>
      <c r="S507" t="s">
        <v>379</v>
      </c>
      <c r="U507" t="s">
        <v>212</v>
      </c>
      <c r="V507" s="1">
        <v>42970.869652777779</v>
      </c>
      <c r="W507" s="2" t="s">
        <v>20351</v>
      </c>
      <c r="X507" t="s">
        <v>584</v>
      </c>
    </row>
    <row r="508" spans="1:24" ht="15" customHeight="1" x14ac:dyDescent="0.25">
      <c r="A508" t="s">
        <v>20350</v>
      </c>
      <c r="B508" t="s">
        <v>28</v>
      </c>
      <c r="C508" s="1">
        <v>42970.552835648145</v>
      </c>
      <c r="D508" s="1">
        <v>42970.559247685182</v>
      </c>
      <c r="F508" t="s">
        <v>1495</v>
      </c>
      <c r="G508" t="s">
        <v>1494</v>
      </c>
      <c r="H508" t="s">
        <v>369</v>
      </c>
      <c r="I508" t="s">
        <v>32</v>
      </c>
      <c r="J508" t="s">
        <v>20349</v>
      </c>
      <c r="K508" t="s">
        <v>88</v>
      </c>
      <c r="L508" t="s">
        <v>35</v>
      </c>
      <c r="M508" t="s">
        <v>134</v>
      </c>
      <c r="N508" t="s">
        <v>371</v>
      </c>
      <c r="O508" t="b">
        <v>0</v>
      </c>
      <c r="Q508" s="2" t="s">
        <v>20348</v>
      </c>
      <c r="S508" t="s">
        <v>20347</v>
      </c>
      <c r="U508" t="s">
        <v>204</v>
      </c>
      <c r="V508" s="1">
        <v>42970.559247685182</v>
      </c>
      <c r="W508" s="2" t="s">
        <v>20346</v>
      </c>
      <c r="X508" t="s">
        <v>1577</v>
      </c>
    </row>
    <row r="509" spans="1:24" ht="15" customHeight="1" x14ac:dyDescent="0.25">
      <c r="A509" t="s">
        <v>20345</v>
      </c>
      <c r="B509" t="s">
        <v>28</v>
      </c>
      <c r="C509" s="1">
        <v>42970.555821759262</v>
      </c>
      <c r="D509" s="1">
        <v>42970.693842592591</v>
      </c>
      <c r="F509" t="s">
        <v>1495</v>
      </c>
      <c r="G509" t="s">
        <v>1494</v>
      </c>
      <c r="H509" t="s">
        <v>3656</v>
      </c>
      <c r="I509" t="s">
        <v>2960</v>
      </c>
      <c r="J509" t="s">
        <v>20344</v>
      </c>
      <c r="K509" t="s">
        <v>48</v>
      </c>
      <c r="L509" t="s">
        <v>35</v>
      </c>
      <c r="M509" t="s">
        <v>160</v>
      </c>
      <c r="N509" t="s">
        <v>1033</v>
      </c>
      <c r="O509" t="b">
        <v>0</v>
      </c>
      <c r="Q509" s="2" t="s">
        <v>20343</v>
      </c>
      <c r="S509" t="s">
        <v>20342</v>
      </c>
      <c r="U509" t="s">
        <v>179</v>
      </c>
      <c r="V509" s="1">
        <v>42970.693842592591</v>
      </c>
      <c r="W509" s="2" t="s">
        <v>20341</v>
      </c>
      <c r="X509" t="s">
        <v>584</v>
      </c>
    </row>
    <row r="510" spans="1:24" ht="15" customHeight="1" x14ac:dyDescent="0.25">
      <c r="A510" t="s">
        <v>20340</v>
      </c>
      <c r="B510" t="s">
        <v>28</v>
      </c>
      <c r="C510" s="1">
        <v>42970.563298611109</v>
      </c>
      <c r="D510" s="1">
        <v>42970.634016203701</v>
      </c>
      <c r="F510" t="s">
        <v>1495</v>
      </c>
      <c r="G510" t="s">
        <v>1494</v>
      </c>
      <c r="H510" t="s">
        <v>1121</v>
      </c>
      <c r="I510" t="s">
        <v>32</v>
      </c>
      <c r="J510" t="s">
        <v>20339</v>
      </c>
      <c r="K510" t="s">
        <v>34</v>
      </c>
      <c r="L510" t="s">
        <v>35</v>
      </c>
      <c r="M510" t="s">
        <v>315</v>
      </c>
      <c r="N510" t="s">
        <v>429</v>
      </c>
      <c r="O510" t="b">
        <v>0</v>
      </c>
      <c r="Q510" s="2" t="s">
        <v>20338</v>
      </c>
      <c r="S510" t="s">
        <v>11369</v>
      </c>
      <c r="U510" t="s">
        <v>138</v>
      </c>
      <c r="V510" s="1">
        <v>42970.634062500001</v>
      </c>
      <c r="W510" s="2" t="s">
        <v>20337</v>
      </c>
      <c r="X510" t="s">
        <v>850</v>
      </c>
    </row>
    <row r="511" spans="1:24" ht="15" customHeight="1" x14ac:dyDescent="0.25">
      <c r="A511" t="s">
        <v>20336</v>
      </c>
      <c r="B511" t="s">
        <v>28</v>
      </c>
      <c r="C511" s="1">
        <v>42970.573009259257</v>
      </c>
      <c r="D511" s="1">
        <v>42990.572592592594</v>
      </c>
      <c r="F511" t="s">
        <v>1495</v>
      </c>
      <c r="G511" t="s">
        <v>1494</v>
      </c>
      <c r="H511" t="s">
        <v>334</v>
      </c>
      <c r="I511" t="s">
        <v>32</v>
      </c>
      <c r="J511" t="s">
        <v>20335</v>
      </c>
      <c r="K511" t="s">
        <v>34</v>
      </c>
      <c r="L511" t="s">
        <v>35</v>
      </c>
      <c r="M511" t="s">
        <v>1397</v>
      </c>
      <c r="N511" t="s">
        <v>6083</v>
      </c>
      <c r="O511" t="b">
        <v>1</v>
      </c>
      <c r="P511" t="s">
        <v>2116</v>
      </c>
      <c r="Q511" s="2" t="s">
        <v>20334</v>
      </c>
      <c r="S511" t="s">
        <v>5750</v>
      </c>
      <c r="U511" t="s">
        <v>762</v>
      </c>
      <c r="V511" s="1">
        <v>42990.572592592594</v>
      </c>
      <c r="W511" s="2" t="s">
        <v>20333</v>
      </c>
      <c r="X511" t="s">
        <v>850</v>
      </c>
    </row>
    <row r="512" spans="1:24" ht="15" customHeight="1" x14ac:dyDescent="0.25">
      <c r="A512" t="s">
        <v>20332</v>
      </c>
      <c r="B512" t="s">
        <v>28</v>
      </c>
      <c r="C512" s="1">
        <v>42970.57539351852</v>
      </c>
      <c r="D512" s="1">
        <v>42972.570821759262</v>
      </c>
      <c r="F512" t="s">
        <v>1495</v>
      </c>
      <c r="G512" t="s">
        <v>1494</v>
      </c>
      <c r="H512" t="s">
        <v>20331</v>
      </c>
      <c r="I512" t="s">
        <v>46</v>
      </c>
      <c r="J512" t="s">
        <v>20330</v>
      </c>
      <c r="K512" t="s">
        <v>34</v>
      </c>
      <c r="L512" t="s">
        <v>159</v>
      </c>
      <c r="M512" t="s">
        <v>160</v>
      </c>
      <c r="N512" t="s">
        <v>807</v>
      </c>
      <c r="O512" t="b">
        <v>0</v>
      </c>
      <c r="Q512" s="2" t="s">
        <v>20329</v>
      </c>
      <c r="S512" t="s">
        <v>20328</v>
      </c>
      <c r="U512" t="s">
        <v>365</v>
      </c>
      <c r="V512" s="1">
        <v>42972.570821759262</v>
      </c>
      <c r="W512" s="2" t="s">
        <v>20327</v>
      </c>
      <c r="X512" t="s">
        <v>584</v>
      </c>
    </row>
    <row r="513" spans="1:24" ht="15" customHeight="1" x14ac:dyDescent="0.25">
      <c r="A513" t="s">
        <v>20326</v>
      </c>
      <c r="B513" t="s">
        <v>28</v>
      </c>
      <c r="C513" s="1">
        <v>42970.576203703706</v>
      </c>
      <c r="D513" s="1">
        <v>42972.342361111114</v>
      </c>
      <c r="F513" t="s">
        <v>1495</v>
      </c>
      <c r="G513" t="s">
        <v>1494</v>
      </c>
      <c r="H513" t="s">
        <v>10861</v>
      </c>
      <c r="I513" t="s">
        <v>32</v>
      </c>
      <c r="J513" t="s">
        <v>20325</v>
      </c>
      <c r="K513" t="s">
        <v>34</v>
      </c>
      <c r="L513" t="s">
        <v>35</v>
      </c>
      <c r="M513" t="s">
        <v>169</v>
      </c>
      <c r="N513" t="s">
        <v>170</v>
      </c>
      <c r="O513" t="b">
        <v>1</v>
      </c>
      <c r="P513" t="s">
        <v>79</v>
      </c>
      <c r="Q513" s="2" t="s">
        <v>20324</v>
      </c>
      <c r="S513" t="s">
        <v>6625</v>
      </c>
      <c r="U513" t="s">
        <v>138</v>
      </c>
      <c r="V513" s="1">
        <v>42972.342361111114</v>
      </c>
      <c r="W513" s="2" t="s">
        <v>20323</v>
      </c>
      <c r="X513" t="s">
        <v>584</v>
      </c>
    </row>
    <row r="514" spans="1:24" ht="15" customHeight="1" x14ac:dyDescent="0.25">
      <c r="A514" t="s">
        <v>20322</v>
      </c>
      <c r="B514" t="s">
        <v>28</v>
      </c>
      <c r="C514" s="1">
        <v>42970.577696759261</v>
      </c>
      <c r="D514" s="1">
        <v>42970.640069444446</v>
      </c>
      <c r="F514" t="s">
        <v>1495</v>
      </c>
      <c r="G514" t="s">
        <v>1494</v>
      </c>
      <c r="H514" t="s">
        <v>1127</v>
      </c>
      <c r="I514" t="s">
        <v>32</v>
      </c>
      <c r="J514" t="s">
        <v>20321</v>
      </c>
      <c r="K514" t="s">
        <v>48</v>
      </c>
      <c r="L514" t="s">
        <v>159</v>
      </c>
      <c r="M514" t="s">
        <v>160</v>
      </c>
      <c r="N514" t="s">
        <v>176</v>
      </c>
      <c r="O514" t="b">
        <v>0</v>
      </c>
      <c r="Q514" s="2" t="s">
        <v>20320</v>
      </c>
      <c r="S514" t="s">
        <v>4210</v>
      </c>
      <c r="U514" t="s">
        <v>102</v>
      </c>
      <c r="V514" s="1">
        <v>42970.640069444446</v>
      </c>
      <c r="W514" s="2" t="s">
        <v>20319</v>
      </c>
      <c r="X514" t="s">
        <v>1577</v>
      </c>
    </row>
    <row r="515" spans="1:24" ht="15" customHeight="1" x14ac:dyDescent="0.25">
      <c r="A515" t="s">
        <v>20318</v>
      </c>
      <c r="B515" t="s">
        <v>28</v>
      </c>
      <c r="C515" s="1">
        <v>42970.580868055556</v>
      </c>
      <c r="D515" s="1">
        <v>42970.592789351853</v>
      </c>
      <c r="F515" t="s">
        <v>1495</v>
      </c>
      <c r="G515" t="s">
        <v>1494</v>
      </c>
      <c r="H515" t="s">
        <v>75</v>
      </c>
      <c r="I515" t="s">
        <v>32</v>
      </c>
      <c r="J515" s="2" t="s">
        <v>20317</v>
      </c>
      <c r="K515" t="s">
        <v>34</v>
      </c>
      <c r="L515" t="s">
        <v>159</v>
      </c>
      <c r="M515" t="s">
        <v>77</v>
      </c>
      <c r="N515" t="s">
        <v>986</v>
      </c>
      <c r="O515" t="b">
        <v>0</v>
      </c>
      <c r="Q515" s="2" t="s">
        <v>20316</v>
      </c>
      <c r="S515" t="s">
        <v>2448</v>
      </c>
      <c r="U515" t="s">
        <v>102</v>
      </c>
      <c r="V515" s="1">
        <v>42970.592789351853</v>
      </c>
      <c r="W515" s="2" t="s">
        <v>20315</v>
      </c>
      <c r="X515" t="s">
        <v>1724</v>
      </c>
    </row>
    <row r="516" spans="1:24" ht="15" customHeight="1" x14ac:dyDescent="0.25">
      <c r="A516" t="s">
        <v>20314</v>
      </c>
      <c r="B516" t="s">
        <v>28</v>
      </c>
      <c r="C516" s="1">
        <v>42970.585613425923</v>
      </c>
      <c r="D516" s="1">
        <v>42978.636516203704</v>
      </c>
      <c r="F516" t="s">
        <v>1495</v>
      </c>
      <c r="G516" t="s">
        <v>1494</v>
      </c>
      <c r="H516" t="s">
        <v>123</v>
      </c>
      <c r="I516" t="s">
        <v>32</v>
      </c>
      <c r="J516" t="s">
        <v>20313</v>
      </c>
      <c r="K516" t="s">
        <v>34</v>
      </c>
      <c r="L516" t="s">
        <v>35</v>
      </c>
      <c r="M516" t="s">
        <v>315</v>
      </c>
      <c r="N516" t="s">
        <v>461</v>
      </c>
      <c r="O516" t="b">
        <v>1</v>
      </c>
      <c r="P516" t="s">
        <v>79</v>
      </c>
      <c r="Q516" s="2" t="s">
        <v>20312</v>
      </c>
      <c r="S516" t="s">
        <v>526</v>
      </c>
      <c r="U516" t="s">
        <v>762</v>
      </c>
      <c r="V516" s="1">
        <v>42978.636516203704</v>
      </c>
      <c r="W516" s="2" t="s">
        <v>20311</v>
      </c>
      <c r="X516" t="s">
        <v>1577</v>
      </c>
    </row>
    <row r="517" spans="1:24" ht="15" customHeight="1" x14ac:dyDescent="0.25">
      <c r="A517" t="s">
        <v>20310</v>
      </c>
      <c r="B517" t="s">
        <v>28</v>
      </c>
      <c r="C517" s="1">
        <v>42970.588854166665</v>
      </c>
      <c r="D517" s="1">
        <v>42972.524039351854</v>
      </c>
      <c r="F517" t="s">
        <v>1495</v>
      </c>
      <c r="G517" t="s">
        <v>1494</v>
      </c>
      <c r="H517" t="s">
        <v>18876</v>
      </c>
      <c r="I517" t="s">
        <v>46</v>
      </c>
      <c r="J517" t="s">
        <v>20309</v>
      </c>
      <c r="K517" t="s">
        <v>48</v>
      </c>
      <c r="L517" t="s">
        <v>35</v>
      </c>
      <c r="M517" t="s">
        <v>169</v>
      </c>
      <c r="N517" t="s">
        <v>960</v>
      </c>
      <c r="O517" t="b">
        <v>0</v>
      </c>
      <c r="Q517" s="2" t="s">
        <v>20308</v>
      </c>
      <c r="S517" t="s">
        <v>4292</v>
      </c>
      <c r="U517" t="s">
        <v>64</v>
      </c>
      <c r="V517" s="1">
        <v>42972.524039351854</v>
      </c>
      <c r="W517" s="2" t="s">
        <v>20307</v>
      </c>
      <c r="X517" t="s">
        <v>584</v>
      </c>
    </row>
    <row r="518" spans="1:24" ht="15" customHeight="1" x14ac:dyDescent="0.25">
      <c r="A518" t="s">
        <v>20306</v>
      </c>
      <c r="B518" t="s">
        <v>28</v>
      </c>
      <c r="C518" s="1">
        <v>42970.589236111111</v>
      </c>
      <c r="D518" s="1">
        <v>42970.611076388886</v>
      </c>
      <c r="F518" t="s">
        <v>1495</v>
      </c>
      <c r="G518" t="s">
        <v>1494</v>
      </c>
      <c r="H518" t="s">
        <v>283</v>
      </c>
      <c r="I518" t="s">
        <v>32</v>
      </c>
      <c r="J518" s="2" t="s">
        <v>20305</v>
      </c>
      <c r="K518" t="s">
        <v>34</v>
      </c>
      <c r="L518" t="s">
        <v>35</v>
      </c>
      <c r="M518" t="s">
        <v>523</v>
      </c>
      <c r="N518" t="s">
        <v>6028</v>
      </c>
      <c r="O518" t="b">
        <v>0</v>
      </c>
      <c r="Q518" s="2" t="s">
        <v>20304</v>
      </c>
      <c r="S518" t="s">
        <v>19202</v>
      </c>
      <c r="U518" t="s">
        <v>53</v>
      </c>
      <c r="V518" s="1">
        <v>42970.611076388886</v>
      </c>
      <c r="W518" s="2" t="s">
        <v>20303</v>
      </c>
      <c r="X518" t="s">
        <v>1743</v>
      </c>
    </row>
    <row r="519" spans="1:24" ht="15" customHeight="1" x14ac:dyDescent="0.25">
      <c r="A519" t="s">
        <v>20302</v>
      </c>
      <c r="B519" t="s">
        <v>28</v>
      </c>
      <c r="C519" s="1">
        <v>42970.589606481481</v>
      </c>
      <c r="D519" s="1">
        <v>42970.633113425924</v>
      </c>
      <c r="F519" t="s">
        <v>1495</v>
      </c>
      <c r="G519" t="s">
        <v>1494</v>
      </c>
      <c r="H519" t="s">
        <v>20301</v>
      </c>
      <c r="I519" t="s">
        <v>46</v>
      </c>
      <c r="J519" t="s">
        <v>20300</v>
      </c>
      <c r="K519" t="s">
        <v>48</v>
      </c>
      <c r="L519" t="s">
        <v>35</v>
      </c>
      <c r="M519" t="s">
        <v>160</v>
      </c>
      <c r="N519" t="s">
        <v>209</v>
      </c>
      <c r="O519" t="b">
        <v>0</v>
      </c>
      <c r="Q519" s="2" t="s">
        <v>20299</v>
      </c>
      <c r="R519" s="4">
        <v>1.0416666666666666E-2</v>
      </c>
      <c r="S519" t="s">
        <v>20298</v>
      </c>
      <c r="U519" t="s">
        <v>212</v>
      </c>
      <c r="V519" s="1">
        <v>42970.633113425924</v>
      </c>
      <c r="W519" s="2" t="s">
        <v>20297</v>
      </c>
      <c r="X519" t="s">
        <v>584</v>
      </c>
    </row>
    <row r="520" spans="1:24" ht="15" customHeight="1" x14ac:dyDescent="0.25">
      <c r="A520" t="s">
        <v>20296</v>
      </c>
      <c r="B520" t="s">
        <v>28</v>
      </c>
      <c r="C520" s="1">
        <v>42970.591377314813</v>
      </c>
      <c r="D520" s="1">
        <v>42970.651064814818</v>
      </c>
      <c r="F520" t="s">
        <v>1495</v>
      </c>
      <c r="G520" t="s">
        <v>1494</v>
      </c>
      <c r="H520" t="s">
        <v>75</v>
      </c>
      <c r="I520" t="s">
        <v>32</v>
      </c>
      <c r="J520" t="s">
        <v>20295</v>
      </c>
      <c r="K520" t="s">
        <v>34</v>
      </c>
      <c r="L520" t="s">
        <v>35</v>
      </c>
      <c r="M520" t="s">
        <v>77</v>
      </c>
      <c r="N520" t="s">
        <v>986</v>
      </c>
      <c r="O520" t="b">
        <v>0</v>
      </c>
      <c r="Q520" s="2" t="s">
        <v>20294</v>
      </c>
      <c r="S520" t="s">
        <v>3409</v>
      </c>
      <c r="U520" t="s">
        <v>179</v>
      </c>
      <c r="V520" s="1">
        <v>42970.651064814818</v>
      </c>
      <c r="W520" s="2" t="s">
        <v>20293</v>
      </c>
      <c r="X520" t="s">
        <v>1724</v>
      </c>
    </row>
    <row r="521" spans="1:24" ht="15" customHeight="1" x14ac:dyDescent="0.25">
      <c r="A521" t="s">
        <v>20292</v>
      </c>
      <c r="B521" t="s">
        <v>28</v>
      </c>
      <c r="C521" s="1">
        <v>42970.592870370368</v>
      </c>
      <c r="D521" s="1">
        <v>42972.357766203706</v>
      </c>
      <c r="F521" t="s">
        <v>1495</v>
      </c>
      <c r="G521" t="s">
        <v>1494</v>
      </c>
      <c r="H521" t="s">
        <v>123</v>
      </c>
      <c r="I521" t="s">
        <v>32</v>
      </c>
      <c r="J521" t="s">
        <v>20291</v>
      </c>
      <c r="K521" t="s">
        <v>34</v>
      </c>
      <c r="L521" t="s">
        <v>35</v>
      </c>
      <c r="M521" t="s">
        <v>523</v>
      </c>
      <c r="N521" t="s">
        <v>6028</v>
      </c>
      <c r="O521" t="b">
        <v>0</v>
      </c>
      <c r="Q521" s="2" t="s">
        <v>20290</v>
      </c>
      <c r="S521" t="s">
        <v>20289</v>
      </c>
      <c r="U521" t="s">
        <v>138</v>
      </c>
      <c r="V521" s="1">
        <v>42972.357766203706</v>
      </c>
      <c r="W521" s="2" t="s">
        <v>20288</v>
      </c>
      <c r="X521" t="s">
        <v>1577</v>
      </c>
    </row>
    <row r="522" spans="1:24" ht="15" customHeight="1" x14ac:dyDescent="0.25">
      <c r="A522" t="s">
        <v>20287</v>
      </c>
      <c r="B522" t="s">
        <v>28</v>
      </c>
      <c r="C522" s="1">
        <v>42970.598344907405</v>
      </c>
      <c r="D522" s="1">
        <v>42970.611678240741</v>
      </c>
      <c r="F522" t="s">
        <v>1495</v>
      </c>
      <c r="G522" t="s">
        <v>1494</v>
      </c>
      <c r="H522" t="s">
        <v>1109</v>
      </c>
      <c r="I522" t="s">
        <v>1110</v>
      </c>
      <c r="J522" t="s">
        <v>20286</v>
      </c>
      <c r="K522" t="s">
        <v>34</v>
      </c>
      <c r="L522" t="s">
        <v>35</v>
      </c>
      <c r="M522" t="s">
        <v>1541</v>
      </c>
      <c r="N522" t="s">
        <v>18211</v>
      </c>
      <c r="O522" t="b">
        <v>0</v>
      </c>
      <c r="Q522" s="2" t="s">
        <v>20285</v>
      </c>
      <c r="S522" t="s">
        <v>20284</v>
      </c>
      <c r="U522" t="s">
        <v>212</v>
      </c>
      <c r="V522" s="1">
        <v>42970.611678240741</v>
      </c>
      <c r="W522" s="2" t="s">
        <v>20283</v>
      </c>
      <c r="X522" t="s">
        <v>850</v>
      </c>
    </row>
    <row r="523" spans="1:24" ht="15" customHeight="1" x14ac:dyDescent="0.25">
      <c r="A523" t="s">
        <v>20282</v>
      </c>
      <c r="B523" t="s">
        <v>28</v>
      </c>
      <c r="C523" s="1">
        <v>42970.598981481482</v>
      </c>
      <c r="D523" s="1">
        <v>42970.610520833332</v>
      </c>
      <c r="F523" t="s">
        <v>1495</v>
      </c>
      <c r="G523" t="s">
        <v>1494</v>
      </c>
      <c r="H523" t="s">
        <v>283</v>
      </c>
      <c r="I523" t="s">
        <v>32</v>
      </c>
      <c r="J523" s="2" t="s">
        <v>20281</v>
      </c>
      <c r="K523" t="s">
        <v>34</v>
      </c>
      <c r="L523" t="s">
        <v>35</v>
      </c>
      <c r="M523" t="s">
        <v>523</v>
      </c>
      <c r="N523" t="s">
        <v>6028</v>
      </c>
      <c r="O523" t="b">
        <v>0</v>
      </c>
      <c r="Q523" s="2" t="s">
        <v>20280</v>
      </c>
      <c r="S523" t="s">
        <v>19202</v>
      </c>
      <c r="U523" t="s">
        <v>93</v>
      </c>
      <c r="V523" s="1">
        <v>42970.610520833332</v>
      </c>
      <c r="W523" s="2" t="s">
        <v>20279</v>
      </c>
      <c r="X523" t="s">
        <v>1743</v>
      </c>
    </row>
    <row r="524" spans="1:24" ht="15" customHeight="1" x14ac:dyDescent="0.25">
      <c r="A524" t="s">
        <v>20278</v>
      </c>
      <c r="B524" t="s">
        <v>28</v>
      </c>
      <c r="C524" s="1">
        <v>42970.600219907406</v>
      </c>
      <c r="D524" s="1">
        <v>42970.664872685185</v>
      </c>
      <c r="F524" t="s">
        <v>1495</v>
      </c>
      <c r="G524" t="s">
        <v>1494</v>
      </c>
      <c r="H524" t="s">
        <v>258</v>
      </c>
      <c r="I524" t="s">
        <v>32</v>
      </c>
      <c r="J524" t="s">
        <v>3310</v>
      </c>
      <c r="K524" t="s">
        <v>88</v>
      </c>
      <c r="L524" t="s">
        <v>35</v>
      </c>
      <c r="M524" t="s">
        <v>260</v>
      </c>
      <c r="N524" t="s">
        <v>261</v>
      </c>
      <c r="O524" t="b">
        <v>0</v>
      </c>
      <c r="Q524" s="2" t="s">
        <v>20277</v>
      </c>
      <c r="S524" t="s">
        <v>20276</v>
      </c>
      <c r="U524" t="s">
        <v>64</v>
      </c>
      <c r="V524" s="1">
        <v>42970.664872685185</v>
      </c>
      <c r="W524" s="2" t="s">
        <v>20275</v>
      </c>
      <c r="X524" t="s">
        <v>1577</v>
      </c>
    </row>
    <row r="525" spans="1:24" ht="15" customHeight="1" x14ac:dyDescent="0.25">
      <c r="A525" t="s">
        <v>20274</v>
      </c>
      <c r="B525" t="s">
        <v>106</v>
      </c>
      <c r="C525" s="1">
        <v>42970.603807870371</v>
      </c>
      <c r="D525" s="1">
        <v>42976.686469907407</v>
      </c>
      <c r="E525" s="1">
        <v>42976.551018518519</v>
      </c>
      <c r="F525" t="s">
        <v>1495</v>
      </c>
      <c r="G525" t="s">
        <v>1494</v>
      </c>
      <c r="H525" t="s">
        <v>75</v>
      </c>
      <c r="I525" t="s">
        <v>32</v>
      </c>
      <c r="J525" t="s">
        <v>20273</v>
      </c>
      <c r="K525" t="s">
        <v>34</v>
      </c>
      <c r="L525" t="s">
        <v>35</v>
      </c>
      <c r="M525" t="s">
        <v>77</v>
      </c>
      <c r="N525" t="s">
        <v>6657</v>
      </c>
      <c r="O525" t="b">
        <v>0</v>
      </c>
      <c r="Q525" s="2" t="s">
        <v>20272</v>
      </c>
      <c r="S525" t="s">
        <v>20271</v>
      </c>
      <c r="T525" t="s">
        <v>212</v>
      </c>
      <c r="U525" t="s">
        <v>53</v>
      </c>
      <c r="V525" s="1">
        <v>42976.686469907407</v>
      </c>
      <c r="W525" s="2" t="s">
        <v>20270</v>
      </c>
      <c r="X525" t="s">
        <v>850</v>
      </c>
    </row>
    <row r="526" spans="1:24" ht="15" customHeight="1" x14ac:dyDescent="0.25">
      <c r="A526" t="s">
        <v>20269</v>
      </c>
      <c r="B526" t="s">
        <v>28</v>
      </c>
      <c r="C526" s="1">
        <v>42970.604062500002</v>
      </c>
      <c r="D526" s="1">
        <v>42990.346967592595</v>
      </c>
      <c r="F526" t="s">
        <v>1495</v>
      </c>
      <c r="G526" t="s">
        <v>1494</v>
      </c>
      <c r="H526" t="s">
        <v>191</v>
      </c>
      <c r="I526" t="s">
        <v>46</v>
      </c>
      <c r="J526" t="s">
        <v>20268</v>
      </c>
      <c r="K526" t="s">
        <v>48</v>
      </c>
      <c r="L526" t="s">
        <v>35</v>
      </c>
      <c r="M526" t="s">
        <v>193</v>
      </c>
      <c r="N526" t="s">
        <v>362</v>
      </c>
      <c r="O526" t="b">
        <v>0</v>
      </c>
      <c r="Q526" s="2" t="s">
        <v>20267</v>
      </c>
      <c r="R526" s="4">
        <v>6.25E-2</v>
      </c>
      <c r="S526" t="s">
        <v>8443</v>
      </c>
      <c r="U526" t="s">
        <v>93</v>
      </c>
      <c r="V526" s="1">
        <v>42990.346967592595</v>
      </c>
      <c r="W526" s="2" t="s">
        <v>20266</v>
      </c>
      <c r="X526" t="s">
        <v>584</v>
      </c>
    </row>
    <row r="527" spans="1:24" ht="15" customHeight="1" x14ac:dyDescent="0.25">
      <c r="A527" t="s">
        <v>20265</v>
      </c>
      <c r="B527" t="s">
        <v>28</v>
      </c>
      <c r="C527" s="1">
        <v>42970.605775462966</v>
      </c>
      <c r="D527" s="1">
        <v>42970.609166666669</v>
      </c>
      <c r="F527" t="s">
        <v>1495</v>
      </c>
      <c r="G527" t="s">
        <v>1494</v>
      </c>
      <c r="H527" t="s">
        <v>10986</v>
      </c>
      <c r="I527" t="s">
        <v>46</v>
      </c>
      <c r="J527" s="2" t="s">
        <v>10985</v>
      </c>
      <c r="K527" t="s">
        <v>34</v>
      </c>
      <c r="L527" t="s">
        <v>934</v>
      </c>
      <c r="M527" t="s">
        <v>1500</v>
      </c>
      <c r="N527" t="s">
        <v>5114</v>
      </c>
      <c r="O527" t="b">
        <v>0</v>
      </c>
      <c r="Q527" s="2" t="s">
        <v>10984</v>
      </c>
      <c r="S527" t="s">
        <v>1073</v>
      </c>
      <c r="U527" t="s">
        <v>1074</v>
      </c>
      <c r="V527" s="1">
        <v>42970.609166666669</v>
      </c>
      <c r="X527" t="s">
        <v>1497</v>
      </c>
    </row>
    <row r="528" spans="1:24" ht="15" customHeight="1" x14ac:dyDescent="0.25">
      <c r="A528" t="s">
        <v>20264</v>
      </c>
      <c r="B528" t="s">
        <v>28</v>
      </c>
      <c r="C528" s="1">
        <v>42970.607858796298</v>
      </c>
      <c r="D528" s="1">
        <v>42970.611712962964</v>
      </c>
      <c r="F528" t="s">
        <v>1495</v>
      </c>
      <c r="G528" t="s">
        <v>1494</v>
      </c>
      <c r="H528" t="s">
        <v>283</v>
      </c>
      <c r="I528" t="s">
        <v>32</v>
      </c>
      <c r="J528" s="2" t="s">
        <v>20263</v>
      </c>
      <c r="K528" t="s">
        <v>34</v>
      </c>
      <c r="L528" t="s">
        <v>35</v>
      </c>
      <c r="M528" t="s">
        <v>523</v>
      </c>
      <c r="N528" t="s">
        <v>6028</v>
      </c>
      <c r="O528" t="b">
        <v>0</v>
      </c>
      <c r="Q528" s="2" t="s">
        <v>20262</v>
      </c>
      <c r="S528" t="s">
        <v>19202</v>
      </c>
      <c r="U528" t="s">
        <v>138</v>
      </c>
      <c r="V528" s="1">
        <v>42970.611712962964</v>
      </c>
      <c r="W528" s="2" t="s">
        <v>20261</v>
      </c>
      <c r="X528" t="s">
        <v>1743</v>
      </c>
    </row>
    <row r="529" spans="1:25" ht="15" customHeight="1" x14ac:dyDescent="0.25">
      <c r="A529" t="s">
        <v>20260</v>
      </c>
      <c r="B529" t="s">
        <v>28</v>
      </c>
      <c r="C529" s="1">
        <v>42970.60900462963</v>
      </c>
      <c r="D529" s="1">
        <v>42971.562013888892</v>
      </c>
      <c r="F529" t="s">
        <v>1495</v>
      </c>
      <c r="G529" t="s">
        <v>1494</v>
      </c>
      <c r="H529" t="s">
        <v>334</v>
      </c>
      <c r="I529" t="s">
        <v>32</v>
      </c>
      <c r="J529" t="s">
        <v>20259</v>
      </c>
      <c r="K529" t="s">
        <v>34</v>
      </c>
      <c r="L529" t="s">
        <v>35</v>
      </c>
      <c r="M529" t="s">
        <v>336</v>
      </c>
      <c r="N529" t="s">
        <v>337</v>
      </c>
      <c r="O529" t="b">
        <v>1</v>
      </c>
      <c r="P529" t="s">
        <v>61</v>
      </c>
      <c r="Q529" s="2" t="s">
        <v>20258</v>
      </c>
      <c r="S529" t="s">
        <v>1842</v>
      </c>
      <c r="U529" t="s">
        <v>406</v>
      </c>
      <c r="V529" s="1">
        <v>42971.562013888892</v>
      </c>
      <c r="W529" s="2" t="s">
        <v>20257</v>
      </c>
      <c r="X529" t="s">
        <v>584</v>
      </c>
    </row>
    <row r="530" spans="1:25" ht="15" customHeight="1" x14ac:dyDescent="0.25">
      <c r="A530" t="s">
        <v>20256</v>
      </c>
      <c r="B530" t="s">
        <v>28</v>
      </c>
      <c r="C530" s="1">
        <v>42970.609432870369</v>
      </c>
      <c r="D530" s="1">
        <v>42970.712129629632</v>
      </c>
      <c r="F530" t="s">
        <v>1495</v>
      </c>
      <c r="G530" t="s">
        <v>1494</v>
      </c>
      <c r="H530" t="s">
        <v>2356</v>
      </c>
      <c r="I530" t="s">
        <v>32</v>
      </c>
      <c r="J530" t="s">
        <v>20255</v>
      </c>
      <c r="K530" t="s">
        <v>48</v>
      </c>
      <c r="L530" t="s">
        <v>35</v>
      </c>
      <c r="M530" t="s">
        <v>2300</v>
      </c>
      <c r="N530" t="s">
        <v>617</v>
      </c>
      <c r="O530" t="b">
        <v>0</v>
      </c>
      <c r="Q530" s="2" t="s">
        <v>20254</v>
      </c>
      <c r="S530" t="s">
        <v>20253</v>
      </c>
      <c r="U530" t="s">
        <v>303</v>
      </c>
      <c r="V530" s="1">
        <v>42970.712129629632</v>
      </c>
      <c r="W530" s="2" t="s">
        <v>20252</v>
      </c>
      <c r="X530" t="s">
        <v>1577</v>
      </c>
    </row>
    <row r="531" spans="1:25" ht="15" customHeight="1" x14ac:dyDescent="0.25">
      <c r="A531" t="s">
        <v>20251</v>
      </c>
      <c r="B531" t="s">
        <v>28</v>
      </c>
      <c r="C531" s="1">
        <v>42970.611712962964</v>
      </c>
      <c r="D531" s="1">
        <v>42970.700740740744</v>
      </c>
      <c r="F531" t="s">
        <v>1495</v>
      </c>
      <c r="G531" t="s">
        <v>1494</v>
      </c>
      <c r="H531" t="s">
        <v>20250</v>
      </c>
      <c r="I531" t="s">
        <v>46</v>
      </c>
      <c r="J531" t="s">
        <v>20249</v>
      </c>
      <c r="K531" t="s">
        <v>48</v>
      </c>
      <c r="L531" t="s">
        <v>35</v>
      </c>
      <c r="M531" t="s">
        <v>169</v>
      </c>
      <c r="N531" t="s">
        <v>924</v>
      </c>
      <c r="O531" t="b">
        <v>0</v>
      </c>
      <c r="Q531" s="2" t="s">
        <v>20248</v>
      </c>
      <c r="S531" t="s">
        <v>20247</v>
      </c>
      <c r="U531" t="s">
        <v>164</v>
      </c>
      <c r="V531" s="1">
        <v>42970.700798611113</v>
      </c>
      <c r="W531" s="2" t="s">
        <v>20246</v>
      </c>
      <c r="X531" t="s">
        <v>584</v>
      </c>
    </row>
    <row r="532" spans="1:25" ht="15" customHeight="1" x14ac:dyDescent="0.25">
      <c r="A532" t="s">
        <v>20245</v>
      </c>
      <c r="B532" t="s">
        <v>106</v>
      </c>
      <c r="C532" s="1">
        <v>42970.613761574074</v>
      </c>
      <c r="D532" s="1">
        <v>42970.619571759256</v>
      </c>
      <c r="F532" t="s">
        <v>1495</v>
      </c>
      <c r="G532" t="s">
        <v>1494</v>
      </c>
      <c r="H532" t="s">
        <v>677</v>
      </c>
      <c r="I532" t="s">
        <v>32</v>
      </c>
      <c r="J532" t="s">
        <v>20244</v>
      </c>
      <c r="K532" t="s">
        <v>34</v>
      </c>
      <c r="L532" t="s">
        <v>159</v>
      </c>
      <c r="M532" t="s">
        <v>679</v>
      </c>
      <c r="N532" t="s">
        <v>680</v>
      </c>
      <c r="O532" t="b">
        <v>0</v>
      </c>
      <c r="Q532" s="2" t="s">
        <v>20243</v>
      </c>
      <c r="S532" t="s">
        <v>412</v>
      </c>
      <c r="U532" t="s">
        <v>680</v>
      </c>
      <c r="V532" s="1">
        <v>42970.619571759256</v>
      </c>
      <c r="W532" s="2" t="s">
        <v>20242</v>
      </c>
      <c r="X532" t="s">
        <v>850</v>
      </c>
    </row>
    <row r="533" spans="1:25" ht="15" customHeight="1" x14ac:dyDescent="0.25">
      <c r="A533" t="s">
        <v>20241</v>
      </c>
      <c r="B533" t="s">
        <v>28</v>
      </c>
      <c r="C533" s="1">
        <v>42970.614293981482</v>
      </c>
      <c r="D533" s="1">
        <v>42970.624641203707</v>
      </c>
      <c r="F533" t="s">
        <v>1495</v>
      </c>
      <c r="G533" t="s">
        <v>1494</v>
      </c>
      <c r="H533" t="s">
        <v>96</v>
      </c>
      <c r="I533" t="s">
        <v>32</v>
      </c>
      <c r="J533" t="s">
        <v>20240</v>
      </c>
      <c r="K533" t="s">
        <v>48</v>
      </c>
      <c r="L533" t="s">
        <v>35</v>
      </c>
      <c r="M533" t="s">
        <v>98</v>
      </c>
      <c r="N533" t="s">
        <v>2919</v>
      </c>
      <c r="O533" t="b">
        <v>0</v>
      </c>
      <c r="Q533" s="2" t="s">
        <v>20239</v>
      </c>
      <c r="R533" s="4">
        <v>1.0416666666666666E-2</v>
      </c>
      <c r="S533" t="s">
        <v>9203</v>
      </c>
      <c r="U533" t="s">
        <v>406</v>
      </c>
      <c r="V533" s="1">
        <v>42970.624641203707</v>
      </c>
      <c r="W533" s="2" t="s">
        <v>20238</v>
      </c>
      <c r="X533" t="s">
        <v>584</v>
      </c>
      <c r="Y533" t="s">
        <v>1002</v>
      </c>
    </row>
    <row r="534" spans="1:25" ht="15" customHeight="1" x14ac:dyDescent="0.25">
      <c r="A534" t="s">
        <v>20237</v>
      </c>
      <c r="B534" t="s">
        <v>28</v>
      </c>
      <c r="C534" s="1">
        <v>42970.616226851853</v>
      </c>
      <c r="D534" s="1">
        <v>42983.487303240741</v>
      </c>
      <c r="E534" s="1">
        <v>42972.491215277776</v>
      </c>
      <c r="F534" t="s">
        <v>1495</v>
      </c>
      <c r="G534" t="s">
        <v>1494</v>
      </c>
      <c r="H534" t="s">
        <v>334</v>
      </c>
      <c r="I534" t="s">
        <v>32</v>
      </c>
      <c r="J534" t="s">
        <v>20236</v>
      </c>
      <c r="K534" t="s">
        <v>34</v>
      </c>
      <c r="L534" t="s">
        <v>35</v>
      </c>
      <c r="M534" t="s">
        <v>336</v>
      </c>
      <c r="N534" t="s">
        <v>337</v>
      </c>
      <c r="O534" t="b">
        <v>1</v>
      </c>
      <c r="P534" t="s">
        <v>61</v>
      </c>
      <c r="Q534" s="2" t="s">
        <v>20235</v>
      </c>
      <c r="S534" t="s">
        <v>20234</v>
      </c>
      <c r="T534" t="s">
        <v>129</v>
      </c>
      <c r="U534" t="s">
        <v>179</v>
      </c>
      <c r="V534" s="1">
        <v>42983.487303240741</v>
      </c>
      <c r="W534" s="2" t="s">
        <v>20233</v>
      </c>
      <c r="X534" t="s">
        <v>818</v>
      </c>
    </row>
    <row r="535" spans="1:25" ht="15" customHeight="1" x14ac:dyDescent="0.25">
      <c r="A535" t="s">
        <v>20232</v>
      </c>
      <c r="B535" t="s">
        <v>28</v>
      </c>
      <c r="C535" s="1">
        <v>42970.616886574076</v>
      </c>
      <c r="D535" s="1">
        <v>42970.636261574073</v>
      </c>
      <c r="F535" t="s">
        <v>1495</v>
      </c>
      <c r="G535" t="s">
        <v>1494</v>
      </c>
      <c r="H535" t="s">
        <v>321</v>
      </c>
      <c r="I535" t="s">
        <v>32</v>
      </c>
      <c r="J535" t="s">
        <v>20231</v>
      </c>
      <c r="K535" t="s">
        <v>34</v>
      </c>
      <c r="L535" t="s">
        <v>35</v>
      </c>
      <c r="M535" t="s">
        <v>285</v>
      </c>
      <c r="N535" t="s">
        <v>2338</v>
      </c>
      <c r="O535" t="b">
        <v>0</v>
      </c>
      <c r="Q535" s="2" t="s">
        <v>20230</v>
      </c>
      <c r="S535" t="s">
        <v>20229</v>
      </c>
      <c r="U535" t="s">
        <v>138</v>
      </c>
      <c r="V535" s="1">
        <v>42970.636261574073</v>
      </c>
      <c r="W535" s="2" t="s">
        <v>20228</v>
      </c>
      <c r="X535" t="s">
        <v>850</v>
      </c>
    </row>
    <row r="536" spans="1:25" ht="15" customHeight="1" x14ac:dyDescent="0.25">
      <c r="A536" t="s">
        <v>20227</v>
      </c>
      <c r="B536" t="s">
        <v>28</v>
      </c>
      <c r="C536" s="1">
        <v>42970.618761574071</v>
      </c>
      <c r="D536" s="1">
        <v>42970.692511574074</v>
      </c>
      <c r="F536" t="s">
        <v>1495</v>
      </c>
      <c r="G536" t="s">
        <v>1494</v>
      </c>
      <c r="H536" t="s">
        <v>283</v>
      </c>
      <c r="I536" t="s">
        <v>32</v>
      </c>
      <c r="J536" s="2" t="s">
        <v>20226</v>
      </c>
      <c r="K536" t="s">
        <v>34</v>
      </c>
      <c r="L536" t="s">
        <v>35</v>
      </c>
      <c r="M536" t="s">
        <v>523</v>
      </c>
      <c r="N536" t="s">
        <v>6028</v>
      </c>
      <c r="O536" t="b">
        <v>0</v>
      </c>
      <c r="Q536" s="2" t="s">
        <v>20225</v>
      </c>
      <c r="S536" t="s">
        <v>19202</v>
      </c>
      <c r="U536" t="s">
        <v>762</v>
      </c>
      <c r="V536" s="1">
        <v>42970.692511574074</v>
      </c>
      <c r="W536" s="2" t="s">
        <v>20224</v>
      </c>
      <c r="X536" t="s">
        <v>1743</v>
      </c>
    </row>
    <row r="537" spans="1:25" ht="15" customHeight="1" x14ac:dyDescent="0.25">
      <c r="A537" t="s">
        <v>20223</v>
      </c>
      <c r="B537" t="s">
        <v>28</v>
      </c>
      <c r="C537" s="1">
        <v>42970.619155092594</v>
      </c>
      <c r="D537" s="1">
        <v>42970.650983796295</v>
      </c>
      <c r="F537" t="s">
        <v>1495</v>
      </c>
      <c r="G537" t="s">
        <v>1494</v>
      </c>
      <c r="H537" t="s">
        <v>20222</v>
      </c>
      <c r="I537" t="s">
        <v>46</v>
      </c>
      <c r="J537" t="s">
        <v>20221</v>
      </c>
      <c r="K537" t="s">
        <v>48</v>
      </c>
      <c r="L537" t="s">
        <v>35</v>
      </c>
      <c r="M537" t="s">
        <v>218</v>
      </c>
      <c r="N537" t="s">
        <v>867</v>
      </c>
      <c r="O537" t="b">
        <v>0</v>
      </c>
      <c r="Q537" s="2" t="s">
        <v>20220</v>
      </c>
      <c r="S537" t="s">
        <v>5231</v>
      </c>
      <c r="U537" t="s">
        <v>64</v>
      </c>
      <c r="V537" s="1">
        <v>42970.650983796295</v>
      </c>
      <c r="W537" s="2" t="s">
        <v>20219</v>
      </c>
      <c r="X537" t="s">
        <v>584</v>
      </c>
    </row>
    <row r="538" spans="1:25" ht="15" customHeight="1" x14ac:dyDescent="0.25">
      <c r="A538" t="s">
        <v>20218</v>
      </c>
      <c r="B538" t="s">
        <v>28</v>
      </c>
      <c r="C538" s="1">
        <v>42970.623136574075</v>
      </c>
      <c r="D538" s="1">
        <v>42970.641921296294</v>
      </c>
      <c r="F538" t="s">
        <v>1495</v>
      </c>
      <c r="G538" t="s">
        <v>1494</v>
      </c>
      <c r="H538" t="s">
        <v>369</v>
      </c>
      <c r="I538" t="s">
        <v>32</v>
      </c>
      <c r="J538" t="s">
        <v>20217</v>
      </c>
      <c r="K538" t="s">
        <v>88</v>
      </c>
      <c r="L538" t="s">
        <v>35</v>
      </c>
      <c r="M538" t="s">
        <v>134</v>
      </c>
      <c r="N538" t="s">
        <v>371</v>
      </c>
      <c r="O538" t="b">
        <v>0</v>
      </c>
      <c r="Q538" s="2" t="s">
        <v>20216</v>
      </c>
      <c r="S538" t="s">
        <v>20215</v>
      </c>
      <c r="U538" t="s">
        <v>138</v>
      </c>
      <c r="V538" s="1">
        <v>42970.641921296294</v>
      </c>
      <c r="W538" s="2" t="s">
        <v>20214</v>
      </c>
      <c r="X538" t="s">
        <v>1577</v>
      </c>
    </row>
    <row r="539" spans="1:25" ht="15" customHeight="1" x14ac:dyDescent="0.25">
      <c r="A539" t="s">
        <v>20213</v>
      </c>
      <c r="B539" t="s">
        <v>28</v>
      </c>
      <c r="C539" s="1">
        <v>42970.625393518516</v>
      </c>
      <c r="D539" s="1">
        <v>42971.70957175926</v>
      </c>
      <c r="F539" t="s">
        <v>1495</v>
      </c>
      <c r="G539" t="s">
        <v>1494</v>
      </c>
      <c r="H539" t="s">
        <v>3525</v>
      </c>
      <c r="I539" t="s">
        <v>46</v>
      </c>
      <c r="J539" t="s">
        <v>20212</v>
      </c>
      <c r="K539" t="s">
        <v>48</v>
      </c>
      <c r="L539" t="s">
        <v>35</v>
      </c>
      <c r="M539" t="s">
        <v>160</v>
      </c>
      <c r="N539" t="s">
        <v>672</v>
      </c>
      <c r="O539" t="b">
        <v>0</v>
      </c>
      <c r="Q539" s="2" t="s">
        <v>20211</v>
      </c>
      <c r="S539" t="s">
        <v>15042</v>
      </c>
      <c r="U539" t="s">
        <v>164</v>
      </c>
      <c r="V539" s="1">
        <v>42971.70957175926</v>
      </c>
      <c r="W539" s="2" t="s">
        <v>20210</v>
      </c>
      <c r="X539" t="s">
        <v>584</v>
      </c>
    </row>
    <row r="540" spans="1:25" ht="15" customHeight="1" x14ac:dyDescent="0.25">
      <c r="A540" t="s">
        <v>20209</v>
      </c>
      <c r="B540" t="s">
        <v>106</v>
      </c>
      <c r="C540" s="1">
        <v>42970.625625000001</v>
      </c>
      <c r="D540" s="1">
        <v>42970.626921296294</v>
      </c>
      <c r="F540" t="s">
        <v>1495</v>
      </c>
      <c r="G540" t="s">
        <v>1494</v>
      </c>
      <c r="H540" t="s">
        <v>677</v>
      </c>
      <c r="I540" t="s">
        <v>32</v>
      </c>
      <c r="J540" t="s">
        <v>20208</v>
      </c>
      <c r="K540" t="s">
        <v>34</v>
      </c>
      <c r="L540" t="s">
        <v>159</v>
      </c>
      <c r="M540" t="s">
        <v>679</v>
      </c>
      <c r="N540" t="s">
        <v>680</v>
      </c>
      <c r="O540" t="b">
        <v>0</v>
      </c>
      <c r="Q540" t="s">
        <v>20207</v>
      </c>
      <c r="S540" t="s">
        <v>20206</v>
      </c>
      <c r="U540" t="s">
        <v>680</v>
      </c>
      <c r="V540" s="1">
        <v>42970.626921296294</v>
      </c>
      <c r="W540" s="2" t="s">
        <v>20205</v>
      </c>
      <c r="X540" t="s">
        <v>850</v>
      </c>
    </row>
    <row r="541" spans="1:25" ht="15" customHeight="1" x14ac:dyDescent="0.25">
      <c r="A541" t="s">
        <v>20204</v>
      </c>
      <c r="B541" t="s">
        <v>28</v>
      </c>
      <c r="C541" s="1">
        <v>42970.627233796295</v>
      </c>
      <c r="D541" s="1">
        <v>42970.859826388885</v>
      </c>
      <c r="F541" t="s">
        <v>1495</v>
      </c>
      <c r="G541" t="s">
        <v>1494</v>
      </c>
      <c r="H541" t="s">
        <v>20203</v>
      </c>
      <c r="I541" t="s">
        <v>46</v>
      </c>
      <c r="J541" t="s">
        <v>20202</v>
      </c>
      <c r="K541" t="s">
        <v>48</v>
      </c>
      <c r="L541" t="s">
        <v>35</v>
      </c>
      <c r="M541" t="s">
        <v>935</v>
      </c>
      <c r="N541" t="s">
        <v>4047</v>
      </c>
      <c r="O541" t="b">
        <v>0</v>
      </c>
      <c r="Q541" t="s">
        <v>20201</v>
      </c>
      <c r="S541" t="s">
        <v>896</v>
      </c>
      <c r="U541" t="s">
        <v>897</v>
      </c>
      <c r="V541" s="1">
        <v>42970.859826388885</v>
      </c>
      <c r="X541" t="s">
        <v>1497</v>
      </c>
    </row>
    <row r="542" spans="1:25" ht="15" customHeight="1" x14ac:dyDescent="0.25">
      <c r="A542" t="s">
        <v>20200</v>
      </c>
      <c r="B542" t="s">
        <v>28</v>
      </c>
      <c r="C542" s="1">
        <v>42970.627453703702</v>
      </c>
      <c r="D542" s="1">
        <v>42970.644467592596</v>
      </c>
      <c r="F542" t="s">
        <v>1495</v>
      </c>
      <c r="G542" t="s">
        <v>1494</v>
      </c>
      <c r="H542" t="s">
        <v>75</v>
      </c>
      <c r="I542" t="s">
        <v>32</v>
      </c>
      <c r="J542" s="2" t="s">
        <v>20199</v>
      </c>
      <c r="K542" t="s">
        <v>34</v>
      </c>
      <c r="L542" t="s">
        <v>35</v>
      </c>
      <c r="M542" t="s">
        <v>1397</v>
      </c>
      <c r="N542" t="s">
        <v>1274</v>
      </c>
      <c r="O542" t="b">
        <v>0</v>
      </c>
      <c r="Q542" s="2" t="s">
        <v>20198</v>
      </c>
      <c r="S542" t="s">
        <v>8949</v>
      </c>
      <c r="U542" t="s">
        <v>204</v>
      </c>
      <c r="V542" s="1">
        <v>42970.644467592596</v>
      </c>
      <c r="W542" s="2" t="s">
        <v>20197</v>
      </c>
      <c r="X542" t="s">
        <v>1724</v>
      </c>
    </row>
    <row r="543" spans="1:25" ht="15" customHeight="1" x14ac:dyDescent="0.25">
      <c r="A543" t="s">
        <v>20196</v>
      </c>
      <c r="B543" t="s">
        <v>28</v>
      </c>
      <c r="C543" s="1">
        <v>42970.628981481481</v>
      </c>
      <c r="D543" s="1">
        <v>42970.630995370368</v>
      </c>
      <c r="F543" t="s">
        <v>1495</v>
      </c>
      <c r="G543" t="s">
        <v>1494</v>
      </c>
      <c r="H543" t="s">
        <v>677</v>
      </c>
      <c r="I543" t="s">
        <v>32</v>
      </c>
      <c r="J543" t="s">
        <v>20195</v>
      </c>
      <c r="K543" t="s">
        <v>48</v>
      </c>
      <c r="L543" t="s">
        <v>35</v>
      </c>
      <c r="M543" t="s">
        <v>679</v>
      </c>
      <c r="N543" t="s">
        <v>680</v>
      </c>
      <c r="O543" t="b">
        <v>0</v>
      </c>
      <c r="Q543" s="2" t="s">
        <v>20194</v>
      </c>
      <c r="R543" s="3">
        <v>3.472222222222222E-3</v>
      </c>
      <c r="S543" t="s">
        <v>19051</v>
      </c>
      <c r="U543" t="s">
        <v>680</v>
      </c>
      <c r="V543" s="1">
        <v>42970.630995370368</v>
      </c>
      <c r="W543" s="2" t="s">
        <v>20193</v>
      </c>
      <c r="X543" t="s">
        <v>850</v>
      </c>
    </row>
    <row r="544" spans="1:25" ht="15" customHeight="1" x14ac:dyDescent="0.25">
      <c r="A544" t="s">
        <v>20192</v>
      </c>
      <c r="B544" t="s">
        <v>28</v>
      </c>
      <c r="C544" s="1">
        <v>42970.629745370374</v>
      </c>
      <c r="D544" s="1">
        <v>42970.662777777776</v>
      </c>
      <c r="F544" t="s">
        <v>1495</v>
      </c>
      <c r="G544" t="s">
        <v>1494</v>
      </c>
      <c r="H544" t="s">
        <v>1121</v>
      </c>
      <c r="I544" t="s">
        <v>32</v>
      </c>
      <c r="J544" t="s">
        <v>20191</v>
      </c>
      <c r="K544" t="s">
        <v>34</v>
      </c>
      <c r="L544" t="s">
        <v>35</v>
      </c>
      <c r="M544" t="s">
        <v>315</v>
      </c>
      <c r="N544" t="s">
        <v>429</v>
      </c>
      <c r="O544" t="b">
        <v>0</v>
      </c>
      <c r="Q544" s="2" t="s">
        <v>20190</v>
      </c>
      <c r="S544" t="s">
        <v>20189</v>
      </c>
      <c r="U544" t="s">
        <v>762</v>
      </c>
      <c r="V544" s="1">
        <v>42970.662847222222</v>
      </c>
      <c r="W544" s="2" t="s">
        <v>20188</v>
      </c>
      <c r="X544" t="s">
        <v>850</v>
      </c>
    </row>
    <row r="545" spans="1:24" ht="15" customHeight="1" x14ac:dyDescent="0.25">
      <c r="A545" t="s">
        <v>20187</v>
      </c>
      <c r="B545" t="s">
        <v>28</v>
      </c>
      <c r="C545" s="1">
        <v>42970.630127314813</v>
      </c>
      <c r="D545" s="1">
        <v>42971.482592592591</v>
      </c>
      <c r="F545" t="s">
        <v>1495</v>
      </c>
      <c r="G545" t="s">
        <v>1494</v>
      </c>
      <c r="H545" t="s">
        <v>271</v>
      </c>
      <c r="I545" t="s">
        <v>32</v>
      </c>
      <c r="J545" t="s">
        <v>20186</v>
      </c>
      <c r="K545" t="s">
        <v>48</v>
      </c>
      <c r="L545" t="s">
        <v>35</v>
      </c>
      <c r="M545" t="s">
        <v>89</v>
      </c>
      <c r="N545" t="s">
        <v>3041</v>
      </c>
      <c r="O545" t="b">
        <v>1</v>
      </c>
      <c r="P545" t="s">
        <v>38</v>
      </c>
      <c r="Q545" s="2" t="s">
        <v>20185</v>
      </c>
      <c r="S545" t="s">
        <v>20184</v>
      </c>
      <c r="U545" t="s">
        <v>212</v>
      </c>
      <c r="V545" s="1">
        <v>42971.482592592591</v>
      </c>
      <c r="W545" s="2" t="s">
        <v>20183</v>
      </c>
      <c r="X545" t="s">
        <v>584</v>
      </c>
    </row>
    <row r="546" spans="1:24" ht="15" customHeight="1" x14ac:dyDescent="0.25">
      <c r="A546" t="s">
        <v>20182</v>
      </c>
      <c r="B546" t="s">
        <v>28</v>
      </c>
      <c r="C546" s="1">
        <v>42970.632581018515</v>
      </c>
      <c r="D546" s="1">
        <v>42971.362881944442</v>
      </c>
      <c r="F546" t="s">
        <v>1495</v>
      </c>
      <c r="G546" t="s">
        <v>1494</v>
      </c>
      <c r="H546" t="s">
        <v>858</v>
      </c>
      <c r="I546" t="s">
        <v>32</v>
      </c>
      <c r="J546" s="2" t="s">
        <v>20181</v>
      </c>
      <c r="K546" t="s">
        <v>34</v>
      </c>
      <c r="L546" t="s">
        <v>35</v>
      </c>
      <c r="M546" t="s">
        <v>323</v>
      </c>
      <c r="N546" t="s">
        <v>948</v>
      </c>
      <c r="O546" t="b">
        <v>0</v>
      </c>
      <c r="Q546" s="2" t="s">
        <v>20180</v>
      </c>
      <c r="S546" t="s">
        <v>326</v>
      </c>
      <c r="U546" t="s">
        <v>138</v>
      </c>
      <c r="V546" s="1">
        <v>42971.362881944442</v>
      </c>
      <c r="W546" s="2" t="s">
        <v>20179</v>
      </c>
      <c r="X546" t="s">
        <v>584</v>
      </c>
    </row>
    <row r="547" spans="1:24" ht="15" customHeight="1" x14ac:dyDescent="0.25">
      <c r="A547" t="s">
        <v>20178</v>
      </c>
      <c r="B547" t="s">
        <v>28</v>
      </c>
      <c r="C547" s="1">
        <v>42970.637002314812</v>
      </c>
      <c r="D547" s="1">
        <v>42971.549247685187</v>
      </c>
      <c r="F547" t="s">
        <v>1495</v>
      </c>
      <c r="G547" t="s">
        <v>1494</v>
      </c>
      <c r="H547" t="s">
        <v>283</v>
      </c>
      <c r="I547" t="s">
        <v>32</v>
      </c>
      <c r="J547" s="2" t="s">
        <v>20177</v>
      </c>
      <c r="K547" t="s">
        <v>34</v>
      </c>
      <c r="L547" t="s">
        <v>35</v>
      </c>
      <c r="M547" t="s">
        <v>523</v>
      </c>
      <c r="N547" t="s">
        <v>725</v>
      </c>
      <c r="O547" t="b">
        <v>0</v>
      </c>
      <c r="Q547" s="2" t="s">
        <v>20176</v>
      </c>
      <c r="S547" t="s">
        <v>326</v>
      </c>
      <c r="U547" t="s">
        <v>179</v>
      </c>
      <c r="V547" s="1">
        <v>42971.549247685187</v>
      </c>
      <c r="W547" s="2" t="s">
        <v>20175</v>
      </c>
      <c r="X547" t="s">
        <v>584</v>
      </c>
    </row>
    <row r="548" spans="1:24" ht="15" customHeight="1" x14ac:dyDescent="0.25">
      <c r="A548" t="s">
        <v>20174</v>
      </c>
      <c r="B548" t="s">
        <v>28</v>
      </c>
      <c r="C548" s="1">
        <v>42970.639930555553</v>
      </c>
      <c r="D548" s="1">
        <v>42971.661956018521</v>
      </c>
      <c r="F548" t="s">
        <v>1495</v>
      </c>
      <c r="G548" t="s">
        <v>1494</v>
      </c>
      <c r="H548" t="s">
        <v>313</v>
      </c>
      <c r="I548" t="s">
        <v>32</v>
      </c>
      <c r="J548" t="s">
        <v>20173</v>
      </c>
      <c r="K548" t="s">
        <v>34</v>
      </c>
      <c r="L548" t="s">
        <v>35</v>
      </c>
      <c r="M548" t="s">
        <v>315</v>
      </c>
      <c r="N548" t="s">
        <v>429</v>
      </c>
      <c r="O548" t="b">
        <v>1</v>
      </c>
      <c r="P548" t="s">
        <v>79</v>
      </c>
      <c r="Q548" s="2" t="s">
        <v>20172</v>
      </c>
      <c r="S548" t="s">
        <v>20171</v>
      </c>
      <c r="U548" t="s">
        <v>303</v>
      </c>
      <c r="V548" s="1">
        <v>42971.661956018521</v>
      </c>
      <c r="W548" s="2" t="s">
        <v>20170</v>
      </c>
      <c r="X548" t="s">
        <v>850</v>
      </c>
    </row>
    <row r="549" spans="1:24" ht="15" customHeight="1" x14ac:dyDescent="0.25">
      <c r="A549" t="s">
        <v>20169</v>
      </c>
      <c r="B549" t="s">
        <v>28</v>
      </c>
      <c r="C549" s="1">
        <v>42970.643090277779</v>
      </c>
      <c r="D549" s="1">
        <v>42972.562719907408</v>
      </c>
      <c r="F549" t="s">
        <v>1495</v>
      </c>
      <c r="G549" t="s">
        <v>1494</v>
      </c>
      <c r="H549" t="s">
        <v>45</v>
      </c>
      <c r="I549" t="s">
        <v>46</v>
      </c>
      <c r="J549" t="s">
        <v>20168</v>
      </c>
      <c r="K549" t="s">
        <v>34</v>
      </c>
      <c r="L549" t="s">
        <v>159</v>
      </c>
      <c r="M549" t="s">
        <v>160</v>
      </c>
      <c r="N549" t="s">
        <v>1648</v>
      </c>
      <c r="O549" t="b">
        <v>0</v>
      </c>
      <c r="Q549" s="2" t="s">
        <v>20167</v>
      </c>
      <c r="R549" s="4">
        <v>6.25E-2</v>
      </c>
      <c r="S549" t="s">
        <v>8555</v>
      </c>
      <c r="U549" t="s">
        <v>212</v>
      </c>
      <c r="V549" s="1">
        <v>42972.562719907408</v>
      </c>
      <c r="W549" s="2" t="s">
        <v>20166</v>
      </c>
      <c r="X549" t="s">
        <v>584</v>
      </c>
    </row>
    <row r="550" spans="1:24" ht="15" customHeight="1" x14ac:dyDescent="0.25">
      <c r="A550" t="s">
        <v>20165</v>
      </c>
      <c r="B550" t="s">
        <v>28</v>
      </c>
      <c r="C550" s="1">
        <v>42970.646527777775</v>
      </c>
      <c r="D550" s="1">
        <v>42970.676770833335</v>
      </c>
      <c r="F550" t="s">
        <v>1495</v>
      </c>
      <c r="G550" t="s">
        <v>1494</v>
      </c>
      <c r="H550" t="s">
        <v>75</v>
      </c>
      <c r="I550" t="s">
        <v>32</v>
      </c>
      <c r="J550" t="s">
        <v>20164</v>
      </c>
      <c r="K550" t="s">
        <v>34</v>
      </c>
      <c r="L550" t="s">
        <v>35</v>
      </c>
      <c r="M550" t="s">
        <v>1541</v>
      </c>
      <c r="N550" t="s">
        <v>18211</v>
      </c>
      <c r="O550" t="b">
        <v>0</v>
      </c>
      <c r="Q550" s="2" t="s">
        <v>20163</v>
      </c>
      <c r="S550" t="s">
        <v>20162</v>
      </c>
      <c r="U550" t="s">
        <v>365</v>
      </c>
      <c r="V550" s="1">
        <v>42970.676770833335</v>
      </c>
      <c r="W550" s="2" t="s">
        <v>20161</v>
      </c>
      <c r="X550" t="s">
        <v>850</v>
      </c>
    </row>
    <row r="551" spans="1:24" ht="15" customHeight="1" x14ac:dyDescent="0.25">
      <c r="A551" t="s">
        <v>20160</v>
      </c>
      <c r="B551" t="s">
        <v>106</v>
      </c>
      <c r="C551" s="1">
        <v>42970.646747685183</v>
      </c>
      <c r="D551" s="1">
        <v>42997.68340277778</v>
      </c>
      <c r="F551" t="s">
        <v>1495</v>
      </c>
      <c r="G551" t="s">
        <v>1494</v>
      </c>
      <c r="H551" t="s">
        <v>313</v>
      </c>
      <c r="I551" t="s">
        <v>32</v>
      </c>
      <c r="J551" t="s">
        <v>20159</v>
      </c>
      <c r="K551" t="s">
        <v>34</v>
      </c>
      <c r="L551" t="s">
        <v>35</v>
      </c>
      <c r="M551" t="s">
        <v>315</v>
      </c>
      <c r="N551" t="s">
        <v>429</v>
      </c>
      <c r="O551" t="b">
        <v>1</v>
      </c>
      <c r="P551" t="s">
        <v>79</v>
      </c>
      <c r="Q551" s="2" t="s">
        <v>20158</v>
      </c>
      <c r="S551" t="s">
        <v>20157</v>
      </c>
      <c r="U551" t="s">
        <v>102</v>
      </c>
      <c r="V551" s="1">
        <v>42997.683449074073</v>
      </c>
      <c r="W551" s="2" t="s">
        <v>20156</v>
      </c>
      <c r="X551" t="s">
        <v>850</v>
      </c>
    </row>
    <row r="552" spans="1:24" ht="15" customHeight="1" x14ac:dyDescent="0.25">
      <c r="A552" t="s">
        <v>20155</v>
      </c>
      <c r="B552" t="s">
        <v>28</v>
      </c>
      <c r="C552" s="1">
        <v>42970.652812499997</v>
      </c>
      <c r="D552" s="1">
        <v>42971.58185185185</v>
      </c>
      <c r="F552" t="s">
        <v>1495</v>
      </c>
      <c r="G552" t="s">
        <v>1494</v>
      </c>
      <c r="H552" t="s">
        <v>2961</v>
      </c>
      <c r="I552" t="s">
        <v>2960</v>
      </c>
      <c r="J552" t="s">
        <v>20154</v>
      </c>
      <c r="K552" t="s">
        <v>48</v>
      </c>
      <c r="L552" t="s">
        <v>159</v>
      </c>
      <c r="M552" t="s">
        <v>169</v>
      </c>
      <c r="N552" t="s">
        <v>417</v>
      </c>
      <c r="O552" t="b">
        <v>0</v>
      </c>
      <c r="Q552" s="2" t="s">
        <v>20153</v>
      </c>
      <c r="R552" s="4">
        <v>1.0416666666666666E-2</v>
      </c>
      <c r="S552" t="s">
        <v>18879</v>
      </c>
      <c r="U552" t="s">
        <v>212</v>
      </c>
      <c r="V552" s="1">
        <v>42971.58185185185</v>
      </c>
      <c r="W552" s="2" t="s">
        <v>20152</v>
      </c>
      <c r="X552" t="s">
        <v>584</v>
      </c>
    </row>
    <row r="553" spans="1:24" ht="15" customHeight="1" x14ac:dyDescent="0.25">
      <c r="A553" t="s">
        <v>20151</v>
      </c>
      <c r="B553" t="s">
        <v>106</v>
      </c>
      <c r="C553" s="1">
        <v>42970.656168981484</v>
      </c>
      <c r="D553" s="1">
        <v>42971.388078703705</v>
      </c>
      <c r="F553" t="s">
        <v>1495</v>
      </c>
      <c r="G553" t="s">
        <v>1494</v>
      </c>
      <c r="H553" t="s">
        <v>313</v>
      </c>
      <c r="I553" t="s">
        <v>32</v>
      </c>
      <c r="J553" s="2" t="s">
        <v>20150</v>
      </c>
      <c r="K553" t="s">
        <v>34</v>
      </c>
      <c r="L553" t="s">
        <v>35</v>
      </c>
      <c r="M553" t="s">
        <v>315</v>
      </c>
      <c r="N553" t="s">
        <v>429</v>
      </c>
      <c r="O553" t="b">
        <v>0</v>
      </c>
      <c r="Q553" s="2" t="s">
        <v>20149</v>
      </c>
      <c r="S553" t="s">
        <v>463</v>
      </c>
      <c r="U553" t="s">
        <v>406</v>
      </c>
      <c r="V553" s="1">
        <v>42971.388148148151</v>
      </c>
      <c r="W553" s="2" t="s">
        <v>20148</v>
      </c>
      <c r="X553" t="s">
        <v>584</v>
      </c>
    </row>
    <row r="554" spans="1:24" ht="15" customHeight="1" x14ac:dyDescent="0.25">
      <c r="A554" t="s">
        <v>20147</v>
      </c>
      <c r="B554" t="s">
        <v>28</v>
      </c>
      <c r="C554" s="1">
        <v>42970.66196759259</v>
      </c>
      <c r="D554" s="1">
        <v>42970.665532407409</v>
      </c>
      <c r="F554" t="s">
        <v>1495</v>
      </c>
      <c r="G554" t="s">
        <v>1494</v>
      </c>
      <c r="H554" t="s">
        <v>20146</v>
      </c>
      <c r="I554" t="s">
        <v>46</v>
      </c>
      <c r="J554" t="s">
        <v>20145</v>
      </c>
      <c r="K554" t="s">
        <v>34</v>
      </c>
      <c r="L554" t="s">
        <v>159</v>
      </c>
      <c r="M554" t="s">
        <v>665</v>
      </c>
      <c r="N554" t="s">
        <v>19723</v>
      </c>
      <c r="O554" t="b">
        <v>0</v>
      </c>
      <c r="Q554" t="s">
        <v>20144</v>
      </c>
      <c r="S554" t="s">
        <v>896</v>
      </c>
      <c r="U554" t="s">
        <v>897</v>
      </c>
      <c r="V554" s="1">
        <v>42970.665532407409</v>
      </c>
      <c r="X554" t="s">
        <v>1497</v>
      </c>
    </row>
    <row r="555" spans="1:24" ht="15" customHeight="1" x14ac:dyDescent="0.25">
      <c r="A555" t="s">
        <v>20143</v>
      </c>
      <c r="B555" t="s">
        <v>28</v>
      </c>
      <c r="C555" s="1">
        <v>42970.66265046296</v>
      </c>
      <c r="D555" s="1">
        <v>42970.666087962964</v>
      </c>
      <c r="F555" t="s">
        <v>1495</v>
      </c>
      <c r="G555" t="s">
        <v>1494</v>
      </c>
      <c r="H555" t="s">
        <v>20142</v>
      </c>
      <c r="I555" t="s">
        <v>46</v>
      </c>
      <c r="J555" t="s">
        <v>20141</v>
      </c>
      <c r="K555" t="s">
        <v>34</v>
      </c>
      <c r="L555" t="s">
        <v>159</v>
      </c>
      <c r="M555" t="s">
        <v>665</v>
      </c>
      <c r="N555" t="s">
        <v>19723</v>
      </c>
      <c r="O555" t="b">
        <v>0</v>
      </c>
      <c r="Q555" t="s">
        <v>20140</v>
      </c>
      <c r="S555" t="s">
        <v>896</v>
      </c>
      <c r="U555" t="s">
        <v>897</v>
      </c>
      <c r="V555" s="1">
        <v>42970.666087962964</v>
      </c>
      <c r="X555" t="s">
        <v>1497</v>
      </c>
    </row>
    <row r="556" spans="1:24" ht="15" customHeight="1" x14ac:dyDescent="0.25">
      <c r="A556" t="s">
        <v>20139</v>
      </c>
      <c r="B556" t="s">
        <v>28</v>
      </c>
      <c r="C556" s="1">
        <v>42970.665497685186</v>
      </c>
      <c r="D556" s="1">
        <v>42970.667488425926</v>
      </c>
      <c r="F556" t="s">
        <v>1495</v>
      </c>
      <c r="G556" t="s">
        <v>1494</v>
      </c>
      <c r="H556" t="s">
        <v>45</v>
      </c>
      <c r="I556" t="s">
        <v>46</v>
      </c>
      <c r="J556" s="2" t="s">
        <v>20138</v>
      </c>
      <c r="K556" t="s">
        <v>34</v>
      </c>
      <c r="L556" t="s">
        <v>35</v>
      </c>
      <c r="M556" t="s">
        <v>1500</v>
      </c>
      <c r="N556" t="s">
        <v>5114</v>
      </c>
      <c r="O556" t="b">
        <v>0</v>
      </c>
      <c r="Q556" s="2" t="s">
        <v>20137</v>
      </c>
      <c r="S556" t="s">
        <v>1073</v>
      </c>
      <c r="U556" t="s">
        <v>1074</v>
      </c>
      <c r="V556" s="1">
        <v>42970.667488425926</v>
      </c>
      <c r="X556" t="s">
        <v>1497</v>
      </c>
    </row>
    <row r="557" spans="1:24" ht="15" customHeight="1" x14ac:dyDescent="0.25">
      <c r="A557" t="s">
        <v>20136</v>
      </c>
      <c r="B557" t="s">
        <v>28</v>
      </c>
      <c r="C557" s="1">
        <v>42970.665648148148</v>
      </c>
      <c r="D557" s="1">
        <v>42970.667500000003</v>
      </c>
      <c r="F557" t="s">
        <v>1495</v>
      </c>
      <c r="G557" t="s">
        <v>1494</v>
      </c>
      <c r="H557" t="s">
        <v>45</v>
      </c>
      <c r="I557" t="s">
        <v>46</v>
      </c>
      <c r="J557" s="2" t="s">
        <v>20135</v>
      </c>
      <c r="K557" t="s">
        <v>34</v>
      </c>
      <c r="L557" t="s">
        <v>35</v>
      </c>
      <c r="M557" t="s">
        <v>1500</v>
      </c>
      <c r="N557" t="s">
        <v>5114</v>
      </c>
      <c r="O557" t="b">
        <v>0</v>
      </c>
      <c r="Q557" s="2" t="s">
        <v>20134</v>
      </c>
      <c r="S557" t="s">
        <v>1073</v>
      </c>
      <c r="U557" t="s">
        <v>1074</v>
      </c>
      <c r="V557" s="1">
        <v>42970.667500000003</v>
      </c>
      <c r="X557" t="s">
        <v>1497</v>
      </c>
    </row>
    <row r="558" spans="1:24" ht="15" customHeight="1" x14ac:dyDescent="0.25">
      <c r="A558" t="s">
        <v>20133</v>
      </c>
      <c r="B558" t="s">
        <v>28</v>
      </c>
      <c r="C558" s="1">
        <v>42970.66574074074</v>
      </c>
      <c r="D558" s="1">
        <v>42970.667500000003</v>
      </c>
      <c r="F558" t="s">
        <v>1495</v>
      </c>
      <c r="G558" t="s">
        <v>1494</v>
      </c>
      <c r="H558" t="s">
        <v>45</v>
      </c>
      <c r="I558" t="s">
        <v>46</v>
      </c>
      <c r="J558" s="2" t="s">
        <v>20132</v>
      </c>
      <c r="K558" t="s">
        <v>34</v>
      </c>
      <c r="L558" t="s">
        <v>35</v>
      </c>
      <c r="M558" t="s">
        <v>1500</v>
      </c>
      <c r="N558" t="s">
        <v>5114</v>
      </c>
      <c r="O558" t="b">
        <v>0</v>
      </c>
      <c r="Q558" s="2" t="s">
        <v>20131</v>
      </c>
      <c r="S558" t="s">
        <v>1073</v>
      </c>
      <c r="U558" t="s">
        <v>1074</v>
      </c>
      <c r="V558" s="1">
        <v>42970.667500000003</v>
      </c>
      <c r="X558" t="s">
        <v>1497</v>
      </c>
    </row>
    <row r="559" spans="1:24" ht="15" customHeight="1" x14ac:dyDescent="0.25">
      <c r="A559" t="s">
        <v>20130</v>
      </c>
      <c r="B559" t="s">
        <v>28</v>
      </c>
      <c r="C559" s="1">
        <v>42970.665833333333</v>
      </c>
      <c r="D559" s="1">
        <v>42970.667511574073</v>
      </c>
      <c r="F559" t="s">
        <v>1495</v>
      </c>
      <c r="G559" t="s">
        <v>1494</v>
      </c>
      <c r="H559" t="s">
        <v>45</v>
      </c>
      <c r="I559" t="s">
        <v>46</v>
      </c>
      <c r="J559" s="2" t="s">
        <v>20129</v>
      </c>
      <c r="K559" t="s">
        <v>34</v>
      </c>
      <c r="L559" t="s">
        <v>35</v>
      </c>
      <c r="M559" t="s">
        <v>1500</v>
      </c>
      <c r="N559" t="s">
        <v>5114</v>
      </c>
      <c r="O559" t="b">
        <v>0</v>
      </c>
      <c r="Q559" s="2" t="s">
        <v>20128</v>
      </c>
      <c r="S559" t="s">
        <v>1073</v>
      </c>
      <c r="U559" t="s">
        <v>1074</v>
      </c>
      <c r="V559" s="1">
        <v>42970.667511574073</v>
      </c>
      <c r="X559" t="s">
        <v>1497</v>
      </c>
    </row>
    <row r="560" spans="1:24" ht="15" customHeight="1" x14ac:dyDescent="0.25">
      <c r="A560" t="s">
        <v>20127</v>
      </c>
      <c r="B560" t="s">
        <v>106</v>
      </c>
      <c r="C560" s="1">
        <v>42970.665925925925</v>
      </c>
      <c r="D560" s="1">
        <v>42970.666921296295</v>
      </c>
      <c r="F560" t="s">
        <v>1495</v>
      </c>
      <c r="G560" t="s">
        <v>1494</v>
      </c>
      <c r="H560" t="s">
        <v>677</v>
      </c>
      <c r="I560" t="s">
        <v>32</v>
      </c>
      <c r="J560" t="s">
        <v>20126</v>
      </c>
      <c r="K560" t="s">
        <v>48</v>
      </c>
      <c r="L560" t="s">
        <v>35</v>
      </c>
      <c r="M560" t="s">
        <v>679</v>
      </c>
      <c r="N560" t="s">
        <v>680</v>
      </c>
      <c r="O560" t="b">
        <v>0</v>
      </c>
      <c r="Q560" s="2" t="s">
        <v>20125</v>
      </c>
      <c r="S560" t="s">
        <v>11794</v>
      </c>
      <c r="U560" t="s">
        <v>680</v>
      </c>
      <c r="V560" s="1">
        <v>42970.666921296295</v>
      </c>
      <c r="W560" s="2" t="s">
        <v>20124</v>
      </c>
      <c r="X560" t="s">
        <v>850</v>
      </c>
    </row>
    <row r="561" spans="1:24" ht="15" customHeight="1" x14ac:dyDescent="0.25">
      <c r="A561" t="s">
        <v>20123</v>
      </c>
      <c r="B561" t="s">
        <v>28</v>
      </c>
      <c r="C561" s="1">
        <v>42970.670162037037</v>
      </c>
      <c r="D561" s="1">
        <v>42970.684282407405</v>
      </c>
      <c r="F561" t="s">
        <v>1495</v>
      </c>
      <c r="G561" t="s">
        <v>1494</v>
      </c>
      <c r="H561" t="s">
        <v>20122</v>
      </c>
      <c r="I561" t="s">
        <v>46</v>
      </c>
      <c r="J561" t="s">
        <v>20121</v>
      </c>
      <c r="K561" t="s">
        <v>48</v>
      </c>
      <c r="L561" t="s">
        <v>35</v>
      </c>
      <c r="M561" t="s">
        <v>169</v>
      </c>
      <c r="N561" t="s">
        <v>1785</v>
      </c>
      <c r="O561" t="b">
        <v>0</v>
      </c>
      <c r="Q561" s="2" t="s">
        <v>20120</v>
      </c>
      <c r="R561" s="3">
        <v>6.9444444444444441E-3</v>
      </c>
      <c r="S561" t="s">
        <v>20119</v>
      </c>
      <c r="U561" t="s">
        <v>303</v>
      </c>
      <c r="V561" s="1">
        <v>42970.684282407405</v>
      </c>
      <c r="W561" s="2" t="s">
        <v>20118</v>
      </c>
      <c r="X561" t="s">
        <v>584</v>
      </c>
    </row>
    <row r="562" spans="1:24" ht="15" customHeight="1" x14ac:dyDescent="0.25">
      <c r="A562" t="s">
        <v>20117</v>
      </c>
      <c r="B562" t="s">
        <v>28</v>
      </c>
      <c r="C562" s="1">
        <v>42970.672893518517</v>
      </c>
      <c r="D562" s="1">
        <v>42970.689791666664</v>
      </c>
      <c r="F562" t="s">
        <v>1495</v>
      </c>
      <c r="G562" t="s">
        <v>1494</v>
      </c>
      <c r="H562" t="s">
        <v>354</v>
      </c>
      <c r="I562" t="s">
        <v>46</v>
      </c>
      <c r="J562" t="s">
        <v>20116</v>
      </c>
      <c r="K562" t="s">
        <v>34</v>
      </c>
      <c r="L562" t="s">
        <v>159</v>
      </c>
      <c r="M562" t="s">
        <v>160</v>
      </c>
      <c r="N562" t="s">
        <v>183</v>
      </c>
      <c r="O562" t="b">
        <v>0</v>
      </c>
      <c r="Q562" s="2" t="s">
        <v>20115</v>
      </c>
      <c r="S562" t="s">
        <v>20114</v>
      </c>
      <c r="U562" t="s">
        <v>365</v>
      </c>
      <c r="V562" s="1">
        <v>42970.689791666664</v>
      </c>
      <c r="W562" s="2" t="s">
        <v>20113</v>
      </c>
      <c r="X562" t="s">
        <v>850</v>
      </c>
    </row>
    <row r="563" spans="1:24" ht="15" customHeight="1" x14ac:dyDescent="0.25">
      <c r="A563" t="s">
        <v>20112</v>
      </c>
      <c r="B563" t="s">
        <v>28</v>
      </c>
      <c r="C563" s="1">
        <v>42970.680081018516</v>
      </c>
      <c r="D563" s="1">
        <v>42970.696701388886</v>
      </c>
      <c r="F563" t="s">
        <v>1495</v>
      </c>
      <c r="G563" t="s">
        <v>1494</v>
      </c>
      <c r="H563" t="s">
        <v>2340</v>
      </c>
      <c r="I563" t="s">
        <v>32</v>
      </c>
      <c r="J563" t="s">
        <v>20111</v>
      </c>
      <c r="K563" t="s">
        <v>48</v>
      </c>
      <c r="L563" t="s">
        <v>35</v>
      </c>
      <c r="M563" t="s">
        <v>285</v>
      </c>
      <c r="N563" t="s">
        <v>397</v>
      </c>
      <c r="O563" t="b">
        <v>0</v>
      </c>
      <c r="Q563" s="2" t="s">
        <v>20110</v>
      </c>
      <c r="S563" t="s">
        <v>20109</v>
      </c>
      <c r="U563" t="s">
        <v>138</v>
      </c>
      <c r="V563" s="1">
        <v>42970.696701388886</v>
      </c>
      <c r="W563" s="2" t="s">
        <v>20108</v>
      </c>
      <c r="X563" t="s">
        <v>232</v>
      </c>
    </row>
    <row r="564" spans="1:24" ht="15" customHeight="1" x14ac:dyDescent="0.25">
      <c r="A564" t="s">
        <v>20107</v>
      </c>
      <c r="B564" t="s">
        <v>28</v>
      </c>
      <c r="C564" s="1">
        <v>42970.689618055556</v>
      </c>
      <c r="D564" s="1">
        <v>42979.685937499999</v>
      </c>
      <c r="F564" t="s">
        <v>1495</v>
      </c>
      <c r="G564" t="s">
        <v>1494</v>
      </c>
      <c r="H564" t="s">
        <v>409</v>
      </c>
      <c r="I564" t="s">
        <v>46</v>
      </c>
      <c r="J564" t="s">
        <v>20106</v>
      </c>
      <c r="K564" t="s">
        <v>48</v>
      </c>
      <c r="L564" t="s">
        <v>35</v>
      </c>
      <c r="M564" t="s">
        <v>169</v>
      </c>
      <c r="N564" t="s">
        <v>170</v>
      </c>
      <c r="O564" t="b">
        <v>1</v>
      </c>
      <c r="P564" t="s">
        <v>79</v>
      </c>
      <c r="Q564" s="2" t="s">
        <v>20105</v>
      </c>
      <c r="S564" t="s">
        <v>682</v>
      </c>
      <c r="U564" t="s">
        <v>365</v>
      </c>
      <c r="V564" s="1">
        <v>42979.685937499999</v>
      </c>
      <c r="W564" s="2" t="s">
        <v>20104</v>
      </c>
      <c r="X564" t="s">
        <v>584</v>
      </c>
    </row>
    <row r="565" spans="1:24" ht="15" customHeight="1" x14ac:dyDescent="0.25">
      <c r="A565" t="s">
        <v>20103</v>
      </c>
      <c r="B565" t="s">
        <v>28</v>
      </c>
      <c r="C565" s="1">
        <v>42970.690439814818</v>
      </c>
      <c r="D565" s="1">
        <v>42971.711736111109</v>
      </c>
      <c r="F565" t="s">
        <v>1495</v>
      </c>
      <c r="G565" t="s">
        <v>1494</v>
      </c>
      <c r="H565" t="s">
        <v>75</v>
      </c>
      <c r="I565" t="s">
        <v>32</v>
      </c>
      <c r="J565" t="s">
        <v>20102</v>
      </c>
      <c r="K565" t="s">
        <v>34</v>
      </c>
      <c r="L565" t="s">
        <v>35</v>
      </c>
      <c r="M565" t="s">
        <v>77</v>
      </c>
      <c r="N565" t="s">
        <v>986</v>
      </c>
      <c r="O565" t="b">
        <v>1</v>
      </c>
      <c r="P565" t="s">
        <v>79</v>
      </c>
      <c r="Q565" s="2" t="s">
        <v>20101</v>
      </c>
      <c r="S565" t="s">
        <v>15451</v>
      </c>
      <c r="U565" t="s">
        <v>102</v>
      </c>
      <c r="V565" s="1">
        <v>42971.711736111109</v>
      </c>
      <c r="W565" s="2" t="s">
        <v>20100</v>
      </c>
      <c r="X565" t="s">
        <v>1724</v>
      </c>
    </row>
    <row r="566" spans="1:24" ht="15" customHeight="1" x14ac:dyDescent="0.25">
      <c r="A566" t="s">
        <v>20099</v>
      </c>
      <c r="B566" t="s">
        <v>28</v>
      </c>
      <c r="C566" s="1">
        <v>42970.698576388888</v>
      </c>
      <c r="D566" s="1">
        <v>42971.607002314813</v>
      </c>
      <c r="F566" t="s">
        <v>1495</v>
      </c>
      <c r="G566" t="s">
        <v>1494</v>
      </c>
      <c r="H566" t="s">
        <v>1256</v>
      </c>
      <c r="I566" t="s">
        <v>32</v>
      </c>
      <c r="J566" t="s">
        <v>20098</v>
      </c>
      <c r="K566" t="s">
        <v>34</v>
      </c>
      <c r="L566" t="s">
        <v>35</v>
      </c>
      <c r="M566" t="s">
        <v>77</v>
      </c>
      <c r="N566" t="s">
        <v>6691</v>
      </c>
      <c r="O566" t="b">
        <v>1</v>
      </c>
      <c r="P566" t="s">
        <v>79</v>
      </c>
      <c r="Q566" s="2" t="s">
        <v>20097</v>
      </c>
      <c r="S566" t="s">
        <v>4848</v>
      </c>
      <c r="U566" t="s">
        <v>129</v>
      </c>
      <c r="V566" s="1">
        <v>42971.607002314813</v>
      </c>
      <c r="W566" s="2" t="s">
        <v>20096</v>
      </c>
      <c r="X566" t="s">
        <v>1577</v>
      </c>
    </row>
    <row r="567" spans="1:24" ht="15" customHeight="1" x14ac:dyDescent="0.25">
      <c r="A567" t="s">
        <v>20095</v>
      </c>
      <c r="B567" t="s">
        <v>28</v>
      </c>
      <c r="C567" s="1">
        <v>42970.704861111109</v>
      </c>
      <c r="D567" s="1">
        <v>42971.410173611112</v>
      </c>
      <c r="F567" t="s">
        <v>1495</v>
      </c>
      <c r="G567" t="s">
        <v>1494</v>
      </c>
      <c r="H567" t="s">
        <v>31</v>
      </c>
      <c r="I567" t="s">
        <v>32</v>
      </c>
      <c r="J567" t="s">
        <v>20094</v>
      </c>
      <c r="K567" t="s">
        <v>34</v>
      </c>
      <c r="L567" t="s">
        <v>159</v>
      </c>
      <c r="M567" t="s">
        <v>36</v>
      </c>
      <c r="N567" t="s">
        <v>37</v>
      </c>
      <c r="O567" t="b">
        <v>0</v>
      </c>
      <c r="P567" t="s">
        <v>485</v>
      </c>
      <c r="Q567" s="2" t="s">
        <v>20093</v>
      </c>
      <c r="S567" t="s">
        <v>20092</v>
      </c>
      <c r="U567" t="s">
        <v>102</v>
      </c>
      <c r="V567" s="1">
        <v>42971.410173611112</v>
      </c>
      <c r="W567" s="2" t="s">
        <v>20091</v>
      </c>
      <c r="X567" t="s">
        <v>1724</v>
      </c>
    </row>
    <row r="568" spans="1:24" ht="15" customHeight="1" x14ac:dyDescent="0.25">
      <c r="A568" t="s">
        <v>20090</v>
      </c>
      <c r="B568" t="s">
        <v>28</v>
      </c>
      <c r="C568" s="1">
        <v>42970.709247685183</v>
      </c>
      <c r="D568" s="1">
        <v>42970.715416666666</v>
      </c>
      <c r="F568" t="s">
        <v>1495</v>
      </c>
      <c r="G568" t="s">
        <v>1494</v>
      </c>
      <c r="H568" t="s">
        <v>45</v>
      </c>
      <c r="I568" t="s">
        <v>46</v>
      </c>
      <c r="J568" s="2" t="s">
        <v>20089</v>
      </c>
      <c r="K568" t="s">
        <v>34</v>
      </c>
      <c r="L568" t="s">
        <v>35</v>
      </c>
      <c r="M568" t="s">
        <v>1500</v>
      </c>
      <c r="N568" t="s">
        <v>5114</v>
      </c>
      <c r="O568" t="b">
        <v>0</v>
      </c>
      <c r="Q568" s="2" t="s">
        <v>20088</v>
      </c>
      <c r="S568" t="s">
        <v>1073</v>
      </c>
      <c r="U568" t="s">
        <v>1074</v>
      </c>
      <c r="V568" s="1">
        <v>42970.715416666666</v>
      </c>
      <c r="X568" t="s">
        <v>1497</v>
      </c>
    </row>
    <row r="569" spans="1:24" ht="15" customHeight="1" x14ac:dyDescent="0.25">
      <c r="A569" t="s">
        <v>20087</v>
      </c>
      <c r="B569" t="s">
        <v>28</v>
      </c>
      <c r="C569" s="1">
        <v>42970.710601851853</v>
      </c>
      <c r="D569" s="1">
        <v>42975.404166666667</v>
      </c>
      <c r="F569" t="s">
        <v>1495</v>
      </c>
      <c r="G569" t="s">
        <v>1494</v>
      </c>
      <c r="H569" t="s">
        <v>283</v>
      </c>
      <c r="I569" t="s">
        <v>32</v>
      </c>
      <c r="J569" t="s">
        <v>20086</v>
      </c>
      <c r="K569" t="s">
        <v>34</v>
      </c>
      <c r="L569" t="s">
        <v>159</v>
      </c>
      <c r="M569" t="s">
        <v>523</v>
      </c>
      <c r="N569" t="s">
        <v>725</v>
      </c>
      <c r="O569" t="b">
        <v>0</v>
      </c>
      <c r="Q569" s="2" t="s">
        <v>20085</v>
      </c>
      <c r="S569" t="s">
        <v>1624</v>
      </c>
      <c r="U569" t="s">
        <v>365</v>
      </c>
      <c r="V569" s="1">
        <v>42975.404166666667</v>
      </c>
      <c r="W569" s="2" t="s">
        <v>20084</v>
      </c>
      <c r="X569" t="s">
        <v>850</v>
      </c>
    </row>
    <row r="570" spans="1:24" ht="15" customHeight="1" x14ac:dyDescent="0.25">
      <c r="A570" t="s">
        <v>20083</v>
      </c>
      <c r="B570" t="s">
        <v>28</v>
      </c>
      <c r="C570" s="1">
        <v>42970.723449074074</v>
      </c>
      <c r="D570" s="1">
        <v>42970.742719907408</v>
      </c>
      <c r="F570" t="s">
        <v>1495</v>
      </c>
      <c r="G570" t="s">
        <v>1494</v>
      </c>
      <c r="H570" t="s">
        <v>20082</v>
      </c>
      <c r="I570" t="s">
        <v>46</v>
      </c>
      <c r="J570" t="s">
        <v>20081</v>
      </c>
      <c r="K570" t="s">
        <v>48</v>
      </c>
      <c r="L570" t="s">
        <v>35</v>
      </c>
      <c r="M570" t="s">
        <v>160</v>
      </c>
      <c r="N570" t="s">
        <v>887</v>
      </c>
      <c r="O570" t="b">
        <v>0</v>
      </c>
      <c r="Q570" s="2" t="s">
        <v>20080</v>
      </c>
      <c r="S570" t="s">
        <v>101</v>
      </c>
      <c r="U570" t="s">
        <v>365</v>
      </c>
      <c r="V570" s="1">
        <v>42970.742719907408</v>
      </c>
      <c r="W570" s="2" t="s">
        <v>20079</v>
      </c>
      <c r="X570" t="s">
        <v>584</v>
      </c>
    </row>
    <row r="571" spans="1:24" ht="15" customHeight="1" x14ac:dyDescent="0.25">
      <c r="A571" t="s">
        <v>20078</v>
      </c>
      <c r="B571" t="s">
        <v>28</v>
      </c>
      <c r="C571" s="1">
        <v>42970.733935185184</v>
      </c>
      <c r="D571" s="1">
        <v>42979.397465277776</v>
      </c>
      <c r="F571" t="s">
        <v>1495</v>
      </c>
      <c r="G571" t="s">
        <v>1494</v>
      </c>
      <c r="H571" t="s">
        <v>839</v>
      </c>
      <c r="I571" t="s">
        <v>32</v>
      </c>
      <c r="J571" t="s">
        <v>20077</v>
      </c>
      <c r="K571" t="s">
        <v>48</v>
      </c>
      <c r="L571" t="s">
        <v>35</v>
      </c>
      <c r="M571" t="s">
        <v>59</v>
      </c>
      <c r="N571" t="s">
        <v>69</v>
      </c>
      <c r="O571" t="b">
        <v>0</v>
      </c>
      <c r="Q571" s="2" t="s">
        <v>20076</v>
      </c>
      <c r="S571" t="s">
        <v>13880</v>
      </c>
      <c r="U571" t="s">
        <v>129</v>
      </c>
      <c r="V571" s="1">
        <v>42979.397465277776</v>
      </c>
      <c r="W571" s="2" t="s">
        <v>20075</v>
      </c>
      <c r="X571" t="s">
        <v>850</v>
      </c>
    </row>
    <row r="572" spans="1:24" ht="15" customHeight="1" x14ac:dyDescent="0.25">
      <c r="A572" t="s">
        <v>20074</v>
      </c>
      <c r="B572" t="s">
        <v>106</v>
      </c>
      <c r="C572" s="1">
        <v>42970.734942129631</v>
      </c>
      <c r="D572" s="1">
        <v>42975.452465277776</v>
      </c>
      <c r="F572" t="s">
        <v>1495</v>
      </c>
      <c r="G572" t="s">
        <v>1494</v>
      </c>
      <c r="H572" t="s">
        <v>224</v>
      </c>
      <c r="I572" t="s">
        <v>32</v>
      </c>
      <c r="J572" t="s">
        <v>20073</v>
      </c>
      <c r="K572" t="s">
        <v>88</v>
      </c>
      <c r="L572" t="s">
        <v>35</v>
      </c>
      <c r="M572" t="s">
        <v>226</v>
      </c>
      <c r="N572" t="s">
        <v>3756</v>
      </c>
      <c r="O572" t="b">
        <v>1</v>
      </c>
      <c r="P572" t="s">
        <v>79</v>
      </c>
      <c r="Q572" s="2" t="s">
        <v>20072</v>
      </c>
      <c r="S572" t="s">
        <v>20071</v>
      </c>
      <c r="U572" t="s">
        <v>102</v>
      </c>
      <c r="V572" s="1">
        <v>42975.452465277776</v>
      </c>
      <c r="W572" s="2" t="s">
        <v>20070</v>
      </c>
      <c r="X572" t="s">
        <v>850</v>
      </c>
    </row>
    <row r="573" spans="1:24" ht="15" customHeight="1" x14ac:dyDescent="0.25">
      <c r="A573" t="s">
        <v>20069</v>
      </c>
      <c r="B573" t="s">
        <v>28</v>
      </c>
      <c r="C573" s="1">
        <v>42970.749791666669</v>
      </c>
      <c r="D573" s="1">
        <v>42971.792349537034</v>
      </c>
      <c r="F573" t="s">
        <v>1495</v>
      </c>
      <c r="G573" t="s">
        <v>1494</v>
      </c>
      <c r="H573" t="s">
        <v>20068</v>
      </c>
      <c r="I573" t="s">
        <v>46</v>
      </c>
      <c r="J573" t="s">
        <v>20067</v>
      </c>
      <c r="K573" t="s">
        <v>34</v>
      </c>
      <c r="L573" t="s">
        <v>159</v>
      </c>
      <c r="M573" t="s">
        <v>160</v>
      </c>
      <c r="N573" t="s">
        <v>887</v>
      </c>
      <c r="O573" t="b">
        <v>0</v>
      </c>
      <c r="Q573" s="2" t="s">
        <v>20066</v>
      </c>
      <c r="S573" t="s">
        <v>20061</v>
      </c>
      <c r="U573" t="s">
        <v>365</v>
      </c>
      <c r="V573" s="1">
        <v>42971.792349537034</v>
      </c>
      <c r="W573" s="2" t="s">
        <v>20065</v>
      </c>
      <c r="X573" t="s">
        <v>584</v>
      </c>
    </row>
    <row r="574" spans="1:24" ht="15" customHeight="1" x14ac:dyDescent="0.25">
      <c r="A574" t="s">
        <v>20064</v>
      </c>
      <c r="B574" t="s">
        <v>28</v>
      </c>
      <c r="C574" s="1">
        <v>42970.756041666667</v>
      </c>
      <c r="D574" s="1">
        <v>42971.792870370373</v>
      </c>
      <c r="F574" t="s">
        <v>1495</v>
      </c>
      <c r="G574" t="s">
        <v>1494</v>
      </c>
      <c r="H574" t="s">
        <v>354</v>
      </c>
      <c r="I574" t="s">
        <v>46</v>
      </c>
      <c r="J574" t="s">
        <v>20063</v>
      </c>
      <c r="K574" t="s">
        <v>34</v>
      </c>
      <c r="L574" t="s">
        <v>159</v>
      </c>
      <c r="M574" t="s">
        <v>160</v>
      </c>
      <c r="N574" t="s">
        <v>887</v>
      </c>
      <c r="O574" t="b">
        <v>0</v>
      </c>
      <c r="Q574" s="2" t="s">
        <v>20062</v>
      </c>
      <c r="S574" t="s">
        <v>20061</v>
      </c>
      <c r="U574" t="s">
        <v>102</v>
      </c>
      <c r="V574" s="1">
        <v>42971.792870370373</v>
      </c>
      <c r="W574" s="2" t="s">
        <v>20060</v>
      </c>
      <c r="X574" t="s">
        <v>584</v>
      </c>
    </row>
    <row r="575" spans="1:24" ht="15" customHeight="1" x14ac:dyDescent="0.25">
      <c r="A575" t="s">
        <v>20059</v>
      </c>
      <c r="B575" t="s">
        <v>28</v>
      </c>
      <c r="C575" s="1">
        <v>42970.77547453704</v>
      </c>
      <c r="D575" s="1">
        <v>42971.361909722225</v>
      </c>
      <c r="F575" t="s">
        <v>1495</v>
      </c>
      <c r="G575" t="s">
        <v>1494</v>
      </c>
      <c r="H575" t="s">
        <v>354</v>
      </c>
      <c r="I575" t="s">
        <v>46</v>
      </c>
      <c r="J575" t="s">
        <v>20058</v>
      </c>
      <c r="K575" t="s">
        <v>34</v>
      </c>
      <c r="L575" t="s">
        <v>159</v>
      </c>
      <c r="M575" t="s">
        <v>169</v>
      </c>
      <c r="N575" t="s">
        <v>1785</v>
      </c>
      <c r="O575" t="b">
        <v>1</v>
      </c>
      <c r="P575" t="s">
        <v>644</v>
      </c>
      <c r="Q575" s="2" t="s">
        <v>20057</v>
      </c>
      <c r="R575" s="4">
        <v>1.0416666666666666E-2</v>
      </c>
      <c r="S575" t="s">
        <v>3567</v>
      </c>
      <c r="U575" t="s">
        <v>102</v>
      </c>
      <c r="V575" s="1">
        <v>42971.361909722225</v>
      </c>
      <c r="W575" s="2" t="s">
        <v>20056</v>
      </c>
      <c r="X575" t="s">
        <v>584</v>
      </c>
    </row>
    <row r="576" spans="1:24" ht="15" customHeight="1" x14ac:dyDescent="0.25">
      <c r="A576" t="s">
        <v>20055</v>
      </c>
      <c r="B576" t="s">
        <v>28</v>
      </c>
      <c r="C576" s="1">
        <v>42970.792268518519</v>
      </c>
      <c r="D576" s="1">
        <v>42971.677824074075</v>
      </c>
      <c r="F576" t="s">
        <v>1495</v>
      </c>
      <c r="G576" t="s">
        <v>1494</v>
      </c>
      <c r="H576" t="s">
        <v>321</v>
      </c>
      <c r="I576" t="s">
        <v>32</v>
      </c>
      <c r="J576" t="s">
        <v>20054</v>
      </c>
      <c r="K576" t="s">
        <v>34</v>
      </c>
      <c r="L576" t="s">
        <v>35</v>
      </c>
      <c r="M576" t="s">
        <v>285</v>
      </c>
      <c r="N576" t="s">
        <v>397</v>
      </c>
      <c r="O576" t="b">
        <v>0</v>
      </c>
      <c r="Q576" s="2" t="s">
        <v>20053</v>
      </c>
      <c r="S576" t="s">
        <v>8115</v>
      </c>
      <c r="U576" t="s">
        <v>365</v>
      </c>
      <c r="V576" s="1">
        <v>42971.677824074075</v>
      </c>
      <c r="W576" s="2" t="s">
        <v>20052</v>
      </c>
      <c r="X576" t="s">
        <v>850</v>
      </c>
    </row>
    <row r="577" spans="1:25" ht="15" customHeight="1" x14ac:dyDescent="0.25">
      <c r="A577" t="s">
        <v>20051</v>
      </c>
      <c r="B577" t="s">
        <v>28</v>
      </c>
      <c r="C577" s="1">
        <v>42970.827777777777</v>
      </c>
      <c r="D577" s="1">
        <v>42971.391134259262</v>
      </c>
      <c r="F577" t="s">
        <v>1495</v>
      </c>
      <c r="G577" t="s">
        <v>1494</v>
      </c>
      <c r="H577" t="s">
        <v>2340</v>
      </c>
      <c r="I577" t="s">
        <v>32</v>
      </c>
      <c r="J577" t="s">
        <v>20050</v>
      </c>
      <c r="K577" t="s">
        <v>48</v>
      </c>
      <c r="L577" t="s">
        <v>35</v>
      </c>
      <c r="M577" t="s">
        <v>285</v>
      </c>
      <c r="N577" t="s">
        <v>397</v>
      </c>
      <c r="O577" t="b">
        <v>0</v>
      </c>
      <c r="Q577" s="2" t="s">
        <v>20049</v>
      </c>
      <c r="S577" t="s">
        <v>20048</v>
      </c>
      <c r="U577" t="s">
        <v>129</v>
      </c>
      <c r="V577" s="1">
        <v>42971.391134259262</v>
      </c>
      <c r="W577" s="2" t="s">
        <v>20047</v>
      </c>
      <c r="X577" t="s">
        <v>232</v>
      </c>
    </row>
    <row r="578" spans="1:25" ht="15" customHeight="1" x14ac:dyDescent="0.25">
      <c r="A578" t="s">
        <v>20046</v>
      </c>
      <c r="B578" t="s">
        <v>106</v>
      </c>
      <c r="C578" s="1">
        <v>42970.960532407407</v>
      </c>
      <c r="D578" s="1">
        <v>42970.972268518519</v>
      </c>
      <c r="F578" t="s">
        <v>1495</v>
      </c>
      <c r="G578" t="s">
        <v>1494</v>
      </c>
      <c r="H578" t="s">
        <v>141</v>
      </c>
      <c r="I578" t="s">
        <v>142</v>
      </c>
      <c r="J578" t="s">
        <v>20045</v>
      </c>
      <c r="K578" t="s">
        <v>88</v>
      </c>
      <c r="L578" t="s">
        <v>35</v>
      </c>
      <c r="M578" t="s">
        <v>679</v>
      </c>
      <c r="N578" t="s">
        <v>784</v>
      </c>
      <c r="O578" t="b">
        <v>0</v>
      </c>
      <c r="Q578" s="2" t="s">
        <v>20044</v>
      </c>
      <c r="S578" t="s">
        <v>2081</v>
      </c>
      <c r="U578" t="s">
        <v>784</v>
      </c>
      <c r="V578" s="1">
        <v>42970.972268518519</v>
      </c>
      <c r="W578" s="2" t="s">
        <v>20043</v>
      </c>
      <c r="X578" t="s">
        <v>1485</v>
      </c>
    </row>
    <row r="579" spans="1:25" ht="15" customHeight="1" x14ac:dyDescent="0.25">
      <c r="A579" t="s">
        <v>20042</v>
      </c>
      <c r="B579" t="s">
        <v>28</v>
      </c>
      <c r="C579" s="1">
        <v>42970.998229166667</v>
      </c>
      <c r="D579" s="1">
        <v>42971.374699074076</v>
      </c>
      <c r="F579" t="s">
        <v>1495</v>
      </c>
      <c r="G579" t="s">
        <v>1494</v>
      </c>
      <c r="H579" t="s">
        <v>313</v>
      </c>
      <c r="I579" t="s">
        <v>32</v>
      </c>
      <c r="J579" t="s">
        <v>20041</v>
      </c>
      <c r="K579" t="s">
        <v>34</v>
      </c>
      <c r="L579" t="s">
        <v>35</v>
      </c>
      <c r="M579" t="s">
        <v>315</v>
      </c>
      <c r="N579" t="s">
        <v>429</v>
      </c>
      <c r="O579" t="b">
        <v>1</v>
      </c>
      <c r="P579" t="s">
        <v>79</v>
      </c>
      <c r="Q579" s="2" t="s">
        <v>20040</v>
      </c>
      <c r="S579" t="s">
        <v>20039</v>
      </c>
      <c r="U579" t="s">
        <v>82</v>
      </c>
      <c r="V579" s="1">
        <v>42971.374745370369</v>
      </c>
      <c r="W579" s="2" t="s">
        <v>20038</v>
      </c>
      <c r="X579" t="s">
        <v>850</v>
      </c>
    </row>
    <row r="580" spans="1:25" ht="15" customHeight="1" x14ac:dyDescent="0.25">
      <c r="A580" t="s">
        <v>20037</v>
      </c>
      <c r="B580" t="s">
        <v>28</v>
      </c>
      <c r="C580" s="1">
        <v>42971.013599537036</v>
      </c>
      <c r="D580" s="1">
        <v>42971.047268518516</v>
      </c>
      <c r="E580" s="1">
        <v>42971.026678240742</v>
      </c>
      <c r="F580" t="s">
        <v>1495</v>
      </c>
      <c r="G580" t="s">
        <v>1494</v>
      </c>
      <c r="H580" t="s">
        <v>730</v>
      </c>
      <c r="I580" t="s">
        <v>343</v>
      </c>
      <c r="J580" t="s">
        <v>8793</v>
      </c>
      <c r="K580" t="s">
        <v>88</v>
      </c>
      <c r="L580" t="s">
        <v>35</v>
      </c>
      <c r="M580" t="s">
        <v>731</v>
      </c>
      <c r="N580" t="s">
        <v>732</v>
      </c>
      <c r="O580" t="b">
        <v>0</v>
      </c>
      <c r="Q580" s="2" t="s">
        <v>20036</v>
      </c>
      <c r="S580" t="s">
        <v>5858</v>
      </c>
      <c r="T580" t="s">
        <v>82</v>
      </c>
      <c r="U580" t="s">
        <v>82</v>
      </c>
      <c r="V580" s="1">
        <v>42971.047268518516</v>
      </c>
      <c r="W580" s="2" t="s">
        <v>20035</v>
      </c>
      <c r="X580" t="s">
        <v>584</v>
      </c>
    </row>
    <row r="581" spans="1:25" ht="15" customHeight="1" x14ac:dyDescent="0.25">
      <c r="A581" t="s">
        <v>20034</v>
      </c>
      <c r="B581" t="s">
        <v>28</v>
      </c>
      <c r="C581" s="1">
        <v>42971.078321759262</v>
      </c>
      <c r="D581" s="1">
        <v>42979.758136574077</v>
      </c>
      <c r="F581" t="s">
        <v>1495</v>
      </c>
      <c r="G581" t="s">
        <v>1494</v>
      </c>
      <c r="H581" t="s">
        <v>354</v>
      </c>
      <c r="I581" t="s">
        <v>46</v>
      </c>
      <c r="J581" t="s">
        <v>20033</v>
      </c>
      <c r="K581" t="s">
        <v>48</v>
      </c>
      <c r="L581" t="s">
        <v>35</v>
      </c>
      <c r="M581" t="s">
        <v>160</v>
      </c>
      <c r="N581" t="s">
        <v>176</v>
      </c>
      <c r="O581" t="b">
        <v>0</v>
      </c>
      <c r="Q581" s="2" t="s">
        <v>20032</v>
      </c>
      <c r="S581" t="s">
        <v>20031</v>
      </c>
      <c r="U581" t="s">
        <v>82</v>
      </c>
      <c r="V581" s="1">
        <v>42979.758136574077</v>
      </c>
      <c r="W581" s="2" t="s">
        <v>20030</v>
      </c>
      <c r="X581" t="s">
        <v>818</v>
      </c>
    </row>
    <row r="582" spans="1:25" ht="15" customHeight="1" x14ac:dyDescent="0.25">
      <c r="A582" t="s">
        <v>20029</v>
      </c>
      <c r="B582" t="s">
        <v>28</v>
      </c>
      <c r="C582" s="1">
        <v>42971.129351851851</v>
      </c>
      <c r="D582" s="1">
        <v>42973.4375462963</v>
      </c>
      <c r="F582" t="s">
        <v>1495</v>
      </c>
      <c r="G582" t="s">
        <v>1494</v>
      </c>
      <c r="H582" t="s">
        <v>730</v>
      </c>
      <c r="I582" t="s">
        <v>343</v>
      </c>
      <c r="J582" t="s">
        <v>8793</v>
      </c>
      <c r="K582" t="s">
        <v>88</v>
      </c>
      <c r="L582" t="s">
        <v>35</v>
      </c>
      <c r="M582" t="s">
        <v>731</v>
      </c>
      <c r="N582" t="s">
        <v>732</v>
      </c>
      <c r="O582" t="b">
        <v>0</v>
      </c>
      <c r="Q582" s="2" t="s">
        <v>20028</v>
      </c>
      <c r="S582" t="s">
        <v>5858</v>
      </c>
      <c r="U582" t="s">
        <v>82</v>
      </c>
      <c r="V582" s="1">
        <v>42973.4375462963</v>
      </c>
      <c r="W582" s="2" t="s">
        <v>20027</v>
      </c>
      <c r="X582" t="s">
        <v>850</v>
      </c>
    </row>
    <row r="583" spans="1:25" ht="15" customHeight="1" x14ac:dyDescent="0.25">
      <c r="A583" t="s">
        <v>20026</v>
      </c>
      <c r="B583" t="s">
        <v>28</v>
      </c>
      <c r="C583" s="1">
        <v>42971.133634259262</v>
      </c>
      <c r="D583" s="1">
        <v>42971.359849537039</v>
      </c>
      <c r="E583" s="1">
        <v>42971.292557870373</v>
      </c>
      <c r="F583" t="s">
        <v>1495</v>
      </c>
      <c r="G583" t="s">
        <v>1494</v>
      </c>
      <c r="H583" t="s">
        <v>1927</v>
      </c>
      <c r="I583" t="s">
        <v>32</v>
      </c>
      <c r="J583" t="s">
        <v>20025</v>
      </c>
      <c r="K583" t="s">
        <v>34</v>
      </c>
      <c r="L583" t="s">
        <v>35</v>
      </c>
      <c r="M583" t="s">
        <v>1682</v>
      </c>
      <c r="N583" t="s">
        <v>12760</v>
      </c>
      <c r="O583" t="b">
        <v>0</v>
      </c>
      <c r="Q583" s="2" t="s">
        <v>20024</v>
      </c>
      <c r="S583" t="s">
        <v>12663</v>
      </c>
      <c r="T583" t="s">
        <v>93</v>
      </c>
      <c r="U583" t="s">
        <v>82</v>
      </c>
      <c r="V583" s="1">
        <v>42971.359849537039</v>
      </c>
      <c r="W583" s="2" t="s">
        <v>20023</v>
      </c>
      <c r="X583" t="s">
        <v>1577</v>
      </c>
      <c r="Y583" t="s">
        <v>433</v>
      </c>
    </row>
    <row r="584" spans="1:25" ht="15" customHeight="1" x14ac:dyDescent="0.25">
      <c r="A584" t="s">
        <v>20022</v>
      </c>
      <c r="B584" t="s">
        <v>28</v>
      </c>
      <c r="C584" s="1">
        <v>42971.238321759258</v>
      </c>
      <c r="D584" s="1">
        <v>42971.25986111111</v>
      </c>
      <c r="F584" t="s">
        <v>1495</v>
      </c>
      <c r="G584" t="s">
        <v>1494</v>
      </c>
      <c r="H584" t="s">
        <v>1810</v>
      </c>
      <c r="I584" t="s">
        <v>150</v>
      </c>
      <c r="J584" t="s">
        <v>20021</v>
      </c>
      <c r="K584" t="s">
        <v>48</v>
      </c>
      <c r="L584" t="s">
        <v>159</v>
      </c>
      <c r="M584" t="s">
        <v>1814</v>
      </c>
      <c r="N584" t="s">
        <v>7224</v>
      </c>
      <c r="O584" t="b">
        <v>0</v>
      </c>
      <c r="Q584" t="s">
        <v>20020</v>
      </c>
      <c r="S584" t="s">
        <v>1811</v>
      </c>
      <c r="U584" t="s">
        <v>1810</v>
      </c>
      <c r="V584" s="1">
        <v>42971.25986111111</v>
      </c>
      <c r="W584" s="2" t="s">
        <v>20019</v>
      </c>
      <c r="X584" t="s">
        <v>1577</v>
      </c>
    </row>
    <row r="585" spans="1:25" ht="15" customHeight="1" x14ac:dyDescent="0.25">
      <c r="A585" t="s">
        <v>20018</v>
      </c>
      <c r="B585" t="s">
        <v>28</v>
      </c>
      <c r="C585" s="1">
        <v>42971.266805555555</v>
      </c>
      <c r="D585" s="1">
        <v>42971.289733796293</v>
      </c>
      <c r="F585" t="s">
        <v>1495</v>
      </c>
      <c r="G585" t="s">
        <v>1494</v>
      </c>
      <c r="H585" t="s">
        <v>932</v>
      </c>
      <c r="I585" t="s">
        <v>46</v>
      </c>
      <c r="J585" t="s">
        <v>933</v>
      </c>
      <c r="K585" t="s">
        <v>34</v>
      </c>
      <c r="L585" t="s">
        <v>934</v>
      </c>
      <c r="M585" t="s">
        <v>935</v>
      </c>
      <c r="N585" t="s">
        <v>9551</v>
      </c>
      <c r="O585" t="b">
        <v>0</v>
      </c>
      <c r="Q585" t="s">
        <v>937</v>
      </c>
      <c r="S585" t="s">
        <v>896</v>
      </c>
      <c r="U585" t="s">
        <v>897</v>
      </c>
      <c r="V585" s="1">
        <v>42971.289733796293</v>
      </c>
      <c r="X585" t="s">
        <v>1497</v>
      </c>
    </row>
    <row r="586" spans="1:25" ht="15" customHeight="1" x14ac:dyDescent="0.25">
      <c r="A586" t="s">
        <v>20017</v>
      </c>
      <c r="B586" t="s">
        <v>28</v>
      </c>
      <c r="C586" s="1">
        <v>42971.270439814813</v>
      </c>
      <c r="D586" s="1">
        <v>42971.354328703703</v>
      </c>
      <c r="F586" t="s">
        <v>1495</v>
      </c>
      <c r="G586" t="s">
        <v>1494</v>
      </c>
      <c r="H586" t="s">
        <v>6173</v>
      </c>
      <c r="I586" t="s">
        <v>150</v>
      </c>
      <c r="J586" t="s">
        <v>20016</v>
      </c>
      <c r="K586" t="s">
        <v>48</v>
      </c>
      <c r="L586" t="s">
        <v>35</v>
      </c>
      <c r="M586" t="s">
        <v>89</v>
      </c>
      <c r="N586" t="s">
        <v>3041</v>
      </c>
      <c r="O586" t="b">
        <v>0</v>
      </c>
      <c r="Q586" s="2" t="s">
        <v>20015</v>
      </c>
      <c r="S586" t="s">
        <v>20014</v>
      </c>
      <c r="U586" t="s">
        <v>82</v>
      </c>
      <c r="V586" s="1">
        <v>42971.354328703703</v>
      </c>
      <c r="W586" s="2" t="s">
        <v>20013</v>
      </c>
      <c r="X586" t="s">
        <v>584</v>
      </c>
    </row>
    <row r="587" spans="1:25" ht="15" customHeight="1" x14ac:dyDescent="0.25">
      <c r="A587" t="s">
        <v>20012</v>
      </c>
      <c r="B587" t="s">
        <v>28</v>
      </c>
      <c r="C587" s="1">
        <v>42971.285590277781</v>
      </c>
      <c r="D587" s="1">
        <v>42971.427685185183</v>
      </c>
      <c r="F587" t="s">
        <v>1495</v>
      </c>
      <c r="G587" t="s">
        <v>1494</v>
      </c>
      <c r="H587" t="s">
        <v>20011</v>
      </c>
      <c r="I587" t="s">
        <v>46</v>
      </c>
      <c r="J587" t="s">
        <v>20010</v>
      </c>
      <c r="K587" t="s">
        <v>34</v>
      </c>
      <c r="L587" t="s">
        <v>159</v>
      </c>
      <c r="M587" t="s">
        <v>160</v>
      </c>
      <c r="N587" t="s">
        <v>1886</v>
      </c>
      <c r="O587" t="b">
        <v>0</v>
      </c>
      <c r="Q587" s="2" t="s">
        <v>20009</v>
      </c>
      <c r="S587" t="s">
        <v>20008</v>
      </c>
      <c r="U587" t="s">
        <v>164</v>
      </c>
      <c r="V587" s="1">
        <v>42971.427685185183</v>
      </c>
      <c r="W587" s="2" t="s">
        <v>20007</v>
      </c>
      <c r="X587" t="s">
        <v>584</v>
      </c>
    </row>
    <row r="588" spans="1:25" ht="15" customHeight="1" x14ac:dyDescent="0.25">
      <c r="A588" t="s">
        <v>20006</v>
      </c>
      <c r="B588" t="s">
        <v>28</v>
      </c>
      <c r="C588" s="1">
        <v>42971.307314814818</v>
      </c>
      <c r="D588" s="1">
        <v>42971.474756944444</v>
      </c>
      <c r="F588" t="s">
        <v>1495</v>
      </c>
      <c r="G588" t="s">
        <v>1494</v>
      </c>
      <c r="H588" t="s">
        <v>20005</v>
      </c>
      <c r="I588" t="s">
        <v>46</v>
      </c>
      <c r="J588" t="s">
        <v>20004</v>
      </c>
      <c r="K588" t="s">
        <v>34</v>
      </c>
      <c r="L588" t="s">
        <v>159</v>
      </c>
      <c r="M588" t="s">
        <v>160</v>
      </c>
      <c r="N588" t="s">
        <v>598</v>
      </c>
      <c r="O588" t="b">
        <v>0</v>
      </c>
      <c r="Q588" s="2" t="s">
        <v>20003</v>
      </c>
      <c r="S588" t="s">
        <v>20002</v>
      </c>
      <c r="U588" t="s">
        <v>93</v>
      </c>
      <c r="V588" s="1">
        <v>42971.474756944444</v>
      </c>
      <c r="W588" s="2" t="s">
        <v>20001</v>
      </c>
      <c r="X588" t="s">
        <v>584</v>
      </c>
    </row>
    <row r="589" spans="1:25" ht="15" customHeight="1" x14ac:dyDescent="0.25">
      <c r="A589" t="s">
        <v>20000</v>
      </c>
      <c r="B589" t="s">
        <v>28</v>
      </c>
      <c r="C589" s="1">
        <v>42971.317835648151</v>
      </c>
      <c r="D589" s="1">
        <v>42971.578773148147</v>
      </c>
      <c r="F589" t="s">
        <v>1495</v>
      </c>
      <c r="G589" t="s">
        <v>1494</v>
      </c>
      <c r="H589" t="s">
        <v>1439</v>
      </c>
      <c r="I589" t="s">
        <v>32</v>
      </c>
      <c r="J589" t="s">
        <v>19999</v>
      </c>
      <c r="K589" t="s">
        <v>34</v>
      </c>
      <c r="L589" t="s">
        <v>35</v>
      </c>
      <c r="M589" t="s">
        <v>285</v>
      </c>
      <c r="N589" t="s">
        <v>397</v>
      </c>
      <c r="O589" t="b">
        <v>1</v>
      </c>
      <c r="P589" t="s">
        <v>79</v>
      </c>
      <c r="Q589" s="2" t="s">
        <v>19998</v>
      </c>
      <c r="S589" t="s">
        <v>16696</v>
      </c>
      <c r="U589" t="s">
        <v>129</v>
      </c>
      <c r="V589" s="1">
        <v>42971.578773148147</v>
      </c>
      <c r="W589" s="2" t="s">
        <v>19997</v>
      </c>
      <c r="X589" t="s">
        <v>584</v>
      </c>
    </row>
    <row r="590" spans="1:25" ht="15" customHeight="1" x14ac:dyDescent="0.25">
      <c r="A590" t="s">
        <v>19996</v>
      </c>
      <c r="B590" t="s">
        <v>28</v>
      </c>
      <c r="C590" s="1">
        <v>42971.325648148151</v>
      </c>
      <c r="D590" s="1">
        <v>42971.670937499999</v>
      </c>
      <c r="F590" t="s">
        <v>1495</v>
      </c>
      <c r="G590" t="s">
        <v>1494</v>
      </c>
      <c r="H590" t="s">
        <v>313</v>
      </c>
      <c r="I590" t="s">
        <v>32</v>
      </c>
      <c r="J590" t="s">
        <v>19995</v>
      </c>
      <c r="K590" t="s">
        <v>34</v>
      </c>
      <c r="L590" t="s">
        <v>35</v>
      </c>
      <c r="M590" t="s">
        <v>315</v>
      </c>
      <c r="N590" t="s">
        <v>429</v>
      </c>
      <c r="O590" t="b">
        <v>0</v>
      </c>
      <c r="Q590" s="2" t="s">
        <v>19994</v>
      </c>
      <c r="S590" t="s">
        <v>19993</v>
      </c>
      <c r="U590" t="s">
        <v>93</v>
      </c>
      <c r="V590" s="1">
        <v>42971.670937499999</v>
      </c>
      <c r="W590" s="2" t="s">
        <v>19992</v>
      </c>
      <c r="X590" t="s">
        <v>584</v>
      </c>
    </row>
    <row r="591" spans="1:25" ht="15" customHeight="1" x14ac:dyDescent="0.25">
      <c r="A591" t="s">
        <v>19991</v>
      </c>
      <c r="B591" t="s">
        <v>28</v>
      </c>
      <c r="C591" s="1">
        <v>42971.325752314813</v>
      </c>
      <c r="D591" s="1">
        <v>42971.369027777779</v>
      </c>
      <c r="F591" t="s">
        <v>1495</v>
      </c>
      <c r="G591" t="s">
        <v>1494</v>
      </c>
      <c r="H591" t="s">
        <v>1044</v>
      </c>
      <c r="I591" t="s">
        <v>32</v>
      </c>
      <c r="J591" t="s">
        <v>19990</v>
      </c>
      <c r="K591" t="s">
        <v>48</v>
      </c>
      <c r="L591" t="s">
        <v>35</v>
      </c>
      <c r="M591" t="s">
        <v>98</v>
      </c>
      <c r="N591" t="s">
        <v>2919</v>
      </c>
      <c r="O591" t="b">
        <v>0</v>
      </c>
      <c r="Q591" s="2" t="s">
        <v>19989</v>
      </c>
      <c r="R591" s="4">
        <v>2.0833333333333332E-2</v>
      </c>
      <c r="S591" t="s">
        <v>19988</v>
      </c>
      <c r="U591" t="s">
        <v>64</v>
      </c>
      <c r="V591" s="1">
        <v>42971.369027777779</v>
      </c>
      <c r="W591" s="2" t="s">
        <v>19987</v>
      </c>
      <c r="X591" t="s">
        <v>1485</v>
      </c>
    </row>
    <row r="592" spans="1:25" ht="15" customHeight="1" x14ac:dyDescent="0.25">
      <c r="A592" t="s">
        <v>19986</v>
      </c>
      <c r="B592" t="s">
        <v>28</v>
      </c>
      <c r="C592" s="1">
        <v>42971.327002314814</v>
      </c>
      <c r="D592" s="1">
        <v>42971.40179398148</v>
      </c>
      <c r="F592" t="s">
        <v>1495</v>
      </c>
      <c r="G592" t="s">
        <v>1494</v>
      </c>
      <c r="H592" t="s">
        <v>116</v>
      </c>
      <c r="I592" t="s">
        <v>108</v>
      </c>
      <c r="J592" t="s">
        <v>19985</v>
      </c>
      <c r="K592" t="s">
        <v>48</v>
      </c>
      <c r="L592" t="s">
        <v>35</v>
      </c>
      <c r="M592" t="s">
        <v>89</v>
      </c>
      <c r="N592" t="s">
        <v>3041</v>
      </c>
      <c r="O592" t="b">
        <v>0</v>
      </c>
      <c r="Q592" s="2" t="s">
        <v>19984</v>
      </c>
      <c r="S592" t="s">
        <v>19983</v>
      </c>
      <c r="U592" t="s">
        <v>303</v>
      </c>
      <c r="V592" s="1">
        <v>42971.40179398148</v>
      </c>
      <c r="W592" s="2" t="s">
        <v>19982</v>
      </c>
      <c r="X592" t="s">
        <v>584</v>
      </c>
    </row>
    <row r="593" spans="1:24" ht="15" customHeight="1" x14ac:dyDescent="0.25">
      <c r="A593" t="s">
        <v>19981</v>
      </c>
      <c r="B593" t="s">
        <v>28</v>
      </c>
      <c r="C593" s="1">
        <v>42971.331759259258</v>
      </c>
      <c r="D593" s="1">
        <v>42991.657407407409</v>
      </c>
      <c r="F593" t="s">
        <v>1495</v>
      </c>
      <c r="G593" t="s">
        <v>1494</v>
      </c>
      <c r="H593" t="s">
        <v>123</v>
      </c>
      <c r="I593" t="s">
        <v>32</v>
      </c>
      <c r="J593" t="s">
        <v>19980</v>
      </c>
      <c r="K593" t="s">
        <v>34</v>
      </c>
      <c r="L593" t="s">
        <v>35</v>
      </c>
      <c r="M593" t="s">
        <v>315</v>
      </c>
      <c r="N593" t="s">
        <v>461</v>
      </c>
      <c r="O593" t="b">
        <v>1</v>
      </c>
      <c r="P593" t="s">
        <v>644</v>
      </c>
      <c r="Q593" s="2" t="s">
        <v>19979</v>
      </c>
      <c r="R593" s="3">
        <v>6.9444444444444441E-3</v>
      </c>
      <c r="S593" t="s">
        <v>526</v>
      </c>
      <c r="U593" t="s">
        <v>53</v>
      </c>
      <c r="V593" s="1">
        <v>42991.657407407409</v>
      </c>
      <c r="W593" s="2" t="s">
        <v>19978</v>
      </c>
      <c r="X593" t="s">
        <v>1577</v>
      </c>
    </row>
    <row r="594" spans="1:24" ht="15" customHeight="1" x14ac:dyDescent="0.25">
      <c r="A594" t="s">
        <v>19977</v>
      </c>
      <c r="B594" t="s">
        <v>28</v>
      </c>
      <c r="C594" s="1">
        <v>42971.334791666668</v>
      </c>
      <c r="D594" s="1">
        <v>42971.344687500001</v>
      </c>
      <c r="F594" t="s">
        <v>1495</v>
      </c>
      <c r="G594" t="s">
        <v>1494</v>
      </c>
      <c r="H594" t="s">
        <v>1927</v>
      </c>
      <c r="I594" t="s">
        <v>32</v>
      </c>
      <c r="J594" t="s">
        <v>19976</v>
      </c>
      <c r="K594" t="s">
        <v>34</v>
      </c>
      <c r="L594" t="s">
        <v>159</v>
      </c>
      <c r="M594" t="s">
        <v>1682</v>
      </c>
      <c r="N594" t="s">
        <v>12760</v>
      </c>
      <c r="O594" t="b">
        <v>0</v>
      </c>
      <c r="Q594" s="2" t="s">
        <v>19975</v>
      </c>
      <c r="S594" t="s">
        <v>1924</v>
      </c>
      <c r="U594" t="s">
        <v>212</v>
      </c>
      <c r="V594" s="1">
        <v>42971.344687500001</v>
      </c>
      <c r="W594" s="2" t="s">
        <v>19974</v>
      </c>
      <c r="X594" t="s">
        <v>584</v>
      </c>
    </row>
    <row r="595" spans="1:24" ht="15" customHeight="1" x14ac:dyDescent="0.25">
      <c r="A595" t="s">
        <v>19973</v>
      </c>
      <c r="B595" t="s">
        <v>28</v>
      </c>
      <c r="C595" s="1">
        <v>42971.337719907409</v>
      </c>
      <c r="D595" s="1">
        <v>42971.370416666665</v>
      </c>
      <c r="F595" t="s">
        <v>1495</v>
      </c>
      <c r="G595" t="s">
        <v>1494</v>
      </c>
      <c r="H595" t="s">
        <v>313</v>
      </c>
      <c r="I595" t="s">
        <v>32</v>
      </c>
      <c r="J595" t="s">
        <v>19972</v>
      </c>
      <c r="K595" t="s">
        <v>34</v>
      </c>
      <c r="L595" t="s">
        <v>35</v>
      </c>
      <c r="M595" t="s">
        <v>315</v>
      </c>
      <c r="N595" t="s">
        <v>461</v>
      </c>
      <c r="O595" t="b">
        <v>0</v>
      </c>
      <c r="Q595" s="2" t="s">
        <v>19971</v>
      </c>
      <c r="S595" t="s">
        <v>19970</v>
      </c>
      <c r="U595" t="s">
        <v>82</v>
      </c>
      <c r="V595" s="1">
        <v>42971.370416666665</v>
      </c>
      <c r="W595" s="2" t="s">
        <v>19969</v>
      </c>
      <c r="X595" t="s">
        <v>1577</v>
      </c>
    </row>
    <row r="596" spans="1:24" ht="15" customHeight="1" x14ac:dyDescent="0.25">
      <c r="A596" t="s">
        <v>19968</v>
      </c>
      <c r="B596" t="s">
        <v>28</v>
      </c>
      <c r="C596" s="1">
        <v>42971.34269675926</v>
      </c>
      <c r="D596" s="1">
        <v>42971.579722222225</v>
      </c>
      <c r="F596" t="s">
        <v>1495</v>
      </c>
      <c r="G596" t="s">
        <v>1494</v>
      </c>
      <c r="H596" t="s">
        <v>354</v>
      </c>
      <c r="I596" t="s">
        <v>46</v>
      </c>
      <c r="J596" t="s">
        <v>19967</v>
      </c>
      <c r="K596" t="s">
        <v>48</v>
      </c>
      <c r="L596" t="s">
        <v>35</v>
      </c>
      <c r="M596" t="s">
        <v>169</v>
      </c>
      <c r="N596" t="s">
        <v>1619</v>
      </c>
      <c r="O596" t="b">
        <v>0</v>
      </c>
      <c r="Q596" s="2" t="s">
        <v>19966</v>
      </c>
      <c r="S596" t="s">
        <v>17381</v>
      </c>
      <c r="U596" t="s">
        <v>204</v>
      </c>
      <c r="V596" s="1">
        <v>42971.579722222225</v>
      </c>
      <c r="W596" s="2" t="s">
        <v>19965</v>
      </c>
      <c r="X596" t="s">
        <v>584</v>
      </c>
    </row>
    <row r="597" spans="1:24" ht="15" customHeight="1" x14ac:dyDescent="0.25">
      <c r="A597" t="s">
        <v>19964</v>
      </c>
      <c r="B597" t="s">
        <v>28</v>
      </c>
      <c r="C597" s="1">
        <v>42971.344629629632</v>
      </c>
      <c r="D597" s="1">
        <v>42971.503009259257</v>
      </c>
      <c r="F597" t="s">
        <v>1495</v>
      </c>
      <c r="G597" t="s">
        <v>1494</v>
      </c>
      <c r="H597" t="s">
        <v>45</v>
      </c>
      <c r="I597" t="s">
        <v>46</v>
      </c>
      <c r="J597" t="s">
        <v>19963</v>
      </c>
      <c r="K597" t="s">
        <v>48</v>
      </c>
      <c r="L597" t="s">
        <v>35</v>
      </c>
      <c r="M597" t="s">
        <v>169</v>
      </c>
      <c r="N597" t="s">
        <v>1452</v>
      </c>
      <c r="O597" t="b">
        <v>0</v>
      </c>
      <c r="Q597" s="2" t="s">
        <v>19962</v>
      </c>
      <c r="S597" t="s">
        <v>19961</v>
      </c>
      <c r="U597" t="s">
        <v>64</v>
      </c>
      <c r="V597" s="1">
        <v>42971.503009259257</v>
      </c>
      <c r="W597" s="2" t="s">
        <v>19960</v>
      </c>
      <c r="X597" t="s">
        <v>584</v>
      </c>
    </row>
    <row r="598" spans="1:24" ht="15" customHeight="1" x14ac:dyDescent="0.25">
      <c r="A598" t="s">
        <v>19959</v>
      </c>
      <c r="B598" t="s">
        <v>28</v>
      </c>
      <c r="C598" s="1">
        <v>42971.345011574071</v>
      </c>
      <c r="D598" s="1">
        <v>42971.351782407408</v>
      </c>
      <c r="F598" t="s">
        <v>1495</v>
      </c>
      <c r="G598" t="s">
        <v>1494</v>
      </c>
      <c r="H598" t="s">
        <v>96</v>
      </c>
      <c r="I598" t="s">
        <v>32</v>
      </c>
      <c r="J598" s="2" t="s">
        <v>19958</v>
      </c>
      <c r="K598" t="s">
        <v>48</v>
      </c>
      <c r="L598" t="s">
        <v>35</v>
      </c>
      <c r="M598" t="s">
        <v>98</v>
      </c>
      <c r="N598" t="s">
        <v>390</v>
      </c>
      <c r="O598" t="b">
        <v>0</v>
      </c>
      <c r="Q598" s="2" t="s">
        <v>19957</v>
      </c>
      <c r="S598" t="s">
        <v>1323</v>
      </c>
      <c r="U598" t="s">
        <v>204</v>
      </c>
      <c r="V598" s="1">
        <v>42971.351782407408</v>
      </c>
      <c r="W598" s="2" t="s">
        <v>19956</v>
      </c>
      <c r="X598" t="s">
        <v>584</v>
      </c>
    </row>
    <row r="599" spans="1:24" ht="15" customHeight="1" x14ac:dyDescent="0.25">
      <c r="A599" t="s">
        <v>19955</v>
      </c>
      <c r="B599" t="s">
        <v>28</v>
      </c>
      <c r="C599" s="1">
        <v>42971.346539351849</v>
      </c>
      <c r="D599" s="1">
        <v>42971.35</v>
      </c>
      <c r="F599" t="s">
        <v>1495</v>
      </c>
      <c r="G599" t="s">
        <v>1494</v>
      </c>
      <c r="H599" t="s">
        <v>1109</v>
      </c>
      <c r="I599" t="s">
        <v>1110</v>
      </c>
      <c r="J599" t="s">
        <v>19954</v>
      </c>
      <c r="K599" t="s">
        <v>34</v>
      </c>
      <c r="L599" t="s">
        <v>35</v>
      </c>
      <c r="M599" t="s">
        <v>1541</v>
      </c>
      <c r="N599" t="s">
        <v>18211</v>
      </c>
      <c r="O599" t="b">
        <v>0</v>
      </c>
      <c r="Q599" s="2" t="s">
        <v>19953</v>
      </c>
      <c r="S599" t="s">
        <v>19952</v>
      </c>
      <c r="U599" t="s">
        <v>53</v>
      </c>
      <c r="V599" s="1">
        <v>42971.35</v>
      </c>
      <c r="W599" s="2" t="s">
        <v>19951</v>
      </c>
      <c r="X599" t="s">
        <v>850</v>
      </c>
    </row>
    <row r="600" spans="1:24" ht="15" customHeight="1" x14ac:dyDescent="0.25">
      <c r="A600" t="s">
        <v>19950</v>
      </c>
      <c r="B600" t="s">
        <v>28</v>
      </c>
      <c r="C600" s="1">
        <v>42971.347361111111</v>
      </c>
      <c r="D600" s="1">
        <v>42971.661759259259</v>
      </c>
      <c r="F600" t="s">
        <v>1495</v>
      </c>
      <c r="G600" t="s">
        <v>1494</v>
      </c>
      <c r="H600" t="s">
        <v>19949</v>
      </c>
      <c r="I600" t="s">
        <v>46</v>
      </c>
      <c r="J600" t="s">
        <v>19948</v>
      </c>
      <c r="K600" t="s">
        <v>48</v>
      </c>
      <c r="L600" t="s">
        <v>35</v>
      </c>
      <c r="M600" t="s">
        <v>218</v>
      </c>
      <c r="N600" t="s">
        <v>867</v>
      </c>
      <c r="O600" t="b">
        <v>0</v>
      </c>
      <c r="Q600" s="2" t="s">
        <v>19947</v>
      </c>
      <c r="S600" t="s">
        <v>19946</v>
      </c>
      <c r="U600" t="s">
        <v>129</v>
      </c>
      <c r="V600" s="1">
        <v>42971.661805555559</v>
      </c>
      <c r="W600" s="2" t="s">
        <v>19945</v>
      </c>
      <c r="X600" t="s">
        <v>584</v>
      </c>
    </row>
    <row r="601" spans="1:24" ht="15" customHeight="1" x14ac:dyDescent="0.25">
      <c r="A601" t="s">
        <v>19944</v>
      </c>
      <c r="B601" t="s">
        <v>28</v>
      </c>
      <c r="C601" s="1">
        <v>42971.347534722219</v>
      </c>
      <c r="D601" s="1">
        <v>42971.432337962964</v>
      </c>
      <c r="F601" t="s">
        <v>1495</v>
      </c>
      <c r="G601" t="s">
        <v>1494</v>
      </c>
      <c r="H601" t="s">
        <v>19943</v>
      </c>
      <c r="I601" t="s">
        <v>46</v>
      </c>
      <c r="J601" t="s">
        <v>19942</v>
      </c>
      <c r="K601" t="s">
        <v>48</v>
      </c>
      <c r="L601" t="s">
        <v>35</v>
      </c>
      <c r="M601" t="s">
        <v>218</v>
      </c>
      <c r="N601" t="s">
        <v>1669</v>
      </c>
      <c r="O601" t="b">
        <v>0</v>
      </c>
      <c r="Q601" s="2" t="s">
        <v>19941</v>
      </c>
      <c r="R601" s="4">
        <v>2.0833333333333332E-2</v>
      </c>
      <c r="S601" t="s">
        <v>11919</v>
      </c>
      <c r="U601" t="s">
        <v>64</v>
      </c>
      <c r="V601" s="1">
        <v>42971.432337962964</v>
      </c>
      <c r="W601" s="2" t="s">
        <v>19940</v>
      </c>
      <c r="X601" t="s">
        <v>584</v>
      </c>
    </row>
    <row r="602" spans="1:24" ht="15" customHeight="1" x14ac:dyDescent="0.25">
      <c r="A602" t="s">
        <v>19939</v>
      </c>
      <c r="B602" t="s">
        <v>28</v>
      </c>
      <c r="C602" s="1">
        <v>42971.347731481481</v>
      </c>
      <c r="D602" s="1">
        <v>42971.369004629632</v>
      </c>
      <c r="F602" t="s">
        <v>1495</v>
      </c>
      <c r="G602" t="s">
        <v>1494</v>
      </c>
      <c r="H602" t="s">
        <v>1127</v>
      </c>
      <c r="I602" t="s">
        <v>32</v>
      </c>
      <c r="J602" t="s">
        <v>19938</v>
      </c>
      <c r="K602" t="s">
        <v>48</v>
      </c>
      <c r="L602" t="s">
        <v>35</v>
      </c>
      <c r="M602" t="s">
        <v>1129</v>
      </c>
      <c r="N602" t="s">
        <v>69</v>
      </c>
      <c r="O602" t="b">
        <v>0</v>
      </c>
      <c r="Q602" s="2" t="s">
        <v>19937</v>
      </c>
      <c r="S602" t="s">
        <v>19936</v>
      </c>
      <c r="U602" t="s">
        <v>303</v>
      </c>
      <c r="V602" s="1">
        <v>42971.369004629632</v>
      </c>
      <c r="W602" s="2" t="s">
        <v>19935</v>
      </c>
      <c r="X602" t="s">
        <v>1724</v>
      </c>
    </row>
    <row r="603" spans="1:24" ht="15" customHeight="1" x14ac:dyDescent="0.25">
      <c r="A603" t="s">
        <v>19934</v>
      </c>
      <c r="B603" t="s">
        <v>28</v>
      </c>
      <c r="C603" s="1">
        <v>42971.352719907409</v>
      </c>
      <c r="D603" s="1">
        <v>42971.423518518517</v>
      </c>
      <c r="F603" t="s">
        <v>1495</v>
      </c>
      <c r="G603" t="s">
        <v>1494</v>
      </c>
      <c r="H603" t="s">
        <v>677</v>
      </c>
      <c r="I603" t="s">
        <v>32</v>
      </c>
      <c r="J603" t="s">
        <v>19933</v>
      </c>
      <c r="K603" t="s">
        <v>48</v>
      </c>
      <c r="L603" t="s">
        <v>35</v>
      </c>
      <c r="M603" t="s">
        <v>679</v>
      </c>
      <c r="N603" t="s">
        <v>680</v>
      </c>
      <c r="O603" t="b">
        <v>0</v>
      </c>
      <c r="Q603" t="s">
        <v>19933</v>
      </c>
      <c r="S603" t="s">
        <v>17920</v>
      </c>
      <c r="U603" t="s">
        <v>680</v>
      </c>
      <c r="V603" s="1">
        <v>42971.423518518517</v>
      </c>
      <c r="W603" s="2" t="s">
        <v>19932</v>
      </c>
      <c r="X603" t="s">
        <v>584</v>
      </c>
    </row>
    <row r="604" spans="1:24" ht="15" customHeight="1" x14ac:dyDescent="0.25">
      <c r="A604" t="s">
        <v>19931</v>
      </c>
      <c r="B604" t="s">
        <v>28</v>
      </c>
      <c r="C604" s="1">
        <v>42971.355752314812</v>
      </c>
      <c r="D604" s="1">
        <v>42971.366747685184</v>
      </c>
      <c r="F604" t="s">
        <v>1495</v>
      </c>
      <c r="G604" t="s">
        <v>1494</v>
      </c>
      <c r="H604" t="s">
        <v>1256</v>
      </c>
      <c r="I604" t="s">
        <v>32</v>
      </c>
      <c r="J604" t="s">
        <v>19930</v>
      </c>
      <c r="K604" t="s">
        <v>34</v>
      </c>
      <c r="L604" t="s">
        <v>35</v>
      </c>
      <c r="M604" t="s">
        <v>2300</v>
      </c>
      <c r="N604" t="s">
        <v>2902</v>
      </c>
      <c r="O604" t="b">
        <v>0</v>
      </c>
      <c r="Q604" s="2" t="s">
        <v>19929</v>
      </c>
      <c r="S604" t="s">
        <v>10374</v>
      </c>
      <c r="U604" t="s">
        <v>164</v>
      </c>
      <c r="V604" s="1">
        <v>42971.366747685184</v>
      </c>
      <c r="W604" s="2" t="s">
        <v>19928</v>
      </c>
      <c r="X604" t="s">
        <v>584</v>
      </c>
    </row>
    <row r="605" spans="1:24" ht="15" customHeight="1" x14ac:dyDescent="0.25">
      <c r="A605" t="s">
        <v>19927</v>
      </c>
      <c r="B605" t="s">
        <v>28</v>
      </c>
      <c r="C605" s="1">
        <v>42971.360208333332</v>
      </c>
      <c r="D605" s="1">
        <v>42971.430937500001</v>
      </c>
      <c r="F605" t="s">
        <v>1495</v>
      </c>
      <c r="G605" t="s">
        <v>1494</v>
      </c>
      <c r="H605" t="s">
        <v>752</v>
      </c>
      <c r="I605" t="s">
        <v>753</v>
      </c>
      <c r="J605" t="s">
        <v>19926</v>
      </c>
      <c r="K605" t="s">
        <v>48</v>
      </c>
      <c r="L605" t="s">
        <v>35</v>
      </c>
      <c r="M605" t="s">
        <v>193</v>
      </c>
      <c r="N605" t="s">
        <v>194</v>
      </c>
      <c r="O605" t="b">
        <v>0</v>
      </c>
      <c r="Q605" s="2" t="s">
        <v>19925</v>
      </c>
      <c r="S605" t="s">
        <v>5293</v>
      </c>
      <c r="U605" t="s">
        <v>204</v>
      </c>
      <c r="V605" s="1">
        <v>42971.430937500001</v>
      </c>
      <c r="W605" s="2" t="s">
        <v>19924</v>
      </c>
      <c r="X605" t="s">
        <v>584</v>
      </c>
    </row>
    <row r="606" spans="1:24" ht="15" customHeight="1" x14ac:dyDescent="0.25">
      <c r="A606" t="s">
        <v>19923</v>
      </c>
      <c r="B606" t="s">
        <v>28</v>
      </c>
      <c r="C606" s="1">
        <v>42971.361655092594</v>
      </c>
      <c r="D606" s="1">
        <v>42971.710532407407</v>
      </c>
      <c r="F606" t="s">
        <v>1495</v>
      </c>
      <c r="G606" t="s">
        <v>1494</v>
      </c>
      <c r="H606" t="s">
        <v>191</v>
      </c>
      <c r="I606" t="s">
        <v>46</v>
      </c>
      <c r="J606" t="s">
        <v>19922</v>
      </c>
      <c r="K606" t="s">
        <v>48</v>
      </c>
      <c r="L606" t="s">
        <v>35</v>
      </c>
      <c r="M606" t="s">
        <v>193</v>
      </c>
      <c r="N606" t="s">
        <v>194</v>
      </c>
      <c r="O606" t="b">
        <v>0</v>
      </c>
      <c r="Q606" s="2" t="s">
        <v>19921</v>
      </c>
      <c r="S606" t="s">
        <v>19920</v>
      </c>
      <c r="U606" t="s">
        <v>212</v>
      </c>
      <c r="V606" s="1">
        <v>42971.710532407407</v>
      </c>
      <c r="W606" s="2" t="s">
        <v>19919</v>
      </c>
      <c r="X606" t="s">
        <v>584</v>
      </c>
    </row>
    <row r="607" spans="1:24" ht="15" customHeight="1" x14ac:dyDescent="0.25">
      <c r="A607" t="s">
        <v>19918</v>
      </c>
      <c r="B607" t="s">
        <v>28</v>
      </c>
      <c r="C607" s="1">
        <v>42971.363113425927</v>
      </c>
      <c r="D607" s="1">
        <v>42971.553460648145</v>
      </c>
      <c r="F607" t="s">
        <v>1495</v>
      </c>
      <c r="G607" t="s">
        <v>1494</v>
      </c>
      <c r="H607" t="s">
        <v>75</v>
      </c>
      <c r="I607" t="s">
        <v>32</v>
      </c>
      <c r="J607" t="s">
        <v>19917</v>
      </c>
      <c r="K607" t="s">
        <v>34</v>
      </c>
      <c r="L607" t="s">
        <v>35</v>
      </c>
      <c r="M607" t="s">
        <v>336</v>
      </c>
      <c r="N607" t="s">
        <v>337</v>
      </c>
      <c r="O607" t="b">
        <v>0</v>
      </c>
      <c r="Q607" s="2" t="s">
        <v>19916</v>
      </c>
      <c r="S607" t="s">
        <v>19915</v>
      </c>
      <c r="U607" t="s">
        <v>129</v>
      </c>
      <c r="V607" s="1">
        <v>42971.553460648145</v>
      </c>
      <c r="W607" s="2" t="s">
        <v>19914</v>
      </c>
      <c r="X607" t="s">
        <v>584</v>
      </c>
    </row>
    <row r="608" spans="1:24" ht="15" customHeight="1" x14ac:dyDescent="0.25">
      <c r="A608" t="s">
        <v>19913</v>
      </c>
      <c r="B608" t="s">
        <v>28</v>
      </c>
      <c r="C608" s="1">
        <v>42971.36515046296</v>
      </c>
      <c r="D608" s="1">
        <v>42971.430763888886</v>
      </c>
      <c r="F608" t="s">
        <v>1495</v>
      </c>
      <c r="G608" t="s">
        <v>1494</v>
      </c>
      <c r="H608" t="s">
        <v>19912</v>
      </c>
      <c r="I608" t="s">
        <v>46</v>
      </c>
      <c r="J608" t="s">
        <v>19911</v>
      </c>
      <c r="K608" t="s">
        <v>48</v>
      </c>
      <c r="L608" t="s">
        <v>35</v>
      </c>
      <c r="M608" t="s">
        <v>169</v>
      </c>
      <c r="N608" t="s">
        <v>6345</v>
      </c>
      <c r="O608" t="b">
        <v>0</v>
      </c>
      <c r="Q608" s="2" t="s">
        <v>19910</v>
      </c>
      <c r="R608" s="3">
        <v>3.472222222222222E-3</v>
      </c>
      <c r="S608" t="s">
        <v>19909</v>
      </c>
      <c r="U608" t="s">
        <v>93</v>
      </c>
      <c r="V608" s="1">
        <v>42971.430763888886</v>
      </c>
      <c r="W608" s="2" t="s">
        <v>19908</v>
      </c>
      <c r="X608" t="s">
        <v>1577</v>
      </c>
    </row>
    <row r="609" spans="1:24" ht="15" customHeight="1" x14ac:dyDescent="0.25">
      <c r="A609" t="s">
        <v>19907</v>
      </c>
      <c r="B609" t="s">
        <v>28</v>
      </c>
      <c r="C609" s="1">
        <v>42971.365416666667</v>
      </c>
      <c r="D609" s="1">
        <v>42971.665868055556</v>
      </c>
      <c r="F609" t="s">
        <v>1495</v>
      </c>
      <c r="G609" t="s">
        <v>1494</v>
      </c>
      <c r="H609" t="s">
        <v>19906</v>
      </c>
      <c r="I609" t="s">
        <v>46</v>
      </c>
      <c r="J609" t="s">
        <v>19905</v>
      </c>
      <c r="K609" t="s">
        <v>48</v>
      </c>
      <c r="L609" t="s">
        <v>35</v>
      </c>
      <c r="M609" t="s">
        <v>160</v>
      </c>
      <c r="N609" t="s">
        <v>1033</v>
      </c>
      <c r="O609" t="b">
        <v>0</v>
      </c>
      <c r="Q609" s="2" t="s">
        <v>19904</v>
      </c>
      <c r="S609" t="s">
        <v>19903</v>
      </c>
      <c r="U609" t="s">
        <v>82</v>
      </c>
      <c r="V609" s="1">
        <v>42971.665868055556</v>
      </c>
      <c r="W609" s="2" t="s">
        <v>19902</v>
      </c>
      <c r="X609" t="s">
        <v>818</v>
      </c>
    </row>
    <row r="610" spans="1:24" ht="15" customHeight="1" x14ac:dyDescent="0.25">
      <c r="A610" t="s">
        <v>19901</v>
      </c>
      <c r="B610" t="s">
        <v>28</v>
      </c>
      <c r="C610" s="1">
        <v>42971.365810185183</v>
      </c>
      <c r="D610" s="1">
        <v>42971.390034722222</v>
      </c>
      <c r="F610" t="s">
        <v>1495</v>
      </c>
      <c r="G610" t="s">
        <v>1494</v>
      </c>
      <c r="H610" t="s">
        <v>191</v>
      </c>
      <c r="I610" t="s">
        <v>46</v>
      </c>
      <c r="J610" t="s">
        <v>19900</v>
      </c>
      <c r="K610" t="s">
        <v>48</v>
      </c>
      <c r="L610" t="s">
        <v>35</v>
      </c>
      <c r="M610" t="s">
        <v>193</v>
      </c>
      <c r="N610" t="s">
        <v>194</v>
      </c>
      <c r="O610" t="b">
        <v>0</v>
      </c>
      <c r="Q610" s="2" t="s">
        <v>19899</v>
      </c>
      <c r="S610" t="s">
        <v>19898</v>
      </c>
      <c r="U610" t="s">
        <v>406</v>
      </c>
      <c r="V610" s="1">
        <v>42971.390034722222</v>
      </c>
      <c r="W610" s="2" t="s">
        <v>19897</v>
      </c>
      <c r="X610" t="s">
        <v>584</v>
      </c>
    </row>
    <row r="611" spans="1:24" ht="15" customHeight="1" x14ac:dyDescent="0.25">
      <c r="A611" t="s">
        <v>19896</v>
      </c>
      <c r="B611" t="s">
        <v>28</v>
      </c>
      <c r="C611" s="1">
        <v>42971.366759259261</v>
      </c>
      <c r="D611" s="1">
        <v>42972.360208333332</v>
      </c>
      <c r="F611" t="s">
        <v>1495</v>
      </c>
      <c r="G611" t="s">
        <v>1494</v>
      </c>
      <c r="H611" t="s">
        <v>6741</v>
      </c>
      <c r="I611" t="s">
        <v>150</v>
      </c>
      <c r="J611" t="s">
        <v>19895</v>
      </c>
      <c r="K611" t="s">
        <v>48</v>
      </c>
      <c r="L611" t="s">
        <v>35</v>
      </c>
      <c r="M611" t="s">
        <v>89</v>
      </c>
      <c r="N611" t="s">
        <v>3041</v>
      </c>
      <c r="O611" t="b">
        <v>1</v>
      </c>
      <c r="P611" t="s">
        <v>38</v>
      </c>
      <c r="Q611" s="2" t="s">
        <v>19894</v>
      </c>
      <c r="R611" s="4">
        <v>0.10416666666666667</v>
      </c>
      <c r="S611" t="s">
        <v>19893</v>
      </c>
      <c r="U611" t="s">
        <v>53</v>
      </c>
      <c r="V611" s="1">
        <v>42972.360208333332</v>
      </c>
      <c r="W611" s="2" t="s">
        <v>19892</v>
      </c>
      <c r="X611" t="s">
        <v>850</v>
      </c>
    </row>
    <row r="612" spans="1:24" ht="15" customHeight="1" x14ac:dyDescent="0.25">
      <c r="A612" t="s">
        <v>19891</v>
      </c>
      <c r="B612" t="s">
        <v>28</v>
      </c>
      <c r="C612" s="1">
        <v>42971.368750000001</v>
      </c>
      <c r="D612" s="1">
        <v>42971.388483796298</v>
      </c>
      <c r="F612" t="s">
        <v>1495</v>
      </c>
      <c r="G612" t="s">
        <v>1494</v>
      </c>
      <c r="H612" t="s">
        <v>603</v>
      </c>
      <c r="I612" t="s">
        <v>32</v>
      </c>
      <c r="J612" t="s">
        <v>19890</v>
      </c>
      <c r="K612" t="s">
        <v>34</v>
      </c>
      <c r="L612" t="s">
        <v>35</v>
      </c>
      <c r="M612" t="s">
        <v>912</v>
      </c>
      <c r="N612" t="s">
        <v>4300</v>
      </c>
      <c r="O612" t="b">
        <v>0</v>
      </c>
      <c r="Q612" s="2" t="s">
        <v>19889</v>
      </c>
      <c r="S612" t="s">
        <v>12527</v>
      </c>
      <c r="U612" t="s">
        <v>164</v>
      </c>
      <c r="V612" s="1">
        <v>42971.388483796298</v>
      </c>
      <c r="W612" s="2" t="s">
        <v>19888</v>
      </c>
      <c r="X612" t="s">
        <v>1724</v>
      </c>
    </row>
    <row r="613" spans="1:24" ht="15" customHeight="1" x14ac:dyDescent="0.25">
      <c r="A613" t="s">
        <v>19887</v>
      </c>
      <c r="B613" t="s">
        <v>28</v>
      </c>
      <c r="C613" s="1">
        <v>42971.370856481481</v>
      </c>
      <c r="D613" s="1">
        <v>42971.428171296298</v>
      </c>
      <c r="F613" t="s">
        <v>1495</v>
      </c>
      <c r="G613" t="s">
        <v>1494</v>
      </c>
      <c r="H613" t="s">
        <v>752</v>
      </c>
      <c r="I613" t="s">
        <v>753</v>
      </c>
      <c r="J613" t="s">
        <v>19886</v>
      </c>
      <c r="K613" t="s">
        <v>48</v>
      </c>
      <c r="L613" t="s">
        <v>35</v>
      </c>
      <c r="M613" t="s">
        <v>193</v>
      </c>
      <c r="N613" t="s">
        <v>194</v>
      </c>
      <c r="O613" t="b">
        <v>0</v>
      </c>
      <c r="Q613" s="2" t="s">
        <v>19885</v>
      </c>
      <c r="S613" t="s">
        <v>19884</v>
      </c>
      <c r="U613" t="s">
        <v>129</v>
      </c>
      <c r="V613" s="1">
        <v>42971.428171296298</v>
      </c>
      <c r="W613" s="2" t="s">
        <v>19883</v>
      </c>
      <c r="X613" t="s">
        <v>584</v>
      </c>
    </row>
    <row r="614" spans="1:24" ht="15" customHeight="1" x14ac:dyDescent="0.25">
      <c r="A614" t="s">
        <v>19882</v>
      </c>
      <c r="B614" t="s">
        <v>28</v>
      </c>
      <c r="C614" s="1">
        <v>42971.371087962965</v>
      </c>
      <c r="D614" s="1">
        <v>42971.507650462961</v>
      </c>
      <c r="F614" t="s">
        <v>1495</v>
      </c>
      <c r="G614" t="s">
        <v>1494</v>
      </c>
      <c r="H614" t="s">
        <v>6529</v>
      </c>
      <c r="I614" t="s">
        <v>46</v>
      </c>
      <c r="J614" t="s">
        <v>19881</v>
      </c>
      <c r="K614" t="s">
        <v>34</v>
      </c>
      <c r="L614" t="s">
        <v>159</v>
      </c>
      <c r="M614" t="s">
        <v>160</v>
      </c>
      <c r="N614" t="s">
        <v>1211</v>
      </c>
      <c r="O614" t="b">
        <v>0</v>
      </c>
      <c r="Q614" s="2" t="s">
        <v>19880</v>
      </c>
      <c r="R614" s="4">
        <v>8.3333333333333329E-2</v>
      </c>
      <c r="S614" t="s">
        <v>19879</v>
      </c>
      <c r="U614" t="s">
        <v>93</v>
      </c>
      <c r="V614" s="1">
        <v>42971.507650462961</v>
      </c>
      <c r="W614" s="2" t="s">
        <v>19878</v>
      </c>
      <c r="X614" t="s">
        <v>584</v>
      </c>
    </row>
    <row r="615" spans="1:24" ht="15" customHeight="1" x14ac:dyDescent="0.25">
      <c r="A615" t="s">
        <v>19877</v>
      </c>
      <c r="B615" t="s">
        <v>106</v>
      </c>
      <c r="C615" s="1">
        <v>42971.372291666667</v>
      </c>
      <c r="D615" s="1">
        <v>42971.508900462963</v>
      </c>
      <c r="F615" t="s">
        <v>1495</v>
      </c>
      <c r="G615" t="s">
        <v>1494</v>
      </c>
      <c r="H615" t="s">
        <v>45</v>
      </c>
      <c r="I615" t="s">
        <v>46</v>
      </c>
      <c r="J615" t="s">
        <v>19876</v>
      </c>
      <c r="K615" t="s">
        <v>48</v>
      </c>
      <c r="L615" t="s">
        <v>35</v>
      </c>
      <c r="M615" t="s">
        <v>160</v>
      </c>
      <c r="N615" t="s">
        <v>1211</v>
      </c>
      <c r="O615" t="b">
        <v>0</v>
      </c>
      <c r="Q615" s="2" t="s">
        <v>19875</v>
      </c>
      <c r="R615" s="4">
        <v>3.125E-2</v>
      </c>
      <c r="S615" t="s">
        <v>45</v>
      </c>
      <c r="U615" t="s">
        <v>64</v>
      </c>
      <c r="V615" s="1">
        <v>42971.508900462963</v>
      </c>
      <c r="W615" s="2" t="s">
        <v>19874</v>
      </c>
      <c r="X615" t="s">
        <v>818</v>
      </c>
    </row>
    <row r="616" spans="1:24" ht="15" customHeight="1" x14ac:dyDescent="0.25">
      <c r="A616" t="s">
        <v>19873</v>
      </c>
      <c r="B616" t="s">
        <v>28</v>
      </c>
      <c r="C616" s="1">
        <v>42971.372685185182</v>
      </c>
      <c r="D616" s="1">
        <v>42971.414606481485</v>
      </c>
      <c r="F616" t="s">
        <v>1495</v>
      </c>
      <c r="G616" t="s">
        <v>1494</v>
      </c>
      <c r="H616" t="s">
        <v>19872</v>
      </c>
      <c r="I616" t="s">
        <v>46</v>
      </c>
      <c r="J616" t="s">
        <v>19871</v>
      </c>
      <c r="K616" t="s">
        <v>34</v>
      </c>
      <c r="L616" t="s">
        <v>159</v>
      </c>
      <c r="M616" t="s">
        <v>218</v>
      </c>
      <c r="N616" t="s">
        <v>867</v>
      </c>
      <c r="O616" t="b">
        <v>0</v>
      </c>
      <c r="Q616" s="2" t="s">
        <v>19870</v>
      </c>
      <c r="S616" t="s">
        <v>1667</v>
      </c>
      <c r="U616" t="s">
        <v>179</v>
      </c>
      <c r="V616" s="1">
        <v>42971.414606481485</v>
      </c>
      <c r="W616" s="2" t="s">
        <v>19869</v>
      </c>
      <c r="X616" t="s">
        <v>584</v>
      </c>
    </row>
    <row r="617" spans="1:24" ht="15" customHeight="1" x14ac:dyDescent="0.25">
      <c r="A617" t="s">
        <v>19868</v>
      </c>
      <c r="B617" t="s">
        <v>28</v>
      </c>
      <c r="C617" s="1">
        <v>42971.372870370367</v>
      </c>
      <c r="D617" s="1">
        <v>42971.415868055556</v>
      </c>
      <c r="F617" t="s">
        <v>1495</v>
      </c>
      <c r="G617" t="s">
        <v>1494</v>
      </c>
      <c r="H617" t="s">
        <v>1916</v>
      </c>
      <c r="I617" t="s">
        <v>46</v>
      </c>
      <c r="J617" t="s">
        <v>19867</v>
      </c>
      <c r="K617" t="s">
        <v>34</v>
      </c>
      <c r="L617" t="s">
        <v>159</v>
      </c>
      <c r="M617" t="s">
        <v>218</v>
      </c>
      <c r="N617" t="s">
        <v>867</v>
      </c>
      <c r="O617" t="b">
        <v>0</v>
      </c>
      <c r="Q617" s="2" t="s">
        <v>19866</v>
      </c>
      <c r="S617" t="s">
        <v>1913</v>
      </c>
      <c r="U617" t="s">
        <v>204</v>
      </c>
      <c r="V617" s="1">
        <v>42971.41646990741</v>
      </c>
      <c r="W617" s="2" t="s">
        <v>19865</v>
      </c>
      <c r="X617" t="s">
        <v>584</v>
      </c>
    </row>
    <row r="618" spans="1:24" ht="15" customHeight="1" x14ac:dyDescent="0.25">
      <c r="A618" t="s">
        <v>19864</v>
      </c>
      <c r="B618" t="s">
        <v>28</v>
      </c>
      <c r="C618" s="1">
        <v>42971.377395833333</v>
      </c>
      <c r="D618" s="1">
        <v>42972.322662037041</v>
      </c>
      <c r="F618" t="s">
        <v>1495</v>
      </c>
      <c r="G618" t="s">
        <v>1494</v>
      </c>
      <c r="H618" t="s">
        <v>1304</v>
      </c>
      <c r="I618" t="s">
        <v>32</v>
      </c>
      <c r="J618" t="s">
        <v>19863</v>
      </c>
      <c r="K618" t="s">
        <v>48</v>
      </c>
      <c r="L618" t="s">
        <v>35</v>
      </c>
      <c r="M618" t="s">
        <v>59</v>
      </c>
      <c r="N618" t="s">
        <v>69</v>
      </c>
      <c r="O618" t="b">
        <v>0</v>
      </c>
      <c r="Q618" s="2" t="s">
        <v>19862</v>
      </c>
      <c r="S618" t="s">
        <v>19861</v>
      </c>
      <c r="U618" t="s">
        <v>406</v>
      </c>
      <c r="V618" s="1">
        <v>42972.322662037041</v>
      </c>
      <c r="W618" s="2" t="s">
        <v>19860</v>
      </c>
      <c r="X618" t="s">
        <v>1724</v>
      </c>
    </row>
    <row r="619" spans="1:24" ht="15" customHeight="1" x14ac:dyDescent="0.25">
      <c r="A619" t="s">
        <v>19859</v>
      </c>
      <c r="B619" t="s">
        <v>28</v>
      </c>
      <c r="C619" s="1">
        <v>42971.378101851849</v>
      </c>
      <c r="D619" s="1">
        <v>42971.66810185185</v>
      </c>
      <c r="F619" t="s">
        <v>1495</v>
      </c>
      <c r="G619" t="s">
        <v>1494</v>
      </c>
      <c r="H619" t="s">
        <v>2129</v>
      </c>
      <c r="I619" t="s">
        <v>1636</v>
      </c>
      <c r="J619" t="s">
        <v>19858</v>
      </c>
      <c r="K619" t="s">
        <v>48</v>
      </c>
      <c r="L619" t="s">
        <v>35</v>
      </c>
      <c r="M619" t="s">
        <v>160</v>
      </c>
      <c r="N619" t="s">
        <v>161</v>
      </c>
      <c r="O619" t="b">
        <v>0</v>
      </c>
      <c r="Q619" s="2" t="s">
        <v>19857</v>
      </c>
      <c r="S619" t="s">
        <v>19856</v>
      </c>
      <c r="U619" t="s">
        <v>82</v>
      </c>
      <c r="V619" s="1">
        <v>42971.66810185185</v>
      </c>
      <c r="W619" s="2" t="s">
        <v>19855</v>
      </c>
      <c r="X619" t="s">
        <v>584</v>
      </c>
    </row>
    <row r="620" spans="1:24" ht="15" customHeight="1" x14ac:dyDescent="0.25">
      <c r="A620" t="s">
        <v>19854</v>
      </c>
      <c r="B620" t="s">
        <v>28</v>
      </c>
      <c r="C620" s="1">
        <v>42971.379270833335</v>
      </c>
      <c r="D620" s="1">
        <v>42971.58289351852</v>
      </c>
      <c r="F620" t="s">
        <v>1495</v>
      </c>
      <c r="G620" t="s">
        <v>1494</v>
      </c>
      <c r="H620" t="s">
        <v>271</v>
      </c>
      <c r="I620" t="s">
        <v>32</v>
      </c>
      <c r="J620" t="s">
        <v>19853</v>
      </c>
      <c r="K620" t="s">
        <v>48</v>
      </c>
      <c r="L620" t="s">
        <v>35</v>
      </c>
      <c r="M620" t="s">
        <v>1500</v>
      </c>
      <c r="N620" t="s">
        <v>5114</v>
      </c>
      <c r="O620" t="b">
        <v>0</v>
      </c>
      <c r="Q620" s="2" t="s">
        <v>19852</v>
      </c>
      <c r="S620" t="s">
        <v>7474</v>
      </c>
      <c r="U620" t="s">
        <v>204</v>
      </c>
      <c r="V620" s="1">
        <v>42971.58289351852</v>
      </c>
      <c r="W620" s="2" t="s">
        <v>19851</v>
      </c>
      <c r="X620" t="s">
        <v>584</v>
      </c>
    </row>
    <row r="621" spans="1:24" ht="15" customHeight="1" x14ac:dyDescent="0.25">
      <c r="A621" t="s">
        <v>19850</v>
      </c>
      <c r="B621" t="s">
        <v>28</v>
      </c>
      <c r="C621" s="1">
        <v>42971.382395833331</v>
      </c>
      <c r="D621" s="1">
        <v>42971.422175925924</v>
      </c>
      <c r="F621" t="s">
        <v>1495</v>
      </c>
      <c r="G621" t="s">
        <v>1494</v>
      </c>
      <c r="H621" t="s">
        <v>313</v>
      </c>
      <c r="I621" t="s">
        <v>32</v>
      </c>
      <c r="J621" t="s">
        <v>19849</v>
      </c>
      <c r="K621" t="s">
        <v>34</v>
      </c>
      <c r="L621" t="s">
        <v>35</v>
      </c>
      <c r="M621" t="s">
        <v>315</v>
      </c>
      <c r="N621" t="s">
        <v>461</v>
      </c>
      <c r="O621" t="b">
        <v>0</v>
      </c>
      <c r="Q621" s="2" t="s">
        <v>19848</v>
      </c>
      <c r="S621" t="s">
        <v>4360</v>
      </c>
      <c r="U621" t="s">
        <v>212</v>
      </c>
      <c r="V621" s="1">
        <v>42971.422175925924</v>
      </c>
      <c r="W621" s="2" t="s">
        <v>19847</v>
      </c>
      <c r="X621" t="s">
        <v>1577</v>
      </c>
    </row>
    <row r="622" spans="1:24" ht="15" customHeight="1" x14ac:dyDescent="0.25">
      <c r="A622" t="s">
        <v>19846</v>
      </c>
      <c r="B622" t="s">
        <v>28</v>
      </c>
      <c r="C622" s="1">
        <v>42971.384027777778</v>
      </c>
      <c r="D622" s="1">
        <v>42971.405729166669</v>
      </c>
      <c r="F622" t="s">
        <v>1495</v>
      </c>
      <c r="G622" t="s">
        <v>1494</v>
      </c>
      <c r="H622" t="s">
        <v>321</v>
      </c>
      <c r="I622" t="s">
        <v>32</v>
      </c>
      <c r="J622" t="s">
        <v>19845</v>
      </c>
      <c r="K622" t="s">
        <v>34</v>
      </c>
      <c r="L622" t="s">
        <v>35</v>
      </c>
      <c r="M622" t="s">
        <v>285</v>
      </c>
      <c r="N622" t="s">
        <v>1763</v>
      </c>
      <c r="O622" t="b">
        <v>0</v>
      </c>
      <c r="Q622" s="2" t="s">
        <v>19844</v>
      </c>
      <c r="S622" t="s">
        <v>5406</v>
      </c>
      <c r="U622" t="s">
        <v>82</v>
      </c>
      <c r="V622" s="1">
        <v>42971.405729166669</v>
      </c>
      <c r="W622" s="2" t="s">
        <v>19843</v>
      </c>
      <c r="X622" t="s">
        <v>850</v>
      </c>
    </row>
    <row r="623" spans="1:24" ht="15" customHeight="1" x14ac:dyDescent="0.25">
      <c r="A623" t="s">
        <v>19842</v>
      </c>
      <c r="B623" t="s">
        <v>28</v>
      </c>
      <c r="C623" s="1">
        <v>42971.384085648147</v>
      </c>
      <c r="D623" s="1">
        <v>42977.670706018522</v>
      </c>
      <c r="F623" t="s">
        <v>1495</v>
      </c>
      <c r="G623" t="s">
        <v>1494</v>
      </c>
      <c r="H623" t="s">
        <v>313</v>
      </c>
      <c r="I623" t="s">
        <v>32</v>
      </c>
      <c r="J623" t="s">
        <v>19841</v>
      </c>
      <c r="K623" t="s">
        <v>34</v>
      </c>
      <c r="L623" t="s">
        <v>35</v>
      </c>
      <c r="M623" t="s">
        <v>315</v>
      </c>
      <c r="N623" t="s">
        <v>461</v>
      </c>
      <c r="O623" t="b">
        <v>0</v>
      </c>
      <c r="Q623" s="2" t="s">
        <v>19840</v>
      </c>
      <c r="R623" s="4">
        <v>1.0416666666666666E-2</v>
      </c>
      <c r="S623" t="s">
        <v>19839</v>
      </c>
      <c r="U623" t="s">
        <v>204</v>
      </c>
      <c r="V623" s="1">
        <v>42977.670706018522</v>
      </c>
      <c r="W623" s="2" t="s">
        <v>19838</v>
      </c>
      <c r="X623" t="s">
        <v>1577</v>
      </c>
    </row>
    <row r="624" spans="1:24" ht="15" customHeight="1" x14ac:dyDescent="0.25">
      <c r="A624" t="s">
        <v>19837</v>
      </c>
      <c r="B624" t="s">
        <v>28</v>
      </c>
      <c r="C624" s="1">
        <v>42971.387083333335</v>
      </c>
      <c r="D624" s="1">
        <v>42971.826655092591</v>
      </c>
      <c r="F624" t="s">
        <v>1495</v>
      </c>
      <c r="G624" t="s">
        <v>1494</v>
      </c>
      <c r="H624" t="s">
        <v>19836</v>
      </c>
      <c r="I624" t="s">
        <v>46</v>
      </c>
      <c r="J624" t="s">
        <v>19835</v>
      </c>
      <c r="K624" t="s">
        <v>34</v>
      </c>
      <c r="L624" t="s">
        <v>159</v>
      </c>
      <c r="M624" t="s">
        <v>218</v>
      </c>
      <c r="N624" t="s">
        <v>1706</v>
      </c>
      <c r="O624" t="b">
        <v>1</v>
      </c>
      <c r="P624" t="s">
        <v>79</v>
      </c>
      <c r="Q624" s="2" t="s">
        <v>19834</v>
      </c>
      <c r="S624" t="s">
        <v>4940</v>
      </c>
      <c r="U624" t="s">
        <v>93</v>
      </c>
      <c r="V624" s="1">
        <v>42971.826655092591</v>
      </c>
      <c r="W624" s="2" t="s">
        <v>19833</v>
      </c>
      <c r="X624" t="s">
        <v>584</v>
      </c>
    </row>
    <row r="625" spans="1:25" ht="15" customHeight="1" x14ac:dyDescent="0.25">
      <c r="A625" t="s">
        <v>19832</v>
      </c>
      <c r="B625" t="s">
        <v>28</v>
      </c>
      <c r="C625" s="1">
        <v>42971.387696759259</v>
      </c>
      <c r="D625" s="1">
        <v>42971.40048611111</v>
      </c>
      <c r="F625" t="s">
        <v>1495</v>
      </c>
      <c r="G625" t="s">
        <v>1494</v>
      </c>
      <c r="H625" t="s">
        <v>234</v>
      </c>
      <c r="I625" t="s">
        <v>32</v>
      </c>
      <c r="J625" t="s">
        <v>19831</v>
      </c>
      <c r="K625" t="s">
        <v>48</v>
      </c>
      <c r="L625" t="s">
        <v>35</v>
      </c>
      <c r="M625" t="s">
        <v>236</v>
      </c>
      <c r="N625" t="s">
        <v>237</v>
      </c>
      <c r="O625" t="b">
        <v>0</v>
      </c>
      <c r="Q625" s="2" t="s">
        <v>19830</v>
      </c>
      <c r="S625" t="s">
        <v>4128</v>
      </c>
      <c r="U625" t="s">
        <v>204</v>
      </c>
      <c r="V625" s="1">
        <v>42971.40048611111</v>
      </c>
      <c r="W625" s="2" t="s">
        <v>19829</v>
      </c>
      <c r="X625" t="s">
        <v>584</v>
      </c>
    </row>
    <row r="626" spans="1:25" ht="15" customHeight="1" x14ac:dyDescent="0.25">
      <c r="A626" t="s">
        <v>19828</v>
      </c>
      <c r="B626" t="s">
        <v>28</v>
      </c>
      <c r="C626" s="1">
        <v>42971.388055555559</v>
      </c>
      <c r="D626" s="1">
        <v>42971.419270833336</v>
      </c>
      <c r="F626" t="s">
        <v>1495</v>
      </c>
      <c r="G626" t="s">
        <v>1494</v>
      </c>
      <c r="H626" t="s">
        <v>6659</v>
      </c>
      <c r="I626" t="s">
        <v>32</v>
      </c>
      <c r="J626" t="s">
        <v>19827</v>
      </c>
      <c r="K626" t="s">
        <v>34</v>
      </c>
      <c r="L626" t="s">
        <v>35</v>
      </c>
      <c r="M626" t="s">
        <v>77</v>
      </c>
      <c r="N626" t="s">
        <v>719</v>
      </c>
      <c r="O626" t="b">
        <v>0</v>
      </c>
      <c r="Q626" s="2" t="s">
        <v>19826</v>
      </c>
      <c r="S626" t="s">
        <v>19825</v>
      </c>
      <c r="U626" t="s">
        <v>53</v>
      </c>
      <c r="V626" s="1">
        <v>42971.419270833336</v>
      </c>
      <c r="W626" s="2" t="s">
        <v>19824</v>
      </c>
      <c r="X626" t="s">
        <v>850</v>
      </c>
    </row>
    <row r="627" spans="1:25" ht="15" customHeight="1" x14ac:dyDescent="0.25">
      <c r="A627" t="s">
        <v>19823</v>
      </c>
      <c r="B627" t="s">
        <v>28</v>
      </c>
      <c r="C627" s="1">
        <v>42971.38858796296</v>
      </c>
      <c r="D627" s="1">
        <v>42971.402418981481</v>
      </c>
      <c r="F627" t="s">
        <v>1495</v>
      </c>
      <c r="G627" t="s">
        <v>1494</v>
      </c>
      <c r="H627" t="s">
        <v>123</v>
      </c>
      <c r="I627" t="s">
        <v>32</v>
      </c>
      <c r="J627" t="s">
        <v>19822</v>
      </c>
      <c r="K627" t="s">
        <v>34</v>
      </c>
      <c r="L627" t="s">
        <v>159</v>
      </c>
      <c r="M627" t="s">
        <v>523</v>
      </c>
      <c r="N627" t="s">
        <v>6028</v>
      </c>
      <c r="O627" t="b">
        <v>0</v>
      </c>
      <c r="Q627" s="2" t="s">
        <v>19821</v>
      </c>
      <c r="S627" t="s">
        <v>19202</v>
      </c>
      <c r="U627" t="s">
        <v>212</v>
      </c>
      <c r="V627" s="1">
        <v>42971.402418981481</v>
      </c>
      <c r="W627" s="2" t="s">
        <v>19820</v>
      </c>
      <c r="X627" t="s">
        <v>1743</v>
      </c>
    </row>
    <row r="628" spans="1:25" ht="15" customHeight="1" x14ac:dyDescent="0.25">
      <c r="A628" t="s">
        <v>19819</v>
      </c>
      <c r="B628" t="s">
        <v>106</v>
      </c>
      <c r="C628" s="1">
        <v>42971.394872685189</v>
      </c>
      <c r="D628" s="1">
        <v>42976.698182870372</v>
      </c>
      <c r="F628" t="s">
        <v>1495</v>
      </c>
      <c r="G628" t="s">
        <v>1494</v>
      </c>
      <c r="H628" t="s">
        <v>191</v>
      </c>
      <c r="I628" t="s">
        <v>46</v>
      </c>
      <c r="J628" t="s">
        <v>19818</v>
      </c>
      <c r="K628" t="s">
        <v>48</v>
      </c>
      <c r="L628" t="s">
        <v>35</v>
      </c>
      <c r="M628" t="s">
        <v>193</v>
      </c>
      <c r="N628" t="s">
        <v>194</v>
      </c>
      <c r="O628" t="b">
        <v>0</v>
      </c>
      <c r="Q628" s="2" t="s">
        <v>19817</v>
      </c>
      <c r="S628" t="s">
        <v>5298</v>
      </c>
      <c r="U628" t="s">
        <v>64</v>
      </c>
      <c r="V628" s="1">
        <v>42976.698182870372</v>
      </c>
      <c r="W628" s="2" t="s">
        <v>19816</v>
      </c>
      <c r="X628" t="s">
        <v>584</v>
      </c>
      <c r="Y628" t="s">
        <v>939</v>
      </c>
    </row>
    <row r="629" spans="1:25" ht="15" customHeight="1" x14ac:dyDescent="0.25">
      <c r="A629" t="s">
        <v>19815</v>
      </c>
      <c r="B629" t="s">
        <v>106</v>
      </c>
      <c r="C629" s="1">
        <v>42971.395011574074</v>
      </c>
      <c r="D629" s="1">
        <v>42971.695555555554</v>
      </c>
      <c r="F629" t="s">
        <v>1495</v>
      </c>
      <c r="G629" t="s">
        <v>1494</v>
      </c>
      <c r="H629" t="s">
        <v>313</v>
      </c>
      <c r="I629" t="s">
        <v>32</v>
      </c>
      <c r="J629" t="s">
        <v>19814</v>
      </c>
      <c r="K629" t="s">
        <v>34</v>
      </c>
      <c r="L629" t="s">
        <v>35</v>
      </c>
      <c r="M629" t="s">
        <v>383</v>
      </c>
      <c r="N629" t="s">
        <v>13906</v>
      </c>
      <c r="O629" t="b">
        <v>1</v>
      </c>
      <c r="P629" t="s">
        <v>79</v>
      </c>
      <c r="Q629" s="2" t="s">
        <v>19813</v>
      </c>
      <c r="S629" t="s">
        <v>16446</v>
      </c>
      <c r="U629" t="s">
        <v>41</v>
      </c>
      <c r="V629" s="1">
        <v>42971.695555555554</v>
      </c>
      <c r="W629" s="2" t="s">
        <v>19812</v>
      </c>
      <c r="X629" t="s">
        <v>850</v>
      </c>
    </row>
    <row r="630" spans="1:25" ht="15" customHeight="1" x14ac:dyDescent="0.25">
      <c r="A630" t="s">
        <v>19811</v>
      </c>
      <c r="B630" t="s">
        <v>28</v>
      </c>
      <c r="C630" s="1">
        <v>42971.39603009259</v>
      </c>
      <c r="D630" s="1">
        <v>42971.59170138889</v>
      </c>
      <c r="F630" t="s">
        <v>1495</v>
      </c>
      <c r="G630" t="s">
        <v>1494</v>
      </c>
      <c r="H630" t="s">
        <v>574</v>
      </c>
      <c r="I630" t="s">
        <v>108</v>
      </c>
      <c r="J630" t="s">
        <v>19810</v>
      </c>
      <c r="K630" t="s">
        <v>48</v>
      </c>
      <c r="L630" t="s">
        <v>35</v>
      </c>
      <c r="M630" t="s">
        <v>201</v>
      </c>
      <c r="N630" t="s">
        <v>41</v>
      </c>
      <c r="O630" t="b">
        <v>0</v>
      </c>
      <c r="Q630" s="2" t="s">
        <v>19809</v>
      </c>
      <c r="S630" t="s">
        <v>19808</v>
      </c>
      <c r="U630" t="s">
        <v>406</v>
      </c>
      <c r="V630" s="1">
        <v>42971.59170138889</v>
      </c>
      <c r="W630" s="2" t="s">
        <v>19807</v>
      </c>
      <c r="X630" t="s">
        <v>584</v>
      </c>
    </row>
    <row r="631" spans="1:25" ht="15" customHeight="1" x14ac:dyDescent="0.25">
      <c r="A631" t="s">
        <v>19806</v>
      </c>
      <c r="B631" t="s">
        <v>28</v>
      </c>
      <c r="C631" s="1">
        <v>42971.396157407406</v>
      </c>
      <c r="D631" s="1">
        <v>42971.42019675926</v>
      </c>
      <c r="F631" t="s">
        <v>1495</v>
      </c>
      <c r="G631" t="s">
        <v>1494</v>
      </c>
      <c r="H631" t="s">
        <v>19805</v>
      </c>
      <c r="I631" t="s">
        <v>46</v>
      </c>
      <c r="J631" t="s">
        <v>19804</v>
      </c>
      <c r="K631" t="s">
        <v>48</v>
      </c>
      <c r="L631" t="s">
        <v>35</v>
      </c>
      <c r="M631" t="s">
        <v>160</v>
      </c>
      <c r="N631" t="s">
        <v>245</v>
      </c>
      <c r="O631" t="b">
        <v>0</v>
      </c>
      <c r="Q631" s="2" t="s">
        <v>19803</v>
      </c>
      <c r="R631" s="4">
        <v>2.0833333333333332E-2</v>
      </c>
      <c r="S631" t="s">
        <v>19802</v>
      </c>
      <c r="U631" t="s">
        <v>212</v>
      </c>
      <c r="V631" s="1">
        <v>42971.42019675926</v>
      </c>
      <c r="W631" s="2" t="s">
        <v>19801</v>
      </c>
      <c r="X631" t="s">
        <v>584</v>
      </c>
    </row>
    <row r="632" spans="1:25" ht="15" customHeight="1" x14ac:dyDescent="0.25">
      <c r="A632" t="s">
        <v>19800</v>
      </c>
      <c r="B632" t="s">
        <v>28</v>
      </c>
      <c r="C632" s="1">
        <v>42971.396736111114</v>
      </c>
      <c r="D632" s="1">
        <v>42971.403622685182</v>
      </c>
      <c r="F632" t="s">
        <v>1495</v>
      </c>
      <c r="G632" t="s">
        <v>1494</v>
      </c>
      <c r="H632" t="s">
        <v>12892</v>
      </c>
      <c r="I632" t="s">
        <v>46</v>
      </c>
      <c r="J632" s="2" t="s">
        <v>12891</v>
      </c>
      <c r="K632" t="s">
        <v>34</v>
      </c>
      <c r="L632" t="s">
        <v>934</v>
      </c>
      <c r="M632" t="s">
        <v>1500</v>
      </c>
      <c r="N632" t="s">
        <v>5114</v>
      </c>
      <c r="O632" t="b">
        <v>0</v>
      </c>
      <c r="Q632" s="2" t="s">
        <v>19751</v>
      </c>
      <c r="S632" t="s">
        <v>1073</v>
      </c>
      <c r="U632" t="s">
        <v>1074</v>
      </c>
      <c r="V632" s="1">
        <v>42971.403622685182</v>
      </c>
      <c r="X632" t="s">
        <v>1497</v>
      </c>
    </row>
    <row r="633" spans="1:25" ht="15" customHeight="1" x14ac:dyDescent="0.25">
      <c r="A633" t="s">
        <v>19799</v>
      </c>
      <c r="B633" t="s">
        <v>28</v>
      </c>
      <c r="C633" s="1">
        <v>42971.398148148146</v>
      </c>
      <c r="D633" s="1">
        <v>42971.446296296293</v>
      </c>
      <c r="F633" t="s">
        <v>1495</v>
      </c>
      <c r="G633" t="s">
        <v>1494</v>
      </c>
      <c r="H633" t="s">
        <v>354</v>
      </c>
      <c r="I633" t="s">
        <v>46</v>
      </c>
      <c r="J633" t="s">
        <v>19798</v>
      </c>
      <c r="K633" t="s">
        <v>34</v>
      </c>
      <c r="L633" t="s">
        <v>159</v>
      </c>
      <c r="M633" t="s">
        <v>169</v>
      </c>
      <c r="N633" t="s">
        <v>960</v>
      </c>
      <c r="O633" t="b">
        <v>0</v>
      </c>
      <c r="Q633" s="2" t="s">
        <v>19797</v>
      </c>
      <c r="S633" t="s">
        <v>9970</v>
      </c>
      <c r="U633" t="s">
        <v>82</v>
      </c>
      <c r="V633" s="1">
        <v>42971.446296296293</v>
      </c>
      <c r="W633" s="2" t="s">
        <v>19796</v>
      </c>
      <c r="X633" t="s">
        <v>584</v>
      </c>
    </row>
    <row r="634" spans="1:25" ht="15" customHeight="1" x14ac:dyDescent="0.25">
      <c r="A634" t="s">
        <v>19795</v>
      </c>
      <c r="B634" t="s">
        <v>28</v>
      </c>
      <c r="C634" s="1">
        <v>42971.399259259262</v>
      </c>
      <c r="D634" s="1">
        <v>42971.40488425926</v>
      </c>
      <c r="F634" t="s">
        <v>1495</v>
      </c>
      <c r="G634" t="s">
        <v>1494</v>
      </c>
      <c r="H634" t="s">
        <v>75</v>
      </c>
      <c r="I634" t="s">
        <v>32</v>
      </c>
      <c r="J634" t="s">
        <v>19794</v>
      </c>
      <c r="K634" t="s">
        <v>34</v>
      </c>
      <c r="L634" t="s">
        <v>35</v>
      </c>
      <c r="M634" t="s">
        <v>77</v>
      </c>
      <c r="N634" t="s">
        <v>719</v>
      </c>
      <c r="O634" t="b">
        <v>0</v>
      </c>
      <c r="Q634" s="2" t="s">
        <v>19793</v>
      </c>
      <c r="S634" t="s">
        <v>19792</v>
      </c>
      <c r="U634" t="s">
        <v>204</v>
      </c>
      <c r="V634" s="1">
        <v>42971.40488425926</v>
      </c>
      <c r="W634" s="2" t="s">
        <v>19791</v>
      </c>
      <c r="X634" t="s">
        <v>1485</v>
      </c>
    </row>
    <row r="635" spans="1:25" ht="15" customHeight="1" x14ac:dyDescent="0.25">
      <c r="A635" t="s">
        <v>19790</v>
      </c>
      <c r="B635" t="s">
        <v>28</v>
      </c>
      <c r="C635" s="1">
        <v>42971.400625000002</v>
      </c>
      <c r="D635" s="1">
        <v>42971.50236111111</v>
      </c>
      <c r="F635" t="s">
        <v>1495</v>
      </c>
      <c r="G635" t="s">
        <v>1494</v>
      </c>
      <c r="H635" t="s">
        <v>45</v>
      </c>
      <c r="I635" t="s">
        <v>46</v>
      </c>
      <c r="J635" t="s">
        <v>19789</v>
      </c>
      <c r="K635" t="s">
        <v>48</v>
      </c>
      <c r="L635" t="s">
        <v>35</v>
      </c>
      <c r="M635" t="s">
        <v>169</v>
      </c>
      <c r="N635" t="s">
        <v>993</v>
      </c>
      <c r="O635" t="b">
        <v>0</v>
      </c>
      <c r="Q635" t="s">
        <v>19788</v>
      </c>
      <c r="S635" t="s">
        <v>19779</v>
      </c>
      <c r="U635" t="s">
        <v>303</v>
      </c>
      <c r="V635" s="1">
        <v>42971.50236111111</v>
      </c>
      <c r="W635" s="2" t="s">
        <v>19787</v>
      </c>
      <c r="X635" t="s">
        <v>584</v>
      </c>
    </row>
    <row r="636" spans="1:25" ht="15" customHeight="1" x14ac:dyDescent="0.25">
      <c r="A636" t="s">
        <v>19786</v>
      </c>
      <c r="B636" t="s">
        <v>28</v>
      </c>
      <c r="C636" s="1">
        <v>42971.405370370368</v>
      </c>
      <c r="D636" s="1">
        <v>42971.559178240743</v>
      </c>
      <c r="F636" t="s">
        <v>1495</v>
      </c>
      <c r="G636" t="s">
        <v>1494</v>
      </c>
      <c r="H636" t="s">
        <v>1439</v>
      </c>
      <c r="I636" t="s">
        <v>32</v>
      </c>
      <c r="J636" t="s">
        <v>19785</v>
      </c>
      <c r="K636" t="s">
        <v>34</v>
      </c>
      <c r="L636" t="s">
        <v>35</v>
      </c>
      <c r="M636" t="s">
        <v>336</v>
      </c>
      <c r="N636" t="s">
        <v>337</v>
      </c>
      <c r="O636" t="b">
        <v>0</v>
      </c>
      <c r="Q636" s="2" t="s">
        <v>19784</v>
      </c>
      <c r="S636" t="s">
        <v>19783</v>
      </c>
      <c r="U636" t="s">
        <v>406</v>
      </c>
      <c r="V636" s="1">
        <v>42971.559178240743</v>
      </c>
      <c r="W636" s="2" t="s">
        <v>19782</v>
      </c>
      <c r="X636" t="s">
        <v>850</v>
      </c>
    </row>
    <row r="637" spans="1:25" ht="15" customHeight="1" x14ac:dyDescent="0.25">
      <c r="A637" t="s">
        <v>19781</v>
      </c>
      <c r="B637" t="s">
        <v>28</v>
      </c>
      <c r="C637" s="1">
        <v>42971.405555555553</v>
      </c>
      <c r="D637" s="1">
        <v>42971.497141203705</v>
      </c>
      <c r="F637" t="s">
        <v>1495</v>
      </c>
      <c r="G637" t="s">
        <v>1494</v>
      </c>
      <c r="H637" t="s">
        <v>45</v>
      </c>
      <c r="I637" t="s">
        <v>46</v>
      </c>
      <c r="J637" t="s">
        <v>19780</v>
      </c>
      <c r="K637" t="s">
        <v>48</v>
      </c>
      <c r="L637" t="s">
        <v>35</v>
      </c>
      <c r="M637" t="s">
        <v>169</v>
      </c>
      <c r="N637" t="s">
        <v>993</v>
      </c>
      <c r="O637" t="b">
        <v>0</v>
      </c>
      <c r="Q637" t="s">
        <v>19780</v>
      </c>
      <c r="S637" t="s">
        <v>19779</v>
      </c>
      <c r="U637" t="s">
        <v>303</v>
      </c>
      <c r="V637" s="1">
        <v>42971.497141203705</v>
      </c>
      <c r="W637" s="2" t="s">
        <v>19778</v>
      </c>
      <c r="X637" t="s">
        <v>584</v>
      </c>
    </row>
    <row r="638" spans="1:25" ht="15" customHeight="1" x14ac:dyDescent="0.25">
      <c r="A638" t="s">
        <v>19777</v>
      </c>
      <c r="B638" t="s">
        <v>28</v>
      </c>
      <c r="C638" s="1">
        <v>42971.406030092592</v>
      </c>
      <c r="D638" s="1">
        <v>42971.445601851854</v>
      </c>
      <c r="F638" t="s">
        <v>1495</v>
      </c>
      <c r="G638" t="s">
        <v>1494</v>
      </c>
      <c r="H638" t="s">
        <v>9106</v>
      </c>
      <c r="I638" t="s">
        <v>343</v>
      </c>
      <c r="J638" t="s">
        <v>19776</v>
      </c>
      <c r="K638" t="s">
        <v>88</v>
      </c>
      <c r="L638" t="s">
        <v>35</v>
      </c>
      <c r="M638" t="s">
        <v>1541</v>
      </c>
      <c r="N638" t="s">
        <v>18211</v>
      </c>
      <c r="O638" t="b">
        <v>0</v>
      </c>
      <c r="Q638" s="2" t="s">
        <v>19775</v>
      </c>
      <c r="S638" t="s">
        <v>5592</v>
      </c>
      <c r="U638" t="s">
        <v>204</v>
      </c>
      <c r="V638" s="1">
        <v>42971.445601851854</v>
      </c>
      <c r="W638" s="2" t="s">
        <v>19774</v>
      </c>
      <c r="X638" t="s">
        <v>850</v>
      </c>
    </row>
    <row r="639" spans="1:25" ht="15" customHeight="1" x14ac:dyDescent="0.25">
      <c r="A639" t="s">
        <v>19773</v>
      </c>
      <c r="B639" t="s">
        <v>28</v>
      </c>
      <c r="C639" s="1">
        <v>42971.407141203701</v>
      </c>
      <c r="D639" s="1">
        <v>42972.387037037035</v>
      </c>
      <c r="F639" t="s">
        <v>1495</v>
      </c>
      <c r="G639" t="s">
        <v>1494</v>
      </c>
      <c r="H639" t="s">
        <v>19772</v>
      </c>
      <c r="I639" t="s">
        <v>46</v>
      </c>
      <c r="J639" s="2" t="s">
        <v>19771</v>
      </c>
      <c r="K639" t="s">
        <v>34</v>
      </c>
      <c r="L639" t="s">
        <v>159</v>
      </c>
      <c r="M639" t="s">
        <v>169</v>
      </c>
      <c r="N639" t="s">
        <v>993</v>
      </c>
      <c r="O639" t="b">
        <v>0</v>
      </c>
      <c r="Q639" s="2" t="s">
        <v>19770</v>
      </c>
      <c r="S639" t="s">
        <v>19769</v>
      </c>
      <c r="U639" t="s">
        <v>212</v>
      </c>
      <c r="V639" s="1">
        <v>42972.387037037035</v>
      </c>
      <c r="W639" s="2" t="s">
        <v>19768</v>
      </c>
      <c r="X639" t="s">
        <v>584</v>
      </c>
    </row>
    <row r="640" spans="1:25" ht="15" customHeight="1" x14ac:dyDescent="0.25">
      <c r="A640" t="s">
        <v>19767</v>
      </c>
      <c r="B640" t="s">
        <v>28</v>
      </c>
      <c r="C640" s="1">
        <v>42971.407557870371</v>
      </c>
      <c r="D640" s="1">
        <v>42971.42769675926</v>
      </c>
      <c r="F640" t="s">
        <v>1495</v>
      </c>
      <c r="G640" t="s">
        <v>1494</v>
      </c>
      <c r="H640" t="s">
        <v>191</v>
      </c>
      <c r="I640" t="s">
        <v>46</v>
      </c>
      <c r="J640" t="s">
        <v>19766</v>
      </c>
      <c r="K640" t="s">
        <v>48</v>
      </c>
      <c r="L640" t="s">
        <v>35</v>
      </c>
      <c r="M640" t="s">
        <v>193</v>
      </c>
      <c r="N640" t="s">
        <v>194</v>
      </c>
      <c r="O640" t="b">
        <v>0</v>
      </c>
      <c r="Q640" s="2" t="s">
        <v>19765</v>
      </c>
      <c r="S640" t="s">
        <v>19764</v>
      </c>
      <c r="U640" t="s">
        <v>762</v>
      </c>
      <c r="V640" s="1">
        <v>42971.42769675926</v>
      </c>
      <c r="W640" s="2" t="s">
        <v>19763</v>
      </c>
      <c r="X640" t="s">
        <v>584</v>
      </c>
    </row>
    <row r="641" spans="1:24" ht="15" customHeight="1" x14ac:dyDescent="0.25">
      <c r="A641" t="s">
        <v>19762</v>
      </c>
      <c r="B641" t="s">
        <v>28</v>
      </c>
      <c r="C641" s="1">
        <v>42971.408171296294</v>
      </c>
      <c r="D641" s="1">
        <v>42971.423391203702</v>
      </c>
      <c r="F641" t="s">
        <v>1495</v>
      </c>
      <c r="G641" t="s">
        <v>1494</v>
      </c>
      <c r="H641" t="s">
        <v>19761</v>
      </c>
      <c r="I641" t="s">
        <v>46</v>
      </c>
      <c r="J641" s="2" t="s">
        <v>19760</v>
      </c>
      <c r="K641" t="s">
        <v>48</v>
      </c>
      <c r="L641" t="s">
        <v>35</v>
      </c>
      <c r="M641" t="s">
        <v>160</v>
      </c>
      <c r="N641" t="s">
        <v>183</v>
      </c>
      <c r="O641" t="b">
        <v>0</v>
      </c>
      <c r="Q641" s="2" t="s">
        <v>19759</v>
      </c>
      <c r="S641" t="s">
        <v>9847</v>
      </c>
      <c r="U641" t="s">
        <v>53</v>
      </c>
      <c r="V641" s="1">
        <v>42971.423391203702</v>
      </c>
      <c r="W641" s="2" t="s">
        <v>19758</v>
      </c>
      <c r="X641" t="s">
        <v>584</v>
      </c>
    </row>
    <row r="642" spans="1:24" ht="15" customHeight="1" x14ac:dyDescent="0.25">
      <c r="A642" t="s">
        <v>19757</v>
      </c>
      <c r="B642" t="s">
        <v>28</v>
      </c>
      <c r="C642" s="1">
        <v>42971.409432870372</v>
      </c>
      <c r="D642" s="1">
        <v>42971.693749999999</v>
      </c>
      <c r="F642" t="s">
        <v>1495</v>
      </c>
      <c r="G642" t="s">
        <v>1494</v>
      </c>
      <c r="H642" t="s">
        <v>354</v>
      </c>
      <c r="I642" t="s">
        <v>46</v>
      </c>
      <c r="J642" t="s">
        <v>19756</v>
      </c>
      <c r="K642" t="s">
        <v>48</v>
      </c>
      <c r="L642" t="s">
        <v>35</v>
      </c>
      <c r="M642" t="s">
        <v>169</v>
      </c>
      <c r="N642" t="s">
        <v>924</v>
      </c>
      <c r="O642" t="b">
        <v>0</v>
      </c>
      <c r="Q642" s="2" t="s">
        <v>19755</v>
      </c>
      <c r="R642" s="4">
        <v>2.0833333333333332E-2</v>
      </c>
      <c r="S642" t="s">
        <v>19754</v>
      </c>
      <c r="U642" t="s">
        <v>179</v>
      </c>
      <c r="V642" s="1">
        <v>42971.693749999999</v>
      </c>
      <c r="W642" s="2" t="s">
        <v>19753</v>
      </c>
      <c r="X642" t="s">
        <v>584</v>
      </c>
    </row>
    <row r="643" spans="1:24" ht="15" customHeight="1" x14ac:dyDescent="0.25">
      <c r="A643" t="s">
        <v>19752</v>
      </c>
      <c r="B643" t="s">
        <v>28</v>
      </c>
      <c r="C643" s="1">
        <v>42971.41064814815</v>
      </c>
      <c r="D643" s="1">
        <v>42971.591932870368</v>
      </c>
      <c r="F643" t="s">
        <v>1495</v>
      </c>
      <c r="G643" t="s">
        <v>1494</v>
      </c>
      <c r="H643" t="s">
        <v>12892</v>
      </c>
      <c r="I643" t="s">
        <v>46</v>
      </c>
      <c r="J643" s="2" t="s">
        <v>12891</v>
      </c>
      <c r="K643" t="s">
        <v>34</v>
      </c>
      <c r="L643" t="s">
        <v>934</v>
      </c>
      <c r="M643" t="s">
        <v>1500</v>
      </c>
      <c r="N643" t="s">
        <v>5114</v>
      </c>
      <c r="O643" t="b">
        <v>1</v>
      </c>
      <c r="P643" t="s">
        <v>563</v>
      </c>
      <c r="Q643" s="2" t="s">
        <v>19751</v>
      </c>
      <c r="S643" t="s">
        <v>1073</v>
      </c>
      <c r="U643" t="s">
        <v>1074</v>
      </c>
      <c r="V643" s="1">
        <v>42971.591932870368</v>
      </c>
      <c r="W643" s="2" t="s">
        <v>19750</v>
      </c>
      <c r="X643" t="s">
        <v>1577</v>
      </c>
    </row>
    <row r="644" spans="1:24" ht="15" customHeight="1" x14ac:dyDescent="0.25">
      <c r="A644" t="s">
        <v>19749</v>
      </c>
      <c r="B644" t="s">
        <v>28</v>
      </c>
      <c r="C644" s="1">
        <v>42971.413946759261</v>
      </c>
      <c r="D644" s="1">
        <v>42971.555648148147</v>
      </c>
      <c r="F644" t="s">
        <v>1495</v>
      </c>
      <c r="G644" t="s">
        <v>1494</v>
      </c>
      <c r="H644" t="s">
        <v>1722</v>
      </c>
      <c r="I644" t="s">
        <v>32</v>
      </c>
      <c r="J644" t="s">
        <v>19748</v>
      </c>
      <c r="K644" t="s">
        <v>34</v>
      </c>
      <c r="L644" t="s">
        <v>35</v>
      </c>
      <c r="M644" t="s">
        <v>193</v>
      </c>
      <c r="N644" t="s">
        <v>194</v>
      </c>
      <c r="O644" t="b">
        <v>0</v>
      </c>
      <c r="Q644" s="2" t="s">
        <v>19747</v>
      </c>
      <c r="S644" t="s">
        <v>19746</v>
      </c>
      <c r="U644" t="s">
        <v>204</v>
      </c>
      <c r="V644" s="1">
        <v>42971.555648148147</v>
      </c>
      <c r="W644" s="2" t="s">
        <v>19745</v>
      </c>
      <c r="X644" t="s">
        <v>584</v>
      </c>
    </row>
    <row r="645" spans="1:24" ht="15" customHeight="1" x14ac:dyDescent="0.25">
      <c r="A645" t="s">
        <v>19744</v>
      </c>
      <c r="B645" t="s">
        <v>28</v>
      </c>
      <c r="C645" s="1">
        <v>42971.41609953704</v>
      </c>
      <c r="D645" s="1">
        <v>42972.358946759261</v>
      </c>
      <c r="F645" t="s">
        <v>1495</v>
      </c>
      <c r="G645" t="s">
        <v>1494</v>
      </c>
      <c r="H645" t="s">
        <v>1109</v>
      </c>
      <c r="I645" t="s">
        <v>1110</v>
      </c>
      <c r="J645" t="s">
        <v>19743</v>
      </c>
      <c r="K645" t="s">
        <v>34</v>
      </c>
      <c r="L645" t="s">
        <v>35</v>
      </c>
      <c r="M645" t="s">
        <v>1541</v>
      </c>
      <c r="N645" t="s">
        <v>18211</v>
      </c>
      <c r="O645" t="b">
        <v>0</v>
      </c>
      <c r="Q645" s="2" t="s">
        <v>19742</v>
      </c>
      <c r="S645" t="s">
        <v>9842</v>
      </c>
      <c r="U645" t="s">
        <v>41</v>
      </c>
      <c r="V645" s="1">
        <v>42972.358946759261</v>
      </c>
      <c r="W645" s="2" t="s">
        <v>19741</v>
      </c>
      <c r="X645" t="s">
        <v>850</v>
      </c>
    </row>
    <row r="646" spans="1:24" ht="15" customHeight="1" x14ac:dyDescent="0.25">
      <c r="A646" t="s">
        <v>19740</v>
      </c>
      <c r="B646" t="s">
        <v>28</v>
      </c>
      <c r="C646" s="1">
        <v>42971.417175925926</v>
      </c>
      <c r="D646" s="1">
        <v>42984.530393518522</v>
      </c>
      <c r="F646" t="s">
        <v>1495</v>
      </c>
      <c r="G646" t="s">
        <v>1494</v>
      </c>
      <c r="H646" t="s">
        <v>234</v>
      </c>
      <c r="I646" t="s">
        <v>32</v>
      </c>
      <c r="J646" t="s">
        <v>19739</v>
      </c>
      <c r="K646" t="s">
        <v>48</v>
      </c>
      <c r="L646" t="s">
        <v>35</v>
      </c>
      <c r="M646" t="s">
        <v>236</v>
      </c>
      <c r="N646" t="s">
        <v>237</v>
      </c>
      <c r="O646" t="b">
        <v>0</v>
      </c>
      <c r="Q646" t="s">
        <v>19738</v>
      </c>
      <c r="S646" t="s">
        <v>19737</v>
      </c>
      <c r="U646" t="s">
        <v>179</v>
      </c>
      <c r="V646" s="1">
        <v>42984.530393518522</v>
      </c>
      <c r="W646" s="2" t="s">
        <v>19736</v>
      </c>
      <c r="X646" t="s">
        <v>850</v>
      </c>
    </row>
    <row r="647" spans="1:24" ht="15" customHeight="1" x14ac:dyDescent="0.25">
      <c r="A647" t="s">
        <v>19735</v>
      </c>
      <c r="B647" t="s">
        <v>28</v>
      </c>
      <c r="C647" s="1">
        <v>42971.419768518521</v>
      </c>
      <c r="D647" s="1">
        <v>42971.49009259259</v>
      </c>
      <c r="F647" t="s">
        <v>1495</v>
      </c>
      <c r="G647" t="s">
        <v>1494</v>
      </c>
      <c r="H647" t="s">
        <v>313</v>
      </c>
      <c r="I647" t="s">
        <v>32</v>
      </c>
      <c r="J647" t="s">
        <v>19734</v>
      </c>
      <c r="K647" t="s">
        <v>34</v>
      </c>
      <c r="L647" t="s">
        <v>35</v>
      </c>
      <c r="M647" t="s">
        <v>315</v>
      </c>
      <c r="N647" t="s">
        <v>461</v>
      </c>
      <c r="O647" t="b">
        <v>0</v>
      </c>
      <c r="Q647" s="2" t="s">
        <v>19733</v>
      </c>
      <c r="S647" t="s">
        <v>12227</v>
      </c>
      <c r="U647" t="s">
        <v>204</v>
      </c>
      <c r="V647" s="1">
        <v>42971.49009259259</v>
      </c>
      <c r="W647" s="2" t="s">
        <v>19732</v>
      </c>
      <c r="X647" t="s">
        <v>1577</v>
      </c>
    </row>
    <row r="648" spans="1:24" ht="15" customHeight="1" x14ac:dyDescent="0.25">
      <c r="A648" t="s">
        <v>19731</v>
      </c>
      <c r="B648" t="s">
        <v>28</v>
      </c>
      <c r="C648" s="1">
        <v>42971.427199074074</v>
      </c>
      <c r="D648" s="1">
        <v>42971.505312499998</v>
      </c>
      <c r="F648" t="s">
        <v>1495</v>
      </c>
      <c r="G648" t="s">
        <v>1494</v>
      </c>
      <c r="H648" t="s">
        <v>19730</v>
      </c>
      <c r="I648" t="s">
        <v>46</v>
      </c>
      <c r="J648" t="s">
        <v>19729</v>
      </c>
      <c r="K648" t="s">
        <v>34</v>
      </c>
      <c r="L648" t="s">
        <v>159</v>
      </c>
      <c r="M648" t="s">
        <v>169</v>
      </c>
      <c r="N648" t="s">
        <v>417</v>
      </c>
      <c r="O648" t="b">
        <v>0</v>
      </c>
      <c r="Q648" s="2" t="s">
        <v>19728</v>
      </c>
      <c r="R648" s="4">
        <v>5.2083333333333336E-2</v>
      </c>
      <c r="S648" t="s">
        <v>19727</v>
      </c>
      <c r="U648" t="s">
        <v>129</v>
      </c>
      <c r="V648" s="1">
        <v>42971.505312499998</v>
      </c>
      <c r="W648" s="2" t="s">
        <v>19726</v>
      </c>
      <c r="X648" t="s">
        <v>584</v>
      </c>
    </row>
    <row r="649" spans="1:24" ht="15" customHeight="1" x14ac:dyDescent="0.25">
      <c r="A649" t="s">
        <v>19725</v>
      </c>
      <c r="B649" t="s">
        <v>28</v>
      </c>
      <c r="C649" s="1">
        <v>42971.428726851853</v>
      </c>
      <c r="D649" s="1">
        <v>42971.456863425927</v>
      </c>
      <c r="F649" t="s">
        <v>1495</v>
      </c>
      <c r="G649" t="s">
        <v>1494</v>
      </c>
      <c r="H649" t="s">
        <v>6757</v>
      </c>
      <c r="I649" t="s">
        <v>150</v>
      </c>
      <c r="J649" t="s">
        <v>19724</v>
      </c>
      <c r="K649" t="s">
        <v>34</v>
      </c>
      <c r="L649" t="s">
        <v>159</v>
      </c>
      <c r="M649" t="s">
        <v>665</v>
      </c>
      <c r="N649" t="s">
        <v>19723</v>
      </c>
      <c r="O649" t="b">
        <v>0</v>
      </c>
      <c r="Q649" t="s">
        <v>19722</v>
      </c>
      <c r="R649" s="4">
        <v>1.0416666666666666E-2</v>
      </c>
      <c r="S649" t="s">
        <v>2554</v>
      </c>
      <c r="U649" t="s">
        <v>680</v>
      </c>
      <c r="V649" s="1">
        <v>42971.456863425927</v>
      </c>
      <c r="W649" s="2" t="s">
        <v>19721</v>
      </c>
      <c r="X649" t="s">
        <v>584</v>
      </c>
    </row>
    <row r="650" spans="1:24" ht="15" customHeight="1" x14ac:dyDescent="0.25">
      <c r="A650" t="s">
        <v>19720</v>
      </c>
      <c r="B650" t="s">
        <v>28</v>
      </c>
      <c r="C650" s="1">
        <v>42971.430092592593</v>
      </c>
      <c r="D650" s="1">
        <v>42971.580451388887</v>
      </c>
      <c r="F650" t="s">
        <v>1495</v>
      </c>
      <c r="G650" t="s">
        <v>1494</v>
      </c>
      <c r="H650" t="s">
        <v>19719</v>
      </c>
      <c r="I650" t="s">
        <v>46</v>
      </c>
      <c r="J650" t="s">
        <v>19718</v>
      </c>
      <c r="K650" t="s">
        <v>48</v>
      </c>
      <c r="L650" t="s">
        <v>35</v>
      </c>
      <c r="M650" t="s">
        <v>160</v>
      </c>
      <c r="N650" t="s">
        <v>598</v>
      </c>
      <c r="O650" t="b">
        <v>0</v>
      </c>
      <c r="Q650" s="2" t="s">
        <v>19717</v>
      </c>
      <c r="S650" t="s">
        <v>19716</v>
      </c>
      <c r="U650" t="s">
        <v>212</v>
      </c>
      <c r="V650" s="1">
        <v>42971.580451388887</v>
      </c>
      <c r="W650" s="2" t="s">
        <v>19715</v>
      </c>
      <c r="X650" t="s">
        <v>584</v>
      </c>
    </row>
    <row r="651" spans="1:24" ht="15" customHeight="1" x14ac:dyDescent="0.25">
      <c r="A651" t="s">
        <v>19714</v>
      </c>
      <c r="B651" t="s">
        <v>28</v>
      </c>
      <c r="C651" s="1">
        <v>42971.432615740741</v>
      </c>
      <c r="D651" s="1">
        <v>42971.486805555556</v>
      </c>
      <c r="F651" t="s">
        <v>1495</v>
      </c>
      <c r="G651" t="s">
        <v>1494</v>
      </c>
      <c r="H651" t="s">
        <v>123</v>
      </c>
      <c r="I651" t="s">
        <v>32</v>
      </c>
      <c r="J651" t="s">
        <v>19713</v>
      </c>
      <c r="K651" t="s">
        <v>34</v>
      </c>
      <c r="L651" t="s">
        <v>35</v>
      </c>
      <c r="M651" t="s">
        <v>523</v>
      </c>
      <c r="N651" t="s">
        <v>6028</v>
      </c>
      <c r="O651" t="b">
        <v>0</v>
      </c>
      <c r="Q651" s="2" t="s">
        <v>19712</v>
      </c>
      <c r="R651" s="4">
        <v>1.0416666666666666E-2</v>
      </c>
      <c r="S651" t="s">
        <v>2041</v>
      </c>
      <c r="U651" t="s">
        <v>762</v>
      </c>
      <c r="V651" s="1">
        <v>42971.486805555556</v>
      </c>
      <c r="W651" s="2" t="s">
        <v>19711</v>
      </c>
      <c r="X651" t="s">
        <v>1724</v>
      </c>
    </row>
    <row r="652" spans="1:24" ht="15" customHeight="1" x14ac:dyDescent="0.25">
      <c r="A652" t="s">
        <v>19710</v>
      </c>
      <c r="B652" t="s">
        <v>106</v>
      </c>
      <c r="C652" s="1">
        <v>42971.432951388888</v>
      </c>
      <c r="D652" s="1">
        <v>42975.470416666663</v>
      </c>
      <c r="F652" t="s">
        <v>1495</v>
      </c>
      <c r="G652" t="s">
        <v>1494</v>
      </c>
      <c r="H652" t="s">
        <v>313</v>
      </c>
      <c r="I652" t="s">
        <v>32</v>
      </c>
      <c r="J652" t="s">
        <v>19709</v>
      </c>
      <c r="K652" t="s">
        <v>34</v>
      </c>
      <c r="L652" t="s">
        <v>35</v>
      </c>
      <c r="M652" t="s">
        <v>315</v>
      </c>
      <c r="N652" t="s">
        <v>461</v>
      </c>
      <c r="O652" t="b">
        <v>0</v>
      </c>
      <c r="Q652" s="2" t="s">
        <v>19708</v>
      </c>
      <c r="R652" s="4">
        <v>2.0833333333333332E-2</v>
      </c>
      <c r="S652" t="s">
        <v>19707</v>
      </c>
      <c r="U652" t="s">
        <v>129</v>
      </c>
      <c r="V652" s="1">
        <v>42975.470416666663</v>
      </c>
      <c r="W652" s="2" t="s">
        <v>19706</v>
      </c>
      <c r="X652" t="s">
        <v>850</v>
      </c>
    </row>
    <row r="653" spans="1:24" ht="15" customHeight="1" x14ac:dyDescent="0.25">
      <c r="A653" t="s">
        <v>19705</v>
      </c>
      <c r="B653" t="s">
        <v>28</v>
      </c>
      <c r="C653" s="1">
        <v>42971.433807870373</v>
      </c>
      <c r="D653" s="1">
        <v>42976.481134259258</v>
      </c>
      <c r="F653" t="s">
        <v>1495</v>
      </c>
      <c r="G653" t="s">
        <v>1494</v>
      </c>
      <c r="H653" t="s">
        <v>313</v>
      </c>
      <c r="I653" t="s">
        <v>32</v>
      </c>
      <c r="J653" t="s">
        <v>19704</v>
      </c>
      <c r="K653" t="s">
        <v>34</v>
      </c>
      <c r="L653" t="s">
        <v>35</v>
      </c>
      <c r="M653" t="s">
        <v>315</v>
      </c>
      <c r="N653" t="s">
        <v>461</v>
      </c>
      <c r="O653" t="b">
        <v>0</v>
      </c>
      <c r="Q653" s="2" t="s">
        <v>19703</v>
      </c>
      <c r="S653" t="s">
        <v>15644</v>
      </c>
      <c r="U653" t="s">
        <v>179</v>
      </c>
      <c r="V653" s="1">
        <v>42976.481134259258</v>
      </c>
      <c r="W653" s="2" t="s">
        <v>19702</v>
      </c>
      <c r="X653" t="s">
        <v>850</v>
      </c>
    </row>
    <row r="654" spans="1:24" ht="15" customHeight="1" x14ac:dyDescent="0.25">
      <c r="A654" t="s">
        <v>19701</v>
      </c>
      <c r="B654" t="s">
        <v>28</v>
      </c>
      <c r="C654" s="1">
        <v>42971.434756944444</v>
      </c>
      <c r="D654" s="1">
        <v>42971.552777777775</v>
      </c>
      <c r="F654" t="s">
        <v>1495</v>
      </c>
      <c r="G654" t="s">
        <v>1494</v>
      </c>
      <c r="H654" t="s">
        <v>905</v>
      </c>
      <c r="I654" t="s">
        <v>32</v>
      </c>
      <c r="J654" t="s">
        <v>19700</v>
      </c>
      <c r="K654" t="s">
        <v>34</v>
      </c>
      <c r="L654" t="s">
        <v>35</v>
      </c>
      <c r="M654" t="s">
        <v>336</v>
      </c>
      <c r="N654" t="s">
        <v>337</v>
      </c>
      <c r="O654" t="b">
        <v>0</v>
      </c>
      <c r="Q654" s="2" t="s">
        <v>19699</v>
      </c>
      <c r="S654" t="s">
        <v>19698</v>
      </c>
      <c r="U654" t="s">
        <v>82</v>
      </c>
      <c r="V654" s="1">
        <v>42971.552777777775</v>
      </c>
      <c r="W654" s="2" t="s">
        <v>19697</v>
      </c>
      <c r="X654" t="s">
        <v>584</v>
      </c>
    </row>
    <row r="655" spans="1:24" ht="15" customHeight="1" x14ac:dyDescent="0.25">
      <c r="A655" t="s">
        <v>19696</v>
      </c>
      <c r="B655" t="s">
        <v>28</v>
      </c>
      <c r="C655" s="1">
        <v>42971.436342592591</v>
      </c>
      <c r="D655" s="1">
        <v>42975.335682870369</v>
      </c>
      <c r="F655" t="s">
        <v>1495</v>
      </c>
      <c r="G655" t="s">
        <v>1494</v>
      </c>
      <c r="H655" t="s">
        <v>271</v>
      </c>
      <c r="I655" t="s">
        <v>32</v>
      </c>
      <c r="J655" t="s">
        <v>19695</v>
      </c>
      <c r="K655" t="s">
        <v>48</v>
      </c>
      <c r="L655" t="s">
        <v>35</v>
      </c>
      <c r="M655" t="s">
        <v>118</v>
      </c>
      <c r="N655" t="s">
        <v>212</v>
      </c>
      <c r="O655" t="b">
        <v>0</v>
      </c>
      <c r="Q655" s="2" t="s">
        <v>19694</v>
      </c>
      <c r="S655" t="s">
        <v>19693</v>
      </c>
      <c r="U655" t="s">
        <v>53</v>
      </c>
      <c r="V655" s="1">
        <v>42975.335682870369</v>
      </c>
      <c r="W655" s="2" t="s">
        <v>19692</v>
      </c>
      <c r="X655" t="s">
        <v>1577</v>
      </c>
    </row>
    <row r="656" spans="1:24" ht="15" customHeight="1" x14ac:dyDescent="0.25">
      <c r="A656" t="s">
        <v>19691</v>
      </c>
      <c r="B656" t="s">
        <v>28</v>
      </c>
      <c r="C656" s="1">
        <v>42971.437199074076</v>
      </c>
      <c r="D656" s="1">
        <v>42976.363333333335</v>
      </c>
      <c r="F656" t="s">
        <v>1495</v>
      </c>
      <c r="G656" t="s">
        <v>1494</v>
      </c>
      <c r="H656" t="s">
        <v>116</v>
      </c>
      <c r="I656" t="s">
        <v>108</v>
      </c>
      <c r="J656" t="s">
        <v>19690</v>
      </c>
      <c r="K656" t="s">
        <v>48</v>
      </c>
      <c r="L656" t="s">
        <v>35</v>
      </c>
      <c r="M656" t="s">
        <v>118</v>
      </c>
      <c r="N656" t="s">
        <v>64</v>
      </c>
      <c r="O656" t="b">
        <v>0</v>
      </c>
      <c r="Q656" s="2" t="s">
        <v>19689</v>
      </c>
      <c r="S656" t="s">
        <v>19688</v>
      </c>
      <c r="U656" t="s">
        <v>64</v>
      </c>
      <c r="V656" s="1">
        <v>42976.363333333335</v>
      </c>
      <c r="W656" s="2" t="s">
        <v>19687</v>
      </c>
      <c r="X656" t="s">
        <v>1485</v>
      </c>
    </row>
    <row r="657" spans="1:24" ht="15" customHeight="1" x14ac:dyDescent="0.25">
      <c r="A657" t="s">
        <v>19686</v>
      </c>
      <c r="B657" t="s">
        <v>28</v>
      </c>
      <c r="C657" s="1">
        <v>42971.438784722224</v>
      </c>
      <c r="D657" s="1">
        <v>42971.687094907407</v>
      </c>
      <c r="F657" t="s">
        <v>1495</v>
      </c>
      <c r="G657" t="s">
        <v>1494</v>
      </c>
      <c r="H657" t="s">
        <v>45</v>
      </c>
      <c r="I657" t="s">
        <v>46</v>
      </c>
      <c r="J657" t="s">
        <v>19685</v>
      </c>
      <c r="K657" t="s">
        <v>48</v>
      </c>
      <c r="L657" t="s">
        <v>35</v>
      </c>
      <c r="M657" t="s">
        <v>169</v>
      </c>
      <c r="N657" t="s">
        <v>960</v>
      </c>
      <c r="O657" t="b">
        <v>0</v>
      </c>
      <c r="Q657" s="2" t="s">
        <v>19684</v>
      </c>
      <c r="S657" t="s">
        <v>6507</v>
      </c>
      <c r="U657" t="s">
        <v>41</v>
      </c>
      <c r="V657" s="1">
        <v>42971.687094907407</v>
      </c>
      <c r="W657" s="2" t="s">
        <v>19683</v>
      </c>
      <c r="X657" t="s">
        <v>584</v>
      </c>
    </row>
    <row r="658" spans="1:24" ht="15" customHeight="1" x14ac:dyDescent="0.25">
      <c r="A658" t="s">
        <v>19682</v>
      </c>
      <c r="B658" t="s">
        <v>28</v>
      </c>
      <c r="C658" s="1">
        <v>42971.441782407404</v>
      </c>
      <c r="D658" s="1">
        <v>42971.583935185183</v>
      </c>
      <c r="E658" s="1">
        <v>42971.478645833333</v>
      </c>
      <c r="F658" t="s">
        <v>1495</v>
      </c>
      <c r="G658" t="s">
        <v>1494</v>
      </c>
      <c r="H658" t="s">
        <v>19681</v>
      </c>
      <c r="I658" t="s">
        <v>46</v>
      </c>
      <c r="J658" t="s">
        <v>19680</v>
      </c>
      <c r="K658" t="s">
        <v>48</v>
      </c>
      <c r="L658" t="s">
        <v>35</v>
      </c>
      <c r="M658" t="s">
        <v>169</v>
      </c>
      <c r="N658" t="s">
        <v>960</v>
      </c>
      <c r="O658" t="b">
        <v>0</v>
      </c>
      <c r="Q658" s="2" t="s">
        <v>19679</v>
      </c>
      <c r="S658" t="s">
        <v>294</v>
      </c>
      <c r="T658" t="s">
        <v>204</v>
      </c>
      <c r="U658" t="s">
        <v>406</v>
      </c>
      <c r="V658" s="1">
        <v>42971.583935185183</v>
      </c>
      <c r="W658" s="2" t="s">
        <v>19678</v>
      </c>
      <c r="X658" t="s">
        <v>584</v>
      </c>
    </row>
    <row r="659" spans="1:24" ht="15" customHeight="1" x14ac:dyDescent="0.25">
      <c r="A659" t="s">
        <v>19677</v>
      </c>
      <c r="B659" t="s">
        <v>28</v>
      </c>
      <c r="C659" s="1">
        <v>42971.442048611112</v>
      </c>
      <c r="D659" s="1">
        <v>42971.66369212963</v>
      </c>
      <c r="F659" t="s">
        <v>1495</v>
      </c>
      <c r="G659" t="s">
        <v>1494</v>
      </c>
      <c r="H659" t="s">
        <v>1927</v>
      </c>
      <c r="I659" t="s">
        <v>32</v>
      </c>
      <c r="J659" s="2" t="s">
        <v>19676</v>
      </c>
      <c r="K659" t="s">
        <v>34</v>
      </c>
      <c r="L659" t="s">
        <v>35</v>
      </c>
      <c r="M659" t="s">
        <v>1500</v>
      </c>
      <c r="N659" t="s">
        <v>5114</v>
      </c>
      <c r="O659" t="b">
        <v>1</v>
      </c>
      <c r="P659" t="s">
        <v>563</v>
      </c>
      <c r="Q659" s="2" t="s">
        <v>19675</v>
      </c>
      <c r="S659" t="s">
        <v>15580</v>
      </c>
      <c r="U659" t="s">
        <v>762</v>
      </c>
      <c r="V659" s="1">
        <v>42971.66369212963</v>
      </c>
      <c r="W659" s="2" t="s">
        <v>19674</v>
      </c>
      <c r="X659" t="s">
        <v>584</v>
      </c>
    </row>
    <row r="660" spans="1:24" ht="15" customHeight="1" x14ac:dyDescent="0.25">
      <c r="A660" t="s">
        <v>19673</v>
      </c>
      <c r="B660" t="s">
        <v>28</v>
      </c>
      <c r="C660" s="1">
        <v>42971.445347222223</v>
      </c>
      <c r="D660" s="1">
        <v>42971.562025462961</v>
      </c>
      <c r="F660" t="s">
        <v>1495</v>
      </c>
      <c r="G660" t="s">
        <v>1494</v>
      </c>
      <c r="H660" t="s">
        <v>123</v>
      </c>
      <c r="I660" t="s">
        <v>32</v>
      </c>
      <c r="J660" t="s">
        <v>19672</v>
      </c>
      <c r="K660" t="s">
        <v>34</v>
      </c>
      <c r="L660" t="s">
        <v>35</v>
      </c>
      <c r="M660" t="s">
        <v>523</v>
      </c>
      <c r="N660" t="s">
        <v>725</v>
      </c>
      <c r="O660" t="b">
        <v>0</v>
      </c>
      <c r="Q660" s="2" t="s">
        <v>19671</v>
      </c>
      <c r="S660" t="s">
        <v>1624</v>
      </c>
      <c r="U660" t="s">
        <v>204</v>
      </c>
      <c r="V660" s="1">
        <v>42971.562025462961</v>
      </c>
      <c r="W660" s="2" t="s">
        <v>19670</v>
      </c>
      <c r="X660" t="s">
        <v>584</v>
      </c>
    </row>
    <row r="661" spans="1:24" ht="15" customHeight="1" x14ac:dyDescent="0.25">
      <c r="A661" t="s">
        <v>19669</v>
      </c>
      <c r="B661" t="s">
        <v>28</v>
      </c>
      <c r="C661" s="1">
        <v>42971.45107638889</v>
      </c>
      <c r="D661" s="1">
        <v>42972.440324074072</v>
      </c>
      <c r="F661" t="s">
        <v>1495</v>
      </c>
      <c r="G661" t="s">
        <v>1494</v>
      </c>
      <c r="H661" t="s">
        <v>123</v>
      </c>
      <c r="I661" t="s">
        <v>32</v>
      </c>
      <c r="J661" t="s">
        <v>19668</v>
      </c>
      <c r="K661" t="s">
        <v>34</v>
      </c>
      <c r="L661" t="s">
        <v>35</v>
      </c>
      <c r="M661" t="s">
        <v>523</v>
      </c>
      <c r="N661" t="s">
        <v>10805</v>
      </c>
      <c r="O661" t="b">
        <v>0</v>
      </c>
      <c r="Q661" s="2" t="s">
        <v>19667</v>
      </c>
      <c r="S661" t="s">
        <v>18892</v>
      </c>
      <c r="U661" t="s">
        <v>41</v>
      </c>
      <c r="V661" s="1">
        <v>42972.440324074072</v>
      </c>
      <c r="W661" s="2" t="s">
        <v>19666</v>
      </c>
      <c r="X661" t="s">
        <v>584</v>
      </c>
    </row>
    <row r="662" spans="1:24" ht="15" customHeight="1" x14ac:dyDescent="0.25">
      <c r="A662" t="s">
        <v>19665</v>
      </c>
      <c r="B662" t="s">
        <v>28</v>
      </c>
      <c r="C662" s="1">
        <v>42971.45212962963</v>
      </c>
      <c r="D662" s="1">
        <v>42971.618472222224</v>
      </c>
      <c r="F662" t="s">
        <v>1495</v>
      </c>
      <c r="G662" t="s">
        <v>1494</v>
      </c>
      <c r="H662" t="s">
        <v>19664</v>
      </c>
      <c r="I662" t="s">
        <v>46</v>
      </c>
      <c r="J662" t="s">
        <v>19663</v>
      </c>
      <c r="K662" t="s">
        <v>48</v>
      </c>
      <c r="L662" t="s">
        <v>35</v>
      </c>
      <c r="M662" t="s">
        <v>160</v>
      </c>
      <c r="N662" t="s">
        <v>1886</v>
      </c>
      <c r="O662" t="b">
        <v>0</v>
      </c>
      <c r="Q662" s="2" t="s">
        <v>19662</v>
      </c>
      <c r="S662" t="s">
        <v>2609</v>
      </c>
      <c r="U662" t="s">
        <v>204</v>
      </c>
      <c r="V662" s="1">
        <v>42971.618472222224</v>
      </c>
      <c r="W662" s="2" t="s">
        <v>19661</v>
      </c>
      <c r="X662" t="s">
        <v>584</v>
      </c>
    </row>
    <row r="663" spans="1:24" ht="15" customHeight="1" x14ac:dyDescent="0.25">
      <c r="A663" t="s">
        <v>19660</v>
      </c>
      <c r="B663" t="s">
        <v>28</v>
      </c>
      <c r="C663" s="1">
        <v>42971.453923611109</v>
      </c>
      <c r="D663" s="1">
        <v>42971.576458333337</v>
      </c>
      <c r="F663" t="s">
        <v>1495</v>
      </c>
      <c r="G663" t="s">
        <v>1494</v>
      </c>
      <c r="H663" t="s">
        <v>342</v>
      </c>
      <c r="I663" t="s">
        <v>343</v>
      </c>
      <c r="J663" t="s">
        <v>19659</v>
      </c>
      <c r="K663" t="s">
        <v>88</v>
      </c>
      <c r="L663" t="s">
        <v>35</v>
      </c>
      <c r="M663" t="s">
        <v>18470</v>
      </c>
      <c r="N663" t="s">
        <v>19658</v>
      </c>
      <c r="O663" t="b">
        <v>0</v>
      </c>
      <c r="Q663" s="2" t="s">
        <v>19657</v>
      </c>
      <c r="S663" t="s">
        <v>19656</v>
      </c>
      <c r="U663" t="s">
        <v>406</v>
      </c>
      <c r="V663" s="1">
        <v>42971.580717592595</v>
      </c>
      <c r="W663" s="2" t="s">
        <v>19655</v>
      </c>
      <c r="X663" t="s">
        <v>1485</v>
      </c>
    </row>
    <row r="664" spans="1:24" ht="15" customHeight="1" x14ac:dyDescent="0.25">
      <c r="A664" t="s">
        <v>19654</v>
      </c>
      <c r="B664" t="s">
        <v>28</v>
      </c>
      <c r="C664" s="1">
        <v>42971.455462962964</v>
      </c>
      <c r="D664" s="1">
        <v>42971.46733796296</v>
      </c>
      <c r="F664" t="s">
        <v>1495</v>
      </c>
      <c r="G664" t="s">
        <v>1494</v>
      </c>
      <c r="H664" t="s">
        <v>19653</v>
      </c>
      <c r="I664" t="s">
        <v>46</v>
      </c>
      <c r="J664" t="s">
        <v>19652</v>
      </c>
      <c r="K664" t="s">
        <v>34</v>
      </c>
      <c r="L664" t="s">
        <v>159</v>
      </c>
      <c r="M664" t="s">
        <v>218</v>
      </c>
      <c r="N664" t="s">
        <v>867</v>
      </c>
      <c r="O664" t="b">
        <v>0</v>
      </c>
      <c r="Q664" s="2" t="s">
        <v>19651</v>
      </c>
      <c r="S664" t="s">
        <v>1913</v>
      </c>
      <c r="U664" t="s">
        <v>93</v>
      </c>
      <c r="V664" s="1">
        <v>42971.46733796296</v>
      </c>
      <c r="W664" s="2" t="s">
        <v>19650</v>
      </c>
      <c r="X664" t="s">
        <v>584</v>
      </c>
    </row>
    <row r="665" spans="1:24" ht="15" customHeight="1" x14ac:dyDescent="0.25">
      <c r="A665" t="s">
        <v>19649</v>
      </c>
      <c r="B665" t="s">
        <v>28</v>
      </c>
      <c r="C665" s="1">
        <v>42971.455833333333</v>
      </c>
      <c r="D665" s="1">
        <v>42971.472997685189</v>
      </c>
      <c r="F665" t="s">
        <v>1495</v>
      </c>
      <c r="G665" t="s">
        <v>1494</v>
      </c>
      <c r="H665" t="s">
        <v>603</v>
      </c>
      <c r="I665" t="s">
        <v>32</v>
      </c>
      <c r="J665" t="s">
        <v>19648</v>
      </c>
      <c r="K665" t="s">
        <v>34</v>
      </c>
      <c r="L665" t="s">
        <v>35</v>
      </c>
      <c r="M665" t="s">
        <v>616</v>
      </c>
      <c r="N665" t="s">
        <v>2902</v>
      </c>
      <c r="O665" t="b">
        <v>0</v>
      </c>
      <c r="Q665" s="2" t="s">
        <v>19647</v>
      </c>
      <c r="S665" t="s">
        <v>11764</v>
      </c>
      <c r="U665" t="s">
        <v>179</v>
      </c>
      <c r="V665" s="1">
        <v>42971.472997685189</v>
      </c>
      <c r="W665" s="2" t="s">
        <v>19646</v>
      </c>
      <c r="X665" t="s">
        <v>850</v>
      </c>
    </row>
    <row r="666" spans="1:24" ht="15" customHeight="1" x14ac:dyDescent="0.25">
      <c r="A666" t="s">
        <v>19645</v>
      </c>
      <c r="B666" t="s">
        <v>28</v>
      </c>
      <c r="C666" s="1">
        <v>42971.457962962966</v>
      </c>
      <c r="D666" s="1">
        <v>42971.58253472222</v>
      </c>
      <c r="F666" t="s">
        <v>1495</v>
      </c>
      <c r="G666" t="s">
        <v>1494</v>
      </c>
      <c r="H666" t="s">
        <v>19644</v>
      </c>
      <c r="I666" t="s">
        <v>46</v>
      </c>
      <c r="J666" t="s">
        <v>19643</v>
      </c>
      <c r="K666" t="s">
        <v>48</v>
      </c>
      <c r="L666" t="s">
        <v>35</v>
      </c>
      <c r="M666" t="s">
        <v>169</v>
      </c>
      <c r="N666" t="s">
        <v>960</v>
      </c>
      <c r="O666" t="b">
        <v>0</v>
      </c>
      <c r="Q666" s="2" t="s">
        <v>19642</v>
      </c>
      <c r="S666" t="s">
        <v>19641</v>
      </c>
      <c r="U666" t="s">
        <v>53</v>
      </c>
      <c r="V666" s="1">
        <v>42971.58253472222</v>
      </c>
      <c r="W666" s="2" t="s">
        <v>19640</v>
      </c>
      <c r="X666" t="s">
        <v>584</v>
      </c>
    </row>
    <row r="667" spans="1:24" ht="15" customHeight="1" x14ac:dyDescent="0.25">
      <c r="A667" t="s">
        <v>19639</v>
      </c>
      <c r="B667" t="s">
        <v>28</v>
      </c>
      <c r="C667" s="1">
        <v>42971.45884259259</v>
      </c>
      <c r="D667" s="1">
        <v>42971.646724537037</v>
      </c>
      <c r="F667" t="s">
        <v>1495</v>
      </c>
      <c r="G667" t="s">
        <v>1494</v>
      </c>
      <c r="H667" t="s">
        <v>1722</v>
      </c>
      <c r="I667" t="s">
        <v>32</v>
      </c>
      <c r="J667" t="s">
        <v>19638</v>
      </c>
      <c r="K667" t="s">
        <v>34</v>
      </c>
      <c r="L667" t="s">
        <v>35</v>
      </c>
      <c r="M667" t="s">
        <v>193</v>
      </c>
      <c r="N667" t="s">
        <v>194</v>
      </c>
      <c r="O667" t="b">
        <v>0</v>
      </c>
      <c r="Q667" s="2" t="s">
        <v>19637</v>
      </c>
      <c r="S667" t="s">
        <v>16446</v>
      </c>
      <c r="U667" t="s">
        <v>164</v>
      </c>
      <c r="V667" s="1">
        <v>42971.646724537037</v>
      </c>
      <c r="W667" s="2" t="s">
        <v>19636</v>
      </c>
      <c r="X667" t="s">
        <v>584</v>
      </c>
    </row>
    <row r="668" spans="1:24" ht="15" customHeight="1" x14ac:dyDescent="0.25">
      <c r="A668" t="s">
        <v>19635</v>
      </c>
      <c r="B668" t="s">
        <v>28</v>
      </c>
      <c r="C668" s="1">
        <v>42971.459050925929</v>
      </c>
      <c r="D668" s="1">
        <v>42971.52547453704</v>
      </c>
      <c r="F668" t="s">
        <v>1495</v>
      </c>
      <c r="G668" t="s">
        <v>1494</v>
      </c>
      <c r="H668" t="s">
        <v>17287</v>
      </c>
      <c r="I668" t="s">
        <v>108</v>
      </c>
      <c r="J668" t="s">
        <v>19634</v>
      </c>
      <c r="K668" t="s">
        <v>48</v>
      </c>
      <c r="L668" t="s">
        <v>35</v>
      </c>
      <c r="M668" t="s">
        <v>160</v>
      </c>
      <c r="N668" t="s">
        <v>830</v>
      </c>
      <c r="O668" t="b">
        <v>0</v>
      </c>
      <c r="Q668" s="2" t="s">
        <v>19633</v>
      </c>
      <c r="S668" t="s">
        <v>18157</v>
      </c>
      <c r="U668" t="s">
        <v>204</v>
      </c>
      <c r="V668" s="1">
        <v>42971.525578703702</v>
      </c>
      <c r="W668" s="2" t="s">
        <v>19632</v>
      </c>
      <c r="X668" t="s">
        <v>584</v>
      </c>
    </row>
    <row r="669" spans="1:24" ht="15" customHeight="1" x14ac:dyDescent="0.25">
      <c r="A669" t="s">
        <v>19631</v>
      </c>
      <c r="B669" t="s">
        <v>28</v>
      </c>
      <c r="C669" s="1">
        <v>42971.460798611108</v>
      </c>
      <c r="D669" s="1">
        <v>42971.661354166667</v>
      </c>
      <c r="F669" t="s">
        <v>1495</v>
      </c>
      <c r="G669" t="s">
        <v>1494</v>
      </c>
      <c r="H669" t="s">
        <v>19630</v>
      </c>
      <c r="I669" t="s">
        <v>46</v>
      </c>
      <c r="J669" t="s">
        <v>19629</v>
      </c>
      <c r="K669" t="s">
        <v>48</v>
      </c>
      <c r="L669" t="s">
        <v>35</v>
      </c>
      <c r="M669" t="s">
        <v>160</v>
      </c>
      <c r="N669" t="s">
        <v>1648</v>
      </c>
      <c r="O669" t="b">
        <v>0</v>
      </c>
      <c r="Q669" s="2" t="s">
        <v>19628</v>
      </c>
      <c r="R669" s="4">
        <v>5.2083333333333336E-2</v>
      </c>
      <c r="S669" t="s">
        <v>4832</v>
      </c>
      <c r="U669" t="s">
        <v>303</v>
      </c>
      <c r="V669" s="1">
        <v>42971.661354166667</v>
      </c>
      <c r="W669" s="2" t="s">
        <v>19627</v>
      </c>
      <c r="X669" t="s">
        <v>584</v>
      </c>
    </row>
    <row r="670" spans="1:24" ht="15" customHeight="1" x14ac:dyDescent="0.25">
      <c r="A670" t="s">
        <v>19626</v>
      </c>
      <c r="B670" t="s">
        <v>28</v>
      </c>
      <c r="C670" s="1">
        <v>42971.470682870371</v>
      </c>
      <c r="D670" s="1">
        <v>42971.523692129631</v>
      </c>
      <c r="F670" t="s">
        <v>1495</v>
      </c>
      <c r="G670" t="s">
        <v>1494</v>
      </c>
      <c r="H670" t="s">
        <v>31</v>
      </c>
      <c r="I670" t="s">
        <v>32</v>
      </c>
      <c r="J670" t="s">
        <v>19625</v>
      </c>
      <c r="K670" t="s">
        <v>34</v>
      </c>
      <c r="L670" t="s">
        <v>35</v>
      </c>
      <c r="M670" t="s">
        <v>616</v>
      </c>
      <c r="N670" t="s">
        <v>2902</v>
      </c>
      <c r="O670" t="b">
        <v>0</v>
      </c>
      <c r="Q670" s="2" t="s">
        <v>19624</v>
      </c>
      <c r="S670" t="s">
        <v>3582</v>
      </c>
      <c r="U670" t="s">
        <v>204</v>
      </c>
      <c r="V670" s="1">
        <v>42971.523692129631</v>
      </c>
      <c r="W670" s="2" t="s">
        <v>19623</v>
      </c>
      <c r="X670" t="s">
        <v>850</v>
      </c>
    </row>
    <row r="671" spans="1:24" ht="15" customHeight="1" x14ac:dyDescent="0.25">
      <c r="A671" t="s">
        <v>19622</v>
      </c>
      <c r="B671" t="s">
        <v>28</v>
      </c>
      <c r="C671" s="1">
        <v>42971.470960648148</v>
      </c>
      <c r="D671" s="1">
        <v>42991.698009259257</v>
      </c>
      <c r="F671" t="s">
        <v>1495</v>
      </c>
      <c r="G671" t="s">
        <v>1494</v>
      </c>
      <c r="H671" t="s">
        <v>313</v>
      </c>
      <c r="I671" t="s">
        <v>32</v>
      </c>
      <c r="J671" t="s">
        <v>19621</v>
      </c>
      <c r="K671" t="s">
        <v>34</v>
      </c>
      <c r="L671" t="s">
        <v>35</v>
      </c>
      <c r="M671" t="s">
        <v>315</v>
      </c>
      <c r="N671" t="s">
        <v>461</v>
      </c>
      <c r="O671" t="b">
        <v>1</v>
      </c>
      <c r="P671" t="s">
        <v>563</v>
      </c>
      <c r="Q671" s="2" t="s">
        <v>19620</v>
      </c>
      <c r="R671" s="3">
        <v>6.9444444444444441E-3</v>
      </c>
      <c r="S671" t="s">
        <v>7358</v>
      </c>
      <c r="U671" t="s">
        <v>406</v>
      </c>
      <c r="V671" s="1">
        <v>42991.698009259257</v>
      </c>
      <c r="W671" s="2" t="s">
        <v>19619</v>
      </c>
      <c r="X671" t="s">
        <v>850</v>
      </c>
    </row>
    <row r="672" spans="1:24" ht="15" customHeight="1" x14ac:dyDescent="0.25">
      <c r="A672" t="s">
        <v>19618</v>
      </c>
      <c r="B672" t="s">
        <v>28</v>
      </c>
      <c r="C672" s="1">
        <v>42971.471134259256</v>
      </c>
      <c r="D672" s="1">
        <v>42979.4140625</v>
      </c>
      <c r="F672" t="s">
        <v>1495</v>
      </c>
      <c r="G672" t="s">
        <v>1494</v>
      </c>
      <c r="H672" t="s">
        <v>313</v>
      </c>
      <c r="I672" t="s">
        <v>32</v>
      </c>
      <c r="J672" t="s">
        <v>19617</v>
      </c>
      <c r="K672" t="s">
        <v>34</v>
      </c>
      <c r="L672" t="s">
        <v>35</v>
      </c>
      <c r="M672" t="s">
        <v>315</v>
      </c>
      <c r="N672" t="s">
        <v>461</v>
      </c>
      <c r="O672" t="b">
        <v>0</v>
      </c>
      <c r="Q672" s="2" t="s">
        <v>19616</v>
      </c>
      <c r="R672" s="4">
        <v>1.0416666666666666E-2</v>
      </c>
      <c r="S672" t="s">
        <v>2698</v>
      </c>
      <c r="U672" t="s">
        <v>41</v>
      </c>
      <c r="V672" s="1">
        <v>42979.4140625</v>
      </c>
      <c r="W672" s="2" t="s">
        <v>19615</v>
      </c>
      <c r="X672" t="s">
        <v>1577</v>
      </c>
    </row>
    <row r="673" spans="1:24" ht="15" customHeight="1" x14ac:dyDescent="0.25">
      <c r="A673" t="s">
        <v>19614</v>
      </c>
      <c r="B673" t="s">
        <v>106</v>
      </c>
      <c r="C673" s="1">
        <v>42971.475636574076</v>
      </c>
      <c r="D673" s="1">
        <v>42971.689432870371</v>
      </c>
      <c r="F673" t="s">
        <v>1495</v>
      </c>
      <c r="G673" t="s">
        <v>1494</v>
      </c>
      <c r="H673" t="s">
        <v>782</v>
      </c>
      <c r="I673" t="s">
        <v>32</v>
      </c>
      <c r="J673" t="s">
        <v>19613</v>
      </c>
      <c r="K673" t="s">
        <v>48</v>
      </c>
      <c r="L673" t="s">
        <v>159</v>
      </c>
      <c r="M673" t="s">
        <v>679</v>
      </c>
      <c r="N673" t="s">
        <v>784</v>
      </c>
      <c r="O673" t="b">
        <v>0</v>
      </c>
      <c r="Q673" t="s">
        <v>19612</v>
      </c>
      <c r="S673" t="s">
        <v>11794</v>
      </c>
      <c r="U673" t="s">
        <v>13874</v>
      </c>
      <c r="V673" s="1">
        <v>42971.689432870371</v>
      </c>
      <c r="W673" s="2" t="s">
        <v>19611</v>
      </c>
      <c r="X673" t="s">
        <v>850</v>
      </c>
    </row>
    <row r="674" spans="1:24" ht="15" customHeight="1" x14ac:dyDescent="0.25">
      <c r="A674" t="s">
        <v>19610</v>
      </c>
      <c r="B674" t="s">
        <v>28</v>
      </c>
      <c r="C674" s="1">
        <v>42971.475960648146</v>
      </c>
      <c r="D674" s="1">
        <v>42971.500034722223</v>
      </c>
      <c r="F674" t="s">
        <v>1495</v>
      </c>
      <c r="G674" t="s">
        <v>1494</v>
      </c>
      <c r="H674" t="s">
        <v>19609</v>
      </c>
      <c r="I674" t="s">
        <v>46</v>
      </c>
      <c r="J674" t="s">
        <v>19608</v>
      </c>
      <c r="K674" t="s">
        <v>34</v>
      </c>
      <c r="L674" t="s">
        <v>159</v>
      </c>
      <c r="M674" t="s">
        <v>218</v>
      </c>
      <c r="N674" t="s">
        <v>1669</v>
      </c>
      <c r="O674" t="b">
        <v>0</v>
      </c>
      <c r="Q674" s="2" t="s">
        <v>19607</v>
      </c>
      <c r="R674" s="4">
        <v>1.0416666666666666E-2</v>
      </c>
      <c r="S674" t="s">
        <v>19606</v>
      </c>
      <c r="U674" t="s">
        <v>53</v>
      </c>
      <c r="V674" s="1">
        <v>42971.500034722223</v>
      </c>
      <c r="W674" s="2" t="s">
        <v>19605</v>
      </c>
      <c r="X674" t="s">
        <v>584</v>
      </c>
    </row>
    <row r="675" spans="1:24" ht="15" customHeight="1" x14ac:dyDescent="0.25">
      <c r="A675" t="s">
        <v>19604</v>
      </c>
      <c r="B675" t="s">
        <v>28</v>
      </c>
      <c r="C675" s="1">
        <v>42971.476736111108</v>
      </c>
      <c r="D675" s="1">
        <v>42971.578136574077</v>
      </c>
      <c r="F675" t="s">
        <v>1495</v>
      </c>
      <c r="G675" t="s">
        <v>1494</v>
      </c>
      <c r="H675" t="s">
        <v>45</v>
      </c>
      <c r="I675" t="s">
        <v>46</v>
      </c>
      <c r="J675" t="s">
        <v>19603</v>
      </c>
      <c r="K675" t="s">
        <v>34</v>
      </c>
      <c r="L675" t="s">
        <v>159</v>
      </c>
      <c r="M675" t="s">
        <v>218</v>
      </c>
      <c r="N675" t="s">
        <v>1706</v>
      </c>
      <c r="O675" t="b">
        <v>0</v>
      </c>
      <c r="Q675" s="2" t="s">
        <v>19602</v>
      </c>
      <c r="S675" t="s">
        <v>19601</v>
      </c>
      <c r="U675" t="s">
        <v>64</v>
      </c>
      <c r="V675" s="1">
        <v>42971.578136574077</v>
      </c>
      <c r="W675" s="2" t="s">
        <v>19600</v>
      </c>
      <c r="X675" t="s">
        <v>584</v>
      </c>
    </row>
    <row r="676" spans="1:24" ht="15" customHeight="1" x14ac:dyDescent="0.25">
      <c r="A676" t="s">
        <v>19599</v>
      </c>
      <c r="B676" t="s">
        <v>28</v>
      </c>
      <c r="C676" s="1">
        <v>42971.479664351849</v>
      </c>
      <c r="D676" s="1">
        <v>42972.65320601852</v>
      </c>
      <c r="F676" t="s">
        <v>1495</v>
      </c>
      <c r="G676" t="s">
        <v>1494</v>
      </c>
      <c r="H676" t="s">
        <v>1109</v>
      </c>
      <c r="I676" t="s">
        <v>1110</v>
      </c>
      <c r="J676" t="s">
        <v>19598</v>
      </c>
      <c r="K676" t="s">
        <v>34</v>
      </c>
      <c r="L676" t="s">
        <v>35</v>
      </c>
      <c r="M676" t="s">
        <v>1541</v>
      </c>
      <c r="N676" t="s">
        <v>18211</v>
      </c>
      <c r="O676" t="b">
        <v>0</v>
      </c>
      <c r="Q676" s="2" t="s">
        <v>19597</v>
      </c>
      <c r="S676" t="s">
        <v>19596</v>
      </c>
      <c r="U676" t="s">
        <v>41</v>
      </c>
      <c r="V676" s="1">
        <v>42972.65320601852</v>
      </c>
      <c r="W676" s="2" t="s">
        <v>19595</v>
      </c>
      <c r="X676" t="s">
        <v>850</v>
      </c>
    </row>
    <row r="677" spans="1:24" ht="15" customHeight="1" x14ac:dyDescent="0.25">
      <c r="A677" t="s">
        <v>19594</v>
      </c>
      <c r="B677" t="s">
        <v>28</v>
      </c>
      <c r="C677" s="1">
        <v>42971.480509259258</v>
      </c>
      <c r="D677" s="1">
        <v>42971.622175925928</v>
      </c>
      <c r="F677" t="s">
        <v>1495</v>
      </c>
      <c r="G677" t="s">
        <v>1494</v>
      </c>
      <c r="H677" t="s">
        <v>19593</v>
      </c>
      <c r="I677" t="s">
        <v>46</v>
      </c>
      <c r="J677" t="s">
        <v>19592</v>
      </c>
      <c r="K677" t="s">
        <v>48</v>
      </c>
      <c r="L677" t="s">
        <v>35</v>
      </c>
      <c r="M677" t="s">
        <v>160</v>
      </c>
      <c r="N677" t="s">
        <v>672</v>
      </c>
      <c r="O677" t="b">
        <v>0</v>
      </c>
      <c r="Q677" s="2" t="s">
        <v>19591</v>
      </c>
      <c r="S677" t="s">
        <v>8549</v>
      </c>
      <c r="U677" t="s">
        <v>303</v>
      </c>
      <c r="V677" s="1">
        <v>42971.622175925928</v>
      </c>
      <c r="W677" s="2" t="s">
        <v>19590</v>
      </c>
      <c r="X677" t="s">
        <v>584</v>
      </c>
    </row>
    <row r="678" spans="1:24" ht="15" customHeight="1" x14ac:dyDescent="0.25">
      <c r="A678" t="s">
        <v>19589</v>
      </c>
      <c r="B678" t="s">
        <v>28</v>
      </c>
      <c r="C678" s="1">
        <v>42971.487280092595</v>
      </c>
      <c r="D678" s="1">
        <v>42972.466122685182</v>
      </c>
      <c r="F678" t="s">
        <v>1495</v>
      </c>
      <c r="G678" t="s">
        <v>1494</v>
      </c>
      <c r="H678" t="s">
        <v>603</v>
      </c>
      <c r="I678" t="s">
        <v>32</v>
      </c>
      <c r="J678" s="2" t="s">
        <v>19588</v>
      </c>
      <c r="K678" t="s">
        <v>34</v>
      </c>
      <c r="L678" t="s">
        <v>35</v>
      </c>
      <c r="M678" t="s">
        <v>315</v>
      </c>
      <c r="N678" t="s">
        <v>461</v>
      </c>
      <c r="O678" t="b">
        <v>1</v>
      </c>
      <c r="P678" t="s">
        <v>79</v>
      </c>
      <c r="Q678" s="2" t="s">
        <v>19587</v>
      </c>
      <c r="R678" s="4">
        <v>1.0416666666666666E-2</v>
      </c>
      <c r="S678" t="s">
        <v>17796</v>
      </c>
      <c r="U678" t="s">
        <v>41</v>
      </c>
      <c r="V678" s="1">
        <v>42972.466122685182</v>
      </c>
      <c r="W678" s="2" t="s">
        <v>19586</v>
      </c>
      <c r="X678" t="s">
        <v>1577</v>
      </c>
    </row>
    <row r="679" spans="1:24" ht="15" customHeight="1" x14ac:dyDescent="0.25">
      <c r="A679" t="s">
        <v>19585</v>
      </c>
      <c r="B679" t="s">
        <v>28</v>
      </c>
      <c r="C679" s="1">
        <v>42971.488611111112</v>
      </c>
      <c r="D679" s="1">
        <v>42976.445428240739</v>
      </c>
      <c r="F679" t="s">
        <v>1495</v>
      </c>
      <c r="G679" t="s">
        <v>1494</v>
      </c>
      <c r="H679" t="s">
        <v>498</v>
      </c>
      <c r="I679" t="s">
        <v>32</v>
      </c>
      <c r="J679" t="s">
        <v>19584</v>
      </c>
      <c r="K679" t="s">
        <v>88</v>
      </c>
      <c r="L679" t="s">
        <v>35</v>
      </c>
      <c r="M679" t="s">
        <v>118</v>
      </c>
      <c r="N679" t="s">
        <v>138</v>
      </c>
      <c r="O679" t="b">
        <v>0</v>
      </c>
      <c r="Q679" s="2" t="s">
        <v>19583</v>
      </c>
      <c r="S679" t="s">
        <v>19582</v>
      </c>
      <c r="U679" t="s">
        <v>138</v>
      </c>
      <c r="V679" s="1">
        <v>42976.445428240739</v>
      </c>
      <c r="W679" s="2" t="s">
        <v>19581</v>
      </c>
      <c r="X679" t="s">
        <v>1577</v>
      </c>
    </row>
    <row r="680" spans="1:24" ht="15" customHeight="1" x14ac:dyDescent="0.25">
      <c r="A680" t="s">
        <v>19580</v>
      </c>
      <c r="B680" t="s">
        <v>28</v>
      </c>
      <c r="C680" s="1">
        <v>42971.490879629629</v>
      </c>
      <c r="D680" s="1">
        <v>42972.58494212963</v>
      </c>
      <c r="F680" t="s">
        <v>1495</v>
      </c>
      <c r="G680" t="s">
        <v>1494</v>
      </c>
      <c r="H680" t="s">
        <v>19579</v>
      </c>
      <c r="I680" t="s">
        <v>46</v>
      </c>
      <c r="J680" t="s">
        <v>19578</v>
      </c>
      <c r="K680" t="s">
        <v>34</v>
      </c>
      <c r="L680" t="s">
        <v>159</v>
      </c>
      <c r="M680" t="s">
        <v>169</v>
      </c>
      <c r="N680" t="s">
        <v>417</v>
      </c>
      <c r="O680" t="b">
        <v>0</v>
      </c>
      <c r="Q680" s="2" t="s">
        <v>19577</v>
      </c>
      <c r="R680" s="4">
        <v>2.0833333333333332E-2</v>
      </c>
      <c r="S680" t="s">
        <v>2627</v>
      </c>
      <c r="U680" t="s">
        <v>41</v>
      </c>
      <c r="V680" s="1">
        <v>42972.58494212963</v>
      </c>
      <c r="W680" s="2" t="s">
        <v>19576</v>
      </c>
      <c r="X680" t="s">
        <v>818</v>
      </c>
    </row>
    <row r="681" spans="1:24" ht="15" customHeight="1" x14ac:dyDescent="0.25">
      <c r="A681" t="s">
        <v>19575</v>
      </c>
      <c r="B681" t="s">
        <v>28</v>
      </c>
      <c r="C681" s="1">
        <v>42971.491979166669</v>
      </c>
      <c r="D681" s="1">
        <v>42971.535567129627</v>
      </c>
      <c r="F681" t="s">
        <v>1495</v>
      </c>
      <c r="G681" t="s">
        <v>1494</v>
      </c>
      <c r="H681" t="s">
        <v>603</v>
      </c>
      <c r="I681" t="s">
        <v>32</v>
      </c>
      <c r="J681" t="s">
        <v>19574</v>
      </c>
      <c r="K681" t="s">
        <v>34</v>
      </c>
      <c r="L681" t="s">
        <v>35</v>
      </c>
      <c r="M681" t="s">
        <v>616</v>
      </c>
      <c r="N681" t="s">
        <v>2902</v>
      </c>
      <c r="O681" t="b">
        <v>0</v>
      </c>
      <c r="Q681" s="2" t="s">
        <v>19573</v>
      </c>
      <c r="S681" t="s">
        <v>19572</v>
      </c>
      <c r="U681" t="s">
        <v>204</v>
      </c>
      <c r="V681" s="1">
        <v>42971.535567129627</v>
      </c>
      <c r="W681" s="2" t="s">
        <v>19571</v>
      </c>
      <c r="X681" t="s">
        <v>850</v>
      </c>
    </row>
    <row r="682" spans="1:24" ht="15" customHeight="1" x14ac:dyDescent="0.25">
      <c r="A682" t="s">
        <v>19570</v>
      </c>
      <c r="B682" t="s">
        <v>28</v>
      </c>
      <c r="C682" s="1">
        <v>42971.492118055554</v>
      </c>
      <c r="D682" s="1">
        <v>42972.32167824074</v>
      </c>
      <c r="F682" t="s">
        <v>1495</v>
      </c>
      <c r="G682" t="s">
        <v>1494</v>
      </c>
      <c r="H682" t="s">
        <v>75</v>
      </c>
      <c r="I682" t="s">
        <v>32</v>
      </c>
      <c r="J682" t="s">
        <v>19569</v>
      </c>
      <c r="K682" t="s">
        <v>34</v>
      </c>
      <c r="L682" t="s">
        <v>35</v>
      </c>
      <c r="M682" t="s">
        <v>1397</v>
      </c>
      <c r="N682" t="s">
        <v>1734</v>
      </c>
      <c r="O682" t="b">
        <v>0</v>
      </c>
      <c r="Q682" s="2" t="s">
        <v>19568</v>
      </c>
      <c r="S682" t="s">
        <v>19567</v>
      </c>
      <c r="U682" t="s">
        <v>406</v>
      </c>
      <c r="V682" s="1">
        <v>42972.32167824074</v>
      </c>
      <c r="W682" s="2" t="s">
        <v>19566</v>
      </c>
      <c r="X682" t="s">
        <v>584</v>
      </c>
    </row>
    <row r="683" spans="1:24" ht="15" customHeight="1" x14ac:dyDescent="0.25">
      <c r="A683" t="s">
        <v>19565</v>
      </c>
      <c r="B683" t="s">
        <v>28</v>
      </c>
      <c r="C683" s="1">
        <v>42971.493263888886</v>
      </c>
      <c r="D683" s="1">
        <v>42971.505115740743</v>
      </c>
      <c r="F683" t="s">
        <v>1495</v>
      </c>
      <c r="G683" t="s">
        <v>1494</v>
      </c>
      <c r="H683" t="s">
        <v>123</v>
      </c>
      <c r="I683" t="s">
        <v>32</v>
      </c>
      <c r="J683" s="2" t="s">
        <v>19564</v>
      </c>
      <c r="K683" t="s">
        <v>34</v>
      </c>
      <c r="L683" t="s">
        <v>159</v>
      </c>
      <c r="M683" t="s">
        <v>523</v>
      </c>
      <c r="N683" t="s">
        <v>6028</v>
      </c>
      <c r="O683" t="b">
        <v>0</v>
      </c>
      <c r="Q683" s="2" t="s">
        <v>19563</v>
      </c>
      <c r="S683" t="s">
        <v>19202</v>
      </c>
      <c r="U683" t="s">
        <v>303</v>
      </c>
      <c r="V683" s="1">
        <v>42971.505115740743</v>
      </c>
      <c r="W683" s="2" t="s">
        <v>19562</v>
      </c>
      <c r="X683" t="s">
        <v>1743</v>
      </c>
    </row>
    <row r="684" spans="1:24" ht="15" customHeight="1" x14ac:dyDescent="0.25">
      <c r="A684" t="s">
        <v>19561</v>
      </c>
      <c r="B684" t="s">
        <v>28</v>
      </c>
      <c r="C684" s="1">
        <v>42971.495034722226</v>
      </c>
      <c r="D684" s="1">
        <v>42971.581782407404</v>
      </c>
      <c r="F684" t="s">
        <v>1495</v>
      </c>
      <c r="G684" t="s">
        <v>1494</v>
      </c>
      <c r="H684" t="s">
        <v>4990</v>
      </c>
      <c r="I684" t="s">
        <v>46</v>
      </c>
      <c r="J684" t="s">
        <v>19560</v>
      </c>
      <c r="K684" t="s">
        <v>48</v>
      </c>
      <c r="L684" t="s">
        <v>35</v>
      </c>
      <c r="M684" t="s">
        <v>218</v>
      </c>
      <c r="N684" t="s">
        <v>1706</v>
      </c>
      <c r="O684" t="b">
        <v>0</v>
      </c>
      <c r="Q684" s="2" t="s">
        <v>19559</v>
      </c>
      <c r="S684" t="s">
        <v>4987</v>
      </c>
      <c r="U684" t="s">
        <v>64</v>
      </c>
      <c r="V684" s="1">
        <v>42971.581782407404</v>
      </c>
      <c r="W684" s="2" t="s">
        <v>19558</v>
      </c>
      <c r="X684" t="s">
        <v>584</v>
      </c>
    </row>
    <row r="685" spans="1:24" ht="15" customHeight="1" x14ac:dyDescent="0.25">
      <c r="A685" t="s">
        <v>19557</v>
      </c>
      <c r="B685" t="s">
        <v>28</v>
      </c>
      <c r="C685" s="1">
        <v>42971.49800925926</v>
      </c>
      <c r="D685" s="1">
        <v>42971.631620370368</v>
      </c>
      <c r="F685" t="s">
        <v>1495</v>
      </c>
      <c r="G685" t="s">
        <v>1494</v>
      </c>
      <c r="H685" t="s">
        <v>19556</v>
      </c>
      <c r="I685" t="s">
        <v>46</v>
      </c>
      <c r="J685" t="s">
        <v>19555</v>
      </c>
      <c r="K685" t="s">
        <v>48</v>
      </c>
      <c r="L685" t="s">
        <v>35</v>
      </c>
      <c r="M685" t="s">
        <v>160</v>
      </c>
      <c r="N685" t="s">
        <v>598</v>
      </c>
      <c r="O685" t="b">
        <v>0</v>
      </c>
      <c r="Q685" s="2" t="s">
        <v>19554</v>
      </c>
      <c r="S685" t="s">
        <v>19553</v>
      </c>
      <c r="U685" t="s">
        <v>204</v>
      </c>
      <c r="V685" s="1">
        <v>42971.632303240738</v>
      </c>
      <c r="W685" s="2" t="s">
        <v>19552</v>
      </c>
      <c r="X685" t="s">
        <v>584</v>
      </c>
    </row>
    <row r="686" spans="1:24" ht="15" customHeight="1" x14ac:dyDescent="0.25">
      <c r="A686" t="s">
        <v>19551</v>
      </c>
      <c r="B686" t="s">
        <v>28</v>
      </c>
      <c r="C686" s="1">
        <v>42971.501597222225</v>
      </c>
      <c r="D686" s="1">
        <v>42971.504976851851</v>
      </c>
      <c r="F686" t="s">
        <v>1495</v>
      </c>
      <c r="G686" t="s">
        <v>1494</v>
      </c>
      <c r="H686" t="s">
        <v>10986</v>
      </c>
      <c r="I686" t="s">
        <v>46</v>
      </c>
      <c r="J686" s="2" t="s">
        <v>10985</v>
      </c>
      <c r="K686" t="s">
        <v>34</v>
      </c>
      <c r="L686" t="s">
        <v>934</v>
      </c>
      <c r="M686" t="s">
        <v>1500</v>
      </c>
      <c r="N686" t="s">
        <v>5114</v>
      </c>
      <c r="O686" t="b">
        <v>0</v>
      </c>
      <c r="Q686" s="2" t="s">
        <v>10984</v>
      </c>
      <c r="S686" t="s">
        <v>1073</v>
      </c>
      <c r="U686" t="s">
        <v>1074</v>
      </c>
      <c r="V686" s="1">
        <v>42971.504976851851</v>
      </c>
      <c r="X686" t="s">
        <v>1497</v>
      </c>
    </row>
    <row r="687" spans="1:24" ht="15" customHeight="1" x14ac:dyDescent="0.25">
      <c r="A687" t="s">
        <v>19550</v>
      </c>
      <c r="B687" t="s">
        <v>28</v>
      </c>
      <c r="C687" s="1">
        <v>42971.502395833333</v>
      </c>
      <c r="D687" s="1">
        <v>42971.578518518516</v>
      </c>
      <c r="F687" t="s">
        <v>1495</v>
      </c>
      <c r="G687" t="s">
        <v>1494</v>
      </c>
      <c r="H687" t="s">
        <v>6173</v>
      </c>
      <c r="I687" t="s">
        <v>150</v>
      </c>
      <c r="J687" t="s">
        <v>19549</v>
      </c>
      <c r="K687" t="s">
        <v>48</v>
      </c>
      <c r="L687" t="s">
        <v>35</v>
      </c>
      <c r="M687" t="s">
        <v>89</v>
      </c>
      <c r="N687" t="s">
        <v>3041</v>
      </c>
      <c r="O687" t="b">
        <v>0</v>
      </c>
      <c r="Q687" s="2" t="s">
        <v>19548</v>
      </c>
      <c r="S687" t="s">
        <v>786</v>
      </c>
      <c r="U687" t="s">
        <v>138</v>
      </c>
      <c r="V687" s="1">
        <v>42971.578518518516</v>
      </c>
      <c r="W687" s="2" t="s">
        <v>19547</v>
      </c>
      <c r="X687" t="s">
        <v>584</v>
      </c>
    </row>
    <row r="688" spans="1:24" ht="15" customHeight="1" x14ac:dyDescent="0.25">
      <c r="A688" t="s">
        <v>19546</v>
      </c>
      <c r="B688" t="s">
        <v>28</v>
      </c>
      <c r="C688" s="1">
        <v>42971.50340277778</v>
      </c>
      <c r="D688" s="1">
        <v>42971.576180555552</v>
      </c>
      <c r="F688" t="s">
        <v>1495</v>
      </c>
      <c r="G688" t="s">
        <v>1494</v>
      </c>
      <c r="H688" t="s">
        <v>234</v>
      </c>
      <c r="I688" t="s">
        <v>32</v>
      </c>
      <c r="J688" t="s">
        <v>19545</v>
      </c>
      <c r="K688" t="s">
        <v>48</v>
      </c>
      <c r="L688" t="s">
        <v>35</v>
      </c>
      <c r="M688" t="s">
        <v>236</v>
      </c>
      <c r="N688" t="s">
        <v>2274</v>
      </c>
      <c r="O688" t="b">
        <v>0</v>
      </c>
      <c r="Q688" s="2" t="s">
        <v>19544</v>
      </c>
      <c r="S688" t="s">
        <v>2272</v>
      </c>
      <c r="U688" t="s">
        <v>303</v>
      </c>
      <c r="V688" s="1">
        <v>42971.576180555552</v>
      </c>
      <c r="W688" s="2" t="s">
        <v>19543</v>
      </c>
      <c r="X688" t="s">
        <v>584</v>
      </c>
    </row>
    <row r="689" spans="1:24" ht="15" customHeight="1" x14ac:dyDescent="0.25">
      <c r="A689" t="s">
        <v>19542</v>
      </c>
      <c r="B689" t="s">
        <v>106</v>
      </c>
      <c r="C689" s="1">
        <v>42971.50677083333</v>
      </c>
      <c r="D689" s="1">
        <v>42972.456967592596</v>
      </c>
      <c r="F689" t="s">
        <v>1495</v>
      </c>
      <c r="G689" t="s">
        <v>1494</v>
      </c>
      <c r="H689" t="s">
        <v>7867</v>
      </c>
      <c r="I689" t="s">
        <v>32</v>
      </c>
      <c r="J689" t="s">
        <v>19541</v>
      </c>
      <c r="K689" t="s">
        <v>88</v>
      </c>
      <c r="L689" t="s">
        <v>35</v>
      </c>
      <c r="M689" t="s">
        <v>252</v>
      </c>
      <c r="N689" t="s">
        <v>18822</v>
      </c>
      <c r="O689" t="b">
        <v>0</v>
      </c>
      <c r="Q689" s="2" t="s">
        <v>19540</v>
      </c>
      <c r="R689" s="3">
        <v>3.472222222222222E-3</v>
      </c>
      <c r="S689" t="s">
        <v>19539</v>
      </c>
      <c r="U689" t="s">
        <v>204</v>
      </c>
      <c r="V689" s="1">
        <v>42972.456967592596</v>
      </c>
      <c r="W689" s="2" t="s">
        <v>19538</v>
      </c>
      <c r="X689" t="s">
        <v>1577</v>
      </c>
    </row>
    <row r="690" spans="1:24" ht="15" customHeight="1" x14ac:dyDescent="0.25">
      <c r="A690" t="s">
        <v>19537</v>
      </c>
      <c r="B690" t="s">
        <v>28</v>
      </c>
      <c r="C690" s="1">
        <v>42971.508611111109</v>
      </c>
      <c r="D690" s="1">
        <v>42984.410324074073</v>
      </c>
      <c r="F690" t="s">
        <v>1495</v>
      </c>
      <c r="G690" t="s">
        <v>1494</v>
      </c>
      <c r="H690" t="s">
        <v>313</v>
      </c>
      <c r="I690" t="s">
        <v>32</v>
      </c>
      <c r="J690" t="s">
        <v>19536</v>
      </c>
      <c r="K690" t="s">
        <v>34</v>
      </c>
      <c r="L690" t="s">
        <v>35</v>
      </c>
      <c r="M690" t="s">
        <v>315</v>
      </c>
      <c r="N690" t="s">
        <v>461</v>
      </c>
      <c r="O690" t="b">
        <v>1</v>
      </c>
      <c r="P690" t="s">
        <v>79</v>
      </c>
      <c r="Q690" s="2" t="s">
        <v>19535</v>
      </c>
      <c r="S690" t="s">
        <v>19534</v>
      </c>
      <c r="U690" t="s">
        <v>53</v>
      </c>
      <c r="V690" s="1">
        <v>42984.410324074073</v>
      </c>
      <c r="W690" s="2" t="s">
        <v>19533</v>
      </c>
      <c r="X690" t="s">
        <v>850</v>
      </c>
    </row>
    <row r="691" spans="1:24" ht="15" customHeight="1" x14ac:dyDescent="0.25">
      <c r="A691" t="s">
        <v>19532</v>
      </c>
      <c r="B691" t="s">
        <v>28</v>
      </c>
      <c r="C691" s="1">
        <v>42971.510254629633</v>
      </c>
      <c r="D691" s="1">
        <v>42972.575127314813</v>
      </c>
      <c r="F691" t="s">
        <v>1495</v>
      </c>
      <c r="G691" t="s">
        <v>1494</v>
      </c>
      <c r="H691" t="s">
        <v>75</v>
      </c>
      <c r="I691" t="s">
        <v>32</v>
      </c>
      <c r="J691" t="s">
        <v>19531</v>
      </c>
      <c r="K691" t="s">
        <v>34</v>
      </c>
      <c r="L691" t="s">
        <v>35</v>
      </c>
      <c r="M691" t="s">
        <v>77</v>
      </c>
      <c r="N691" t="s">
        <v>719</v>
      </c>
      <c r="O691" t="b">
        <v>1</v>
      </c>
      <c r="P691" t="s">
        <v>79</v>
      </c>
      <c r="Q691" s="2" t="s">
        <v>19530</v>
      </c>
      <c r="S691" t="s">
        <v>3409</v>
      </c>
      <c r="U691" t="s">
        <v>406</v>
      </c>
      <c r="V691" s="1">
        <v>42972.575127314813</v>
      </c>
      <c r="W691" s="2" t="s">
        <v>19529</v>
      </c>
      <c r="X691" t="s">
        <v>1724</v>
      </c>
    </row>
    <row r="692" spans="1:24" ht="15" customHeight="1" x14ac:dyDescent="0.25">
      <c r="A692" t="s">
        <v>19528</v>
      </c>
      <c r="B692" t="s">
        <v>28</v>
      </c>
      <c r="C692" s="1">
        <v>42971.521192129629</v>
      </c>
      <c r="D692" s="1">
        <v>42975.456782407404</v>
      </c>
      <c r="F692" t="s">
        <v>1495</v>
      </c>
      <c r="G692" t="s">
        <v>1494</v>
      </c>
      <c r="H692" t="s">
        <v>283</v>
      </c>
      <c r="I692" t="s">
        <v>32</v>
      </c>
      <c r="J692" t="s">
        <v>19527</v>
      </c>
      <c r="K692" t="s">
        <v>34</v>
      </c>
      <c r="L692" t="s">
        <v>35</v>
      </c>
      <c r="M692" t="s">
        <v>523</v>
      </c>
      <c r="N692" t="s">
        <v>10805</v>
      </c>
      <c r="O692" t="b">
        <v>0</v>
      </c>
      <c r="Q692" s="2" t="s">
        <v>19526</v>
      </c>
      <c r="S692" t="s">
        <v>4220</v>
      </c>
      <c r="U692" t="s">
        <v>53</v>
      </c>
      <c r="V692" s="1">
        <v>42975.456782407404</v>
      </c>
      <c r="W692" s="2" t="s">
        <v>19525</v>
      </c>
      <c r="X692" t="s">
        <v>850</v>
      </c>
    </row>
    <row r="693" spans="1:24" ht="15" customHeight="1" x14ac:dyDescent="0.25">
      <c r="A693" t="s">
        <v>19524</v>
      </c>
      <c r="B693" t="s">
        <v>28</v>
      </c>
      <c r="C693" s="1">
        <v>42971.524675925924</v>
      </c>
      <c r="D693" s="1">
        <v>42976.362719907411</v>
      </c>
      <c r="F693" t="s">
        <v>1495</v>
      </c>
      <c r="G693" t="s">
        <v>1494</v>
      </c>
      <c r="H693" t="s">
        <v>603</v>
      </c>
      <c r="I693" t="s">
        <v>32</v>
      </c>
      <c r="J693" t="s">
        <v>19523</v>
      </c>
      <c r="K693" t="s">
        <v>34</v>
      </c>
      <c r="L693" t="s">
        <v>35</v>
      </c>
      <c r="M693" t="s">
        <v>912</v>
      </c>
      <c r="N693" t="s">
        <v>4300</v>
      </c>
      <c r="O693" t="b">
        <v>0</v>
      </c>
      <c r="Q693" s="2" t="s">
        <v>19522</v>
      </c>
      <c r="S693" t="s">
        <v>10240</v>
      </c>
      <c r="U693" t="s">
        <v>138</v>
      </c>
      <c r="V693" s="1">
        <v>42976.362719907411</v>
      </c>
      <c r="W693" s="2" t="s">
        <v>19521</v>
      </c>
      <c r="X693" t="s">
        <v>1724</v>
      </c>
    </row>
    <row r="694" spans="1:24" ht="15" customHeight="1" x14ac:dyDescent="0.25">
      <c r="A694" t="s">
        <v>19520</v>
      </c>
      <c r="B694" t="s">
        <v>28</v>
      </c>
      <c r="C694" s="1">
        <v>42971.525196759256</v>
      </c>
      <c r="D694" s="1">
        <v>42986.488055555557</v>
      </c>
      <c r="F694" t="s">
        <v>1495</v>
      </c>
      <c r="G694" t="s">
        <v>1494</v>
      </c>
      <c r="H694" t="s">
        <v>313</v>
      </c>
      <c r="I694" t="s">
        <v>32</v>
      </c>
      <c r="J694" t="s">
        <v>19519</v>
      </c>
      <c r="K694" t="s">
        <v>34</v>
      </c>
      <c r="L694" t="s">
        <v>35</v>
      </c>
      <c r="M694" t="s">
        <v>315</v>
      </c>
      <c r="N694" t="s">
        <v>429</v>
      </c>
      <c r="O694" t="b">
        <v>1</v>
      </c>
      <c r="P694" t="s">
        <v>79</v>
      </c>
      <c r="Q694" s="2" t="s">
        <v>19518</v>
      </c>
      <c r="S694" t="s">
        <v>19517</v>
      </c>
      <c r="U694" t="s">
        <v>204</v>
      </c>
      <c r="V694" s="1">
        <v>42986.48810185185</v>
      </c>
      <c r="W694" s="2" t="s">
        <v>19516</v>
      </c>
      <c r="X694" t="s">
        <v>584</v>
      </c>
    </row>
    <row r="695" spans="1:24" ht="15" customHeight="1" x14ac:dyDescent="0.25">
      <c r="A695" t="s">
        <v>19515</v>
      </c>
      <c r="B695" t="s">
        <v>28</v>
      </c>
      <c r="C695" s="1">
        <v>42971.530914351853</v>
      </c>
      <c r="D695" s="1">
        <v>42972.372858796298</v>
      </c>
      <c r="F695" t="s">
        <v>1495</v>
      </c>
      <c r="G695" t="s">
        <v>1494</v>
      </c>
      <c r="H695" t="s">
        <v>313</v>
      </c>
      <c r="I695" t="s">
        <v>32</v>
      </c>
      <c r="J695" t="s">
        <v>19514</v>
      </c>
      <c r="K695" t="s">
        <v>34</v>
      </c>
      <c r="L695" t="s">
        <v>35</v>
      </c>
      <c r="M695" t="s">
        <v>315</v>
      </c>
      <c r="N695" t="s">
        <v>461</v>
      </c>
      <c r="O695" t="b">
        <v>1</v>
      </c>
      <c r="P695" t="s">
        <v>79</v>
      </c>
      <c r="Q695" s="2" t="s">
        <v>19513</v>
      </c>
      <c r="R695" s="4">
        <v>1.0416666666666666E-2</v>
      </c>
      <c r="S695" t="s">
        <v>19512</v>
      </c>
      <c r="U695" t="s">
        <v>53</v>
      </c>
      <c r="V695" s="1">
        <v>42972.372858796298</v>
      </c>
      <c r="W695" s="2" t="s">
        <v>19511</v>
      </c>
      <c r="X695" t="s">
        <v>1577</v>
      </c>
    </row>
    <row r="696" spans="1:24" ht="15" customHeight="1" x14ac:dyDescent="0.25">
      <c r="A696" t="s">
        <v>19510</v>
      </c>
      <c r="B696" t="s">
        <v>28</v>
      </c>
      <c r="C696" s="1">
        <v>42971.531030092592</v>
      </c>
      <c r="D696" s="1">
        <v>42971.609814814816</v>
      </c>
      <c r="F696" t="s">
        <v>1495</v>
      </c>
      <c r="G696" t="s">
        <v>1494</v>
      </c>
      <c r="H696" t="s">
        <v>19509</v>
      </c>
      <c r="I696" t="s">
        <v>46</v>
      </c>
      <c r="J696" t="s">
        <v>19508</v>
      </c>
      <c r="K696" t="s">
        <v>48</v>
      </c>
      <c r="L696" t="s">
        <v>35</v>
      </c>
      <c r="M696" t="s">
        <v>169</v>
      </c>
      <c r="N696" t="s">
        <v>6345</v>
      </c>
      <c r="O696" t="b">
        <v>0</v>
      </c>
      <c r="Q696" s="2" t="s">
        <v>19507</v>
      </c>
      <c r="S696" t="s">
        <v>19506</v>
      </c>
      <c r="U696" t="s">
        <v>138</v>
      </c>
      <c r="V696" s="1">
        <v>42971.609814814816</v>
      </c>
      <c r="W696" s="2" t="s">
        <v>19505</v>
      </c>
      <c r="X696" t="s">
        <v>584</v>
      </c>
    </row>
    <row r="697" spans="1:24" ht="15" customHeight="1" x14ac:dyDescent="0.25">
      <c r="A697" t="s">
        <v>19504</v>
      </c>
      <c r="B697" t="s">
        <v>28</v>
      </c>
      <c r="C697" s="1">
        <v>42971.532997685186</v>
      </c>
      <c r="D697" s="1">
        <v>42972.682534722226</v>
      </c>
      <c r="F697" t="s">
        <v>1495</v>
      </c>
      <c r="G697" t="s">
        <v>1494</v>
      </c>
      <c r="H697" t="s">
        <v>19503</v>
      </c>
      <c r="I697" t="s">
        <v>46</v>
      </c>
      <c r="J697" t="s">
        <v>19502</v>
      </c>
      <c r="K697" t="s">
        <v>48</v>
      </c>
      <c r="L697" t="s">
        <v>35</v>
      </c>
      <c r="M697" t="s">
        <v>169</v>
      </c>
      <c r="N697" t="s">
        <v>170</v>
      </c>
      <c r="O697" t="b">
        <v>1</v>
      </c>
      <c r="P697" t="s">
        <v>79</v>
      </c>
      <c r="Q697" s="2" t="s">
        <v>19501</v>
      </c>
      <c r="S697" t="s">
        <v>988</v>
      </c>
      <c r="U697" t="s">
        <v>204</v>
      </c>
      <c r="V697" s="1">
        <v>42972.682534722226</v>
      </c>
      <c r="W697" s="2" t="s">
        <v>19500</v>
      </c>
      <c r="X697" t="s">
        <v>584</v>
      </c>
    </row>
    <row r="698" spans="1:24" ht="15" customHeight="1" x14ac:dyDescent="0.25">
      <c r="A698" t="s">
        <v>19499</v>
      </c>
      <c r="B698" t="s">
        <v>28</v>
      </c>
      <c r="C698" s="1">
        <v>42971.533993055556</v>
      </c>
      <c r="D698" s="1">
        <v>42972.439479166664</v>
      </c>
      <c r="F698" t="s">
        <v>1495</v>
      </c>
      <c r="G698" t="s">
        <v>1494</v>
      </c>
      <c r="H698" t="s">
        <v>45</v>
      </c>
      <c r="I698" t="s">
        <v>46</v>
      </c>
      <c r="J698" t="s">
        <v>19498</v>
      </c>
      <c r="K698" t="s">
        <v>48</v>
      </c>
      <c r="L698" t="s">
        <v>35</v>
      </c>
      <c r="M698" t="s">
        <v>160</v>
      </c>
      <c r="N698" t="s">
        <v>183</v>
      </c>
      <c r="O698" t="b">
        <v>0</v>
      </c>
      <c r="Q698" s="2" t="s">
        <v>19497</v>
      </c>
      <c r="S698" t="s">
        <v>19496</v>
      </c>
      <c r="U698" t="s">
        <v>93</v>
      </c>
      <c r="V698" s="1">
        <v>42972.439479166664</v>
      </c>
      <c r="W698" s="2" t="s">
        <v>19495</v>
      </c>
      <c r="X698" t="s">
        <v>584</v>
      </c>
    </row>
    <row r="699" spans="1:24" ht="15" customHeight="1" x14ac:dyDescent="0.25">
      <c r="A699" t="s">
        <v>19494</v>
      </c>
      <c r="B699" t="s">
        <v>28</v>
      </c>
      <c r="C699" s="1">
        <v>42971.539340277777</v>
      </c>
      <c r="D699" s="1">
        <v>42971.565995370373</v>
      </c>
      <c r="F699" t="s">
        <v>1495</v>
      </c>
      <c r="G699" t="s">
        <v>1494</v>
      </c>
      <c r="H699" t="s">
        <v>45</v>
      </c>
      <c r="I699" t="s">
        <v>46</v>
      </c>
      <c r="J699" t="s">
        <v>19493</v>
      </c>
      <c r="K699" t="s">
        <v>34</v>
      </c>
      <c r="L699" t="s">
        <v>159</v>
      </c>
      <c r="M699" t="s">
        <v>169</v>
      </c>
      <c r="N699" t="s">
        <v>1039</v>
      </c>
      <c r="O699" t="b">
        <v>0</v>
      </c>
      <c r="Q699" s="2" t="s">
        <v>19492</v>
      </c>
      <c r="S699" t="s">
        <v>9060</v>
      </c>
      <c r="U699" t="s">
        <v>212</v>
      </c>
      <c r="V699" s="1">
        <v>42971.565995370373</v>
      </c>
      <c r="W699" s="2" t="s">
        <v>19491</v>
      </c>
      <c r="X699" t="s">
        <v>584</v>
      </c>
    </row>
    <row r="700" spans="1:24" ht="15" customHeight="1" x14ac:dyDescent="0.25">
      <c r="A700" t="s">
        <v>19490</v>
      </c>
      <c r="B700" t="s">
        <v>28</v>
      </c>
      <c r="C700" s="1">
        <v>42971.539525462962</v>
      </c>
      <c r="D700" s="1">
        <v>42976.400740740741</v>
      </c>
      <c r="F700" t="s">
        <v>1495</v>
      </c>
      <c r="G700" t="s">
        <v>1494</v>
      </c>
      <c r="H700" t="s">
        <v>45</v>
      </c>
      <c r="I700" t="s">
        <v>46</v>
      </c>
      <c r="J700" t="s">
        <v>19489</v>
      </c>
      <c r="K700" t="s">
        <v>34</v>
      </c>
      <c r="L700" t="s">
        <v>159</v>
      </c>
      <c r="M700" t="s">
        <v>813</v>
      </c>
      <c r="N700" t="s">
        <v>5377</v>
      </c>
      <c r="O700" t="b">
        <v>1</v>
      </c>
      <c r="P700" t="s">
        <v>79</v>
      </c>
      <c r="Q700" s="2" t="s">
        <v>19488</v>
      </c>
      <c r="S700" t="s">
        <v>1066</v>
      </c>
      <c r="U700" t="s">
        <v>93</v>
      </c>
      <c r="V700" s="1">
        <v>42976.400740740741</v>
      </c>
      <c r="W700" s="2" t="s">
        <v>19487</v>
      </c>
      <c r="X700" t="s">
        <v>1724</v>
      </c>
    </row>
    <row r="701" spans="1:24" ht="15" customHeight="1" x14ac:dyDescent="0.25">
      <c r="A701" t="s">
        <v>19486</v>
      </c>
      <c r="B701" t="s">
        <v>28</v>
      </c>
      <c r="C701" s="1">
        <v>42971.540636574071</v>
      </c>
      <c r="D701" s="1">
        <v>42971.637638888889</v>
      </c>
      <c r="F701" t="s">
        <v>1495</v>
      </c>
      <c r="G701" t="s">
        <v>1494</v>
      </c>
      <c r="H701" t="s">
        <v>402</v>
      </c>
      <c r="I701" t="s">
        <v>32</v>
      </c>
      <c r="J701" t="s">
        <v>19485</v>
      </c>
      <c r="K701" t="s">
        <v>34</v>
      </c>
      <c r="L701" t="s">
        <v>35</v>
      </c>
      <c r="M701" t="s">
        <v>2300</v>
      </c>
      <c r="N701" t="s">
        <v>2902</v>
      </c>
      <c r="O701" t="b">
        <v>0</v>
      </c>
      <c r="Q701" s="2" t="s">
        <v>19484</v>
      </c>
      <c r="S701" t="s">
        <v>14345</v>
      </c>
      <c r="U701" t="s">
        <v>204</v>
      </c>
      <c r="V701" s="1">
        <v>42971.637638888889</v>
      </c>
      <c r="W701" s="2" t="s">
        <v>19483</v>
      </c>
      <c r="X701" t="s">
        <v>584</v>
      </c>
    </row>
    <row r="702" spans="1:24" ht="15" customHeight="1" x14ac:dyDescent="0.25">
      <c r="A702" t="s">
        <v>19482</v>
      </c>
      <c r="B702" t="s">
        <v>28</v>
      </c>
      <c r="C702" s="1">
        <v>42971.542361111111</v>
      </c>
      <c r="D702" s="1">
        <v>42971.668923611112</v>
      </c>
      <c r="F702" t="s">
        <v>1495</v>
      </c>
      <c r="G702" t="s">
        <v>1494</v>
      </c>
      <c r="H702" t="s">
        <v>313</v>
      </c>
      <c r="I702" t="s">
        <v>32</v>
      </c>
      <c r="J702" t="s">
        <v>19481</v>
      </c>
      <c r="K702" t="s">
        <v>34</v>
      </c>
      <c r="L702" t="s">
        <v>35</v>
      </c>
      <c r="M702" t="s">
        <v>315</v>
      </c>
      <c r="N702" t="s">
        <v>461</v>
      </c>
      <c r="O702" t="b">
        <v>0</v>
      </c>
      <c r="Q702" s="2" t="s">
        <v>19480</v>
      </c>
      <c r="S702" t="s">
        <v>16612</v>
      </c>
      <c r="U702" t="s">
        <v>406</v>
      </c>
      <c r="V702" s="1">
        <v>42971.668923611112</v>
      </c>
      <c r="W702" s="2" t="s">
        <v>19479</v>
      </c>
      <c r="X702" t="s">
        <v>850</v>
      </c>
    </row>
    <row r="703" spans="1:24" ht="15" customHeight="1" x14ac:dyDescent="0.25">
      <c r="A703" t="s">
        <v>19478</v>
      </c>
      <c r="B703" t="s">
        <v>106</v>
      </c>
      <c r="C703" s="1">
        <v>42971.543078703704</v>
      </c>
      <c r="D703" s="1">
        <v>42978.560312499998</v>
      </c>
      <c r="F703" t="s">
        <v>1495</v>
      </c>
      <c r="G703" t="s">
        <v>1494</v>
      </c>
      <c r="H703" t="s">
        <v>1121</v>
      </c>
      <c r="I703" t="s">
        <v>32</v>
      </c>
      <c r="J703" t="s">
        <v>19477</v>
      </c>
      <c r="K703" t="s">
        <v>34</v>
      </c>
      <c r="L703" t="s">
        <v>35</v>
      </c>
      <c r="M703" t="s">
        <v>315</v>
      </c>
      <c r="N703" t="s">
        <v>461</v>
      </c>
      <c r="O703" t="b">
        <v>1</v>
      </c>
      <c r="P703" t="s">
        <v>2116</v>
      </c>
      <c r="Q703" s="2" t="s">
        <v>19476</v>
      </c>
      <c r="R703" s="4">
        <v>1.0416666666666666E-2</v>
      </c>
      <c r="S703" t="s">
        <v>10646</v>
      </c>
      <c r="U703" t="s">
        <v>406</v>
      </c>
      <c r="V703" s="1">
        <v>42978.560312499998</v>
      </c>
      <c r="W703" s="2" t="s">
        <v>19475</v>
      </c>
      <c r="X703" t="s">
        <v>850</v>
      </c>
    </row>
    <row r="704" spans="1:24" ht="15" customHeight="1" x14ac:dyDescent="0.25">
      <c r="A704" t="s">
        <v>19474</v>
      </c>
      <c r="B704" t="s">
        <v>28</v>
      </c>
      <c r="C704" s="1">
        <v>42971.543321759258</v>
      </c>
      <c r="D704" s="1">
        <v>42979.423750000002</v>
      </c>
      <c r="F704" t="s">
        <v>1495</v>
      </c>
      <c r="G704" t="s">
        <v>1494</v>
      </c>
      <c r="H704" t="s">
        <v>313</v>
      </c>
      <c r="I704" t="s">
        <v>32</v>
      </c>
      <c r="J704" t="s">
        <v>19473</v>
      </c>
      <c r="K704" t="s">
        <v>34</v>
      </c>
      <c r="L704" t="s">
        <v>35</v>
      </c>
      <c r="M704" t="s">
        <v>315</v>
      </c>
      <c r="N704" t="s">
        <v>461</v>
      </c>
      <c r="O704" t="b">
        <v>0</v>
      </c>
      <c r="Q704" s="2" t="s">
        <v>19472</v>
      </c>
      <c r="R704" s="4">
        <v>1.0416666666666666E-2</v>
      </c>
      <c r="S704" t="s">
        <v>593</v>
      </c>
      <c r="U704" t="s">
        <v>53</v>
      </c>
      <c r="V704" s="1">
        <v>42979.423750000002</v>
      </c>
      <c r="W704" s="2" t="s">
        <v>19471</v>
      </c>
      <c r="X704" t="s">
        <v>850</v>
      </c>
    </row>
    <row r="705" spans="1:25" ht="15" customHeight="1" x14ac:dyDescent="0.25">
      <c r="A705" t="s">
        <v>19470</v>
      </c>
      <c r="B705" t="s">
        <v>28</v>
      </c>
      <c r="C705" s="1">
        <v>42971.543738425928</v>
      </c>
      <c r="D705" s="1">
        <v>42971.604004629633</v>
      </c>
      <c r="F705" t="s">
        <v>1495</v>
      </c>
      <c r="G705" t="s">
        <v>1494</v>
      </c>
      <c r="H705" t="s">
        <v>603</v>
      </c>
      <c r="I705" t="s">
        <v>32</v>
      </c>
      <c r="J705" s="2" t="s">
        <v>19469</v>
      </c>
      <c r="K705" t="s">
        <v>34</v>
      </c>
      <c r="L705" t="s">
        <v>159</v>
      </c>
      <c r="M705" t="s">
        <v>912</v>
      </c>
      <c r="N705" t="s">
        <v>4300</v>
      </c>
      <c r="O705" t="b">
        <v>0</v>
      </c>
      <c r="Q705" s="2" t="s">
        <v>19468</v>
      </c>
      <c r="S705" t="s">
        <v>10240</v>
      </c>
      <c r="U705" t="s">
        <v>212</v>
      </c>
      <c r="V705" s="1">
        <v>42971.604004629633</v>
      </c>
      <c r="W705" s="2" t="s">
        <v>19467</v>
      </c>
      <c r="X705" t="s">
        <v>1743</v>
      </c>
    </row>
    <row r="706" spans="1:25" ht="15" customHeight="1" x14ac:dyDescent="0.25">
      <c r="A706" t="s">
        <v>19466</v>
      </c>
      <c r="B706" t="s">
        <v>28</v>
      </c>
      <c r="C706" s="1">
        <v>42971.544791666667</v>
      </c>
      <c r="D706" s="1">
        <v>42975.553437499999</v>
      </c>
      <c r="E706" s="1">
        <v>42975.415937500002</v>
      </c>
      <c r="F706" t="s">
        <v>1495</v>
      </c>
      <c r="G706" t="s">
        <v>1494</v>
      </c>
      <c r="H706" t="s">
        <v>19465</v>
      </c>
      <c r="I706" t="s">
        <v>46</v>
      </c>
      <c r="J706" t="s">
        <v>19464</v>
      </c>
      <c r="K706" t="s">
        <v>48</v>
      </c>
      <c r="L706" t="s">
        <v>35</v>
      </c>
      <c r="M706" t="s">
        <v>169</v>
      </c>
      <c r="N706" t="s">
        <v>170</v>
      </c>
      <c r="O706" t="b">
        <v>0</v>
      </c>
      <c r="Q706" s="2" t="s">
        <v>19463</v>
      </c>
      <c r="S706" t="s">
        <v>19462</v>
      </c>
      <c r="T706" t="s">
        <v>1692</v>
      </c>
      <c r="U706" t="s">
        <v>1692</v>
      </c>
      <c r="V706" s="1">
        <v>42975.553437499999</v>
      </c>
      <c r="W706" s="2" t="s">
        <v>19461</v>
      </c>
      <c r="X706" t="s">
        <v>584</v>
      </c>
    </row>
    <row r="707" spans="1:25" ht="15" customHeight="1" x14ac:dyDescent="0.25">
      <c r="A707" t="s">
        <v>19460</v>
      </c>
      <c r="B707" t="s">
        <v>28</v>
      </c>
      <c r="C707" s="1">
        <v>42971.545185185183</v>
      </c>
      <c r="D707" s="1">
        <v>42971.69358796296</v>
      </c>
      <c r="F707" t="s">
        <v>1495</v>
      </c>
      <c r="G707" t="s">
        <v>1494</v>
      </c>
      <c r="H707" t="s">
        <v>45</v>
      </c>
      <c r="I707" t="s">
        <v>46</v>
      </c>
      <c r="J707" t="s">
        <v>19459</v>
      </c>
      <c r="K707" t="s">
        <v>48</v>
      </c>
      <c r="L707" t="s">
        <v>35</v>
      </c>
      <c r="M707" t="s">
        <v>218</v>
      </c>
      <c r="N707" t="s">
        <v>1669</v>
      </c>
      <c r="O707" t="b">
        <v>0</v>
      </c>
      <c r="Q707" s="2" t="s">
        <v>19458</v>
      </c>
      <c r="R707" s="4">
        <v>3.125E-2</v>
      </c>
      <c r="S707" t="s">
        <v>45</v>
      </c>
      <c r="U707" t="s">
        <v>41</v>
      </c>
      <c r="V707" s="1">
        <v>42971.69358796296</v>
      </c>
      <c r="W707" s="2" t="s">
        <v>19457</v>
      </c>
      <c r="X707" t="s">
        <v>584</v>
      </c>
    </row>
    <row r="708" spans="1:25" ht="15" customHeight="1" x14ac:dyDescent="0.25">
      <c r="A708" t="s">
        <v>19456</v>
      </c>
      <c r="B708" t="s">
        <v>28</v>
      </c>
      <c r="C708" s="1">
        <v>42971.548831018517</v>
      </c>
      <c r="D708" s="1">
        <v>42971.610405092593</v>
      </c>
      <c r="F708" t="s">
        <v>1495</v>
      </c>
      <c r="G708" t="s">
        <v>1494</v>
      </c>
      <c r="H708" t="s">
        <v>45</v>
      </c>
      <c r="I708" t="s">
        <v>46</v>
      </c>
      <c r="J708" s="2" t="s">
        <v>19455</v>
      </c>
      <c r="K708" t="s">
        <v>34</v>
      </c>
      <c r="L708" t="s">
        <v>934</v>
      </c>
      <c r="M708" t="s">
        <v>1500</v>
      </c>
      <c r="N708" t="s">
        <v>5114</v>
      </c>
      <c r="O708" t="b">
        <v>0</v>
      </c>
      <c r="Q708" s="2" t="s">
        <v>19454</v>
      </c>
      <c r="S708" t="s">
        <v>1073</v>
      </c>
      <c r="U708" t="s">
        <v>1074</v>
      </c>
      <c r="V708" s="1">
        <v>42971.610405092593</v>
      </c>
      <c r="W708" s="2" t="s">
        <v>19453</v>
      </c>
      <c r="X708" t="s">
        <v>1485</v>
      </c>
    </row>
    <row r="709" spans="1:25" ht="15" customHeight="1" x14ac:dyDescent="0.25">
      <c r="A709" t="s">
        <v>19452</v>
      </c>
      <c r="B709" t="s">
        <v>28</v>
      </c>
      <c r="C709" s="1">
        <v>42971.549270833333</v>
      </c>
      <c r="D709" s="1">
        <v>42972.572523148148</v>
      </c>
      <c r="F709" t="s">
        <v>1495</v>
      </c>
      <c r="G709" t="s">
        <v>1494</v>
      </c>
      <c r="H709" t="s">
        <v>574</v>
      </c>
      <c r="I709" t="s">
        <v>108</v>
      </c>
      <c r="J709" t="s">
        <v>19451</v>
      </c>
      <c r="K709" t="s">
        <v>48</v>
      </c>
      <c r="L709" t="s">
        <v>35</v>
      </c>
      <c r="M709" t="s">
        <v>89</v>
      </c>
      <c r="N709" t="s">
        <v>3041</v>
      </c>
      <c r="O709" t="b">
        <v>0</v>
      </c>
      <c r="Q709" s="2" t="s">
        <v>19450</v>
      </c>
      <c r="S709" t="s">
        <v>19449</v>
      </c>
      <c r="U709" t="s">
        <v>138</v>
      </c>
      <c r="V709" s="1">
        <v>42972.572523148148</v>
      </c>
      <c r="W709" s="2" t="s">
        <v>19448</v>
      </c>
      <c r="X709" t="s">
        <v>850</v>
      </c>
    </row>
    <row r="710" spans="1:25" ht="15" customHeight="1" x14ac:dyDescent="0.25">
      <c r="A710" t="s">
        <v>19447</v>
      </c>
      <c r="B710" t="s">
        <v>28</v>
      </c>
      <c r="C710" s="1">
        <v>42971.550104166665</v>
      </c>
      <c r="D710" s="1">
        <v>42971.552858796298</v>
      </c>
      <c r="F710" t="s">
        <v>1495</v>
      </c>
      <c r="G710" t="s">
        <v>1494</v>
      </c>
      <c r="H710" t="s">
        <v>283</v>
      </c>
      <c r="I710" t="s">
        <v>32</v>
      </c>
      <c r="J710" t="s">
        <v>19446</v>
      </c>
      <c r="K710" t="s">
        <v>34</v>
      </c>
      <c r="L710" t="s">
        <v>35</v>
      </c>
      <c r="M710" t="s">
        <v>523</v>
      </c>
      <c r="N710" t="s">
        <v>10805</v>
      </c>
      <c r="O710" t="b">
        <v>0</v>
      </c>
      <c r="Q710" s="2" t="s">
        <v>19445</v>
      </c>
      <c r="S710" t="s">
        <v>19444</v>
      </c>
      <c r="U710" t="s">
        <v>64</v>
      </c>
      <c r="V710" s="1">
        <v>42971.554791666669</v>
      </c>
      <c r="W710" s="2" t="s">
        <v>19443</v>
      </c>
      <c r="X710" t="s">
        <v>1743</v>
      </c>
    </row>
    <row r="711" spans="1:25" ht="15" customHeight="1" x14ac:dyDescent="0.25">
      <c r="A711" t="s">
        <v>19442</v>
      </c>
      <c r="B711" t="s">
        <v>106</v>
      </c>
      <c r="C711" s="1">
        <v>42971.550578703704</v>
      </c>
      <c r="D711" s="1">
        <v>42971.563715277778</v>
      </c>
      <c r="F711" t="s">
        <v>1495</v>
      </c>
      <c r="G711" t="s">
        <v>1494</v>
      </c>
      <c r="H711" t="s">
        <v>57</v>
      </c>
      <c r="I711" t="s">
        <v>32</v>
      </c>
      <c r="J711" t="s">
        <v>19441</v>
      </c>
      <c r="K711" t="s">
        <v>48</v>
      </c>
      <c r="L711" t="s">
        <v>35</v>
      </c>
      <c r="M711" t="s">
        <v>59</v>
      </c>
      <c r="N711" t="s">
        <v>69</v>
      </c>
      <c r="O711" t="b">
        <v>0</v>
      </c>
      <c r="Q711" s="2" t="s">
        <v>19440</v>
      </c>
      <c r="S711" t="s">
        <v>19439</v>
      </c>
      <c r="U711" t="s">
        <v>41</v>
      </c>
      <c r="V711" s="1">
        <v>42971.563715277778</v>
      </c>
      <c r="W711" s="2" t="s">
        <v>19438</v>
      </c>
      <c r="X711" t="s">
        <v>850</v>
      </c>
    </row>
    <row r="712" spans="1:25" ht="15" customHeight="1" x14ac:dyDescent="0.25">
      <c r="A712" t="s">
        <v>19437</v>
      </c>
      <c r="B712" t="s">
        <v>28</v>
      </c>
      <c r="C712" s="1">
        <v>42971.553171296298</v>
      </c>
      <c r="D712" s="1">
        <v>42971.571030092593</v>
      </c>
      <c r="F712" t="s">
        <v>1495</v>
      </c>
      <c r="G712" t="s">
        <v>1494</v>
      </c>
      <c r="H712" t="s">
        <v>19436</v>
      </c>
      <c r="I712" t="s">
        <v>46</v>
      </c>
      <c r="J712" t="s">
        <v>19435</v>
      </c>
      <c r="K712" t="s">
        <v>48</v>
      </c>
      <c r="L712" t="s">
        <v>35</v>
      </c>
      <c r="M712" t="s">
        <v>118</v>
      </c>
      <c r="N712" t="s">
        <v>212</v>
      </c>
      <c r="O712" t="b">
        <v>0</v>
      </c>
      <c r="Q712" s="2" t="s">
        <v>19434</v>
      </c>
      <c r="S712" t="s">
        <v>19433</v>
      </c>
      <c r="U712" t="s">
        <v>212</v>
      </c>
      <c r="V712" s="1">
        <v>42971.571030092593</v>
      </c>
      <c r="W712" t="s">
        <v>19432</v>
      </c>
      <c r="X712" t="s">
        <v>1485</v>
      </c>
    </row>
    <row r="713" spans="1:25" ht="15" customHeight="1" x14ac:dyDescent="0.25">
      <c r="A713" t="s">
        <v>19431</v>
      </c>
      <c r="B713" t="s">
        <v>28</v>
      </c>
      <c r="C713" s="1">
        <v>42971.55364583333</v>
      </c>
      <c r="D713" s="1">
        <v>42971.709236111114</v>
      </c>
      <c r="F713" t="s">
        <v>1495</v>
      </c>
      <c r="G713" t="s">
        <v>1494</v>
      </c>
      <c r="H713" t="s">
        <v>116</v>
      </c>
      <c r="I713" t="s">
        <v>108</v>
      </c>
      <c r="J713" t="s">
        <v>175</v>
      </c>
      <c r="K713" t="s">
        <v>48</v>
      </c>
      <c r="L713" t="s">
        <v>35</v>
      </c>
      <c r="M713" t="s">
        <v>160</v>
      </c>
      <c r="N713" t="s">
        <v>176</v>
      </c>
      <c r="O713" t="b">
        <v>0</v>
      </c>
      <c r="Q713" s="2" t="s">
        <v>177</v>
      </c>
      <c r="S713" t="s">
        <v>178</v>
      </c>
      <c r="U713" t="s">
        <v>179</v>
      </c>
      <c r="V713" s="1">
        <v>42971.709236111114</v>
      </c>
      <c r="W713" s="2" t="s">
        <v>19430</v>
      </c>
      <c r="X713" t="s">
        <v>189</v>
      </c>
    </row>
    <row r="714" spans="1:25" ht="15" customHeight="1" x14ac:dyDescent="0.25">
      <c r="A714" t="s">
        <v>19429</v>
      </c>
      <c r="B714" t="s">
        <v>28</v>
      </c>
      <c r="C714" s="1">
        <v>42971.556562500002</v>
      </c>
      <c r="D714" s="1">
        <v>42971.645648148151</v>
      </c>
      <c r="F714" t="s">
        <v>1495</v>
      </c>
      <c r="G714" t="s">
        <v>1494</v>
      </c>
      <c r="H714" t="s">
        <v>16299</v>
      </c>
      <c r="I714" t="s">
        <v>753</v>
      </c>
      <c r="J714" t="s">
        <v>19428</v>
      </c>
      <c r="K714" t="s">
        <v>48</v>
      </c>
      <c r="L714" t="s">
        <v>35</v>
      </c>
      <c r="M714" t="s">
        <v>193</v>
      </c>
      <c r="N714" t="s">
        <v>194</v>
      </c>
      <c r="O714" t="b">
        <v>0</v>
      </c>
      <c r="Q714" s="2" t="s">
        <v>19427</v>
      </c>
      <c r="S714" t="s">
        <v>19426</v>
      </c>
      <c r="U714" t="s">
        <v>93</v>
      </c>
      <c r="V714" s="1">
        <v>42971.645648148151</v>
      </c>
      <c r="W714" s="2" t="s">
        <v>19425</v>
      </c>
      <c r="X714" t="s">
        <v>584</v>
      </c>
    </row>
    <row r="715" spans="1:25" ht="15" customHeight="1" x14ac:dyDescent="0.25">
      <c r="A715" t="s">
        <v>19424</v>
      </c>
      <c r="B715" t="s">
        <v>106</v>
      </c>
      <c r="C715" s="1">
        <v>42971.558321759258</v>
      </c>
      <c r="D715" s="1">
        <v>42971.602002314816</v>
      </c>
      <c r="F715" t="s">
        <v>1495</v>
      </c>
      <c r="G715" t="s">
        <v>1494</v>
      </c>
      <c r="H715" t="s">
        <v>45</v>
      </c>
      <c r="I715" t="s">
        <v>46</v>
      </c>
      <c r="J715" t="s">
        <v>19423</v>
      </c>
      <c r="K715" t="s">
        <v>48</v>
      </c>
      <c r="L715" t="s">
        <v>35</v>
      </c>
      <c r="M715" t="s">
        <v>169</v>
      </c>
      <c r="N715" t="s">
        <v>1785</v>
      </c>
      <c r="O715" t="b">
        <v>0</v>
      </c>
      <c r="Q715" s="2" t="s">
        <v>19422</v>
      </c>
      <c r="R715" s="3">
        <v>3.472222222222222E-3</v>
      </c>
      <c r="S715" t="s">
        <v>19421</v>
      </c>
      <c r="U715" t="s">
        <v>93</v>
      </c>
      <c r="V715" s="1">
        <v>42971.602002314816</v>
      </c>
      <c r="W715" s="2" t="s">
        <v>19420</v>
      </c>
      <c r="X715" t="s">
        <v>850</v>
      </c>
    </row>
    <row r="716" spans="1:25" ht="15" customHeight="1" x14ac:dyDescent="0.25">
      <c r="A716" t="s">
        <v>19419</v>
      </c>
      <c r="B716" t="s">
        <v>106</v>
      </c>
      <c r="C716" s="1">
        <v>42971.559687499997</v>
      </c>
      <c r="D716" s="1">
        <v>42971.572488425925</v>
      </c>
      <c r="F716" t="s">
        <v>1495</v>
      </c>
      <c r="G716" t="s">
        <v>1494</v>
      </c>
      <c r="H716" t="s">
        <v>482</v>
      </c>
      <c r="I716" t="s">
        <v>32</v>
      </c>
      <c r="J716" t="s">
        <v>19418</v>
      </c>
      <c r="K716" t="s">
        <v>48</v>
      </c>
      <c r="L716" t="s">
        <v>35</v>
      </c>
      <c r="M716" t="s">
        <v>98</v>
      </c>
      <c r="N716" t="s">
        <v>390</v>
      </c>
      <c r="O716" t="b">
        <v>0</v>
      </c>
      <c r="Q716" s="2" t="s">
        <v>19417</v>
      </c>
      <c r="S716" t="s">
        <v>3100</v>
      </c>
      <c r="U716" t="s">
        <v>212</v>
      </c>
      <c r="V716" s="1">
        <v>42971.572488425925</v>
      </c>
      <c r="W716" s="2" t="s">
        <v>19416</v>
      </c>
      <c r="X716" t="s">
        <v>850</v>
      </c>
    </row>
    <row r="717" spans="1:25" ht="15" customHeight="1" x14ac:dyDescent="0.25">
      <c r="A717" t="s">
        <v>19415</v>
      </c>
      <c r="B717" t="s">
        <v>28</v>
      </c>
      <c r="C717" s="1">
        <v>42971.56009259259</v>
      </c>
      <c r="D717" s="1">
        <v>42993.462650462963</v>
      </c>
      <c r="F717" t="s">
        <v>1495</v>
      </c>
      <c r="G717" t="s">
        <v>1494</v>
      </c>
      <c r="H717" t="s">
        <v>8689</v>
      </c>
      <c r="I717" t="s">
        <v>32</v>
      </c>
      <c r="J717" s="2" t="s">
        <v>19414</v>
      </c>
      <c r="K717" t="s">
        <v>34</v>
      </c>
      <c r="L717" t="s">
        <v>159</v>
      </c>
      <c r="M717" t="s">
        <v>98</v>
      </c>
      <c r="N717" t="s">
        <v>390</v>
      </c>
      <c r="O717" t="b">
        <v>1</v>
      </c>
      <c r="P717" t="s">
        <v>79</v>
      </c>
      <c r="Q717" s="2" t="s">
        <v>19413</v>
      </c>
      <c r="S717" t="s">
        <v>8204</v>
      </c>
      <c r="U717" t="s">
        <v>138</v>
      </c>
      <c r="V717" s="1">
        <v>42993.462650462963</v>
      </c>
      <c r="W717" s="2" t="s">
        <v>19412</v>
      </c>
      <c r="X717" t="s">
        <v>584</v>
      </c>
      <c r="Y717" t="s">
        <v>490</v>
      </c>
    </row>
    <row r="718" spans="1:25" ht="15" customHeight="1" x14ac:dyDescent="0.25">
      <c r="A718" t="s">
        <v>19411</v>
      </c>
      <c r="B718" t="s">
        <v>28</v>
      </c>
      <c r="C718" s="1">
        <v>42971.561238425929</v>
      </c>
      <c r="D718" s="1">
        <v>42977.612766203703</v>
      </c>
      <c r="F718" t="s">
        <v>1495</v>
      </c>
      <c r="G718" t="s">
        <v>1494</v>
      </c>
      <c r="H718" t="s">
        <v>123</v>
      </c>
      <c r="I718" t="s">
        <v>32</v>
      </c>
      <c r="J718" t="s">
        <v>19410</v>
      </c>
      <c r="K718" t="s">
        <v>34</v>
      </c>
      <c r="L718" t="s">
        <v>35</v>
      </c>
      <c r="M718" t="s">
        <v>523</v>
      </c>
      <c r="N718" t="s">
        <v>524</v>
      </c>
      <c r="O718" t="b">
        <v>0</v>
      </c>
      <c r="Q718" s="2" t="s">
        <v>19409</v>
      </c>
      <c r="S718" t="s">
        <v>526</v>
      </c>
      <c r="U718" t="s">
        <v>41</v>
      </c>
      <c r="V718" s="1">
        <v>42977.612766203703</v>
      </c>
      <c r="W718" s="2" t="s">
        <v>19408</v>
      </c>
      <c r="X718" t="s">
        <v>1724</v>
      </c>
    </row>
    <row r="719" spans="1:25" ht="15" customHeight="1" x14ac:dyDescent="0.25">
      <c r="A719" t="s">
        <v>19407</v>
      </c>
      <c r="B719" t="s">
        <v>28</v>
      </c>
      <c r="C719" s="1">
        <v>42971.564293981479</v>
      </c>
      <c r="D719" s="1">
        <v>42976.566666666666</v>
      </c>
      <c r="F719" t="s">
        <v>1495</v>
      </c>
      <c r="G719" t="s">
        <v>1494</v>
      </c>
      <c r="H719" t="s">
        <v>313</v>
      </c>
      <c r="I719" t="s">
        <v>32</v>
      </c>
      <c r="J719" t="s">
        <v>19406</v>
      </c>
      <c r="K719" t="s">
        <v>34</v>
      </c>
      <c r="L719" t="s">
        <v>35</v>
      </c>
      <c r="M719" t="s">
        <v>315</v>
      </c>
      <c r="N719" t="s">
        <v>461</v>
      </c>
      <c r="O719" t="b">
        <v>0</v>
      </c>
      <c r="Q719" s="2" t="s">
        <v>19405</v>
      </c>
      <c r="R719" s="4">
        <v>1.0416666666666666E-2</v>
      </c>
      <c r="S719" t="s">
        <v>16114</v>
      </c>
      <c r="U719" t="s">
        <v>93</v>
      </c>
      <c r="V719" s="1">
        <v>42976.566666666666</v>
      </c>
      <c r="W719" s="2" t="s">
        <v>19404</v>
      </c>
      <c r="X719" t="s">
        <v>1577</v>
      </c>
    </row>
    <row r="720" spans="1:25" ht="15" customHeight="1" x14ac:dyDescent="0.25">
      <c r="A720" t="s">
        <v>19403</v>
      </c>
      <c r="B720" t="s">
        <v>28</v>
      </c>
      <c r="C720" s="1">
        <v>42971.564884259256</v>
      </c>
      <c r="D720" s="1">
        <v>42971.68854166667</v>
      </c>
      <c r="F720" t="s">
        <v>1495</v>
      </c>
      <c r="G720" t="s">
        <v>1494</v>
      </c>
      <c r="H720" t="s">
        <v>313</v>
      </c>
      <c r="I720" t="s">
        <v>32</v>
      </c>
      <c r="J720" t="s">
        <v>19402</v>
      </c>
      <c r="K720" t="s">
        <v>34</v>
      </c>
      <c r="L720" t="s">
        <v>35</v>
      </c>
      <c r="M720" t="s">
        <v>315</v>
      </c>
      <c r="N720" t="s">
        <v>461</v>
      </c>
      <c r="O720" t="b">
        <v>0</v>
      </c>
      <c r="Q720" s="2" t="s">
        <v>19401</v>
      </c>
      <c r="S720" t="s">
        <v>13904</v>
      </c>
      <c r="U720" t="s">
        <v>212</v>
      </c>
      <c r="V720" s="1">
        <v>42971.68854166667</v>
      </c>
      <c r="W720" s="2" t="s">
        <v>19400</v>
      </c>
      <c r="X720" t="s">
        <v>850</v>
      </c>
    </row>
    <row r="721" spans="1:24" ht="15" customHeight="1" x14ac:dyDescent="0.25">
      <c r="A721" t="s">
        <v>19399</v>
      </c>
      <c r="B721" t="s">
        <v>28</v>
      </c>
      <c r="C721" s="1">
        <v>42971.567048611112</v>
      </c>
      <c r="D721" s="1">
        <v>42971.710960648146</v>
      </c>
      <c r="F721" t="s">
        <v>1495</v>
      </c>
      <c r="G721" t="s">
        <v>1494</v>
      </c>
      <c r="H721" t="s">
        <v>19398</v>
      </c>
      <c r="I721" t="s">
        <v>46</v>
      </c>
      <c r="J721" t="s">
        <v>19397</v>
      </c>
      <c r="K721" t="s">
        <v>34</v>
      </c>
      <c r="L721" t="s">
        <v>159</v>
      </c>
      <c r="M721" t="s">
        <v>160</v>
      </c>
      <c r="N721" t="s">
        <v>1294</v>
      </c>
      <c r="O721" t="b">
        <v>0</v>
      </c>
      <c r="Q721" s="2" t="s">
        <v>19396</v>
      </c>
      <c r="S721" t="s">
        <v>2348</v>
      </c>
      <c r="U721" t="s">
        <v>41</v>
      </c>
      <c r="V721" s="1">
        <v>42971.710960648146</v>
      </c>
      <c r="W721" s="2" t="s">
        <v>19395</v>
      </c>
      <c r="X721" t="s">
        <v>584</v>
      </c>
    </row>
    <row r="722" spans="1:24" ht="15" customHeight="1" x14ac:dyDescent="0.25">
      <c r="A722" t="s">
        <v>19394</v>
      </c>
      <c r="B722" t="s">
        <v>28</v>
      </c>
      <c r="C722" s="1">
        <v>42971.56763888889</v>
      </c>
      <c r="D722" s="1">
        <v>42971.617395833331</v>
      </c>
      <c r="F722" t="s">
        <v>1495</v>
      </c>
      <c r="G722" t="s">
        <v>1494</v>
      </c>
      <c r="H722" t="s">
        <v>5810</v>
      </c>
      <c r="I722" t="s">
        <v>32</v>
      </c>
      <c r="J722" t="s">
        <v>19393</v>
      </c>
      <c r="K722" t="s">
        <v>34</v>
      </c>
      <c r="L722" t="s">
        <v>35</v>
      </c>
      <c r="M722" t="s">
        <v>1397</v>
      </c>
      <c r="N722" t="s">
        <v>719</v>
      </c>
      <c r="O722" t="b">
        <v>0</v>
      </c>
      <c r="Q722" s="2" t="s">
        <v>19392</v>
      </c>
      <c r="S722" t="s">
        <v>1061</v>
      </c>
      <c r="U722" t="s">
        <v>64</v>
      </c>
      <c r="V722" s="1">
        <v>42971.617395833331</v>
      </c>
      <c r="W722" s="2" t="s">
        <v>19391</v>
      </c>
      <c r="X722" t="s">
        <v>1485</v>
      </c>
    </row>
    <row r="723" spans="1:24" ht="15" customHeight="1" x14ac:dyDescent="0.25">
      <c r="A723" t="s">
        <v>19390</v>
      </c>
      <c r="B723" t="s">
        <v>106</v>
      </c>
      <c r="C723" s="1">
        <v>42971.567743055559</v>
      </c>
      <c r="D723" s="1">
        <v>42971.61440972222</v>
      </c>
      <c r="F723" t="s">
        <v>1495</v>
      </c>
      <c r="G723" t="s">
        <v>1494</v>
      </c>
      <c r="H723" t="s">
        <v>5810</v>
      </c>
      <c r="I723" t="s">
        <v>32</v>
      </c>
      <c r="J723" t="s">
        <v>19389</v>
      </c>
      <c r="K723" t="s">
        <v>34</v>
      </c>
      <c r="L723" t="s">
        <v>35</v>
      </c>
      <c r="M723" t="s">
        <v>1397</v>
      </c>
      <c r="N723" t="s">
        <v>719</v>
      </c>
      <c r="O723" t="b">
        <v>0</v>
      </c>
      <c r="Q723" s="2" t="s">
        <v>19388</v>
      </c>
      <c r="S723" t="s">
        <v>1061</v>
      </c>
      <c r="U723" t="s">
        <v>64</v>
      </c>
      <c r="V723" s="1">
        <v>42971.61440972222</v>
      </c>
      <c r="W723" s="2" t="s">
        <v>19387</v>
      </c>
      <c r="X723" t="s">
        <v>850</v>
      </c>
    </row>
    <row r="724" spans="1:24" ht="15" customHeight="1" x14ac:dyDescent="0.25">
      <c r="A724" t="s">
        <v>19386</v>
      </c>
      <c r="B724" t="s">
        <v>28</v>
      </c>
      <c r="C724" s="1">
        <v>42971.570960648147</v>
      </c>
      <c r="D724" s="1">
        <v>42971.578101851854</v>
      </c>
      <c r="F724" t="s">
        <v>1495</v>
      </c>
      <c r="G724" t="s">
        <v>1494</v>
      </c>
      <c r="H724" t="s">
        <v>603</v>
      </c>
      <c r="I724" t="s">
        <v>32</v>
      </c>
      <c r="J724" t="s">
        <v>19385</v>
      </c>
      <c r="K724" t="s">
        <v>34</v>
      </c>
      <c r="L724" t="s">
        <v>35</v>
      </c>
      <c r="M724" t="s">
        <v>912</v>
      </c>
      <c r="N724" t="s">
        <v>4300</v>
      </c>
      <c r="O724" t="b">
        <v>0</v>
      </c>
      <c r="Q724" s="2" t="s">
        <v>19384</v>
      </c>
      <c r="S724" t="s">
        <v>19383</v>
      </c>
      <c r="U724" t="s">
        <v>93</v>
      </c>
      <c r="V724" s="1">
        <v>42971.578101851854</v>
      </c>
      <c r="W724" s="2" t="s">
        <v>19382</v>
      </c>
      <c r="X724" t="s">
        <v>850</v>
      </c>
    </row>
    <row r="725" spans="1:24" ht="15" customHeight="1" x14ac:dyDescent="0.25">
      <c r="A725" t="s">
        <v>19381</v>
      </c>
      <c r="B725" t="s">
        <v>28</v>
      </c>
      <c r="C725" s="1">
        <v>42971.573101851849</v>
      </c>
      <c r="D725" s="1">
        <v>42978.579606481479</v>
      </c>
      <c r="F725" t="s">
        <v>1495</v>
      </c>
      <c r="G725" t="s">
        <v>1494</v>
      </c>
      <c r="H725" t="s">
        <v>3000</v>
      </c>
      <c r="I725" t="s">
        <v>32</v>
      </c>
      <c r="J725" t="s">
        <v>19380</v>
      </c>
      <c r="K725" t="s">
        <v>48</v>
      </c>
      <c r="L725" t="s">
        <v>35</v>
      </c>
      <c r="M725" t="s">
        <v>134</v>
      </c>
      <c r="N725" t="s">
        <v>860</v>
      </c>
      <c r="O725" t="b">
        <v>1</v>
      </c>
      <c r="P725" t="s">
        <v>61</v>
      </c>
      <c r="Q725" s="2" t="s">
        <v>19379</v>
      </c>
      <c r="S725" t="s">
        <v>19378</v>
      </c>
      <c r="U725" t="s">
        <v>762</v>
      </c>
      <c r="V725" s="1">
        <v>42978.579606481479</v>
      </c>
      <c r="W725" s="2" t="s">
        <v>19377</v>
      </c>
      <c r="X725" t="s">
        <v>1724</v>
      </c>
    </row>
    <row r="726" spans="1:24" ht="15" customHeight="1" x14ac:dyDescent="0.25">
      <c r="A726" t="s">
        <v>19376</v>
      </c>
      <c r="B726" t="s">
        <v>28</v>
      </c>
      <c r="C726" s="1">
        <v>42971.573773148149</v>
      </c>
      <c r="D726" s="1">
        <v>42971.698854166665</v>
      </c>
      <c r="F726" t="s">
        <v>1495</v>
      </c>
      <c r="G726" t="s">
        <v>1494</v>
      </c>
      <c r="H726" t="s">
        <v>313</v>
      </c>
      <c r="I726" t="s">
        <v>32</v>
      </c>
      <c r="J726" t="s">
        <v>19375</v>
      </c>
      <c r="K726" t="s">
        <v>34</v>
      </c>
      <c r="L726" t="s">
        <v>35</v>
      </c>
      <c r="M726" t="s">
        <v>315</v>
      </c>
      <c r="N726" t="s">
        <v>461</v>
      </c>
      <c r="O726" t="b">
        <v>0</v>
      </c>
      <c r="Q726" s="2" t="s">
        <v>19374</v>
      </c>
      <c r="S726" t="s">
        <v>11118</v>
      </c>
      <c r="U726" t="s">
        <v>138</v>
      </c>
      <c r="V726" s="1">
        <v>42971.698854166665</v>
      </c>
      <c r="W726" s="2" t="s">
        <v>19373</v>
      </c>
      <c r="X726" t="s">
        <v>1577</v>
      </c>
    </row>
    <row r="727" spans="1:24" ht="15" customHeight="1" x14ac:dyDescent="0.25">
      <c r="A727" t="s">
        <v>19372</v>
      </c>
      <c r="B727" t="s">
        <v>28</v>
      </c>
      <c r="C727" s="1">
        <v>42971.574965277781</v>
      </c>
      <c r="D727" s="1">
        <v>42971.663773148146</v>
      </c>
      <c r="F727" t="s">
        <v>1495</v>
      </c>
      <c r="G727" t="s">
        <v>1494</v>
      </c>
      <c r="H727" t="s">
        <v>75</v>
      </c>
      <c r="I727" t="s">
        <v>32</v>
      </c>
      <c r="J727" t="s">
        <v>19371</v>
      </c>
      <c r="K727" t="s">
        <v>34</v>
      </c>
      <c r="L727" t="s">
        <v>159</v>
      </c>
      <c r="M727" t="s">
        <v>77</v>
      </c>
      <c r="N727" t="s">
        <v>6691</v>
      </c>
      <c r="O727" t="b">
        <v>0</v>
      </c>
      <c r="Q727" s="2" t="s">
        <v>19370</v>
      </c>
      <c r="S727" t="s">
        <v>14666</v>
      </c>
      <c r="U727" t="s">
        <v>212</v>
      </c>
      <c r="V727" s="1">
        <v>42971.663773148146</v>
      </c>
      <c r="W727" s="2" t="s">
        <v>19369</v>
      </c>
      <c r="X727" t="s">
        <v>818</v>
      </c>
    </row>
    <row r="728" spans="1:24" ht="15" customHeight="1" x14ac:dyDescent="0.25">
      <c r="A728" t="s">
        <v>19368</v>
      </c>
      <c r="B728" t="s">
        <v>28</v>
      </c>
      <c r="C728" s="1">
        <v>42971.57534722222</v>
      </c>
      <c r="D728" s="1">
        <v>42972.396817129629</v>
      </c>
      <c r="F728" t="s">
        <v>1495</v>
      </c>
      <c r="G728" t="s">
        <v>1494</v>
      </c>
      <c r="H728" t="s">
        <v>313</v>
      </c>
      <c r="I728" t="s">
        <v>32</v>
      </c>
      <c r="J728" t="s">
        <v>19367</v>
      </c>
      <c r="K728" t="s">
        <v>34</v>
      </c>
      <c r="L728" t="s">
        <v>35</v>
      </c>
      <c r="M728" t="s">
        <v>1541</v>
      </c>
      <c r="N728" t="s">
        <v>18211</v>
      </c>
      <c r="O728" t="b">
        <v>0</v>
      </c>
      <c r="Q728" s="2" t="s">
        <v>19366</v>
      </c>
      <c r="S728" t="s">
        <v>14783</v>
      </c>
      <c r="U728" t="s">
        <v>64</v>
      </c>
      <c r="V728" s="1">
        <v>42972.396817129629</v>
      </c>
      <c r="W728" s="2" t="s">
        <v>19365</v>
      </c>
      <c r="X728" t="s">
        <v>850</v>
      </c>
    </row>
    <row r="729" spans="1:24" ht="15" customHeight="1" x14ac:dyDescent="0.25">
      <c r="A729" t="s">
        <v>19364</v>
      </c>
      <c r="B729" t="s">
        <v>28</v>
      </c>
      <c r="C729" s="1">
        <v>42971.577245370368</v>
      </c>
      <c r="D729" s="1">
        <v>42972.515543981484</v>
      </c>
      <c r="F729" t="s">
        <v>1495</v>
      </c>
      <c r="G729" t="s">
        <v>1494</v>
      </c>
      <c r="H729" t="s">
        <v>283</v>
      </c>
      <c r="I729" t="s">
        <v>32</v>
      </c>
      <c r="J729" t="s">
        <v>19363</v>
      </c>
      <c r="K729" t="s">
        <v>34</v>
      </c>
      <c r="L729" t="s">
        <v>35</v>
      </c>
      <c r="M729" t="s">
        <v>616</v>
      </c>
      <c r="N729" t="s">
        <v>2902</v>
      </c>
      <c r="O729" t="b">
        <v>1</v>
      </c>
      <c r="P729" t="s">
        <v>184</v>
      </c>
      <c r="Q729" s="2" t="s">
        <v>19362</v>
      </c>
      <c r="R729" s="3">
        <v>3.472222222222222E-3</v>
      </c>
      <c r="S729" t="s">
        <v>16105</v>
      </c>
      <c r="U729" t="s">
        <v>64</v>
      </c>
      <c r="V729" s="1">
        <v>42972.515543981484</v>
      </c>
      <c r="W729" s="2" t="s">
        <v>19361</v>
      </c>
      <c r="X729" t="s">
        <v>1577</v>
      </c>
    </row>
    <row r="730" spans="1:24" ht="15" customHeight="1" x14ac:dyDescent="0.25">
      <c r="A730" t="s">
        <v>19360</v>
      </c>
      <c r="B730" t="s">
        <v>28</v>
      </c>
      <c r="C730" s="1">
        <v>42971.582569444443</v>
      </c>
      <c r="D730" s="1">
        <v>42971.642337962963</v>
      </c>
      <c r="F730" t="s">
        <v>1495</v>
      </c>
      <c r="G730" t="s">
        <v>1494</v>
      </c>
      <c r="H730" t="s">
        <v>75</v>
      </c>
      <c r="I730" t="s">
        <v>32</v>
      </c>
      <c r="J730" t="s">
        <v>19359</v>
      </c>
      <c r="K730" t="s">
        <v>34</v>
      </c>
      <c r="L730" t="s">
        <v>35</v>
      </c>
      <c r="M730" t="s">
        <v>77</v>
      </c>
      <c r="N730" t="s">
        <v>6083</v>
      </c>
      <c r="O730" t="b">
        <v>0</v>
      </c>
      <c r="Q730" s="2" t="s">
        <v>19358</v>
      </c>
      <c r="S730" t="s">
        <v>19357</v>
      </c>
      <c r="U730" t="s">
        <v>138</v>
      </c>
      <c r="V730" s="1">
        <v>42971.642337962963</v>
      </c>
      <c r="W730" s="2" t="s">
        <v>19356</v>
      </c>
      <c r="X730" t="s">
        <v>584</v>
      </c>
    </row>
    <row r="731" spans="1:24" ht="15" customHeight="1" x14ac:dyDescent="0.25">
      <c r="A731" t="s">
        <v>19355</v>
      </c>
      <c r="B731" t="s">
        <v>28</v>
      </c>
      <c r="C731" s="1">
        <v>42971.584664351853</v>
      </c>
      <c r="D731" s="1">
        <v>42971.588148148148</v>
      </c>
      <c r="F731" t="s">
        <v>1495</v>
      </c>
      <c r="G731" t="s">
        <v>1494</v>
      </c>
      <c r="H731" t="s">
        <v>75</v>
      </c>
      <c r="I731" t="s">
        <v>32</v>
      </c>
      <c r="J731" t="s">
        <v>19354</v>
      </c>
      <c r="K731" t="s">
        <v>34</v>
      </c>
      <c r="L731" t="s">
        <v>35</v>
      </c>
      <c r="M731" t="s">
        <v>77</v>
      </c>
      <c r="N731" t="s">
        <v>1734</v>
      </c>
      <c r="O731" t="b">
        <v>0</v>
      </c>
      <c r="Q731" s="2" t="s">
        <v>19353</v>
      </c>
      <c r="S731" t="s">
        <v>14778</v>
      </c>
      <c r="U731" t="s">
        <v>64</v>
      </c>
      <c r="V731" s="1">
        <v>42971.588148148148</v>
      </c>
      <c r="W731" s="2" t="s">
        <v>19352</v>
      </c>
      <c r="X731" t="s">
        <v>1577</v>
      </c>
    </row>
    <row r="732" spans="1:24" ht="15" customHeight="1" x14ac:dyDescent="0.25">
      <c r="A732" t="s">
        <v>19351</v>
      </c>
      <c r="B732" t="s">
        <v>28</v>
      </c>
      <c r="C732" s="1">
        <v>42971.596921296295</v>
      </c>
      <c r="D732" s="1">
        <v>42971.62572916667</v>
      </c>
      <c r="F732" t="s">
        <v>1495</v>
      </c>
      <c r="G732" t="s">
        <v>1494</v>
      </c>
      <c r="H732" t="s">
        <v>13282</v>
      </c>
      <c r="I732" t="s">
        <v>46</v>
      </c>
      <c r="J732" t="s">
        <v>19350</v>
      </c>
      <c r="K732" t="s">
        <v>48</v>
      </c>
      <c r="L732" t="s">
        <v>35</v>
      </c>
      <c r="M732" t="s">
        <v>160</v>
      </c>
      <c r="N732" t="s">
        <v>1642</v>
      </c>
      <c r="O732" t="b">
        <v>0</v>
      </c>
      <c r="Q732" s="2" t="s">
        <v>19349</v>
      </c>
      <c r="S732" t="s">
        <v>6917</v>
      </c>
      <c r="U732" t="s">
        <v>204</v>
      </c>
      <c r="V732" s="1">
        <v>42971.62572916667</v>
      </c>
      <c r="W732" s="2" t="s">
        <v>19348</v>
      </c>
      <c r="X732" t="s">
        <v>584</v>
      </c>
    </row>
    <row r="733" spans="1:24" ht="15" customHeight="1" x14ac:dyDescent="0.25">
      <c r="A733" t="s">
        <v>19347</v>
      </c>
      <c r="B733" t="s">
        <v>28</v>
      </c>
      <c r="C733" s="1">
        <v>42971.598854166667</v>
      </c>
      <c r="D733" s="1">
        <v>42971.835555555554</v>
      </c>
      <c r="F733" t="s">
        <v>1495</v>
      </c>
      <c r="G733" t="s">
        <v>1494</v>
      </c>
      <c r="H733" t="s">
        <v>4049</v>
      </c>
      <c r="I733" t="s">
        <v>46</v>
      </c>
      <c r="J733" t="s">
        <v>4048</v>
      </c>
      <c r="K733" t="s">
        <v>48</v>
      </c>
      <c r="L733" t="s">
        <v>35</v>
      </c>
      <c r="M733" t="s">
        <v>935</v>
      </c>
      <c r="N733" t="s">
        <v>4047</v>
      </c>
      <c r="O733" t="b">
        <v>0</v>
      </c>
      <c r="Q733" t="s">
        <v>4046</v>
      </c>
      <c r="S733" t="s">
        <v>896</v>
      </c>
      <c r="U733" t="s">
        <v>897</v>
      </c>
      <c r="V733" s="1">
        <v>42971.835555555554</v>
      </c>
      <c r="X733" t="s">
        <v>1497</v>
      </c>
    </row>
    <row r="734" spans="1:24" ht="15" customHeight="1" x14ac:dyDescent="0.25">
      <c r="A734" t="s">
        <v>19346</v>
      </c>
      <c r="B734" t="s">
        <v>28</v>
      </c>
      <c r="C734" s="1">
        <v>42971.603113425925</v>
      </c>
      <c r="D734" s="1">
        <v>42978.386435185188</v>
      </c>
      <c r="F734" t="s">
        <v>1495</v>
      </c>
      <c r="G734" t="s">
        <v>1494</v>
      </c>
      <c r="H734" t="s">
        <v>75</v>
      </c>
      <c r="I734" t="s">
        <v>32</v>
      </c>
      <c r="J734" t="s">
        <v>19345</v>
      </c>
      <c r="K734" t="s">
        <v>34</v>
      </c>
      <c r="L734" t="s">
        <v>35</v>
      </c>
      <c r="M734" t="s">
        <v>77</v>
      </c>
      <c r="N734" t="s">
        <v>719</v>
      </c>
      <c r="O734" t="b">
        <v>1</v>
      </c>
      <c r="P734" t="s">
        <v>184</v>
      </c>
      <c r="Q734" s="2" t="s">
        <v>19344</v>
      </c>
      <c r="S734" t="s">
        <v>19343</v>
      </c>
      <c r="U734" t="s">
        <v>41</v>
      </c>
      <c r="V734" s="1">
        <v>42978.386435185188</v>
      </c>
      <c r="W734" s="2" t="s">
        <v>19342</v>
      </c>
      <c r="X734" t="s">
        <v>850</v>
      </c>
    </row>
    <row r="735" spans="1:24" ht="15" customHeight="1" x14ac:dyDescent="0.25">
      <c r="A735" t="s">
        <v>19341</v>
      </c>
      <c r="B735" t="s">
        <v>28</v>
      </c>
      <c r="C735" s="1">
        <v>42971.605706018519</v>
      </c>
      <c r="D735" s="1">
        <v>42971.635798611111</v>
      </c>
      <c r="F735" t="s">
        <v>1495</v>
      </c>
      <c r="G735" t="s">
        <v>1494</v>
      </c>
      <c r="H735" t="s">
        <v>224</v>
      </c>
      <c r="I735" t="s">
        <v>32</v>
      </c>
      <c r="J735" t="s">
        <v>19340</v>
      </c>
      <c r="K735" t="s">
        <v>88</v>
      </c>
      <c r="L735" t="s">
        <v>35</v>
      </c>
      <c r="M735" t="s">
        <v>226</v>
      </c>
      <c r="N735" t="s">
        <v>227</v>
      </c>
      <c r="O735" t="b">
        <v>0</v>
      </c>
      <c r="Q735" s="2" t="s">
        <v>19339</v>
      </c>
      <c r="S735" t="s">
        <v>19338</v>
      </c>
      <c r="U735" t="s">
        <v>204</v>
      </c>
      <c r="V735" s="1">
        <v>42971.635798611111</v>
      </c>
      <c r="W735" s="2" t="s">
        <v>19337</v>
      </c>
      <c r="X735" t="s">
        <v>1577</v>
      </c>
    </row>
    <row r="736" spans="1:24" ht="15" customHeight="1" x14ac:dyDescent="0.25">
      <c r="A736" t="s">
        <v>19336</v>
      </c>
      <c r="B736" t="s">
        <v>28</v>
      </c>
      <c r="C736" s="1">
        <v>42971.606157407405</v>
      </c>
      <c r="D736" s="1">
        <v>42975.580682870372</v>
      </c>
      <c r="F736" t="s">
        <v>1495</v>
      </c>
      <c r="G736" t="s">
        <v>1494</v>
      </c>
      <c r="H736" t="s">
        <v>1722</v>
      </c>
      <c r="I736" t="s">
        <v>32</v>
      </c>
      <c r="J736" t="s">
        <v>19335</v>
      </c>
      <c r="K736" t="s">
        <v>34</v>
      </c>
      <c r="L736" t="s">
        <v>35</v>
      </c>
      <c r="M736" t="s">
        <v>315</v>
      </c>
      <c r="N736" t="s">
        <v>461</v>
      </c>
      <c r="O736" t="b">
        <v>0</v>
      </c>
      <c r="Q736" s="2" t="s">
        <v>19334</v>
      </c>
      <c r="S736" t="s">
        <v>8204</v>
      </c>
      <c r="U736" t="s">
        <v>53</v>
      </c>
      <c r="V736" s="1">
        <v>42975.580682870372</v>
      </c>
      <c r="W736" s="2" t="s">
        <v>19333</v>
      </c>
      <c r="X736" t="s">
        <v>1577</v>
      </c>
    </row>
    <row r="737" spans="1:24" ht="15" customHeight="1" x14ac:dyDescent="0.25">
      <c r="A737" t="s">
        <v>19332</v>
      </c>
      <c r="B737" t="s">
        <v>28</v>
      </c>
      <c r="C737" s="1">
        <v>42971.607083333336</v>
      </c>
      <c r="D737" s="1">
        <v>42971.684884259259</v>
      </c>
      <c r="F737" t="s">
        <v>1495</v>
      </c>
      <c r="G737" t="s">
        <v>1494</v>
      </c>
      <c r="H737" t="s">
        <v>45</v>
      </c>
      <c r="I737" t="s">
        <v>46</v>
      </c>
      <c r="J737" t="s">
        <v>19331</v>
      </c>
      <c r="K737" t="s">
        <v>34</v>
      </c>
      <c r="L737" t="s">
        <v>159</v>
      </c>
      <c r="M737" t="s">
        <v>160</v>
      </c>
      <c r="N737" t="s">
        <v>176</v>
      </c>
      <c r="O737" t="b">
        <v>0</v>
      </c>
      <c r="Q737" s="2" t="s">
        <v>19330</v>
      </c>
      <c r="S737" t="s">
        <v>10693</v>
      </c>
      <c r="U737" t="s">
        <v>179</v>
      </c>
      <c r="V737" s="1">
        <v>42971.684884259259</v>
      </c>
      <c r="W737" s="2" t="s">
        <v>19329</v>
      </c>
      <c r="X737" t="s">
        <v>584</v>
      </c>
    </row>
    <row r="738" spans="1:24" ht="15" customHeight="1" x14ac:dyDescent="0.25">
      <c r="A738" t="s">
        <v>19328</v>
      </c>
      <c r="B738" t="s">
        <v>28</v>
      </c>
      <c r="C738" s="1">
        <v>42971.609247685185</v>
      </c>
      <c r="D738" s="1">
        <v>42971.623067129629</v>
      </c>
      <c r="F738" t="s">
        <v>1495</v>
      </c>
      <c r="G738" t="s">
        <v>1494</v>
      </c>
      <c r="H738" t="s">
        <v>19327</v>
      </c>
      <c r="I738" t="s">
        <v>46</v>
      </c>
      <c r="J738" s="2" t="s">
        <v>19326</v>
      </c>
      <c r="K738" t="s">
        <v>34</v>
      </c>
      <c r="L738" t="s">
        <v>934</v>
      </c>
      <c r="M738" t="s">
        <v>1500</v>
      </c>
      <c r="N738" t="s">
        <v>5114</v>
      </c>
      <c r="O738" t="b">
        <v>0</v>
      </c>
      <c r="Q738" s="2" t="s">
        <v>19325</v>
      </c>
      <c r="S738" t="s">
        <v>1073</v>
      </c>
      <c r="U738" t="s">
        <v>1074</v>
      </c>
      <c r="V738" s="1">
        <v>42971.623067129629</v>
      </c>
      <c r="X738" t="s">
        <v>1497</v>
      </c>
    </row>
    <row r="739" spans="1:24" ht="15" customHeight="1" x14ac:dyDescent="0.25">
      <c r="A739" t="s">
        <v>19324</v>
      </c>
      <c r="B739" t="s">
        <v>28</v>
      </c>
      <c r="C739" s="1">
        <v>42971.610127314816</v>
      </c>
      <c r="D739" s="1">
        <v>42972.584374999999</v>
      </c>
      <c r="F739" t="s">
        <v>1495</v>
      </c>
      <c r="G739" t="s">
        <v>1494</v>
      </c>
      <c r="H739" t="s">
        <v>45</v>
      </c>
      <c r="I739" t="s">
        <v>46</v>
      </c>
      <c r="J739" t="s">
        <v>19323</v>
      </c>
      <c r="K739" t="s">
        <v>48</v>
      </c>
      <c r="L739" t="s">
        <v>35</v>
      </c>
      <c r="M739" t="s">
        <v>169</v>
      </c>
      <c r="N739" t="s">
        <v>417</v>
      </c>
      <c r="O739" t="b">
        <v>0</v>
      </c>
      <c r="Q739" s="2" t="s">
        <v>19322</v>
      </c>
      <c r="R739" s="4">
        <v>2.0833333333333332E-2</v>
      </c>
      <c r="S739" t="s">
        <v>19321</v>
      </c>
      <c r="U739" t="s">
        <v>303</v>
      </c>
      <c r="V739" s="1">
        <v>42972.584374999999</v>
      </c>
      <c r="W739" s="2" t="s">
        <v>19320</v>
      </c>
      <c r="X739" t="s">
        <v>584</v>
      </c>
    </row>
    <row r="740" spans="1:24" ht="15" customHeight="1" x14ac:dyDescent="0.25">
      <c r="A740" t="s">
        <v>19319</v>
      </c>
      <c r="B740" t="s">
        <v>28</v>
      </c>
      <c r="C740" s="1">
        <v>42971.617800925924</v>
      </c>
      <c r="D740" s="1">
        <v>42972.518078703702</v>
      </c>
      <c r="F740" t="s">
        <v>1495</v>
      </c>
      <c r="G740" t="s">
        <v>1494</v>
      </c>
      <c r="H740" t="s">
        <v>354</v>
      </c>
      <c r="I740" t="s">
        <v>46</v>
      </c>
      <c r="J740" t="s">
        <v>19318</v>
      </c>
      <c r="K740" t="s">
        <v>48</v>
      </c>
      <c r="L740" t="s">
        <v>35</v>
      </c>
      <c r="M740" t="s">
        <v>160</v>
      </c>
      <c r="N740" t="s">
        <v>598</v>
      </c>
      <c r="O740" t="b">
        <v>0</v>
      </c>
      <c r="Q740" s="2" t="s">
        <v>19317</v>
      </c>
      <c r="S740" t="s">
        <v>3629</v>
      </c>
      <c r="U740" t="s">
        <v>179</v>
      </c>
      <c r="V740" s="1">
        <v>42972.518078703702</v>
      </c>
      <c r="W740" s="2" t="s">
        <v>19316</v>
      </c>
      <c r="X740" t="s">
        <v>584</v>
      </c>
    </row>
    <row r="741" spans="1:24" ht="15" customHeight="1" x14ac:dyDescent="0.25">
      <c r="A741" t="s">
        <v>19315</v>
      </c>
      <c r="B741" t="s">
        <v>28</v>
      </c>
      <c r="C741" s="1">
        <v>42971.620196759257</v>
      </c>
      <c r="D741" s="1">
        <v>42972.363541666666</v>
      </c>
      <c r="F741" t="s">
        <v>1495</v>
      </c>
      <c r="G741" t="s">
        <v>1494</v>
      </c>
      <c r="H741" t="s">
        <v>603</v>
      </c>
      <c r="I741" t="s">
        <v>32</v>
      </c>
      <c r="J741" t="s">
        <v>19314</v>
      </c>
      <c r="K741" t="s">
        <v>34</v>
      </c>
      <c r="L741" t="s">
        <v>35</v>
      </c>
      <c r="M741" t="s">
        <v>912</v>
      </c>
      <c r="N741" t="s">
        <v>4300</v>
      </c>
      <c r="O741" t="b">
        <v>0</v>
      </c>
      <c r="Q741" s="2" t="s">
        <v>19313</v>
      </c>
      <c r="S741" t="s">
        <v>12547</v>
      </c>
      <c r="U741" t="s">
        <v>53</v>
      </c>
      <c r="V741" s="1">
        <v>42972.363541666666</v>
      </c>
      <c r="W741" s="2" t="s">
        <v>19312</v>
      </c>
      <c r="X741" t="s">
        <v>1724</v>
      </c>
    </row>
    <row r="742" spans="1:24" ht="15" customHeight="1" x14ac:dyDescent="0.25">
      <c r="A742" t="s">
        <v>19311</v>
      </c>
      <c r="B742" t="s">
        <v>28</v>
      </c>
      <c r="C742" s="1">
        <v>42971.622974537036</v>
      </c>
      <c r="D742" s="1">
        <v>42971.640289351853</v>
      </c>
      <c r="F742" t="s">
        <v>1495</v>
      </c>
      <c r="G742" t="s">
        <v>1494</v>
      </c>
      <c r="H742" t="s">
        <v>1109</v>
      </c>
      <c r="I742" t="s">
        <v>1110</v>
      </c>
      <c r="J742" t="s">
        <v>19310</v>
      </c>
      <c r="K742" t="s">
        <v>34</v>
      </c>
      <c r="L742" t="s">
        <v>35</v>
      </c>
      <c r="M742" t="s">
        <v>1541</v>
      </c>
      <c r="N742" t="s">
        <v>18211</v>
      </c>
      <c r="O742" t="b">
        <v>0</v>
      </c>
      <c r="Q742" s="2" t="s">
        <v>19309</v>
      </c>
      <c r="S742" t="s">
        <v>1601</v>
      </c>
      <c r="U742" t="s">
        <v>204</v>
      </c>
      <c r="V742" s="1">
        <v>42971.640289351853</v>
      </c>
      <c r="W742" s="2" t="s">
        <v>19308</v>
      </c>
      <c r="X742" t="s">
        <v>850</v>
      </c>
    </row>
    <row r="743" spans="1:24" ht="15" customHeight="1" x14ac:dyDescent="0.25">
      <c r="A743" t="s">
        <v>19307</v>
      </c>
      <c r="B743" t="s">
        <v>106</v>
      </c>
      <c r="C743" s="1">
        <v>42971.623344907406</v>
      </c>
      <c r="D743" s="1">
        <v>42971.69295138889</v>
      </c>
      <c r="F743" t="s">
        <v>1495</v>
      </c>
      <c r="G743" t="s">
        <v>1494</v>
      </c>
      <c r="H743" t="s">
        <v>271</v>
      </c>
      <c r="I743" t="s">
        <v>32</v>
      </c>
      <c r="J743" t="s">
        <v>19306</v>
      </c>
      <c r="K743" t="s">
        <v>48</v>
      </c>
      <c r="L743" t="s">
        <v>35</v>
      </c>
      <c r="M743" t="s">
        <v>89</v>
      </c>
      <c r="N743" t="s">
        <v>3041</v>
      </c>
      <c r="O743" t="b">
        <v>0</v>
      </c>
      <c r="Q743" s="2" t="s">
        <v>19305</v>
      </c>
      <c r="S743" t="s">
        <v>19304</v>
      </c>
      <c r="U743" t="s">
        <v>365</v>
      </c>
      <c r="V743" s="1">
        <v>42971.69295138889</v>
      </c>
      <c r="W743" s="2" t="s">
        <v>19303</v>
      </c>
      <c r="X743" t="s">
        <v>584</v>
      </c>
    </row>
    <row r="744" spans="1:24" ht="15" customHeight="1" x14ac:dyDescent="0.25">
      <c r="A744" t="s">
        <v>19302</v>
      </c>
      <c r="B744" t="s">
        <v>28</v>
      </c>
      <c r="C744" s="1">
        <v>42971.623865740738</v>
      </c>
      <c r="D744" s="1">
        <v>42979.455393518518</v>
      </c>
      <c r="E744" s="1">
        <v>42977.465300925927</v>
      </c>
      <c r="F744" t="s">
        <v>1495</v>
      </c>
      <c r="G744" t="s">
        <v>1494</v>
      </c>
      <c r="H744" t="s">
        <v>313</v>
      </c>
      <c r="I744" t="s">
        <v>32</v>
      </c>
      <c r="J744" t="s">
        <v>19301</v>
      </c>
      <c r="K744" t="s">
        <v>34</v>
      </c>
      <c r="L744" t="s">
        <v>35</v>
      </c>
      <c r="M744" t="s">
        <v>315</v>
      </c>
      <c r="N744" t="s">
        <v>461</v>
      </c>
      <c r="O744" t="b">
        <v>1</v>
      </c>
      <c r="P744" t="s">
        <v>79</v>
      </c>
      <c r="Q744" s="2" t="s">
        <v>19300</v>
      </c>
      <c r="R744" s="3">
        <v>6.9444444444444441E-3</v>
      </c>
      <c r="S744" t="s">
        <v>1601</v>
      </c>
      <c r="T744" t="s">
        <v>138</v>
      </c>
      <c r="U744" t="s">
        <v>204</v>
      </c>
      <c r="V744" s="1">
        <v>42979.455393518518</v>
      </c>
      <c r="W744" s="2" t="s">
        <v>19299</v>
      </c>
      <c r="X744" t="s">
        <v>1577</v>
      </c>
    </row>
    <row r="745" spans="1:24" ht="15" customHeight="1" x14ac:dyDescent="0.25">
      <c r="A745" t="s">
        <v>19298</v>
      </c>
      <c r="B745" t="s">
        <v>28</v>
      </c>
      <c r="C745" s="1">
        <v>42971.625601851854</v>
      </c>
      <c r="D745" s="1">
        <v>42971.695567129631</v>
      </c>
      <c r="F745" t="s">
        <v>1495</v>
      </c>
      <c r="G745" t="s">
        <v>1494</v>
      </c>
      <c r="H745" t="s">
        <v>45</v>
      </c>
      <c r="I745" t="s">
        <v>46</v>
      </c>
      <c r="J745" t="s">
        <v>19297</v>
      </c>
      <c r="K745" t="s">
        <v>48</v>
      </c>
      <c r="L745" t="s">
        <v>35</v>
      </c>
      <c r="M745" t="s">
        <v>160</v>
      </c>
      <c r="N745" t="s">
        <v>176</v>
      </c>
      <c r="O745" t="b">
        <v>0</v>
      </c>
      <c r="Q745" s="2" t="s">
        <v>19296</v>
      </c>
      <c r="S745" t="s">
        <v>19295</v>
      </c>
      <c r="U745" t="s">
        <v>41</v>
      </c>
      <c r="V745" s="1">
        <v>42971.695567129631</v>
      </c>
      <c r="W745" s="2" t="s">
        <v>19294</v>
      </c>
      <c r="X745" t="s">
        <v>584</v>
      </c>
    </row>
    <row r="746" spans="1:24" ht="15" customHeight="1" x14ac:dyDescent="0.25">
      <c r="A746" t="s">
        <v>19293</v>
      </c>
      <c r="B746" t="s">
        <v>28</v>
      </c>
      <c r="C746" s="1">
        <v>42971.625960648147</v>
      </c>
      <c r="D746" s="1">
        <v>42971.638321759259</v>
      </c>
      <c r="F746" t="s">
        <v>1495</v>
      </c>
      <c r="G746" t="s">
        <v>1494</v>
      </c>
      <c r="H746" t="s">
        <v>19292</v>
      </c>
      <c r="I746" t="s">
        <v>46</v>
      </c>
      <c r="J746" t="s">
        <v>19291</v>
      </c>
      <c r="K746" t="s">
        <v>34</v>
      </c>
      <c r="L746" t="s">
        <v>159</v>
      </c>
      <c r="M746" t="s">
        <v>160</v>
      </c>
      <c r="N746" t="s">
        <v>1648</v>
      </c>
      <c r="O746" t="b">
        <v>0</v>
      </c>
      <c r="Q746" s="2" t="s">
        <v>19290</v>
      </c>
      <c r="S746" t="s">
        <v>15023</v>
      </c>
      <c r="U746" t="s">
        <v>179</v>
      </c>
      <c r="V746" s="1">
        <v>42971.638321759259</v>
      </c>
      <c r="W746" s="2" t="s">
        <v>19289</v>
      </c>
      <c r="X746" t="s">
        <v>584</v>
      </c>
    </row>
    <row r="747" spans="1:24" ht="15" customHeight="1" x14ac:dyDescent="0.25">
      <c r="A747" t="s">
        <v>19288</v>
      </c>
      <c r="B747" t="s">
        <v>28</v>
      </c>
      <c r="C747" s="1">
        <v>42971.629224537035</v>
      </c>
      <c r="D747" s="1">
        <v>42971.632581018515</v>
      </c>
      <c r="F747" t="s">
        <v>1495</v>
      </c>
      <c r="G747" t="s">
        <v>1494</v>
      </c>
      <c r="H747" t="s">
        <v>45</v>
      </c>
      <c r="I747" t="s">
        <v>46</v>
      </c>
      <c r="J747" t="s">
        <v>19287</v>
      </c>
      <c r="K747" t="s">
        <v>34</v>
      </c>
      <c r="L747" t="s">
        <v>159</v>
      </c>
      <c r="M747" t="s">
        <v>160</v>
      </c>
      <c r="N747" t="s">
        <v>1642</v>
      </c>
      <c r="O747" t="b">
        <v>0</v>
      </c>
      <c r="Q747" s="2" t="s">
        <v>19286</v>
      </c>
      <c r="S747" t="s">
        <v>6917</v>
      </c>
      <c r="U747" t="s">
        <v>303</v>
      </c>
      <c r="V747" s="1">
        <v>42971.632581018515</v>
      </c>
      <c r="W747" s="2" t="s">
        <v>19285</v>
      </c>
      <c r="X747" t="s">
        <v>584</v>
      </c>
    </row>
    <row r="748" spans="1:24" ht="15" customHeight="1" x14ac:dyDescent="0.25">
      <c r="A748" t="s">
        <v>19284</v>
      </c>
      <c r="B748" t="s">
        <v>28</v>
      </c>
      <c r="C748" s="1">
        <v>42971.630104166667</v>
      </c>
      <c r="D748" s="1">
        <v>42971.641134259262</v>
      </c>
      <c r="F748" t="s">
        <v>1495</v>
      </c>
      <c r="G748" t="s">
        <v>1494</v>
      </c>
      <c r="H748" t="s">
        <v>1109</v>
      </c>
      <c r="I748" t="s">
        <v>1110</v>
      </c>
      <c r="J748" t="s">
        <v>19283</v>
      </c>
      <c r="K748" t="s">
        <v>34</v>
      </c>
      <c r="L748" t="s">
        <v>35</v>
      </c>
      <c r="M748" t="s">
        <v>1541</v>
      </c>
      <c r="N748" t="s">
        <v>18211</v>
      </c>
      <c r="O748" t="b">
        <v>0</v>
      </c>
      <c r="Q748" s="2" t="s">
        <v>19282</v>
      </c>
      <c r="S748" t="s">
        <v>2992</v>
      </c>
      <c r="U748" t="s">
        <v>53</v>
      </c>
      <c r="V748" s="1">
        <v>42971.641134259262</v>
      </c>
      <c r="W748" s="2" t="s">
        <v>19281</v>
      </c>
      <c r="X748" t="s">
        <v>850</v>
      </c>
    </row>
    <row r="749" spans="1:24" ht="15" customHeight="1" x14ac:dyDescent="0.25">
      <c r="A749" t="s">
        <v>19280</v>
      </c>
      <c r="B749" t="s">
        <v>28</v>
      </c>
      <c r="C749" s="1">
        <v>42971.63077546296</v>
      </c>
      <c r="D749" s="1">
        <v>42978.400266203702</v>
      </c>
      <c r="F749" t="s">
        <v>1495</v>
      </c>
      <c r="G749" t="s">
        <v>1494</v>
      </c>
      <c r="H749" t="s">
        <v>191</v>
      </c>
      <c r="I749" t="s">
        <v>46</v>
      </c>
      <c r="J749" t="s">
        <v>19279</v>
      </c>
      <c r="K749" t="s">
        <v>48</v>
      </c>
      <c r="L749" t="s">
        <v>35</v>
      </c>
      <c r="M749" t="s">
        <v>193</v>
      </c>
      <c r="N749" t="s">
        <v>194</v>
      </c>
      <c r="O749" t="b">
        <v>0</v>
      </c>
      <c r="Q749" s="2" t="s">
        <v>19278</v>
      </c>
      <c r="S749" t="s">
        <v>19277</v>
      </c>
      <c r="U749" t="s">
        <v>41</v>
      </c>
      <c r="V749" s="1">
        <v>42978.400266203702</v>
      </c>
      <c r="W749" s="2" t="s">
        <v>19276</v>
      </c>
      <c r="X749" t="s">
        <v>1485</v>
      </c>
    </row>
    <row r="750" spans="1:24" ht="15" customHeight="1" x14ac:dyDescent="0.25">
      <c r="A750" t="s">
        <v>19275</v>
      </c>
      <c r="B750" t="s">
        <v>28</v>
      </c>
      <c r="C750" s="1">
        <v>42971.6325</v>
      </c>
      <c r="D750" s="1">
        <v>42971.667407407411</v>
      </c>
      <c r="F750" t="s">
        <v>1495</v>
      </c>
      <c r="G750" t="s">
        <v>1494</v>
      </c>
      <c r="H750" t="s">
        <v>321</v>
      </c>
      <c r="I750" t="s">
        <v>32</v>
      </c>
      <c r="J750" t="s">
        <v>19274</v>
      </c>
      <c r="K750" t="s">
        <v>34</v>
      </c>
      <c r="L750" t="s">
        <v>35</v>
      </c>
      <c r="M750" t="s">
        <v>1500</v>
      </c>
      <c r="N750" t="s">
        <v>5114</v>
      </c>
      <c r="O750" t="b">
        <v>0</v>
      </c>
      <c r="Q750" s="2" t="s">
        <v>19273</v>
      </c>
      <c r="S750" t="s">
        <v>19272</v>
      </c>
      <c r="U750" t="s">
        <v>138</v>
      </c>
      <c r="V750" s="1">
        <v>42971.667407407411</v>
      </c>
      <c r="W750" s="2" t="s">
        <v>19271</v>
      </c>
      <c r="X750" t="s">
        <v>584</v>
      </c>
    </row>
    <row r="751" spans="1:24" ht="15" customHeight="1" x14ac:dyDescent="0.25">
      <c r="A751" t="s">
        <v>19270</v>
      </c>
      <c r="B751" t="s">
        <v>28</v>
      </c>
      <c r="C751" s="1">
        <v>42971.634513888886</v>
      </c>
      <c r="D751" s="1">
        <v>42972.446956018517</v>
      </c>
      <c r="F751" t="s">
        <v>1495</v>
      </c>
      <c r="G751" t="s">
        <v>1494</v>
      </c>
      <c r="H751" t="s">
        <v>45</v>
      </c>
      <c r="I751" t="s">
        <v>46</v>
      </c>
      <c r="J751" t="s">
        <v>19269</v>
      </c>
      <c r="K751" t="s">
        <v>48</v>
      </c>
      <c r="L751" t="s">
        <v>35</v>
      </c>
      <c r="M751" t="s">
        <v>160</v>
      </c>
      <c r="N751" t="s">
        <v>183</v>
      </c>
      <c r="O751" t="b">
        <v>0</v>
      </c>
      <c r="Q751" s="2" t="s">
        <v>19268</v>
      </c>
      <c r="S751" t="s">
        <v>19267</v>
      </c>
      <c r="U751" t="s">
        <v>179</v>
      </c>
      <c r="V751" s="1">
        <v>42972.446956018517</v>
      </c>
      <c r="W751" s="2" t="s">
        <v>19266</v>
      </c>
      <c r="X751" t="s">
        <v>584</v>
      </c>
    </row>
    <row r="752" spans="1:24" ht="15" customHeight="1" x14ac:dyDescent="0.25">
      <c r="A752" t="s">
        <v>19265</v>
      </c>
      <c r="B752" t="s">
        <v>28</v>
      </c>
      <c r="C752" s="1">
        <v>42971.635347222225</v>
      </c>
      <c r="D752" s="1">
        <v>42971.789687500001</v>
      </c>
      <c r="F752" t="s">
        <v>1495</v>
      </c>
      <c r="G752" t="s">
        <v>1494</v>
      </c>
      <c r="H752" t="s">
        <v>1256</v>
      </c>
      <c r="I752" t="s">
        <v>32</v>
      </c>
      <c r="J752" t="s">
        <v>19264</v>
      </c>
      <c r="K752" t="s">
        <v>34</v>
      </c>
      <c r="L752" t="s">
        <v>35</v>
      </c>
      <c r="M752" t="s">
        <v>523</v>
      </c>
      <c r="N752" t="s">
        <v>10805</v>
      </c>
      <c r="O752" t="b">
        <v>0</v>
      </c>
      <c r="Q752" s="2" t="s">
        <v>19263</v>
      </c>
      <c r="S752" t="s">
        <v>9571</v>
      </c>
      <c r="U752" t="s">
        <v>93</v>
      </c>
      <c r="V752" s="1">
        <v>42971.789687500001</v>
      </c>
      <c r="W752" s="2" t="s">
        <v>19262</v>
      </c>
      <c r="X752" t="s">
        <v>584</v>
      </c>
    </row>
    <row r="753" spans="1:24" ht="15" customHeight="1" x14ac:dyDescent="0.25">
      <c r="A753" t="s">
        <v>19261</v>
      </c>
      <c r="B753" t="s">
        <v>28</v>
      </c>
      <c r="C753" s="1">
        <v>42971.639085648145</v>
      </c>
      <c r="D753" s="1">
        <v>42972.464606481481</v>
      </c>
      <c r="F753" t="s">
        <v>1495</v>
      </c>
      <c r="G753" t="s">
        <v>1494</v>
      </c>
      <c r="H753" t="s">
        <v>45</v>
      </c>
      <c r="I753" t="s">
        <v>46</v>
      </c>
      <c r="J753" t="s">
        <v>19260</v>
      </c>
      <c r="K753" t="s">
        <v>34</v>
      </c>
      <c r="L753" t="s">
        <v>159</v>
      </c>
      <c r="M753" t="s">
        <v>160</v>
      </c>
      <c r="N753" t="s">
        <v>672</v>
      </c>
      <c r="O753" t="b">
        <v>0</v>
      </c>
      <c r="Q753" s="2" t="s">
        <v>19259</v>
      </c>
      <c r="S753" t="s">
        <v>178</v>
      </c>
      <c r="U753" t="s">
        <v>212</v>
      </c>
      <c r="V753" s="1">
        <v>42972.464606481481</v>
      </c>
      <c r="W753" s="2" t="s">
        <v>19258</v>
      </c>
      <c r="X753" t="s">
        <v>584</v>
      </c>
    </row>
    <row r="754" spans="1:24" ht="15" customHeight="1" x14ac:dyDescent="0.25">
      <c r="A754" t="s">
        <v>19257</v>
      </c>
      <c r="B754" t="s">
        <v>28</v>
      </c>
      <c r="C754" s="1">
        <v>42971.640613425923</v>
      </c>
      <c r="D754" s="1">
        <v>42971.64980324074</v>
      </c>
      <c r="F754" t="s">
        <v>1495</v>
      </c>
      <c r="G754" t="s">
        <v>1494</v>
      </c>
      <c r="H754" t="s">
        <v>19256</v>
      </c>
      <c r="I754" t="s">
        <v>46</v>
      </c>
      <c r="J754" t="s">
        <v>19255</v>
      </c>
      <c r="K754" t="s">
        <v>34</v>
      </c>
      <c r="L754" t="s">
        <v>159</v>
      </c>
      <c r="M754" t="s">
        <v>218</v>
      </c>
      <c r="N754" t="s">
        <v>219</v>
      </c>
      <c r="O754" t="b">
        <v>0</v>
      </c>
      <c r="Q754" s="2" t="s">
        <v>19254</v>
      </c>
      <c r="S754" t="s">
        <v>19253</v>
      </c>
      <c r="U754" t="s">
        <v>129</v>
      </c>
      <c r="V754" s="1">
        <v>42971.64980324074</v>
      </c>
      <c r="W754" s="2" t="s">
        <v>19252</v>
      </c>
      <c r="X754" t="s">
        <v>850</v>
      </c>
    </row>
    <row r="755" spans="1:24" ht="15" customHeight="1" x14ac:dyDescent="0.25">
      <c r="A755" t="s">
        <v>19251</v>
      </c>
      <c r="B755" t="s">
        <v>28</v>
      </c>
      <c r="C755" s="1">
        <v>42971.641828703701</v>
      </c>
      <c r="D755" s="1">
        <v>42972.541979166665</v>
      </c>
      <c r="F755" t="s">
        <v>1495</v>
      </c>
      <c r="G755" t="s">
        <v>1494</v>
      </c>
      <c r="H755" t="s">
        <v>75</v>
      </c>
      <c r="I755" t="s">
        <v>32</v>
      </c>
      <c r="J755" t="s">
        <v>19250</v>
      </c>
      <c r="K755" t="s">
        <v>34</v>
      </c>
      <c r="L755" t="s">
        <v>35</v>
      </c>
      <c r="M755" t="s">
        <v>523</v>
      </c>
      <c r="N755" t="s">
        <v>10805</v>
      </c>
      <c r="O755" t="b">
        <v>0</v>
      </c>
      <c r="Q755" s="2" t="s">
        <v>19249</v>
      </c>
      <c r="S755" t="s">
        <v>10646</v>
      </c>
      <c r="U755" t="s">
        <v>204</v>
      </c>
      <c r="V755" s="1">
        <v>42972.541979166665</v>
      </c>
      <c r="W755" s="2" t="s">
        <v>19248</v>
      </c>
      <c r="X755" t="s">
        <v>1577</v>
      </c>
    </row>
    <row r="756" spans="1:24" ht="15" customHeight="1" x14ac:dyDescent="0.25">
      <c r="A756" t="s">
        <v>19247</v>
      </c>
      <c r="B756" t="s">
        <v>28</v>
      </c>
      <c r="C756" s="1">
        <v>42971.643553240741</v>
      </c>
      <c r="D756" s="1">
        <v>42971.691747685189</v>
      </c>
      <c r="F756" t="s">
        <v>1495</v>
      </c>
      <c r="G756" t="s">
        <v>1494</v>
      </c>
      <c r="H756" t="s">
        <v>45</v>
      </c>
      <c r="I756" t="s">
        <v>46</v>
      </c>
      <c r="J756" s="2" t="s">
        <v>19246</v>
      </c>
      <c r="K756" t="s">
        <v>48</v>
      </c>
      <c r="L756" t="s">
        <v>35</v>
      </c>
      <c r="M756" t="s">
        <v>218</v>
      </c>
      <c r="N756" t="s">
        <v>1669</v>
      </c>
      <c r="O756" t="b">
        <v>0</v>
      </c>
      <c r="Q756" s="2" t="s">
        <v>19245</v>
      </c>
      <c r="R756" s="4">
        <v>3.125E-2</v>
      </c>
      <c r="S756" t="s">
        <v>688</v>
      </c>
      <c r="U756" t="s">
        <v>138</v>
      </c>
      <c r="V756" s="1">
        <v>42971.691747685189</v>
      </c>
      <c r="W756" s="2" t="s">
        <v>19244</v>
      </c>
      <c r="X756" t="s">
        <v>584</v>
      </c>
    </row>
    <row r="757" spans="1:24" ht="15" customHeight="1" x14ac:dyDescent="0.25">
      <c r="A757" t="s">
        <v>19243</v>
      </c>
      <c r="B757" t="s">
        <v>28</v>
      </c>
      <c r="C757" s="1">
        <v>42971.644224537034</v>
      </c>
      <c r="D757" s="1">
        <v>42985.56653935185</v>
      </c>
      <c r="F757" t="s">
        <v>1495</v>
      </c>
      <c r="G757" t="s">
        <v>1494</v>
      </c>
      <c r="H757" t="s">
        <v>191</v>
      </c>
      <c r="I757" t="s">
        <v>46</v>
      </c>
      <c r="J757" t="s">
        <v>19242</v>
      </c>
      <c r="K757" t="s">
        <v>48</v>
      </c>
      <c r="L757" t="s">
        <v>35</v>
      </c>
      <c r="M757" t="s">
        <v>193</v>
      </c>
      <c r="N757" t="s">
        <v>194</v>
      </c>
      <c r="O757" t="b">
        <v>0</v>
      </c>
      <c r="Q757" s="2" t="s">
        <v>19241</v>
      </c>
      <c r="S757" t="s">
        <v>19240</v>
      </c>
      <c r="U757" t="s">
        <v>41</v>
      </c>
      <c r="V757" s="1">
        <v>42985.56653935185</v>
      </c>
      <c r="W757" s="2" t="s">
        <v>19239</v>
      </c>
      <c r="X757" t="s">
        <v>850</v>
      </c>
    </row>
    <row r="758" spans="1:24" ht="15" customHeight="1" x14ac:dyDescent="0.25">
      <c r="A758" t="s">
        <v>19238</v>
      </c>
      <c r="B758" t="s">
        <v>28</v>
      </c>
      <c r="C758" s="1">
        <v>42971.647499999999</v>
      </c>
      <c r="D758" s="1">
        <v>42972.666689814818</v>
      </c>
      <c r="F758" t="s">
        <v>1495</v>
      </c>
      <c r="G758" t="s">
        <v>1494</v>
      </c>
      <c r="H758" t="s">
        <v>313</v>
      </c>
      <c r="I758" t="s">
        <v>32</v>
      </c>
      <c r="J758" s="2" t="s">
        <v>19237</v>
      </c>
      <c r="K758" t="s">
        <v>34</v>
      </c>
      <c r="L758" t="s">
        <v>35</v>
      </c>
      <c r="M758" t="s">
        <v>315</v>
      </c>
      <c r="N758" t="s">
        <v>461</v>
      </c>
      <c r="O758" t="b">
        <v>1</v>
      </c>
      <c r="P758" t="s">
        <v>79</v>
      </c>
      <c r="Q758" s="2" t="s">
        <v>19236</v>
      </c>
      <c r="S758" t="s">
        <v>16114</v>
      </c>
      <c r="U758" t="s">
        <v>365</v>
      </c>
      <c r="V758" s="1">
        <v>42972.666689814818</v>
      </c>
      <c r="W758" s="2" t="s">
        <v>19235</v>
      </c>
      <c r="X758" t="s">
        <v>850</v>
      </c>
    </row>
    <row r="759" spans="1:24" ht="15" customHeight="1" x14ac:dyDescent="0.25">
      <c r="A759" t="s">
        <v>19234</v>
      </c>
      <c r="B759" t="s">
        <v>28</v>
      </c>
      <c r="C759" s="1">
        <v>42971.648576388892</v>
      </c>
      <c r="D759" s="1">
        <v>42971.704409722224</v>
      </c>
      <c r="F759" t="s">
        <v>1495</v>
      </c>
      <c r="G759" t="s">
        <v>1494</v>
      </c>
      <c r="H759" t="s">
        <v>19233</v>
      </c>
      <c r="I759" t="s">
        <v>32</v>
      </c>
      <c r="J759" t="s">
        <v>19232</v>
      </c>
      <c r="K759" t="s">
        <v>88</v>
      </c>
      <c r="L759" t="s">
        <v>35</v>
      </c>
      <c r="M759" t="s">
        <v>1541</v>
      </c>
      <c r="N759" t="s">
        <v>18211</v>
      </c>
      <c r="O759" t="b">
        <v>0</v>
      </c>
      <c r="Q759" s="2" t="s">
        <v>19231</v>
      </c>
      <c r="S759" t="s">
        <v>19230</v>
      </c>
      <c r="U759" t="s">
        <v>129</v>
      </c>
      <c r="V759" s="1">
        <v>42971.704409722224</v>
      </c>
      <c r="W759" s="2" t="s">
        <v>19229</v>
      </c>
      <c r="X759" t="s">
        <v>850</v>
      </c>
    </row>
    <row r="760" spans="1:24" ht="15" customHeight="1" x14ac:dyDescent="0.25">
      <c r="A760" t="s">
        <v>19228</v>
      </c>
      <c r="B760" t="s">
        <v>28</v>
      </c>
      <c r="C760" s="1">
        <v>42971.652071759258</v>
      </c>
      <c r="D760" s="1">
        <v>42971.722094907411</v>
      </c>
      <c r="F760" t="s">
        <v>1495</v>
      </c>
      <c r="G760" t="s">
        <v>1494</v>
      </c>
      <c r="H760" t="s">
        <v>313</v>
      </c>
      <c r="I760" t="s">
        <v>32</v>
      </c>
      <c r="J760" t="s">
        <v>19227</v>
      </c>
      <c r="K760" t="s">
        <v>34</v>
      </c>
      <c r="L760" t="s">
        <v>35</v>
      </c>
      <c r="M760" t="s">
        <v>315</v>
      </c>
      <c r="N760" t="s">
        <v>461</v>
      </c>
      <c r="O760" t="b">
        <v>0</v>
      </c>
      <c r="Q760" s="2" t="s">
        <v>19226</v>
      </c>
      <c r="S760" t="s">
        <v>7016</v>
      </c>
      <c r="U760" t="s">
        <v>179</v>
      </c>
      <c r="V760" s="1">
        <v>42971.722094907411</v>
      </c>
      <c r="W760" s="2" t="s">
        <v>19225</v>
      </c>
      <c r="X760" t="s">
        <v>1485</v>
      </c>
    </row>
    <row r="761" spans="1:24" ht="15" customHeight="1" x14ac:dyDescent="0.25">
      <c r="A761" t="s">
        <v>19224</v>
      </c>
      <c r="B761" t="s">
        <v>28</v>
      </c>
      <c r="C761" s="1">
        <v>42971.654988425929</v>
      </c>
      <c r="D761" s="1">
        <v>42971.702743055554</v>
      </c>
      <c r="F761" t="s">
        <v>1495</v>
      </c>
      <c r="G761" t="s">
        <v>1494</v>
      </c>
      <c r="H761" t="s">
        <v>18805</v>
      </c>
      <c r="I761" t="s">
        <v>46</v>
      </c>
      <c r="J761" t="s">
        <v>19223</v>
      </c>
      <c r="K761" t="s">
        <v>34</v>
      </c>
      <c r="L761" t="s">
        <v>159</v>
      </c>
      <c r="M761" t="s">
        <v>169</v>
      </c>
      <c r="N761" t="s">
        <v>417</v>
      </c>
      <c r="O761" t="b">
        <v>0</v>
      </c>
      <c r="Q761" s="2" t="s">
        <v>19222</v>
      </c>
      <c r="R761" s="4">
        <v>3.125E-2</v>
      </c>
      <c r="S761" t="s">
        <v>17815</v>
      </c>
      <c r="U761" t="s">
        <v>204</v>
      </c>
      <c r="V761" s="1">
        <v>42971.702743055554</v>
      </c>
      <c r="W761" s="2" t="s">
        <v>19221</v>
      </c>
      <c r="X761" t="s">
        <v>584</v>
      </c>
    </row>
    <row r="762" spans="1:24" ht="15" customHeight="1" x14ac:dyDescent="0.25">
      <c r="A762" t="s">
        <v>19220</v>
      </c>
      <c r="B762" t="s">
        <v>28</v>
      </c>
      <c r="C762" s="1">
        <v>42971.663703703707</v>
      </c>
      <c r="D762" s="1">
        <v>42972.36546296296</v>
      </c>
      <c r="F762" t="s">
        <v>1495</v>
      </c>
      <c r="G762" t="s">
        <v>1494</v>
      </c>
      <c r="H762" t="s">
        <v>321</v>
      </c>
      <c r="I762" t="s">
        <v>32</v>
      </c>
      <c r="J762" s="2" t="s">
        <v>19219</v>
      </c>
      <c r="K762" t="s">
        <v>34</v>
      </c>
      <c r="L762" t="s">
        <v>35</v>
      </c>
      <c r="M762" t="s">
        <v>285</v>
      </c>
      <c r="N762" t="s">
        <v>2338</v>
      </c>
      <c r="O762" t="b">
        <v>0</v>
      </c>
      <c r="Q762" s="2" t="s">
        <v>19218</v>
      </c>
      <c r="S762" t="s">
        <v>19217</v>
      </c>
      <c r="U762" t="s">
        <v>406</v>
      </c>
      <c r="V762" s="1">
        <v>42972.36546296296</v>
      </c>
      <c r="W762" s="2" t="s">
        <v>19216</v>
      </c>
      <c r="X762" t="s">
        <v>850</v>
      </c>
    </row>
    <row r="763" spans="1:24" ht="15" customHeight="1" x14ac:dyDescent="0.25">
      <c r="A763" t="s">
        <v>19215</v>
      </c>
      <c r="B763" t="s">
        <v>106</v>
      </c>
      <c r="C763" s="1">
        <v>42971.667627314811</v>
      </c>
      <c r="D763" s="1">
        <v>42977.696481481478</v>
      </c>
      <c r="F763" t="s">
        <v>1495</v>
      </c>
      <c r="G763" t="s">
        <v>1494</v>
      </c>
      <c r="H763" t="s">
        <v>10861</v>
      </c>
      <c r="I763" t="s">
        <v>32</v>
      </c>
      <c r="J763" t="s">
        <v>19214</v>
      </c>
      <c r="K763" t="s">
        <v>34</v>
      </c>
      <c r="L763" t="s">
        <v>35</v>
      </c>
      <c r="M763" t="s">
        <v>285</v>
      </c>
      <c r="N763" t="s">
        <v>2338</v>
      </c>
      <c r="O763" t="b">
        <v>0</v>
      </c>
      <c r="Q763" s="2" t="s">
        <v>19213</v>
      </c>
      <c r="S763" t="s">
        <v>3162</v>
      </c>
      <c r="U763" t="s">
        <v>365</v>
      </c>
      <c r="V763" s="1">
        <v>42977.696481481478</v>
      </c>
      <c r="W763" s="2" t="s">
        <v>19212</v>
      </c>
      <c r="X763" t="s">
        <v>850</v>
      </c>
    </row>
    <row r="764" spans="1:24" ht="15" customHeight="1" x14ac:dyDescent="0.25">
      <c r="A764" t="s">
        <v>19211</v>
      </c>
      <c r="B764" t="s">
        <v>28</v>
      </c>
      <c r="C764" s="1">
        <v>42971.671400462961</v>
      </c>
      <c r="D764" s="1">
        <v>42971.71199074074</v>
      </c>
      <c r="F764" t="s">
        <v>1495</v>
      </c>
      <c r="G764" t="s">
        <v>1494</v>
      </c>
      <c r="H764" t="s">
        <v>19210</v>
      </c>
      <c r="I764" t="s">
        <v>46</v>
      </c>
      <c r="J764" t="s">
        <v>19209</v>
      </c>
      <c r="K764" t="s">
        <v>48</v>
      </c>
      <c r="L764" t="s">
        <v>35</v>
      </c>
      <c r="M764" t="s">
        <v>169</v>
      </c>
      <c r="N764" t="s">
        <v>1785</v>
      </c>
      <c r="O764" t="b">
        <v>0</v>
      </c>
      <c r="Q764" s="2" t="s">
        <v>19208</v>
      </c>
      <c r="R764" s="3">
        <v>3.472222222222222E-3</v>
      </c>
      <c r="S764" t="s">
        <v>19207</v>
      </c>
      <c r="U764" t="s">
        <v>129</v>
      </c>
      <c r="V764" s="1">
        <v>42971.71199074074</v>
      </c>
      <c r="W764" s="2" t="s">
        <v>19206</v>
      </c>
      <c r="X764" t="s">
        <v>584</v>
      </c>
    </row>
    <row r="765" spans="1:24" ht="15" customHeight="1" x14ac:dyDescent="0.25">
      <c r="A765" t="s">
        <v>19205</v>
      </c>
      <c r="B765" t="s">
        <v>28</v>
      </c>
      <c r="C765" s="1">
        <v>42971.673379629632</v>
      </c>
      <c r="D765" s="1">
        <v>42971.681516203702</v>
      </c>
      <c r="F765" t="s">
        <v>1495</v>
      </c>
      <c r="G765" t="s">
        <v>1494</v>
      </c>
      <c r="H765" t="s">
        <v>123</v>
      </c>
      <c r="I765" t="s">
        <v>32</v>
      </c>
      <c r="J765" s="2" t="s">
        <v>19204</v>
      </c>
      <c r="K765" t="s">
        <v>34</v>
      </c>
      <c r="L765" t="s">
        <v>35</v>
      </c>
      <c r="M765" t="s">
        <v>523</v>
      </c>
      <c r="N765" t="s">
        <v>6028</v>
      </c>
      <c r="O765" t="b">
        <v>0</v>
      </c>
      <c r="Q765" s="2" t="s">
        <v>19203</v>
      </c>
      <c r="S765" t="s">
        <v>19202</v>
      </c>
      <c r="U765" t="s">
        <v>204</v>
      </c>
      <c r="V765" s="1">
        <v>42971.681516203702</v>
      </c>
      <c r="W765" s="2" t="s">
        <v>19201</v>
      </c>
      <c r="X765" t="s">
        <v>1485</v>
      </c>
    </row>
    <row r="766" spans="1:24" ht="15" customHeight="1" x14ac:dyDescent="0.25">
      <c r="A766" t="s">
        <v>19200</v>
      </c>
      <c r="B766" t="s">
        <v>28</v>
      </c>
      <c r="C766" s="1">
        <v>42971.677187499998</v>
      </c>
      <c r="D766" s="1">
        <v>42971.706828703704</v>
      </c>
      <c r="F766" t="s">
        <v>1495</v>
      </c>
      <c r="G766" t="s">
        <v>1494</v>
      </c>
      <c r="H766" t="s">
        <v>19199</v>
      </c>
      <c r="I766" t="s">
        <v>46</v>
      </c>
      <c r="J766" t="s">
        <v>19198</v>
      </c>
      <c r="K766" t="s">
        <v>34</v>
      </c>
      <c r="L766" t="s">
        <v>159</v>
      </c>
      <c r="M766" t="s">
        <v>169</v>
      </c>
      <c r="N766" t="s">
        <v>1452</v>
      </c>
      <c r="O766" t="b">
        <v>0</v>
      </c>
      <c r="Q766" s="2" t="s">
        <v>19197</v>
      </c>
      <c r="S766" t="s">
        <v>19196</v>
      </c>
      <c r="U766" t="s">
        <v>406</v>
      </c>
      <c r="V766" s="1">
        <v>42971.706828703704</v>
      </c>
      <c r="W766" s="2" t="s">
        <v>19195</v>
      </c>
      <c r="X766" t="s">
        <v>584</v>
      </c>
    </row>
    <row r="767" spans="1:24" ht="15" customHeight="1" x14ac:dyDescent="0.25">
      <c r="A767" t="s">
        <v>19194</v>
      </c>
      <c r="B767" t="s">
        <v>28</v>
      </c>
      <c r="C767" s="1">
        <v>42971.679699074077</v>
      </c>
      <c r="D767" s="1">
        <v>42989.434675925928</v>
      </c>
      <c r="E767" s="1">
        <v>42979.600115740737</v>
      </c>
      <c r="F767" t="s">
        <v>1495</v>
      </c>
      <c r="G767" t="s">
        <v>1494</v>
      </c>
      <c r="H767" t="s">
        <v>283</v>
      </c>
      <c r="I767" t="s">
        <v>32</v>
      </c>
      <c r="J767" t="s">
        <v>19193</v>
      </c>
      <c r="K767" t="s">
        <v>34</v>
      </c>
      <c r="L767" t="s">
        <v>159</v>
      </c>
      <c r="M767" t="s">
        <v>523</v>
      </c>
      <c r="N767" t="s">
        <v>725</v>
      </c>
      <c r="O767" t="b">
        <v>0</v>
      </c>
      <c r="P767" t="s">
        <v>79</v>
      </c>
      <c r="Q767" s="2" t="s">
        <v>19192</v>
      </c>
      <c r="S767" t="s">
        <v>704</v>
      </c>
      <c r="T767" t="s">
        <v>725</v>
      </c>
      <c r="U767" t="s">
        <v>365</v>
      </c>
      <c r="V767" s="1">
        <v>42989.434675925928</v>
      </c>
      <c r="W767" s="2" t="s">
        <v>19191</v>
      </c>
      <c r="X767" t="s">
        <v>850</v>
      </c>
    </row>
    <row r="768" spans="1:24" ht="15" customHeight="1" x14ac:dyDescent="0.25">
      <c r="A768" t="s">
        <v>19190</v>
      </c>
      <c r="B768" t="s">
        <v>28</v>
      </c>
      <c r="C768" s="1">
        <v>42971.683993055558</v>
      </c>
      <c r="D768" s="1">
        <v>42971.70040509259</v>
      </c>
      <c r="F768" t="s">
        <v>1495</v>
      </c>
      <c r="G768" t="s">
        <v>1494</v>
      </c>
      <c r="H768" t="s">
        <v>19189</v>
      </c>
      <c r="I768" t="s">
        <v>46</v>
      </c>
      <c r="J768" t="s">
        <v>19188</v>
      </c>
      <c r="K768" t="s">
        <v>48</v>
      </c>
      <c r="L768" t="s">
        <v>35</v>
      </c>
      <c r="M768" t="s">
        <v>169</v>
      </c>
      <c r="N768" t="s">
        <v>993</v>
      </c>
      <c r="O768" t="b">
        <v>0</v>
      </c>
      <c r="Q768" s="2" t="s">
        <v>19187</v>
      </c>
      <c r="S768" t="s">
        <v>5522</v>
      </c>
      <c r="U768" t="s">
        <v>303</v>
      </c>
      <c r="V768" s="1">
        <v>42971.70040509259</v>
      </c>
      <c r="W768" s="2" t="s">
        <v>19186</v>
      </c>
      <c r="X768" t="s">
        <v>1577</v>
      </c>
    </row>
    <row r="769" spans="1:24" ht="15" customHeight="1" x14ac:dyDescent="0.25">
      <c r="A769" t="s">
        <v>19185</v>
      </c>
      <c r="B769" t="s">
        <v>28</v>
      </c>
      <c r="C769" s="1">
        <v>42971.68509259259</v>
      </c>
      <c r="D769" s="1">
        <v>42971.72042824074</v>
      </c>
      <c r="F769" t="s">
        <v>1495</v>
      </c>
      <c r="G769" t="s">
        <v>1494</v>
      </c>
      <c r="H769" t="s">
        <v>1439</v>
      </c>
      <c r="I769" t="s">
        <v>32</v>
      </c>
      <c r="J769" t="s">
        <v>19184</v>
      </c>
      <c r="K769" t="s">
        <v>34</v>
      </c>
      <c r="L769" t="s">
        <v>35</v>
      </c>
      <c r="M769" t="s">
        <v>285</v>
      </c>
      <c r="N769" t="s">
        <v>397</v>
      </c>
      <c r="O769" t="b">
        <v>0</v>
      </c>
      <c r="Q769" s="2" t="s">
        <v>19183</v>
      </c>
      <c r="S769" t="s">
        <v>6809</v>
      </c>
      <c r="U769" t="s">
        <v>64</v>
      </c>
      <c r="V769" s="1">
        <v>42971.72042824074</v>
      </c>
      <c r="W769" s="2" t="s">
        <v>19182</v>
      </c>
      <c r="X769" t="s">
        <v>584</v>
      </c>
    </row>
    <row r="770" spans="1:24" ht="15" customHeight="1" x14ac:dyDescent="0.25">
      <c r="A770" t="s">
        <v>19181</v>
      </c>
      <c r="B770" t="s">
        <v>28</v>
      </c>
      <c r="C770" s="1">
        <v>42971.685891203706</v>
      </c>
      <c r="D770" s="1">
        <v>42971.69730324074</v>
      </c>
      <c r="F770" t="s">
        <v>1495</v>
      </c>
      <c r="G770" t="s">
        <v>1494</v>
      </c>
      <c r="H770" t="s">
        <v>19180</v>
      </c>
      <c r="I770" t="s">
        <v>46</v>
      </c>
      <c r="J770" t="s">
        <v>19179</v>
      </c>
      <c r="K770" t="s">
        <v>48</v>
      </c>
      <c r="L770" t="s">
        <v>35</v>
      </c>
      <c r="M770" t="s">
        <v>169</v>
      </c>
      <c r="N770" t="s">
        <v>6345</v>
      </c>
      <c r="O770" t="b">
        <v>0</v>
      </c>
      <c r="Q770" s="2" t="s">
        <v>19178</v>
      </c>
      <c r="R770" s="4">
        <v>1.0416666666666666E-2</v>
      </c>
      <c r="S770" t="s">
        <v>8486</v>
      </c>
      <c r="U770" t="s">
        <v>138</v>
      </c>
      <c r="V770" s="1">
        <v>42971.69730324074</v>
      </c>
      <c r="W770" s="2" t="s">
        <v>19177</v>
      </c>
      <c r="X770" t="s">
        <v>584</v>
      </c>
    </row>
    <row r="771" spans="1:24" ht="15" customHeight="1" x14ac:dyDescent="0.25">
      <c r="A771" t="s">
        <v>19176</v>
      </c>
      <c r="B771" t="s">
        <v>28</v>
      </c>
      <c r="C771" s="1">
        <v>42971.686018518521</v>
      </c>
      <c r="D771" s="1">
        <v>42971.699131944442</v>
      </c>
      <c r="F771" t="s">
        <v>1495</v>
      </c>
      <c r="G771" t="s">
        <v>1494</v>
      </c>
      <c r="H771" t="s">
        <v>45</v>
      </c>
      <c r="I771" t="s">
        <v>46</v>
      </c>
      <c r="J771" t="s">
        <v>19175</v>
      </c>
      <c r="K771" t="s">
        <v>48</v>
      </c>
      <c r="L771" t="s">
        <v>35</v>
      </c>
      <c r="M771" t="s">
        <v>169</v>
      </c>
      <c r="N771" t="s">
        <v>6345</v>
      </c>
      <c r="O771" t="b">
        <v>0</v>
      </c>
      <c r="Q771" s="2" t="s">
        <v>19174</v>
      </c>
      <c r="R771" s="4">
        <v>1.0416666666666666E-2</v>
      </c>
      <c r="S771" t="s">
        <v>8486</v>
      </c>
      <c r="U771" t="s">
        <v>138</v>
      </c>
      <c r="V771" s="1">
        <v>42971.699131944442</v>
      </c>
      <c r="W771" s="2" t="s">
        <v>19173</v>
      </c>
      <c r="X771" t="s">
        <v>584</v>
      </c>
    </row>
    <row r="772" spans="1:24" ht="15" customHeight="1" x14ac:dyDescent="0.25">
      <c r="A772" t="s">
        <v>19172</v>
      </c>
      <c r="B772" t="s">
        <v>28</v>
      </c>
      <c r="C772" s="1">
        <v>42971.686377314814</v>
      </c>
      <c r="D772" s="1">
        <v>42972.375949074078</v>
      </c>
      <c r="F772" t="s">
        <v>1495</v>
      </c>
      <c r="G772" t="s">
        <v>1494</v>
      </c>
      <c r="H772" t="s">
        <v>313</v>
      </c>
      <c r="I772" t="s">
        <v>32</v>
      </c>
      <c r="J772" t="s">
        <v>19171</v>
      </c>
      <c r="K772" t="s">
        <v>34</v>
      </c>
      <c r="L772" t="s">
        <v>159</v>
      </c>
      <c r="M772" t="s">
        <v>315</v>
      </c>
      <c r="N772" t="s">
        <v>461</v>
      </c>
      <c r="O772" t="b">
        <v>1</v>
      </c>
      <c r="P772" t="s">
        <v>79</v>
      </c>
      <c r="Q772" s="2" t="s">
        <v>19170</v>
      </c>
      <c r="S772" t="s">
        <v>19169</v>
      </c>
      <c r="U772" t="s">
        <v>406</v>
      </c>
      <c r="V772" s="1">
        <v>42972.375949074078</v>
      </c>
      <c r="W772" s="2" t="s">
        <v>19168</v>
      </c>
      <c r="X772" t="s">
        <v>1577</v>
      </c>
    </row>
    <row r="773" spans="1:24" ht="15" customHeight="1" x14ac:dyDescent="0.25">
      <c r="A773" t="s">
        <v>19167</v>
      </c>
      <c r="B773" t="s">
        <v>28</v>
      </c>
      <c r="C773" s="1">
        <v>42971.687013888892</v>
      </c>
      <c r="D773" s="1">
        <v>42972.628425925926</v>
      </c>
      <c r="F773" t="s">
        <v>1495</v>
      </c>
      <c r="G773" t="s">
        <v>1494</v>
      </c>
      <c r="H773" t="s">
        <v>45</v>
      </c>
      <c r="I773" t="s">
        <v>46</v>
      </c>
      <c r="J773" t="s">
        <v>19166</v>
      </c>
      <c r="K773" t="s">
        <v>48</v>
      </c>
      <c r="L773" t="s">
        <v>35</v>
      </c>
      <c r="M773" t="s">
        <v>169</v>
      </c>
      <c r="N773" t="s">
        <v>960</v>
      </c>
      <c r="O773" t="b">
        <v>0</v>
      </c>
      <c r="Q773" s="2" t="s">
        <v>19165</v>
      </c>
      <c r="S773" t="s">
        <v>294</v>
      </c>
      <c r="U773" t="s">
        <v>212</v>
      </c>
      <c r="V773" s="1">
        <v>42972.628425925926</v>
      </c>
      <c r="W773" s="2" t="s">
        <v>19164</v>
      </c>
      <c r="X773" t="s">
        <v>584</v>
      </c>
    </row>
    <row r="774" spans="1:24" ht="15" customHeight="1" x14ac:dyDescent="0.25">
      <c r="A774" t="s">
        <v>19163</v>
      </c>
      <c r="B774" t="s">
        <v>28</v>
      </c>
      <c r="C774" s="1">
        <v>42971.688414351855</v>
      </c>
      <c r="D774" s="1">
        <v>42975.608946759261</v>
      </c>
      <c r="F774" t="s">
        <v>1495</v>
      </c>
      <c r="G774" t="s">
        <v>1494</v>
      </c>
      <c r="H774" t="s">
        <v>1439</v>
      </c>
      <c r="I774" t="s">
        <v>32</v>
      </c>
      <c r="J774" s="2" t="s">
        <v>19162</v>
      </c>
      <c r="K774" t="s">
        <v>34</v>
      </c>
      <c r="L774" t="s">
        <v>35</v>
      </c>
      <c r="M774" t="s">
        <v>285</v>
      </c>
      <c r="N774" t="s">
        <v>397</v>
      </c>
      <c r="O774" t="b">
        <v>0</v>
      </c>
      <c r="Q774" s="2" t="s">
        <v>19161</v>
      </c>
      <c r="S774" t="s">
        <v>6809</v>
      </c>
      <c r="U774" t="s">
        <v>204</v>
      </c>
      <c r="V774" s="1">
        <v>42975.608946759261</v>
      </c>
      <c r="W774" s="2" t="s">
        <v>19160</v>
      </c>
      <c r="X774" t="s">
        <v>584</v>
      </c>
    </row>
    <row r="775" spans="1:24" ht="15" customHeight="1" x14ac:dyDescent="0.25">
      <c r="A775" t="s">
        <v>19159</v>
      </c>
      <c r="B775" t="s">
        <v>28</v>
      </c>
      <c r="C775" s="1">
        <v>42971.690625000003</v>
      </c>
      <c r="D775" s="1">
        <v>42971.713263888887</v>
      </c>
      <c r="F775" t="s">
        <v>1495</v>
      </c>
      <c r="G775" t="s">
        <v>1494</v>
      </c>
      <c r="H775" t="s">
        <v>858</v>
      </c>
      <c r="I775" t="s">
        <v>32</v>
      </c>
      <c r="J775" t="s">
        <v>19158</v>
      </c>
      <c r="K775" t="s">
        <v>34</v>
      </c>
      <c r="L775" t="s">
        <v>159</v>
      </c>
      <c r="M775" t="s">
        <v>285</v>
      </c>
      <c r="N775" t="s">
        <v>2338</v>
      </c>
      <c r="O775" t="b">
        <v>0</v>
      </c>
      <c r="Q775" s="2" t="s">
        <v>19157</v>
      </c>
      <c r="S775" t="s">
        <v>326</v>
      </c>
      <c r="U775" t="s">
        <v>365</v>
      </c>
      <c r="V775" s="1">
        <v>42971.713263888887</v>
      </c>
      <c r="W775" s="2" t="s">
        <v>19156</v>
      </c>
      <c r="X775" t="s">
        <v>584</v>
      </c>
    </row>
    <row r="776" spans="1:24" ht="15" customHeight="1" x14ac:dyDescent="0.25">
      <c r="A776" t="s">
        <v>19155</v>
      </c>
      <c r="B776" t="s">
        <v>28</v>
      </c>
      <c r="C776" s="1">
        <v>42971.694722222222</v>
      </c>
      <c r="D776" s="1">
        <v>42972.695717592593</v>
      </c>
      <c r="F776" t="s">
        <v>1495</v>
      </c>
      <c r="G776" t="s">
        <v>1494</v>
      </c>
      <c r="H776" t="s">
        <v>75</v>
      </c>
      <c r="I776" t="s">
        <v>32</v>
      </c>
      <c r="J776" t="s">
        <v>19154</v>
      </c>
      <c r="K776" t="s">
        <v>34</v>
      </c>
      <c r="L776" t="s">
        <v>35</v>
      </c>
      <c r="M776" t="s">
        <v>77</v>
      </c>
      <c r="N776" t="s">
        <v>719</v>
      </c>
      <c r="O776" t="b">
        <v>1</v>
      </c>
      <c r="P776" t="s">
        <v>79</v>
      </c>
      <c r="Q776" s="2" t="s">
        <v>19153</v>
      </c>
      <c r="S776" t="s">
        <v>6809</v>
      </c>
      <c r="U776" t="s">
        <v>762</v>
      </c>
      <c r="V776" s="1">
        <v>42972.695717592593</v>
      </c>
      <c r="W776" s="2" t="s">
        <v>19152</v>
      </c>
      <c r="X776" t="s">
        <v>1724</v>
      </c>
    </row>
    <row r="777" spans="1:24" ht="15" customHeight="1" x14ac:dyDescent="0.25">
      <c r="A777" t="s">
        <v>19151</v>
      </c>
      <c r="B777" t="s">
        <v>28</v>
      </c>
      <c r="C777" s="1">
        <v>42971.698379629626</v>
      </c>
      <c r="D777" s="1">
        <v>42971.739675925928</v>
      </c>
      <c r="F777" t="s">
        <v>1495</v>
      </c>
      <c r="G777" t="s">
        <v>1494</v>
      </c>
      <c r="H777" t="s">
        <v>45</v>
      </c>
      <c r="I777" t="s">
        <v>46</v>
      </c>
      <c r="J777" t="s">
        <v>19150</v>
      </c>
      <c r="K777" t="s">
        <v>48</v>
      </c>
      <c r="L777" t="s">
        <v>35</v>
      </c>
      <c r="M777" t="s">
        <v>160</v>
      </c>
      <c r="N777" t="s">
        <v>356</v>
      </c>
      <c r="O777" t="b">
        <v>0</v>
      </c>
      <c r="Q777" s="2" t="s">
        <v>19149</v>
      </c>
      <c r="S777" t="s">
        <v>19148</v>
      </c>
      <c r="U777" t="s">
        <v>179</v>
      </c>
      <c r="V777" s="1">
        <v>42971.739675925928</v>
      </c>
      <c r="W777" s="2" t="s">
        <v>19147</v>
      </c>
      <c r="X777" t="s">
        <v>1485</v>
      </c>
    </row>
    <row r="778" spans="1:24" ht="15" customHeight="1" x14ac:dyDescent="0.25">
      <c r="A778" t="s">
        <v>19146</v>
      </c>
      <c r="B778" t="s">
        <v>28</v>
      </c>
      <c r="C778" s="1">
        <v>42971.700138888889</v>
      </c>
      <c r="D778" s="1">
        <v>42972.375069444446</v>
      </c>
      <c r="F778" t="s">
        <v>1495</v>
      </c>
      <c r="G778" t="s">
        <v>1494</v>
      </c>
      <c r="H778" t="s">
        <v>1927</v>
      </c>
      <c r="I778" t="s">
        <v>32</v>
      </c>
      <c r="J778" t="s">
        <v>19145</v>
      </c>
      <c r="K778" t="s">
        <v>34</v>
      </c>
      <c r="L778" t="s">
        <v>35</v>
      </c>
      <c r="M778" t="s">
        <v>315</v>
      </c>
      <c r="N778" t="s">
        <v>461</v>
      </c>
      <c r="O778" t="b">
        <v>1</v>
      </c>
      <c r="P778" t="s">
        <v>79</v>
      </c>
      <c r="Q778" s="2" t="s">
        <v>19144</v>
      </c>
      <c r="R778" s="4">
        <v>1.0416666666666666E-2</v>
      </c>
      <c r="S778" t="s">
        <v>15346</v>
      </c>
      <c r="U778" t="s">
        <v>41</v>
      </c>
      <c r="V778" s="1">
        <v>42972.375069444446</v>
      </c>
      <c r="W778" s="2" t="s">
        <v>19143</v>
      </c>
      <c r="X778" t="s">
        <v>1577</v>
      </c>
    </row>
    <row r="779" spans="1:24" ht="15" customHeight="1" x14ac:dyDescent="0.25">
      <c r="A779" t="s">
        <v>19142</v>
      </c>
      <c r="B779" t="s">
        <v>28</v>
      </c>
      <c r="C779" s="1">
        <v>42971.701817129629</v>
      </c>
      <c r="D779" s="1">
        <v>42975.424884259257</v>
      </c>
      <c r="F779" t="s">
        <v>1495</v>
      </c>
      <c r="G779" t="s">
        <v>1494</v>
      </c>
      <c r="H779" t="s">
        <v>75</v>
      </c>
      <c r="I779" t="s">
        <v>32</v>
      </c>
      <c r="J779" s="2" t="s">
        <v>19141</v>
      </c>
      <c r="K779" t="s">
        <v>34</v>
      </c>
      <c r="L779" t="s">
        <v>159</v>
      </c>
      <c r="M779" t="s">
        <v>285</v>
      </c>
      <c r="N779" t="s">
        <v>3013</v>
      </c>
      <c r="O779" t="b">
        <v>1</v>
      </c>
      <c r="P779" t="s">
        <v>79</v>
      </c>
      <c r="Q779" s="2" t="s">
        <v>19140</v>
      </c>
      <c r="S779" t="s">
        <v>6809</v>
      </c>
      <c r="U779" t="s">
        <v>365</v>
      </c>
      <c r="V779" s="1">
        <v>42975.424884259257</v>
      </c>
      <c r="W779" s="2" t="s">
        <v>19139</v>
      </c>
      <c r="X779" t="s">
        <v>584</v>
      </c>
    </row>
    <row r="780" spans="1:24" ht="15" customHeight="1" x14ac:dyDescent="0.25">
      <c r="A780" t="s">
        <v>19138</v>
      </c>
      <c r="B780" t="s">
        <v>28</v>
      </c>
      <c r="C780" s="1">
        <v>42971.70453703704</v>
      </c>
      <c r="D780" s="1">
        <v>42972.568356481483</v>
      </c>
      <c r="F780" t="s">
        <v>1495</v>
      </c>
      <c r="G780" t="s">
        <v>1494</v>
      </c>
      <c r="H780" t="s">
        <v>19137</v>
      </c>
      <c r="I780" t="s">
        <v>46</v>
      </c>
      <c r="J780" t="s">
        <v>19136</v>
      </c>
      <c r="K780" t="s">
        <v>48</v>
      </c>
      <c r="L780" t="s">
        <v>35</v>
      </c>
      <c r="M780" t="s">
        <v>169</v>
      </c>
      <c r="N780" t="s">
        <v>1619</v>
      </c>
      <c r="O780" t="b">
        <v>1</v>
      </c>
      <c r="P780" t="s">
        <v>485</v>
      </c>
      <c r="Q780" s="2" t="s">
        <v>19135</v>
      </c>
      <c r="S780" t="s">
        <v>2627</v>
      </c>
      <c r="U780" t="s">
        <v>365</v>
      </c>
      <c r="V780" s="1">
        <v>42972.568356481483</v>
      </c>
      <c r="W780" s="2" t="s">
        <v>19134</v>
      </c>
      <c r="X780" t="s">
        <v>584</v>
      </c>
    </row>
    <row r="781" spans="1:24" ht="15" customHeight="1" x14ac:dyDescent="0.25">
      <c r="A781" t="s">
        <v>19133</v>
      </c>
      <c r="B781" t="s">
        <v>28</v>
      </c>
      <c r="C781" s="1">
        <v>42971.704988425925</v>
      </c>
      <c r="D781" s="1">
        <v>42971.711840277778</v>
      </c>
      <c r="F781" t="s">
        <v>1495</v>
      </c>
      <c r="G781" t="s">
        <v>1494</v>
      </c>
      <c r="H781" t="s">
        <v>2961</v>
      </c>
      <c r="I781" t="s">
        <v>2960</v>
      </c>
      <c r="J781" t="s">
        <v>19132</v>
      </c>
      <c r="K781" t="s">
        <v>48</v>
      </c>
      <c r="L781" t="s">
        <v>35</v>
      </c>
      <c r="M781" t="s">
        <v>160</v>
      </c>
      <c r="N781" t="s">
        <v>1648</v>
      </c>
      <c r="O781" t="b">
        <v>0</v>
      </c>
      <c r="Q781" s="2" t="s">
        <v>19131</v>
      </c>
      <c r="R781" s="3">
        <v>6.9444444444444441E-3</v>
      </c>
      <c r="S781" t="s">
        <v>19130</v>
      </c>
      <c r="U781" t="s">
        <v>129</v>
      </c>
      <c r="V781" s="1">
        <v>42971.711840277778</v>
      </c>
      <c r="W781" s="2" t="s">
        <v>19129</v>
      </c>
      <c r="X781" t="s">
        <v>584</v>
      </c>
    </row>
    <row r="782" spans="1:24" ht="15" customHeight="1" x14ac:dyDescent="0.25">
      <c r="A782" t="s">
        <v>19128</v>
      </c>
      <c r="B782" t="s">
        <v>28</v>
      </c>
      <c r="C782" s="1">
        <v>42971.71329861111</v>
      </c>
      <c r="D782" s="1">
        <v>42971.745462962965</v>
      </c>
      <c r="F782" t="s">
        <v>1495</v>
      </c>
      <c r="G782" t="s">
        <v>1494</v>
      </c>
      <c r="H782" t="s">
        <v>45</v>
      </c>
      <c r="I782" t="s">
        <v>46</v>
      </c>
      <c r="J782" s="2" t="s">
        <v>19127</v>
      </c>
      <c r="K782" t="s">
        <v>48</v>
      </c>
      <c r="L782" t="s">
        <v>35</v>
      </c>
      <c r="M782" t="s">
        <v>665</v>
      </c>
      <c r="N782" t="s">
        <v>14675</v>
      </c>
      <c r="O782" t="b">
        <v>0</v>
      </c>
      <c r="Q782" s="2" t="s">
        <v>19126</v>
      </c>
      <c r="S782" t="s">
        <v>6754</v>
      </c>
      <c r="U782" t="s">
        <v>41</v>
      </c>
      <c r="V782" s="1">
        <v>42971.745462962965</v>
      </c>
      <c r="W782" s="2" t="s">
        <v>19125</v>
      </c>
      <c r="X782" t="s">
        <v>1577</v>
      </c>
    </row>
    <row r="783" spans="1:24" ht="15" customHeight="1" x14ac:dyDescent="0.25">
      <c r="A783" t="s">
        <v>19124</v>
      </c>
      <c r="B783" t="s">
        <v>28</v>
      </c>
      <c r="C783" s="1">
        <v>42971.742800925924</v>
      </c>
      <c r="D783" s="1">
        <v>42971.786759259259</v>
      </c>
      <c r="F783" t="s">
        <v>1495</v>
      </c>
      <c r="G783" t="s">
        <v>1494</v>
      </c>
      <c r="H783" t="s">
        <v>2961</v>
      </c>
      <c r="I783" t="s">
        <v>2960</v>
      </c>
      <c r="J783" t="s">
        <v>19123</v>
      </c>
      <c r="K783" t="s">
        <v>48</v>
      </c>
      <c r="L783" t="s">
        <v>35</v>
      </c>
      <c r="M783" t="s">
        <v>160</v>
      </c>
      <c r="N783" t="s">
        <v>887</v>
      </c>
      <c r="O783" t="b">
        <v>0</v>
      </c>
      <c r="Q783" s="2" t="s">
        <v>19122</v>
      </c>
      <c r="S783" t="s">
        <v>1699</v>
      </c>
      <c r="U783" t="s">
        <v>129</v>
      </c>
      <c r="V783" s="1">
        <v>42971.786759259259</v>
      </c>
      <c r="W783" s="2" t="s">
        <v>19121</v>
      </c>
      <c r="X783" t="s">
        <v>584</v>
      </c>
    </row>
    <row r="784" spans="1:24" ht="15" customHeight="1" x14ac:dyDescent="0.25">
      <c r="A784" t="s">
        <v>19120</v>
      </c>
      <c r="B784" t="s">
        <v>28</v>
      </c>
      <c r="C784" s="1">
        <v>42971.745810185188</v>
      </c>
      <c r="D784" s="1">
        <v>42972.395601851851</v>
      </c>
      <c r="F784" t="s">
        <v>1495</v>
      </c>
      <c r="G784" t="s">
        <v>1494</v>
      </c>
      <c r="H784" t="s">
        <v>2340</v>
      </c>
      <c r="I784" t="s">
        <v>32</v>
      </c>
      <c r="J784" t="s">
        <v>19119</v>
      </c>
      <c r="K784" t="s">
        <v>48</v>
      </c>
      <c r="L784" t="s">
        <v>35</v>
      </c>
      <c r="M784" t="s">
        <v>285</v>
      </c>
      <c r="N784" t="s">
        <v>397</v>
      </c>
      <c r="O784" t="b">
        <v>1</v>
      </c>
      <c r="P784" t="s">
        <v>38</v>
      </c>
      <c r="Q784" s="2" t="s">
        <v>19118</v>
      </c>
      <c r="S784" t="s">
        <v>19117</v>
      </c>
      <c r="U784" t="s">
        <v>129</v>
      </c>
      <c r="V784" s="1">
        <v>42972.395601851851</v>
      </c>
      <c r="W784" s="2" t="s">
        <v>19116</v>
      </c>
      <c r="X784" t="s">
        <v>1485</v>
      </c>
    </row>
    <row r="785" spans="1:24" ht="15" customHeight="1" x14ac:dyDescent="0.25">
      <c r="A785" t="s">
        <v>19115</v>
      </c>
      <c r="B785" t="s">
        <v>28</v>
      </c>
      <c r="C785" s="1">
        <v>42971.747499999998</v>
      </c>
      <c r="D785" s="1">
        <v>42971.767743055556</v>
      </c>
      <c r="F785" t="s">
        <v>1495</v>
      </c>
      <c r="G785" t="s">
        <v>1494</v>
      </c>
      <c r="H785" t="s">
        <v>85</v>
      </c>
      <c r="I785" t="s">
        <v>86</v>
      </c>
      <c r="J785" t="s">
        <v>3666</v>
      </c>
      <c r="K785" t="s">
        <v>48</v>
      </c>
      <c r="L785" t="s">
        <v>159</v>
      </c>
      <c r="M785" t="s">
        <v>2851</v>
      </c>
      <c r="N785" t="s">
        <v>2850</v>
      </c>
      <c r="O785" t="b">
        <v>0</v>
      </c>
      <c r="Q785" t="s">
        <v>3665</v>
      </c>
      <c r="S785" t="s">
        <v>3664</v>
      </c>
      <c r="U785" t="s">
        <v>3663</v>
      </c>
      <c r="V785" s="1">
        <v>42971.767743055556</v>
      </c>
      <c r="W785" s="2" t="s">
        <v>19114</v>
      </c>
      <c r="X785" t="s">
        <v>584</v>
      </c>
    </row>
    <row r="786" spans="1:24" ht="15" customHeight="1" x14ac:dyDescent="0.25">
      <c r="A786" t="s">
        <v>19113</v>
      </c>
      <c r="B786" t="s">
        <v>28</v>
      </c>
      <c r="C786" s="1">
        <v>42971.755312499998</v>
      </c>
      <c r="D786" s="1">
        <v>42971.804537037038</v>
      </c>
      <c r="F786" t="s">
        <v>1495</v>
      </c>
      <c r="G786" t="s">
        <v>1494</v>
      </c>
      <c r="H786" t="s">
        <v>313</v>
      </c>
      <c r="I786" t="s">
        <v>32</v>
      </c>
      <c r="J786" t="s">
        <v>19112</v>
      </c>
      <c r="K786" t="s">
        <v>34</v>
      </c>
      <c r="L786" t="s">
        <v>35</v>
      </c>
      <c r="M786" t="s">
        <v>315</v>
      </c>
      <c r="N786" t="s">
        <v>461</v>
      </c>
      <c r="O786" t="b">
        <v>0</v>
      </c>
      <c r="Q786" s="2" t="s">
        <v>19111</v>
      </c>
      <c r="S786" t="s">
        <v>19042</v>
      </c>
      <c r="U786" t="s">
        <v>41</v>
      </c>
      <c r="V786" s="1">
        <v>42971.804537037038</v>
      </c>
      <c r="W786" s="2" t="s">
        <v>19110</v>
      </c>
      <c r="X786" t="s">
        <v>1577</v>
      </c>
    </row>
    <row r="787" spans="1:24" ht="15" customHeight="1" x14ac:dyDescent="0.25">
      <c r="A787" t="s">
        <v>19109</v>
      </c>
      <c r="B787" t="s">
        <v>28</v>
      </c>
      <c r="C787" s="1">
        <v>42971.761446759258</v>
      </c>
      <c r="D787" s="1">
        <v>42972.356423611112</v>
      </c>
      <c r="F787" t="s">
        <v>1495</v>
      </c>
      <c r="G787" t="s">
        <v>1494</v>
      </c>
      <c r="H787" t="s">
        <v>1109</v>
      </c>
      <c r="I787" t="s">
        <v>1110</v>
      </c>
      <c r="J787" t="s">
        <v>19108</v>
      </c>
      <c r="K787" t="s">
        <v>34</v>
      </c>
      <c r="L787" t="s">
        <v>35</v>
      </c>
      <c r="M787" t="s">
        <v>1541</v>
      </c>
      <c r="N787" t="s">
        <v>18211</v>
      </c>
      <c r="O787" t="b">
        <v>0</v>
      </c>
      <c r="Q787" s="2" t="s">
        <v>19107</v>
      </c>
      <c r="S787" t="s">
        <v>2885</v>
      </c>
      <c r="U787" t="s">
        <v>365</v>
      </c>
      <c r="V787" s="1">
        <v>42972.356423611112</v>
      </c>
      <c r="W787" s="2" t="s">
        <v>19106</v>
      </c>
      <c r="X787" t="s">
        <v>850</v>
      </c>
    </row>
    <row r="788" spans="1:24" ht="15" customHeight="1" x14ac:dyDescent="0.25">
      <c r="A788" t="s">
        <v>19105</v>
      </c>
      <c r="B788" t="s">
        <v>28</v>
      </c>
      <c r="C788" s="1">
        <v>42971.783414351848</v>
      </c>
      <c r="D788" s="1">
        <v>42971.791597222225</v>
      </c>
      <c r="F788" t="s">
        <v>1495</v>
      </c>
      <c r="G788" t="s">
        <v>1494</v>
      </c>
      <c r="H788" t="s">
        <v>1256</v>
      </c>
      <c r="I788" t="s">
        <v>32</v>
      </c>
      <c r="J788" t="s">
        <v>19104</v>
      </c>
      <c r="K788" t="s">
        <v>34</v>
      </c>
      <c r="L788" t="s">
        <v>35</v>
      </c>
      <c r="M788" t="s">
        <v>2300</v>
      </c>
      <c r="N788" t="s">
        <v>2902</v>
      </c>
      <c r="O788" t="b">
        <v>0</v>
      </c>
      <c r="Q788" s="2" t="s">
        <v>19103</v>
      </c>
      <c r="S788" t="s">
        <v>178</v>
      </c>
      <c r="U788" t="s">
        <v>41</v>
      </c>
      <c r="V788" s="1">
        <v>42971.791597222225</v>
      </c>
      <c r="W788" s="2" t="s">
        <v>19102</v>
      </c>
      <c r="X788" t="s">
        <v>850</v>
      </c>
    </row>
    <row r="789" spans="1:24" ht="15" customHeight="1" x14ac:dyDescent="0.25">
      <c r="A789" t="s">
        <v>19101</v>
      </c>
      <c r="B789" t="s">
        <v>28</v>
      </c>
      <c r="C789" s="1">
        <v>42971.78974537037</v>
      </c>
      <c r="D789" s="1">
        <v>42972.425613425927</v>
      </c>
      <c r="F789" t="s">
        <v>1495</v>
      </c>
      <c r="G789" t="s">
        <v>1494</v>
      </c>
      <c r="H789" t="s">
        <v>19100</v>
      </c>
      <c r="I789" t="s">
        <v>46</v>
      </c>
      <c r="J789" t="s">
        <v>19099</v>
      </c>
      <c r="K789" t="s">
        <v>34</v>
      </c>
      <c r="L789" t="s">
        <v>35</v>
      </c>
      <c r="M789" t="s">
        <v>1397</v>
      </c>
      <c r="N789" t="s">
        <v>6083</v>
      </c>
      <c r="O789" t="b">
        <v>1</v>
      </c>
      <c r="P789" t="s">
        <v>485</v>
      </c>
      <c r="Q789" s="2" t="s">
        <v>19098</v>
      </c>
      <c r="S789" t="s">
        <v>19097</v>
      </c>
      <c r="U789" t="s">
        <v>365</v>
      </c>
      <c r="V789" s="1">
        <v>42972.425717592596</v>
      </c>
      <c r="W789" s="2" t="s">
        <v>19096</v>
      </c>
      <c r="X789" t="s">
        <v>584</v>
      </c>
    </row>
    <row r="790" spans="1:24" ht="15" customHeight="1" x14ac:dyDescent="0.25">
      <c r="A790" t="s">
        <v>19095</v>
      </c>
      <c r="B790" t="s">
        <v>28</v>
      </c>
      <c r="C790" s="1">
        <v>42971.805092592593</v>
      </c>
      <c r="D790" s="1">
        <v>42976.392337962963</v>
      </c>
      <c r="F790" t="s">
        <v>1495</v>
      </c>
      <c r="G790" t="s">
        <v>1494</v>
      </c>
      <c r="H790" t="s">
        <v>1109</v>
      </c>
      <c r="I790" t="s">
        <v>1110</v>
      </c>
      <c r="J790" t="s">
        <v>15942</v>
      </c>
      <c r="K790" t="s">
        <v>34</v>
      </c>
      <c r="L790" t="s">
        <v>35</v>
      </c>
      <c r="M790" t="s">
        <v>1541</v>
      </c>
      <c r="N790" t="s">
        <v>13012</v>
      </c>
      <c r="O790" t="b">
        <v>1</v>
      </c>
      <c r="P790" t="s">
        <v>79</v>
      </c>
      <c r="Q790" s="2" t="s">
        <v>19094</v>
      </c>
      <c r="S790" t="s">
        <v>19093</v>
      </c>
      <c r="U790" t="s">
        <v>129</v>
      </c>
      <c r="V790" s="1">
        <v>42976.392337962963</v>
      </c>
      <c r="W790" s="2" t="s">
        <v>19092</v>
      </c>
      <c r="X790" t="s">
        <v>1577</v>
      </c>
    </row>
    <row r="791" spans="1:24" ht="15" customHeight="1" x14ac:dyDescent="0.25">
      <c r="A791" t="s">
        <v>19091</v>
      </c>
      <c r="B791" t="s">
        <v>28</v>
      </c>
      <c r="C791" s="1">
        <v>42971.80672453704</v>
      </c>
      <c r="D791" s="1">
        <v>42971.82439814815</v>
      </c>
      <c r="F791" t="s">
        <v>1495</v>
      </c>
      <c r="G791" t="s">
        <v>1494</v>
      </c>
      <c r="H791" t="s">
        <v>8689</v>
      </c>
      <c r="I791" t="s">
        <v>32</v>
      </c>
      <c r="J791" t="s">
        <v>19090</v>
      </c>
      <c r="K791" t="s">
        <v>48</v>
      </c>
      <c r="L791" t="s">
        <v>35</v>
      </c>
      <c r="M791" t="s">
        <v>134</v>
      </c>
      <c r="N791" t="s">
        <v>860</v>
      </c>
      <c r="O791" t="b">
        <v>0</v>
      </c>
      <c r="Q791" s="2" t="s">
        <v>19089</v>
      </c>
      <c r="S791" t="s">
        <v>19088</v>
      </c>
      <c r="U791" t="s">
        <v>41</v>
      </c>
      <c r="V791" s="1">
        <v>42971.82439814815</v>
      </c>
      <c r="W791" s="2" t="s">
        <v>19087</v>
      </c>
      <c r="X791" t="s">
        <v>1724</v>
      </c>
    </row>
    <row r="792" spans="1:24" ht="15" customHeight="1" x14ac:dyDescent="0.25">
      <c r="A792" t="s">
        <v>19086</v>
      </c>
      <c r="B792" t="s">
        <v>28</v>
      </c>
      <c r="C792" s="1">
        <v>42971.821064814816</v>
      </c>
      <c r="D792" s="1">
        <v>42972.421076388891</v>
      </c>
      <c r="F792" t="s">
        <v>1495</v>
      </c>
      <c r="G792" t="s">
        <v>1494</v>
      </c>
      <c r="H792" t="s">
        <v>258</v>
      </c>
      <c r="I792" t="s">
        <v>32</v>
      </c>
      <c r="J792" t="s">
        <v>19085</v>
      </c>
      <c r="K792" t="s">
        <v>88</v>
      </c>
      <c r="L792" t="s">
        <v>35</v>
      </c>
      <c r="M792" t="s">
        <v>260</v>
      </c>
      <c r="N792" t="s">
        <v>261</v>
      </c>
      <c r="O792" t="b">
        <v>0</v>
      </c>
      <c r="Q792" s="2" t="s">
        <v>19084</v>
      </c>
      <c r="S792" t="s">
        <v>1719</v>
      </c>
      <c r="U792" t="s">
        <v>129</v>
      </c>
      <c r="V792" s="1">
        <v>42972.421076388891</v>
      </c>
      <c r="W792" s="2" t="s">
        <v>19083</v>
      </c>
      <c r="X792" t="s">
        <v>850</v>
      </c>
    </row>
    <row r="793" spans="1:24" ht="15" customHeight="1" x14ac:dyDescent="0.25">
      <c r="A793" t="s">
        <v>19082</v>
      </c>
      <c r="B793" t="s">
        <v>28</v>
      </c>
      <c r="C793" s="1">
        <v>42971.822592592594</v>
      </c>
      <c r="D793" s="1">
        <v>42972.550532407404</v>
      </c>
      <c r="F793" t="s">
        <v>1495</v>
      </c>
      <c r="G793" t="s">
        <v>1494</v>
      </c>
      <c r="H793" t="s">
        <v>123</v>
      </c>
      <c r="I793" t="s">
        <v>32</v>
      </c>
      <c r="J793" t="s">
        <v>19081</v>
      </c>
      <c r="K793" t="s">
        <v>34</v>
      </c>
      <c r="L793" t="s">
        <v>35</v>
      </c>
      <c r="M793" t="s">
        <v>821</v>
      </c>
      <c r="N793" t="s">
        <v>4114</v>
      </c>
      <c r="O793" t="b">
        <v>0</v>
      </c>
      <c r="Q793" s="2" t="s">
        <v>19080</v>
      </c>
      <c r="S793" t="s">
        <v>18166</v>
      </c>
      <c r="U793" t="s">
        <v>365</v>
      </c>
      <c r="V793" s="1">
        <v>42972.550532407404</v>
      </c>
      <c r="W793" s="2" t="s">
        <v>19079</v>
      </c>
      <c r="X793" t="s">
        <v>850</v>
      </c>
    </row>
    <row r="794" spans="1:24" ht="15" customHeight="1" x14ac:dyDescent="0.25">
      <c r="A794" t="s">
        <v>19078</v>
      </c>
      <c r="B794" t="s">
        <v>28</v>
      </c>
      <c r="C794" s="1">
        <v>42971.839131944442</v>
      </c>
      <c r="D794" s="1">
        <v>42977.59847222222</v>
      </c>
      <c r="F794" t="s">
        <v>1495</v>
      </c>
      <c r="G794" t="s">
        <v>1494</v>
      </c>
      <c r="H794" t="s">
        <v>191</v>
      </c>
      <c r="I794" t="s">
        <v>46</v>
      </c>
      <c r="J794" t="s">
        <v>19077</v>
      </c>
      <c r="K794" t="s">
        <v>48</v>
      </c>
      <c r="L794" t="s">
        <v>35</v>
      </c>
      <c r="M794" t="s">
        <v>193</v>
      </c>
      <c r="N794" t="s">
        <v>194</v>
      </c>
      <c r="O794" t="b">
        <v>1</v>
      </c>
      <c r="P794" t="s">
        <v>79</v>
      </c>
      <c r="Q794" s="2" t="s">
        <v>19076</v>
      </c>
      <c r="S794" t="s">
        <v>19075</v>
      </c>
      <c r="U794" t="s">
        <v>138</v>
      </c>
      <c r="V794" s="1">
        <v>42977.59847222222</v>
      </c>
      <c r="W794" s="2" t="s">
        <v>19074</v>
      </c>
      <c r="X794" t="s">
        <v>584</v>
      </c>
    </row>
    <row r="795" spans="1:24" ht="15" customHeight="1" x14ac:dyDescent="0.25">
      <c r="A795" t="s">
        <v>19073</v>
      </c>
      <c r="B795" t="s">
        <v>28</v>
      </c>
      <c r="C795" s="1">
        <v>42971.856805555559</v>
      </c>
      <c r="D795" s="1">
        <v>42971.86310185185</v>
      </c>
      <c r="F795" t="s">
        <v>1495</v>
      </c>
      <c r="G795" t="s">
        <v>1494</v>
      </c>
      <c r="H795" t="s">
        <v>1256</v>
      </c>
      <c r="I795" t="s">
        <v>32</v>
      </c>
      <c r="J795" t="s">
        <v>19072</v>
      </c>
      <c r="K795" t="s">
        <v>34</v>
      </c>
      <c r="L795" t="s">
        <v>35</v>
      </c>
      <c r="M795" t="s">
        <v>2300</v>
      </c>
      <c r="N795" t="s">
        <v>2902</v>
      </c>
      <c r="O795" t="b">
        <v>0</v>
      </c>
      <c r="Q795" s="2" t="s">
        <v>19071</v>
      </c>
      <c r="S795" t="s">
        <v>19070</v>
      </c>
      <c r="U795" t="s">
        <v>138</v>
      </c>
      <c r="V795" s="1">
        <v>42971.86310185185</v>
      </c>
      <c r="W795" s="2" t="s">
        <v>19069</v>
      </c>
      <c r="X795" t="s">
        <v>584</v>
      </c>
    </row>
    <row r="796" spans="1:24" ht="15" customHeight="1" x14ac:dyDescent="0.25">
      <c r="A796" t="s">
        <v>19068</v>
      </c>
      <c r="B796" t="s">
        <v>28</v>
      </c>
      <c r="C796" s="1">
        <v>42971.870509259257</v>
      </c>
      <c r="D796" s="1">
        <v>42971.882719907408</v>
      </c>
      <c r="F796" t="s">
        <v>1495</v>
      </c>
      <c r="G796" t="s">
        <v>1494</v>
      </c>
      <c r="H796" t="s">
        <v>730</v>
      </c>
      <c r="I796" t="s">
        <v>343</v>
      </c>
      <c r="J796" t="s">
        <v>19067</v>
      </c>
      <c r="K796" t="s">
        <v>88</v>
      </c>
      <c r="L796" t="s">
        <v>35</v>
      </c>
      <c r="M796" t="s">
        <v>731</v>
      </c>
      <c r="N796" t="s">
        <v>732</v>
      </c>
      <c r="O796" t="b">
        <v>0</v>
      </c>
      <c r="Q796" s="2" t="s">
        <v>19066</v>
      </c>
      <c r="S796" t="s">
        <v>19065</v>
      </c>
      <c r="U796" t="s">
        <v>138</v>
      </c>
      <c r="V796" s="1">
        <v>42971.882719907408</v>
      </c>
      <c r="W796" s="2" t="s">
        <v>19064</v>
      </c>
      <c r="X796" t="s">
        <v>850</v>
      </c>
    </row>
    <row r="797" spans="1:24" ht="15" customHeight="1" x14ac:dyDescent="0.25">
      <c r="A797" t="s">
        <v>19063</v>
      </c>
      <c r="B797" t="s">
        <v>28</v>
      </c>
      <c r="C797" s="1">
        <v>42971.880995370368</v>
      </c>
      <c r="D797" s="1">
        <v>42971.900277777779</v>
      </c>
      <c r="F797" t="s">
        <v>1495</v>
      </c>
      <c r="G797" t="s">
        <v>1494</v>
      </c>
      <c r="H797" t="s">
        <v>75</v>
      </c>
      <c r="I797" t="s">
        <v>32</v>
      </c>
      <c r="J797" t="s">
        <v>19062</v>
      </c>
      <c r="K797" t="s">
        <v>34</v>
      </c>
      <c r="L797" t="s">
        <v>35</v>
      </c>
      <c r="M797" t="s">
        <v>2300</v>
      </c>
      <c r="N797" t="s">
        <v>2902</v>
      </c>
      <c r="O797" t="b">
        <v>0</v>
      </c>
      <c r="Q797" s="2" t="s">
        <v>19061</v>
      </c>
      <c r="S797" t="s">
        <v>6851</v>
      </c>
      <c r="U797" t="s">
        <v>138</v>
      </c>
      <c r="V797" s="1">
        <v>42971.900277777779</v>
      </c>
      <c r="W797" s="2" t="s">
        <v>19060</v>
      </c>
      <c r="X797" t="s">
        <v>584</v>
      </c>
    </row>
    <row r="798" spans="1:24" ht="15" customHeight="1" x14ac:dyDescent="0.25">
      <c r="A798" t="s">
        <v>19059</v>
      </c>
      <c r="B798" t="s">
        <v>28</v>
      </c>
      <c r="C798" s="1">
        <v>42971.903506944444</v>
      </c>
      <c r="D798" s="1">
        <v>42972.412060185183</v>
      </c>
      <c r="F798" t="s">
        <v>1495</v>
      </c>
      <c r="G798" t="s">
        <v>1494</v>
      </c>
      <c r="H798" t="s">
        <v>8860</v>
      </c>
      <c r="I798" t="s">
        <v>46</v>
      </c>
      <c r="J798" t="s">
        <v>19058</v>
      </c>
      <c r="K798" t="s">
        <v>48</v>
      </c>
      <c r="L798" t="s">
        <v>35</v>
      </c>
      <c r="M798" t="s">
        <v>160</v>
      </c>
      <c r="N798" t="s">
        <v>1886</v>
      </c>
      <c r="O798" t="b">
        <v>0</v>
      </c>
      <c r="Q798" s="2" t="s">
        <v>19057</v>
      </c>
      <c r="R798" s="4">
        <v>1.0416666666666666E-2</v>
      </c>
      <c r="S798" t="s">
        <v>19056</v>
      </c>
      <c r="U798" t="s">
        <v>138</v>
      </c>
      <c r="V798" s="1">
        <v>42972.412060185183</v>
      </c>
      <c r="W798" s="2" t="s">
        <v>19055</v>
      </c>
      <c r="X798" t="s">
        <v>818</v>
      </c>
    </row>
    <row r="799" spans="1:24" ht="15" customHeight="1" x14ac:dyDescent="0.25">
      <c r="A799" t="s">
        <v>19054</v>
      </c>
      <c r="B799" t="s">
        <v>28</v>
      </c>
      <c r="C799" s="1">
        <v>42971.904976851853</v>
      </c>
      <c r="D799" s="1">
        <v>42979.512395833335</v>
      </c>
      <c r="F799" t="s">
        <v>1495</v>
      </c>
      <c r="G799" t="s">
        <v>1494</v>
      </c>
      <c r="H799" t="s">
        <v>234</v>
      </c>
      <c r="I799" t="s">
        <v>32</v>
      </c>
      <c r="J799" t="s">
        <v>19053</v>
      </c>
      <c r="K799" t="s">
        <v>48</v>
      </c>
      <c r="L799" t="s">
        <v>35</v>
      </c>
      <c r="M799" t="s">
        <v>236</v>
      </c>
      <c r="N799" t="s">
        <v>237</v>
      </c>
      <c r="O799" t="b">
        <v>0</v>
      </c>
      <c r="Q799" s="2" t="s">
        <v>19052</v>
      </c>
      <c r="S799" t="s">
        <v>19051</v>
      </c>
      <c r="U799" t="s">
        <v>138</v>
      </c>
      <c r="V799" s="1">
        <v>42979.512395833335</v>
      </c>
      <c r="W799" s="2" t="s">
        <v>19050</v>
      </c>
      <c r="X799" t="s">
        <v>584</v>
      </c>
    </row>
    <row r="800" spans="1:24" ht="15" customHeight="1" x14ac:dyDescent="0.25">
      <c r="A800" t="s">
        <v>19049</v>
      </c>
      <c r="B800" t="s">
        <v>28</v>
      </c>
      <c r="C800" s="1">
        <v>42971.913831018515</v>
      </c>
      <c r="D800" s="1">
        <v>42971.923773148148</v>
      </c>
      <c r="F800" t="s">
        <v>1495</v>
      </c>
      <c r="G800" t="s">
        <v>1494</v>
      </c>
      <c r="H800" t="s">
        <v>75</v>
      </c>
      <c r="I800" t="s">
        <v>32</v>
      </c>
      <c r="J800" t="s">
        <v>19048</v>
      </c>
      <c r="K800" t="s">
        <v>34</v>
      </c>
      <c r="L800" t="s">
        <v>35</v>
      </c>
      <c r="M800" t="s">
        <v>2300</v>
      </c>
      <c r="N800" t="s">
        <v>2902</v>
      </c>
      <c r="O800" t="b">
        <v>0</v>
      </c>
      <c r="Q800" s="2" t="s">
        <v>19047</v>
      </c>
      <c r="S800" t="s">
        <v>6851</v>
      </c>
      <c r="U800" t="s">
        <v>138</v>
      </c>
      <c r="V800" s="1">
        <v>42971.923773148148</v>
      </c>
      <c r="W800" s="2" t="s">
        <v>19046</v>
      </c>
      <c r="X800" t="s">
        <v>584</v>
      </c>
    </row>
    <row r="801" spans="1:24" ht="15" customHeight="1" x14ac:dyDescent="0.25">
      <c r="A801" t="s">
        <v>19045</v>
      </c>
      <c r="B801" t="s">
        <v>28</v>
      </c>
      <c r="C801" s="1">
        <v>42971.931990740741</v>
      </c>
      <c r="D801" s="1">
        <v>42972.47383101852</v>
      </c>
      <c r="F801" t="s">
        <v>1495</v>
      </c>
      <c r="G801" t="s">
        <v>1494</v>
      </c>
      <c r="H801" t="s">
        <v>313</v>
      </c>
      <c r="I801" t="s">
        <v>32</v>
      </c>
      <c r="J801" t="s">
        <v>19044</v>
      </c>
      <c r="K801" t="s">
        <v>34</v>
      </c>
      <c r="L801" t="s">
        <v>35</v>
      </c>
      <c r="M801" t="s">
        <v>315</v>
      </c>
      <c r="N801" t="s">
        <v>461</v>
      </c>
      <c r="O801" t="b">
        <v>1</v>
      </c>
      <c r="P801" t="s">
        <v>485</v>
      </c>
      <c r="Q801" s="2" t="s">
        <v>19043</v>
      </c>
      <c r="S801" t="s">
        <v>19042</v>
      </c>
      <c r="U801" t="s">
        <v>138</v>
      </c>
      <c r="V801" s="1">
        <v>42972.47383101852</v>
      </c>
      <c r="W801" s="2" t="s">
        <v>19041</v>
      </c>
      <c r="X801" t="s">
        <v>1577</v>
      </c>
    </row>
    <row r="802" spans="1:24" ht="15" customHeight="1" x14ac:dyDescent="0.25">
      <c r="A802" t="s">
        <v>19040</v>
      </c>
      <c r="B802" t="s">
        <v>28</v>
      </c>
      <c r="C802" s="1">
        <v>42971.948842592596</v>
      </c>
      <c r="D802" s="1">
        <v>42972.061261574076</v>
      </c>
      <c r="F802" t="s">
        <v>1495</v>
      </c>
      <c r="G802" t="s">
        <v>1494</v>
      </c>
      <c r="H802" t="s">
        <v>19039</v>
      </c>
      <c r="I802" t="s">
        <v>46</v>
      </c>
      <c r="J802" t="s">
        <v>19038</v>
      </c>
      <c r="K802" t="s">
        <v>34</v>
      </c>
      <c r="L802" t="s">
        <v>159</v>
      </c>
      <c r="M802" t="s">
        <v>160</v>
      </c>
      <c r="N802" t="s">
        <v>1294</v>
      </c>
      <c r="O802" t="b">
        <v>0</v>
      </c>
      <c r="Q802" t="s">
        <v>19037</v>
      </c>
      <c r="S802" t="s">
        <v>896</v>
      </c>
      <c r="U802" t="s">
        <v>897</v>
      </c>
      <c r="V802" s="1">
        <v>42972.061261574076</v>
      </c>
      <c r="X802" t="s">
        <v>1497</v>
      </c>
    </row>
    <row r="803" spans="1:24" ht="15" customHeight="1" x14ac:dyDescent="0.25">
      <c r="A803" t="s">
        <v>19036</v>
      </c>
      <c r="B803" t="s">
        <v>28</v>
      </c>
      <c r="C803" s="1">
        <v>42971.971736111111</v>
      </c>
      <c r="D803" s="1">
        <v>42972.05641203704</v>
      </c>
      <c r="F803" t="s">
        <v>1495</v>
      </c>
      <c r="G803" t="s">
        <v>1494</v>
      </c>
      <c r="H803" t="s">
        <v>19035</v>
      </c>
      <c r="I803" t="s">
        <v>46</v>
      </c>
      <c r="J803" t="s">
        <v>19034</v>
      </c>
      <c r="K803" t="s">
        <v>34</v>
      </c>
      <c r="L803" t="s">
        <v>159</v>
      </c>
      <c r="M803" t="s">
        <v>160</v>
      </c>
      <c r="N803" t="s">
        <v>1294</v>
      </c>
      <c r="O803" t="b">
        <v>0</v>
      </c>
      <c r="Q803" t="s">
        <v>19033</v>
      </c>
      <c r="S803" t="s">
        <v>896</v>
      </c>
      <c r="U803" t="s">
        <v>897</v>
      </c>
      <c r="V803" s="1">
        <v>42972.05641203704</v>
      </c>
      <c r="X803" t="s">
        <v>1497</v>
      </c>
    </row>
    <row r="804" spans="1:24" ht="15" customHeight="1" x14ac:dyDescent="0.25">
      <c r="A804" t="s">
        <v>19032</v>
      </c>
      <c r="B804" t="s">
        <v>28</v>
      </c>
      <c r="C804" s="1">
        <v>42972.045995370368</v>
      </c>
      <c r="D804" s="1">
        <v>42972.057060185187</v>
      </c>
      <c r="F804" t="s">
        <v>1495</v>
      </c>
      <c r="G804" t="s">
        <v>1494</v>
      </c>
      <c r="H804" t="s">
        <v>19031</v>
      </c>
      <c r="I804" t="s">
        <v>46</v>
      </c>
      <c r="J804" t="s">
        <v>19030</v>
      </c>
      <c r="K804" t="s">
        <v>34</v>
      </c>
      <c r="L804" t="s">
        <v>159</v>
      </c>
      <c r="M804" t="s">
        <v>665</v>
      </c>
      <c r="N804" t="s">
        <v>14675</v>
      </c>
      <c r="O804" t="b">
        <v>0</v>
      </c>
      <c r="Q804" t="s">
        <v>19029</v>
      </c>
      <c r="S804" t="s">
        <v>896</v>
      </c>
      <c r="U804" t="s">
        <v>897</v>
      </c>
      <c r="V804" s="1">
        <v>42972.057060185187</v>
      </c>
      <c r="X804" t="s">
        <v>1497</v>
      </c>
    </row>
    <row r="805" spans="1:24" ht="15" customHeight="1" x14ac:dyDescent="0.25">
      <c r="A805" t="s">
        <v>19028</v>
      </c>
      <c r="B805" t="s">
        <v>28</v>
      </c>
      <c r="C805" s="1">
        <v>42972.210081018522</v>
      </c>
      <c r="D805" s="1">
        <v>42977.719976851855</v>
      </c>
      <c r="E805" s="1">
        <v>42977.678460648145</v>
      </c>
      <c r="F805" t="s">
        <v>1495</v>
      </c>
      <c r="G805" t="s">
        <v>1494</v>
      </c>
      <c r="H805" t="s">
        <v>19027</v>
      </c>
      <c r="I805" t="s">
        <v>46</v>
      </c>
      <c r="J805" t="s">
        <v>19026</v>
      </c>
      <c r="K805" t="s">
        <v>34</v>
      </c>
      <c r="L805" t="s">
        <v>159</v>
      </c>
      <c r="M805" t="s">
        <v>218</v>
      </c>
      <c r="N805" t="s">
        <v>867</v>
      </c>
      <c r="O805" t="b">
        <v>1</v>
      </c>
      <c r="P805" t="s">
        <v>79</v>
      </c>
      <c r="Q805" s="2" t="s">
        <v>19025</v>
      </c>
      <c r="S805" t="s">
        <v>6763</v>
      </c>
      <c r="T805" t="s">
        <v>64</v>
      </c>
      <c r="U805" t="s">
        <v>82</v>
      </c>
      <c r="V805" s="1">
        <v>42977.719976851855</v>
      </c>
      <c r="W805" s="2" t="s">
        <v>19024</v>
      </c>
      <c r="X805" t="s">
        <v>584</v>
      </c>
    </row>
    <row r="806" spans="1:24" ht="15" customHeight="1" x14ac:dyDescent="0.25">
      <c r="A806" t="s">
        <v>19023</v>
      </c>
      <c r="B806" t="s">
        <v>28</v>
      </c>
      <c r="C806" s="1">
        <v>42972.265243055554</v>
      </c>
      <c r="D806" s="1">
        <v>42972.344814814816</v>
      </c>
      <c r="F806" t="s">
        <v>1495</v>
      </c>
      <c r="G806" t="s">
        <v>1494</v>
      </c>
      <c r="H806" t="s">
        <v>1256</v>
      </c>
      <c r="I806" t="s">
        <v>32</v>
      </c>
      <c r="J806" t="s">
        <v>19022</v>
      </c>
      <c r="K806" t="s">
        <v>34</v>
      </c>
      <c r="L806" t="s">
        <v>35</v>
      </c>
      <c r="M806" t="s">
        <v>2300</v>
      </c>
      <c r="N806" t="s">
        <v>2902</v>
      </c>
      <c r="O806" t="b">
        <v>0</v>
      </c>
      <c r="Q806" s="2" t="s">
        <v>19021</v>
      </c>
      <c r="S806" t="s">
        <v>9413</v>
      </c>
      <c r="U806" t="s">
        <v>82</v>
      </c>
      <c r="V806" s="1">
        <v>42972.344814814816</v>
      </c>
      <c r="W806" s="2" t="s">
        <v>19020</v>
      </c>
      <c r="X806" t="s">
        <v>584</v>
      </c>
    </row>
    <row r="807" spans="1:24" ht="15" customHeight="1" x14ac:dyDescent="0.25">
      <c r="A807" t="s">
        <v>19019</v>
      </c>
      <c r="B807" t="s">
        <v>28</v>
      </c>
      <c r="C807" s="1">
        <v>42972.265381944446</v>
      </c>
      <c r="D807" s="1">
        <v>42972.274467592593</v>
      </c>
      <c r="F807" t="s">
        <v>1495</v>
      </c>
      <c r="G807" t="s">
        <v>1494</v>
      </c>
      <c r="H807" t="s">
        <v>75</v>
      </c>
      <c r="I807" t="s">
        <v>32</v>
      </c>
      <c r="J807" t="s">
        <v>19018</v>
      </c>
      <c r="K807" t="s">
        <v>34</v>
      </c>
      <c r="L807" t="s">
        <v>35</v>
      </c>
      <c r="M807" t="s">
        <v>1541</v>
      </c>
      <c r="N807" t="s">
        <v>18211</v>
      </c>
      <c r="O807" t="b">
        <v>0</v>
      </c>
      <c r="Q807" s="2" t="s">
        <v>19017</v>
      </c>
      <c r="S807" t="s">
        <v>19016</v>
      </c>
      <c r="U807" t="s">
        <v>82</v>
      </c>
      <c r="V807" s="1">
        <v>42972.274467592593</v>
      </c>
      <c r="W807" s="2" t="s">
        <v>19015</v>
      </c>
      <c r="X807" t="s">
        <v>850</v>
      </c>
    </row>
    <row r="808" spans="1:24" ht="15" customHeight="1" x14ac:dyDescent="0.25">
      <c r="A808" t="s">
        <v>19014</v>
      </c>
      <c r="B808" t="s">
        <v>28</v>
      </c>
      <c r="C808" s="1">
        <v>42972.291620370372</v>
      </c>
      <c r="D808" s="1">
        <v>42972.409409722219</v>
      </c>
      <c r="F808" t="s">
        <v>1495</v>
      </c>
      <c r="G808" t="s">
        <v>1494</v>
      </c>
      <c r="H808" t="s">
        <v>12356</v>
      </c>
      <c r="I808" t="s">
        <v>46</v>
      </c>
      <c r="J808" t="s">
        <v>19013</v>
      </c>
      <c r="K808" t="s">
        <v>34</v>
      </c>
      <c r="L808" t="s">
        <v>159</v>
      </c>
      <c r="M808" t="s">
        <v>160</v>
      </c>
      <c r="N808" t="s">
        <v>1886</v>
      </c>
      <c r="O808" t="b">
        <v>0</v>
      </c>
      <c r="Q808" s="2" t="s">
        <v>19012</v>
      </c>
      <c r="S808" t="s">
        <v>19011</v>
      </c>
      <c r="U808" t="s">
        <v>164</v>
      </c>
      <c r="V808" s="1">
        <v>42972.409409722219</v>
      </c>
      <c r="W808" s="2" t="s">
        <v>19010</v>
      </c>
      <c r="X808" t="s">
        <v>818</v>
      </c>
    </row>
    <row r="809" spans="1:24" ht="15" customHeight="1" x14ac:dyDescent="0.25">
      <c r="A809" t="s">
        <v>19009</v>
      </c>
      <c r="B809" t="s">
        <v>28</v>
      </c>
      <c r="C809" s="1">
        <v>42972.291689814818</v>
      </c>
      <c r="D809" s="1">
        <v>42972.342615740738</v>
      </c>
      <c r="F809" t="s">
        <v>1495</v>
      </c>
      <c r="G809" t="s">
        <v>1494</v>
      </c>
      <c r="H809" t="s">
        <v>96</v>
      </c>
      <c r="I809" t="s">
        <v>32</v>
      </c>
      <c r="J809" t="s">
        <v>19008</v>
      </c>
      <c r="K809" t="s">
        <v>48</v>
      </c>
      <c r="L809" t="s">
        <v>35</v>
      </c>
      <c r="M809" t="s">
        <v>98</v>
      </c>
      <c r="N809" t="s">
        <v>390</v>
      </c>
      <c r="O809" t="b">
        <v>0</v>
      </c>
      <c r="Q809" s="2" t="s">
        <v>19007</v>
      </c>
      <c r="S809" t="s">
        <v>45</v>
      </c>
      <c r="U809" t="s">
        <v>93</v>
      </c>
      <c r="V809" s="1">
        <v>42972.342615740738</v>
      </c>
      <c r="W809" s="2" t="s">
        <v>19006</v>
      </c>
      <c r="X809" t="s">
        <v>584</v>
      </c>
    </row>
    <row r="810" spans="1:24" ht="15" customHeight="1" x14ac:dyDescent="0.25">
      <c r="A810" t="s">
        <v>19005</v>
      </c>
      <c r="B810" t="s">
        <v>28</v>
      </c>
      <c r="C810" s="1">
        <v>42972.297384259262</v>
      </c>
      <c r="D810" s="1">
        <v>42972.376446759263</v>
      </c>
      <c r="F810" t="s">
        <v>1495</v>
      </c>
      <c r="G810" t="s">
        <v>1494</v>
      </c>
      <c r="H810" t="s">
        <v>19004</v>
      </c>
      <c r="I810" t="s">
        <v>46</v>
      </c>
      <c r="J810" t="s">
        <v>19003</v>
      </c>
      <c r="K810" t="s">
        <v>34</v>
      </c>
      <c r="L810" t="s">
        <v>159</v>
      </c>
      <c r="M810" t="s">
        <v>169</v>
      </c>
      <c r="N810" t="s">
        <v>1039</v>
      </c>
      <c r="O810" t="b">
        <v>0</v>
      </c>
      <c r="Q810" s="2" t="s">
        <v>19002</v>
      </c>
      <c r="S810" t="s">
        <v>19001</v>
      </c>
      <c r="U810" t="s">
        <v>93</v>
      </c>
      <c r="V810" s="1">
        <v>42972.376446759263</v>
      </c>
      <c r="W810" s="2" t="s">
        <v>19000</v>
      </c>
      <c r="X810" t="s">
        <v>584</v>
      </c>
    </row>
    <row r="811" spans="1:24" ht="15" customHeight="1" x14ac:dyDescent="0.25">
      <c r="A811" t="s">
        <v>18999</v>
      </c>
      <c r="B811" t="s">
        <v>106</v>
      </c>
      <c r="C811" s="1">
        <v>42972.298796296294</v>
      </c>
      <c r="D811" s="1">
        <v>42972.65625</v>
      </c>
      <c r="F811" t="s">
        <v>1495</v>
      </c>
      <c r="G811" t="s">
        <v>1494</v>
      </c>
      <c r="H811" t="s">
        <v>313</v>
      </c>
      <c r="I811" t="s">
        <v>32</v>
      </c>
      <c r="J811" t="s">
        <v>18998</v>
      </c>
      <c r="K811" t="s">
        <v>34</v>
      </c>
      <c r="L811" t="s">
        <v>35</v>
      </c>
      <c r="M811" t="s">
        <v>315</v>
      </c>
      <c r="N811" t="s">
        <v>461</v>
      </c>
      <c r="O811" t="b">
        <v>1</v>
      </c>
      <c r="P811" t="s">
        <v>79</v>
      </c>
      <c r="Q811" s="2" t="s">
        <v>18997</v>
      </c>
      <c r="S811" t="s">
        <v>18996</v>
      </c>
      <c r="U811" t="s">
        <v>82</v>
      </c>
      <c r="V811" s="1">
        <v>42972.65625</v>
      </c>
      <c r="W811" s="2" t="s">
        <v>18995</v>
      </c>
      <c r="X811" t="s">
        <v>850</v>
      </c>
    </row>
    <row r="812" spans="1:24" ht="15" customHeight="1" x14ac:dyDescent="0.25">
      <c r="A812" t="s">
        <v>18994</v>
      </c>
      <c r="B812" t="s">
        <v>28</v>
      </c>
      <c r="C812" s="1">
        <v>42972.309062499997</v>
      </c>
      <c r="D812" s="1">
        <v>42972.525069444448</v>
      </c>
      <c r="F812" t="s">
        <v>1495</v>
      </c>
      <c r="G812" t="s">
        <v>1494</v>
      </c>
      <c r="H812" t="s">
        <v>18993</v>
      </c>
      <c r="I812" t="s">
        <v>46</v>
      </c>
      <c r="J812" t="s">
        <v>18992</v>
      </c>
      <c r="K812" t="s">
        <v>48</v>
      </c>
      <c r="L812" t="s">
        <v>35</v>
      </c>
      <c r="M812" t="s">
        <v>169</v>
      </c>
      <c r="N812" t="s">
        <v>960</v>
      </c>
      <c r="O812" t="b">
        <v>0</v>
      </c>
      <c r="Q812" s="2" t="s">
        <v>18991</v>
      </c>
      <c r="S812" t="s">
        <v>18990</v>
      </c>
      <c r="U812" t="s">
        <v>93</v>
      </c>
      <c r="V812" s="1">
        <v>42972.525069444448</v>
      </c>
      <c r="W812" s="2" t="s">
        <v>18989</v>
      </c>
      <c r="X812" t="s">
        <v>584</v>
      </c>
    </row>
    <row r="813" spans="1:24" ht="15" customHeight="1" x14ac:dyDescent="0.25">
      <c r="A813" t="s">
        <v>18988</v>
      </c>
      <c r="B813" t="s">
        <v>28</v>
      </c>
      <c r="C813" s="1">
        <v>42972.309930555559</v>
      </c>
      <c r="D813" s="1">
        <v>42972.430949074071</v>
      </c>
      <c r="F813" t="s">
        <v>1495</v>
      </c>
      <c r="G813" t="s">
        <v>1494</v>
      </c>
      <c r="H813" t="s">
        <v>271</v>
      </c>
      <c r="I813" t="s">
        <v>32</v>
      </c>
      <c r="J813" t="s">
        <v>18987</v>
      </c>
      <c r="K813" t="s">
        <v>48</v>
      </c>
      <c r="L813" t="s">
        <v>35</v>
      </c>
      <c r="M813" t="s">
        <v>1500</v>
      </c>
      <c r="N813" t="s">
        <v>5114</v>
      </c>
      <c r="O813" t="b">
        <v>0</v>
      </c>
      <c r="Q813" s="2" t="s">
        <v>18986</v>
      </c>
      <c r="S813" t="s">
        <v>11319</v>
      </c>
      <c r="U813" t="s">
        <v>164</v>
      </c>
      <c r="V813" s="1">
        <v>42972.430949074071</v>
      </c>
      <c r="W813" s="2" t="s">
        <v>18985</v>
      </c>
      <c r="X813" t="s">
        <v>584</v>
      </c>
    </row>
    <row r="814" spans="1:24" ht="15" customHeight="1" x14ac:dyDescent="0.25">
      <c r="A814" t="s">
        <v>18984</v>
      </c>
      <c r="B814" t="s">
        <v>28</v>
      </c>
      <c r="C814" s="1">
        <v>42972.315185185187</v>
      </c>
      <c r="D814" s="1">
        <v>42972.345185185186</v>
      </c>
      <c r="F814" t="s">
        <v>1495</v>
      </c>
      <c r="G814" t="s">
        <v>1494</v>
      </c>
      <c r="H814" t="s">
        <v>1256</v>
      </c>
      <c r="I814" t="s">
        <v>32</v>
      </c>
      <c r="J814" t="s">
        <v>18983</v>
      </c>
      <c r="K814" t="s">
        <v>34</v>
      </c>
      <c r="L814" t="s">
        <v>35</v>
      </c>
      <c r="M814" t="s">
        <v>2300</v>
      </c>
      <c r="N814" t="s">
        <v>2902</v>
      </c>
      <c r="O814" t="b">
        <v>0</v>
      </c>
      <c r="Q814" s="2" t="s">
        <v>18982</v>
      </c>
      <c r="S814" t="s">
        <v>9965</v>
      </c>
      <c r="U814" t="s">
        <v>82</v>
      </c>
      <c r="V814" s="1">
        <v>42972.345185185186</v>
      </c>
      <c r="W814" s="2" t="s">
        <v>18981</v>
      </c>
      <c r="X814" t="s">
        <v>584</v>
      </c>
    </row>
    <row r="815" spans="1:24" ht="15" customHeight="1" x14ac:dyDescent="0.25">
      <c r="A815" t="s">
        <v>18980</v>
      </c>
      <c r="B815" t="s">
        <v>28</v>
      </c>
      <c r="C815" s="1">
        <v>42972.327175925922</v>
      </c>
      <c r="D815" s="1">
        <v>42972.567754629628</v>
      </c>
      <c r="F815" t="s">
        <v>1495</v>
      </c>
      <c r="G815" t="s">
        <v>1494</v>
      </c>
      <c r="H815" t="s">
        <v>57</v>
      </c>
      <c r="I815" t="s">
        <v>32</v>
      </c>
      <c r="J815" t="s">
        <v>18979</v>
      </c>
      <c r="K815" t="s">
        <v>48</v>
      </c>
      <c r="L815" t="s">
        <v>35</v>
      </c>
      <c r="M815" t="s">
        <v>59</v>
      </c>
      <c r="N815" t="s">
        <v>69</v>
      </c>
      <c r="O815" t="b">
        <v>0</v>
      </c>
      <c r="Q815" s="2" t="s">
        <v>18978</v>
      </c>
      <c r="S815" t="s">
        <v>9113</v>
      </c>
      <c r="U815" t="s">
        <v>204</v>
      </c>
      <c r="V815" s="1">
        <v>42972.567754629628</v>
      </c>
      <c r="W815" s="2" t="s">
        <v>18977</v>
      </c>
      <c r="X815" t="s">
        <v>850</v>
      </c>
    </row>
    <row r="816" spans="1:24" ht="15" customHeight="1" x14ac:dyDescent="0.25">
      <c r="A816" t="s">
        <v>18976</v>
      </c>
      <c r="B816" t="s">
        <v>28</v>
      </c>
      <c r="C816" s="1">
        <v>42972.329641203702</v>
      </c>
      <c r="D816" s="1">
        <v>42972.571747685186</v>
      </c>
      <c r="F816" t="s">
        <v>1495</v>
      </c>
      <c r="G816" t="s">
        <v>1494</v>
      </c>
      <c r="H816" t="s">
        <v>4070</v>
      </c>
      <c r="I816" t="s">
        <v>46</v>
      </c>
      <c r="J816" s="2" t="s">
        <v>18975</v>
      </c>
      <c r="K816" t="s">
        <v>34</v>
      </c>
      <c r="L816" t="s">
        <v>159</v>
      </c>
      <c r="M816" t="s">
        <v>160</v>
      </c>
      <c r="N816" t="s">
        <v>807</v>
      </c>
      <c r="O816" t="b">
        <v>1</v>
      </c>
      <c r="P816" t="s">
        <v>563</v>
      </c>
      <c r="Q816" s="2" t="s">
        <v>18974</v>
      </c>
      <c r="S816" t="s">
        <v>4067</v>
      </c>
      <c r="U816" t="s">
        <v>406</v>
      </c>
      <c r="V816" s="1">
        <v>42972.571747685186</v>
      </c>
      <c r="W816" s="2" t="s">
        <v>18973</v>
      </c>
      <c r="X816" t="s">
        <v>584</v>
      </c>
    </row>
    <row r="817" spans="1:24" ht="15" customHeight="1" x14ac:dyDescent="0.25">
      <c r="A817" t="s">
        <v>18972</v>
      </c>
      <c r="B817" t="s">
        <v>28</v>
      </c>
      <c r="C817" s="1">
        <v>42972.330011574071</v>
      </c>
      <c r="D817" s="1">
        <v>42972.649768518517</v>
      </c>
      <c r="F817" t="s">
        <v>1495</v>
      </c>
      <c r="G817" t="s">
        <v>1494</v>
      </c>
      <c r="H817" t="s">
        <v>14833</v>
      </c>
      <c r="I817" t="s">
        <v>32</v>
      </c>
      <c r="J817" t="s">
        <v>18971</v>
      </c>
      <c r="K817" t="s">
        <v>88</v>
      </c>
      <c r="L817" t="s">
        <v>35</v>
      </c>
      <c r="M817" t="s">
        <v>2127</v>
      </c>
      <c r="N817" t="s">
        <v>4330</v>
      </c>
      <c r="O817" t="b">
        <v>0</v>
      </c>
      <c r="Q817" s="2" t="s">
        <v>18970</v>
      </c>
      <c r="S817" t="s">
        <v>203</v>
      </c>
      <c r="U817" t="s">
        <v>53</v>
      </c>
      <c r="V817" s="1">
        <v>42972.649768518517</v>
      </c>
      <c r="W817" s="2" t="s">
        <v>18969</v>
      </c>
      <c r="X817" t="s">
        <v>1724</v>
      </c>
    </row>
    <row r="818" spans="1:24" ht="15" customHeight="1" x14ac:dyDescent="0.25">
      <c r="A818" t="s">
        <v>18968</v>
      </c>
      <c r="B818" t="s">
        <v>28</v>
      </c>
      <c r="C818" s="1">
        <v>42972.330266203702</v>
      </c>
      <c r="D818" s="1">
        <v>42975.609155092592</v>
      </c>
      <c r="F818" t="s">
        <v>1495</v>
      </c>
      <c r="G818" t="s">
        <v>1494</v>
      </c>
      <c r="H818" t="s">
        <v>1109</v>
      </c>
      <c r="I818" t="s">
        <v>1110</v>
      </c>
      <c r="J818" t="s">
        <v>18967</v>
      </c>
      <c r="K818" t="s">
        <v>34</v>
      </c>
      <c r="L818" t="s">
        <v>35</v>
      </c>
      <c r="M818" t="s">
        <v>1541</v>
      </c>
      <c r="N818" t="s">
        <v>13012</v>
      </c>
      <c r="O818" t="b">
        <v>1</v>
      </c>
      <c r="P818" t="s">
        <v>79</v>
      </c>
      <c r="Q818" s="2" t="s">
        <v>18966</v>
      </c>
      <c r="S818" t="s">
        <v>688</v>
      </c>
      <c r="U818" t="s">
        <v>164</v>
      </c>
      <c r="V818" s="1">
        <v>42975.609155092592</v>
      </c>
      <c r="W818" s="2" t="s">
        <v>18965</v>
      </c>
      <c r="X818" t="s">
        <v>1577</v>
      </c>
    </row>
    <row r="819" spans="1:24" ht="15" customHeight="1" x14ac:dyDescent="0.25">
      <c r="A819" t="s">
        <v>18964</v>
      </c>
      <c r="B819" t="s">
        <v>28</v>
      </c>
      <c r="C819" s="1">
        <v>42972.33085648148</v>
      </c>
      <c r="D819" s="1">
        <v>42972.354780092595</v>
      </c>
      <c r="F819" t="s">
        <v>1495</v>
      </c>
      <c r="G819" t="s">
        <v>1494</v>
      </c>
      <c r="H819" t="s">
        <v>2961</v>
      </c>
      <c r="I819" t="s">
        <v>2960</v>
      </c>
      <c r="J819" t="s">
        <v>18963</v>
      </c>
      <c r="K819" t="s">
        <v>48</v>
      </c>
      <c r="L819" t="s">
        <v>35</v>
      </c>
      <c r="M819" t="s">
        <v>160</v>
      </c>
      <c r="N819" t="s">
        <v>183</v>
      </c>
      <c r="O819" t="b">
        <v>0</v>
      </c>
      <c r="Q819" s="2" t="s">
        <v>18962</v>
      </c>
      <c r="S819" t="s">
        <v>18961</v>
      </c>
      <c r="U819" t="s">
        <v>82</v>
      </c>
      <c r="V819" s="1">
        <v>42972.354780092595</v>
      </c>
      <c r="W819" s="2" t="s">
        <v>18960</v>
      </c>
      <c r="X819" t="s">
        <v>584</v>
      </c>
    </row>
    <row r="820" spans="1:24" ht="15" customHeight="1" x14ac:dyDescent="0.25">
      <c r="A820" t="s">
        <v>18959</v>
      </c>
      <c r="B820" t="s">
        <v>28</v>
      </c>
      <c r="C820" s="1">
        <v>42972.332881944443</v>
      </c>
      <c r="D820" s="1">
        <v>42972.398518518516</v>
      </c>
      <c r="F820" t="s">
        <v>1495</v>
      </c>
      <c r="G820" t="s">
        <v>1494</v>
      </c>
      <c r="H820" t="s">
        <v>18958</v>
      </c>
      <c r="I820" t="s">
        <v>46</v>
      </c>
      <c r="J820" t="s">
        <v>18957</v>
      </c>
      <c r="K820" t="s">
        <v>34</v>
      </c>
      <c r="L820" t="s">
        <v>159</v>
      </c>
      <c r="M820" t="s">
        <v>160</v>
      </c>
      <c r="N820" t="s">
        <v>161</v>
      </c>
      <c r="O820" t="b">
        <v>0</v>
      </c>
      <c r="Q820" s="2" t="s">
        <v>18956</v>
      </c>
      <c r="S820" t="s">
        <v>18955</v>
      </c>
      <c r="U820" t="s">
        <v>762</v>
      </c>
      <c r="V820" s="1">
        <v>42972.398518518516</v>
      </c>
      <c r="W820" s="2" t="s">
        <v>18954</v>
      </c>
      <c r="X820" t="s">
        <v>584</v>
      </c>
    </row>
    <row r="821" spans="1:24" ht="15" customHeight="1" x14ac:dyDescent="0.25">
      <c r="A821" t="s">
        <v>18953</v>
      </c>
      <c r="B821" t="s">
        <v>28</v>
      </c>
      <c r="C821" s="1">
        <v>42972.33421296296</v>
      </c>
      <c r="D821" s="1">
        <v>42972.393229166664</v>
      </c>
      <c r="F821" t="s">
        <v>1495</v>
      </c>
      <c r="G821" t="s">
        <v>1494</v>
      </c>
      <c r="H821" t="s">
        <v>6677</v>
      </c>
      <c r="I821" t="s">
        <v>46</v>
      </c>
      <c r="J821" t="s">
        <v>6676</v>
      </c>
      <c r="K821" t="s">
        <v>48</v>
      </c>
      <c r="L821" t="s">
        <v>35</v>
      </c>
      <c r="M821" t="s">
        <v>665</v>
      </c>
      <c r="N821" t="s">
        <v>14675</v>
      </c>
      <c r="O821" t="b">
        <v>0</v>
      </c>
      <c r="Q821" t="s">
        <v>18952</v>
      </c>
      <c r="S821" t="s">
        <v>896</v>
      </c>
      <c r="U821" t="s">
        <v>897</v>
      </c>
      <c r="V821" s="1">
        <v>42972.393229166664</v>
      </c>
      <c r="X821" t="s">
        <v>1497</v>
      </c>
    </row>
    <row r="822" spans="1:24" ht="15" customHeight="1" x14ac:dyDescent="0.25">
      <c r="A822" t="s">
        <v>18951</v>
      </c>
      <c r="B822" t="s">
        <v>28</v>
      </c>
      <c r="C822" s="1">
        <v>42972.334247685183</v>
      </c>
      <c r="D822" s="1">
        <v>42972.392511574071</v>
      </c>
      <c r="F822" t="s">
        <v>1495</v>
      </c>
      <c r="G822" t="s">
        <v>1494</v>
      </c>
      <c r="H822" t="s">
        <v>10451</v>
      </c>
      <c r="I822" t="s">
        <v>46</v>
      </c>
      <c r="J822" t="s">
        <v>10450</v>
      </c>
      <c r="K822" t="s">
        <v>48</v>
      </c>
      <c r="L822" t="s">
        <v>35</v>
      </c>
      <c r="M822" t="s">
        <v>665</v>
      </c>
      <c r="N822" t="s">
        <v>14675</v>
      </c>
      <c r="O822" t="b">
        <v>0</v>
      </c>
      <c r="Q822" t="s">
        <v>11487</v>
      </c>
      <c r="S822" t="s">
        <v>896</v>
      </c>
      <c r="U822" t="s">
        <v>897</v>
      </c>
      <c r="V822" s="1">
        <v>42972.392511574071</v>
      </c>
      <c r="X822" t="s">
        <v>1497</v>
      </c>
    </row>
    <row r="823" spans="1:24" ht="15" customHeight="1" x14ac:dyDescent="0.25">
      <c r="A823" t="s">
        <v>18950</v>
      </c>
      <c r="B823" t="s">
        <v>28</v>
      </c>
      <c r="C823" s="1">
        <v>42972.334317129629</v>
      </c>
      <c r="D823" s="1">
        <v>42972.405613425923</v>
      </c>
      <c r="F823" t="s">
        <v>1495</v>
      </c>
      <c r="G823" t="s">
        <v>1494</v>
      </c>
      <c r="H823" t="s">
        <v>334</v>
      </c>
      <c r="I823" t="s">
        <v>32</v>
      </c>
      <c r="J823" t="s">
        <v>18949</v>
      </c>
      <c r="K823" t="s">
        <v>34</v>
      </c>
      <c r="L823" t="s">
        <v>35</v>
      </c>
      <c r="M823" t="s">
        <v>336</v>
      </c>
      <c r="N823" t="s">
        <v>337</v>
      </c>
      <c r="O823" t="b">
        <v>0</v>
      </c>
      <c r="Q823" s="2" t="s">
        <v>18948</v>
      </c>
      <c r="S823" t="s">
        <v>688</v>
      </c>
      <c r="U823" t="s">
        <v>204</v>
      </c>
      <c r="V823" s="1">
        <v>42972.405613425923</v>
      </c>
      <c r="W823" s="2" t="s">
        <v>18947</v>
      </c>
      <c r="X823" t="s">
        <v>584</v>
      </c>
    </row>
    <row r="824" spans="1:24" ht="15" customHeight="1" x14ac:dyDescent="0.25">
      <c r="A824" t="s">
        <v>18946</v>
      </c>
      <c r="B824" t="s">
        <v>28</v>
      </c>
      <c r="C824" s="1">
        <v>42972.338819444441</v>
      </c>
      <c r="D824" s="1">
        <v>42989.656145833331</v>
      </c>
      <c r="F824" t="s">
        <v>1495</v>
      </c>
      <c r="G824" t="s">
        <v>1494</v>
      </c>
      <c r="H824" t="s">
        <v>18945</v>
      </c>
      <c r="I824" t="s">
        <v>46</v>
      </c>
      <c r="J824" t="s">
        <v>18944</v>
      </c>
      <c r="K824" t="s">
        <v>48</v>
      </c>
      <c r="L824" t="s">
        <v>35</v>
      </c>
      <c r="M824" t="s">
        <v>160</v>
      </c>
      <c r="N824" t="s">
        <v>183</v>
      </c>
      <c r="O824" t="b">
        <v>0</v>
      </c>
      <c r="Q824" s="2" t="s">
        <v>18943</v>
      </c>
      <c r="S824" t="s">
        <v>13618</v>
      </c>
      <c r="U824" t="s">
        <v>129</v>
      </c>
      <c r="V824" s="1">
        <v>42989.656145833331</v>
      </c>
      <c r="W824" s="2" t="s">
        <v>18942</v>
      </c>
      <c r="X824" t="s">
        <v>584</v>
      </c>
    </row>
    <row r="825" spans="1:24" ht="15" customHeight="1" x14ac:dyDescent="0.25">
      <c r="A825" t="s">
        <v>18941</v>
      </c>
      <c r="B825" t="s">
        <v>28</v>
      </c>
      <c r="C825" s="1">
        <v>42972.343182870369</v>
      </c>
      <c r="D825" s="1">
        <v>42972.556805555556</v>
      </c>
      <c r="F825" t="s">
        <v>1495</v>
      </c>
      <c r="G825" t="s">
        <v>1494</v>
      </c>
      <c r="H825" t="s">
        <v>2961</v>
      </c>
      <c r="I825" t="s">
        <v>2960</v>
      </c>
      <c r="J825" t="s">
        <v>18940</v>
      </c>
      <c r="K825" t="s">
        <v>48</v>
      </c>
      <c r="L825" t="s">
        <v>35</v>
      </c>
      <c r="M825" t="s">
        <v>118</v>
      </c>
      <c r="N825" t="s">
        <v>212</v>
      </c>
      <c r="O825" t="b">
        <v>0</v>
      </c>
      <c r="Q825" s="2" t="s">
        <v>18939</v>
      </c>
      <c r="S825" t="s">
        <v>2866</v>
      </c>
      <c r="U825" t="s">
        <v>762</v>
      </c>
      <c r="V825" s="1">
        <v>42972.556805555556</v>
      </c>
      <c r="W825" s="2" t="s">
        <v>18938</v>
      </c>
      <c r="X825" t="s">
        <v>232</v>
      </c>
    </row>
    <row r="826" spans="1:24" ht="15" customHeight="1" x14ac:dyDescent="0.25">
      <c r="A826" t="s">
        <v>18937</v>
      </c>
      <c r="B826" t="s">
        <v>28</v>
      </c>
      <c r="C826" s="1">
        <v>42972.347303240742</v>
      </c>
      <c r="D826" s="1">
        <v>42972.348668981482</v>
      </c>
      <c r="F826" t="s">
        <v>1495</v>
      </c>
      <c r="G826" t="s">
        <v>1494</v>
      </c>
      <c r="H826" t="s">
        <v>677</v>
      </c>
      <c r="I826" t="s">
        <v>32</v>
      </c>
      <c r="J826" t="s">
        <v>18936</v>
      </c>
      <c r="K826" t="s">
        <v>34</v>
      </c>
      <c r="L826" t="s">
        <v>159</v>
      </c>
      <c r="M826" t="s">
        <v>679</v>
      </c>
      <c r="N826" t="s">
        <v>680</v>
      </c>
      <c r="O826" t="b">
        <v>0</v>
      </c>
      <c r="Q826" t="s">
        <v>18936</v>
      </c>
      <c r="S826" t="s">
        <v>3664</v>
      </c>
      <c r="U826" t="s">
        <v>680</v>
      </c>
      <c r="V826" s="1">
        <v>42972.348668981482</v>
      </c>
      <c r="W826" s="2" t="s">
        <v>18935</v>
      </c>
      <c r="X826" t="s">
        <v>584</v>
      </c>
    </row>
    <row r="827" spans="1:24" ht="15" customHeight="1" x14ac:dyDescent="0.25">
      <c r="A827" t="s">
        <v>18934</v>
      </c>
      <c r="B827" t="s">
        <v>28</v>
      </c>
      <c r="C827" s="1">
        <v>42972.347962962966</v>
      </c>
      <c r="D827" s="1">
        <v>42972.491550925923</v>
      </c>
      <c r="F827" t="s">
        <v>1495</v>
      </c>
      <c r="G827" t="s">
        <v>1494</v>
      </c>
      <c r="H827" t="s">
        <v>45</v>
      </c>
      <c r="I827" t="s">
        <v>46</v>
      </c>
      <c r="J827" t="s">
        <v>18933</v>
      </c>
      <c r="K827" t="s">
        <v>34</v>
      </c>
      <c r="L827" t="s">
        <v>159</v>
      </c>
      <c r="M827" t="s">
        <v>169</v>
      </c>
      <c r="N827" t="s">
        <v>1039</v>
      </c>
      <c r="O827" t="b">
        <v>0</v>
      </c>
      <c r="Q827" s="2" t="s">
        <v>18932</v>
      </c>
      <c r="S827" t="s">
        <v>18931</v>
      </c>
      <c r="U827" t="s">
        <v>93</v>
      </c>
      <c r="V827" s="1">
        <v>42972.491550925923</v>
      </c>
      <c r="W827" s="2" t="s">
        <v>18930</v>
      </c>
      <c r="X827" t="s">
        <v>584</v>
      </c>
    </row>
    <row r="828" spans="1:24" ht="15" customHeight="1" x14ac:dyDescent="0.25">
      <c r="A828" t="s">
        <v>18929</v>
      </c>
      <c r="B828" t="s">
        <v>28</v>
      </c>
      <c r="C828" s="1">
        <v>42972.34915509259</v>
      </c>
      <c r="D828" s="1">
        <v>42972.532673611109</v>
      </c>
      <c r="F828" t="s">
        <v>1495</v>
      </c>
      <c r="G828" t="s">
        <v>1494</v>
      </c>
      <c r="H828" t="s">
        <v>321</v>
      </c>
      <c r="I828" t="s">
        <v>32</v>
      </c>
      <c r="J828" t="s">
        <v>18928</v>
      </c>
      <c r="K828" t="s">
        <v>34</v>
      </c>
      <c r="L828" t="s">
        <v>35</v>
      </c>
      <c r="M828" t="s">
        <v>285</v>
      </c>
      <c r="N828" t="s">
        <v>2338</v>
      </c>
      <c r="O828" t="b">
        <v>0</v>
      </c>
      <c r="Q828" s="2" t="s">
        <v>18927</v>
      </c>
      <c r="S828" t="s">
        <v>12238</v>
      </c>
      <c r="U828" t="s">
        <v>82</v>
      </c>
      <c r="V828" s="1">
        <v>42972.532673611109</v>
      </c>
      <c r="W828" s="2" t="s">
        <v>18926</v>
      </c>
      <c r="X828" t="s">
        <v>584</v>
      </c>
    </row>
    <row r="829" spans="1:24" ht="15" customHeight="1" x14ac:dyDescent="0.25">
      <c r="A829" t="s">
        <v>18925</v>
      </c>
      <c r="B829" t="s">
        <v>28</v>
      </c>
      <c r="C829" s="1">
        <v>42972.353159722225</v>
      </c>
      <c r="D829" s="1">
        <v>42972.506238425929</v>
      </c>
      <c r="F829" t="s">
        <v>1495</v>
      </c>
      <c r="G829" t="s">
        <v>1494</v>
      </c>
      <c r="H829" t="s">
        <v>18924</v>
      </c>
      <c r="I829" t="s">
        <v>46</v>
      </c>
      <c r="J829" t="s">
        <v>18923</v>
      </c>
      <c r="K829" t="s">
        <v>48</v>
      </c>
      <c r="L829" t="s">
        <v>35</v>
      </c>
      <c r="M829" t="s">
        <v>160</v>
      </c>
      <c r="N829" t="s">
        <v>1033</v>
      </c>
      <c r="O829" t="b">
        <v>0</v>
      </c>
      <c r="Q829" s="2" t="s">
        <v>18922</v>
      </c>
      <c r="S829" t="s">
        <v>18921</v>
      </c>
      <c r="U829" t="s">
        <v>129</v>
      </c>
      <c r="V829" s="1">
        <v>42972.506238425929</v>
      </c>
      <c r="W829" s="2" t="s">
        <v>18920</v>
      </c>
      <c r="X829" t="s">
        <v>584</v>
      </c>
    </row>
    <row r="830" spans="1:24" ht="15" customHeight="1" x14ac:dyDescent="0.25">
      <c r="A830" t="s">
        <v>18919</v>
      </c>
      <c r="B830" t="s">
        <v>28</v>
      </c>
      <c r="C830" s="1">
        <v>42972.353310185186</v>
      </c>
      <c r="D830" s="1">
        <v>42977.410995370374</v>
      </c>
      <c r="F830" t="s">
        <v>1495</v>
      </c>
      <c r="G830" t="s">
        <v>1494</v>
      </c>
      <c r="H830" t="s">
        <v>191</v>
      </c>
      <c r="I830" t="s">
        <v>46</v>
      </c>
      <c r="J830" t="s">
        <v>18918</v>
      </c>
      <c r="K830" t="s">
        <v>48</v>
      </c>
      <c r="L830" t="s">
        <v>35</v>
      </c>
      <c r="M830" t="s">
        <v>193</v>
      </c>
      <c r="N830" t="s">
        <v>194</v>
      </c>
      <c r="O830" t="b">
        <v>0</v>
      </c>
      <c r="Q830" s="2" t="s">
        <v>18917</v>
      </c>
      <c r="S830" t="s">
        <v>18916</v>
      </c>
      <c r="U830" t="s">
        <v>64</v>
      </c>
      <c r="V830" s="1">
        <v>42977.410995370374</v>
      </c>
      <c r="W830" s="2" t="s">
        <v>18915</v>
      </c>
      <c r="X830" t="s">
        <v>584</v>
      </c>
    </row>
    <row r="831" spans="1:24" ht="15" customHeight="1" x14ac:dyDescent="0.25">
      <c r="A831" t="s">
        <v>18914</v>
      </c>
      <c r="B831" t="s">
        <v>28</v>
      </c>
      <c r="C831" s="1">
        <v>42972.354259259257</v>
      </c>
      <c r="D831" s="1">
        <v>42972.356388888889</v>
      </c>
      <c r="F831" t="s">
        <v>1495</v>
      </c>
      <c r="G831" t="s">
        <v>1494</v>
      </c>
      <c r="H831" t="s">
        <v>11003</v>
      </c>
      <c r="I831" t="s">
        <v>108</v>
      </c>
      <c r="J831" t="s">
        <v>18913</v>
      </c>
      <c r="K831" t="s">
        <v>48</v>
      </c>
      <c r="L831" t="s">
        <v>35</v>
      </c>
      <c r="M831" t="s">
        <v>679</v>
      </c>
      <c r="N831" t="s">
        <v>784</v>
      </c>
      <c r="O831" t="b">
        <v>0</v>
      </c>
      <c r="Q831" s="2" t="s">
        <v>18912</v>
      </c>
      <c r="S831" t="s">
        <v>18911</v>
      </c>
      <c r="U831" t="s">
        <v>204</v>
      </c>
      <c r="V831" s="1">
        <v>42972.356388888889</v>
      </c>
      <c r="W831" s="2" t="s">
        <v>18910</v>
      </c>
      <c r="X831" t="s">
        <v>584</v>
      </c>
    </row>
    <row r="832" spans="1:24" ht="15" customHeight="1" x14ac:dyDescent="0.25">
      <c r="A832" t="s">
        <v>18909</v>
      </c>
      <c r="B832" t="s">
        <v>28</v>
      </c>
      <c r="C832" s="1">
        <v>42972.354432870372</v>
      </c>
      <c r="D832" s="1">
        <v>42972.491956018515</v>
      </c>
      <c r="F832" t="s">
        <v>1495</v>
      </c>
      <c r="G832" t="s">
        <v>1494</v>
      </c>
      <c r="H832" t="s">
        <v>18908</v>
      </c>
      <c r="I832" t="s">
        <v>46</v>
      </c>
      <c r="J832" s="2" t="s">
        <v>18907</v>
      </c>
      <c r="K832" t="s">
        <v>48</v>
      </c>
      <c r="L832" t="s">
        <v>35</v>
      </c>
      <c r="M832" t="s">
        <v>169</v>
      </c>
      <c r="N832" t="s">
        <v>1039</v>
      </c>
      <c r="O832" t="b">
        <v>0</v>
      </c>
      <c r="Q832" s="2" t="s">
        <v>18906</v>
      </c>
      <c r="S832" t="s">
        <v>13256</v>
      </c>
      <c r="U832" t="s">
        <v>82</v>
      </c>
      <c r="V832" s="1">
        <v>42972.491956018515</v>
      </c>
      <c r="W832" s="2" t="s">
        <v>18905</v>
      </c>
      <c r="X832" t="s">
        <v>584</v>
      </c>
    </row>
    <row r="833" spans="1:24" ht="15" customHeight="1" x14ac:dyDescent="0.25">
      <c r="A833" t="s">
        <v>18904</v>
      </c>
      <c r="B833" t="s">
        <v>28</v>
      </c>
      <c r="C833" s="1">
        <v>42972.35460648148</v>
      </c>
      <c r="D833" s="1">
        <v>42972.465277777781</v>
      </c>
      <c r="F833" t="s">
        <v>1495</v>
      </c>
      <c r="G833" t="s">
        <v>1494</v>
      </c>
      <c r="H833" t="s">
        <v>1927</v>
      </c>
      <c r="I833" t="s">
        <v>32</v>
      </c>
      <c r="J833" t="s">
        <v>18903</v>
      </c>
      <c r="K833" t="s">
        <v>34</v>
      </c>
      <c r="L833" t="s">
        <v>35</v>
      </c>
      <c r="M833" t="s">
        <v>1682</v>
      </c>
      <c r="N833" t="s">
        <v>6264</v>
      </c>
      <c r="O833" t="b">
        <v>0</v>
      </c>
      <c r="Q833" s="2" t="s">
        <v>18902</v>
      </c>
      <c r="S833" t="s">
        <v>943</v>
      </c>
      <c r="U833" t="s">
        <v>164</v>
      </c>
      <c r="V833" s="1">
        <v>42972.465277777781</v>
      </c>
      <c r="W833" s="2" t="s">
        <v>18901</v>
      </c>
      <c r="X833" t="s">
        <v>584</v>
      </c>
    </row>
    <row r="834" spans="1:24" ht="15" customHeight="1" x14ac:dyDescent="0.25">
      <c r="A834" t="s">
        <v>18900</v>
      </c>
      <c r="B834" t="s">
        <v>28</v>
      </c>
      <c r="C834" s="1">
        <v>42972.359236111108</v>
      </c>
      <c r="D834" s="1">
        <v>42972.425115740742</v>
      </c>
      <c r="F834" t="s">
        <v>1495</v>
      </c>
      <c r="G834" t="s">
        <v>1494</v>
      </c>
      <c r="H834" t="s">
        <v>191</v>
      </c>
      <c r="I834" t="s">
        <v>46</v>
      </c>
      <c r="J834" t="s">
        <v>18899</v>
      </c>
      <c r="K834" t="s">
        <v>48</v>
      </c>
      <c r="L834" t="s">
        <v>35</v>
      </c>
      <c r="M834" t="s">
        <v>193</v>
      </c>
      <c r="N834" t="s">
        <v>11676</v>
      </c>
      <c r="O834" t="b">
        <v>0</v>
      </c>
      <c r="Q834" s="2" t="s">
        <v>18898</v>
      </c>
      <c r="S834" t="s">
        <v>18897</v>
      </c>
      <c r="U834" t="s">
        <v>64</v>
      </c>
      <c r="V834" s="1">
        <v>42972.425115740742</v>
      </c>
      <c r="W834" s="2" t="s">
        <v>18896</v>
      </c>
      <c r="X834" t="s">
        <v>584</v>
      </c>
    </row>
    <row r="835" spans="1:24" ht="15" customHeight="1" x14ac:dyDescent="0.25">
      <c r="A835" t="s">
        <v>18895</v>
      </c>
      <c r="B835" t="s">
        <v>28</v>
      </c>
      <c r="C835" s="1">
        <v>42972.361111111109</v>
      </c>
      <c r="D835" s="1">
        <v>42972.41847222222</v>
      </c>
      <c r="F835" t="s">
        <v>1495</v>
      </c>
      <c r="G835" t="s">
        <v>1494</v>
      </c>
      <c r="H835" t="s">
        <v>123</v>
      </c>
      <c r="I835" t="s">
        <v>32</v>
      </c>
      <c r="J835" t="s">
        <v>18894</v>
      </c>
      <c r="K835" t="s">
        <v>34</v>
      </c>
      <c r="L835" t="s">
        <v>35</v>
      </c>
      <c r="M835" t="s">
        <v>523</v>
      </c>
      <c r="N835" t="s">
        <v>10805</v>
      </c>
      <c r="O835" t="b">
        <v>0</v>
      </c>
      <c r="Q835" s="2" t="s">
        <v>18893</v>
      </c>
      <c r="S835" t="s">
        <v>18892</v>
      </c>
      <c r="U835" t="s">
        <v>406</v>
      </c>
      <c r="V835" s="1">
        <v>42972.41847222222</v>
      </c>
      <c r="W835" s="2" t="s">
        <v>18891</v>
      </c>
      <c r="X835" t="s">
        <v>584</v>
      </c>
    </row>
    <row r="836" spans="1:24" ht="15" customHeight="1" x14ac:dyDescent="0.25">
      <c r="A836" t="s">
        <v>18890</v>
      </c>
      <c r="B836" t="s">
        <v>28</v>
      </c>
      <c r="C836" s="1">
        <v>42972.366076388891</v>
      </c>
      <c r="D836" s="1">
        <v>42972.397418981483</v>
      </c>
      <c r="F836" t="s">
        <v>1495</v>
      </c>
      <c r="G836" t="s">
        <v>1494</v>
      </c>
      <c r="H836" t="s">
        <v>8987</v>
      </c>
      <c r="I836" t="s">
        <v>46</v>
      </c>
      <c r="J836" t="s">
        <v>18889</v>
      </c>
      <c r="K836" t="s">
        <v>34</v>
      </c>
      <c r="L836" t="s">
        <v>159</v>
      </c>
      <c r="M836" t="s">
        <v>160</v>
      </c>
      <c r="N836" t="s">
        <v>176</v>
      </c>
      <c r="O836" t="b">
        <v>0</v>
      </c>
      <c r="Q836" s="2" t="s">
        <v>18888</v>
      </c>
      <c r="S836" t="s">
        <v>4538</v>
      </c>
      <c r="U836" t="s">
        <v>164</v>
      </c>
      <c r="V836" s="1">
        <v>42972.397418981483</v>
      </c>
      <c r="W836" s="2" t="s">
        <v>18887</v>
      </c>
      <c r="X836" t="s">
        <v>850</v>
      </c>
    </row>
    <row r="837" spans="1:24" ht="15" customHeight="1" x14ac:dyDescent="0.25">
      <c r="A837" t="s">
        <v>18886</v>
      </c>
      <c r="B837" t="s">
        <v>28</v>
      </c>
      <c r="C837" s="1">
        <v>42972.36791666667</v>
      </c>
      <c r="D837" s="1">
        <v>42972.505879629629</v>
      </c>
      <c r="F837" t="s">
        <v>1495</v>
      </c>
      <c r="G837" t="s">
        <v>1494</v>
      </c>
      <c r="H837" t="s">
        <v>482</v>
      </c>
      <c r="I837" t="s">
        <v>32</v>
      </c>
      <c r="J837" s="2" t="s">
        <v>18885</v>
      </c>
      <c r="K837" t="s">
        <v>48</v>
      </c>
      <c r="L837" t="s">
        <v>35</v>
      </c>
      <c r="M837" t="s">
        <v>169</v>
      </c>
      <c r="N837" t="s">
        <v>6345</v>
      </c>
      <c r="O837" t="b">
        <v>0</v>
      </c>
      <c r="Q837" s="2" t="s">
        <v>18884</v>
      </c>
      <c r="R837" s="3">
        <v>3.472222222222222E-3</v>
      </c>
      <c r="S837" t="s">
        <v>4038</v>
      </c>
      <c r="U837" t="s">
        <v>1692</v>
      </c>
      <c r="V837" s="1">
        <v>42972.505879629629</v>
      </c>
      <c r="W837" s="2" t="s">
        <v>18883</v>
      </c>
      <c r="X837" t="s">
        <v>1577</v>
      </c>
    </row>
    <row r="838" spans="1:24" ht="15" customHeight="1" x14ac:dyDescent="0.25">
      <c r="A838" t="s">
        <v>18882</v>
      </c>
      <c r="B838" t="s">
        <v>28</v>
      </c>
      <c r="C838" s="1">
        <v>42972.371898148151</v>
      </c>
      <c r="D838" s="1">
        <v>42972.473796296297</v>
      </c>
      <c r="F838" t="s">
        <v>1495</v>
      </c>
      <c r="G838" t="s">
        <v>1494</v>
      </c>
      <c r="H838" t="s">
        <v>3943</v>
      </c>
      <c r="I838" t="s">
        <v>3942</v>
      </c>
      <c r="J838" t="s">
        <v>18881</v>
      </c>
      <c r="K838" t="s">
        <v>34</v>
      </c>
      <c r="L838" t="s">
        <v>35</v>
      </c>
      <c r="M838" t="s">
        <v>1500</v>
      </c>
      <c r="N838" t="s">
        <v>1977</v>
      </c>
      <c r="O838" t="b">
        <v>0</v>
      </c>
      <c r="Q838" s="2" t="s">
        <v>18880</v>
      </c>
      <c r="S838" t="s">
        <v>18879</v>
      </c>
      <c r="U838" t="s">
        <v>212</v>
      </c>
      <c r="V838" s="1">
        <v>42972.473993055559</v>
      </c>
      <c r="W838" s="2" t="s">
        <v>18878</v>
      </c>
      <c r="X838" t="s">
        <v>1485</v>
      </c>
    </row>
    <row r="839" spans="1:24" ht="15" customHeight="1" x14ac:dyDescent="0.25">
      <c r="A839" t="s">
        <v>18877</v>
      </c>
      <c r="B839" t="s">
        <v>28</v>
      </c>
      <c r="C839" s="1">
        <v>42972.372604166667</v>
      </c>
      <c r="D839" s="1">
        <v>42972.528923611113</v>
      </c>
      <c r="F839" t="s">
        <v>1495</v>
      </c>
      <c r="G839" t="s">
        <v>1494</v>
      </c>
      <c r="H839" t="s">
        <v>18876</v>
      </c>
      <c r="I839" t="s">
        <v>46</v>
      </c>
      <c r="J839" t="s">
        <v>18875</v>
      </c>
      <c r="K839" t="s">
        <v>48</v>
      </c>
      <c r="L839" t="s">
        <v>35</v>
      </c>
      <c r="M839" t="s">
        <v>169</v>
      </c>
      <c r="N839" t="s">
        <v>960</v>
      </c>
      <c r="O839" t="b">
        <v>0</v>
      </c>
      <c r="Q839" s="2" t="s">
        <v>18874</v>
      </c>
      <c r="S839" t="s">
        <v>4380</v>
      </c>
      <c r="U839" t="s">
        <v>82</v>
      </c>
      <c r="V839" s="1">
        <v>42972.528923611113</v>
      </c>
      <c r="W839" s="2" t="s">
        <v>18873</v>
      </c>
      <c r="X839" t="s">
        <v>584</v>
      </c>
    </row>
    <row r="840" spans="1:24" ht="15" customHeight="1" x14ac:dyDescent="0.25">
      <c r="A840" t="s">
        <v>18872</v>
      </c>
      <c r="B840" t="s">
        <v>106</v>
      </c>
      <c r="C840" s="1">
        <v>42972.378865740742</v>
      </c>
      <c r="D840" s="1">
        <v>42979.6484375</v>
      </c>
      <c r="E840" s="1">
        <v>42979.410879629628</v>
      </c>
      <c r="F840" t="s">
        <v>1495</v>
      </c>
      <c r="G840" t="s">
        <v>1494</v>
      </c>
      <c r="H840" t="s">
        <v>313</v>
      </c>
      <c r="I840" t="s">
        <v>32</v>
      </c>
      <c r="J840" t="s">
        <v>18871</v>
      </c>
      <c r="K840" t="s">
        <v>34</v>
      </c>
      <c r="L840" t="s">
        <v>35</v>
      </c>
      <c r="M840" t="s">
        <v>315</v>
      </c>
      <c r="N840" t="s">
        <v>552</v>
      </c>
      <c r="O840" t="b">
        <v>0</v>
      </c>
      <c r="Q840" s="2" t="s">
        <v>18870</v>
      </c>
      <c r="R840" s="4">
        <v>1.0416666666666666E-2</v>
      </c>
      <c r="S840" t="s">
        <v>16220</v>
      </c>
      <c r="T840" t="s">
        <v>6657</v>
      </c>
      <c r="U840" t="s">
        <v>53</v>
      </c>
      <c r="V840" s="1">
        <v>42979.6484375</v>
      </c>
      <c r="W840" s="2" t="s">
        <v>18869</v>
      </c>
      <c r="X840" t="s">
        <v>850</v>
      </c>
    </row>
    <row r="841" spans="1:24" ht="15" customHeight="1" x14ac:dyDescent="0.25">
      <c r="A841" t="s">
        <v>18868</v>
      </c>
      <c r="B841" t="s">
        <v>28</v>
      </c>
      <c r="C841" s="1">
        <v>42972.386805555558</v>
      </c>
      <c r="D841" s="1">
        <v>42972.392523148148</v>
      </c>
      <c r="F841" t="s">
        <v>1495</v>
      </c>
      <c r="G841" t="s">
        <v>1494</v>
      </c>
      <c r="H841" t="s">
        <v>96</v>
      </c>
      <c r="I841" t="s">
        <v>32</v>
      </c>
      <c r="J841" t="s">
        <v>18867</v>
      </c>
      <c r="K841" t="s">
        <v>48</v>
      </c>
      <c r="L841" t="s">
        <v>35</v>
      </c>
      <c r="M841" t="s">
        <v>98</v>
      </c>
      <c r="N841" t="s">
        <v>1875</v>
      </c>
      <c r="O841" t="b">
        <v>0</v>
      </c>
      <c r="Q841" s="2" t="s">
        <v>18866</v>
      </c>
      <c r="S841" t="s">
        <v>9203</v>
      </c>
      <c r="U841" t="s">
        <v>406</v>
      </c>
      <c r="V841" s="1">
        <v>42972.392523148148</v>
      </c>
      <c r="W841" s="2" t="s">
        <v>18865</v>
      </c>
      <c r="X841" t="s">
        <v>584</v>
      </c>
    </row>
    <row r="842" spans="1:24" ht="15" customHeight="1" x14ac:dyDescent="0.25">
      <c r="A842" t="s">
        <v>18864</v>
      </c>
      <c r="B842" t="s">
        <v>28</v>
      </c>
      <c r="C842" s="1">
        <v>42972.39366898148</v>
      </c>
      <c r="D842" s="1">
        <v>42972.403495370374</v>
      </c>
      <c r="F842" t="s">
        <v>1495</v>
      </c>
      <c r="G842" t="s">
        <v>1494</v>
      </c>
      <c r="H842" t="s">
        <v>18863</v>
      </c>
      <c r="I842" t="s">
        <v>46</v>
      </c>
      <c r="J842" t="s">
        <v>18862</v>
      </c>
      <c r="K842" t="s">
        <v>48</v>
      </c>
      <c r="L842" t="s">
        <v>35</v>
      </c>
      <c r="M842" t="s">
        <v>169</v>
      </c>
      <c r="N842" t="s">
        <v>170</v>
      </c>
      <c r="O842" t="b">
        <v>0</v>
      </c>
      <c r="Q842" s="2" t="s">
        <v>18861</v>
      </c>
      <c r="S842" t="s">
        <v>6625</v>
      </c>
      <c r="U842" t="s">
        <v>82</v>
      </c>
      <c r="V842" s="1">
        <v>42972.403495370374</v>
      </c>
      <c r="W842" s="2" t="s">
        <v>18860</v>
      </c>
      <c r="X842" t="s">
        <v>584</v>
      </c>
    </row>
    <row r="843" spans="1:24" ht="15" customHeight="1" x14ac:dyDescent="0.25">
      <c r="A843" t="s">
        <v>18859</v>
      </c>
      <c r="B843" t="s">
        <v>28</v>
      </c>
      <c r="C843" s="1">
        <v>42972.397465277776</v>
      </c>
      <c r="D843" s="1">
        <v>42972.40084490741</v>
      </c>
      <c r="F843" t="s">
        <v>1495</v>
      </c>
      <c r="G843" t="s">
        <v>1494</v>
      </c>
      <c r="H843" t="s">
        <v>10986</v>
      </c>
      <c r="I843" t="s">
        <v>46</v>
      </c>
      <c r="J843" s="2" t="s">
        <v>10985</v>
      </c>
      <c r="K843" t="s">
        <v>34</v>
      </c>
      <c r="L843" t="s">
        <v>934</v>
      </c>
      <c r="M843" t="s">
        <v>1500</v>
      </c>
      <c r="N843" t="s">
        <v>5114</v>
      </c>
      <c r="O843" t="b">
        <v>0</v>
      </c>
      <c r="Q843" s="2" t="s">
        <v>11277</v>
      </c>
      <c r="S843" t="s">
        <v>1073</v>
      </c>
      <c r="U843" t="s">
        <v>1074</v>
      </c>
      <c r="V843" s="1">
        <v>42972.40084490741</v>
      </c>
      <c r="X843" t="s">
        <v>1497</v>
      </c>
    </row>
    <row r="844" spans="1:24" ht="15" customHeight="1" x14ac:dyDescent="0.25">
      <c r="A844" t="s">
        <v>18858</v>
      </c>
      <c r="B844" t="s">
        <v>28</v>
      </c>
      <c r="C844" s="1">
        <v>42972.399687500001</v>
      </c>
      <c r="D844" s="1">
        <v>42972.492384259262</v>
      </c>
      <c r="F844" t="s">
        <v>1495</v>
      </c>
      <c r="G844" t="s">
        <v>1494</v>
      </c>
      <c r="H844" t="s">
        <v>18857</v>
      </c>
      <c r="I844" t="s">
        <v>46</v>
      </c>
      <c r="J844" t="s">
        <v>18856</v>
      </c>
      <c r="K844" t="s">
        <v>48</v>
      </c>
      <c r="L844" t="s">
        <v>35</v>
      </c>
      <c r="M844" t="s">
        <v>169</v>
      </c>
      <c r="N844" t="s">
        <v>1039</v>
      </c>
      <c r="O844" t="b">
        <v>0</v>
      </c>
      <c r="Q844" s="2" t="s">
        <v>18855</v>
      </c>
      <c r="S844" t="s">
        <v>9736</v>
      </c>
      <c r="U844" t="s">
        <v>82</v>
      </c>
      <c r="V844" s="1">
        <v>42972.492384259262</v>
      </c>
      <c r="W844" s="2" t="s">
        <v>18854</v>
      </c>
      <c r="X844" t="s">
        <v>584</v>
      </c>
    </row>
    <row r="845" spans="1:24" ht="15" customHeight="1" x14ac:dyDescent="0.25">
      <c r="A845" t="s">
        <v>18853</v>
      </c>
      <c r="B845" t="s">
        <v>28</v>
      </c>
      <c r="C845" s="1">
        <v>42972.403449074074</v>
      </c>
      <c r="D845" s="1">
        <v>42972.474953703706</v>
      </c>
      <c r="F845" t="s">
        <v>1495</v>
      </c>
      <c r="G845" t="s">
        <v>1494</v>
      </c>
      <c r="H845" t="s">
        <v>5132</v>
      </c>
      <c r="I845" t="s">
        <v>108</v>
      </c>
      <c r="J845" t="s">
        <v>18852</v>
      </c>
      <c r="K845" t="s">
        <v>88</v>
      </c>
      <c r="L845" t="s">
        <v>35</v>
      </c>
      <c r="M845" t="s">
        <v>18851</v>
      </c>
      <c r="N845" t="s">
        <v>406</v>
      </c>
      <c r="O845" t="b">
        <v>0</v>
      </c>
      <c r="Q845" s="2" t="s">
        <v>18850</v>
      </c>
      <c r="S845" t="s">
        <v>1738</v>
      </c>
      <c r="U845" t="s">
        <v>406</v>
      </c>
      <c r="V845" s="1">
        <v>42972.474953703706</v>
      </c>
      <c r="W845" s="2" t="s">
        <v>18849</v>
      </c>
      <c r="X845" t="s">
        <v>584</v>
      </c>
    </row>
    <row r="846" spans="1:24" ht="15" customHeight="1" x14ac:dyDescent="0.25">
      <c r="A846" t="s">
        <v>18848</v>
      </c>
      <c r="B846" t="s">
        <v>28</v>
      </c>
      <c r="C846" s="1">
        <v>42972.408796296295</v>
      </c>
      <c r="D846" s="1">
        <v>42972.423182870371</v>
      </c>
      <c r="F846" t="s">
        <v>1495</v>
      </c>
      <c r="G846" t="s">
        <v>1494</v>
      </c>
      <c r="H846" t="s">
        <v>1439</v>
      </c>
      <c r="I846" t="s">
        <v>32</v>
      </c>
      <c r="J846" s="2" t="s">
        <v>18847</v>
      </c>
      <c r="K846" t="s">
        <v>34</v>
      </c>
      <c r="L846" t="s">
        <v>35</v>
      </c>
      <c r="M846" t="s">
        <v>285</v>
      </c>
      <c r="N846" t="s">
        <v>3013</v>
      </c>
      <c r="O846" t="b">
        <v>0</v>
      </c>
      <c r="Q846" s="2" t="s">
        <v>18846</v>
      </c>
      <c r="S846" t="s">
        <v>6831</v>
      </c>
      <c r="U846" t="s">
        <v>53</v>
      </c>
      <c r="V846" s="1">
        <v>42972.423182870371</v>
      </c>
      <c r="W846" s="2" t="s">
        <v>18845</v>
      </c>
      <c r="X846" t="s">
        <v>584</v>
      </c>
    </row>
    <row r="847" spans="1:24" ht="15" customHeight="1" x14ac:dyDescent="0.25">
      <c r="A847" t="s">
        <v>18844</v>
      </c>
      <c r="B847" t="s">
        <v>28</v>
      </c>
      <c r="C847" s="1">
        <v>42972.412430555552</v>
      </c>
      <c r="D847" s="1">
        <v>42972.501655092594</v>
      </c>
      <c r="F847" t="s">
        <v>1495</v>
      </c>
      <c r="G847" t="s">
        <v>1494</v>
      </c>
      <c r="H847" t="s">
        <v>45</v>
      </c>
      <c r="I847" t="s">
        <v>46</v>
      </c>
      <c r="J847" t="s">
        <v>18843</v>
      </c>
      <c r="K847" t="s">
        <v>34</v>
      </c>
      <c r="L847" t="s">
        <v>159</v>
      </c>
      <c r="M847" t="s">
        <v>160</v>
      </c>
      <c r="N847" t="s">
        <v>672</v>
      </c>
      <c r="O847" t="b">
        <v>0</v>
      </c>
      <c r="Q847" s="2" t="s">
        <v>18842</v>
      </c>
      <c r="S847" t="s">
        <v>7652</v>
      </c>
      <c r="U847" t="s">
        <v>164</v>
      </c>
      <c r="V847" s="1">
        <v>42972.501655092594</v>
      </c>
      <c r="W847" s="2" t="s">
        <v>18841</v>
      </c>
      <c r="X847" t="s">
        <v>818</v>
      </c>
    </row>
    <row r="848" spans="1:24" ht="15" customHeight="1" x14ac:dyDescent="0.25">
      <c r="A848" t="s">
        <v>18840</v>
      </c>
      <c r="B848" t="s">
        <v>28</v>
      </c>
      <c r="C848" s="1">
        <v>42972.418032407404</v>
      </c>
      <c r="D848" s="1">
        <v>42972.462858796294</v>
      </c>
      <c r="F848" t="s">
        <v>1495</v>
      </c>
      <c r="G848" t="s">
        <v>1494</v>
      </c>
      <c r="H848" t="s">
        <v>297</v>
      </c>
      <c r="I848" t="s">
        <v>32</v>
      </c>
      <c r="J848" t="s">
        <v>18839</v>
      </c>
      <c r="K848" t="s">
        <v>48</v>
      </c>
      <c r="L848" t="s">
        <v>35</v>
      </c>
      <c r="M848" t="s">
        <v>299</v>
      </c>
      <c r="N848" t="s">
        <v>2526</v>
      </c>
      <c r="O848" t="b">
        <v>0</v>
      </c>
      <c r="Q848" s="2" t="s">
        <v>18838</v>
      </c>
      <c r="S848" t="s">
        <v>4360</v>
      </c>
      <c r="U848" t="s">
        <v>93</v>
      </c>
      <c r="V848" s="1">
        <v>42972.462858796294</v>
      </c>
      <c r="W848" s="2" t="s">
        <v>18837</v>
      </c>
      <c r="X848" t="s">
        <v>584</v>
      </c>
    </row>
    <row r="849" spans="1:25" ht="15" customHeight="1" x14ac:dyDescent="0.25">
      <c r="A849" t="s">
        <v>18836</v>
      </c>
      <c r="B849" t="s">
        <v>28</v>
      </c>
      <c r="C849" s="1">
        <v>42972.420011574075</v>
      </c>
      <c r="D849" s="1">
        <v>42972.585879629631</v>
      </c>
      <c r="F849" t="s">
        <v>44</v>
      </c>
      <c r="G849" t="s">
        <v>1494</v>
      </c>
      <c r="H849" t="s">
        <v>1439</v>
      </c>
      <c r="I849" t="s">
        <v>32</v>
      </c>
      <c r="J849" t="s">
        <v>18835</v>
      </c>
      <c r="K849" t="s">
        <v>34</v>
      </c>
      <c r="L849" t="s">
        <v>159</v>
      </c>
      <c r="M849" t="s">
        <v>285</v>
      </c>
      <c r="N849" t="s">
        <v>3013</v>
      </c>
      <c r="O849" t="b">
        <v>0</v>
      </c>
      <c r="Q849" s="2" t="s">
        <v>18834</v>
      </c>
      <c r="S849" t="s">
        <v>18833</v>
      </c>
      <c r="U849" t="s">
        <v>212</v>
      </c>
      <c r="V849" s="1">
        <v>42972.585879629631</v>
      </c>
      <c r="W849" s="2" t="s">
        <v>18832</v>
      </c>
      <c r="X849" t="s">
        <v>584</v>
      </c>
    </row>
    <row r="850" spans="1:25" ht="15" customHeight="1" x14ac:dyDescent="0.25">
      <c r="A850" t="s">
        <v>18831</v>
      </c>
      <c r="B850" t="s">
        <v>28</v>
      </c>
      <c r="C850" s="1">
        <v>42972.422152777777</v>
      </c>
      <c r="D850" s="1">
        <v>42975.28628472222</v>
      </c>
      <c r="F850" t="s">
        <v>1495</v>
      </c>
      <c r="G850" t="s">
        <v>1494</v>
      </c>
      <c r="H850" t="s">
        <v>482</v>
      </c>
      <c r="I850" t="s">
        <v>32</v>
      </c>
      <c r="J850" t="s">
        <v>18830</v>
      </c>
      <c r="K850" t="s">
        <v>48</v>
      </c>
      <c r="L850" t="s">
        <v>35</v>
      </c>
      <c r="M850" t="s">
        <v>118</v>
      </c>
      <c r="N850" t="s">
        <v>93</v>
      </c>
      <c r="O850" t="b">
        <v>0</v>
      </c>
      <c r="Q850" s="2" t="s">
        <v>18829</v>
      </c>
      <c r="S850" t="s">
        <v>18828</v>
      </c>
      <c r="U850" t="s">
        <v>204</v>
      </c>
      <c r="V850" s="1">
        <v>42975.28628472222</v>
      </c>
      <c r="W850" s="2" t="s">
        <v>18827</v>
      </c>
      <c r="X850" t="s">
        <v>850</v>
      </c>
    </row>
    <row r="851" spans="1:25" ht="15" customHeight="1" x14ac:dyDescent="0.25">
      <c r="A851" t="s">
        <v>18826</v>
      </c>
      <c r="B851" t="s">
        <v>28</v>
      </c>
      <c r="C851" s="1">
        <v>42972.422511574077</v>
      </c>
      <c r="D851" s="1">
        <v>42972.681423611109</v>
      </c>
      <c r="F851" t="s">
        <v>1495</v>
      </c>
      <c r="G851" t="s">
        <v>1494</v>
      </c>
      <c r="H851" t="s">
        <v>369</v>
      </c>
      <c r="I851" t="s">
        <v>32</v>
      </c>
      <c r="J851" t="s">
        <v>18322</v>
      </c>
      <c r="K851" t="s">
        <v>88</v>
      </c>
      <c r="L851" t="s">
        <v>35</v>
      </c>
      <c r="M851" t="s">
        <v>118</v>
      </c>
      <c r="N851" t="s">
        <v>179</v>
      </c>
      <c r="O851" t="b">
        <v>0</v>
      </c>
      <c r="Q851" s="2" t="s">
        <v>18321</v>
      </c>
      <c r="S851" t="s">
        <v>11919</v>
      </c>
      <c r="U851" t="s">
        <v>179</v>
      </c>
      <c r="V851" s="1">
        <v>42972.681423611109</v>
      </c>
      <c r="W851" t="s">
        <v>18825</v>
      </c>
      <c r="X851" t="s">
        <v>818</v>
      </c>
    </row>
    <row r="852" spans="1:25" ht="15" customHeight="1" x14ac:dyDescent="0.25">
      <c r="A852" t="s">
        <v>18824</v>
      </c>
      <c r="B852" t="s">
        <v>28</v>
      </c>
      <c r="C852" s="1">
        <v>42972.431168981479</v>
      </c>
      <c r="D852" s="1">
        <v>42972.456157407411</v>
      </c>
      <c r="F852" t="s">
        <v>1495</v>
      </c>
      <c r="G852" t="s">
        <v>1494</v>
      </c>
      <c r="H852" t="s">
        <v>250</v>
      </c>
      <c r="I852" t="s">
        <v>32</v>
      </c>
      <c r="J852" t="s">
        <v>18823</v>
      </c>
      <c r="K852" t="s">
        <v>48</v>
      </c>
      <c r="L852" t="s">
        <v>35</v>
      </c>
      <c r="M852" t="s">
        <v>252</v>
      </c>
      <c r="N852" t="s">
        <v>18822</v>
      </c>
      <c r="O852" t="b">
        <v>0</v>
      </c>
      <c r="Q852" s="2" t="s">
        <v>18821</v>
      </c>
      <c r="R852" s="4">
        <v>1.0416666666666666E-2</v>
      </c>
      <c r="S852" t="s">
        <v>1837</v>
      </c>
      <c r="U852" t="s">
        <v>204</v>
      </c>
      <c r="V852" s="1">
        <v>42972.456157407411</v>
      </c>
      <c r="W852" s="2" t="s">
        <v>18820</v>
      </c>
      <c r="X852" t="s">
        <v>850</v>
      </c>
    </row>
    <row r="853" spans="1:25" ht="15" customHeight="1" x14ac:dyDescent="0.25">
      <c r="A853" t="s">
        <v>18819</v>
      </c>
      <c r="B853" t="s">
        <v>28</v>
      </c>
      <c r="C853" s="1">
        <v>42972.432569444441</v>
      </c>
      <c r="D853" s="1">
        <v>42972.463449074072</v>
      </c>
      <c r="F853" t="s">
        <v>1495</v>
      </c>
      <c r="G853" t="s">
        <v>1494</v>
      </c>
      <c r="H853" t="s">
        <v>96</v>
      </c>
      <c r="I853" t="s">
        <v>32</v>
      </c>
      <c r="J853" t="s">
        <v>18818</v>
      </c>
      <c r="K853" t="s">
        <v>48</v>
      </c>
      <c r="L853" t="s">
        <v>35</v>
      </c>
      <c r="M853" t="s">
        <v>98</v>
      </c>
      <c r="N853" t="s">
        <v>1875</v>
      </c>
      <c r="O853" t="b">
        <v>0</v>
      </c>
      <c r="Q853" s="2" t="s">
        <v>18817</v>
      </c>
      <c r="S853" t="s">
        <v>15163</v>
      </c>
      <c r="U853" t="s">
        <v>164</v>
      </c>
      <c r="V853" s="1">
        <v>42972.463449074072</v>
      </c>
      <c r="W853" s="2" t="s">
        <v>18816</v>
      </c>
      <c r="X853" t="s">
        <v>584</v>
      </c>
    </row>
    <row r="854" spans="1:25" ht="15" customHeight="1" x14ac:dyDescent="0.25">
      <c r="A854" t="s">
        <v>18815</v>
      </c>
      <c r="B854" t="s">
        <v>28</v>
      </c>
      <c r="C854" s="1">
        <v>42972.4378125</v>
      </c>
      <c r="D854" s="1">
        <v>42972.642314814817</v>
      </c>
      <c r="F854" t="s">
        <v>1495</v>
      </c>
      <c r="G854" t="s">
        <v>1494</v>
      </c>
      <c r="H854" t="s">
        <v>123</v>
      </c>
      <c r="I854" t="s">
        <v>32</v>
      </c>
      <c r="J854" t="s">
        <v>18814</v>
      </c>
      <c r="K854" t="s">
        <v>34</v>
      </c>
      <c r="L854" t="s">
        <v>35</v>
      </c>
      <c r="M854" t="s">
        <v>134</v>
      </c>
      <c r="N854" t="s">
        <v>324</v>
      </c>
      <c r="O854" t="b">
        <v>1</v>
      </c>
      <c r="P854" t="s">
        <v>61</v>
      </c>
      <c r="Q854" s="2" t="s">
        <v>18813</v>
      </c>
      <c r="S854" t="s">
        <v>12417</v>
      </c>
      <c r="U854" t="s">
        <v>212</v>
      </c>
      <c r="V854" s="1">
        <v>42972.642314814817</v>
      </c>
      <c r="W854" s="2" t="s">
        <v>18812</v>
      </c>
      <c r="X854" t="s">
        <v>584</v>
      </c>
    </row>
    <row r="855" spans="1:25" ht="15" customHeight="1" x14ac:dyDescent="0.25">
      <c r="A855" t="s">
        <v>18811</v>
      </c>
      <c r="B855" t="s">
        <v>28</v>
      </c>
      <c r="C855" s="1">
        <v>42972.439131944448</v>
      </c>
      <c r="D855" s="1">
        <v>42972.442511574074</v>
      </c>
      <c r="F855" t="s">
        <v>1495</v>
      </c>
      <c r="G855" t="s">
        <v>1494</v>
      </c>
      <c r="H855" t="s">
        <v>10986</v>
      </c>
      <c r="I855" t="s">
        <v>46</v>
      </c>
      <c r="J855" s="2" t="s">
        <v>10985</v>
      </c>
      <c r="K855" t="s">
        <v>34</v>
      </c>
      <c r="L855" t="s">
        <v>934</v>
      </c>
      <c r="M855" t="s">
        <v>1500</v>
      </c>
      <c r="N855" t="s">
        <v>5114</v>
      </c>
      <c r="O855" t="b">
        <v>0</v>
      </c>
      <c r="Q855" s="2" t="s">
        <v>17739</v>
      </c>
      <c r="S855" t="s">
        <v>1073</v>
      </c>
      <c r="U855" t="s">
        <v>1074</v>
      </c>
      <c r="V855" s="1">
        <v>42972.442511574074</v>
      </c>
      <c r="X855" t="s">
        <v>1497</v>
      </c>
    </row>
    <row r="856" spans="1:25" ht="15" customHeight="1" x14ac:dyDescent="0.25">
      <c r="A856" t="s">
        <v>18810</v>
      </c>
      <c r="B856" t="s">
        <v>28</v>
      </c>
      <c r="C856" s="1">
        <v>42972.440636574072</v>
      </c>
      <c r="D856" s="1">
        <v>42973.444120370368</v>
      </c>
      <c r="F856" t="s">
        <v>1495</v>
      </c>
      <c r="G856" t="s">
        <v>1494</v>
      </c>
      <c r="H856" t="s">
        <v>1109</v>
      </c>
      <c r="I856" t="s">
        <v>1110</v>
      </c>
      <c r="J856" t="s">
        <v>18809</v>
      </c>
      <c r="K856" t="s">
        <v>34</v>
      </c>
      <c r="L856" t="s">
        <v>35</v>
      </c>
      <c r="M856" t="s">
        <v>118</v>
      </c>
      <c r="N856" t="s">
        <v>82</v>
      </c>
      <c r="O856" t="b">
        <v>0</v>
      </c>
      <c r="Q856" s="2" t="s">
        <v>18808</v>
      </c>
      <c r="S856" t="s">
        <v>2710</v>
      </c>
      <c r="U856" t="s">
        <v>82</v>
      </c>
      <c r="V856" s="1">
        <v>42973.444120370368</v>
      </c>
      <c r="W856" t="s">
        <v>18807</v>
      </c>
      <c r="X856" t="s">
        <v>850</v>
      </c>
    </row>
    <row r="857" spans="1:25" ht="15" customHeight="1" x14ac:dyDescent="0.25">
      <c r="A857" t="s">
        <v>18806</v>
      </c>
      <c r="B857" t="s">
        <v>28</v>
      </c>
      <c r="C857" s="1">
        <v>42972.441412037035</v>
      </c>
      <c r="D857" s="1">
        <v>42972.545671296299</v>
      </c>
      <c r="F857" t="s">
        <v>1495</v>
      </c>
      <c r="G857" t="s">
        <v>1494</v>
      </c>
      <c r="H857" t="s">
        <v>18805</v>
      </c>
      <c r="I857" t="s">
        <v>46</v>
      </c>
      <c r="J857" t="s">
        <v>18804</v>
      </c>
      <c r="K857" t="s">
        <v>34</v>
      </c>
      <c r="L857" t="s">
        <v>159</v>
      </c>
      <c r="M857" t="s">
        <v>169</v>
      </c>
      <c r="N857" t="s">
        <v>417</v>
      </c>
      <c r="O857" t="b">
        <v>0</v>
      </c>
      <c r="Q857" s="2" t="s">
        <v>18803</v>
      </c>
      <c r="R857" s="4">
        <v>2.0833333333333332E-2</v>
      </c>
      <c r="S857" t="s">
        <v>17815</v>
      </c>
      <c r="U857" t="s">
        <v>164</v>
      </c>
      <c r="V857" s="1">
        <v>42972.545671296299</v>
      </c>
      <c r="W857" s="2" t="s">
        <v>18802</v>
      </c>
      <c r="X857" t="s">
        <v>584</v>
      </c>
    </row>
    <row r="858" spans="1:25" ht="15" customHeight="1" x14ac:dyDescent="0.25">
      <c r="A858" t="s">
        <v>18801</v>
      </c>
      <c r="B858" t="s">
        <v>28</v>
      </c>
      <c r="C858" s="1">
        <v>42972.442499999997</v>
      </c>
      <c r="D858" s="1">
        <v>42972.66202546296</v>
      </c>
      <c r="F858" t="s">
        <v>1495</v>
      </c>
      <c r="G858" t="s">
        <v>1494</v>
      </c>
      <c r="H858" t="s">
        <v>10066</v>
      </c>
      <c r="I858" t="s">
        <v>108</v>
      </c>
      <c r="J858" t="s">
        <v>18800</v>
      </c>
      <c r="K858" t="s">
        <v>48</v>
      </c>
      <c r="L858" t="s">
        <v>35</v>
      </c>
      <c r="M858" t="s">
        <v>118</v>
      </c>
      <c r="N858" t="s">
        <v>762</v>
      </c>
      <c r="O858" t="b">
        <v>0</v>
      </c>
      <c r="Q858" s="2" t="s">
        <v>18799</v>
      </c>
      <c r="S858" t="s">
        <v>6517</v>
      </c>
      <c r="U858" t="s">
        <v>762</v>
      </c>
      <c r="V858" s="1">
        <v>42972.66202546296</v>
      </c>
      <c r="W858" t="s">
        <v>18798</v>
      </c>
      <c r="X858" t="s">
        <v>584</v>
      </c>
    </row>
    <row r="859" spans="1:25" ht="15" customHeight="1" x14ac:dyDescent="0.25">
      <c r="A859" t="s">
        <v>18797</v>
      </c>
      <c r="B859" t="s">
        <v>28</v>
      </c>
      <c r="C859" s="1">
        <v>42972.443252314813</v>
      </c>
      <c r="D859" s="1">
        <v>42972.610833333332</v>
      </c>
      <c r="F859" t="s">
        <v>44</v>
      </c>
      <c r="G859" t="s">
        <v>1494</v>
      </c>
      <c r="H859" t="s">
        <v>313</v>
      </c>
      <c r="I859" t="s">
        <v>32</v>
      </c>
      <c r="J859" t="s">
        <v>18796</v>
      </c>
      <c r="K859" t="s">
        <v>34</v>
      </c>
      <c r="L859" t="s">
        <v>35</v>
      </c>
      <c r="M859" t="s">
        <v>1500</v>
      </c>
      <c r="N859" t="s">
        <v>5114</v>
      </c>
      <c r="O859" t="b">
        <v>1</v>
      </c>
      <c r="Q859" s="2" t="s">
        <v>18795</v>
      </c>
      <c r="R859" s="3">
        <v>3.472222222222222E-3</v>
      </c>
      <c r="S859" t="s">
        <v>18794</v>
      </c>
      <c r="U859" t="s">
        <v>179</v>
      </c>
      <c r="V859" s="1">
        <v>42972.610833333332</v>
      </c>
      <c r="W859" s="2" t="s">
        <v>18793</v>
      </c>
      <c r="X859" t="s">
        <v>584</v>
      </c>
    </row>
    <row r="860" spans="1:25" ht="15" customHeight="1" x14ac:dyDescent="0.25">
      <c r="A860" t="s">
        <v>18792</v>
      </c>
      <c r="B860" t="s">
        <v>28</v>
      </c>
      <c r="C860" s="1">
        <v>42972.443831018521</v>
      </c>
      <c r="D860" s="1">
        <v>42972.642060185186</v>
      </c>
      <c r="F860" t="s">
        <v>1495</v>
      </c>
      <c r="G860" t="s">
        <v>1494</v>
      </c>
      <c r="H860" t="s">
        <v>18791</v>
      </c>
      <c r="I860" t="s">
        <v>46</v>
      </c>
      <c r="J860" t="s">
        <v>18790</v>
      </c>
      <c r="K860" t="s">
        <v>48</v>
      </c>
      <c r="L860" t="s">
        <v>35</v>
      </c>
      <c r="M860" t="s">
        <v>160</v>
      </c>
      <c r="N860" t="s">
        <v>356</v>
      </c>
      <c r="O860" t="b">
        <v>0</v>
      </c>
      <c r="Q860" s="2" t="s">
        <v>18789</v>
      </c>
      <c r="S860" t="s">
        <v>18788</v>
      </c>
      <c r="U860" t="s">
        <v>406</v>
      </c>
      <c r="V860" s="1">
        <v>42972.642060185186</v>
      </c>
      <c r="W860" s="2" t="s">
        <v>18787</v>
      </c>
      <c r="X860" t="s">
        <v>584</v>
      </c>
    </row>
    <row r="861" spans="1:25" ht="15" customHeight="1" x14ac:dyDescent="0.25">
      <c r="A861" t="s">
        <v>18786</v>
      </c>
      <c r="B861" t="s">
        <v>28</v>
      </c>
      <c r="C861" s="1">
        <v>42972.444212962961</v>
      </c>
      <c r="D861" s="1">
        <v>42972.458541666667</v>
      </c>
      <c r="F861" t="s">
        <v>1495</v>
      </c>
      <c r="G861" t="s">
        <v>1494</v>
      </c>
      <c r="H861" t="s">
        <v>45</v>
      </c>
      <c r="I861" t="s">
        <v>46</v>
      </c>
      <c r="J861" t="s">
        <v>18785</v>
      </c>
      <c r="K861" t="s">
        <v>34</v>
      </c>
      <c r="L861" t="s">
        <v>159</v>
      </c>
      <c r="M861" t="s">
        <v>160</v>
      </c>
      <c r="N861" t="s">
        <v>176</v>
      </c>
      <c r="O861" t="b">
        <v>0</v>
      </c>
      <c r="Q861" s="2" t="s">
        <v>18784</v>
      </c>
      <c r="S861" t="s">
        <v>18783</v>
      </c>
      <c r="U861" t="s">
        <v>64</v>
      </c>
      <c r="V861" s="1">
        <v>42972.458541666667</v>
      </c>
      <c r="W861" s="2" t="s">
        <v>18782</v>
      </c>
      <c r="X861" t="s">
        <v>850</v>
      </c>
    </row>
    <row r="862" spans="1:25" ht="15" customHeight="1" x14ac:dyDescent="0.25">
      <c r="A862" t="s">
        <v>18781</v>
      </c>
      <c r="B862" t="s">
        <v>28</v>
      </c>
      <c r="C862" s="1">
        <v>42972.44431712963</v>
      </c>
      <c r="D862" s="1">
        <v>42972.587442129632</v>
      </c>
      <c r="F862" t="s">
        <v>1495</v>
      </c>
      <c r="G862" t="s">
        <v>1494</v>
      </c>
      <c r="H862" t="s">
        <v>45</v>
      </c>
      <c r="I862" t="s">
        <v>46</v>
      </c>
      <c r="J862" t="s">
        <v>18780</v>
      </c>
      <c r="K862" t="s">
        <v>34</v>
      </c>
      <c r="L862" t="s">
        <v>159</v>
      </c>
      <c r="M862" t="s">
        <v>98</v>
      </c>
      <c r="N862" t="s">
        <v>1875</v>
      </c>
      <c r="O862" t="b">
        <v>0</v>
      </c>
      <c r="Q862" s="2" t="s">
        <v>18779</v>
      </c>
      <c r="S862" t="s">
        <v>1136</v>
      </c>
      <c r="U862" t="s">
        <v>212</v>
      </c>
      <c r="V862" s="1">
        <v>42972.587442129632</v>
      </c>
      <c r="W862" s="2" t="s">
        <v>18778</v>
      </c>
      <c r="X862" t="s">
        <v>584</v>
      </c>
      <c r="Y862" t="s">
        <v>8074</v>
      </c>
    </row>
    <row r="863" spans="1:25" ht="15" customHeight="1" x14ac:dyDescent="0.25">
      <c r="A863" t="s">
        <v>18777</v>
      </c>
      <c r="B863" t="s">
        <v>28</v>
      </c>
      <c r="C863" s="1">
        <v>42972.445717592593</v>
      </c>
      <c r="D863" s="1">
        <v>42972.621145833335</v>
      </c>
      <c r="F863" t="s">
        <v>1495</v>
      </c>
      <c r="G863" t="s">
        <v>1494</v>
      </c>
      <c r="H863" t="s">
        <v>75</v>
      </c>
      <c r="I863" t="s">
        <v>32</v>
      </c>
      <c r="J863" t="s">
        <v>18776</v>
      </c>
      <c r="K863" t="s">
        <v>34</v>
      </c>
      <c r="L863" t="s">
        <v>35</v>
      </c>
      <c r="M863" t="s">
        <v>77</v>
      </c>
      <c r="N863" t="s">
        <v>6083</v>
      </c>
      <c r="O863" t="b">
        <v>1</v>
      </c>
      <c r="P863" t="s">
        <v>79</v>
      </c>
      <c r="Q863" s="2" t="s">
        <v>18775</v>
      </c>
      <c r="S863" t="s">
        <v>3706</v>
      </c>
      <c r="U863" t="s">
        <v>102</v>
      </c>
      <c r="V863" s="1">
        <v>42972.621145833335</v>
      </c>
      <c r="W863" s="2" t="s">
        <v>18774</v>
      </c>
      <c r="X863" t="s">
        <v>850</v>
      </c>
    </row>
    <row r="864" spans="1:25" ht="15" customHeight="1" x14ac:dyDescent="0.25">
      <c r="A864" t="s">
        <v>18773</v>
      </c>
      <c r="B864" t="s">
        <v>28</v>
      </c>
      <c r="C864" s="1">
        <v>42972.448020833333</v>
      </c>
      <c r="D864" s="1">
        <v>42975.571840277778</v>
      </c>
      <c r="F864" t="s">
        <v>1495</v>
      </c>
      <c r="G864" t="s">
        <v>1494</v>
      </c>
      <c r="H864" t="s">
        <v>1722</v>
      </c>
      <c r="I864" t="s">
        <v>32</v>
      </c>
      <c r="J864" t="s">
        <v>18772</v>
      </c>
      <c r="K864" t="s">
        <v>34</v>
      </c>
      <c r="L864" t="s">
        <v>35</v>
      </c>
      <c r="M864" t="s">
        <v>193</v>
      </c>
      <c r="N864" t="s">
        <v>194</v>
      </c>
      <c r="O864" t="b">
        <v>0</v>
      </c>
      <c r="Q864" s="2" t="s">
        <v>18771</v>
      </c>
      <c r="S864" t="s">
        <v>6938</v>
      </c>
      <c r="U864" t="s">
        <v>204</v>
      </c>
      <c r="V864" s="1">
        <v>42975.571840277778</v>
      </c>
      <c r="W864" s="2" t="s">
        <v>18770</v>
      </c>
      <c r="X864" t="s">
        <v>584</v>
      </c>
    </row>
    <row r="865" spans="1:25" ht="15" customHeight="1" x14ac:dyDescent="0.25">
      <c r="A865" t="s">
        <v>18769</v>
      </c>
      <c r="B865" t="s">
        <v>28</v>
      </c>
      <c r="C865" s="1">
        <v>42972.451238425929</v>
      </c>
      <c r="D865" s="1">
        <v>42972.479131944441</v>
      </c>
      <c r="F865" t="s">
        <v>1495</v>
      </c>
      <c r="G865" t="s">
        <v>1494</v>
      </c>
      <c r="H865" t="s">
        <v>677</v>
      </c>
      <c r="I865" t="s">
        <v>32</v>
      </c>
      <c r="J865" t="s">
        <v>18768</v>
      </c>
      <c r="K865" t="s">
        <v>48</v>
      </c>
      <c r="L865" t="s">
        <v>35</v>
      </c>
      <c r="M865" t="s">
        <v>679</v>
      </c>
      <c r="N865" t="s">
        <v>784</v>
      </c>
      <c r="O865" t="b">
        <v>0</v>
      </c>
      <c r="Q865" s="2" t="s">
        <v>18767</v>
      </c>
      <c r="R865" s="4">
        <v>2.0833333333333332E-2</v>
      </c>
      <c r="S865" t="s">
        <v>18766</v>
      </c>
      <c r="U865" t="s">
        <v>406</v>
      </c>
      <c r="V865" s="1">
        <v>42972.479131944441</v>
      </c>
      <c r="W865" s="2" t="s">
        <v>18765</v>
      </c>
      <c r="X865" t="s">
        <v>584</v>
      </c>
    </row>
    <row r="866" spans="1:25" ht="15" customHeight="1" x14ac:dyDescent="0.25">
      <c r="A866" t="s">
        <v>18764</v>
      </c>
      <c r="B866" t="s">
        <v>28</v>
      </c>
      <c r="C866" s="1">
        <v>42972.451249999998</v>
      </c>
      <c r="D866" s="1">
        <v>42972.666979166665</v>
      </c>
      <c r="F866" t="s">
        <v>1495</v>
      </c>
      <c r="G866" t="s">
        <v>1494</v>
      </c>
      <c r="H866" t="s">
        <v>123</v>
      </c>
      <c r="I866" t="s">
        <v>32</v>
      </c>
      <c r="J866" s="2" t="s">
        <v>18763</v>
      </c>
      <c r="K866" t="s">
        <v>34</v>
      </c>
      <c r="L866" t="s">
        <v>35</v>
      </c>
      <c r="M866" t="s">
        <v>821</v>
      </c>
      <c r="N866" t="s">
        <v>4114</v>
      </c>
      <c r="O866" t="b">
        <v>0</v>
      </c>
      <c r="Q866" s="2" t="s">
        <v>18762</v>
      </c>
      <c r="S866" t="s">
        <v>128</v>
      </c>
      <c r="U866" t="s">
        <v>212</v>
      </c>
      <c r="V866" s="1">
        <v>42972.666979166665</v>
      </c>
      <c r="W866" s="2" t="s">
        <v>18761</v>
      </c>
      <c r="X866" t="s">
        <v>850</v>
      </c>
    </row>
    <row r="867" spans="1:25" ht="15" customHeight="1" x14ac:dyDescent="0.25">
      <c r="A867" t="s">
        <v>18760</v>
      </c>
      <c r="B867" t="s">
        <v>28</v>
      </c>
      <c r="C867" s="1">
        <v>42972.451793981483</v>
      </c>
      <c r="D867" s="1">
        <v>42972.620243055557</v>
      </c>
      <c r="F867" t="s">
        <v>44</v>
      </c>
      <c r="G867" t="s">
        <v>1494</v>
      </c>
      <c r="H867" t="s">
        <v>75</v>
      </c>
      <c r="I867" t="s">
        <v>32</v>
      </c>
      <c r="J867" t="s">
        <v>18759</v>
      </c>
      <c r="K867" t="s">
        <v>34</v>
      </c>
      <c r="L867" t="s">
        <v>35</v>
      </c>
      <c r="M867" t="s">
        <v>77</v>
      </c>
      <c r="N867" t="s">
        <v>6083</v>
      </c>
      <c r="O867" t="b">
        <v>1</v>
      </c>
      <c r="Q867" s="2" t="s">
        <v>18758</v>
      </c>
      <c r="S867" t="s">
        <v>3706</v>
      </c>
      <c r="U867" t="s">
        <v>53</v>
      </c>
      <c r="V867" s="1">
        <v>42972.620243055557</v>
      </c>
      <c r="W867" s="2" t="s">
        <v>18757</v>
      </c>
      <c r="X867" t="s">
        <v>584</v>
      </c>
    </row>
    <row r="868" spans="1:25" ht="15" customHeight="1" x14ac:dyDescent="0.25">
      <c r="A868" t="s">
        <v>18756</v>
      </c>
      <c r="B868" t="s">
        <v>28</v>
      </c>
      <c r="C868" s="1">
        <v>42972.453912037039</v>
      </c>
      <c r="D868" s="1">
        <v>42976.501157407409</v>
      </c>
      <c r="F868" t="s">
        <v>1495</v>
      </c>
      <c r="G868" t="s">
        <v>1494</v>
      </c>
      <c r="H868" t="s">
        <v>313</v>
      </c>
      <c r="I868" t="s">
        <v>32</v>
      </c>
      <c r="J868" t="s">
        <v>18755</v>
      </c>
      <c r="K868" t="s">
        <v>34</v>
      </c>
      <c r="L868" t="s">
        <v>35</v>
      </c>
      <c r="M868" t="s">
        <v>315</v>
      </c>
      <c r="N868" t="s">
        <v>3791</v>
      </c>
      <c r="O868" t="b">
        <v>1</v>
      </c>
      <c r="P868" t="s">
        <v>79</v>
      </c>
      <c r="Q868" s="2" t="s">
        <v>18754</v>
      </c>
      <c r="R868" s="4">
        <v>1.0416666666666666E-2</v>
      </c>
      <c r="S868" t="s">
        <v>452</v>
      </c>
      <c r="U868" t="s">
        <v>102</v>
      </c>
      <c r="V868" s="1">
        <v>42976.501157407409</v>
      </c>
      <c r="W868" s="2" t="s">
        <v>18753</v>
      </c>
      <c r="X868" t="s">
        <v>584</v>
      </c>
    </row>
    <row r="869" spans="1:25" ht="15" customHeight="1" x14ac:dyDescent="0.25">
      <c r="A869" t="s">
        <v>18752</v>
      </c>
      <c r="B869" t="s">
        <v>28</v>
      </c>
      <c r="C869" s="1">
        <v>42972.454293981478</v>
      </c>
      <c r="D869" s="1">
        <v>42972.588055555556</v>
      </c>
      <c r="F869" t="s">
        <v>1495</v>
      </c>
      <c r="G869" t="s">
        <v>1494</v>
      </c>
      <c r="H869" t="s">
        <v>96</v>
      </c>
      <c r="I869" t="s">
        <v>32</v>
      </c>
      <c r="J869" t="s">
        <v>18751</v>
      </c>
      <c r="K869" t="s">
        <v>34</v>
      </c>
      <c r="L869" t="s">
        <v>159</v>
      </c>
      <c r="M869" t="s">
        <v>98</v>
      </c>
      <c r="N869" t="s">
        <v>1875</v>
      </c>
      <c r="O869" t="b">
        <v>0</v>
      </c>
      <c r="Q869" s="2" t="s">
        <v>18750</v>
      </c>
      <c r="S869" t="s">
        <v>9203</v>
      </c>
      <c r="U869" t="s">
        <v>212</v>
      </c>
      <c r="V869" s="1">
        <v>42972.588055555556</v>
      </c>
      <c r="W869" s="2" t="s">
        <v>18749</v>
      </c>
      <c r="X869" t="s">
        <v>584</v>
      </c>
    </row>
    <row r="870" spans="1:25" ht="15" customHeight="1" x14ac:dyDescent="0.25">
      <c r="A870" t="s">
        <v>18748</v>
      </c>
      <c r="B870" t="s">
        <v>28</v>
      </c>
      <c r="C870" s="1">
        <v>42972.456724537034</v>
      </c>
      <c r="D870" s="1">
        <v>42978.453414351854</v>
      </c>
      <c r="F870" t="s">
        <v>1495</v>
      </c>
      <c r="G870" t="s">
        <v>1494</v>
      </c>
      <c r="H870" t="s">
        <v>283</v>
      </c>
      <c r="I870" t="s">
        <v>32</v>
      </c>
      <c r="J870" t="s">
        <v>18747</v>
      </c>
      <c r="K870" t="s">
        <v>34</v>
      </c>
      <c r="L870" t="s">
        <v>35</v>
      </c>
      <c r="M870" t="s">
        <v>523</v>
      </c>
      <c r="N870" t="s">
        <v>795</v>
      </c>
      <c r="O870" t="b">
        <v>0</v>
      </c>
      <c r="Q870" s="2" t="s">
        <v>18746</v>
      </c>
      <c r="S870" t="s">
        <v>18745</v>
      </c>
      <c r="U870" t="s">
        <v>64</v>
      </c>
      <c r="V870" s="1">
        <v>42978.453414351854</v>
      </c>
      <c r="W870" s="2" t="s">
        <v>18744</v>
      </c>
      <c r="X870" t="s">
        <v>584</v>
      </c>
      <c r="Y870" t="s">
        <v>433</v>
      </c>
    </row>
    <row r="871" spans="1:25" ht="15" customHeight="1" x14ac:dyDescent="0.25">
      <c r="A871" t="s">
        <v>18743</v>
      </c>
      <c r="B871" t="s">
        <v>28</v>
      </c>
      <c r="C871" s="1">
        <v>42972.458553240744</v>
      </c>
      <c r="D871" s="1">
        <v>42972.66983796296</v>
      </c>
      <c r="F871" t="s">
        <v>1495</v>
      </c>
      <c r="G871" t="s">
        <v>1494</v>
      </c>
      <c r="H871" t="s">
        <v>123</v>
      </c>
      <c r="I871" t="s">
        <v>32</v>
      </c>
      <c r="J871" t="s">
        <v>18742</v>
      </c>
      <c r="K871" t="s">
        <v>34</v>
      </c>
      <c r="L871" t="s">
        <v>35</v>
      </c>
      <c r="M871" t="s">
        <v>821</v>
      </c>
      <c r="N871" t="s">
        <v>4114</v>
      </c>
      <c r="O871" t="b">
        <v>0</v>
      </c>
      <c r="Q871" s="2" t="s">
        <v>18741</v>
      </c>
      <c r="S871" t="s">
        <v>128</v>
      </c>
      <c r="U871" t="s">
        <v>212</v>
      </c>
      <c r="V871" s="1">
        <v>42972.66983796296</v>
      </c>
      <c r="W871" s="2" t="s">
        <v>18740</v>
      </c>
      <c r="X871" t="s">
        <v>850</v>
      </c>
    </row>
    <row r="872" spans="1:25" ht="15" customHeight="1" x14ac:dyDescent="0.25">
      <c r="A872" t="s">
        <v>18739</v>
      </c>
      <c r="B872" t="s">
        <v>28</v>
      </c>
      <c r="C872" s="1">
        <v>42972.458657407406</v>
      </c>
      <c r="D872" s="1">
        <v>42975.397673611114</v>
      </c>
      <c r="F872" t="s">
        <v>1495</v>
      </c>
      <c r="G872" t="s">
        <v>1494</v>
      </c>
      <c r="H872" t="s">
        <v>313</v>
      </c>
      <c r="I872" t="s">
        <v>32</v>
      </c>
      <c r="J872" t="s">
        <v>18738</v>
      </c>
      <c r="K872" t="s">
        <v>34</v>
      </c>
      <c r="L872" t="s">
        <v>35</v>
      </c>
      <c r="M872" t="s">
        <v>315</v>
      </c>
      <c r="N872" t="s">
        <v>692</v>
      </c>
      <c r="O872" t="b">
        <v>1</v>
      </c>
      <c r="P872" t="s">
        <v>644</v>
      </c>
      <c r="Q872" s="2" t="s">
        <v>18737</v>
      </c>
      <c r="S872" t="s">
        <v>3409</v>
      </c>
      <c r="U872" t="s">
        <v>204</v>
      </c>
      <c r="V872" s="1">
        <v>42975.397673611114</v>
      </c>
      <c r="W872" s="2" t="s">
        <v>18736</v>
      </c>
      <c r="X872" t="s">
        <v>584</v>
      </c>
    </row>
    <row r="873" spans="1:25" ht="15" customHeight="1" x14ac:dyDescent="0.25">
      <c r="A873" t="s">
        <v>18735</v>
      </c>
      <c r="B873" t="s">
        <v>28</v>
      </c>
      <c r="C873" s="1">
        <v>42972.459675925929</v>
      </c>
      <c r="D873" s="1">
        <v>42972.6562037037</v>
      </c>
      <c r="F873" t="s">
        <v>1495</v>
      </c>
      <c r="G873" t="s">
        <v>1494</v>
      </c>
      <c r="H873" t="s">
        <v>85</v>
      </c>
      <c r="I873" t="s">
        <v>86</v>
      </c>
      <c r="J873" t="s">
        <v>18734</v>
      </c>
      <c r="K873" t="s">
        <v>88</v>
      </c>
      <c r="L873" t="s">
        <v>35</v>
      </c>
      <c r="M873" t="s">
        <v>1541</v>
      </c>
      <c r="N873" t="s">
        <v>18211</v>
      </c>
      <c r="O873" t="b">
        <v>0</v>
      </c>
      <c r="Q873" s="2" t="s">
        <v>18733</v>
      </c>
      <c r="S873" t="s">
        <v>18732</v>
      </c>
      <c r="U873" t="s">
        <v>53</v>
      </c>
      <c r="V873" s="1">
        <v>42972.6562037037</v>
      </c>
      <c r="W873" s="2" t="s">
        <v>18731</v>
      </c>
      <c r="X873" t="s">
        <v>850</v>
      </c>
    </row>
    <row r="874" spans="1:25" ht="15" customHeight="1" x14ac:dyDescent="0.25">
      <c r="A874" t="s">
        <v>18730</v>
      </c>
      <c r="B874" t="s">
        <v>28</v>
      </c>
      <c r="C874" s="1">
        <v>42972.4608912037</v>
      </c>
      <c r="D874" s="1">
        <v>42972.566851851851</v>
      </c>
      <c r="F874" t="s">
        <v>1495</v>
      </c>
      <c r="G874" t="s">
        <v>1494</v>
      </c>
      <c r="H874" t="s">
        <v>18729</v>
      </c>
      <c r="I874" t="s">
        <v>46</v>
      </c>
      <c r="J874" t="s">
        <v>18728</v>
      </c>
      <c r="K874" t="s">
        <v>48</v>
      </c>
      <c r="L874" t="s">
        <v>35</v>
      </c>
      <c r="M874" t="s">
        <v>169</v>
      </c>
      <c r="N874" t="s">
        <v>1619</v>
      </c>
      <c r="O874" t="b">
        <v>0</v>
      </c>
      <c r="Q874" s="2" t="s">
        <v>18727</v>
      </c>
      <c r="R874" s="4">
        <v>1.0416666666666666E-2</v>
      </c>
      <c r="S874" t="s">
        <v>8529</v>
      </c>
      <c r="U874" t="s">
        <v>129</v>
      </c>
      <c r="V874" s="1">
        <v>42972.566851851851</v>
      </c>
      <c r="W874" s="2" t="s">
        <v>18726</v>
      </c>
      <c r="X874" t="s">
        <v>584</v>
      </c>
    </row>
    <row r="875" spans="1:25" ht="15" customHeight="1" x14ac:dyDescent="0.25">
      <c r="A875" t="s">
        <v>18725</v>
      </c>
      <c r="B875" t="s">
        <v>28</v>
      </c>
      <c r="C875" s="1">
        <v>42972.461215277777</v>
      </c>
      <c r="D875" s="1">
        <v>42972.62809027778</v>
      </c>
      <c r="F875" t="s">
        <v>44</v>
      </c>
      <c r="G875" t="s">
        <v>1494</v>
      </c>
      <c r="H875" t="s">
        <v>75</v>
      </c>
      <c r="I875" t="s">
        <v>32</v>
      </c>
      <c r="J875" t="s">
        <v>18724</v>
      </c>
      <c r="K875" t="s">
        <v>34</v>
      </c>
      <c r="L875" t="s">
        <v>35</v>
      </c>
      <c r="M875" t="s">
        <v>77</v>
      </c>
      <c r="N875" t="s">
        <v>6083</v>
      </c>
      <c r="O875" t="b">
        <v>1</v>
      </c>
      <c r="Q875" s="2" t="s">
        <v>18723</v>
      </c>
      <c r="S875" t="s">
        <v>5326</v>
      </c>
      <c r="U875" t="s">
        <v>164</v>
      </c>
      <c r="V875" s="1">
        <v>42972.62809027778</v>
      </c>
      <c r="W875" s="2" t="s">
        <v>18722</v>
      </c>
      <c r="X875" t="s">
        <v>850</v>
      </c>
    </row>
    <row r="876" spans="1:25" ht="15" customHeight="1" x14ac:dyDescent="0.25">
      <c r="A876" t="s">
        <v>18721</v>
      </c>
      <c r="B876" t="s">
        <v>28</v>
      </c>
      <c r="C876" s="1">
        <v>42972.464641203704</v>
      </c>
      <c r="D876" s="1">
        <v>42972.501585648148</v>
      </c>
      <c r="F876" t="s">
        <v>1495</v>
      </c>
      <c r="G876" t="s">
        <v>1494</v>
      </c>
      <c r="H876" t="s">
        <v>313</v>
      </c>
      <c r="I876" t="s">
        <v>32</v>
      </c>
      <c r="J876" t="s">
        <v>18720</v>
      </c>
      <c r="K876" t="s">
        <v>34</v>
      </c>
      <c r="L876" t="s">
        <v>35</v>
      </c>
      <c r="M876" t="s">
        <v>315</v>
      </c>
      <c r="N876" t="s">
        <v>692</v>
      </c>
      <c r="O876" t="b">
        <v>0</v>
      </c>
      <c r="Q876" s="2" t="s">
        <v>18719</v>
      </c>
      <c r="S876" t="s">
        <v>5569</v>
      </c>
      <c r="U876" t="s">
        <v>762</v>
      </c>
      <c r="V876" s="1">
        <v>42972.501585648148</v>
      </c>
      <c r="W876" s="2" t="s">
        <v>18718</v>
      </c>
      <c r="X876" t="s">
        <v>850</v>
      </c>
    </row>
    <row r="877" spans="1:25" ht="15" customHeight="1" x14ac:dyDescent="0.25">
      <c r="A877" t="s">
        <v>18717</v>
      </c>
      <c r="B877" t="s">
        <v>28</v>
      </c>
      <c r="C877" s="1">
        <v>42972.465266203704</v>
      </c>
      <c r="D877" s="1">
        <v>42972.633738425924</v>
      </c>
      <c r="F877" t="s">
        <v>1495</v>
      </c>
      <c r="G877" t="s">
        <v>1494</v>
      </c>
      <c r="H877" t="s">
        <v>45</v>
      </c>
      <c r="I877" t="s">
        <v>46</v>
      </c>
      <c r="J877" t="s">
        <v>18716</v>
      </c>
      <c r="K877" t="s">
        <v>48</v>
      </c>
      <c r="L877" t="s">
        <v>35</v>
      </c>
      <c r="M877" t="s">
        <v>218</v>
      </c>
      <c r="N877" t="s">
        <v>867</v>
      </c>
      <c r="O877" t="b">
        <v>0</v>
      </c>
      <c r="Q877" s="2" t="s">
        <v>18715</v>
      </c>
      <c r="S877" t="s">
        <v>18714</v>
      </c>
      <c r="U877" t="s">
        <v>93</v>
      </c>
      <c r="V877" s="1">
        <v>42972.633738425924</v>
      </c>
      <c r="W877" s="2" t="s">
        <v>18713</v>
      </c>
      <c r="X877" t="s">
        <v>584</v>
      </c>
    </row>
    <row r="878" spans="1:25" ht="15" customHeight="1" x14ac:dyDescent="0.25">
      <c r="A878" t="s">
        <v>18712</v>
      </c>
      <c r="B878" t="s">
        <v>28</v>
      </c>
      <c r="C878" s="1">
        <v>42972.468321759261</v>
      </c>
      <c r="D878" s="1">
        <v>42972.498217592591</v>
      </c>
      <c r="F878" t="s">
        <v>1495</v>
      </c>
      <c r="G878" t="s">
        <v>1494</v>
      </c>
      <c r="H878" t="s">
        <v>313</v>
      </c>
      <c r="I878" t="s">
        <v>32</v>
      </c>
      <c r="J878" t="s">
        <v>18711</v>
      </c>
      <c r="K878" t="s">
        <v>34</v>
      </c>
      <c r="L878" t="s">
        <v>35</v>
      </c>
      <c r="M878" t="s">
        <v>1541</v>
      </c>
      <c r="N878" t="s">
        <v>18211</v>
      </c>
      <c r="O878" t="b">
        <v>0</v>
      </c>
      <c r="Q878" s="2" t="s">
        <v>18710</v>
      </c>
      <c r="S878" t="s">
        <v>18709</v>
      </c>
      <c r="U878" t="s">
        <v>64</v>
      </c>
      <c r="V878" s="1">
        <v>42972.498217592591</v>
      </c>
      <c r="W878" s="2" t="s">
        <v>18708</v>
      </c>
      <c r="X878" t="s">
        <v>850</v>
      </c>
    </row>
    <row r="879" spans="1:25" ht="15" customHeight="1" x14ac:dyDescent="0.25">
      <c r="A879" t="s">
        <v>18707</v>
      </c>
      <c r="B879" t="s">
        <v>28</v>
      </c>
      <c r="C879" s="1">
        <v>42972.469675925924</v>
      </c>
      <c r="D879" s="1">
        <v>42972.472511574073</v>
      </c>
      <c r="F879" t="s">
        <v>1495</v>
      </c>
      <c r="G879" t="s">
        <v>1494</v>
      </c>
      <c r="H879" t="s">
        <v>191</v>
      </c>
      <c r="I879" t="s">
        <v>46</v>
      </c>
      <c r="J879" t="s">
        <v>18706</v>
      </c>
      <c r="K879" t="s">
        <v>48</v>
      </c>
      <c r="L879" t="s">
        <v>35</v>
      </c>
      <c r="M879" t="s">
        <v>118</v>
      </c>
      <c r="N879" t="s">
        <v>53</v>
      </c>
      <c r="O879" t="b">
        <v>0</v>
      </c>
      <c r="Q879" s="2" t="s">
        <v>18705</v>
      </c>
      <c r="S879" t="s">
        <v>18704</v>
      </c>
      <c r="U879" t="s">
        <v>53</v>
      </c>
      <c r="V879" s="1">
        <v>42972.472511574073</v>
      </c>
      <c r="W879" t="s">
        <v>18703</v>
      </c>
      <c r="X879" t="s">
        <v>1485</v>
      </c>
    </row>
    <row r="880" spans="1:25" ht="15" customHeight="1" x14ac:dyDescent="0.25">
      <c r="A880" t="s">
        <v>18702</v>
      </c>
      <c r="B880" t="s">
        <v>28</v>
      </c>
      <c r="C880" s="1">
        <v>42972.471516203703</v>
      </c>
      <c r="D880" s="1">
        <v>42972.55059027778</v>
      </c>
      <c r="F880" t="s">
        <v>1495</v>
      </c>
      <c r="G880" t="s">
        <v>1494</v>
      </c>
      <c r="H880" t="s">
        <v>313</v>
      </c>
      <c r="I880" t="s">
        <v>32</v>
      </c>
      <c r="J880" t="s">
        <v>18701</v>
      </c>
      <c r="K880" t="s">
        <v>34</v>
      </c>
      <c r="L880" t="s">
        <v>35</v>
      </c>
      <c r="M880" t="s">
        <v>315</v>
      </c>
      <c r="N880" t="s">
        <v>692</v>
      </c>
      <c r="O880" t="b">
        <v>0</v>
      </c>
      <c r="Q880" s="2" t="s">
        <v>18700</v>
      </c>
      <c r="S880" t="s">
        <v>5642</v>
      </c>
      <c r="U880" t="s">
        <v>64</v>
      </c>
      <c r="V880" s="1">
        <v>42972.55059027778</v>
      </c>
      <c r="W880" s="2" t="s">
        <v>18699</v>
      </c>
      <c r="X880" t="s">
        <v>850</v>
      </c>
    </row>
    <row r="881" spans="1:24" ht="15" customHeight="1" x14ac:dyDescent="0.25">
      <c r="A881" t="s">
        <v>18698</v>
      </c>
      <c r="B881" t="s">
        <v>28</v>
      </c>
      <c r="C881" s="1">
        <v>42972.474814814814</v>
      </c>
      <c r="D881" s="1">
        <v>42972.69222222222</v>
      </c>
      <c r="F881" t="s">
        <v>1495</v>
      </c>
      <c r="G881" t="s">
        <v>1494</v>
      </c>
      <c r="H881" t="s">
        <v>191</v>
      </c>
      <c r="I881" t="s">
        <v>46</v>
      </c>
      <c r="J881" t="s">
        <v>18697</v>
      </c>
      <c r="K881" t="s">
        <v>48</v>
      </c>
      <c r="L881" t="s">
        <v>35</v>
      </c>
      <c r="M881" t="s">
        <v>193</v>
      </c>
      <c r="N881" t="s">
        <v>194</v>
      </c>
      <c r="O881" t="b">
        <v>0</v>
      </c>
      <c r="Q881" s="2" t="s">
        <v>18696</v>
      </c>
      <c r="S881" t="s">
        <v>13195</v>
      </c>
      <c r="U881" t="s">
        <v>102</v>
      </c>
      <c r="V881" s="1">
        <v>42972.69222222222</v>
      </c>
      <c r="W881" s="2" t="s">
        <v>18695</v>
      </c>
      <c r="X881" t="s">
        <v>584</v>
      </c>
    </row>
    <row r="882" spans="1:24" ht="15" customHeight="1" x14ac:dyDescent="0.25">
      <c r="A882" t="s">
        <v>18694</v>
      </c>
      <c r="B882" t="s">
        <v>28</v>
      </c>
      <c r="C882" s="1">
        <v>42972.475173611114</v>
      </c>
      <c r="D882" s="1">
        <v>42972.697118055556</v>
      </c>
      <c r="F882" t="s">
        <v>1495</v>
      </c>
      <c r="G882" t="s">
        <v>1494</v>
      </c>
      <c r="H882" t="s">
        <v>18693</v>
      </c>
      <c r="I882" t="s">
        <v>32</v>
      </c>
      <c r="J882" s="2" t="s">
        <v>18692</v>
      </c>
      <c r="K882" t="s">
        <v>48</v>
      </c>
      <c r="L882" t="s">
        <v>35</v>
      </c>
      <c r="M882" t="s">
        <v>299</v>
      </c>
      <c r="N882" t="s">
        <v>2526</v>
      </c>
      <c r="O882" t="b">
        <v>0</v>
      </c>
      <c r="Q882" s="2" t="s">
        <v>18691</v>
      </c>
      <c r="S882" t="s">
        <v>18690</v>
      </c>
      <c r="U882" t="s">
        <v>129</v>
      </c>
      <c r="V882" s="1">
        <v>42972.697118055556</v>
      </c>
      <c r="W882" s="2" t="s">
        <v>18689</v>
      </c>
      <c r="X882" t="s">
        <v>584</v>
      </c>
    </row>
    <row r="883" spans="1:24" ht="15" customHeight="1" x14ac:dyDescent="0.25">
      <c r="A883" t="s">
        <v>18688</v>
      </c>
      <c r="B883" t="s">
        <v>28</v>
      </c>
      <c r="C883" s="1">
        <v>42972.476770833331</v>
      </c>
      <c r="D883" s="1">
        <v>42972.691319444442</v>
      </c>
      <c r="F883" t="s">
        <v>1495</v>
      </c>
      <c r="G883" t="s">
        <v>1494</v>
      </c>
      <c r="H883" t="s">
        <v>191</v>
      </c>
      <c r="I883" t="s">
        <v>46</v>
      </c>
      <c r="J883" t="s">
        <v>18687</v>
      </c>
      <c r="K883" t="s">
        <v>48</v>
      </c>
      <c r="L883" t="s">
        <v>35</v>
      </c>
      <c r="M883" t="s">
        <v>193</v>
      </c>
      <c r="N883" t="s">
        <v>194</v>
      </c>
      <c r="O883" t="b">
        <v>0</v>
      </c>
      <c r="Q883" s="2" t="s">
        <v>18686</v>
      </c>
      <c r="S883" t="s">
        <v>18685</v>
      </c>
      <c r="U883" t="s">
        <v>102</v>
      </c>
      <c r="V883" s="1">
        <v>42972.691319444442</v>
      </c>
      <c r="W883" s="2" t="s">
        <v>18684</v>
      </c>
      <c r="X883" t="s">
        <v>584</v>
      </c>
    </row>
    <row r="884" spans="1:24" ht="15" customHeight="1" x14ac:dyDescent="0.25">
      <c r="A884" t="s">
        <v>18683</v>
      </c>
      <c r="B884" t="s">
        <v>28</v>
      </c>
      <c r="C884" s="1">
        <v>42972.479895833334</v>
      </c>
      <c r="D884" s="1">
        <v>42972.644456018519</v>
      </c>
      <c r="F884" t="s">
        <v>1495</v>
      </c>
      <c r="G884" t="s">
        <v>1494</v>
      </c>
      <c r="H884" t="s">
        <v>18682</v>
      </c>
      <c r="I884" t="s">
        <v>46</v>
      </c>
      <c r="J884" t="s">
        <v>18681</v>
      </c>
      <c r="K884" t="s">
        <v>34</v>
      </c>
      <c r="L884" t="s">
        <v>159</v>
      </c>
      <c r="M884" t="s">
        <v>169</v>
      </c>
      <c r="N884" t="s">
        <v>960</v>
      </c>
      <c r="O884" t="b">
        <v>0</v>
      </c>
      <c r="Q884" s="2" t="s">
        <v>18680</v>
      </c>
      <c r="S884" t="s">
        <v>17284</v>
      </c>
      <c r="U884" t="s">
        <v>204</v>
      </c>
      <c r="V884" s="1">
        <v>42972.644456018519</v>
      </c>
      <c r="W884" s="2" t="s">
        <v>18679</v>
      </c>
      <c r="X884" t="s">
        <v>584</v>
      </c>
    </row>
    <row r="885" spans="1:24" ht="15" customHeight="1" x14ac:dyDescent="0.25">
      <c r="A885" t="s">
        <v>18678</v>
      </c>
      <c r="B885" t="s">
        <v>28</v>
      </c>
      <c r="C885" s="1">
        <v>42972.480312500003</v>
      </c>
      <c r="D885" s="1">
        <v>42972.493437500001</v>
      </c>
      <c r="F885" t="s">
        <v>1495</v>
      </c>
      <c r="G885" t="s">
        <v>1494</v>
      </c>
      <c r="H885" t="s">
        <v>75</v>
      </c>
      <c r="I885" t="s">
        <v>32</v>
      </c>
      <c r="J885" t="s">
        <v>18677</v>
      </c>
      <c r="K885" t="s">
        <v>34</v>
      </c>
      <c r="L885" t="s">
        <v>35</v>
      </c>
      <c r="M885" t="s">
        <v>77</v>
      </c>
      <c r="N885" t="s">
        <v>6083</v>
      </c>
      <c r="O885" t="b">
        <v>0</v>
      </c>
      <c r="Q885" s="2" t="s">
        <v>18676</v>
      </c>
      <c r="S885" t="s">
        <v>18675</v>
      </c>
      <c r="U885" t="s">
        <v>64</v>
      </c>
      <c r="V885" s="1">
        <v>42972.493437500001</v>
      </c>
      <c r="W885" s="2" t="s">
        <v>18674</v>
      </c>
      <c r="X885" t="s">
        <v>850</v>
      </c>
    </row>
    <row r="886" spans="1:24" ht="15" customHeight="1" x14ac:dyDescent="0.25">
      <c r="A886" t="s">
        <v>18673</v>
      </c>
      <c r="B886" t="s">
        <v>28</v>
      </c>
      <c r="C886" s="1">
        <v>42972.487650462965</v>
      </c>
      <c r="D886" s="1">
        <v>42972.525555555556</v>
      </c>
      <c r="F886" t="s">
        <v>1495</v>
      </c>
      <c r="G886" t="s">
        <v>1494</v>
      </c>
      <c r="H886" t="s">
        <v>2390</v>
      </c>
      <c r="I886" t="s">
        <v>2389</v>
      </c>
      <c r="J886" t="s">
        <v>18672</v>
      </c>
      <c r="K886" t="s">
        <v>48</v>
      </c>
      <c r="L886" t="s">
        <v>35</v>
      </c>
      <c r="M886" t="s">
        <v>89</v>
      </c>
      <c r="N886" t="s">
        <v>9625</v>
      </c>
      <c r="O886" t="b">
        <v>0</v>
      </c>
      <c r="Q886" s="2" t="s">
        <v>18671</v>
      </c>
      <c r="R886" s="3">
        <v>3.472222222222222E-3</v>
      </c>
      <c r="S886" t="s">
        <v>5592</v>
      </c>
      <c r="U886" t="s">
        <v>129</v>
      </c>
      <c r="V886" s="1">
        <v>42972.525555555556</v>
      </c>
      <c r="W886" s="2" t="s">
        <v>18670</v>
      </c>
      <c r="X886" t="s">
        <v>584</v>
      </c>
    </row>
    <row r="887" spans="1:24" ht="15" customHeight="1" x14ac:dyDescent="0.25">
      <c r="A887" t="s">
        <v>18669</v>
      </c>
      <c r="B887" t="s">
        <v>28</v>
      </c>
      <c r="C887" s="1">
        <v>42972.49291666667</v>
      </c>
      <c r="D887" s="1">
        <v>42972.643680555557</v>
      </c>
      <c r="F887" t="s">
        <v>1495</v>
      </c>
      <c r="G887" t="s">
        <v>1494</v>
      </c>
      <c r="H887" t="s">
        <v>18668</v>
      </c>
      <c r="I887" t="s">
        <v>46</v>
      </c>
      <c r="J887" t="s">
        <v>18667</v>
      </c>
      <c r="K887" t="s">
        <v>48</v>
      </c>
      <c r="L887" t="s">
        <v>35</v>
      </c>
      <c r="M887" t="s">
        <v>169</v>
      </c>
      <c r="N887" t="s">
        <v>1619</v>
      </c>
      <c r="O887" t="b">
        <v>0</v>
      </c>
      <c r="Q887" s="2" t="s">
        <v>18666</v>
      </c>
      <c r="S887" t="s">
        <v>18665</v>
      </c>
      <c r="U887" t="s">
        <v>64</v>
      </c>
      <c r="V887" s="1">
        <v>42972.643680555557</v>
      </c>
      <c r="W887" s="2" t="s">
        <v>18664</v>
      </c>
      <c r="X887" t="s">
        <v>189</v>
      </c>
    </row>
    <row r="888" spans="1:24" ht="15" customHeight="1" x14ac:dyDescent="0.25">
      <c r="A888" t="s">
        <v>18663</v>
      </c>
      <c r="B888" t="s">
        <v>28</v>
      </c>
      <c r="C888" s="1">
        <v>42972.492997685185</v>
      </c>
      <c r="D888" s="1">
        <v>42996.388518518521</v>
      </c>
      <c r="F888" t="s">
        <v>1495</v>
      </c>
      <c r="G888" t="s">
        <v>1494</v>
      </c>
      <c r="H888" t="s">
        <v>313</v>
      </c>
      <c r="I888" t="s">
        <v>32</v>
      </c>
      <c r="J888" t="s">
        <v>18662</v>
      </c>
      <c r="K888" t="s">
        <v>34</v>
      </c>
      <c r="L888" t="s">
        <v>35</v>
      </c>
      <c r="M888" t="s">
        <v>383</v>
      </c>
      <c r="N888" t="s">
        <v>848</v>
      </c>
      <c r="O888" t="b">
        <v>1</v>
      </c>
      <c r="P888" t="s">
        <v>79</v>
      </c>
      <c r="Q888" s="2" t="s">
        <v>18661</v>
      </c>
      <c r="S888" t="s">
        <v>18660</v>
      </c>
      <c r="U888" t="s">
        <v>204</v>
      </c>
      <c r="V888" s="1">
        <v>42996.388518518521</v>
      </c>
      <c r="W888" s="2" t="s">
        <v>18659</v>
      </c>
      <c r="X888" t="s">
        <v>850</v>
      </c>
    </row>
    <row r="889" spans="1:24" ht="15" customHeight="1" x14ac:dyDescent="0.25">
      <c r="A889" t="s">
        <v>18658</v>
      </c>
      <c r="B889" t="s">
        <v>28</v>
      </c>
      <c r="C889" s="1">
        <v>42972.49391203704</v>
      </c>
      <c r="D889" s="1">
        <v>42972.497002314813</v>
      </c>
      <c r="F889" t="s">
        <v>1495</v>
      </c>
      <c r="G889" t="s">
        <v>1494</v>
      </c>
      <c r="H889" t="s">
        <v>18657</v>
      </c>
      <c r="I889" t="s">
        <v>46</v>
      </c>
      <c r="J889" t="s">
        <v>18656</v>
      </c>
      <c r="K889" t="s">
        <v>34</v>
      </c>
      <c r="L889" t="s">
        <v>159</v>
      </c>
      <c r="M889" t="s">
        <v>160</v>
      </c>
      <c r="N889" t="s">
        <v>1648</v>
      </c>
      <c r="O889" t="b">
        <v>0</v>
      </c>
      <c r="Q889" t="s">
        <v>18655</v>
      </c>
      <c r="S889" t="s">
        <v>896</v>
      </c>
      <c r="U889" t="s">
        <v>897</v>
      </c>
      <c r="V889" s="1">
        <v>42972.49732638889</v>
      </c>
      <c r="W889" s="2" t="s">
        <v>18654</v>
      </c>
      <c r="X889" t="s">
        <v>1497</v>
      </c>
    </row>
    <row r="890" spans="1:24" ht="15" customHeight="1" x14ac:dyDescent="0.25">
      <c r="A890" t="s">
        <v>18653</v>
      </c>
      <c r="B890" t="s">
        <v>28</v>
      </c>
      <c r="C890" s="1">
        <v>42972.49459490741</v>
      </c>
      <c r="D890" s="1">
        <v>42972.49664351852</v>
      </c>
      <c r="F890" t="s">
        <v>1495</v>
      </c>
      <c r="G890" t="s">
        <v>1494</v>
      </c>
      <c r="H890" t="s">
        <v>18652</v>
      </c>
      <c r="I890" t="s">
        <v>46</v>
      </c>
      <c r="J890" t="s">
        <v>18651</v>
      </c>
      <c r="K890" t="s">
        <v>34</v>
      </c>
      <c r="L890" t="s">
        <v>159</v>
      </c>
      <c r="M890" t="s">
        <v>665</v>
      </c>
      <c r="N890" t="s">
        <v>14675</v>
      </c>
      <c r="O890" t="b">
        <v>0</v>
      </c>
      <c r="Q890" t="s">
        <v>18650</v>
      </c>
      <c r="S890" t="s">
        <v>896</v>
      </c>
      <c r="U890" t="s">
        <v>897</v>
      </c>
      <c r="V890" s="1">
        <v>42972.49664351852</v>
      </c>
      <c r="X890" t="s">
        <v>1497</v>
      </c>
    </row>
    <row r="891" spans="1:24" ht="15" customHeight="1" x14ac:dyDescent="0.25">
      <c r="A891" t="s">
        <v>18649</v>
      </c>
      <c r="B891" t="s">
        <v>28</v>
      </c>
      <c r="C891" s="1">
        <v>42972.498518518521</v>
      </c>
      <c r="D891" s="1">
        <v>42972.57304398148</v>
      </c>
      <c r="F891" t="s">
        <v>1495</v>
      </c>
      <c r="G891" t="s">
        <v>1494</v>
      </c>
      <c r="H891" t="s">
        <v>1109</v>
      </c>
      <c r="I891" t="s">
        <v>1110</v>
      </c>
      <c r="J891" t="s">
        <v>18648</v>
      </c>
      <c r="K891" t="s">
        <v>34</v>
      </c>
      <c r="L891" t="s">
        <v>35</v>
      </c>
      <c r="M891" t="s">
        <v>1541</v>
      </c>
      <c r="N891" t="s">
        <v>18211</v>
      </c>
      <c r="O891" t="b">
        <v>0</v>
      </c>
      <c r="Q891" s="2" t="s">
        <v>18647</v>
      </c>
      <c r="S891" t="s">
        <v>18646</v>
      </c>
      <c r="U891" t="s">
        <v>204</v>
      </c>
      <c r="V891" s="1">
        <v>42972.57304398148</v>
      </c>
      <c r="W891" s="2" t="s">
        <v>18645</v>
      </c>
      <c r="X891" t="s">
        <v>850</v>
      </c>
    </row>
    <row r="892" spans="1:24" ht="15" customHeight="1" x14ac:dyDescent="0.25">
      <c r="A892" t="s">
        <v>18644</v>
      </c>
      <c r="B892" t="s">
        <v>28</v>
      </c>
      <c r="C892" s="1">
        <v>42972.5000462963</v>
      </c>
      <c r="D892" s="1">
        <v>42972.611967592595</v>
      </c>
      <c r="F892" t="s">
        <v>1495</v>
      </c>
      <c r="G892" t="s">
        <v>1494</v>
      </c>
      <c r="H892" t="s">
        <v>13187</v>
      </c>
      <c r="I892" t="s">
        <v>32</v>
      </c>
      <c r="J892" t="s">
        <v>18643</v>
      </c>
      <c r="K892" t="s">
        <v>88</v>
      </c>
      <c r="L892" t="s">
        <v>35</v>
      </c>
      <c r="M892" t="s">
        <v>1286</v>
      </c>
      <c r="N892" t="s">
        <v>15437</v>
      </c>
      <c r="O892" t="b">
        <v>0</v>
      </c>
      <c r="Q892" s="2" t="s">
        <v>18642</v>
      </c>
      <c r="S892" t="s">
        <v>18641</v>
      </c>
      <c r="U892" t="s">
        <v>179</v>
      </c>
      <c r="V892" s="1">
        <v>42972.61204861111</v>
      </c>
      <c r="W892" s="2" t="s">
        <v>18640</v>
      </c>
      <c r="X892" t="s">
        <v>1485</v>
      </c>
    </row>
    <row r="893" spans="1:24" ht="15" customHeight="1" x14ac:dyDescent="0.25">
      <c r="A893" t="s">
        <v>18639</v>
      </c>
      <c r="B893" t="s">
        <v>28</v>
      </c>
      <c r="C893" s="1">
        <v>42972.501828703702</v>
      </c>
      <c r="D893" s="1">
        <v>42972.66542824074</v>
      </c>
      <c r="F893" t="s">
        <v>1495</v>
      </c>
      <c r="G893" t="s">
        <v>1494</v>
      </c>
      <c r="H893" t="s">
        <v>75</v>
      </c>
      <c r="I893" t="s">
        <v>32</v>
      </c>
      <c r="J893" t="s">
        <v>18638</v>
      </c>
      <c r="K893" t="s">
        <v>34</v>
      </c>
      <c r="L893" t="s">
        <v>35</v>
      </c>
      <c r="M893" t="s">
        <v>77</v>
      </c>
      <c r="N893" t="s">
        <v>6083</v>
      </c>
      <c r="O893" t="b">
        <v>0</v>
      </c>
      <c r="Q893" s="2" t="s">
        <v>18637</v>
      </c>
      <c r="S893" t="s">
        <v>18636</v>
      </c>
      <c r="U893" t="s">
        <v>129</v>
      </c>
      <c r="V893" s="1">
        <v>42972.66542824074</v>
      </c>
      <c r="W893" s="2" t="s">
        <v>18635</v>
      </c>
      <c r="X893" t="s">
        <v>850</v>
      </c>
    </row>
    <row r="894" spans="1:24" ht="15" customHeight="1" x14ac:dyDescent="0.25">
      <c r="A894" t="s">
        <v>18634</v>
      </c>
      <c r="B894" t="s">
        <v>28</v>
      </c>
      <c r="C894" s="1">
        <v>42972.504884259259</v>
      </c>
      <c r="D894" s="1">
        <v>42972.523125</v>
      </c>
      <c r="F894" t="s">
        <v>1495</v>
      </c>
      <c r="G894" t="s">
        <v>1494</v>
      </c>
      <c r="H894" t="s">
        <v>905</v>
      </c>
      <c r="I894" t="s">
        <v>32</v>
      </c>
      <c r="J894" s="2" t="s">
        <v>18633</v>
      </c>
      <c r="K894" t="s">
        <v>34</v>
      </c>
      <c r="L894" t="s">
        <v>35</v>
      </c>
      <c r="M894" t="s">
        <v>336</v>
      </c>
      <c r="N894" t="s">
        <v>337</v>
      </c>
      <c r="O894" t="b">
        <v>0</v>
      </c>
      <c r="Q894" s="2" t="s">
        <v>18632</v>
      </c>
      <c r="S894" t="s">
        <v>2369</v>
      </c>
      <c r="U894" t="s">
        <v>212</v>
      </c>
      <c r="V894" s="1">
        <v>42972.523125</v>
      </c>
      <c r="W894" s="2" t="s">
        <v>18631</v>
      </c>
      <c r="X894" t="s">
        <v>584</v>
      </c>
    </row>
    <row r="895" spans="1:24" ht="15" customHeight="1" x14ac:dyDescent="0.25">
      <c r="A895" t="s">
        <v>18630</v>
      </c>
      <c r="B895" t="s">
        <v>28</v>
      </c>
      <c r="C895" s="1">
        <v>42972.506388888891</v>
      </c>
      <c r="D895" s="1">
        <v>42975.488252314812</v>
      </c>
      <c r="E895" s="1">
        <v>42974.38758101852</v>
      </c>
      <c r="F895" t="s">
        <v>1495</v>
      </c>
      <c r="G895" t="s">
        <v>1494</v>
      </c>
      <c r="H895" t="s">
        <v>752</v>
      </c>
      <c r="I895" t="s">
        <v>753</v>
      </c>
      <c r="J895" t="s">
        <v>18629</v>
      </c>
      <c r="K895" t="s">
        <v>34</v>
      </c>
      <c r="L895" t="s">
        <v>159</v>
      </c>
      <c r="M895" t="s">
        <v>193</v>
      </c>
      <c r="N895" t="s">
        <v>11676</v>
      </c>
      <c r="O895" t="b">
        <v>0</v>
      </c>
      <c r="Q895" s="2" t="s">
        <v>18628</v>
      </c>
      <c r="S895" t="s">
        <v>18051</v>
      </c>
      <c r="T895" t="s">
        <v>289</v>
      </c>
      <c r="U895" t="s">
        <v>129</v>
      </c>
      <c r="V895" s="1">
        <v>42975.488252314812</v>
      </c>
      <c r="W895" s="2" t="s">
        <v>18627</v>
      </c>
      <c r="X895" t="s">
        <v>584</v>
      </c>
    </row>
    <row r="896" spans="1:24" ht="15" customHeight="1" x14ac:dyDescent="0.25">
      <c r="A896" t="s">
        <v>18626</v>
      </c>
      <c r="B896" t="s">
        <v>28</v>
      </c>
      <c r="C896" s="1">
        <v>42972.506574074076</v>
      </c>
      <c r="D896" s="1">
        <v>42972.519432870373</v>
      </c>
      <c r="F896" t="s">
        <v>1495</v>
      </c>
      <c r="G896" t="s">
        <v>1494</v>
      </c>
      <c r="H896" t="s">
        <v>1304</v>
      </c>
      <c r="I896" t="s">
        <v>32</v>
      </c>
      <c r="J896" t="s">
        <v>18625</v>
      </c>
      <c r="K896" t="s">
        <v>48</v>
      </c>
      <c r="L896" t="s">
        <v>35</v>
      </c>
      <c r="M896" t="s">
        <v>59</v>
      </c>
      <c r="N896" t="s">
        <v>60</v>
      </c>
      <c r="O896" t="b">
        <v>0</v>
      </c>
      <c r="Q896" s="2" t="s">
        <v>18624</v>
      </c>
      <c r="S896" t="s">
        <v>11689</v>
      </c>
      <c r="U896" t="s">
        <v>164</v>
      </c>
      <c r="V896" s="1">
        <v>42972.519432870373</v>
      </c>
      <c r="W896" s="2" t="s">
        <v>18623</v>
      </c>
      <c r="X896" t="s">
        <v>584</v>
      </c>
    </row>
    <row r="897" spans="1:25" ht="15" customHeight="1" x14ac:dyDescent="0.25">
      <c r="A897" t="s">
        <v>18622</v>
      </c>
      <c r="B897" t="s">
        <v>28</v>
      </c>
      <c r="C897" s="1">
        <v>42972.509525462963</v>
      </c>
      <c r="D897" s="1">
        <v>42976.433020833334</v>
      </c>
      <c r="F897" t="s">
        <v>1495</v>
      </c>
      <c r="G897" t="s">
        <v>1494</v>
      </c>
      <c r="H897" t="s">
        <v>18621</v>
      </c>
      <c r="I897" t="s">
        <v>46</v>
      </c>
      <c r="J897" t="s">
        <v>18620</v>
      </c>
      <c r="K897" t="s">
        <v>48</v>
      </c>
      <c r="L897" t="s">
        <v>35</v>
      </c>
      <c r="M897" t="s">
        <v>118</v>
      </c>
      <c r="N897" t="s">
        <v>406</v>
      </c>
      <c r="O897" t="b">
        <v>0</v>
      </c>
      <c r="Q897" s="2" t="s">
        <v>18619</v>
      </c>
      <c r="S897" t="s">
        <v>18618</v>
      </c>
      <c r="U897" t="s">
        <v>406</v>
      </c>
      <c r="V897" s="1">
        <v>42976.433020833334</v>
      </c>
      <c r="W897" t="s">
        <v>18617</v>
      </c>
      <c r="X897" t="s">
        <v>1485</v>
      </c>
    </row>
    <row r="898" spans="1:25" ht="15" customHeight="1" x14ac:dyDescent="0.25">
      <c r="A898" t="s">
        <v>18616</v>
      </c>
      <c r="B898" t="s">
        <v>28</v>
      </c>
      <c r="C898" s="1">
        <v>42972.509988425925</v>
      </c>
      <c r="D898" s="1">
        <v>42972.659444444442</v>
      </c>
      <c r="F898" t="s">
        <v>1495</v>
      </c>
      <c r="G898" t="s">
        <v>1494</v>
      </c>
      <c r="H898" t="s">
        <v>18615</v>
      </c>
      <c r="I898" t="s">
        <v>46</v>
      </c>
      <c r="J898" t="s">
        <v>18614</v>
      </c>
      <c r="K898" t="s">
        <v>88</v>
      </c>
      <c r="L898" t="s">
        <v>35</v>
      </c>
      <c r="M898" t="s">
        <v>169</v>
      </c>
      <c r="N898" t="s">
        <v>1452</v>
      </c>
      <c r="O898" t="b">
        <v>0</v>
      </c>
      <c r="Q898" t="s">
        <v>18613</v>
      </c>
      <c r="S898" t="s">
        <v>1454</v>
      </c>
      <c r="U898" t="s">
        <v>1452</v>
      </c>
      <c r="V898" s="1">
        <v>42972.659444444442</v>
      </c>
      <c r="W898" s="2" t="s">
        <v>18612</v>
      </c>
      <c r="X898" t="s">
        <v>584</v>
      </c>
    </row>
    <row r="899" spans="1:25" ht="15" customHeight="1" x14ac:dyDescent="0.25">
      <c r="A899" t="s">
        <v>18611</v>
      </c>
      <c r="B899" t="s">
        <v>28</v>
      </c>
      <c r="C899" s="1">
        <v>42972.51090277778</v>
      </c>
      <c r="D899" s="1">
        <v>42975.353043981479</v>
      </c>
      <c r="F899" t="s">
        <v>1495</v>
      </c>
      <c r="G899" t="s">
        <v>1494</v>
      </c>
      <c r="H899" t="s">
        <v>2390</v>
      </c>
      <c r="I899" t="s">
        <v>2389</v>
      </c>
      <c r="J899" t="s">
        <v>18610</v>
      </c>
      <c r="K899" t="s">
        <v>34</v>
      </c>
      <c r="L899" t="s">
        <v>159</v>
      </c>
      <c r="M899" t="s">
        <v>89</v>
      </c>
      <c r="N899" t="s">
        <v>9625</v>
      </c>
      <c r="O899" t="b">
        <v>0</v>
      </c>
      <c r="Q899" s="2" t="s">
        <v>18609</v>
      </c>
      <c r="S899" t="s">
        <v>18608</v>
      </c>
      <c r="U899" t="s">
        <v>212</v>
      </c>
      <c r="V899" s="1">
        <v>42975.353043981479</v>
      </c>
      <c r="W899" s="2" t="s">
        <v>18607</v>
      </c>
      <c r="X899" t="s">
        <v>584</v>
      </c>
    </row>
    <row r="900" spans="1:25" ht="15" customHeight="1" x14ac:dyDescent="0.25">
      <c r="A900" t="s">
        <v>18606</v>
      </c>
      <c r="B900" t="s">
        <v>28</v>
      </c>
      <c r="C900" s="1">
        <v>42972.512013888889</v>
      </c>
      <c r="D900" s="1">
        <v>42972.522557870368</v>
      </c>
      <c r="F900" t="s">
        <v>1495</v>
      </c>
      <c r="G900" t="s">
        <v>1494</v>
      </c>
      <c r="H900" t="s">
        <v>1109</v>
      </c>
      <c r="I900" t="s">
        <v>1110</v>
      </c>
      <c r="J900" t="s">
        <v>18605</v>
      </c>
      <c r="K900" t="s">
        <v>34</v>
      </c>
      <c r="L900" t="s">
        <v>35</v>
      </c>
      <c r="M900" t="s">
        <v>1541</v>
      </c>
      <c r="N900" t="s">
        <v>18211</v>
      </c>
      <c r="O900" t="b">
        <v>0</v>
      </c>
      <c r="Q900" s="2" t="s">
        <v>18604</v>
      </c>
      <c r="S900" t="s">
        <v>18603</v>
      </c>
      <c r="U900" t="s">
        <v>179</v>
      </c>
      <c r="V900" s="1">
        <v>42972.522557870368</v>
      </c>
      <c r="W900" s="2" t="s">
        <v>18602</v>
      </c>
      <c r="X900" t="s">
        <v>850</v>
      </c>
    </row>
    <row r="901" spans="1:25" ht="15" customHeight="1" x14ac:dyDescent="0.25">
      <c r="A901" t="s">
        <v>18601</v>
      </c>
      <c r="B901" t="s">
        <v>28</v>
      </c>
      <c r="C901" s="1">
        <v>42972.515150462961</v>
      </c>
      <c r="D901" s="1">
        <v>42979.721550925926</v>
      </c>
      <c r="F901" t="s">
        <v>1495</v>
      </c>
      <c r="G901" t="s">
        <v>1494</v>
      </c>
      <c r="H901" t="s">
        <v>5438</v>
      </c>
      <c r="I901" t="s">
        <v>32</v>
      </c>
      <c r="J901" t="s">
        <v>18600</v>
      </c>
      <c r="K901" t="s">
        <v>88</v>
      </c>
      <c r="L901" t="s">
        <v>35</v>
      </c>
      <c r="M901" t="s">
        <v>2127</v>
      </c>
      <c r="N901" t="s">
        <v>2126</v>
      </c>
      <c r="O901" t="b">
        <v>1</v>
      </c>
      <c r="P901" t="s">
        <v>79</v>
      </c>
      <c r="Q901" s="2" t="s">
        <v>18599</v>
      </c>
      <c r="S901" t="s">
        <v>17543</v>
      </c>
      <c r="U901" t="s">
        <v>406</v>
      </c>
      <c r="V901" s="1">
        <v>42979.721550925926</v>
      </c>
      <c r="W901" s="2" t="s">
        <v>18598</v>
      </c>
      <c r="X901" t="s">
        <v>1724</v>
      </c>
    </row>
    <row r="902" spans="1:25" ht="15" customHeight="1" x14ac:dyDescent="0.25">
      <c r="A902" t="s">
        <v>18597</v>
      </c>
      <c r="B902" t="s">
        <v>28</v>
      </c>
      <c r="C902" s="1">
        <v>42972.516018518516</v>
      </c>
      <c r="D902" s="1">
        <v>42991.62290509259</v>
      </c>
      <c r="F902" t="s">
        <v>1495</v>
      </c>
      <c r="G902" t="s">
        <v>1494</v>
      </c>
      <c r="H902" t="s">
        <v>905</v>
      </c>
      <c r="I902" t="s">
        <v>32</v>
      </c>
      <c r="J902" s="2" t="s">
        <v>18596</v>
      </c>
      <c r="K902" t="s">
        <v>34</v>
      </c>
      <c r="L902" t="s">
        <v>35</v>
      </c>
      <c r="M902" t="s">
        <v>336</v>
      </c>
      <c r="N902" t="s">
        <v>337</v>
      </c>
      <c r="O902" t="b">
        <v>0</v>
      </c>
      <c r="Q902" s="2" t="s">
        <v>18595</v>
      </c>
      <c r="S902" t="s">
        <v>2369</v>
      </c>
      <c r="U902" t="s">
        <v>129</v>
      </c>
      <c r="V902" s="1">
        <v>42991.62290509259</v>
      </c>
      <c r="W902" s="2" t="s">
        <v>18594</v>
      </c>
      <c r="X902" t="s">
        <v>189</v>
      </c>
    </row>
    <row r="903" spans="1:25" ht="15" customHeight="1" x14ac:dyDescent="0.25">
      <c r="A903" t="s">
        <v>18593</v>
      </c>
      <c r="B903" t="s">
        <v>28</v>
      </c>
      <c r="C903" s="1">
        <v>42972.523761574077</v>
      </c>
      <c r="D903" s="1">
        <v>42972.57172453704</v>
      </c>
      <c r="F903" t="s">
        <v>1495</v>
      </c>
      <c r="G903" t="s">
        <v>1494</v>
      </c>
      <c r="H903" t="s">
        <v>313</v>
      </c>
      <c r="I903" t="s">
        <v>32</v>
      </c>
      <c r="J903" s="2" t="s">
        <v>18592</v>
      </c>
      <c r="K903" t="s">
        <v>34</v>
      </c>
      <c r="L903" t="s">
        <v>35</v>
      </c>
      <c r="M903" t="s">
        <v>315</v>
      </c>
      <c r="N903" t="s">
        <v>692</v>
      </c>
      <c r="O903" t="b">
        <v>0</v>
      </c>
      <c r="Q903" s="2" t="s">
        <v>18591</v>
      </c>
      <c r="S903" t="s">
        <v>624</v>
      </c>
      <c r="U903" t="s">
        <v>64</v>
      </c>
      <c r="V903" s="1">
        <v>42972.57172453704</v>
      </c>
      <c r="W903" s="2" t="s">
        <v>18590</v>
      </c>
      <c r="X903" t="s">
        <v>189</v>
      </c>
    </row>
    <row r="904" spans="1:25" ht="15" customHeight="1" x14ac:dyDescent="0.25">
      <c r="A904" t="s">
        <v>18589</v>
      </c>
      <c r="B904" t="s">
        <v>28</v>
      </c>
      <c r="C904" s="1">
        <v>42972.526064814818</v>
      </c>
      <c r="D904" s="1">
        <v>42972.572615740741</v>
      </c>
      <c r="F904" t="s">
        <v>1495</v>
      </c>
      <c r="G904" t="s">
        <v>1494</v>
      </c>
      <c r="H904" t="s">
        <v>1439</v>
      </c>
      <c r="I904" t="s">
        <v>32</v>
      </c>
      <c r="J904" t="s">
        <v>18588</v>
      </c>
      <c r="K904" t="s">
        <v>34</v>
      </c>
      <c r="L904" t="s">
        <v>35</v>
      </c>
      <c r="M904" t="s">
        <v>285</v>
      </c>
      <c r="N904" t="s">
        <v>3013</v>
      </c>
      <c r="O904" t="b">
        <v>0</v>
      </c>
      <c r="Q904" s="2" t="s">
        <v>18587</v>
      </c>
      <c r="S904" t="s">
        <v>18586</v>
      </c>
      <c r="U904" t="s">
        <v>204</v>
      </c>
      <c r="V904" s="1">
        <v>42972.572615740741</v>
      </c>
      <c r="W904" s="2" t="s">
        <v>18585</v>
      </c>
      <c r="X904" t="s">
        <v>1485</v>
      </c>
    </row>
    <row r="905" spans="1:25" ht="15" customHeight="1" x14ac:dyDescent="0.25">
      <c r="A905" t="s">
        <v>18584</v>
      </c>
      <c r="B905" t="s">
        <v>28</v>
      </c>
      <c r="C905" s="1">
        <v>42972.52611111111</v>
      </c>
      <c r="D905" s="1">
        <v>42975.709976851853</v>
      </c>
      <c r="F905" t="s">
        <v>1495</v>
      </c>
      <c r="G905" t="s">
        <v>1494</v>
      </c>
      <c r="H905" t="s">
        <v>321</v>
      </c>
      <c r="I905" t="s">
        <v>32</v>
      </c>
      <c r="J905" s="2" t="s">
        <v>18583</v>
      </c>
      <c r="K905" t="s">
        <v>34</v>
      </c>
      <c r="L905" t="s">
        <v>35</v>
      </c>
      <c r="M905" t="s">
        <v>285</v>
      </c>
      <c r="N905" t="s">
        <v>2338</v>
      </c>
      <c r="O905" t="b">
        <v>1</v>
      </c>
      <c r="P905" t="s">
        <v>79</v>
      </c>
      <c r="Q905" s="2" t="s">
        <v>18582</v>
      </c>
      <c r="S905" t="s">
        <v>704</v>
      </c>
      <c r="U905" t="s">
        <v>762</v>
      </c>
      <c r="V905" s="1">
        <v>42975.709976851853</v>
      </c>
      <c r="W905" s="2" t="s">
        <v>18581</v>
      </c>
      <c r="X905" t="s">
        <v>584</v>
      </c>
    </row>
    <row r="906" spans="1:25" ht="15" customHeight="1" x14ac:dyDescent="0.25">
      <c r="A906" t="s">
        <v>18580</v>
      </c>
      <c r="B906" t="s">
        <v>28</v>
      </c>
      <c r="C906" s="1">
        <v>42972.527337962965</v>
      </c>
      <c r="D906" s="1">
        <v>42972.560613425929</v>
      </c>
      <c r="F906" t="s">
        <v>1495</v>
      </c>
      <c r="G906" t="s">
        <v>1494</v>
      </c>
      <c r="H906" t="s">
        <v>2409</v>
      </c>
      <c r="I906" t="s">
        <v>32</v>
      </c>
      <c r="J906" t="s">
        <v>18579</v>
      </c>
      <c r="K906" t="s">
        <v>34</v>
      </c>
      <c r="L906" t="s">
        <v>35</v>
      </c>
      <c r="M906" t="s">
        <v>821</v>
      </c>
      <c r="N906" t="s">
        <v>4114</v>
      </c>
      <c r="O906" t="b">
        <v>0</v>
      </c>
      <c r="Q906" s="2" t="s">
        <v>18578</v>
      </c>
      <c r="S906" t="s">
        <v>18577</v>
      </c>
      <c r="U906" t="s">
        <v>53</v>
      </c>
      <c r="V906" s="1">
        <v>42972.560613425929</v>
      </c>
      <c r="W906" s="2" t="s">
        <v>18576</v>
      </c>
      <c r="X906" t="s">
        <v>850</v>
      </c>
    </row>
    <row r="907" spans="1:25" ht="15" customHeight="1" x14ac:dyDescent="0.25">
      <c r="A907" t="s">
        <v>18575</v>
      </c>
      <c r="B907" t="s">
        <v>28</v>
      </c>
      <c r="C907" s="1">
        <v>42972.528923611113</v>
      </c>
      <c r="D907" s="1">
        <v>42978.512685185182</v>
      </c>
      <c r="F907" t="s">
        <v>1495</v>
      </c>
      <c r="G907" t="s">
        <v>1494</v>
      </c>
      <c r="H907" t="s">
        <v>18574</v>
      </c>
      <c r="I907" t="s">
        <v>46</v>
      </c>
      <c r="J907" t="s">
        <v>18573</v>
      </c>
      <c r="K907" t="s">
        <v>48</v>
      </c>
      <c r="L907" t="s">
        <v>35</v>
      </c>
      <c r="M907" t="s">
        <v>160</v>
      </c>
      <c r="N907" t="s">
        <v>807</v>
      </c>
      <c r="O907" t="b">
        <v>0</v>
      </c>
      <c r="Q907" s="2" t="s">
        <v>18572</v>
      </c>
      <c r="S907" t="s">
        <v>196</v>
      </c>
      <c r="U907" t="s">
        <v>129</v>
      </c>
      <c r="V907" s="1">
        <v>42978.512685185182</v>
      </c>
      <c r="W907" s="2" t="s">
        <v>18571</v>
      </c>
      <c r="X907" t="s">
        <v>584</v>
      </c>
    </row>
    <row r="908" spans="1:25" ht="15" customHeight="1" x14ac:dyDescent="0.25">
      <c r="A908" t="s">
        <v>18570</v>
      </c>
      <c r="B908" t="s">
        <v>28</v>
      </c>
      <c r="C908" s="1">
        <v>42972.529618055552</v>
      </c>
      <c r="D908" s="1">
        <v>42972.643726851849</v>
      </c>
      <c r="F908" t="s">
        <v>1495</v>
      </c>
      <c r="G908" t="s">
        <v>1494</v>
      </c>
      <c r="H908" t="s">
        <v>57</v>
      </c>
      <c r="I908" t="s">
        <v>32</v>
      </c>
      <c r="J908" t="s">
        <v>18569</v>
      </c>
      <c r="K908" t="s">
        <v>48</v>
      </c>
      <c r="L908" t="s">
        <v>35</v>
      </c>
      <c r="M908" t="s">
        <v>59</v>
      </c>
      <c r="N908" t="s">
        <v>60</v>
      </c>
      <c r="O908" t="b">
        <v>0</v>
      </c>
      <c r="Q908" s="2" t="s">
        <v>18568</v>
      </c>
      <c r="S908" t="s">
        <v>9956</v>
      </c>
      <c r="U908" t="s">
        <v>204</v>
      </c>
      <c r="V908" s="1">
        <v>42972.643773148149</v>
      </c>
      <c r="W908" s="2" t="s">
        <v>18567</v>
      </c>
      <c r="X908" t="s">
        <v>584</v>
      </c>
    </row>
    <row r="909" spans="1:25" ht="15" customHeight="1" x14ac:dyDescent="0.25">
      <c r="A909" t="s">
        <v>18566</v>
      </c>
      <c r="B909" t="s">
        <v>28</v>
      </c>
      <c r="C909" s="1">
        <v>42972.530023148145</v>
      </c>
      <c r="D909" s="1">
        <v>42972.809872685182</v>
      </c>
      <c r="F909" t="s">
        <v>1495</v>
      </c>
      <c r="G909" t="s">
        <v>1494</v>
      </c>
      <c r="H909" t="s">
        <v>4049</v>
      </c>
      <c r="I909" t="s">
        <v>46</v>
      </c>
      <c r="J909" t="s">
        <v>4048</v>
      </c>
      <c r="K909" t="s">
        <v>48</v>
      </c>
      <c r="L909" t="s">
        <v>35</v>
      </c>
      <c r="M909" t="s">
        <v>935</v>
      </c>
      <c r="N909" t="s">
        <v>5759</v>
      </c>
      <c r="O909" t="b">
        <v>0</v>
      </c>
      <c r="Q909" t="s">
        <v>4046</v>
      </c>
      <c r="S909" t="s">
        <v>896</v>
      </c>
      <c r="U909" t="s">
        <v>897</v>
      </c>
      <c r="V909" s="1">
        <v>42972.809872685182</v>
      </c>
      <c r="X909" t="s">
        <v>1497</v>
      </c>
      <c r="Y909" t="s">
        <v>939</v>
      </c>
    </row>
    <row r="910" spans="1:25" ht="15" customHeight="1" x14ac:dyDescent="0.25">
      <c r="A910" t="s">
        <v>18565</v>
      </c>
      <c r="B910" t="s">
        <v>28</v>
      </c>
      <c r="C910" s="1">
        <v>42972.530185185184</v>
      </c>
      <c r="D910" s="1">
        <v>42972.643275462964</v>
      </c>
      <c r="F910" t="s">
        <v>1495</v>
      </c>
      <c r="G910" t="s">
        <v>1494</v>
      </c>
      <c r="H910" t="s">
        <v>18564</v>
      </c>
      <c r="I910" t="s">
        <v>46</v>
      </c>
      <c r="J910" t="s">
        <v>18563</v>
      </c>
      <c r="K910" t="s">
        <v>48</v>
      </c>
      <c r="L910" t="s">
        <v>35</v>
      </c>
      <c r="M910" t="s">
        <v>169</v>
      </c>
      <c r="N910" t="s">
        <v>170</v>
      </c>
      <c r="O910" t="b">
        <v>0</v>
      </c>
      <c r="Q910" s="2" t="s">
        <v>18562</v>
      </c>
      <c r="S910" t="s">
        <v>5424</v>
      </c>
      <c r="U910" t="s">
        <v>212</v>
      </c>
      <c r="V910" s="1">
        <v>42972.643275462964</v>
      </c>
      <c r="W910" s="2" t="s">
        <v>18561</v>
      </c>
      <c r="X910" t="s">
        <v>584</v>
      </c>
    </row>
    <row r="911" spans="1:25" ht="15" customHeight="1" x14ac:dyDescent="0.25">
      <c r="A911" t="s">
        <v>18560</v>
      </c>
      <c r="B911" t="s">
        <v>28</v>
      </c>
      <c r="C911" s="1">
        <v>42972.533773148149</v>
      </c>
      <c r="D911" s="1">
        <v>42972.571412037039</v>
      </c>
      <c r="F911" t="s">
        <v>1495</v>
      </c>
      <c r="G911" t="s">
        <v>1494</v>
      </c>
      <c r="H911" t="s">
        <v>313</v>
      </c>
      <c r="I911" t="s">
        <v>32</v>
      </c>
      <c r="J911" t="s">
        <v>18559</v>
      </c>
      <c r="K911" t="s">
        <v>34</v>
      </c>
      <c r="L911" t="s">
        <v>35</v>
      </c>
      <c r="M911" t="s">
        <v>315</v>
      </c>
      <c r="N911" t="s">
        <v>692</v>
      </c>
      <c r="O911" t="b">
        <v>0</v>
      </c>
      <c r="Q911" s="2" t="s">
        <v>18558</v>
      </c>
      <c r="S911" t="s">
        <v>624</v>
      </c>
      <c r="U911" t="s">
        <v>164</v>
      </c>
      <c r="V911" s="1">
        <v>42972.571412037039</v>
      </c>
      <c r="W911" s="2" t="s">
        <v>18557</v>
      </c>
      <c r="X911" t="s">
        <v>189</v>
      </c>
    </row>
    <row r="912" spans="1:25" ht="15" customHeight="1" x14ac:dyDescent="0.25">
      <c r="A912" t="s">
        <v>18556</v>
      </c>
      <c r="B912" t="s">
        <v>28</v>
      </c>
      <c r="C912" s="1">
        <v>42972.53528935185</v>
      </c>
      <c r="D912" s="1">
        <v>42972.56</v>
      </c>
      <c r="F912" t="s">
        <v>1495</v>
      </c>
      <c r="G912" t="s">
        <v>1494</v>
      </c>
      <c r="H912" t="s">
        <v>18555</v>
      </c>
      <c r="I912" t="s">
        <v>46</v>
      </c>
      <c r="J912" t="s">
        <v>18554</v>
      </c>
      <c r="K912" t="s">
        <v>48</v>
      </c>
      <c r="L912" t="s">
        <v>35</v>
      </c>
      <c r="M912" t="s">
        <v>160</v>
      </c>
      <c r="N912" t="s">
        <v>1648</v>
      </c>
      <c r="O912" t="b">
        <v>0</v>
      </c>
      <c r="Q912" s="2" t="s">
        <v>18553</v>
      </c>
      <c r="R912" s="4">
        <v>1.0416666666666666E-2</v>
      </c>
      <c r="S912" t="s">
        <v>3445</v>
      </c>
      <c r="U912" t="s">
        <v>53</v>
      </c>
      <c r="V912" s="1">
        <v>42972.56</v>
      </c>
      <c r="W912" s="2" t="s">
        <v>18552</v>
      </c>
      <c r="X912" t="s">
        <v>584</v>
      </c>
    </row>
    <row r="913" spans="1:25" ht="15" customHeight="1" x14ac:dyDescent="0.25">
      <c r="A913" t="s">
        <v>18551</v>
      </c>
      <c r="B913" t="s">
        <v>28</v>
      </c>
      <c r="C913" s="1">
        <v>42972.54042824074</v>
      </c>
      <c r="D913" s="1">
        <v>42979.498414351852</v>
      </c>
      <c r="F913" t="s">
        <v>1495</v>
      </c>
      <c r="G913" t="s">
        <v>1494</v>
      </c>
      <c r="H913" t="s">
        <v>18550</v>
      </c>
      <c r="I913" t="s">
        <v>46</v>
      </c>
      <c r="J913" t="s">
        <v>18549</v>
      </c>
      <c r="K913" t="s">
        <v>48</v>
      </c>
      <c r="L913" t="s">
        <v>35</v>
      </c>
      <c r="M913" t="s">
        <v>169</v>
      </c>
      <c r="N913" t="s">
        <v>417</v>
      </c>
      <c r="O913" t="b">
        <v>0</v>
      </c>
      <c r="Q913" s="2" t="s">
        <v>18548</v>
      </c>
      <c r="R913" s="4">
        <v>2.0833333333333332E-2</v>
      </c>
      <c r="S913" t="s">
        <v>18547</v>
      </c>
      <c r="U913" t="s">
        <v>129</v>
      </c>
      <c r="V913" s="1">
        <v>42979.498414351852</v>
      </c>
      <c r="W913" s="2" t="s">
        <v>18546</v>
      </c>
      <c r="X913" t="s">
        <v>584</v>
      </c>
      <c r="Y913" t="s">
        <v>421</v>
      </c>
    </row>
    <row r="914" spans="1:25" ht="15" customHeight="1" x14ac:dyDescent="0.25">
      <c r="A914" t="s">
        <v>18545</v>
      </c>
      <c r="B914" t="s">
        <v>28</v>
      </c>
      <c r="C914" s="1">
        <v>42972.544212962966</v>
      </c>
      <c r="D914" s="1">
        <v>42972.654780092591</v>
      </c>
      <c r="F914" t="s">
        <v>1495</v>
      </c>
      <c r="G914" t="s">
        <v>1494</v>
      </c>
      <c r="H914" t="s">
        <v>313</v>
      </c>
      <c r="I914" t="s">
        <v>32</v>
      </c>
      <c r="J914" t="s">
        <v>18544</v>
      </c>
      <c r="K914" t="s">
        <v>34</v>
      </c>
      <c r="L914" t="s">
        <v>35</v>
      </c>
      <c r="M914" t="s">
        <v>383</v>
      </c>
      <c r="N914" t="s">
        <v>13906</v>
      </c>
      <c r="O914" t="b">
        <v>0</v>
      </c>
      <c r="Q914" s="2" t="s">
        <v>18543</v>
      </c>
      <c r="R914" s="4">
        <v>2.0833333333333332E-2</v>
      </c>
      <c r="S914" t="s">
        <v>18542</v>
      </c>
      <c r="U914" t="s">
        <v>406</v>
      </c>
      <c r="V914" s="1">
        <v>42972.6562962963</v>
      </c>
      <c r="W914" s="2" t="s">
        <v>18541</v>
      </c>
      <c r="X914" t="s">
        <v>850</v>
      </c>
    </row>
    <row r="915" spans="1:25" ht="15" customHeight="1" x14ac:dyDescent="0.25">
      <c r="A915" t="s">
        <v>18540</v>
      </c>
      <c r="B915" t="s">
        <v>28</v>
      </c>
      <c r="C915" s="1">
        <v>42972.544814814813</v>
      </c>
      <c r="D915" s="1">
        <v>42972.638541666667</v>
      </c>
      <c r="F915" t="s">
        <v>1495</v>
      </c>
      <c r="G915" t="s">
        <v>1494</v>
      </c>
      <c r="H915" t="s">
        <v>271</v>
      </c>
      <c r="I915" t="s">
        <v>32</v>
      </c>
      <c r="J915" t="s">
        <v>18539</v>
      </c>
      <c r="K915" t="s">
        <v>48</v>
      </c>
      <c r="L915" t="s">
        <v>35</v>
      </c>
      <c r="M915" t="s">
        <v>1500</v>
      </c>
      <c r="N915" t="s">
        <v>5114</v>
      </c>
      <c r="O915" t="b">
        <v>0</v>
      </c>
      <c r="Q915" s="2" t="s">
        <v>18538</v>
      </c>
      <c r="S915" t="s">
        <v>14279</v>
      </c>
      <c r="U915" t="s">
        <v>212</v>
      </c>
      <c r="V915" s="1">
        <v>42972.638541666667</v>
      </c>
      <c r="W915" s="2" t="s">
        <v>18537</v>
      </c>
      <c r="X915" t="s">
        <v>584</v>
      </c>
    </row>
    <row r="916" spans="1:25" ht="15" customHeight="1" x14ac:dyDescent="0.25">
      <c r="A916" t="s">
        <v>18536</v>
      </c>
      <c r="B916" t="s">
        <v>106</v>
      </c>
      <c r="C916" s="1">
        <v>42972.545381944445</v>
      </c>
      <c r="D916" s="1">
        <v>42977.48710648148</v>
      </c>
      <c r="F916" t="s">
        <v>1495</v>
      </c>
      <c r="G916" t="s">
        <v>1494</v>
      </c>
      <c r="H916" t="s">
        <v>18535</v>
      </c>
      <c r="I916" t="s">
        <v>32</v>
      </c>
      <c r="J916" t="s">
        <v>18534</v>
      </c>
      <c r="K916" t="s">
        <v>48</v>
      </c>
      <c r="L916" t="s">
        <v>35</v>
      </c>
      <c r="M916" t="s">
        <v>1397</v>
      </c>
      <c r="N916" t="s">
        <v>6083</v>
      </c>
      <c r="O916" t="b">
        <v>0</v>
      </c>
      <c r="Q916" s="2" t="s">
        <v>18533</v>
      </c>
      <c r="S916" t="s">
        <v>18532</v>
      </c>
      <c r="U916" t="s">
        <v>129</v>
      </c>
      <c r="V916" s="1">
        <v>42977.48710648148</v>
      </c>
      <c r="W916" s="2" t="s">
        <v>18531</v>
      </c>
      <c r="X916" t="s">
        <v>850</v>
      </c>
    </row>
    <row r="917" spans="1:25" ht="15" customHeight="1" x14ac:dyDescent="0.25">
      <c r="A917" t="s">
        <v>18530</v>
      </c>
      <c r="B917" t="s">
        <v>106</v>
      </c>
      <c r="C917" s="1">
        <v>42972.546990740739</v>
      </c>
      <c r="D917" s="1">
        <v>42972.578460648147</v>
      </c>
      <c r="F917" t="s">
        <v>1495</v>
      </c>
      <c r="G917" t="s">
        <v>1494</v>
      </c>
      <c r="H917" t="s">
        <v>1109</v>
      </c>
      <c r="I917" t="s">
        <v>1110</v>
      </c>
      <c r="J917" t="s">
        <v>18529</v>
      </c>
      <c r="K917" t="s">
        <v>34</v>
      </c>
      <c r="L917" t="s">
        <v>35</v>
      </c>
      <c r="M917" t="s">
        <v>1541</v>
      </c>
      <c r="N917" t="s">
        <v>18211</v>
      </c>
      <c r="O917" t="b">
        <v>0</v>
      </c>
      <c r="Q917" s="2" t="s">
        <v>18528</v>
      </c>
      <c r="S917" t="s">
        <v>18527</v>
      </c>
      <c r="U917" t="s">
        <v>762</v>
      </c>
      <c r="V917" s="1">
        <v>42972.578460648147</v>
      </c>
      <c r="W917" s="2" t="s">
        <v>18526</v>
      </c>
      <c r="X917" t="s">
        <v>850</v>
      </c>
    </row>
    <row r="918" spans="1:25" ht="15" customHeight="1" x14ac:dyDescent="0.25">
      <c r="A918" t="s">
        <v>18525</v>
      </c>
      <c r="B918" t="s">
        <v>28</v>
      </c>
      <c r="C918" s="1">
        <v>42972.549583333333</v>
      </c>
      <c r="D918" s="1">
        <v>42972.570972222224</v>
      </c>
      <c r="F918" t="s">
        <v>1495</v>
      </c>
      <c r="G918" t="s">
        <v>1494</v>
      </c>
      <c r="H918" t="s">
        <v>313</v>
      </c>
      <c r="I918" t="s">
        <v>32</v>
      </c>
      <c r="J918" t="s">
        <v>18524</v>
      </c>
      <c r="K918" t="s">
        <v>34</v>
      </c>
      <c r="L918" t="s">
        <v>159</v>
      </c>
      <c r="M918" t="s">
        <v>315</v>
      </c>
      <c r="N918" t="s">
        <v>692</v>
      </c>
      <c r="O918" t="b">
        <v>0</v>
      </c>
      <c r="Q918" s="2" t="s">
        <v>18523</v>
      </c>
      <c r="S918" t="s">
        <v>624</v>
      </c>
      <c r="U918" t="s">
        <v>212</v>
      </c>
      <c r="V918" s="1">
        <v>42972.570972222224</v>
      </c>
      <c r="W918" s="2" t="s">
        <v>18522</v>
      </c>
      <c r="X918" t="s">
        <v>189</v>
      </c>
    </row>
    <row r="919" spans="1:25" ht="15" customHeight="1" x14ac:dyDescent="0.25">
      <c r="A919" t="s">
        <v>18521</v>
      </c>
      <c r="B919" t="s">
        <v>28</v>
      </c>
      <c r="C919" s="1">
        <v>42972.552407407406</v>
      </c>
      <c r="D919" s="1">
        <v>42972.570509259262</v>
      </c>
      <c r="F919" t="s">
        <v>1495</v>
      </c>
      <c r="G919" t="s">
        <v>1494</v>
      </c>
      <c r="H919" t="s">
        <v>313</v>
      </c>
      <c r="I919" t="s">
        <v>32</v>
      </c>
      <c r="J919" t="s">
        <v>18520</v>
      </c>
      <c r="K919" t="s">
        <v>34</v>
      </c>
      <c r="L919" t="s">
        <v>35</v>
      </c>
      <c r="M919" t="s">
        <v>315</v>
      </c>
      <c r="N919" t="s">
        <v>692</v>
      </c>
      <c r="O919" t="b">
        <v>0</v>
      </c>
      <c r="Q919" s="2" t="s">
        <v>18519</v>
      </c>
      <c r="S919" t="s">
        <v>624</v>
      </c>
      <c r="U919" t="s">
        <v>129</v>
      </c>
      <c r="V919" s="1">
        <v>42972.570509259262</v>
      </c>
      <c r="W919" s="2" t="s">
        <v>18518</v>
      </c>
      <c r="X919" t="s">
        <v>189</v>
      </c>
    </row>
    <row r="920" spans="1:25" ht="15" customHeight="1" x14ac:dyDescent="0.25">
      <c r="A920" t="s">
        <v>18517</v>
      </c>
      <c r="B920" t="s">
        <v>28</v>
      </c>
      <c r="C920" s="1">
        <v>42972.553749999999</v>
      </c>
      <c r="D920" s="1">
        <v>42972.70171296296</v>
      </c>
      <c r="F920" t="s">
        <v>1495</v>
      </c>
      <c r="G920" t="s">
        <v>1494</v>
      </c>
      <c r="H920" t="s">
        <v>96</v>
      </c>
      <c r="I920" t="s">
        <v>32</v>
      </c>
      <c r="J920" t="s">
        <v>18516</v>
      </c>
      <c r="K920" t="s">
        <v>48</v>
      </c>
      <c r="L920" t="s">
        <v>35</v>
      </c>
      <c r="M920" t="s">
        <v>98</v>
      </c>
      <c r="N920" t="s">
        <v>1875</v>
      </c>
      <c r="O920" t="b">
        <v>0</v>
      </c>
      <c r="Q920" s="2" t="s">
        <v>18515</v>
      </c>
      <c r="S920" t="s">
        <v>1136</v>
      </c>
      <c r="U920" t="s">
        <v>762</v>
      </c>
      <c r="V920" s="1">
        <v>42972.70171296296</v>
      </c>
      <c r="W920" s="2" t="s">
        <v>18514</v>
      </c>
      <c r="X920" t="s">
        <v>584</v>
      </c>
    </row>
    <row r="921" spans="1:25" ht="15" customHeight="1" x14ac:dyDescent="0.25">
      <c r="A921" t="s">
        <v>18513</v>
      </c>
      <c r="B921" t="s">
        <v>28</v>
      </c>
      <c r="C921" s="1">
        <v>42972.559652777774</v>
      </c>
      <c r="D921" s="1">
        <v>42972.593124999999</v>
      </c>
      <c r="F921" t="s">
        <v>1495</v>
      </c>
      <c r="G921" t="s">
        <v>1494</v>
      </c>
      <c r="H921" t="s">
        <v>10878</v>
      </c>
      <c r="I921" t="s">
        <v>46</v>
      </c>
      <c r="J921" s="2" t="s">
        <v>18512</v>
      </c>
      <c r="K921" t="s">
        <v>34</v>
      </c>
      <c r="L921" t="s">
        <v>159</v>
      </c>
      <c r="M921" t="s">
        <v>160</v>
      </c>
      <c r="N921" t="s">
        <v>1648</v>
      </c>
      <c r="O921" t="b">
        <v>0</v>
      </c>
      <c r="Q921" s="2" t="s">
        <v>18511</v>
      </c>
      <c r="R921" s="4">
        <v>1.0416666666666666E-2</v>
      </c>
      <c r="S921" t="s">
        <v>247</v>
      </c>
      <c r="U921" t="s">
        <v>212</v>
      </c>
      <c r="V921" s="1">
        <v>42972.593124999999</v>
      </c>
      <c r="W921" s="2" t="s">
        <v>18510</v>
      </c>
      <c r="X921" t="s">
        <v>584</v>
      </c>
    </row>
    <row r="922" spans="1:25" ht="15" customHeight="1" x14ac:dyDescent="0.25">
      <c r="A922" t="s">
        <v>18509</v>
      </c>
      <c r="B922" t="s">
        <v>28</v>
      </c>
      <c r="C922" s="1">
        <v>42972.568506944444</v>
      </c>
      <c r="D922" s="1">
        <v>42993.459722222222</v>
      </c>
      <c r="F922" t="s">
        <v>1495</v>
      </c>
      <c r="G922" t="s">
        <v>1494</v>
      </c>
      <c r="H922" t="s">
        <v>18508</v>
      </c>
      <c r="I922" t="s">
        <v>32</v>
      </c>
      <c r="J922" t="s">
        <v>18507</v>
      </c>
      <c r="K922" t="s">
        <v>48</v>
      </c>
      <c r="L922" t="s">
        <v>35</v>
      </c>
      <c r="M922" t="s">
        <v>98</v>
      </c>
      <c r="N922" t="s">
        <v>390</v>
      </c>
      <c r="O922" t="b">
        <v>0</v>
      </c>
      <c r="Q922" s="2" t="s">
        <v>18506</v>
      </c>
      <c r="S922" t="s">
        <v>18505</v>
      </c>
      <c r="U922" t="s">
        <v>93</v>
      </c>
      <c r="V922" s="1">
        <v>42993.459722222222</v>
      </c>
      <c r="W922" s="2" t="s">
        <v>18504</v>
      </c>
      <c r="X922" t="s">
        <v>584</v>
      </c>
      <c r="Y922" t="s">
        <v>1002</v>
      </c>
    </row>
    <row r="923" spans="1:25" ht="15" customHeight="1" x14ac:dyDescent="0.25">
      <c r="A923" t="s">
        <v>18503</v>
      </c>
      <c r="B923" t="s">
        <v>28</v>
      </c>
      <c r="C923" s="1">
        <v>42972.576423611114</v>
      </c>
      <c r="D923" s="1">
        <v>42972.64434027778</v>
      </c>
      <c r="F923" t="s">
        <v>1495</v>
      </c>
      <c r="G923" t="s">
        <v>1494</v>
      </c>
      <c r="H923" t="s">
        <v>770</v>
      </c>
      <c r="I923" t="s">
        <v>32</v>
      </c>
      <c r="J923" t="s">
        <v>18502</v>
      </c>
      <c r="K923" t="s">
        <v>88</v>
      </c>
      <c r="L923" t="s">
        <v>35</v>
      </c>
      <c r="M923" t="s">
        <v>260</v>
      </c>
      <c r="N923" t="s">
        <v>261</v>
      </c>
      <c r="O923" t="b">
        <v>0</v>
      </c>
      <c r="Q923" s="2" t="s">
        <v>18501</v>
      </c>
      <c r="S923" t="s">
        <v>943</v>
      </c>
      <c r="U923" t="s">
        <v>164</v>
      </c>
      <c r="V923" s="1">
        <v>42972.64434027778</v>
      </c>
      <c r="W923" s="2" t="s">
        <v>18500</v>
      </c>
      <c r="X923" t="s">
        <v>584</v>
      </c>
    </row>
    <row r="924" spans="1:25" ht="15" customHeight="1" x14ac:dyDescent="0.25">
      <c r="A924" t="s">
        <v>18499</v>
      </c>
      <c r="B924" t="s">
        <v>28</v>
      </c>
      <c r="C924" s="1">
        <v>42972.576377314814</v>
      </c>
      <c r="D924" s="1">
        <v>42972.653773148151</v>
      </c>
      <c r="F924" t="s">
        <v>1495</v>
      </c>
      <c r="G924" t="s">
        <v>1494</v>
      </c>
      <c r="H924" t="s">
        <v>45</v>
      </c>
      <c r="I924" t="s">
        <v>46</v>
      </c>
      <c r="J924" t="s">
        <v>18498</v>
      </c>
      <c r="K924" t="s">
        <v>48</v>
      </c>
      <c r="L924" t="s">
        <v>35</v>
      </c>
      <c r="M924" t="s">
        <v>169</v>
      </c>
      <c r="N924" t="s">
        <v>170</v>
      </c>
      <c r="O924" t="b">
        <v>0</v>
      </c>
      <c r="Q924" s="2" t="s">
        <v>18497</v>
      </c>
      <c r="S924" t="s">
        <v>2942</v>
      </c>
      <c r="U924" t="s">
        <v>64</v>
      </c>
      <c r="V924" s="1">
        <v>42972.653773148151</v>
      </c>
      <c r="W924" s="2" t="s">
        <v>18496</v>
      </c>
      <c r="X924" t="s">
        <v>584</v>
      </c>
    </row>
    <row r="925" spans="1:25" ht="15" customHeight="1" x14ac:dyDescent="0.25">
      <c r="A925" t="s">
        <v>18495</v>
      </c>
      <c r="B925" t="s">
        <v>28</v>
      </c>
      <c r="C925" s="1">
        <v>42972.578946759262</v>
      </c>
      <c r="D925" s="1">
        <v>42989.70039351852</v>
      </c>
      <c r="F925" t="s">
        <v>1495</v>
      </c>
      <c r="G925" t="s">
        <v>1494</v>
      </c>
      <c r="H925" t="s">
        <v>313</v>
      </c>
      <c r="I925" t="s">
        <v>32</v>
      </c>
      <c r="J925" t="s">
        <v>18494</v>
      </c>
      <c r="K925" t="s">
        <v>34</v>
      </c>
      <c r="L925" t="s">
        <v>35</v>
      </c>
      <c r="M925" t="s">
        <v>315</v>
      </c>
      <c r="N925" t="s">
        <v>692</v>
      </c>
      <c r="O925" t="b">
        <v>0</v>
      </c>
      <c r="Q925" s="2" t="s">
        <v>18493</v>
      </c>
      <c r="S925" t="s">
        <v>646</v>
      </c>
      <c r="U925" t="s">
        <v>138</v>
      </c>
      <c r="V925" s="1">
        <v>42989.70039351852</v>
      </c>
      <c r="W925" s="2" t="s">
        <v>18492</v>
      </c>
      <c r="X925" t="s">
        <v>189</v>
      </c>
    </row>
    <row r="926" spans="1:25" ht="15" customHeight="1" x14ac:dyDescent="0.25">
      <c r="A926" t="s">
        <v>18491</v>
      </c>
      <c r="B926" t="s">
        <v>28</v>
      </c>
      <c r="C926" s="1">
        <v>42972.580810185187</v>
      </c>
      <c r="D926" s="1">
        <v>42972.598194444443</v>
      </c>
      <c r="F926" t="s">
        <v>1495</v>
      </c>
      <c r="G926" t="s">
        <v>1494</v>
      </c>
      <c r="H926" t="s">
        <v>677</v>
      </c>
      <c r="I926" t="s">
        <v>32</v>
      </c>
      <c r="J926" t="s">
        <v>18490</v>
      </c>
      <c r="K926" t="s">
        <v>48</v>
      </c>
      <c r="L926" t="s">
        <v>35</v>
      </c>
      <c r="M926" t="s">
        <v>679</v>
      </c>
      <c r="N926" t="s">
        <v>680</v>
      </c>
      <c r="O926" t="b">
        <v>0</v>
      </c>
      <c r="Q926" t="s">
        <v>18490</v>
      </c>
      <c r="S926" t="s">
        <v>18489</v>
      </c>
      <c r="U926" t="s">
        <v>680</v>
      </c>
      <c r="V926" s="1">
        <v>42972.598194444443</v>
      </c>
      <c r="W926" s="2" t="s">
        <v>18488</v>
      </c>
      <c r="X926" t="s">
        <v>584</v>
      </c>
    </row>
    <row r="927" spans="1:25" ht="15" customHeight="1" x14ac:dyDescent="0.25">
      <c r="A927" t="s">
        <v>18487</v>
      </c>
      <c r="B927" t="s">
        <v>28</v>
      </c>
      <c r="C927" s="1">
        <v>42972.580983796295</v>
      </c>
      <c r="D927" s="1">
        <v>42972.640798611108</v>
      </c>
      <c r="F927" t="s">
        <v>1495</v>
      </c>
      <c r="G927" t="s">
        <v>1494</v>
      </c>
      <c r="H927" t="s">
        <v>18486</v>
      </c>
      <c r="I927" t="s">
        <v>46</v>
      </c>
      <c r="J927" t="s">
        <v>18485</v>
      </c>
      <c r="K927" t="s">
        <v>48</v>
      </c>
      <c r="L927" t="s">
        <v>35</v>
      </c>
      <c r="M927" t="s">
        <v>169</v>
      </c>
      <c r="N927" t="s">
        <v>170</v>
      </c>
      <c r="O927" t="b">
        <v>0</v>
      </c>
      <c r="Q927" s="2" t="s">
        <v>18484</v>
      </c>
      <c r="S927" t="s">
        <v>18483</v>
      </c>
      <c r="U927" t="s">
        <v>64</v>
      </c>
      <c r="V927" s="1">
        <v>42972.640798611108</v>
      </c>
      <c r="W927" s="2" t="s">
        <v>18482</v>
      </c>
      <c r="X927" t="s">
        <v>584</v>
      </c>
    </row>
    <row r="928" spans="1:25" ht="15" customHeight="1" x14ac:dyDescent="0.25">
      <c r="A928" t="s">
        <v>18481</v>
      </c>
      <c r="B928" t="s">
        <v>28</v>
      </c>
      <c r="C928" s="1">
        <v>42972.58222222222</v>
      </c>
      <c r="D928" s="1">
        <v>42972.601111111115</v>
      </c>
      <c r="F928" t="s">
        <v>1495</v>
      </c>
      <c r="G928" t="s">
        <v>1494</v>
      </c>
      <c r="H928" t="s">
        <v>482</v>
      </c>
      <c r="I928" t="s">
        <v>32</v>
      </c>
      <c r="J928" t="s">
        <v>18480</v>
      </c>
      <c r="K928" t="s">
        <v>48</v>
      </c>
      <c r="L928" t="s">
        <v>35</v>
      </c>
      <c r="M928" t="s">
        <v>169</v>
      </c>
      <c r="N928" t="s">
        <v>6345</v>
      </c>
      <c r="O928" t="b">
        <v>0</v>
      </c>
      <c r="Q928" s="2" t="s">
        <v>18479</v>
      </c>
      <c r="R928" s="4">
        <v>2.0833333333333332E-2</v>
      </c>
      <c r="S928" t="s">
        <v>18478</v>
      </c>
      <c r="U928" t="s">
        <v>212</v>
      </c>
      <c r="V928" s="1">
        <v>42972.601111111115</v>
      </c>
      <c r="W928" s="2" t="s">
        <v>18477</v>
      </c>
      <c r="X928" t="s">
        <v>584</v>
      </c>
    </row>
    <row r="929" spans="1:25" ht="15" customHeight="1" x14ac:dyDescent="0.25">
      <c r="A929" t="s">
        <v>18476</v>
      </c>
      <c r="B929" t="s">
        <v>28</v>
      </c>
      <c r="C929" s="1">
        <v>42972.583032407405</v>
      </c>
      <c r="D929" s="1">
        <v>42975.387916666667</v>
      </c>
      <c r="F929" t="s">
        <v>1495</v>
      </c>
      <c r="G929" t="s">
        <v>1494</v>
      </c>
      <c r="H929" t="s">
        <v>45</v>
      </c>
      <c r="I929" t="s">
        <v>46</v>
      </c>
      <c r="J929" t="s">
        <v>18475</v>
      </c>
      <c r="K929" t="s">
        <v>34</v>
      </c>
      <c r="L929" t="s">
        <v>159</v>
      </c>
      <c r="M929" t="s">
        <v>160</v>
      </c>
      <c r="N929" t="s">
        <v>598</v>
      </c>
      <c r="O929" t="b">
        <v>0</v>
      </c>
      <c r="Q929" s="2" t="s">
        <v>18474</v>
      </c>
      <c r="S929" t="s">
        <v>2609</v>
      </c>
      <c r="U929" t="s">
        <v>138</v>
      </c>
      <c r="V929" s="1">
        <v>42975.387916666667</v>
      </c>
      <c r="W929" s="2" t="s">
        <v>18473</v>
      </c>
      <c r="X929" t="s">
        <v>584</v>
      </c>
    </row>
    <row r="930" spans="1:25" ht="15" customHeight="1" x14ac:dyDescent="0.25">
      <c r="A930" t="s">
        <v>18472</v>
      </c>
      <c r="B930" t="s">
        <v>106</v>
      </c>
      <c r="C930" s="1">
        <v>42972.592314814814</v>
      </c>
      <c r="D930" s="1">
        <v>42997.475636574076</v>
      </c>
      <c r="F930" t="s">
        <v>1495</v>
      </c>
      <c r="G930" t="s">
        <v>1494</v>
      </c>
      <c r="H930" t="s">
        <v>75</v>
      </c>
      <c r="I930" t="s">
        <v>32</v>
      </c>
      <c r="J930" t="s">
        <v>18471</v>
      </c>
      <c r="K930" t="s">
        <v>34</v>
      </c>
      <c r="L930" t="s">
        <v>35</v>
      </c>
      <c r="M930" t="s">
        <v>18470</v>
      </c>
      <c r="N930" t="s">
        <v>18469</v>
      </c>
      <c r="O930" t="b">
        <v>0</v>
      </c>
      <c r="Q930" s="2" t="s">
        <v>18468</v>
      </c>
      <c r="S930" t="s">
        <v>18467</v>
      </c>
      <c r="U930" t="s">
        <v>164</v>
      </c>
      <c r="V930" s="1">
        <v>42997.475636574076</v>
      </c>
      <c r="W930" s="2" t="s">
        <v>18466</v>
      </c>
      <c r="X930" t="s">
        <v>1485</v>
      </c>
    </row>
    <row r="931" spans="1:25" ht="15" customHeight="1" x14ac:dyDescent="0.25">
      <c r="A931" t="s">
        <v>18465</v>
      </c>
      <c r="B931" t="s">
        <v>28</v>
      </c>
      <c r="C931" s="1">
        <v>42972.592858796299</v>
      </c>
      <c r="D931" s="1">
        <v>42978.519108796296</v>
      </c>
      <c r="E931" s="1">
        <v>42976.618958333333</v>
      </c>
      <c r="F931" t="s">
        <v>1495</v>
      </c>
      <c r="G931" t="s">
        <v>1494</v>
      </c>
      <c r="H931" t="s">
        <v>5810</v>
      </c>
      <c r="I931" t="s">
        <v>32</v>
      </c>
      <c r="J931" t="s">
        <v>18464</v>
      </c>
      <c r="K931" t="s">
        <v>34</v>
      </c>
      <c r="L931" t="s">
        <v>35</v>
      </c>
      <c r="M931" t="s">
        <v>1397</v>
      </c>
      <c r="N931" t="s">
        <v>6083</v>
      </c>
      <c r="O931" t="b">
        <v>1</v>
      </c>
      <c r="P931" t="s">
        <v>644</v>
      </c>
      <c r="Q931" s="2" t="s">
        <v>18463</v>
      </c>
      <c r="S931" t="s">
        <v>18462</v>
      </c>
      <c r="T931" t="s">
        <v>6083</v>
      </c>
      <c r="U931" t="s">
        <v>64</v>
      </c>
      <c r="V931" s="1">
        <v>42978.519108796296</v>
      </c>
      <c r="W931" s="2" t="s">
        <v>18461</v>
      </c>
      <c r="X931" t="s">
        <v>1577</v>
      </c>
      <c r="Y931" t="s">
        <v>433</v>
      </c>
    </row>
    <row r="932" spans="1:25" ht="15" customHeight="1" x14ac:dyDescent="0.25">
      <c r="A932" t="s">
        <v>18460</v>
      </c>
      <c r="B932" t="s">
        <v>28</v>
      </c>
      <c r="C932" s="1">
        <v>42972.593101851853</v>
      </c>
      <c r="D932" s="1">
        <v>42976.345208333332</v>
      </c>
      <c r="F932" t="s">
        <v>1495</v>
      </c>
      <c r="G932" t="s">
        <v>1494</v>
      </c>
      <c r="H932" t="s">
        <v>18459</v>
      </c>
      <c r="I932" t="s">
        <v>46</v>
      </c>
      <c r="J932" t="s">
        <v>18458</v>
      </c>
      <c r="K932" t="s">
        <v>48</v>
      </c>
      <c r="L932" t="s">
        <v>35</v>
      </c>
      <c r="M932" t="s">
        <v>169</v>
      </c>
      <c r="N932" t="s">
        <v>1039</v>
      </c>
      <c r="O932" t="b">
        <v>1</v>
      </c>
      <c r="P932" t="s">
        <v>79</v>
      </c>
      <c r="Q932" s="2" t="s">
        <v>18457</v>
      </c>
      <c r="S932" t="s">
        <v>3207</v>
      </c>
      <c r="U932" t="s">
        <v>64</v>
      </c>
      <c r="V932" s="1">
        <v>42976.345208333332</v>
      </c>
      <c r="W932" s="2" t="s">
        <v>18456</v>
      </c>
      <c r="X932" t="s">
        <v>189</v>
      </c>
    </row>
    <row r="933" spans="1:25" ht="15" customHeight="1" x14ac:dyDescent="0.25">
      <c r="A933" t="s">
        <v>18455</v>
      </c>
      <c r="B933" t="s">
        <v>28</v>
      </c>
      <c r="C933" s="1">
        <v>42972.594224537039</v>
      </c>
      <c r="D933" s="1">
        <v>42972.680162037039</v>
      </c>
      <c r="F933" t="s">
        <v>1495</v>
      </c>
      <c r="G933" t="s">
        <v>1494</v>
      </c>
      <c r="H933" t="s">
        <v>191</v>
      </c>
      <c r="I933" t="s">
        <v>46</v>
      </c>
      <c r="J933" t="s">
        <v>18454</v>
      </c>
      <c r="K933" t="s">
        <v>48</v>
      </c>
      <c r="L933" t="s">
        <v>35</v>
      </c>
      <c r="M933" t="s">
        <v>193</v>
      </c>
      <c r="N933" t="s">
        <v>194</v>
      </c>
      <c r="O933" t="b">
        <v>0</v>
      </c>
      <c r="Q933" s="2" t="s">
        <v>18453</v>
      </c>
      <c r="S933" t="s">
        <v>18452</v>
      </c>
      <c r="U933" t="s">
        <v>53</v>
      </c>
      <c r="V933" s="1">
        <v>42972.680162037039</v>
      </c>
      <c r="W933" s="2" t="s">
        <v>18451</v>
      </c>
      <c r="X933" t="s">
        <v>584</v>
      </c>
    </row>
    <row r="934" spans="1:25" ht="15" customHeight="1" x14ac:dyDescent="0.25">
      <c r="A934" t="s">
        <v>18450</v>
      </c>
      <c r="B934" t="s">
        <v>28</v>
      </c>
      <c r="C934" s="1">
        <v>42972.594317129631</v>
      </c>
      <c r="D934" s="1">
        <v>42972.60434027778</v>
      </c>
      <c r="F934" t="s">
        <v>1495</v>
      </c>
      <c r="G934" t="s">
        <v>1494</v>
      </c>
      <c r="H934" t="s">
        <v>18449</v>
      </c>
      <c r="I934" t="s">
        <v>46</v>
      </c>
      <c r="J934" t="s">
        <v>18448</v>
      </c>
      <c r="K934" t="s">
        <v>48</v>
      </c>
      <c r="L934" t="s">
        <v>35</v>
      </c>
      <c r="M934" t="s">
        <v>169</v>
      </c>
      <c r="N934" t="s">
        <v>1619</v>
      </c>
      <c r="O934" t="b">
        <v>0</v>
      </c>
      <c r="Q934" s="2" t="s">
        <v>18447</v>
      </c>
      <c r="S934" t="s">
        <v>18446</v>
      </c>
      <c r="U934" t="s">
        <v>406</v>
      </c>
      <c r="V934" s="1">
        <v>42972.60434027778</v>
      </c>
      <c r="W934" s="2" t="s">
        <v>18445</v>
      </c>
      <c r="X934" t="s">
        <v>189</v>
      </c>
    </row>
    <row r="935" spans="1:25" ht="15" customHeight="1" x14ac:dyDescent="0.25">
      <c r="A935" t="s">
        <v>18444</v>
      </c>
      <c r="B935" t="s">
        <v>28</v>
      </c>
      <c r="C935" s="1">
        <v>42972.595416666663</v>
      </c>
      <c r="D935" s="1">
        <v>42976.389837962961</v>
      </c>
      <c r="F935" t="s">
        <v>1495</v>
      </c>
      <c r="G935" t="s">
        <v>1494</v>
      </c>
      <c r="H935" t="s">
        <v>1439</v>
      </c>
      <c r="I935" t="s">
        <v>32</v>
      </c>
      <c r="J935" t="s">
        <v>6483</v>
      </c>
      <c r="K935" t="s">
        <v>34</v>
      </c>
      <c r="L935" t="s">
        <v>35</v>
      </c>
      <c r="M935" t="s">
        <v>285</v>
      </c>
      <c r="N935" t="s">
        <v>3013</v>
      </c>
      <c r="O935" t="b">
        <v>0</v>
      </c>
      <c r="Q935" s="2" t="s">
        <v>18443</v>
      </c>
      <c r="S935" t="s">
        <v>18442</v>
      </c>
      <c r="U935" t="s">
        <v>93</v>
      </c>
      <c r="V935" s="1">
        <v>42976.389837962961</v>
      </c>
      <c r="W935" s="2" t="s">
        <v>18441</v>
      </c>
      <c r="X935" t="s">
        <v>584</v>
      </c>
      <c r="Y935" t="s">
        <v>433</v>
      </c>
    </row>
    <row r="936" spans="1:25" ht="15" customHeight="1" x14ac:dyDescent="0.25">
      <c r="A936" t="s">
        <v>18440</v>
      </c>
      <c r="B936" t="s">
        <v>28</v>
      </c>
      <c r="C936" s="1">
        <v>42972.596967592595</v>
      </c>
      <c r="D936" s="1">
        <v>42975.39503472222</v>
      </c>
      <c r="F936" t="s">
        <v>1495</v>
      </c>
      <c r="G936" t="s">
        <v>1494</v>
      </c>
      <c r="H936" t="s">
        <v>1121</v>
      </c>
      <c r="I936" t="s">
        <v>32</v>
      </c>
      <c r="J936" t="s">
        <v>18439</v>
      </c>
      <c r="K936" t="s">
        <v>34</v>
      </c>
      <c r="L936" t="s">
        <v>35</v>
      </c>
      <c r="M936" t="s">
        <v>912</v>
      </c>
      <c r="N936" t="s">
        <v>10661</v>
      </c>
      <c r="O936" t="b">
        <v>0</v>
      </c>
      <c r="Q936" s="2" t="s">
        <v>18438</v>
      </c>
      <c r="S936" t="s">
        <v>18437</v>
      </c>
      <c r="U936" t="s">
        <v>762</v>
      </c>
      <c r="V936" s="1">
        <v>42975.39503472222</v>
      </c>
      <c r="W936" s="2" t="s">
        <v>18436</v>
      </c>
      <c r="X936" t="s">
        <v>818</v>
      </c>
    </row>
    <row r="937" spans="1:25" ht="15" customHeight="1" x14ac:dyDescent="0.25">
      <c r="A937" t="s">
        <v>18435</v>
      </c>
      <c r="B937" t="s">
        <v>28</v>
      </c>
      <c r="C937" s="1">
        <v>42972.601574074077</v>
      </c>
      <c r="D937" s="1">
        <v>42972.645995370367</v>
      </c>
      <c r="F937" t="s">
        <v>1495</v>
      </c>
      <c r="G937" t="s">
        <v>1494</v>
      </c>
      <c r="H937" t="s">
        <v>75</v>
      </c>
      <c r="I937" t="s">
        <v>32</v>
      </c>
      <c r="J937" t="s">
        <v>18434</v>
      </c>
      <c r="K937" t="s">
        <v>34</v>
      </c>
      <c r="L937" t="s">
        <v>35</v>
      </c>
      <c r="M937" t="s">
        <v>77</v>
      </c>
      <c r="N937" t="s">
        <v>6083</v>
      </c>
      <c r="O937" t="b">
        <v>0</v>
      </c>
      <c r="Q937" s="2" t="s">
        <v>18433</v>
      </c>
      <c r="S937" t="s">
        <v>18432</v>
      </c>
      <c r="U937" t="s">
        <v>93</v>
      </c>
      <c r="V937" s="1">
        <v>42972.645995370367</v>
      </c>
      <c r="W937" s="2" t="s">
        <v>18431</v>
      </c>
      <c r="X937" t="s">
        <v>850</v>
      </c>
    </row>
    <row r="938" spans="1:25" ht="15" customHeight="1" x14ac:dyDescent="0.25">
      <c r="A938" t="s">
        <v>18430</v>
      </c>
      <c r="B938" t="s">
        <v>106</v>
      </c>
      <c r="C938" s="1">
        <v>42972.614803240744</v>
      </c>
      <c r="D938" s="1">
        <v>42972.651736111111</v>
      </c>
      <c r="F938" t="s">
        <v>1495</v>
      </c>
      <c r="G938" t="s">
        <v>30</v>
      </c>
      <c r="H938" t="s">
        <v>85</v>
      </c>
      <c r="I938" t="s">
        <v>86</v>
      </c>
      <c r="J938" t="s">
        <v>18429</v>
      </c>
      <c r="K938" t="s">
        <v>88</v>
      </c>
      <c r="L938" t="s">
        <v>35</v>
      </c>
      <c r="M938" t="s">
        <v>2127</v>
      </c>
      <c r="N938" t="s">
        <v>4330</v>
      </c>
      <c r="O938" t="b">
        <v>0</v>
      </c>
      <c r="Q938" s="2" t="s">
        <v>18428</v>
      </c>
      <c r="S938" t="s">
        <v>18427</v>
      </c>
      <c r="U938" t="s">
        <v>53</v>
      </c>
      <c r="V938" s="1">
        <v>42972.651736111111</v>
      </c>
      <c r="W938" s="2" t="s">
        <v>18426</v>
      </c>
      <c r="X938" t="s">
        <v>1743</v>
      </c>
    </row>
    <row r="939" spans="1:25" ht="15" customHeight="1" x14ac:dyDescent="0.25">
      <c r="A939" t="s">
        <v>18425</v>
      </c>
      <c r="B939" t="s">
        <v>28</v>
      </c>
      <c r="C939" s="1">
        <v>42972.615613425929</v>
      </c>
      <c r="D939" s="1">
        <v>42979.725312499999</v>
      </c>
      <c r="F939" t="s">
        <v>1495</v>
      </c>
      <c r="G939" t="s">
        <v>1494</v>
      </c>
      <c r="H939" t="s">
        <v>123</v>
      </c>
      <c r="I939" t="s">
        <v>32</v>
      </c>
      <c r="J939" t="s">
        <v>18424</v>
      </c>
      <c r="K939" t="s">
        <v>34</v>
      </c>
      <c r="L939" t="s">
        <v>35</v>
      </c>
      <c r="M939" t="s">
        <v>523</v>
      </c>
      <c r="N939" t="s">
        <v>18423</v>
      </c>
      <c r="O939" t="b">
        <v>0</v>
      </c>
      <c r="Q939" s="2" t="s">
        <v>18422</v>
      </c>
      <c r="S939" t="s">
        <v>526</v>
      </c>
      <c r="U939" t="s">
        <v>129</v>
      </c>
      <c r="V939" s="1">
        <v>42979.725312499999</v>
      </c>
      <c r="W939" s="2" t="s">
        <v>18421</v>
      </c>
      <c r="X939" t="s">
        <v>584</v>
      </c>
      <c r="Y939" t="s">
        <v>433</v>
      </c>
    </row>
    <row r="940" spans="1:25" ht="15" customHeight="1" x14ac:dyDescent="0.25">
      <c r="A940" t="s">
        <v>18420</v>
      </c>
      <c r="B940" t="s">
        <v>28</v>
      </c>
      <c r="C940" s="1">
        <v>42972.616435185184</v>
      </c>
      <c r="D940" s="1">
        <v>42972.66265046296</v>
      </c>
      <c r="F940" t="s">
        <v>1495</v>
      </c>
      <c r="G940" t="s">
        <v>1494</v>
      </c>
      <c r="H940" t="s">
        <v>123</v>
      </c>
      <c r="I940" t="s">
        <v>32</v>
      </c>
      <c r="J940" t="s">
        <v>18419</v>
      </c>
      <c r="K940" t="s">
        <v>34</v>
      </c>
      <c r="L940" t="s">
        <v>35</v>
      </c>
      <c r="M940" t="s">
        <v>821</v>
      </c>
      <c r="N940" t="s">
        <v>4114</v>
      </c>
      <c r="O940" t="b">
        <v>0</v>
      </c>
      <c r="Q940" s="2" t="s">
        <v>18418</v>
      </c>
      <c r="S940" t="s">
        <v>10167</v>
      </c>
      <c r="U940" t="s">
        <v>204</v>
      </c>
      <c r="V940" s="1">
        <v>42972.66265046296</v>
      </c>
      <c r="W940" s="2" t="s">
        <v>18417</v>
      </c>
      <c r="X940" t="s">
        <v>850</v>
      </c>
    </row>
    <row r="941" spans="1:25" ht="15" customHeight="1" x14ac:dyDescent="0.25">
      <c r="A941" t="s">
        <v>18416</v>
      </c>
      <c r="B941" t="s">
        <v>28</v>
      </c>
      <c r="C941" s="1">
        <v>42972.61996527778</v>
      </c>
      <c r="D941" s="1">
        <v>42976.358969907407</v>
      </c>
      <c r="F941" t="s">
        <v>1495</v>
      </c>
      <c r="G941" t="s">
        <v>1494</v>
      </c>
      <c r="H941" t="s">
        <v>313</v>
      </c>
      <c r="I941" t="s">
        <v>32</v>
      </c>
      <c r="J941" t="s">
        <v>18415</v>
      </c>
      <c r="K941" t="s">
        <v>34</v>
      </c>
      <c r="L941" t="s">
        <v>35</v>
      </c>
      <c r="M941" t="s">
        <v>315</v>
      </c>
      <c r="N941" t="s">
        <v>692</v>
      </c>
      <c r="O941" t="b">
        <v>0</v>
      </c>
      <c r="Q941" s="2" t="s">
        <v>18414</v>
      </c>
      <c r="S941" t="s">
        <v>17425</v>
      </c>
      <c r="U941" t="s">
        <v>164</v>
      </c>
      <c r="V941" s="1">
        <v>42976.358969907407</v>
      </c>
      <c r="W941" s="2" t="s">
        <v>18413</v>
      </c>
      <c r="X941" t="s">
        <v>850</v>
      </c>
    </row>
    <row r="942" spans="1:25" ht="15" customHeight="1" x14ac:dyDescent="0.25">
      <c r="A942" t="s">
        <v>18412</v>
      </c>
      <c r="B942" t="s">
        <v>28</v>
      </c>
      <c r="C942" s="1">
        <v>42972.623043981483</v>
      </c>
      <c r="D942" s="1">
        <v>42998.42260416667</v>
      </c>
      <c r="F942" t="s">
        <v>1495</v>
      </c>
      <c r="G942" t="s">
        <v>1494</v>
      </c>
      <c r="H942" t="s">
        <v>123</v>
      </c>
      <c r="I942" t="s">
        <v>32</v>
      </c>
      <c r="J942" t="s">
        <v>18411</v>
      </c>
      <c r="K942" t="s">
        <v>34</v>
      </c>
      <c r="L942" t="s">
        <v>35</v>
      </c>
      <c r="M942" t="s">
        <v>821</v>
      </c>
      <c r="N942" t="s">
        <v>822</v>
      </c>
      <c r="O942" t="b">
        <v>1</v>
      </c>
      <c r="P942" t="s">
        <v>38</v>
      </c>
      <c r="Q942" s="2" t="s">
        <v>18410</v>
      </c>
      <c r="S942" t="s">
        <v>915</v>
      </c>
      <c r="U942" t="s">
        <v>406</v>
      </c>
      <c r="V942" s="1">
        <v>42998.42260416667</v>
      </c>
      <c r="W942" s="2" t="s">
        <v>18409</v>
      </c>
      <c r="X942" t="s">
        <v>1485</v>
      </c>
    </row>
    <row r="943" spans="1:25" ht="15" customHeight="1" x14ac:dyDescent="0.25">
      <c r="A943" t="s">
        <v>18408</v>
      </c>
      <c r="B943" t="s">
        <v>28</v>
      </c>
      <c r="C943" s="1">
        <v>42972.630428240744</v>
      </c>
      <c r="D943" s="1">
        <v>42972.687326388892</v>
      </c>
      <c r="F943" t="s">
        <v>1495</v>
      </c>
      <c r="G943" t="s">
        <v>1494</v>
      </c>
      <c r="H943" t="s">
        <v>313</v>
      </c>
      <c r="I943" t="s">
        <v>32</v>
      </c>
      <c r="J943" t="s">
        <v>18407</v>
      </c>
      <c r="K943" t="s">
        <v>34</v>
      </c>
      <c r="L943" t="s">
        <v>35</v>
      </c>
      <c r="M943" t="s">
        <v>315</v>
      </c>
      <c r="N943" t="s">
        <v>692</v>
      </c>
      <c r="O943" t="b">
        <v>0</v>
      </c>
      <c r="Q943" s="2" t="s">
        <v>18406</v>
      </c>
      <c r="S943" t="s">
        <v>12326</v>
      </c>
      <c r="U943" t="s">
        <v>204</v>
      </c>
      <c r="V943" s="1">
        <v>42972.687326388892</v>
      </c>
      <c r="W943" s="2" t="s">
        <v>18405</v>
      </c>
      <c r="X943" t="s">
        <v>584</v>
      </c>
    </row>
    <row r="944" spans="1:25" ht="15" customHeight="1" x14ac:dyDescent="0.25">
      <c r="A944" t="s">
        <v>18404</v>
      </c>
      <c r="B944" t="s">
        <v>28</v>
      </c>
      <c r="C944" s="1">
        <v>42972.633379629631</v>
      </c>
      <c r="D944" s="1">
        <v>42972.673796296294</v>
      </c>
      <c r="F944" t="s">
        <v>1495</v>
      </c>
      <c r="G944" t="s">
        <v>1494</v>
      </c>
      <c r="H944" t="s">
        <v>191</v>
      </c>
      <c r="I944" t="s">
        <v>46</v>
      </c>
      <c r="J944" t="s">
        <v>18403</v>
      </c>
      <c r="K944" t="s">
        <v>48</v>
      </c>
      <c r="L944" t="s">
        <v>35</v>
      </c>
      <c r="M944" t="s">
        <v>193</v>
      </c>
      <c r="N944" t="s">
        <v>194</v>
      </c>
      <c r="O944" t="b">
        <v>0</v>
      </c>
      <c r="Q944" s="2" t="s">
        <v>18402</v>
      </c>
      <c r="S944" t="s">
        <v>18401</v>
      </c>
      <c r="U944" t="s">
        <v>93</v>
      </c>
      <c r="V944" s="1">
        <v>42972.673796296294</v>
      </c>
      <c r="W944" s="2" t="s">
        <v>18400</v>
      </c>
      <c r="X944" t="s">
        <v>584</v>
      </c>
    </row>
    <row r="945" spans="1:25" ht="15" customHeight="1" x14ac:dyDescent="0.25">
      <c r="A945" t="s">
        <v>18399</v>
      </c>
      <c r="B945" t="s">
        <v>28</v>
      </c>
      <c r="C945" s="1">
        <v>42972.635393518518</v>
      </c>
      <c r="D945" s="1">
        <v>42972.656319444446</v>
      </c>
      <c r="F945" t="s">
        <v>1495</v>
      </c>
      <c r="G945" t="s">
        <v>1494</v>
      </c>
      <c r="H945" t="s">
        <v>1109</v>
      </c>
      <c r="I945" t="s">
        <v>1110</v>
      </c>
      <c r="J945" t="s">
        <v>18398</v>
      </c>
      <c r="K945" t="s">
        <v>34</v>
      </c>
      <c r="L945" t="s">
        <v>35</v>
      </c>
      <c r="M945" t="s">
        <v>118</v>
      </c>
      <c r="N945" t="s">
        <v>762</v>
      </c>
      <c r="O945" t="b">
        <v>0</v>
      </c>
      <c r="Q945" s="2" t="s">
        <v>18397</v>
      </c>
      <c r="S945" t="s">
        <v>18396</v>
      </c>
      <c r="U945" t="s">
        <v>762</v>
      </c>
      <c r="V945" s="1">
        <v>42972.656319444446</v>
      </c>
      <c r="W945" s="2" t="s">
        <v>18395</v>
      </c>
      <c r="X945" t="s">
        <v>850</v>
      </c>
    </row>
    <row r="946" spans="1:25" ht="15" customHeight="1" x14ac:dyDescent="0.25">
      <c r="A946" t="s">
        <v>18394</v>
      </c>
      <c r="B946" t="s">
        <v>28</v>
      </c>
      <c r="C946" s="1">
        <v>42972.636365740742</v>
      </c>
      <c r="D946" s="1">
        <v>42972.641087962962</v>
      </c>
      <c r="F946" t="s">
        <v>1495</v>
      </c>
      <c r="G946" t="s">
        <v>1494</v>
      </c>
      <c r="H946" t="s">
        <v>45</v>
      </c>
      <c r="I946" t="s">
        <v>46</v>
      </c>
      <c r="J946" s="2" t="s">
        <v>14030</v>
      </c>
      <c r="K946" t="s">
        <v>34</v>
      </c>
      <c r="L946" t="s">
        <v>934</v>
      </c>
      <c r="M946" t="s">
        <v>1500</v>
      </c>
      <c r="N946" t="s">
        <v>5114</v>
      </c>
      <c r="O946" t="b">
        <v>0</v>
      </c>
      <c r="Q946" s="2" t="s">
        <v>18393</v>
      </c>
      <c r="S946" t="s">
        <v>1073</v>
      </c>
      <c r="U946" t="s">
        <v>1074</v>
      </c>
      <c r="V946" s="1">
        <v>42972.641087962962</v>
      </c>
      <c r="X946" t="s">
        <v>1497</v>
      </c>
    </row>
    <row r="947" spans="1:25" ht="15" customHeight="1" x14ac:dyDescent="0.25">
      <c r="A947" t="s">
        <v>18392</v>
      </c>
      <c r="B947" t="s">
        <v>28</v>
      </c>
      <c r="C947" s="1">
        <v>42972.637881944444</v>
      </c>
      <c r="D947" s="1">
        <v>42972.695763888885</v>
      </c>
      <c r="F947" t="s">
        <v>1495</v>
      </c>
      <c r="G947" t="s">
        <v>1494</v>
      </c>
      <c r="H947" t="s">
        <v>75</v>
      </c>
      <c r="I947" t="s">
        <v>32</v>
      </c>
      <c r="J947" t="s">
        <v>18391</v>
      </c>
      <c r="K947" t="s">
        <v>34</v>
      </c>
      <c r="L947" t="s">
        <v>35</v>
      </c>
      <c r="M947" t="s">
        <v>77</v>
      </c>
      <c r="N947" t="s">
        <v>6083</v>
      </c>
      <c r="O947" t="b">
        <v>0</v>
      </c>
      <c r="Q947" s="2" t="s">
        <v>18390</v>
      </c>
      <c r="R947" s="4">
        <v>3.125E-2</v>
      </c>
      <c r="S947" t="s">
        <v>18389</v>
      </c>
      <c r="U947" t="s">
        <v>164</v>
      </c>
      <c r="V947" s="1">
        <v>42972.695763888885</v>
      </c>
      <c r="W947" s="2" t="s">
        <v>18388</v>
      </c>
      <c r="X947" t="s">
        <v>850</v>
      </c>
    </row>
    <row r="948" spans="1:25" ht="15" customHeight="1" x14ac:dyDescent="0.25">
      <c r="A948" t="s">
        <v>18387</v>
      </c>
      <c r="B948" t="s">
        <v>28</v>
      </c>
      <c r="C948" s="1">
        <v>42972.639953703707</v>
      </c>
      <c r="D948" s="1">
        <v>42975.40185185185</v>
      </c>
      <c r="F948" t="s">
        <v>1495</v>
      </c>
      <c r="G948" t="s">
        <v>1494</v>
      </c>
      <c r="H948" t="s">
        <v>313</v>
      </c>
      <c r="I948" t="s">
        <v>32</v>
      </c>
      <c r="J948" t="s">
        <v>18386</v>
      </c>
      <c r="K948" t="s">
        <v>34</v>
      </c>
      <c r="L948" t="s">
        <v>35</v>
      </c>
      <c r="M948" t="s">
        <v>315</v>
      </c>
      <c r="N948" t="s">
        <v>692</v>
      </c>
      <c r="O948" t="b">
        <v>0</v>
      </c>
      <c r="Q948" s="2" t="s">
        <v>18385</v>
      </c>
      <c r="S948" t="s">
        <v>4038</v>
      </c>
      <c r="U948" t="s">
        <v>129</v>
      </c>
      <c r="V948" s="1">
        <v>42975.40185185185</v>
      </c>
      <c r="W948" s="2" t="s">
        <v>18384</v>
      </c>
      <c r="X948" t="s">
        <v>584</v>
      </c>
    </row>
    <row r="949" spans="1:25" ht="15" customHeight="1" x14ac:dyDescent="0.25">
      <c r="A949" t="s">
        <v>18383</v>
      </c>
      <c r="B949" t="s">
        <v>28</v>
      </c>
      <c r="C949" s="1">
        <v>42972.64880787037</v>
      </c>
      <c r="D949" s="1">
        <v>42972.654895833337</v>
      </c>
      <c r="F949" t="s">
        <v>1495</v>
      </c>
      <c r="G949" t="s">
        <v>1494</v>
      </c>
      <c r="H949" t="s">
        <v>258</v>
      </c>
      <c r="I949" t="s">
        <v>32</v>
      </c>
      <c r="J949" t="s">
        <v>18382</v>
      </c>
      <c r="K949" t="s">
        <v>88</v>
      </c>
      <c r="L949" t="s">
        <v>35</v>
      </c>
      <c r="M949" t="s">
        <v>260</v>
      </c>
      <c r="N949" t="s">
        <v>261</v>
      </c>
      <c r="O949" t="b">
        <v>0</v>
      </c>
      <c r="Q949" s="2" t="s">
        <v>18381</v>
      </c>
      <c r="S949" t="s">
        <v>18380</v>
      </c>
      <c r="U949" t="s">
        <v>102</v>
      </c>
      <c r="V949" s="1">
        <v>42972.654895833337</v>
      </c>
      <c r="W949" s="2" t="s">
        <v>18379</v>
      </c>
      <c r="X949" t="s">
        <v>850</v>
      </c>
    </row>
    <row r="950" spans="1:25" ht="15" customHeight="1" x14ac:dyDescent="0.25">
      <c r="A950" t="s">
        <v>18378</v>
      </c>
      <c r="B950" t="s">
        <v>106</v>
      </c>
      <c r="C950" s="1">
        <v>42972.657164351855</v>
      </c>
      <c r="D950" s="1">
        <v>42975.425011574072</v>
      </c>
      <c r="F950" t="s">
        <v>1495</v>
      </c>
      <c r="G950" t="s">
        <v>1494</v>
      </c>
      <c r="H950" t="s">
        <v>75</v>
      </c>
      <c r="I950" t="s">
        <v>32</v>
      </c>
      <c r="J950" t="s">
        <v>18377</v>
      </c>
      <c r="K950" t="s">
        <v>34</v>
      </c>
      <c r="L950" t="s">
        <v>35</v>
      </c>
      <c r="M950" t="s">
        <v>616</v>
      </c>
      <c r="N950" t="s">
        <v>6709</v>
      </c>
      <c r="O950" t="b">
        <v>0</v>
      </c>
      <c r="Q950" s="2" t="s">
        <v>18376</v>
      </c>
      <c r="R950" s="4">
        <v>1.0416666666666666E-2</v>
      </c>
      <c r="S950" t="s">
        <v>18375</v>
      </c>
      <c r="U950" t="s">
        <v>406</v>
      </c>
      <c r="V950" s="1">
        <v>42975.425011574072</v>
      </c>
      <c r="W950" s="2" t="s">
        <v>18374</v>
      </c>
      <c r="X950" t="s">
        <v>850</v>
      </c>
    </row>
    <row r="951" spans="1:25" ht="15" customHeight="1" x14ac:dyDescent="0.25">
      <c r="A951" t="s">
        <v>18373</v>
      </c>
      <c r="B951" t="s">
        <v>28</v>
      </c>
      <c r="C951" s="1">
        <v>42972.660509259258</v>
      </c>
      <c r="D951" s="1">
        <v>42972.677199074074</v>
      </c>
      <c r="F951" t="s">
        <v>1495</v>
      </c>
      <c r="G951" t="s">
        <v>1494</v>
      </c>
      <c r="H951" t="s">
        <v>1109</v>
      </c>
      <c r="I951" t="s">
        <v>1110</v>
      </c>
      <c r="J951" t="s">
        <v>18372</v>
      </c>
      <c r="K951" t="s">
        <v>34</v>
      </c>
      <c r="L951" t="s">
        <v>35</v>
      </c>
      <c r="M951" t="s">
        <v>1541</v>
      </c>
      <c r="N951" t="s">
        <v>18211</v>
      </c>
      <c r="O951" t="b">
        <v>0</v>
      </c>
      <c r="Q951" s="2" t="s">
        <v>18371</v>
      </c>
      <c r="S951" t="s">
        <v>18370</v>
      </c>
      <c r="U951" t="s">
        <v>406</v>
      </c>
      <c r="V951" s="1">
        <v>42972.677199074074</v>
      </c>
      <c r="W951" s="2" t="s">
        <v>18369</v>
      </c>
      <c r="X951" t="s">
        <v>850</v>
      </c>
    </row>
    <row r="952" spans="1:25" ht="15" customHeight="1" x14ac:dyDescent="0.25">
      <c r="A952" t="s">
        <v>18368</v>
      </c>
      <c r="B952" t="s">
        <v>28</v>
      </c>
      <c r="C952" s="1">
        <v>42972.662453703706</v>
      </c>
      <c r="D952" s="1">
        <v>42975.51085648148</v>
      </c>
      <c r="F952" t="s">
        <v>1495</v>
      </c>
      <c r="G952" t="s">
        <v>1494</v>
      </c>
      <c r="H952" t="s">
        <v>321</v>
      </c>
      <c r="I952" t="s">
        <v>32</v>
      </c>
      <c r="J952" s="2" t="s">
        <v>18367</v>
      </c>
      <c r="K952" t="s">
        <v>34</v>
      </c>
      <c r="L952" t="s">
        <v>35</v>
      </c>
      <c r="M952" t="s">
        <v>323</v>
      </c>
      <c r="N952" t="s">
        <v>948</v>
      </c>
      <c r="O952" t="b">
        <v>0</v>
      </c>
      <c r="Q952" s="2" t="s">
        <v>18366</v>
      </c>
      <c r="R952" s="3">
        <v>3.472222222222222E-3</v>
      </c>
      <c r="S952" t="s">
        <v>326</v>
      </c>
      <c r="U952" t="s">
        <v>179</v>
      </c>
      <c r="V952" s="1">
        <v>42975.51085648148</v>
      </c>
      <c r="W952" s="2" t="s">
        <v>18365</v>
      </c>
      <c r="X952" t="s">
        <v>584</v>
      </c>
    </row>
    <row r="953" spans="1:25" ht="15" customHeight="1" x14ac:dyDescent="0.25">
      <c r="A953" t="s">
        <v>18364</v>
      </c>
      <c r="B953" t="s">
        <v>28</v>
      </c>
      <c r="C953" s="1">
        <v>42972.667962962965</v>
      </c>
      <c r="D953" s="1">
        <v>42972.717361111114</v>
      </c>
      <c r="F953" t="s">
        <v>1495</v>
      </c>
      <c r="G953" t="s">
        <v>1494</v>
      </c>
      <c r="H953" t="s">
        <v>45</v>
      </c>
      <c r="I953" t="s">
        <v>46</v>
      </c>
      <c r="J953" t="s">
        <v>18363</v>
      </c>
      <c r="K953" t="s">
        <v>48</v>
      </c>
      <c r="L953" t="s">
        <v>35</v>
      </c>
      <c r="M953" t="s">
        <v>169</v>
      </c>
      <c r="N953" t="s">
        <v>1452</v>
      </c>
      <c r="O953" t="b">
        <v>0</v>
      </c>
      <c r="Q953" s="2" t="s">
        <v>18362</v>
      </c>
      <c r="S953" t="s">
        <v>18361</v>
      </c>
      <c r="U953" t="s">
        <v>64</v>
      </c>
      <c r="V953" s="1">
        <v>42972.717361111114</v>
      </c>
      <c r="W953" s="2" t="s">
        <v>18360</v>
      </c>
      <c r="X953" t="s">
        <v>818</v>
      </c>
    </row>
    <row r="954" spans="1:25" ht="15" customHeight="1" x14ac:dyDescent="0.25">
      <c r="A954" t="s">
        <v>18359</v>
      </c>
      <c r="B954" t="s">
        <v>28</v>
      </c>
      <c r="C954" s="1">
        <v>42972.669687499998</v>
      </c>
      <c r="D954" s="1">
        <v>42975.586678240739</v>
      </c>
      <c r="F954" t="s">
        <v>1495</v>
      </c>
      <c r="G954" t="s">
        <v>1494</v>
      </c>
      <c r="H954" t="s">
        <v>498</v>
      </c>
      <c r="I954" t="s">
        <v>32</v>
      </c>
      <c r="J954" t="s">
        <v>18358</v>
      </c>
      <c r="K954" t="s">
        <v>88</v>
      </c>
      <c r="L954" t="s">
        <v>35</v>
      </c>
      <c r="M954" t="s">
        <v>1286</v>
      </c>
      <c r="N954" t="s">
        <v>18047</v>
      </c>
      <c r="O954" t="b">
        <v>1</v>
      </c>
      <c r="P954" t="s">
        <v>61</v>
      </c>
      <c r="Q954" s="2" t="s">
        <v>18357</v>
      </c>
      <c r="S954" t="s">
        <v>18356</v>
      </c>
      <c r="U954" t="s">
        <v>762</v>
      </c>
      <c r="V954" s="1">
        <v>42975.586678240739</v>
      </c>
      <c r="W954" s="2" t="s">
        <v>18355</v>
      </c>
      <c r="X954" t="s">
        <v>584</v>
      </c>
    </row>
    <row r="955" spans="1:25" ht="15" customHeight="1" x14ac:dyDescent="0.25">
      <c r="A955" t="s">
        <v>18354</v>
      </c>
      <c r="B955" t="s">
        <v>28</v>
      </c>
      <c r="C955" s="1">
        <v>42972.669918981483</v>
      </c>
      <c r="D955" s="1">
        <v>42972.687708333331</v>
      </c>
      <c r="F955" t="s">
        <v>1495</v>
      </c>
      <c r="G955" t="s">
        <v>1494</v>
      </c>
      <c r="H955" t="s">
        <v>334</v>
      </c>
      <c r="I955" t="s">
        <v>32</v>
      </c>
      <c r="J955" s="2" t="s">
        <v>18353</v>
      </c>
      <c r="K955" t="s">
        <v>34</v>
      </c>
      <c r="L955" t="s">
        <v>35</v>
      </c>
      <c r="M955" t="s">
        <v>98</v>
      </c>
      <c r="N955" t="s">
        <v>1875</v>
      </c>
      <c r="O955" t="b">
        <v>0</v>
      </c>
      <c r="Q955" s="2" t="s">
        <v>18352</v>
      </c>
      <c r="S955" t="s">
        <v>1533</v>
      </c>
      <c r="U955" t="s">
        <v>179</v>
      </c>
      <c r="V955" s="1">
        <v>42972.687708333331</v>
      </c>
      <c r="W955" s="2" t="s">
        <v>18351</v>
      </c>
      <c r="X955" t="s">
        <v>584</v>
      </c>
    </row>
    <row r="956" spans="1:25" ht="15" customHeight="1" x14ac:dyDescent="0.25">
      <c r="A956" t="s">
        <v>18350</v>
      </c>
      <c r="B956" t="s">
        <v>28</v>
      </c>
      <c r="C956" s="1">
        <v>42972.671261574076</v>
      </c>
      <c r="D956" s="1">
        <v>42976.572546296295</v>
      </c>
      <c r="F956" t="s">
        <v>1495</v>
      </c>
      <c r="G956" t="s">
        <v>1494</v>
      </c>
      <c r="H956" t="s">
        <v>858</v>
      </c>
      <c r="I956" t="s">
        <v>32</v>
      </c>
      <c r="J956" t="s">
        <v>18349</v>
      </c>
      <c r="K956" t="s">
        <v>34</v>
      </c>
      <c r="L956" t="s">
        <v>35</v>
      </c>
      <c r="M956" t="s">
        <v>323</v>
      </c>
      <c r="N956" t="s">
        <v>948</v>
      </c>
      <c r="O956" t="b">
        <v>0</v>
      </c>
      <c r="Q956" s="2" t="s">
        <v>18348</v>
      </c>
      <c r="S956" t="s">
        <v>326</v>
      </c>
      <c r="U956" t="s">
        <v>204</v>
      </c>
      <c r="V956" s="1">
        <v>42976.572546296295</v>
      </c>
      <c r="W956" s="2" t="s">
        <v>18347</v>
      </c>
      <c r="X956" t="s">
        <v>584</v>
      </c>
    </row>
    <row r="957" spans="1:25" ht="15" customHeight="1" x14ac:dyDescent="0.25">
      <c r="A957" t="s">
        <v>18346</v>
      </c>
      <c r="B957" t="s">
        <v>28</v>
      </c>
      <c r="C957" s="1">
        <v>42972.677048611113</v>
      </c>
      <c r="D957" s="1">
        <v>42984.2890625</v>
      </c>
      <c r="F957" t="s">
        <v>1495</v>
      </c>
      <c r="G957" t="s">
        <v>1494</v>
      </c>
      <c r="H957" t="s">
        <v>2215</v>
      </c>
      <c r="I957" t="s">
        <v>32</v>
      </c>
      <c r="J957" t="s">
        <v>18345</v>
      </c>
      <c r="K957" t="s">
        <v>48</v>
      </c>
      <c r="L957" t="s">
        <v>35</v>
      </c>
      <c r="M957" t="s">
        <v>1541</v>
      </c>
      <c r="N957" t="s">
        <v>13012</v>
      </c>
      <c r="O957" t="b">
        <v>0</v>
      </c>
      <c r="Q957" s="2" t="s">
        <v>18344</v>
      </c>
      <c r="S957" t="s">
        <v>18343</v>
      </c>
      <c r="U957" t="s">
        <v>1265</v>
      </c>
      <c r="V957" s="1">
        <v>42984.2890625</v>
      </c>
      <c r="W957" s="2" t="s">
        <v>18342</v>
      </c>
      <c r="X957" t="s">
        <v>1577</v>
      </c>
    </row>
    <row r="958" spans="1:25" ht="15" customHeight="1" x14ac:dyDescent="0.25">
      <c r="A958" t="s">
        <v>18341</v>
      </c>
      <c r="B958" t="s">
        <v>28</v>
      </c>
      <c r="C958" s="1">
        <v>42972.677175925928</v>
      </c>
      <c r="D958" s="1">
        <v>42976.700474537036</v>
      </c>
      <c r="E958" s="1">
        <v>42976.617361111108</v>
      </c>
      <c r="F958" t="s">
        <v>1495</v>
      </c>
      <c r="G958" t="s">
        <v>1494</v>
      </c>
      <c r="H958" t="s">
        <v>283</v>
      </c>
      <c r="I958" t="s">
        <v>32</v>
      </c>
      <c r="J958" t="s">
        <v>18340</v>
      </c>
      <c r="K958" t="s">
        <v>34</v>
      </c>
      <c r="L958" t="s">
        <v>35</v>
      </c>
      <c r="M958" t="s">
        <v>1397</v>
      </c>
      <c r="N958" t="s">
        <v>6657</v>
      </c>
      <c r="O958" t="b">
        <v>0</v>
      </c>
      <c r="Q958" s="2" t="s">
        <v>18339</v>
      </c>
      <c r="R958" s="3">
        <v>6.9444444444444441E-3</v>
      </c>
      <c r="S958" t="s">
        <v>18338</v>
      </c>
      <c r="T958" t="s">
        <v>547</v>
      </c>
      <c r="U958" t="s">
        <v>129</v>
      </c>
      <c r="V958" s="1">
        <v>42976.700474537036</v>
      </c>
      <c r="W958" s="2" t="s">
        <v>18337</v>
      </c>
      <c r="X958" t="s">
        <v>584</v>
      </c>
    </row>
    <row r="959" spans="1:25" ht="15" customHeight="1" x14ac:dyDescent="0.25">
      <c r="A959" t="s">
        <v>18336</v>
      </c>
      <c r="B959" t="s">
        <v>28</v>
      </c>
      <c r="C959" s="1">
        <v>42972.677685185183</v>
      </c>
      <c r="D959" s="1">
        <v>42975.570138888892</v>
      </c>
      <c r="F959" t="s">
        <v>1495</v>
      </c>
      <c r="G959" t="s">
        <v>1494</v>
      </c>
      <c r="H959" t="s">
        <v>321</v>
      </c>
      <c r="I959" t="s">
        <v>32</v>
      </c>
      <c r="J959" t="s">
        <v>18335</v>
      </c>
      <c r="K959" t="s">
        <v>34</v>
      </c>
      <c r="L959" t="s">
        <v>35</v>
      </c>
      <c r="M959" t="s">
        <v>323</v>
      </c>
      <c r="N959" t="s">
        <v>948</v>
      </c>
      <c r="O959" t="b">
        <v>0</v>
      </c>
      <c r="Q959" s="2" t="s">
        <v>18334</v>
      </c>
      <c r="R959" s="3">
        <v>6.9444444444444441E-3</v>
      </c>
      <c r="S959" t="s">
        <v>326</v>
      </c>
      <c r="U959" t="s">
        <v>64</v>
      </c>
      <c r="V959" s="1">
        <v>42975.570138888892</v>
      </c>
      <c r="W959" s="2" t="s">
        <v>18333</v>
      </c>
      <c r="X959" t="s">
        <v>584</v>
      </c>
    </row>
    <row r="960" spans="1:25" ht="15" customHeight="1" x14ac:dyDescent="0.25">
      <c r="A960" t="s">
        <v>18332</v>
      </c>
      <c r="B960" t="s">
        <v>28</v>
      </c>
      <c r="C960" s="1">
        <v>42972.678587962961</v>
      </c>
      <c r="D960" s="1">
        <v>42984.380416666667</v>
      </c>
      <c r="F960" t="s">
        <v>1495</v>
      </c>
      <c r="G960" t="s">
        <v>1494</v>
      </c>
      <c r="H960" t="s">
        <v>476</v>
      </c>
      <c r="I960" t="s">
        <v>32</v>
      </c>
      <c r="J960" t="s">
        <v>18331</v>
      </c>
      <c r="K960" t="s">
        <v>34</v>
      </c>
      <c r="L960" t="s">
        <v>35</v>
      </c>
      <c r="M960" t="s">
        <v>285</v>
      </c>
      <c r="N960" t="s">
        <v>3013</v>
      </c>
      <c r="O960" t="b">
        <v>0</v>
      </c>
      <c r="Q960" s="2" t="s">
        <v>18330</v>
      </c>
      <c r="S960" t="s">
        <v>479</v>
      </c>
      <c r="U960" t="s">
        <v>129</v>
      </c>
      <c r="V960" s="1">
        <v>42984.380416666667</v>
      </c>
      <c r="W960" s="2" t="s">
        <v>18329</v>
      </c>
      <c r="X960" t="s">
        <v>1724</v>
      </c>
      <c r="Y960" t="s">
        <v>433</v>
      </c>
    </row>
    <row r="961" spans="1:24" ht="15" customHeight="1" x14ac:dyDescent="0.25">
      <c r="A961" t="s">
        <v>18328</v>
      </c>
      <c r="B961" t="s">
        <v>28</v>
      </c>
      <c r="C961" s="1">
        <v>42972.679675925923</v>
      </c>
      <c r="D961" s="1">
        <v>42972.698634259257</v>
      </c>
      <c r="F961" t="s">
        <v>1495</v>
      </c>
      <c r="G961" t="s">
        <v>1494</v>
      </c>
      <c r="H961" t="s">
        <v>18327</v>
      </c>
      <c r="I961" t="s">
        <v>46</v>
      </c>
      <c r="J961" t="s">
        <v>18326</v>
      </c>
      <c r="K961" t="s">
        <v>34</v>
      </c>
      <c r="L961" t="s">
        <v>159</v>
      </c>
      <c r="M961" t="s">
        <v>160</v>
      </c>
      <c r="N961" t="s">
        <v>183</v>
      </c>
      <c r="O961" t="b">
        <v>0</v>
      </c>
      <c r="Q961" s="2" t="s">
        <v>18325</v>
      </c>
      <c r="S961" t="s">
        <v>16160</v>
      </c>
      <c r="U961" t="s">
        <v>406</v>
      </c>
      <c r="V961" s="1">
        <v>42972.698634259257</v>
      </c>
      <c r="W961" s="2" t="s">
        <v>18324</v>
      </c>
      <c r="X961" t="s">
        <v>1485</v>
      </c>
    </row>
    <row r="962" spans="1:24" ht="15" customHeight="1" x14ac:dyDescent="0.25">
      <c r="A962" t="s">
        <v>18323</v>
      </c>
      <c r="B962" t="s">
        <v>28</v>
      </c>
      <c r="C962" s="1">
        <v>42972.680439814816</v>
      </c>
      <c r="D962" s="1">
        <v>42972.682743055557</v>
      </c>
      <c r="F962" t="s">
        <v>1495</v>
      </c>
      <c r="G962" t="s">
        <v>1494</v>
      </c>
      <c r="H962" t="s">
        <v>369</v>
      </c>
      <c r="I962" t="s">
        <v>32</v>
      </c>
      <c r="J962" t="s">
        <v>18322</v>
      </c>
      <c r="K962" t="s">
        <v>88</v>
      </c>
      <c r="L962" t="s">
        <v>35</v>
      </c>
      <c r="M962" t="s">
        <v>134</v>
      </c>
      <c r="N962" t="s">
        <v>324</v>
      </c>
      <c r="O962" t="b">
        <v>0</v>
      </c>
      <c r="Q962" s="2" t="s">
        <v>18321</v>
      </c>
      <c r="S962" t="s">
        <v>11919</v>
      </c>
      <c r="U962" t="s">
        <v>179</v>
      </c>
      <c r="V962" s="1">
        <v>42972.682743055557</v>
      </c>
      <c r="W962" s="2" t="s">
        <v>18320</v>
      </c>
      <c r="X962" t="s">
        <v>1724</v>
      </c>
    </row>
    <row r="963" spans="1:24" ht="15" customHeight="1" x14ac:dyDescent="0.25">
      <c r="A963" t="s">
        <v>18319</v>
      </c>
      <c r="B963" t="s">
        <v>28</v>
      </c>
      <c r="C963" s="1">
        <v>42972.692824074074</v>
      </c>
      <c r="D963" s="1">
        <v>42975.410127314812</v>
      </c>
      <c r="F963" t="s">
        <v>1495</v>
      </c>
      <c r="G963" t="s">
        <v>1494</v>
      </c>
      <c r="H963" t="s">
        <v>18318</v>
      </c>
      <c r="I963" t="s">
        <v>46</v>
      </c>
      <c r="J963" t="s">
        <v>18317</v>
      </c>
      <c r="K963" t="s">
        <v>48</v>
      </c>
      <c r="L963" t="s">
        <v>35</v>
      </c>
      <c r="M963" t="s">
        <v>169</v>
      </c>
      <c r="N963" t="s">
        <v>6345</v>
      </c>
      <c r="O963" t="b">
        <v>1</v>
      </c>
      <c r="P963" t="s">
        <v>485</v>
      </c>
      <c r="Q963" s="2" t="s">
        <v>18316</v>
      </c>
      <c r="R963" s="4">
        <v>6.25E-2</v>
      </c>
      <c r="S963" t="s">
        <v>3169</v>
      </c>
      <c r="U963" t="s">
        <v>111</v>
      </c>
      <c r="V963" s="1">
        <v>42975.410127314812</v>
      </c>
      <c r="W963" s="2" t="s">
        <v>18315</v>
      </c>
      <c r="X963" t="s">
        <v>584</v>
      </c>
    </row>
    <row r="964" spans="1:24" ht="15" customHeight="1" x14ac:dyDescent="0.25">
      <c r="A964" t="s">
        <v>18314</v>
      </c>
      <c r="B964" t="s">
        <v>28</v>
      </c>
      <c r="C964" s="1">
        <v>42972.702905092592</v>
      </c>
      <c r="D964" s="1">
        <v>42972.720289351855</v>
      </c>
      <c r="F964" t="s">
        <v>1495</v>
      </c>
      <c r="G964" t="s">
        <v>1494</v>
      </c>
      <c r="H964" t="s">
        <v>45</v>
      </c>
      <c r="I964" t="s">
        <v>46</v>
      </c>
      <c r="J964" s="2" t="s">
        <v>3875</v>
      </c>
      <c r="K964" t="s">
        <v>48</v>
      </c>
      <c r="L964" t="s">
        <v>35</v>
      </c>
      <c r="M964" t="s">
        <v>2851</v>
      </c>
      <c r="N964" t="s">
        <v>5877</v>
      </c>
      <c r="O964" t="b">
        <v>0</v>
      </c>
      <c r="Q964" s="2" t="s">
        <v>18313</v>
      </c>
      <c r="S964" t="s">
        <v>1073</v>
      </c>
      <c r="U964" t="s">
        <v>1074</v>
      </c>
      <c r="V964" s="1">
        <v>42972.720289351855</v>
      </c>
      <c r="X964" t="s">
        <v>1497</v>
      </c>
    </row>
    <row r="965" spans="1:24" ht="15" customHeight="1" x14ac:dyDescent="0.25">
      <c r="A965" t="s">
        <v>18312</v>
      </c>
      <c r="B965" t="s">
        <v>28</v>
      </c>
      <c r="C965" s="1">
        <v>42972.703993055555</v>
      </c>
      <c r="D965" s="1">
        <v>42991.44425925926</v>
      </c>
      <c r="F965" t="s">
        <v>1495</v>
      </c>
      <c r="G965" t="s">
        <v>1494</v>
      </c>
      <c r="H965" t="s">
        <v>1439</v>
      </c>
      <c r="I965" t="s">
        <v>32</v>
      </c>
      <c r="J965" s="2" t="s">
        <v>18311</v>
      </c>
      <c r="K965" t="s">
        <v>34</v>
      </c>
      <c r="L965" t="s">
        <v>35</v>
      </c>
      <c r="M965" t="s">
        <v>285</v>
      </c>
      <c r="N965" t="s">
        <v>3013</v>
      </c>
      <c r="O965" t="b">
        <v>1</v>
      </c>
      <c r="P965" t="s">
        <v>79</v>
      </c>
      <c r="Q965" s="2" t="s">
        <v>18310</v>
      </c>
      <c r="S965" t="s">
        <v>479</v>
      </c>
      <c r="U965" t="s">
        <v>762</v>
      </c>
      <c r="V965" s="1">
        <v>42991.44425925926</v>
      </c>
      <c r="W965" s="2" t="s">
        <v>18309</v>
      </c>
      <c r="X965" t="s">
        <v>584</v>
      </c>
    </row>
    <row r="966" spans="1:24" ht="15" customHeight="1" x14ac:dyDescent="0.25">
      <c r="A966" t="s">
        <v>18308</v>
      </c>
      <c r="B966" t="s">
        <v>28</v>
      </c>
      <c r="C966" s="1">
        <v>42972.714479166665</v>
      </c>
      <c r="D966" s="1">
        <v>42973.451099537036</v>
      </c>
      <c r="F966" t="s">
        <v>1495</v>
      </c>
      <c r="G966" t="s">
        <v>1494</v>
      </c>
      <c r="H966" t="s">
        <v>5810</v>
      </c>
      <c r="I966" t="s">
        <v>32</v>
      </c>
      <c r="J966" s="2" t="s">
        <v>18307</v>
      </c>
      <c r="K966" t="s">
        <v>34</v>
      </c>
      <c r="L966" t="s">
        <v>159</v>
      </c>
      <c r="M966" t="s">
        <v>1397</v>
      </c>
      <c r="N966" t="s">
        <v>8059</v>
      </c>
      <c r="O966" t="b">
        <v>1</v>
      </c>
      <c r="P966" t="s">
        <v>79</v>
      </c>
      <c r="Q966" s="2" t="s">
        <v>18306</v>
      </c>
      <c r="S966" t="s">
        <v>18305</v>
      </c>
      <c r="U966" t="s">
        <v>102</v>
      </c>
      <c r="V966" s="1">
        <v>42973.451099537036</v>
      </c>
      <c r="W966" s="2" t="s">
        <v>18304</v>
      </c>
      <c r="X966" t="s">
        <v>1577</v>
      </c>
    </row>
    <row r="967" spans="1:24" ht="15" customHeight="1" x14ac:dyDescent="0.25">
      <c r="A967" t="s">
        <v>18303</v>
      </c>
      <c r="B967" t="s">
        <v>28</v>
      </c>
      <c r="C967" s="1">
        <v>42972.716168981482</v>
      </c>
      <c r="D967" s="1">
        <v>42972.719571759262</v>
      </c>
      <c r="F967" t="s">
        <v>1495</v>
      </c>
      <c r="G967" t="s">
        <v>1494</v>
      </c>
      <c r="H967" t="s">
        <v>18302</v>
      </c>
      <c r="I967" t="s">
        <v>46</v>
      </c>
      <c r="J967" s="2" t="s">
        <v>18301</v>
      </c>
      <c r="K967" t="s">
        <v>34</v>
      </c>
      <c r="L967" t="s">
        <v>934</v>
      </c>
      <c r="M967" t="s">
        <v>1500</v>
      </c>
      <c r="N967" t="s">
        <v>11093</v>
      </c>
      <c r="O967" t="b">
        <v>0</v>
      </c>
      <c r="Q967" s="2" t="s">
        <v>18300</v>
      </c>
      <c r="S967" t="s">
        <v>1073</v>
      </c>
      <c r="U967" t="s">
        <v>1074</v>
      </c>
      <c r="V967" s="1">
        <v>42972.719571759262</v>
      </c>
      <c r="X967" t="s">
        <v>1497</v>
      </c>
    </row>
    <row r="968" spans="1:24" ht="15" customHeight="1" x14ac:dyDescent="0.25">
      <c r="A968" t="s">
        <v>18299</v>
      </c>
      <c r="B968" t="s">
        <v>28</v>
      </c>
      <c r="C968" s="1">
        <v>42972.716828703706</v>
      </c>
      <c r="D968" s="1">
        <v>42972.720277777778</v>
      </c>
      <c r="F968" t="s">
        <v>1495</v>
      </c>
      <c r="G968" t="s">
        <v>1494</v>
      </c>
      <c r="H968" t="s">
        <v>45</v>
      </c>
      <c r="I968" t="s">
        <v>46</v>
      </c>
      <c r="J968" s="2" t="s">
        <v>3875</v>
      </c>
      <c r="K968" t="s">
        <v>48</v>
      </c>
      <c r="L968" t="s">
        <v>35</v>
      </c>
      <c r="M968" t="s">
        <v>2851</v>
      </c>
      <c r="N968" t="s">
        <v>5877</v>
      </c>
      <c r="O968" t="b">
        <v>0</v>
      </c>
      <c r="Q968" s="2" t="s">
        <v>18298</v>
      </c>
      <c r="S968" t="s">
        <v>1073</v>
      </c>
      <c r="U968" t="s">
        <v>1074</v>
      </c>
      <c r="V968" s="1">
        <v>42972.720277777778</v>
      </c>
      <c r="X968" t="s">
        <v>1497</v>
      </c>
    </row>
    <row r="969" spans="1:24" ht="15" customHeight="1" x14ac:dyDescent="0.25">
      <c r="A969" t="s">
        <v>18297</v>
      </c>
      <c r="B969" t="s">
        <v>28</v>
      </c>
      <c r="C969" s="1">
        <v>42972.734386574077</v>
      </c>
      <c r="D969" s="1">
        <v>42972.763090277775</v>
      </c>
      <c r="F969" t="s">
        <v>1495</v>
      </c>
      <c r="G969" t="s">
        <v>1494</v>
      </c>
      <c r="H969" t="s">
        <v>354</v>
      </c>
      <c r="I969" t="s">
        <v>46</v>
      </c>
      <c r="J969" t="s">
        <v>18296</v>
      </c>
      <c r="K969" t="s">
        <v>48</v>
      </c>
      <c r="L969" t="s">
        <v>35</v>
      </c>
      <c r="M969" t="s">
        <v>160</v>
      </c>
      <c r="N969" t="s">
        <v>887</v>
      </c>
      <c r="O969" t="b">
        <v>0</v>
      </c>
      <c r="Q969" s="2" t="s">
        <v>18295</v>
      </c>
      <c r="S969" t="s">
        <v>3282</v>
      </c>
      <c r="U969" t="s">
        <v>102</v>
      </c>
      <c r="V969" s="1">
        <v>42972.763090277775</v>
      </c>
      <c r="W969" s="2" t="s">
        <v>18294</v>
      </c>
      <c r="X969" t="s">
        <v>584</v>
      </c>
    </row>
    <row r="970" spans="1:24" ht="15" customHeight="1" x14ac:dyDescent="0.25">
      <c r="A970" t="s">
        <v>18293</v>
      </c>
      <c r="B970" t="s">
        <v>28</v>
      </c>
      <c r="C970" s="1">
        <v>42972.737557870372</v>
      </c>
      <c r="D970" s="1">
        <v>42972.807210648149</v>
      </c>
      <c r="F970" t="s">
        <v>1495</v>
      </c>
      <c r="G970" t="s">
        <v>1494</v>
      </c>
      <c r="H970" t="s">
        <v>313</v>
      </c>
      <c r="I970" t="s">
        <v>32</v>
      </c>
      <c r="J970" t="s">
        <v>18292</v>
      </c>
      <c r="K970" t="s">
        <v>34</v>
      </c>
      <c r="L970" t="s">
        <v>35</v>
      </c>
      <c r="M970" t="s">
        <v>77</v>
      </c>
      <c r="N970" t="s">
        <v>1734</v>
      </c>
      <c r="O970" t="b">
        <v>0</v>
      </c>
      <c r="Q970" s="2" t="s">
        <v>18291</v>
      </c>
      <c r="S970" t="s">
        <v>1301</v>
      </c>
      <c r="U970" t="s">
        <v>138</v>
      </c>
      <c r="V970" s="1">
        <v>42972.807210648149</v>
      </c>
      <c r="W970" s="2" t="s">
        <v>18290</v>
      </c>
      <c r="X970" t="s">
        <v>584</v>
      </c>
    </row>
    <row r="971" spans="1:24" ht="15" customHeight="1" x14ac:dyDescent="0.25">
      <c r="A971" t="s">
        <v>18289</v>
      </c>
      <c r="B971" t="s">
        <v>28</v>
      </c>
      <c r="C971" s="1">
        <v>42972.759629629632</v>
      </c>
      <c r="D971" s="1">
        <v>42977.356562499997</v>
      </c>
      <c r="F971" t="s">
        <v>1495</v>
      </c>
      <c r="G971" t="s">
        <v>1494</v>
      </c>
      <c r="H971" t="s">
        <v>18288</v>
      </c>
      <c r="I971" t="s">
        <v>46</v>
      </c>
      <c r="J971" t="s">
        <v>18287</v>
      </c>
      <c r="K971" t="s">
        <v>48</v>
      </c>
      <c r="L971" t="s">
        <v>35</v>
      </c>
      <c r="M971" t="s">
        <v>169</v>
      </c>
      <c r="N971" t="s">
        <v>417</v>
      </c>
      <c r="O971" t="b">
        <v>0</v>
      </c>
      <c r="Q971" s="2" t="s">
        <v>18286</v>
      </c>
      <c r="R971" s="3">
        <v>6.9444444444444441E-3</v>
      </c>
      <c r="S971" t="s">
        <v>1311</v>
      </c>
      <c r="U971" t="s">
        <v>138</v>
      </c>
      <c r="V971" s="1">
        <v>42977.356562499997</v>
      </c>
      <c r="W971" s="2" t="s">
        <v>18285</v>
      </c>
      <c r="X971" t="s">
        <v>1485</v>
      </c>
    </row>
    <row r="972" spans="1:24" ht="15" customHeight="1" x14ac:dyDescent="0.25">
      <c r="A972" t="s">
        <v>18284</v>
      </c>
      <c r="B972" t="s">
        <v>28</v>
      </c>
      <c r="C972" s="1">
        <v>42972.816817129627</v>
      </c>
      <c r="D972" s="1">
        <v>42972.833113425928</v>
      </c>
      <c r="F972" t="s">
        <v>1495</v>
      </c>
      <c r="G972" t="s">
        <v>1494</v>
      </c>
      <c r="H972" t="s">
        <v>75</v>
      </c>
      <c r="I972" t="s">
        <v>32</v>
      </c>
      <c r="J972" t="s">
        <v>18283</v>
      </c>
      <c r="K972" t="s">
        <v>34</v>
      </c>
      <c r="L972" t="s">
        <v>35</v>
      </c>
      <c r="M972" t="s">
        <v>77</v>
      </c>
      <c r="N972" t="s">
        <v>1734</v>
      </c>
      <c r="O972" t="b">
        <v>0</v>
      </c>
      <c r="Q972" s="2" t="s">
        <v>18282</v>
      </c>
      <c r="S972" t="s">
        <v>18281</v>
      </c>
      <c r="U972" t="s">
        <v>102</v>
      </c>
      <c r="V972" s="1">
        <v>42972.833113425928</v>
      </c>
      <c r="W972" s="2" t="s">
        <v>18280</v>
      </c>
      <c r="X972" t="s">
        <v>850</v>
      </c>
    </row>
    <row r="973" spans="1:24" ht="15" customHeight="1" x14ac:dyDescent="0.25">
      <c r="A973" t="s">
        <v>18279</v>
      </c>
      <c r="B973" t="s">
        <v>28</v>
      </c>
      <c r="C973" s="1">
        <v>42972.817719907405</v>
      </c>
      <c r="D973" s="1">
        <v>42972.830555555556</v>
      </c>
      <c r="F973" t="s">
        <v>1495</v>
      </c>
      <c r="G973" t="s">
        <v>1494</v>
      </c>
      <c r="H973" t="s">
        <v>321</v>
      </c>
      <c r="I973" t="s">
        <v>32</v>
      </c>
      <c r="J973" t="s">
        <v>18278</v>
      </c>
      <c r="K973" t="s">
        <v>34</v>
      </c>
      <c r="L973" t="s">
        <v>159</v>
      </c>
      <c r="M973" t="s">
        <v>285</v>
      </c>
      <c r="N973" t="s">
        <v>2338</v>
      </c>
      <c r="O973" t="b">
        <v>0</v>
      </c>
      <c r="Q973" s="2" t="s">
        <v>18277</v>
      </c>
      <c r="S973" t="s">
        <v>704</v>
      </c>
      <c r="U973" t="s">
        <v>102</v>
      </c>
      <c r="V973" s="1">
        <v>42972.830555555556</v>
      </c>
      <c r="W973" s="2" t="s">
        <v>18276</v>
      </c>
      <c r="X973" t="s">
        <v>850</v>
      </c>
    </row>
    <row r="974" spans="1:24" ht="15" customHeight="1" x14ac:dyDescent="0.25">
      <c r="A974" t="s">
        <v>18275</v>
      </c>
      <c r="B974" t="s">
        <v>28</v>
      </c>
      <c r="C974" s="1">
        <v>42972.884444444448</v>
      </c>
      <c r="D974" s="1">
        <v>42975.376458333332</v>
      </c>
      <c r="F974" t="s">
        <v>1495</v>
      </c>
      <c r="G974" t="s">
        <v>1494</v>
      </c>
      <c r="H974" t="s">
        <v>2033</v>
      </c>
      <c r="I974" t="s">
        <v>32</v>
      </c>
      <c r="J974" t="s">
        <v>2032</v>
      </c>
      <c r="K974" t="s">
        <v>88</v>
      </c>
      <c r="L974" t="s">
        <v>35</v>
      </c>
      <c r="M974" t="s">
        <v>226</v>
      </c>
      <c r="N974" t="s">
        <v>227</v>
      </c>
      <c r="O974" t="b">
        <v>1</v>
      </c>
      <c r="P974" t="s">
        <v>485</v>
      </c>
      <c r="Q974" s="2" t="s">
        <v>18274</v>
      </c>
      <c r="S974" t="s">
        <v>2030</v>
      </c>
      <c r="U974" t="s">
        <v>138</v>
      </c>
      <c r="V974" s="1">
        <v>42975.376458333332</v>
      </c>
      <c r="W974" s="2" t="s">
        <v>18273</v>
      </c>
      <c r="X974" t="s">
        <v>1577</v>
      </c>
    </row>
    <row r="975" spans="1:24" ht="15" customHeight="1" x14ac:dyDescent="0.25">
      <c r="A975" t="s">
        <v>18272</v>
      </c>
      <c r="B975" t="s">
        <v>28</v>
      </c>
      <c r="C975" s="1">
        <v>42972.885995370372</v>
      </c>
      <c r="D975" s="1">
        <v>42975.330914351849</v>
      </c>
      <c r="F975" t="s">
        <v>1495</v>
      </c>
      <c r="G975" t="s">
        <v>1494</v>
      </c>
      <c r="H975" t="s">
        <v>603</v>
      </c>
      <c r="I975" t="s">
        <v>32</v>
      </c>
      <c r="J975" s="2" t="s">
        <v>18271</v>
      </c>
      <c r="K975" t="s">
        <v>34</v>
      </c>
      <c r="L975" t="s">
        <v>35</v>
      </c>
      <c r="M975" t="s">
        <v>912</v>
      </c>
      <c r="N975" t="s">
        <v>10661</v>
      </c>
      <c r="O975" t="b">
        <v>0</v>
      </c>
      <c r="Q975" s="2" t="s">
        <v>18270</v>
      </c>
      <c r="S975" t="s">
        <v>688</v>
      </c>
      <c r="U975" t="s">
        <v>138</v>
      </c>
      <c r="V975" s="1">
        <v>42975.330914351849</v>
      </c>
      <c r="W975" s="2" t="s">
        <v>18269</v>
      </c>
      <c r="X975" t="s">
        <v>584</v>
      </c>
    </row>
    <row r="976" spans="1:24" ht="15" customHeight="1" x14ac:dyDescent="0.25">
      <c r="A976" t="s">
        <v>18268</v>
      </c>
      <c r="B976" t="s">
        <v>28</v>
      </c>
      <c r="C976" s="1">
        <v>42973.024502314816</v>
      </c>
      <c r="D976" s="1">
        <v>42983.669606481482</v>
      </c>
      <c r="F976" t="s">
        <v>1495</v>
      </c>
      <c r="G976" t="s">
        <v>1494</v>
      </c>
      <c r="H976" t="s">
        <v>18267</v>
      </c>
      <c r="I976" t="s">
        <v>46</v>
      </c>
      <c r="J976" t="s">
        <v>18266</v>
      </c>
      <c r="K976" t="s">
        <v>48</v>
      </c>
      <c r="L976" t="s">
        <v>35</v>
      </c>
      <c r="M976" t="s">
        <v>11544</v>
      </c>
      <c r="N976" t="s">
        <v>11542</v>
      </c>
      <c r="O976" t="b">
        <v>1</v>
      </c>
      <c r="P976" t="s">
        <v>485</v>
      </c>
      <c r="Q976" s="2" t="s">
        <v>18265</v>
      </c>
      <c r="S976" t="s">
        <v>18264</v>
      </c>
      <c r="U976" t="s">
        <v>82</v>
      </c>
      <c r="V976" s="1">
        <v>42983.669606481482</v>
      </c>
      <c r="W976" s="2" t="s">
        <v>18263</v>
      </c>
      <c r="X976" t="s">
        <v>584</v>
      </c>
    </row>
    <row r="977" spans="1:25" ht="15" customHeight="1" x14ac:dyDescent="0.25">
      <c r="A977" t="s">
        <v>18262</v>
      </c>
      <c r="B977" t="s">
        <v>28</v>
      </c>
      <c r="C977" s="1">
        <v>42973.043009259258</v>
      </c>
      <c r="D977" s="1">
        <v>42990.352303240739</v>
      </c>
      <c r="F977" t="s">
        <v>1495</v>
      </c>
      <c r="G977" t="s">
        <v>1494</v>
      </c>
      <c r="H977" t="s">
        <v>730</v>
      </c>
      <c r="I977" t="s">
        <v>343</v>
      </c>
      <c r="J977" t="s">
        <v>8793</v>
      </c>
      <c r="K977" t="s">
        <v>88</v>
      </c>
      <c r="L977" t="s">
        <v>35</v>
      </c>
      <c r="M977" t="s">
        <v>731</v>
      </c>
      <c r="N977" t="s">
        <v>732</v>
      </c>
      <c r="O977" t="b">
        <v>0</v>
      </c>
      <c r="Q977" s="2" t="s">
        <v>18261</v>
      </c>
      <c r="S977" t="s">
        <v>5858</v>
      </c>
      <c r="U977" t="s">
        <v>82</v>
      </c>
      <c r="V977" s="1">
        <v>42990.352303240739</v>
      </c>
      <c r="W977" s="2" t="s">
        <v>18260</v>
      </c>
      <c r="X977" t="s">
        <v>584</v>
      </c>
    </row>
    <row r="978" spans="1:25" ht="15" customHeight="1" x14ac:dyDescent="0.25">
      <c r="A978" t="s">
        <v>18259</v>
      </c>
      <c r="B978" t="s">
        <v>28</v>
      </c>
      <c r="C978" s="1">
        <v>42973.052997685183</v>
      </c>
      <c r="D978" s="1">
        <v>42973.072372685187</v>
      </c>
      <c r="F978" t="s">
        <v>1495</v>
      </c>
      <c r="G978" t="s">
        <v>1494</v>
      </c>
      <c r="H978" t="s">
        <v>1256</v>
      </c>
      <c r="I978" t="s">
        <v>32</v>
      </c>
      <c r="J978" t="s">
        <v>18258</v>
      </c>
      <c r="K978" t="s">
        <v>34</v>
      </c>
      <c r="L978" t="s">
        <v>35</v>
      </c>
      <c r="M978" t="s">
        <v>2300</v>
      </c>
      <c r="N978" t="s">
        <v>6709</v>
      </c>
      <c r="O978" t="b">
        <v>0</v>
      </c>
      <c r="Q978" s="2" t="s">
        <v>18257</v>
      </c>
      <c r="R978" s="4">
        <v>1.0416666666666666E-2</v>
      </c>
      <c r="S978" t="s">
        <v>1704</v>
      </c>
      <c r="U978" t="s">
        <v>82</v>
      </c>
      <c r="V978" s="1">
        <v>42973.072372685187</v>
      </c>
      <c r="W978" s="2" t="s">
        <v>18256</v>
      </c>
      <c r="X978" t="s">
        <v>850</v>
      </c>
    </row>
    <row r="979" spans="1:25" ht="15" customHeight="1" x14ac:dyDescent="0.25">
      <c r="A979" t="s">
        <v>18255</v>
      </c>
      <c r="B979" t="s">
        <v>28</v>
      </c>
      <c r="C979" s="1">
        <v>42973.258888888886</v>
      </c>
      <c r="D979" s="1">
        <v>42975.407673611109</v>
      </c>
      <c r="F979" t="s">
        <v>1495</v>
      </c>
      <c r="G979" t="s">
        <v>1494</v>
      </c>
      <c r="H979" t="s">
        <v>1127</v>
      </c>
      <c r="I979" t="s">
        <v>32</v>
      </c>
      <c r="J979" t="s">
        <v>18254</v>
      </c>
      <c r="K979" t="s">
        <v>48</v>
      </c>
      <c r="L979" t="s">
        <v>35</v>
      </c>
      <c r="M979" t="s">
        <v>1129</v>
      </c>
      <c r="N979" t="s">
        <v>60</v>
      </c>
      <c r="O979" t="b">
        <v>0</v>
      </c>
      <c r="Q979" s="2" t="s">
        <v>18253</v>
      </c>
      <c r="S979" t="s">
        <v>18252</v>
      </c>
      <c r="U979" t="s">
        <v>82</v>
      </c>
      <c r="V979" s="1">
        <v>42975.408402777779</v>
      </c>
      <c r="W979" s="2" t="s">
        <v>18251</v>
      </c>
      <c r="X979" t="s">
        <v>850</v>
      </c>
      <c r="Y979" t="s">
        <v>18250</v>
      </c>
    </row>
    <row r="980" spans="1:25" ht="15" customHeight="1" x14ac:dyDescent="0.25">
      <c r="A980" t="s">
        <v>18249</v>
      </c>
      <c r="B980" t="s">
        <v>28</v>
      </c>
      <c r="C980" s="1">
        <v>42973.309664351851</v>
      </c>
      <c r="D980" s="1">
        <v>42977.338553240741</v>
      </c>
      <c r="F980" t="s">
        <v>1495</v>
      </c>
      <c r="G980" t="s">
        <v>1494</v>
      </c>
      <c r="H980" t="s">
        <v>354</v>
      </c>
      <c r="I980" t="s">
        <v>46</v>
      </c>
      <c r="J980" t="s">
        <v>18248</v>
      </c>
      <c r="K980" t="s">
        <v>34</v>
      </c>
      <c r="L980" t="s">
        <v>159</v>
      </c>
      <c r="M980" t="s">
        <v>169</v>
      </c>
      <c r="N980" t="s">
        <v>417</v>
      </c>
      <c r="O980" t="b">
        <v>0</v>
      </c>
      <c r="Q980" s="2" t="s">
        <v>18247</v>
      </c>
      <c r="R980" s="4">
        <v>1.0416666666666666E-2</v>
      </c>
      <c r="S980" t="s">
        <v>18246</v>
      </c>
      <c r="U980" t="s">
        <v>82</v>
      </c>
      <c r="V980" s="1">
        <v>42977.338553240741</v>
      </c>
      <c r="W980" s="2" t="s">
        <v>18245</v>
      </c>
      <c r="X980" t="s">
        <v>584</v>
      </c>
    </row>
    <row r="981" spans="1:25" ht="15" customHeight="1" x14ac:dyDescent="0.25">
      <c r="A981" t="s">
        <v>18244</v>
      </c>
      <c r="B981" t="s">
        <v>28</v>
      </c>
      <c r="C981" s="1">
        <v>42973.325370370374</v>
      </c>
      <c r="D981" s="1">
        <v>42978.602638888886</v>
      </c>
      <c r="F981" t="s">
        <v>1495</v>
      </c>
      <c r="G981" t="s">
        <v>1494</v>
      </c>
      <c r="H981" t="s">
        <v>5639</v>
      </c>
      <c r="I981" t="s">
        <v>32</v>
      </c>
      <c r="J981" t="s">
        <v>18243</v>
      </c>
      <c r="K981" t="s">
        <v>48</v>
      </c>
      <c r="L981" t="s">
        <v>35</v>
      </c>
      <c r="M981" t="s">
        <v>2419</v>
      </c>
      <c r="N981" t="s">
        <v>2418</v>
      </c>
      <c r="O981" t="b">
        <v>1</v>
      </c>
      <c r="P981" t="s">
        <v>485</v>
      </c>
      <c r="Q981" s="2" t="s">
        <v>18242</v>
      </c>
      <c r="S981" t="s">
        <v>18241</v>
      </c>
      <c r="U981" t="s">
        <v>82</v>
      </c>
      <c r="V981" s="1">
        <v>42978.602638888886</v>
      </c>
      <c r="W981" s="2" t="s">
        <v>18240</v>
      </c>
      <c r="X981" t="s">
        <v>584</v>
      </c>
    </row>
    <row r="982" spans="1:25" ht="15" customHeight="1" x14ac:dyDescent="0.25">
      <c r="A982" t="s">
        <v>18239</v>
      </c>
      <c r="B982" t="s">
        <v>28</v>
      </c>
      <c r="C982" s="1">
        <v>42973.332986111112</v>
      </c>
      <c r="D982" s="1">
        <v>42973.49291666667</v>
      </c>
      <c r="F982" t="s">
        <v>1495</v>
      </c>
      <c r="G982" t="s">
        <v>1494</v>
      </c>
      <c r="H982" t="s">
        <v>18238</v>
      </c>
      <c r="I982" t="s">
        <v>46</v>
      </c>
      <c r="J982" t="s">
        <v>18237</v>
      </c>
      <c r="K982" t="s">
        <v>48</v>
      </c>
      <c r="L982" t="s">
        <v>35</v>
      </c>
      <c r="M982" t="s">
        <v>218</v>
      </c>
      <c r="N982" t="s">
        <v>867</v>
      </c>
      <c r="O982" t="b">
        <v>0</v>
      </c>
      <c r="Q982" s="2" t="s">
        <v>18236</v>
      </c>
      <c r="S982" t="s">
        <v>18235</v>
      </c>
      <c r="U982" t="s">
        <v>82</v>
      </c>
      <c r="V982" s="1">
        <v>42973.492986111109</v>
      </c>
      <c r="W982" s="2" t="s">
        <v>18234</v>
      </c>
      <c r="X982" t="s">
        <v>584</v>
      </c>
    </row>
    <row r="983" spans="1:25" ht="15" customHeight="1" x14ac:dyDescent="0.25">
      <c r="A983" t="s">
        <v>18233</v>
      </c>
      <c r="B983" t="s">
        <v>28</v>
      </c>
      <c r="C983" s="1">
        <v>42973.333495370367</v>
      </c>
      <c r="D983" s="1">
        <v>42973.364479166667</v>
      </c>
      <c r="F983" t="s">
        <v>1495</v>
      </c>
      <c r="G983" t="s">
        <v>1494</v>
      </c>
      <c r="H983" t="s">
        <v>1810</v>
      </c>
      <c r="I983" t="s">
        <v>150</v>
      </c>
      <c r="J983" t="s">
        <v>18232</v>
      </c>
      <c r="K983" t="s">
        <v>48</v>
      </c>
      <c r="L983" t="s">
        <v>159</v>
      </c>
      <c r="M983" t="s">
        <v>1814</v>
      </c>
      <c r="N983" t="s">
        <v>17985</v>
      </c>
      <c r="O983" t="b">
        <v>0</v>
      </c>
      <c r="Q983" t="s">
        <v>18231</v>
      </c>
      <c r="S983" t="s">
        <v>1811</v>
      </c>
      <c r="U983" t="s">
        <v>1810</v>
      </c>
      <c r="V983" s="1">
        <v>42973.364479166667</v>
      </c>
      <c r="W983" s="2" t="s">
        <v>18230</v>
      </c>
      <c r="X983" t="s">
        <v>1577</v>
      </c>
    </row>
    <row r="984" spans="1:25" ht="15" customHeight="1" x14ac:dyDescent="0.25">
      <c r="A984" t="s">
        <v>18229</v>
      </c>
      <c r="B984" t="s">
        <v>28</v>
      </c>
      <c r="C984" s="1">
        <v>42973.339803240742</v>
      </c>
      <c r="D984" s="1">
        <v>42973.341828703706</v>
      </c>
      <c r="F984" t="s">
        <v>1495</v>
      </c>
      <c r="G984" t="s">
        <v>1494</v>
      </c>
      <c r="H984" t="s">
        <v>18228</v>
      </c>
      <c r="I984" t="s">
        <v>46</v>
      </c>
      <c r="J984" t="s">
        <v>18227</v>
      </c>
      <c r="K984" t="s">
        <v>34</v>
      </c>
      <c r="L984" t="s">
        <v>159</v>
      </c>
      <c r="M984" t="s">
        <v>169</v>
      </c>
      <c r="N984" t="s">
        <v>924</v>
      </c>
      <c r="O984" t="b">
        <v>0</v>
      </c>
      <c r="Q984" t="s">
        <v>18226</v>
      </c>
      <c r="S984" t="s">
        <v>896</v>
      </c>
      <c r="U984" t="s">
        <v>897</v>
      </c>
      <c r="V984" s="1">
        <v>42973.341828703706</v>
      </c>
      <c r="X984" t="s">
        <v>1497</v>
      </c>
    </row>
    <row r="985" spans="1:25" ht="15" customHeight="1" x14ac:dyDescent="0.25">
      <c r="A985" t="s">
        <v>18225</v>
      </c>
      <c r="B985" t="s">
        <v>28</v>
      </c>
      <c r="C985" s="1">
        <v>42973.341122685182</v>
      </c>
      <c r="D985" s="1">
        <v>42973.341817129629</v>
      </c>
      <c r="F985" t="s">
        <v>1495</v>
      </c>
      <c r="G985" t="s">
        <v>1494</v>
      </c>
      <c r="H985" t="s">
        <v>18224</v>
      </c>
      <c r="I985" t="s">
        <v>46</v>
      </c>
      <c r="J985" t="s">
        <v>18223</v>
      </c>
      <c r="K985" t="s">
        <v>34</v>
      </c>
      <c r="L985" t="s">
        <v>159</v>
      </c>
      <c r="M985" t="s">
        <v>665</v>
      </c>
      <c r="N985" t="s">
        <v>14675</v>
      </c>
      <c r="O985" t="b">
        <v>0</v>
      </c>
      <c r="Q985" t="s">
        <v>18222</v>
      </c>
      <c r="S985" t="s">
        <v>896</v>
      </c>
      <c r="U985" t="s">
        <v>897</v>
      </c>
      <c r="V985" s="1">
        <v>42973.341817129629</v>
      </c>
      <c r="W985" s="2" t="s">
        <v>18221</v>
      </c>
      <c r="X985" t="s">
        <v>1497</v>
      </c>
    </row>
    <row r="986" spans="1:25" ht="15" customHeight="1" x14ac:dyDescent="0.25">
      <c r="A986" t="s">
        <v>18220</v>
      </c>
      <c r="B986" t="s">
        <v>28</v>
      </c>
      <c r="C986" s="1">
        <v>42973.341157407405</v>
      </c>
      <c r="D986" s="1">
        <v>42973.341817129629</v>
      </c>
      <c r="F986" t="s">
        <v>1495</v>
      </c>
      <c r="G986" t="s">
        <v>1494</v>
      </c>
      <c r="H986" t="s">
        <v>18219</v>
      </c>
      <c r="I986" t="s">
        <v>46</v>
      </c>
      <c r="J986" t="s">
        <v>18218</v>
      </c>
      <c r="K986" t="s">
        <v>34</v>
      </c>
      <c r="L986" t="s">
        <v>159</v>
      </c>
      <c r="M986" t="s">
        <v>665</v>
      </c>
      <c r="N986" t="s">
        <v>14675</v>
      </c>
      <c r="O986" t="b">
        <v>0</v>
      </c>
      <c r="Q986" t="s">
        <v>18217</v>
      </c>
      <c r="S986" t="s">
        <v>896</v>
      </c>
      <c r="U986" t="s">
        <v>897</v>
      </c>
      <c r="V986" s="1">
        <v>42973.341817129629</v>
      </c>
      <c r="X986" t="s">
        <v>1497</v>
      </c>
    </row>
    <row r="987" spans="1:25" ht="15" customHeight="1" x14ac:dyDescent="0.25">
      <c r="A987" t="s">
        <v>18216</v>
      </c>
      <c r="B987" t="s">
        <v>28</v>
      </c>
      <c r="C987" s="1">
        <v>42973.357210648152</v>
      </c>
      <c r="D987" s="1">
        <v>42973.365219907406</v>
      </c>
      <c r="F987" t="s">
        <v>1495</v>
      </c>
      <c r="G987" t="s">
        <v>1494</v>
      </c>
      <c r="H987" t="s">
        <v>1810</v>
      </c>
      <c r="I987" t="s">
        <v>150</v>
      </c>
      <c r="J987" t="s">
        <v>18215</v>
      </c>
      <c r="K987" t="s">
        <v>48</v>
      </c>
      <c r="L987" t="s">
        <v>159</v>
      </c>
      <c r="M987" t="s">
        <v>1814</v>
      </c>
      <c r="N987" t="s">
        <v>17985</v>
      </c>
      <c r="O987" t="b">
        <v>0</v>
      </c>
      <c r="Q987" t="s">
        <v>18214</v>
      </c>
      <c r="S987" t="s">
        <v>1811</v>
      </c>
      <c r="U987" t="s">
        <v>1810</v>
      </c>
      <c r="V987" s="1">
        <v>42973.365219907406</v>
      </c>
      <c r="W987" s="2" t="s">
        <v>18213</v>
      </c>
      <c r="X987" t="s">
        <v>1577</v>
      </c>
    </row>
    <row r="988" spans="1:25" ht="15" customHeight="1" x14ac:dyDescent="0.25">
      <c r="A988" t="s">
        <v>18212</v>
      </c>
      <c r="B988" t="s">
        <v>28</v>
      </c>
      <c r="C988" s="1">
        <v>42973.357928240737</v>
      </c>
      <c r="D988" s="1">
        <v>42973.372789351852</v>
      </c>
      <c r="F988" t="s">
        <v>1495</v>
      </c>
      <c r="G988" t="s">
        <v>1494</v>
      </c>
      <c r="H988" t="s">
        <v>75</v>
      </c>
      <c r="I988" t="s">
        <v>32</v>
      </c>
      <c r="J988" t="s">
        <v>8603</v>
      </c>
      <c r="K988" t="s">
        <v>34</v>
      </c>
      <c r="L988" t="s">
        <v>35</v>
      </c>
      <c r="M988" t="s">
        <v>1541</v>
      </c>
      <c r="N988" t="s">
        <v>18211</v>
      </c>
      <c r="O988" t="b">
        <v>0</v>
      </c>
      <c r="Q988" s="2" t="s">
        <v>18210</v>
      </c>
      <c r="S988" t="s">
        <v>18209</v>
      </c>
      <c r="U988" t="s">
        <v>82</v>
      </c>
      <c r="V988" s="1">
        <v>42973.372789351852</v>
      </c>
      <c r="W988" s="2" t="s">
        <v>18208</v>
      </c>
      <c r="X988" t="s">
        <v>850</v>
      </c>
    </row>
    <row r="989" spans="1:25" ht="15" customHeight="1" x14ac:dyDescent="0.25">
      <c r="A989" t="s">
        <v>18207</v>
      </c>
      <c r="B989" t="s">
        <v>28</v>
      </c>
      <c r="C989" s="1">
        <v>42973.372118055559</v>
      </c>
      <c r="D989" s="1">
        <v>42975.367152777777</v>
      </c>
      <c r="F989" t="s">
        <v>1495</v>
      </c>
      <c r="G989" t="s">
        <v>1494</v>
      </c>
      <c r="H989" t="s">
        <v>258</v>
      </c>
      <c r="I989" t="s">
        <v>32</v>
      </c>
      <c r="J989" t="s">
        <v>225</v>
      </c>
      <c r="K989" t="s">
        <v>88</v>
      </c>
      <c r="L989" t="s">
        <v>35</v>
      </c>
      <c r="M989" t="s">
        <v>260</v>
      </c>
      <c r="N989" t="s">
        <v>187</v>
      </c>
      <c r="O989" t="b">
        <v>0</v>
      </c>
      <c r="Q989" s="2" t="s">
        <v>18206</v>
      </c>
      <c r="S989" t="s">
        <v>18205</v>
      </c>
      <c r="U989" t="s">
        <v>230</v>
      </c>
      <c r="V989" s="1">
        <v>42975.367152777777</v>
      </c>
      <c r="W989" s="2" t="s">
        <v>18204</v>
      </c>
      <c r="X989" t="s">
        <v>1577</v>
      </c>
    </row>
    <row r="990" spans="1:25" ht="15" customHeight="1" x14ac:dyDescent="0.25">
      <c r="A990" t="s">
        <v>18203</v>
      </c>
      <c r="B990" t="s">
        <v>28</v>
      </c>
      <c r="C990" s="1">
        <v>42973.382638888892</v>
      </c>
      <c r="D990" s="1">
        <v>42973.429375</v>
      </c>
      <c r="F990" t="s">
        <v>1495</v>
      </c>
      <c r="G990" t="s">
        <v>1494</v>
      </c>
      <c r="H990" t="s">
        <v>45</v>
      </c>
      <c r="I990" t="s">
        <v>46</v>
      </c>
      <c r="J990" t="s">
        <v>18202</v>
      </c>
      <c r="K990" t="s">
        <v>48</v>
      </c>
      <c r="L990" t="s">
        <v>159</v>
      </c>
      <c r="M990" t="s">
        <v>160</v>
      </c>
      <c r="N990" t="s">
        <v>161</v>
      </c>
      <c r="O990" t="b">
        <v>0</v>
      </c>
      <c r="Q990" s="2" t="s">
        <v>18201</v>
      </c>
      <c r="S990" t="s">
        <v>18200</v>
      </c>
      <c r="U990" t="s">
        <v>82</v>
      </c>
      <c r="V990" s="1">
        <v>42973.429375</v>
      </c>
      <c r="W990" s="2" t="s">
        <v>18199</v>
      </c>
      <c r="X990" t="s">
        <v>1485</v>
      </c>
    </row>
    <row r="991" spans="1:25" ht="15" customHeight="1" x14ac:dyDescent="0.25">
      <c r="A991" t="s">
        <v>18198</v>
      </c>
      <c r="B991" t="s">
        <v>28</v>
      </c>
      <c r="C991" s="1">
        <v>42973.391111111108</v>
      </c>
      <c r="D991" s="1">
        <v>42973.430601851855</v>
      </c>
      <c r="F991" t="s">
        <v>1495</v>
      </c>
      <c r="G991" t="s">
        <v>1494</v>
      </c>
      <c r="H991" t="s">
        <v>18197</v>
      </c>
      <c r="I991" t="s">
        <v>46</v>
      </c>
      <c r="J991" t="s">
        <v>225</v>
      </c>
      <c r="K991" t="s">
        <v>48</v>
      </c>
      <c r="L991" t="s">
        <v>35</v>
      </c>
      <c r="M991" t="s">
        <v>160</v>
      </c>
      <c r="N991" t="s">
        <v>161</v>
      </c>
      <c r="O991" t="b">
        <v>0</v>
      </c>
      <c r="Q991" s="2" t="s">
        <v>18196</v>
      </c>
      <c r="S991" t="s">
        <v>17865</v>
      </c>
      <c r="U991" t="s">
        <v>230</v>
      </c>
      <c r="V991" s="1">
        <v>42973.430601851855</v>
      </c>
      <c r="W991" s="2" t="s">
        <v>18195</v>
      </c>
      <c r="X991" t="s">
        <v>584</v>
      </c>
    </row>
    <row r="992" spans="1:25" ht="15" customHeight="1" x14ac:dyDescent="0.25">
      <c r="A992" t="s">
        <v>18194</v>
      </c>
      <c r="B992" t="s">
        <v>28</v>
      </c>
      <c r="C992" s="1">
        <v>42973.392280092594</v>
      </c>
      <c r="D992" s="1">
        <v>42973.431701388887</v>
      </c>
      <c r="F992" t="s">
        <v>1495</v>
      </c>
      <c r="G992" t="s">
        <v>1494</v>
      </c>
      <c r="H992" t="s">
        <v>8394</v>
      </c>
      <c r="I992" t="s">
        <v>46</v>
      </c>
      <c r="J992" t="s">
        <v>18193</v>
      </c>
      <c r="K992" t="s">
        <v>34</v>
      </c>
      <c r="L992" t="s">
        <v>159</v>
      </c>
      <c r="M992" t="s">
        <v>160</v>
      </c>
      <c r="N992" t="s">
        <v>161</v>
      </c>
      <c r="O992" t="b">
        <v>0</v>
      </c>
      <c r="Q992" s="2" t="s">
        <v>18192</v>
      </c>
      <c r="S992" t="s">
        <v>18191</v>
      </c>
      <c r="U992" t="s">
        <v>82</v>
      </c>
      <c r="V992" s="1">
        <v>42973.431701388887</v>
      </c>
      <c r="W992" s="2" t="s">
        <v>18190</v>
      </c>
      <c r="X992" t="s">
        <v>584</v>
      </c>
    </row>
    <row r="993" spans="1:24" ht="15" customHeight="1" x14ac:dyDescent="0.25">
      <c r="A993" t="s">
        <v>18189</v>
      </c>
      <c r="B993" t="s">
        <v>28</v>
      </c>
      <c r="C993" s="1">
        <v>42973.396377314813</v>
      </c>
      <c r="D993" s="1">
        <v>42973.462025462963</v>
      </c>
      <c r="F993" t="s">
        <v>1495</v>
      </c>
      <c r="G993" t="s">
        <v>1494</v>
      </c>
      <c r="H993" t="s">
        <v>18188</v>
      </c>
      <c r="I993" t="s">
        <v>46</v>
      </c>
      <c r="J993" t="s">
        <v>18187</v>
      </c>
      <c r="K993" t="s">
        <v>34</v>
      </c>
      <c r="L993" t="s">
        <v>159</v>
      </c>
      <c r="M993" t="s">
        <v>160</v>
      </c>
      <c r="N993" t="s">
        <v>161</v>
      </c>
      <c r="O993" t="b">
        <v>0</v>
      </c>
      <c r="Q993" s="2" t="s">
        <v>18186</v>
      </c>
      <c r="S993" t="s">
        <v>18185</v>
      </c>
      <c r="U993" t="s">
        <v>82</v>
      </c>
      <c r="V993" s="1">
        <v>42973.462025462963</v>
      </c>
      <c r="W993" s="2" t="s">
        <v>18184</v>
      </c>
      <c r="X993" t="s">
        <v>584</v>
      </c>
    </row>
    <row r="994" spans="1:24" ht="15" customHeight="1" x14ac:dyDescent="0.25">
      <c r="A994" t="s">
        <v>18183</v>
      </c>
      <c r="B994" t="s">
        <v>28</v>
      </c>
      <c r="C994" s="1">
        <v>42973.423090277778</v>
      </c>
      <c r="D994" s="1">
        <v>42973.447951388887</v>
      </c>
      <c r="F994" t="s">
        <v>1495</v>
      </c>
      <c r="G994" t="s">
        <v>1494</v>
      </c>
      <c r="H994" t="s">
        <v>730</v>
      </c>
      <c r="I994" t="s">
        <v>343</v>
      </c>
      <c r="J994" t="s">
        <v>10297</v>
      </c>
      <c r="K994" t="s">
        <v>88</v>
      </c>
      <c r="L994" t="s">
        <v>35</v>
      </c>
      <c r="M994" t="s">
        <v>731</v>
      </c>
      <c r="N994" t="s">
        <v>732</v>
      </c>
      <c r="O994" t="b">
        <v>0</v>
      </c>
      <c r="Q994" s="2" t="s">
        <v>18182</v>
      </c>
      <c r="S994" t="s">
        <v>18181</v>
      </c>
      <c r="U994" t="s">
        <v>82</v>
      </c>
      <c r="V994" s="1">
        <v>42973.447951388887</v>
      </c>
      <c r="W994" s="2" t="s">
        <v>18180</v>
      </c>
      <c r="X994" t="s">
        <v>584</v>
      </c>
    </row>
    <row r="995" spans="1:24" ht="15" customHeight="1" x14ac:dyDescent="0.25">
      <c r="A995" t="s">
        <v>18179</v>
      </c>
      <c r="B995" t="s">
        <v>28</v>
      </c>
      <c r="C995" s="1">
        <v>42973.42391203704</v>
      </c>
      <c r="D995" s="1">
        <v>42973.473715277774</v>
      </c>
      <c r="F995" t="s">
        <v>1495</v>
      </c>
      <c r="G995" t="s">
        <v>1494</v>
      </c>
      <c r="H995" t="s">
        <v>75</v>
      </c>
      <c r="I995" t="s">
        <v>32</v>
      </c>
      <c r="J995" t="s">
        <v>225</v>
      </c>
      <c r="K995" t="s">
        <v>34</v>
      </c>
      <c r="L995" t="s">
        <v>35</v>
      </c>
      <c r="M995" t="s">
        <v>77</v>
      </c>
      <c r="N995" t="s">
        <v>1734</v>
      </c>
      <c r="O995" t="b">
        <v>0</v>
      </c>
      <c r="Q995" s="2" t="s">
        <v>18178</v>
      </c>
      <c r="S995" t="s">
        <v>18177</v>
      </c>
      <c r="U995" t="s">
        <v>230</v>
      </c>
      <c r="V995" s="1">
        <v>42973.473715277774</v>
      </c>
      <c r="W995" s="2" t="s">
        <v>18176</v>
      </c>
      <c r="X995" t="s">
        <v>850</v>
      </c>
    </row>
    <row r="996" spans="1:24" ht="15" customHeight="1" x14ac:dyDescent="0.25">
      <c r="A996" t="s">
        <v>18175</v>
      </c>
      <c r="B996" t="s">
        <v>28</v>
      </c>
      <c r="C996" s="1">
        <v>42973.430127314816</v>
      </c>
      <c r="D996" s="1">
        <v>42973.452511574076</v>
      </c>
      <c r="F996" t="s">
        <v>1495</v>
      </c>
      <c r="G996" t="s">
        <v>1494</v>
      </c>
      <c r="H996" t="s">
        <v>730</v>
      </c>
      <c r="I996" t="s">
        <v>343</v>
      </c>
      <c r="J996" t="s">
        <v>10297</v>
      </c>
      <c r="K996" t="s">
        <v>88</v>
      </c>
      <c r="L996" t="s">
        <v>35</v>
      </c>
      <c r="M996" t="s">
        <v>731</v>
      </c>
      <c r="N996" t="s">
        <v>732</v>
      </c>
      <c r="O996" t="b">
        <v>0</v>
      </c>
      <c r="Q996" s="2" t="s">
        <v>18174</v>
      </c>
      <c r="S996" t="s">
        <v>18173</v>
      </c>
      <c r="U996" t="s">
        <v>82</v>
      </c>
      <c r="V996" s="1">
        <v>42973.452511574076</v>
      </c>
      <c r="W996" s="2" t="s">
        <v>18172</v>
      </c>
      <c r="X996" t="s">
        <v>584</v>
      </c>
    </row>
    <row r="997" spans="1:24" ht="15" customHeight="1" x14ac:dyDescent="0.25">
      <c r="A997" t="s">
        <v>18171</v>
      </c>
      <c r="B997" t="s">
        <v>28</v>
      </c>
      <c r="C997" s="1">
        <v>42973.45752314815</v>
      </c>
      <c r="D997" s="1">
        <v>42973.484525462962</v>
      </c>
      <c r="F997" t="s">
        <v>1495</v>
      </c>
      <c r="G997" t="s">
        <v>1494</v>
      </c>
      <c r="H997" t="s">
        <v>75</v>
      </c>
      <c r="I997" t="s">
        <v>32</v>
      </c>
      <c r="J997" t="s">
        <v>225</v>
      </c>
      <c r="K997" t="s">
        <v>34</v>
      </c>
      <c r="L997" t="s">
        <v>35</v>
      </c>
      <c r="M997" t="s">
        <v>77</v>
      </c>
      <c r="N997" t="s">
        <v>1734</v>
      </c>
      <c r="O997" t="b">
        <v>0</v>
      </c>
      <c r="Q997" s="2" t="s">
        <v>18170</v>
      </c>
      <c r="S997" t="s">
        <v>17823</v>
      </c>
      <c r="U997" t="s">
        <v>230</v>
      </c>
      <c r="V997" s="1">
        <v>42973.484525462962</v>
      </c>
      <c r="W997" s="2" t="s">
        <v>18169</v>
      </c>
      <c r="X997" t="s">
        <v>850</v>
      </c>
    </row>
    <row r="998" spans="1:24" ht="15" customHeight="1" x14ac:dyDescent="0.25">
      <c r="A998" t="s">
        <v>18168</v>
      </c>
      <c r="B998" t="s">
        <v>28</v>
      </c>
      <c r="C998" s="1">
        <v>42973.497337962966</v>
      </c>
      <c r="D998" s="1">
        <v>42979.570023148146</v>
      </c>
      <c r="F998" t="s">
        <v>1495</v>
      </c>
      <c r="G998" t="s">
        <v>1494</v>
      </c>
      <c r="H998" t="s">
        <v>123</v>
      </c>
      <c r="I998" t="s">
        <v>32</v>
      </c>
      <c r="J998" t="s">
        <v>225</v>
      </c>
      <c r="K998" t="s">
        <v>34</v>
      </c>
      <c r="L998" t="s">
        <v>35</v>
      </c>
      <c r="M998" t="s">
        <v>821</v>
      </c>
      <c r="N998" t="s">
        <v>822</v>
      </c>
      <c r="O998" t="b">
        <v>1</v>
      </c>
      <c r="P998" t="s">
        <v>38</v>
      </c>
      <c r="Q998" s="2" t="s">
        <v>18167</v>
      </c>
      <c r="S998" t="s">
        <v>18166</v>
      </c>
      <c r="U998" t="s">
        <v>230</v>
      </c>
      <c r="V998" s="1">
        <v>42979.570023148146</v>
      </c>
      <c r="W998" s="2" t="s">
        <v>18165</v>
      </c>
      <c r="X998" t="s">
        <v>850</v>
      </c>
    </row>
    <row r="999" spans="1:24" ht="15" customHeight="1" x14ac:dyDescent="0.25">
      <c r="A999" t="s">
        <v>18164</v>
      </c>
      <c r="B999" t="s">
        <v>28</v>
      </c>
      <c r="C999" s="1">
        <v>42973.591458333336</v>
      </c>
      <c r="D999" s="1">
        <v>42973.599212962959</v>
      </c>
      <c r="F999" t="s">
        <v>1495</v>
      </c>
      <c r="G999" t="s">
        <v>1494</v>
      </c>
      <c r="H999" t="s">
        <v>5810</v>
      </c>
      <c r="I999" t="s">
        <v>32</v>
      </c>
      <c r="J999" t="s">
        <v>18163</v>
      </c>
      <c r="K999" t="s">
        <v>34</v>
      </c>
      <c r="L999" t="s">
        <v>35</v>
      </c>
      <c r="M999" t="s">
        <v>1397</v>
      </c>
      <c r="N999" t="s">
        <v>8059</v>
      </c>
      <c r="O999" t="b">
        <v>0</v>
      </c>
      <c r="Q999" s="2" t="s">
        <v>18162</v>
      </c>
      <c r="S999" t="s">
        <v>13823</v>
      </c>
      <c r="U999" t="s">
        <v>138</v>
      </c>
      <c r="V999" s="1">
        <v>42973.599212962959</v>
      </c>
      <c r="W999" s="2" t="s">
        <v>18161</v>
      </c>
      <c r="X999" t="s">
        <v>1577</v>
      </c>
    </row>
    <row r="1000" spans="1:24" ht="15" customHeight="1" x14ac:dyDescent="0.25">
      <c r="A1000" t="s">
        <v>18160</v>
      </c>
      <c r="B1000" t="s">
        <v>28</v>
      </c>
      <c r="C1000" s="1">
        <v>42973.613159722219</v>
      </c>
      <c r="D1000" s="1">
        <v>42973.740717592591</v>
      </c>
      <c r="F1000" t="s">
        <v>1495</v>
      </c>
      <c r="G1000" t="s">
        <v>1494</v>
      </c>
      <c r="H1000" t="s">
        <v>297</v>
      </c>
      <c r="I1000" t="s">
        <v>32</v>
      </c>
      <c r="J1000" t="s">
        <v>18159</v>
      </c>
      <c r="K1000" t="s">
        <v>48</v>
      </c>
      <c r="L1000" t="s">
        <v>35</v>
      </c>
      <c r="M1000" t="s">
        <v>299</v>
      </c>
      <c r="N1000" t="s">
        <v>2526</v>
      </c>
      <c r="O1000" t="b">
        <v>0</v>
      </c>
      <c r="Q1000" s="2" t="s">
        <v>18158</v>
      </c>
      <c r="S1000" t="s">
        <v>18157</v>
      </c>
      <c r="U1000" t="s">
        <v>138</v>
      </c>
      <c r="V1000" s="1">
        <v>42973.740717592591</v>
      </c>
      <c r="W1000" s="2" t="s">
        <v>18156</v>
      </c>
      <c r="X1000" t="s">
        <v>584</v>
      </c>
    </row>
    <row r="1001" spans="1:24" ht="15" customHeight="1" x14ac:dyDescent="0.25">
      <c r="A1001" t="s">
        <v>18155</v>
      </c>
      <c r="B1001" t="s">
        <v>28</v>
      </c>
      <c r="C1001" s="1">
        <v>42973.622523148151</v>
      </c>
      <c r="D1001" s="1">
        <v>42973.638495370367</v>
      </c>
      <c r="F1001" t="s">
        <v>1495</v>
      </c>
      <c r="G1001" t="s">
        <v>1494</v>
      </c>
      <c r="H1001" t="s">
        <v>191</v>
      </c>
      <c r="I1001" t="s">
        <v>46</v>
      </c>
      <c r="J1001" t="s">
        <v>18154</v>
      </c>
      <c r="K1001" t="s">
        <v>48</v>
      </c>
      <c r="L1001" t="s">
        <v>35</v>
      </c>
      <c r="M1001" t="s">
        <v>193</v>
      </c>
      <c r="N1001" t="s">
        <v>11676</v>
      </c>
      <c r="O1001" t="b">
        <v>0</v>
      </c>
      <c r="Q1001" s="2" t="s">
        <v>18153</v>
      </c>
      <c r="S1001" t="s">
        <v>4349</v>
      </c>
      <c r="U1001" t="s">
        <v>138</v>
      </c>
      <c r="V1001" s="1">
        <v>42973.638495370367</v>
      </c>
      <c r="W1001" s="2" t="s">
        <v>18152</v>
      </c>
      <c r="X1001" t="s">
        <v>232</v>
      </c>
    </row>
    <row r="1002" spans="1:24" ht="15" customHeight="1" x14ac:dyDescent="0.25">
      <c r="A1002" t="s">
        <v>18151</v>
      </c>
      <c r="B1002" t="s">
        <v>28</v>
      </c>
      <c r="C1002" s="1">
        <v>42973.683483796296</v>
      </c>
      <c r="D1002" s="1">
        <v>42973.78533564815</v>
      </c>
      <c r="F1002" t="s">
        <v>1495</v>
      </c>
      <c r="G1002" t="s">
        <v>1494</v>
      </c>
      <c r="H1002" t="s">
        <v>96</v>
      </c>
      <c r="I1002" t="s">
        <v>32</v>
      </c>
      <c r="J1002" t="s">
        <v>18150</v>
      </c>
      <c r="K1002" t="s">
        <v>48</v>
      </c>
      <c r="L1002" t="s">
        <v>35</v>
      </c>
      <c r="M1002" t="s">
        <v>98</v>
      </c>
      <c r="N1002" t="s">
        <v>1875</v>
      </c>
      <c r="O1002" t="b">
        <v>0</v>
      </c>
      <c r="Q1002" s="2" t="s">
        <v>18149</v>
      </c>
      <c r="S1002" t="s">
        <v>8828</v>
      </c>
      <c r="U1002" t="s">
        <v>138</v>
      </c>
      <c r="V1002" s="1">
        <v>42973.78533564815</v>
      </c>
      <c r="W1002" s="2" t="s">
        <v>18148</v>
      </c>
      <c r="X1002" t="s">
        <v>584</v>
      </c>
    </row>
    <row r="1003" spans="1:24" ht="15" customHeight="1" x14ac:dyDescent="0.25">
      <c r="A1003" t="s">
        <v>18147</v>
      </c>
      <c r="B1003" t="s">
        <v>28</v>
      </c>
      <c r="C1003" s="1">
        <v>42973.717604166668</v>
      </c>
      <c r="D1003" s="1">
        <v>42976.693182870367</v>
      </c>
      <c r="F1003" t="s">
        <v>1495</v>
      </c>
      <c r="G1003" t="s">
        <v>1494</v>
      </c>
      <c r="H1003" t="s">
        <v>18146</v>
      </c>
      <c r="I1003" t="s">
        <v>46</v>
      </c>
      <c r="J1003" t="s">
        <v>18145</v>
      </c>
      <c r="K1003" t="s">
        <v>48</v>
      </c>
      <c r="L1003" t="s">
        <v>35</v>
      </c>
      <c r="M1003" t="s">
        <v>160</v>
      </c>
      <c r="N1003" t="s">
        <v>598</v>
      </c>
      <c r="O1003" t="b">
        <v>0</v>
      </c>
      <c r="Q1003" s="2" t="s">
        <v>18144</v>
      </c>
      <c r="S1003" t="s">
        <v>18143</v>
      </c>
      <c r="U1003" t="s">
        <v>138</v>
      </c>
      <c r="V1003" s="1">
        <v>42976.693182870367</v>
      </c>
      <c r="W1003" s="2" t="s">
        <v>18142</v>
      </c>
      <c r="X1003" t="s">
        <v>584</v>
      </c>
    </row>
    <row r="1004" spans="1:24" ht="15" customHeight="1" x14ac:dyDescent="0.25">
      <c r="A1004" t="s">
        <v>18141</v>
      </c>
      <c r="B1004" t="s">
        <v>28</v>
      </c>
      <c r="C1004" s="1">
        <v>42973.74596064815</v>
      </c>
      <c r="D1004" s="1">
        <v>42973.821423611109</v>
      </c>
      <c r="F1004" t="s">
        <v>1495</v>
      </c>
      <c r="G1004" t="s">
        <v>1494</v>
      </c>
      <c r="H1004" t="s">
        <v>45</v>
      </c>
      <c r="I1004" t="s">
        <v>46</v>
      </c>
      <c r="J1004" t="s">
        <v>225</v>
      </c>
      <c r="K1004" t="s">
        <v>34</v>
      </c>
      <c r="L1004" t="s">
        <v>159</v>
      </c>
      <c r="M1004" t="s">
        <v>160</v>
      </c>
      <c r="N1004" t="s">
        <v>161</v>
      </c>
      <c r="O1004" t="b">
        <v>0</v>
      </c>
      <c r="Q1004" s="2" t="s">
        <v>18140</v>
      </c>
      <c r="S1004" t="s">
        <v>18139</v>
      </c>
      <c r="U1004" t="s">
        <v>230</v>
      </c>
      <c r="V1004" s="1">
        <v>42973.821423611109</v>
      </c>
      <c r="W1004" s="2" t="s">
        <v>18138</v>
      </c>
      <c r="X1004" t="s">
        <v>584</v>
      </c>
    </row>
    <row r="1005" spans="1:24" ht="15" customHeight="1" x14ac:dyDescent="0.25">
      <c r="A1005" t="s">
        <v>18137</v>
      </c>
      <c r="B1005" t="s">
        <v>28</v>
      </c>
      <c r="C1005" s="1">
        <v>42973.754004629627</v>
      </c>
      <c r="D1005" s="1">
        <v>42973.760416666664</v>
      </c>
      <c r="F1005" t="s">
        <v>1495</v>
      </c>
      <c r="G1005" t="s">
        <v>1494</v>
      </c>
      <c r="H1005" t="s">
        <v>603</v>
      </c>
      <c r="I1005" t="s">
        <v>32</v>
      </c>
      <c r="J1005" s="2" t="s">
        <v>18136</v>
      </c>
      <c r="K1005" t="s">
        <v>34</v>
      </c>
      <c r="L1005" t="s">
        <v>35</v>
      </c>
      <c r="M1005" t="s">
        <v>912</v>
      </c>
      <c r="N1005" t="s">
        <v>10661</v>
      </c>
      <c r="O1005" t="b">
        <v>0</v>
      </c>
      <c r="Q1005" s="2" t="s">
        <v>18135</v>
      </c>
      <c r="S1005" t="s">
        <v>7097</v>
      </c>
      <c r="U1005" t="s">
        <v>230</v>
      </c>
      <c r="V1005" s="1">
        <v>42973.760416666664</v>
      </c>
      <c r="W1005" s="2" t="s">
        <v>18134</v>
      </c>
      <c r="X1005" t="s">
        <v>850</v>
      </c>
    </row>
    <row r="1006" spans="1:24" ht="15" customHeight="1" x14ac:dyDescent="0.25">
      <c r="A1006" t="s">
        <v>18133</v>
      </c>
      <c r="B1006" t="s">
        <v>28</v>
      </c>
      <c r="C1006" s="1">
        <v>42973.78634259259</v>
      </c>
      <c r="D1006" s="1">
        <v>42973.871354166666</v>
      </c>
      <c r="F1006" t="s">
        <v>1495</v>
      </c>
      <c r="G1006" t="s">
        <v>1494</v>
      </c>
      <c r="H1006" t="s">
        <v>313</v>
      </c>
      <c r="I1006" t="s">
        <v>32</v>
      </c>
      <c r="J1006" t="s">
        <v>18132</v>
      </c>
      <c r="K1006" t="s">
        <v>34</v>
      </c>
      <c r="L1006" t="s">
        <v>35</v>
      </c>
      <c r="M1006" t="s">
        <v>323</v>
      </c>
      <c r="N1006" t="s">
        <v>324</v>
      </c>
      <c r="O1006" t="b">
        <v>0</v>
      </c>
      <c r="Q1006" s="2" t="s">
        <v>18131</v>
      </c>
      <c r="S1006" t="s">
        <v>18130</v>
      </c>
      <c r="U1006" t="s">
        <v>138</v>
      </c>
      <c r="V1006" s="1">
        <v>42973.871354166666</v>
      </c>
      <c r="W1006" s="2" t="s">
        <v>18129</v>
      </c>
      <c r="X1006" t="s">
        <v>584</v>
      </c>
    </row>
    <row r="1007" spans="1:24" ht="15" customHeight="1" x14ac:dyDescent="0.25">
      <c r="A1007" t="s">
        <v>18128</v>
      </c>
      <c r="B1007" t="s">
        <v>28</v>
      </c>
      <c r="C1007" s="1">
        <v>42973.807511574072</v>
      </c>
      <c r="D1007" s="1">
        <v>42973.966990740744</v>
      </c>
      <c r="F1007" t="s">
        <v>1495</v>
      </c>
      <c r="G1007" t="s">
        <v>1494</v>
      </c>
      <c r="H1007" t="s">
        <v>1127</v>
      </c>
      <c r="I1007" t="s">
        <v>32</v>
      </c>
      <c r="J1007" t="s">
        <v>18127</v>
      </c>
      <c r="K1007" t="s">
        <v>48</v>
      </c>
      <c r="L1007" t="s">
        <v>35</v>
      </c>
      <c r="M1007" t="s">
        <v>1129</v>
      </c>
      <c r="N1007" t="s">
        <v>60</v>
      </c>
      <c r="O1007" t="b">
        <v>0</v>
      </c>
      <c r="Q1007" s="2" t="s">
        <v>18126</v>
      </c>
      <c r="S1007" t="s">
        <v>18125</v>
      </c>
      <c r="U1007" t="s">
        <v>138</v>
      </c>
      <c r="V1007" s="1">
        <v>42973.966990740744</v>
      </c>
      <c r="W1007" s="2" t="s">
        <v>18124</v>
      </c>
      <c r="X1007" t="s">
        <v>850</v>
      </c>
    </row>
    <row r="1008" spans="1:24" ht="15" customHeight="1" x14ac:dyDescent="0.25">
      <c r="A1008" t="s">
        <v>18123</v>
      </c>
      <c r="B1008" t="s">
        <v>28</v>
      </c>
      <c r="C1008" s="1">
        <v>42973.819305555553</v>
      </c>
      <c r="D1008" s="1">
        <v>42973.839085648149</v>
      </c>
      <c r="F1008" t="s">
        <v>1495</v>
      </c>
      <c r="G1008" t="s">
        <v>1494</v>
      </c>
      <c r="H1008" t="s">
        <v>18122</v>
      </c>
      <c r="I1008" t="s">
        <v>46</v>
      </c>
      <c r="J1008" t="s">
        <v>18121</v>
      </c>
      <c r="K1008" t="s">
        <v>88</v>
      </c>
      <c r="L1008" t="s">
        <v>35</v>
      </c>
      <c r="M1008" t="s">
        <v>160</v>
      </c>
      <c r="N1008" t="s">
        <v>161</v>
      </c>
      <c r="O1008" t="b">
        <v>0</v>
      </c>
      <c r="Q1008" s="2" t="s">
        <v>18120</v>
      </c>
      <c r="S1008" t="s">
        <v>18119</v>
      </c>
      <c r="U1008" t="s">
        <v>138</v>
      </c>
      <c r="V1008" s="1">
        <v>42973.839085648149</v>
      </c>
      <c r="W1008" s="2" t="s">
        <v>18118</v>
      </c>
      <c r="X1008" t="s">
        <v>584</v>
      </c>
    </row>
    <row r="1009" spans="1:24" ht="15" customHeight="1" x14ac:dyDescent="0.25">
      <c r="A1009" t="s">
        <v>18117</v>
      </c>
      <c r="B1009" t="s">
        <v>28</v>
      </c>
      <c r="C1009" s="1">
        <v>42973.876157407409</v>
      </c>
      <c r="D1009" s="1">
        <v>42973.885752314818</v>
      </c>
      <c r="F1009" t="s">
        <v>1495</v>
      </c>
      <c r="G1009" t="s">
        <v>1494</v>
      </c>
      <c r="H1009" t="s">
        <v>75</v>
      </c>
      <c r="I1009" t="s">
        <v>32</v>
      </c>
      <c r="J1009" t="s">
        <v>18116</v>
      </c>
      <c r="K1009" t="s">
        <v>34</v>
      </c>
      <c r="L1009" t="s">
        <v>35</v>
      </c>
      <c r="M1009" t="s">
        <v>2300</v>
      </c>
      <c r="N1009" t="s">
        <v>6709</v>
      </c>
      <c r="O1009" t="b">
        <v>0</v>
      </c>
      <c r="Q1009" s="2" t="s">
        <v>18115</v>
      </c>
      <c r="R1009" s="4">
        <v>1.0416666666666666E-2</v>
      </c>
      <c r="S1009" t="s">
        <v>18114</v>
      </c>
      <c r="U1009" t="s">
        <v>138</v>
      </c>
      <c r="V1009" s="1">
        <v>42973.885752314818</v>
      </c>
      <c r="W1009" s="2" t="s">
        <v>18113</v>
      </c>
      <c r="X1009" t="s">
        <v>850</v>
      </c>
    </row>
    <row r="1010" spans="1:24" ht="15" customHeight="1" x14ac:dyDescent="0.25">
      <c r="A1010" t="s">
        <v>18112</v>
      </c>
      <c r="B1010" t="s">
        <v>28</v>
      </c>
      <c r="C1010" s="1">
        <v>42973.901828703703</v>
      </c>
      <c r="D1010" s="1">
        <v>42973.914166666669</v>
      </c>
      <c r="F1010" t="s">
        <v>1495</v>
      </c>
      <c r="G1010" t="s">
        <v>1494</v>
      </c>
      <c r="H1010" t="s">
        <v>75</v>
      </c>
      <c r="I1010" t="s">
        <v>32</v>
      </c>
      <c r="J1010" t="s">
        <v>18111</v>
      </c>
      <c r="K1010" t="s">
        <v>34</v>
      </c>
      <c r="L1010" t="s">
        <v>35</v>
      </c>
      <c r="M1010" t="s">
        <v>2300</v>
      </c>
      <c r="N1010" t="s">
        <v>6709</v>
      </c>
      <c r="O1010" t="b">
        <v>0</v>
      </c>
      <c r="Q1010" s="2" t="s">
        <v>18110</v>
      </c>
      <c r="R1010" s="4">
        <v>1.0416666666666666E-2</v>
      </c>
      <c r="S1010" t="s">
        <v>18109</v>
      </c>
      <c r="U1010" t="s">
        <v>138</v>
      </c>
      <c r="V1010" s="1">
        <v>42973.914166666669</v>
      </c>
      <c r="W1010" s="2" t="s">
        <v>18108</v>
      </c>
      <c r="X1010" t="s">
        <v>584</v>
      </c>
    </row>
    <row r="1011" spans="1:24" ht="15" customHeight="1" x14ac:dyDescent="0.25">
      <c r="A1011" t="s">
        <v>18107</v>
      </c>
      <c r="B1011" t="s">
        <v>28</v>
      </c>
      <c r="C1011" s="1">
        <v>42973.999444444446</v>
      </c>
      <c r="D1011" s="1">
        <v>42974.10015046296</v>
      </c>
      <c r="F1011" t="s">
        <v>1495</v>
      </c>
      <c r="G1011" t="s">
        <v>1494</v>
      </c>
      <c r="H1011" t="s">
        <v>932</v>
      </c>
      <c r="I1011" t="s">
        <v>46</v>
      </c>
      <c r="J1011" t="s">
        <v>933</v>
      </c>
      <c r="K1011" t="s">
        <v>34</v>
      </c>
      <c r="L1011" t="s">
        <v>934</v>
      </c>
      <c r="M1011" t="s">
        <v>935</v>
      </c>
      <c r="N1011" t="s">
        <v>9551</v>
      </c>
      <c r="O1011" t="b">
        <v>0</v>
      </c>
      <c r="Q1011" t="s">
        <v>937</v>
      </c>
      <c r="S1011" t="s">
        <v>896</v>
      </c>
      <c r="U1011" t="s">
        <v>897</v>
      </c>
      <c r="V1011" s="1">
        <v>42974.10015046296</v>
      </c>
      <c r="X1011" t="s">
        <v>1497</v>
      </c>
    </row>
    <row r="1012" spans="1:24" ht="15" customHeight="1" x14ac:dyDescent="0.25">
      <c r="A1012" t="s">
        <v>18106</v>
      </c>
      <c r="B1012" t="s">
        <v>28</v>
      </c>
      <c r="C1012" s="1">
        <v>42974.162002314813</v>
      </c>
      <c r="D1012" s="1">
        <v>42974.248761574076</v>
      </c>
      <c r="F1012" t="s">
        <v>1495</v>
      </c>
      <c r="G1012" t="s">
        <v>1494</v>
      </c>
      <c r="H1012" t="s">
        <v>12947</v>
      </c>
      <c r="I1012" t="s">
        <v>46</v>
      </c>
      <c r="J1012" s="2" t="s">
        <v>12946</v>
      </c>
      <c r="K1012" t="s">
        <v>34</v>
      </c>
      <c r="L1012" t="s">
        <v>934</v>
      </c>
      <c r="M1012" t="s">
        <v>1500</v>
      </c>
      <c r="N1012" t="s">
        <v>11093</v>
      </c>
      <c r="O1012" t="b">
        <v>0</v>
      </c>
      <c r="Q1012" s="2" t="s">
        <v>18105</v>
      </c>
      <c r="S1012" t="s">
        <v>1073</v>
      </c>
      <c r="U1012" t="s">
        <v>1074</v>
      </c>
      <c r="V1012" s="1">
        <v>42974.248761574076</v>
      </c>
      <c r="X1012" t="s">
        <v>1497</v>
      </c>
    </row>
    <row r="1013" spans="1:24" ht="15" customHeight="1" x14ac:dyDescent="0.25">
      <c r="A1013" t="s">
        <v>18104</v>
      </c>
      <c r="B1013" t="s">
        <v>28</v>
      </c>
      <c r="C1013" s="1">
        <v>42974.272141203706</v>
      </c>
      <c r="D1013" s="1">
        <v>42975.635312500002</v>
      </c>
      <c r="F1013" t="s">
        <v>1495</v>
      </c>
      <c r="G1013" t="s">
        <v>1494</v>
      </c>
      <c r="H1013" t="s">
        <v>18103</v>
      </c>
      <c r="I1013" t="s">
        <v>46</v>
      </c>
      <c r="J1013" t="s">
        <v>18102</v>
      </c>
      <c r="K1013" t="s">
        <v>34</v>
      </c>
      <c r="L1013" t="s">
        <v>159</v>
      </c>
      <c r="M1013" t="s">
        <v>218</v>
      </c>
      <c r="N1013" t="s">
        <v>219</v>
      </c>
      <c r="O1013" t="b">
        <v>1</v>
      </c>
      <c r="P1013" t="s">
        <v>485</v>
      </c>
      <c r="Q1013" s="2" t="s">
        <v>18101</v>
      </c>
      <c r="S1013" t="s">
        <v>18100</v>
      </c>
      <c r="U1013" t="s">
        <v>289</v>
      </c>
      <c r="V1013" s="1">
        <v>42975.635312500002</v>
      </c>
      <c r="W1013" s="2" t="s">
        <v>18099</v>
      </c>
      <c r="X1013" t="s">
        <v>818</v>
      </c>
    </row>
    <row r="1014" spans="1:24" ht="15" customHeight="1" x14ac:dyDescent="0.25">
      <c r="A1014" t="s">
        <v>18098</v>
      </c>
      <c r="B1014" t="s">
        <v>28</v>
      </c>
      <c r="C1014" s="1">
        <v>42974.327800925923</v>
      </c>
      <c r="D1014" s="1">
        <v>42974.528032407405</v>
      </c>
      <c r="F1014" t="s">
        <v>1495</v>
      </c>
      <c r="G1014" t="s">
        <v>1494</v>
      </c>
      <c r="H1014" t="s">
        <v>18097</v>
      </c>
      <c r="I1014" t="s">
        <v>46</v>
      </c>
      <c r="J1014" t="s">
        <v>225</v>
      </c>
      <c r="K1014" t="s">
        <v>48</v>
      </c>
      <c r="L1014" t="s">
        <v>35</v>
      </c>
      <c r="M1014" t="s">
        <v>160</v>
      </c>
      <c r="N1014" t="s">
        <v>161</v>
      </c>
      <c r="O1014" t="b">
        <v>0</v>
      </c>
      <c r="Q1014" s="2" t="s">
        <v>18096</v>
      </c>
      <c r="S1014" t="s">
        <v>4349</v>
      </c>
      <c r="U1014" t="s">
        <v>230</v>
      </c>
      <c r="V1014" s="1">
        <v>42974.528032407405</v>
      </c>
      <c r="W1014" s="2" t="s">
        <v>18095</v>
      </c>
      <c r="X1014" t="s">
        <v>584</v>
      </c>
    </row>
    <row r="1015" spans="1:24" ht="15" customHeight="1" x14ac:dyDescent="0.25">
      <c r="A1015" t="s">
        <v>18094</v>
      </c>
      <c r="B1015" t="s">
        <v>28</v>
      </c>
      <c r="C1015" s="1">
        <v>42974.346655092595</v>
      </c>
      <c r="D1015" s="1">
        <v>42974.478009259263</v>
      </c>
      <c r="F1015" t="s">
        <v>1495</v>
      </c>
      <c r="G1015" t="s">
        <v>1494</v>
      </c>
      <c r="H1015" t="s">
        <v>18093</v>
      </c>
      <c r="I1015" t="s">
        <v>46</v>
      </c>
      <c r="J1015" t="s">
        <v>225</v>
      </c>
      <c r="K1015" t="s">
        <v>34</v>
      </c>
      <c r="L1015" t="s">
        <v>159</v>
      </c>
      <c r="M1015" t="s">
        <v>160</v>
      </c>
      <c r="N1015" t="s">
        <v>161</v>
      </c>
      <c r="O1015" t="b">
        <v>0</v>
      </c>
      <c r="Q1015" s="2" t="s">
        <v>18092</v>
      </c>
      <c r="S1015" t="s">
        <v>3783</v>
      </c>
      <c r="U1015" t="s">
        <v>230</v>
      </c>
      <c r="V1015" s="1">
        <v>42974.478009259263</v>
      </c>
      <c r="W1015" s="2" t="s">
        <v>18091</v>
      </c>
      <c r="X1015" t="s">
        <v>584</v>
      </c>
    </row>
    <row r="1016" spans="1:24" ht="15" customHeight="1" x14ac:dyDescent="0.25">
      <c r="A1016" t="s">
        <v>18090</v>
      </c>
      <c r="B1016" t="s">
        <v>28</v>
      </c>
      <c r="C1016" s="1">
        <v>42974.357175925928</v>
      </c>
      <c r="D1016" s="1">
        <v>42974.373680555553</v>
      </c>
      <c r="F1016" t="s">
        <v>1495</v>
      </c>
      <c r="G1016" t="s">
        <v>1494</v>
      </c>
      <c r="H1016" t="s">
        <v>498</v>
      </c>
      <c r="I1016" t="s">
        <v>32</v>
      </c>
      <c r="J1016" t="s">
        <v>18089</v>
      </c>
      <c r="K1016" t="s">
        <v>88</v>
      </c>
      <c r="L1016" t="s">
        <v>35</v>
      </c>
      <c r="M1016" t="s">
        <v>679</v>
      </c>
      <c r="N1016" t="s">
        <v>784</v>
      </c>
      <c r="O1016" t="b">
        <v>0</v>
      </c>
      <c r="Q1016" s="2" t="s">
        <v>18088</v>
      </c>
      <c r="S1016" t="s">
        <v>18087</v>
      </c>
      <c r="U1016" t="s">
        <v>289</v>
      </c>
      <c r="V1016" s="1">
        <v>42974.373680555553</v>
      </c>
      <c r="W1016" s="2" t="s">
        <v>18086</v>
      </c>
      <c r="X1016" t="s">
        <v>850</v>
      </c>
    </row>
    <row r="1017" spans="1:24" ht="15" customHeight="1" x14ac:dyDescent="0.25">
      <c r="A1017" t="s">
        <v>18085</v>
      </c>
      <c r="B1017" t="s">
        <v>28</v>
      </c>
      <c r="C1017" s="1">
        <v>42974.373043981483</v>
      </c>
      <c r="D1017" s="1">
        <v>42974.523148148146</v>
      </c>
      <c r="F1017" t="s">
        <v>1495</v>
      </c>
      <c r="G1017" t="s">
        <v>1494</v>
      </c>
      <c r="H1017" t="s">
        <v>18084</v>
      </c>
      <c r="I1017" t="s">
        <v>46</v>
      </c>
      <c r="J1017" t="s">
        <v>18083</v>
      </c>
      <c r="K1017" t="s">
        <v>34</v>
      </c>
      <c r="L1017" t="s">
        <v>159</v>
      </c>
      <c r="M1017" t="s">
        <v>160</v>
      </c>
      <c r="N1017" t="s">
        <v>161</v>
      </c>
      <c r="O1017" t="b">
        <v>0</v>
      </c>
      <c r="Q1017" s="2" t="s">
        <v>18082</v>
      </c>
      <c r="S1017" t="s">
        <v>18081</v>
      </c>
      <c r="U1017" t="s">
        <v>289</v>
      </c>
      <c r="V1017" s="1">
        <v>42974.523148148146</v>
      </c>
      <c r="W1017" s="2" t="s">
        <v>18080</v>
      </c>
      <c r="X1017" t="s">
        <v>584</v>
      </c>
    </row>
    <row r="1018" spans="1:24" ht="15" customHeight="1" x14ac:dyDescent="0.25">
      <c r="A1018" t="s">
        <v>18079</v>
      </c>
      <c r="B1018" t="s">
        <v>28</v>
      </c>
      <c r="C1018" s="1">
        <v>42974.391851851855</v>
      </c>
      <c r="D1018" s="1">
        <v>42974.581342592595</v>
      </c>
      <c r="F1018" t="s">
        <v>1495</v>
      </c>
      <c r="G1018" t="s">
        <v>1494</v>
      </c>
      <c r="H1018" t="s">
        <v>1331</v>
      </c>
      <c r="I1018" t="s">
        <v>108</v>
      </c>
      <c r="J1018" t="s">
        <v>18078</v>
      </c>
      <c r="K1018" t="s">
        <v>48</v>
      </c>
      <c r="L1018" t="s">
        <v>159</v>
      </c>
      <c r="M1018" t="s">
        <v>160</v>
      </c>
      <c r="N1018" t="s">
        <v>161</v>
      </c>
      <c r="O1018" t="b">
        <v>0</v>
      </c>
      <c r="Q1018" s="2" t="s">
        <v>18077</v>
      </c>
      <c r="S1018" t="s">
        <v>18051</v>
      </c>
      <c r="U1018" t="s">
        <v>289</v>
      </c>
      <c r="V1018" s="1">
        <v>42974.581342592595</v>
      </c>
      <c r="W1018" s="2" t="s">
        <v>18076</v>
      </c>
      <c r="X1018" t="s">
        <v>584</v>
      </c>
    </row>
    <row r="1019" spans="1:24" ht="15" customHeight="1" x14ac:dyDescent="0.25">
      <c r="A1019" t="s">
        <v>18075</v>
      </c>
      <c r="B1019" t="s">
        <v>28</v>
      </c>
      <c r="C1019" s="1">
        <v>42974.391967592594</v>
      </c>
      <c r="D1019" s="1">
        <v>42975.489328703705</v>
      </c>
      <c r="F1019" t="s">
        <v>1495</v>
      </c>
      <c r="G1019" t="s">
        <v>1494</v>
      </c>
      <c r="H1019" t="s">
        <v>2323</v>
      </c>
      <c r="I1019" t="s">
        <v>32</v>
      </c>
      <c r="J1019" t="s">
        <v>18074</v>
      </c>
      <c r="K1019" t="s">
        <v>34</v>
      </c>
      <c r="L1019" t="s">
        <v>35</v>
      </c>
      <c r="M1019" t="s">
        <v>77</v>
      </c>
      <c r="N1019" t="s">
        <v>1734</v>
      </c>
      <c r="O1019" t="b">
        <v>1</v>
      </c>
      <c r="P1019" t="s">
        <v>79</v>
      </c>
      <c r="Q1019" s="2" t="s">
        <v>18073</v>
      </c>
      <c r="S1019" t="s">
        <v>18051</v>
      </c>
      <c r="U1019" t="s">
        <v>289</v>
      </c>
      <c r="V1019" s="1">
        <v>42975.489328703705</v>
      </c>
      <c r="W1019" s="2" t="s">
        <v>18072</v>
      </c>
      <c r="X1019" t="s">
        <v>1577</v>
      </c>
    </row>
    <row r="1020" spans="1:24" ht="15" customHeight="1" x14ac:dyDescent="0.25">
      <c r="A1020" t="s">
        <v>18071</v>
      </c>
      <c r="B1020" t="s">
        <v>28</v>
      </c>
      <c r="C1020" s="1">
        <v>42974.407372685186</v>
      </c>
      <c r="D1020" s="1">
        <v>42974.478807870371</v>
      </c>
      <c r="F1020" t="s">
        <v>1495</v>
      </c>
      <c r="G1020" t="s">
        <v>1494</v>
      </c>
      <c r="H1020" t="s">
        <v>6529</v>
      </c>
      <c r="I1020" t="s">
        <v>46</v>
      </c>
      <c r="J1020" t="s">
        <v>225</v>
      </c>
      <c r="K1020" t="s">
        <v>34</v>
      </c>
      <c r="L1020" t="s">
        <v>159</v>
      </c>
      <c r="M1020" t="s">
        <v>160</v>
      </c>
      <c r="N1020" t="s">
        <v>161</v>
      </c>
      <c r="O1020" t="b">
        <v>0</v>
      </c>
      <c r="Q1020" s="2" t="s">
        <v>18070</v>
      </c>
      <c r="S1020" t="s">
        <v>674</v>
      </c>
      <c r="U1020" t="s">
        <v>230</v>
      </c>
      <c r="V1020" s="1">
        <v>42974.478807870371</v>
      </c>
      <c r="W1020" s="2" t="s">
        <v>18069</v>
      </c>
      <c r="X1020" t="s">
        <v>584</v>
      </c>
    </row>
    <row r="1021" spans="1:24" ht="15" customHeight="1" x14ac:dyDescent="0.25">
      <c r="A1021" t="s">
        <v>18068</v>
      </c>
      <c r="B1021" t="s">
        <v>28</v>
      </c>
      <c r="C1021" s="1">
        <v>42974.40834490741</v>
      </c>
      <c r="D1021" s="1">
        <v>42974.508634259262</v>
      </c>
      <c r="F1021" t="s">
        <v>1495</v>
      </c>
      <c r="G1021" t="s">
        <v>1494</v>
      </c>
      <c r="H1021" t="s">
        <v>8676</v>
      </c>
      <c r="I1021" t="s">
        <v>46</v>
      </c>
      <c r="J1021" t="s">
        <v>225</v>
      </c>
      <c r="K1021" t="s">
        <v>34</v>
      </c>
      <c r="L1021" t="s">
        <v>159</v>
      </c>
      <c r="M1021" t="s">
        <v>160</v>
      </c>
      <c r="N1021" t="s">
        <v>161</v>
      </c>
      <c r="O1021" t="b">
        <v>0</v>
      </c>
      <c r="Q1021" s="2" t="s">
        <v>18067</v>
      </c>
      <c r="S1021" t="s">
        <v>674</v>
      </c>
      <c r="U1021" t="s">
        <v>230</v>
      </c>
      <c r="V1021" s="1">
        <v>42974.508703703701</v>
      </c>
      <c r="W1021" s="2" t="s">
        <v>18066</v>
      </c>
      <c r="X1021" t="s">
        <v>584</v>
      </c>
    </row>
    <row r="1022" spans="1:24" ht="15" customHeight="1" x14ac:dyDescent="0.25">
      <c r="A1022" t="s">
        <v>18065</v>
      </c>
      <c r="B1022" t="s">
        <v>28</v>
      </c>
      <c r="C1022" s="1">
        <v>42974.427905092591</v>
      </c>
      <c r="D1022" s="1">
        <v>42976.672453703701</v>
      </c>
      <c r="F1022" t="s">
        <v>1495</v>
      </c>
      <c r="G1022" t="s">
        <v>1494</v>
      </c>
      <c r="H1022" t="s">
        <v>18064</v>
      </c>
      <c r="I1022" t="s">
        <v>46</v>
      </c>
      <c r="J1022" t="s">
        <v>225</v>
      </c>
      <c r="K1022" t="s">
        <v>34</v>
      </c>
      <c r="L1022" t="s">
        <v>159</v>
      </c>
      <c r="M1022" t="s">
        <v>160</v>
      </c>
      <c r="N1022" t="s">
        <v>807</v>
      </c>
      <c r="O1022" t="b">
        <v>0</v>
      </c>
      <c r="Q1022" s="2" t="s">
        <v>18063</v>
      </c>
      <c r="S1022" t="s">
        <v>9233</v>
      </c>
      <c r="U1022" t="s">
        <v>230</v>
      </c>
      <c r="V1022" s="1">
        <v>42976.672453703701</v>
      </c>
      <c r="W1022" s="2" t="s">
        <v>18062</v>
      </c>
      <c r="X1022" t="s">
        <v>584</v>
      </c>
    </row>
    <row r="1023" spans="1:24" ht="15" customHeight="1" x14ac:dyDescent="0.25">
      <c r="A1023" t="s">
        <v>18061</v>
      </c>
      <c r="B1023" t="s">
        <v>28</v>
      </c>
      <c r="C1023" s="1">
        <v>42974.49523148148</v>
      </c>
      <c r="D1023" s="1">
        <v>42974.517627314817</v>
      </c>
      <c r="F1023" t="s">
        <v>1495</v>
      </c>
      <c r="G1023" t="s">
        <v>1494</v>
      </c>
      <c r="H1023" t="s">
        <v>1256</v>
      </c>
      <c r="I1023" t="s">
        <v>32</v>
      </c>
      <c r="J1023" t="s">
        <v>18057</v>
      </c>
      <c r="K1023" t="s">
        <v>34</v>
      </c>
      <c r="L1023" t="s">
        <v>35</v>
      </c>
      <c r="M1023" t="s">
        <v>2300</v>
      </c>
      <c r="N1023" t="s">
        <v>2068</v>
      </c>
      <c r="O1023" t="b">
        <v>0</v>
      </c>
      <c r="Q1023" s="2" t="s">
        <v>18060</v>
      </c>
      <c r="S1023" t="s">
        <v>6809</v>
      </c>
      <c r="U1023" t="s">
        <v>289</v>
      </c>
      <c r="V1023" s="1">
        <v>42974.517627314817</v>
      </c>
      <c r="W1023" s="2" t="s">
        <v>18059</v>
      </c>
      <c r="X1023" t="s">
        <v>1724</v>
      </c>
    </row>
    <row r="1024" spans="1:24" ht="15" customHeight="1" x14ac:dyDescent="0.25">
      <c r="A1024" t="s">
        <v>18058</v>
      </c>
      <c r="B1024" t="s">
        <v>28</v>
      </c>
      <c r="C1024" s="1">
        <v>42974.495393518519</v>
      </c>
      <c r="D1024" s="1">
        <v>42974.519155092596</v>
      </c>
      <c r="F1024" t="s">
        <v>1495</v>
      </c>
      <c r="G1024" t="s">
        <v>1494</v>
      </c>
      <c r="H1024" t="s">
        <v>1256</v>
      </c>
      <c r="I1024" t="s">
        <v>32</v>
      </c>
      <c r="J1024" t="s">
        <v>18057</v>
      </c>
      <c r="K1024" t="s">
        <v>34</v>
      </c>
      <c r="L1024" t="s">
        <v>35</v>
      </c>
      <c r="M1024" t="s">
        <v>2300</v>
      </c>
      <c r="N1024" t="s">
        <v>2068</v>
      </c>
      <c r="O1024" t="b">
        <v>0</v>
      </c>
      <c r="Q1024" s="2" t="s">
        <v>18056</v>
      </c>
      <c r="S1024" t="s">
        <v>6809</v>
      </c>
      <c r="U1024" t="s">
        <v>289</v>
      </c>
      <c r="V1024" s="1">
        <v>42974.519317129627</v>
      </c>
      <c r="W1024" s="2" t="s">
        <v>18055</v>
      </c>
      <c r="X1024" t="s">
        <v>1724</v>
      </c>
    </row>
    <row r="1025" spans="1:25" ht="15" customHeight="1" x14ac:dyDescent="0.25">
      <c r="A1025" t="s">
        <v>18054</v>
      </c>
      <c r="B1025" t="s">
        <v>28</v>
      </c>
      <c r="C1025" s="1">
        <v>42974.514699074076</v>
      </c>
      <c r="D1025" s="1">
        <v>42974.584189814814</v>
      </c>
      <c r="F1025" t="s">
        <v>1495</v>
      </c>
      <c r="G1025" t="s">
        <v>1494</v>
      </c>
      <c r="H1025" t="s">
        <v>18053</v>
      </c>
      <c r="I1025" t="s">
        <v>46</v>
      </c>
      <c r="J1025" t="s">
        <v>225</v>
      </c>
      <c r="K1025" t="s">
        <v>34</v>
      </c>
      <c r="L1025" t="s">
        <v>159</v>
      </c>
      <c r="M1025" t="s">
        <v>160</v>
      </c>
      <c r="N1025" t="s">
        <v>161</v>
      </c>
      <c r="O1025" t="b">
        <v>0</v>
      </c>
      <c r="Q1025" s="2" t="s">
        <v>18052</v>
      </c>
      <c r="S1025" t="s">
        <v>18051</v>
      </c>
      <c r="U1025" t="s">
        <v>230</v>
      </c>
      <c r="V1025" s="1">
        <v>42974.584189814814</v>
      </c>
      <c r="W1025" s="2" t="s">
        <v>18050</v>
      </c>
      <c r="X1025" t="s">
        <v>584</v>
      </c>
    </row>
    <row r="1026" spans="1:25" ht="15" customHeight="1" x14ac:dyDescent="0.25">
      <c r="A1026" t="s">
        <v>18049</v>
      </c>
      <c r="B1026" t="s">
        <v>28</v>
      </c>
      <c r="C1026" s="1">
        <v>42974.585543981484</v>
      </c>
      <c r="D1026" s="1">
        <v>42975.502662037034</v>
      </c>
      <c r="F1026" t="s">
        <v>1495</v>
      </c>
      <c r="G1026" t="s">
        <v>1494</v>
      </c>
      <c r="H1026" t="s">
        <v>498</v>
      </c>
      <c r="I1026" t="s">
        <v>32</v>
      </c>
      <c r="J1026" t="s">
        <v>18048</v>
      </c>
      <c r="K1026" t="s">
        <v>88</v>
      </c>
      <c r="L1026" t="s">
        <v>35</v>
      </c>
      <c r="M1026" t="s">
        <v>1286</v>
      </c>
      <c r="N1026" t="s">
        <v>18047</v>
      </c>
      <c r="O1026" t="b">
        <v>0</v>
      </c>
      <c r="Q1026" s="2" t="s">
        <v>18046</v>
      </c>
      <c r="S1026" t="s">
        <v>18045</v>
      </c>
      <c r="U1026" t="s">
        <v>138</v>
      </c>
      <c r="V1026" s="1">
        <v>42975.502662037034</v>
      </c>
      <c r="W1026" s="2" t="s">
        <v>18044</v>
      </c>
      <c r="X1026" t="s">
        <v>1577</v>
      </c>
      <c r="Y1026" t="s">
        <v>18043</v>
      </c>
    </row>
    <row r="1027" spans="1:25" ht="15" customHeight="1" x14ac:dyDescent="0.25">
      <c r="A1027" t="s">
        <v>18042</v>
      </c>
      <c r="B1027" t="s">
        <v>28</v>
      </c>
      <c r="C1027" s="1">
        <v>42974.66815972222</v>
      </c>
      <c r="D1027" s="1">
        <v>42974.72934027778</v>
      </c>
      <c r="F1027" t="s">
        <v>1495</v>
      </c>
      <c r="G1027" t="s">
        <v>1494</v>
      </c>
      <c r="H1027" t="s">
        <v>75</v>
      </c>
      <c r="I1027" t="s">
        <v>32</v>
      </c>
      <c r="J1027" t="s">
        <v>18041</v>
      </c>
      <c r="K1027" t="s">
        <v>34</v>
      </c>
      <c r="L1027" t="s">
        <v>35</v>
      </c>
      <c r="M1027" t="s">
        <v>77</v>
      </c>
      <c r="N1027" t="s">
        <v>1734</v>
      </c>
      <c r="O1027" t="b">
        <v>0</v>
      </c>
      <c r="Q1027" s="2" t="s">
        <v>18040</v>
      </c>
      <c r="S1027" t="s">
        <v>18035</v>
      </c>
      <c r="U1027" t="s">
        <v>138</v>
      </c>
      <c r="V1027" s="1">
        <v>42974.72934027778</v>
      </c>
      <c r="W1027" s="2" t="s">
        <v>18039</v>
      </c>
      <c r="X1027" t="s">
        <v>818</v>
      </c>
    </row>
    <row r="1028" spans="1:25" ht="15" customHeight="1" x14ac:dyDescent="0.25">
      <c r="A1028" t="s">
        <v>18038</v>
      </c>
      <c r="B1028" t="s">
        <v>28</v>
      </c>
      <c r="C1028" s="1">
        <v>42974.696111111109</v>
      </c>
      <c r="D1028" s="1">
        <v>42974.764027777775</v>
      </c>
      <c r="F1028" t="s">
        <v>1495</v>
      </c>
      <c r="G1028" t="s">
        <v>1494</v>
      </c>
      <c r="H1028" t="s">
        <v>932</v>
      </c>
      <c r="I1028" t="s">
        <v>46</v>
      </c>
      <c r="J1028" t="s">
        <v>933</v>
      </c>
      <c r="K1028" t="s">
        <v>34</v>
      </c>
      <c r="L1028" t="s">
        <v>934</v>
      </c>
      <c r="M1028" t="s">
        <v>935</v>
      </c>
      <c r="N1028" t="s">
        <v>5759</v>
      </c>
      <c r="O1028" t="b">
        <v>0</v>
      </c>
      <c r="Q1028" t="s">
        <v>937</v>
      </c>
      <c r="S1028" t="s">
        <v>896</v>
      </c>
      <c r="U1028" t="s">
        <v>897</v>
      </c>
      <c r="V1028" s="1">
        <v>42974.764027777775</v>
      </c>
      <c r="X1028" t="s">
        <v>1497</v>
      </c>
    </row>
    <row r="1029" spans="1:25" ht="15" customHeight="1" x14ac:dyDescent="0.25">
      <c r="A1029" t="s">
        <v>18037</v>
      </c>
      <c r="B1029" t="s">
        <v>28</v>
      </c>
      <c r="C1029" s="1">
        <v>42974.717546296299</v>
      </c>
      <c r="D1029" s="1">
        <v>42974.728344907409</v>
      </c>
      <c r="F1029" t="s">
        <v>1495</v>
      </c>
      <c r="G1029" t="s">
        <v>1494</v>
      </c>
      <c r="H1029" t="s">
        <v>1256</v>
      </c>
      <c r="I1029" t="s">
        <v>32</v>
      </c>
      <c r="J1029" t="s">
        <v>225</v>
      </c>
      <c r="K1029" t="s">
        <v>34</v>
      </c>
      <c r="L1029" t="s">
        <v>35</v>
      </c>
      <c r="M1029" t="s">
        <v>2300</v>
      </c>
      <c r="N1029" t="s">
        <v>2068</v>
      </c>
      <c r="O1029" t="b">
        <v>0</v>
      </c>
      <c r="Q1029" s="2" t="s">
        <v>18036</v>
      </c>
      <c r="S1029" t="s">
        <v>18035</v>
      </c>
      <c r="U1029" t="s">
        <v>230</v>
      </c>
      <c r="V1029" s="1">
        <v>42974.728344907409</v>
      </c>
      <c r="W1029" s="2" t="s">
        <v>18034</v>
      </c>
      <c r="X1029" t="s">
        <v>818</v>
      </c>
    </row>
    <row r="1030" spans="1:25" ht="15" customHeight="1" x14ac:dyDescent="0.25">
      <c r="A1030" t="s">
        <v>18033</v>
      </c>
      <c r="B1030" t="s">
        <v>28</v>
      </c>
      <c r="C1030" s="1">
        <v>42974.750856481478</v>
      </c>
      <c r="D1030" s="1">
        <v>42974.829479166663</v>
      </c>
      <c r="F1030" t="s">
        <v>1495</v>
      </c>
      <c r="G1030" t="s">
        <v>1494</v>
      </c>
      <c r="H1030" t="s">
        <v>1810</v>
      </c>
      <c r="I1030" t="s">
        <v>150</v>
      </c>
      <c r="J1030" t="s">
        <v>18032</v>
      </c>
      <c r="K1030" t="s">
        <v>48</v>
      </c>
      <c r="L1030" t="s">
        <v>159</v>
      </c>
      <c r="M1030" t="s">
        <v>1814</v>
      </c>
      <c r="N1030" t="s">
        <v>17985</v>
      </c>
      <c r="O1030" t="b">
        <v>0</v>
      </c>
      <c r="Q1030" t="s">
        <v>18031</v>
      </c>
      <c r="S1030" t="s">
        <v>1811</v>
      </c>
      <c r="U1030" t="s">
        <v>1810</v>
      </c>
      <c r="V1030" s="1">
        <v>42974.829479166663</v>
      </c>
      <c r="W1030" s="2" t="s">
        <v>18030</v>
      </c>
      <c r="X1030" t="s">
        <v>818</v>
      </c>
    </row>
    <row r="1031" spans="1:25" ht="15" customHeight="1" x14ac:dyDescent="0.25">
      <c r="A1031" t="s">
        <v>18029</v>
      </c>
      <c r="B1031" t="s">
        <v>28</v>
      </c>
      <c r="C1031" s="1">
        <v>42974.756261574075</v>
      </c>
      <c r="D1031" s="1">
        <v>42974.767175925925</v>
      </c>
      <c r="F1031" t="s">
        <v>1495</v>
      </c>
      <c r="G1031" t="s">
        <v>1494</v>
      </c>
      <c r="H1031" t="s">
        <v>1256</v>
      </c>
      <c r="I1031" t="s">
        <v>32</v>
      </c>
      <c r="J1031" t="s">
        <v>225</v>
      </c>
      <c r="K1031" t="s">
        <v>34</v>
      </c>
      <c r="L1031" t="s">
        <v>35</v>
      </c>
      <c r="M1031" t="s">
        <v>2300</v>
      </c>
      <c r="N1031" t="s">
        <v>2068</v>
      </c>
      <c r="O1031" t="b">
        <v>0</v>
      </c>
      <c r="Q1031" s="2" t="s">
        <v>18028</v>
      </c>
      <c r="S1031" t="s">
        <v>3883</v>
      </c>
      <c r="U1031" t="s">
        <v>230</v>
      </c>
      <c r="V1031" s="1">
        <v>42974.767361111109</v>
      </c>
      <c r="W1031" s="2" t="s">
        <v>18027</v>
      </c>
      <c r="X1031" t="s">
        <v>584</v>
      </c>
    </row>
    <row r="1032" spans="1:25" ht="15" customHeight="1" x14ac:dyDescent="0.25">
      <c r="A1032" t="s">
        <v>18026</v>
      </c>
      <c r="B1032" t="s">
        <v>28</v>
      </c>
      <c r="C1032" s="1">
        <v>42974.81422453704</v>
      </c>
      <c r="D1032" s="1">
        <v>42976.657835648148</v>
      </c>
      <c r="F1032" t="s">
        <v>1495</v>
      </c>
      <c r="G1032" t="s">
        <v>1494</v>
      </c>
      <c r="H1032" t="s">
        <v>313</v>
      </c>
      <c r="I1032" t="s">
        <v>32</v>
      </c>
      <c r="J1032" t="s">
        <v>18025</v>
      </c>
      <c r="K1032" t="s">
        <v>34</v>
      </c>
      <c r="L1032" t="s">
        <v>35</v>
      </c>
      <c r="M1032" t="s">
        <v>315</v>
      </c>
      <c r="N1032" t="s">
        <v>605</v>
      </c>
      <c r="O1032" t="b">
        <v>1</v>
      </c>
      <c r="P1032" t="s">
        <v>485</v>
      </c>
      <c r="Q1032" s="2" t="s">
        <v>18024</v>
      </c>
      <c r="S1032" t="s">
        <v>18023</v>
      </c>
      <c r="U1032" t="s">
        <v>138</v>
      </c>
      <c r="V1032" s="1">
        <v>42976.657835648148</v>
      </c>
      <c r="W1032" s="2" t="s">
        <v>18022</v>
      </c>
      <c r="X1032" t="s">
        <v>850</v>
      </c>
    </row>
    <row r="1033" spans="1:25" ht="15" customHeight="1" x14ac:dyDescent="0.25">
      <c r="A1033" t="s">
        <v>18021</v>
      </c>
      <c r="B1033" t="s">
        <v>106</v>
      </c>
      <c r="C1033" s="1">
        <v>42974.83289351852</v>
      </c>
      <c r="D1033" s="1">
        <v>42975.38208333333</v>
      </c>
      <c r="F1033" t="s">
        <v>1495</v>
      </c>
      <c r="G1033" t="s">
        <v>1494</v>
      </c>
      <c r="H1033" t="s">
        <v>123</v>
      </c>
      <c r="I1033" t="s">
        <v>32</v>
      </c>
      <c r="J1033" t="s">
        <v>18020</v>
      </c>
      <c r="K1033" t="s">
        <v>34</v>
      </c>
      <c r="L1033" t="s">
        <v>35</v>
      </c>
      <c r="M1033" t="s">
        <v>523</v>
      </c>
      <c r="N1033" t="s">
        <v>10805</v>
      </c>
      <c r="O1033" t="b">
        <v>0</v>
      </c>
      <c r="Q1033" s="2" t="s">
        <v>18019</v>
      </c>
      <c r="S1033" t="s">
        <v>18018</v>
      </c>
      <c r="U1033" t="s">
        <v>138</v>
      </c>
      <c r="V1033" s="1">
        <v>42975.38208333333</v>
      </c>
      <c r="W1033" s="2" t="s">
        <v>18017</v>
      </c>
      <c r="X1033" t="s">
        <v>850</v>
      </c>
    </row>
    <row r="1034" spans="1:25" ht="15" customHeight="1" x14ac:dyDescent="0.25">
      <c r="A1034" t="s">
        <v>18016</v>
      </c>
      <c r="B1034" t="s">
        <v>28</v>
      </c>
      <c r="C1034" s="1">
        <v>42974.923738425925</v>
      </c>
      <c r="D1034" s="1">
        <v>42974.973773148151</v>
      </c>
      <c r="F1034" t="s">
        <v>1495</v>
      </c>
      <c r="G1034" t="s">
        <v>1494</v>
      </c>
      <c r="H1034" t="s">
        <v>10542</v>
      </c>
      <c r="I1034" t="s">
        <v>46</v>
      </c>
      <c r="J1034" t="s">
        <v>10541</v>
      </c>
      <c r="K1034" t="s">
        <v>34</v>
      </c>
      <c r="L1034" t="s">
        <v>159</v>
      </c>
      <c r="M1034" t="s">
        <v>935</v>
      </c>
      <c r="N1034" t="s">
        <v>5759</v>
      </c>
      <c r="O1034" t="b">
        <v>0</v>
      </c>
      <c r="Q1034" t="s">
        <v>10540</v>
      </c>
      <c r="S1034" t="s">
        <v>896</v>
      </c>
      <c r="U1034" t="s">
        <v>897</v>
      </c>
      <c r="V1034" s="1">
        <v>42974.973773148151</v>
      </c>
      <c r="X1034" t="s">
        <v>1497</v>
      </c>
    </row>
    <row r="1035" spans="1:25" ht="15" customHeight="1" x14ac:dyDescent="0.25">
      <c r="A1035" t="s">
        <v>18015</v>
      </c>
      <c r="B1035" t="s">
        <v>28</v>
      </c>
      <c r="C1035" s="1">
        <v>42975.308298611111</v>
      </c>
      <c r="D1035" s="1">
        <v>42991.34443287037</v>
      </c>
      <c r="F1035" t="s">
        <v>1495</v>
      </c>
      <c r="G1035" t="s">
        <v>1494</v>
      </c>
      <c r="H1035" t="s">
        <v>75</v>
      </c>
      <c r="I1035" t="s">
        <v>32</v>
      </c>
      <c r="J1035" t="s">
        <v>18014</v>
      </c>
      <c r="K1035" t="s">
        <v>34</v>
      </c>
      <c r="L1035" t="s">
        <v>159</v>
      </c>
      <c r="M1035" t="s">
        <v>77</v>
      </c>
      <c r="N1035" t="s">
        <v>1734</v>
      </c>
      <c r="O1035" t="b">
        <v>0</v>
      </c>
      <c r="Q1035" s="2" t="s">
        <v>18013</v>
      </c>
      <c r="S1035" t="s">
        <v>18012</v>
      </c>
      <c r="U1035" t="s">
        <v>289</v>
      </c>
      <c r="V1035" s="1">
        <v>42991.34443287037</v>
      </c>
      <c r="W1035" s="2" t="s">
        <v>18011</v>
      </c>
      <c r="X1035" t="s">
        <v>584</v>
      </c>
    </row>
    <row r="1036" spans="1:25" ht="15" customHeight="1" x14ac:dyDescent="0.25">
      <c r="A1036" t="s">
        <v>18010</v>
      </c>
      <c r="B1036" t="s">
        <v>28</v>
      </c>
      <c r="C1036" s="1">
        <v>42975.318738425929</v>
      </c>
      <c r="D1036" s="1">
        <v>42975.577152777776</v>
      </c>
      <c r="F1036" t="s">
        <v>1495</v>
      </c>
      <c r="G1036" t="s">
        <v>1494</v>
      </c>
      <c r="H1036" t="s">
        <v>1439</v>
      </c>
      <c r="I1036" t="s">
        <v>32</v>
      </c>
      <c r="J1036" t="s">
        <v>18009</v>
      </c>
      <c r="K1036" t="s">
        <v>34</v>
      </c>
      <c r="L1036" t="s">
        <v>35</v>
      </c>
      <c r="M1036" t="s">
        <v>285</v>
      </c>
      <c r="N1036" t="s">
        <v>2338</v>
      </c>
      <c r="O1036" t="b">
        <v>1</v>
      </c>
      <c r="P1036" t="s">
        <v>79</v>
      </c>
      <c r="Q1036" s="2" t="s">
        <v>18008</v>
      </c>
      <c r="S1036" t="s">
        <v>15764</v>
      </c>
      <c r="U1036" t="s">
        <v>93</v>
      </c>
      <c r="V1036" s="1">
        <v>42975.577152777776</v>
      </c>
      <c r="W1036" s="2" t="s">
        <v>18007</v>
      </c>
      <c r="X1036" t="s">
        <v>584</v>
      </c>
    </row>
    <row r="1037" spans="1:25" ht="15" customHeight="1" x14ac:dyDescent="0.25">
      <c r="A1037" t="s">
        <v>18006</v>
      </c>
      <c r="B1037" t="s">
        <v>28</v>
      </c>
      <c r="C1037" s="1">
        <v>42975.326412037037</v>
      </c>
      <c r="D1037" s="1">
        <v>42975.591643518521</v>
      </c>
      <c r="F1037" t="s">
        <v>1495</v>
      </c>
      <c r="G1037" t="s">
        <v>1494</v>
      </c>
      <c r="H1037" t="s">
        <v>1109</v>
      </c>
      <c r="I1037" t="s">
        <v>1110</v>
      </c>
      <c r="J1037" t="s">
        <v>18005</v>
      </c>
      <c r="K1037" t="s">
        <v>34</v>
      </c>
      <c r="L1037" t="s">
        <v>35</v>
      </c>
      <c r="M1037" t="s">
        <v>1541</v>
      </c>
      <c r="N1037" t="s">
        <v>13012</v>
      </c>
      <c r="O1037" t="b">
        <v>1</v>
      </c>
      <c r="P1037" t="s">
        <v>79</v>
      </c>
      <c r="Q1037" s="2" t="s">
        <v>18004</v>
      </c>
      <c r="S1037" t="s">
        <v>11483</v>
      </c>
      <c r="U1037" t="s">
        <v>53</v>
      </c>
      <c r="V1037" s="1">
        <v>42975.591643518521</v>
      </c>
      <c r="W1037" s="2" t="s">
        <v>18003</v>
      </c>
      <c r="X1037" t="s">
        <v>1577</v>
      </c>
    </row>
    <row r="1038" spans="1:25" ht="15" customHeight="1" x14ac:dyDescent="0.25">
      <c r="A1038" t="s">
        <v>18002</v>
      </c>
      <c r="B1038" t="s">
        <v>28</v>
      </c>
      <c r="C1038" s="1">
        <v>42975.328310185185</v>
      </c>
      <c r="D1038" s="1">
        <v>42975.330509259256</v>
      </c>
      <c r="F1038" t="s">
        <v>1495</v>
      </c>
      <c r="G1038" t="s">
        <v>1494</v>
      </c>
      <c r="H1038" t="s">
        <v>45</v>
      </c>
      <c r="I1038" t="s">
        <v>46</v>
      </c>
      <c r="J1038" t="s">
        <v>18001</v>
      </c>
      <c r="K1038" t="s">
        <v>34</v>
      </c>
      <c r="L1038" t="s">
        <v>159</v>
      </c>
      <c r="M1038" t="s">
        <v>160</v>
      </c>
      <c r="N1038" t="s">
        <v>1886</v>
      </c>
      <c r="O1038" t="b">
        <v>0</v>
      </c>
      <c r="Q1038" s="2" t="s">
        <v>18000</v>
      </c>
      <c r="S1038" t="s">
        <v>3629</v>
      </c>
      <c r="U1038" t="s">
        <v>303</v>
      </c>
      <c r="V1038" s="1">
        <v>42975.330509259256</v>
      </c>
      <c r="W1038" s="2" t="s">
        <v>17999</v>
      </c>
      <c r="X1038" t="s">
        <v>189</v>
      </c>
    </row>
    <row r="1039" spans="1:25" ht="15" customHeight="1" x14ac:dyDescent="0.25">
      <c r="A1039" t="s">
        <v>17998</v>
      </c>
      <c r="B1039" t="s">
        <v>28</v>
      </c>
      <c r="C1039" s="1">
        <v>42975.331180555557</v>
      </c>
      <c r="D1039" s="1">
        <v>42983.514305555553</v>
      </c>
      <c r="F1039" t="s">
        <v>1495</v>
      </c>
      <c r="G1039" t="s">
        <v>1494</v>
      </c>
      <c r="H1039" t="s">
        <v>1109</v>
      </c>
      <c r="I1039" t="s">
        <v>1110</v>
      </c>
      <c r="J1039" t="s">
        <v>17997</v>
      </c>
      <c r="K1039" t="s">
        <v>34</v>
      </c>
      <c r="L1039" t="s">
        <v>35</v>
      </c>
      <c r="M1039" t="s">
        <v>1541</v>
      </c>
      <c r="N1039" t="s">
        <v>13012</v>
      </c>
      <c r="O1039" t="b">
        <v>1</v>
      </c>
      <c r="P1039" t="s">
        <v>79</v>
      </c>
      <c r="Q1039" s="2" t="s">
        <v>17996</v>
      </c>
      <c r="S1039" t="s">
        <v>17995</v>
      </c>
      <c r="U1039" t="s">
        <v>762</v>
      </c>
      <c r="V1039" s="1">
        <v>42983.514305555553</v>
      </c>
      <c r="W1039" s="2" t="s">
        <v>17994</v>
      </c>
      <c r="X1039" t="s">
        <v>1577</v>
      </c>
    </row>
    <row r="1040" spans="1:25" ht="15" customHeight="1" x14ac:dyDescent="0.25">
      <c r="A1040" t="s">
        <v>17993</v>
      </c>
      <c r="B1040" t="s">
        <v>28</v>
      </c>
      <c r="C1040" s="1">
        <v>42975.333009259259</v>
      </c>
      <c r="D1040" s="1">
        <v>42975.339513888888</v>
      </c>
      <c r="F1040" t="s">
        <v>1495</v>
      </c>
      <c r="G1040" t="s">
        <v>1494</v>
      </c>
      <c r="H1040" t="s">
        <v>17992</v>
      </c>
      <c r="I1040" t="s">
        <v>46</v>
      </c>
      <c r="J1040" t="s">
        <v>17991</v>
      </c>
      <c r="K1040" t="s">
        <v>34</v>
      </c>
      <c r="L1040" t="s">
        <v>159</v>
      </c>
      <c r="M1040" t="s">
        <v>169</v>
      </c>
      <c r="N1040" t="s">
        <v>993</v>
      </c>
      <c r="O1040" t="b">
        <v>0</v>
      </c>
      <c r="Q1040" s="2" t="s">
        <v>17990</v>
      </c>
      <c r="S1040" t="s">
        <v>17989</v>
      </c>
      <c r="U1040" t="s">
        <v>289</v>
      </c>
      <c r="V1040" s="1">
        <v>42975.339513888888</v>
      </c>
      <c r="W1040" s="2" t="s">
        <v>17988</v>
      </c>
      <c r="X1040" t="s">
        <v>584</v>
      </c>
    </row>
    <row r="1041" spans="1:24" ht="15" customHeight="1" x14ac:dyDescent="0.25">
      <c r="A1041" t="s">
        <v>17987</v>
      </c>
      <c r="B1041" t="s">
        <v>28</v>
      </c>
      <c r="C1041" s="1">
        <v>42975.334189814814</v>
      </c>
      <c r="D1041" s="1">
        <v>42975.559652777774</v>
      </c>
      <c r="F1041" t="s">
        <v>1495</v>
      </c>
      <c r="G1041" t="s">
        <v>1494</v>
      </c>
      <c r="H1041" t="s">
        <v>1810</v>
      </c>
      <c r="I1041" t="s">
        <v>150</v>
      </c>
      <c r="J1041" t="s">
        <v>17986</v>
      </c>
      <c r="K1041" t="s">
        <v>48</v>
      </c>
      <c r="L1041" t="s">
        <v>159</v>
      </c>
      <c r="M1041" t="s">
        <v>1814</v>
      </c>
      <c r="N1041" t="s">
        <v>17985</v>
      </c>
      <c r="O1041" t="b">
        <v>0</v>
      </c>
      <c r="Q1041" t="s">
        <v>17984</v>
      </c>
      <c r="S1041" t="s">
        <v>1811</v>
      </c>
      <c r="U1041" t="s">
        <v>1810</v>
      </c>
      <c r="V1041" s="1">
        <v>42975.559652777774</v>
      </c>
      <c r="W1041" s="2" t="s">
        <v>17983</v>
      </c>
      <c r="X1041" t="s">
        <v>189</v>
      </c>
    </row>
    <row r="1042" spans="1:24" ht="15" customHeight="1" x14ac:dyDescent="0.25">
      <c r="A1042" t="s">
        <v>17982</v>
      </c>
      <c r="B1042" t="s">
        <v>28</v>
      </c>
      <c r="C1042" s="1">
        <v>42975.334224537037</v>
      </c>
      <c r="D1042" s="1">
        <v>42975.340405092589</v>
      </c>
      <c r="F1042" t="s">
        <v>1495</v>
      </c>
      <c r="G1042" t="s">
        <v>1494</v>
      </c>
      <c r="H1042" t="s">
        <v>17981</v>
      </c>
      <c r="I1042" t="s">
        <v>46</v>
      </c>
      <c r="J1042" t="s">
        <v>17980</v>
      </c>
      <c r="K1042" t="s">
        <v>48</v>
      </c>
      <c r="L1042" t="s">
        <v>35</v>
      </c>
      <c r="M1042" t="s">
        <v>665</v>
      </c>
      <c r="N1042" t="s">
        <v>14675</v>
      </c>
      <c r="O1042" t="b">
        <v>0</v>
      </c>
      <c r="Q1042" t="s">
        <v>17979</v>
      </c>
      <c r="S1042" t="s">
        <v>896</v>
      </c>
      <c r="U1042" t="s">
        <v>897</v>
      </c>
      <c r="V1042" s="1">
        <v>42975.340405092589</v>
      </c>
      <c r="X1042" t="s">
        <v>1497</v>
      </c>
    </row>
    <row r="1043" spans="1:24" ht="15" customHeight="1" x14ac:dyDescent="0.25">
      <c r="A1043" t="s">
        <v>17978</v>
      </c>
      <c r="B1043" t="s">
        <v>28</v>
      </c>
      <c r="C1043" s="1">
        <v>42975.334270833337</v>
      </c>
      <c r="D1043" s="1">
        <v>42975.339050925926</v>
      </c>
      <c r="F1043" t="s">
        <v>1495</v>
      </c>
      <c r="G1043" t="s">
        <v>1494</v>
      </c>
      <c r="H1043" t="s">
        <v>5015</v>
      </c>
      <c r="I1043" t="s">
        <v>46</v>
      </c>
      <c r="J1043" t="s">
        <v>10456</v>
      </c>
      <c r="K1043" t="s">
        <v>48</v>
      </c>
      <c r="L1043" t="s">
        <v>35</v>
      </c>
      <c r="M1043" t="s">
        <v>665</v>
      </c>
      <c r="N1043" t="s">
        <v>14675</v>
      </c>
      <c r="O1043" t="b">
        <v>0</v>
      </c>
      <c r="Q1043" t="s">
        <v>17977</v>
      </c>
      <c r="S1043" t="s">
        <v>896</v>
      </c>
      <c r="U1043" t="s">
        <v>897</v>
      </c>
      <c r="V1043" s="1">
        <v>42975.339050925926</v>
      </c>
      <c r="X1043" t="s">
        <v>1497</v>
      </c>
    </row>
    <row r="1044" spans="1:24" ht="15" customHeight="1" x14ac:dyDescent="0.25">
      <c r="A1044" t="s">
        <v>17976</v>
      </c>
      <c r="B1044" t="s">
        <v>28</v>
      </c>
      <c r="C1044" s="1">
        <v>42975.334317129629</v>
      </c>
      <c r="D1044" s="1">
        <v>42975.337638888886</v>
      </c>
      <c r="F1044" t="s">
        <v>1495</v>
      </c>
      <c r="G1044" t="s">
        <v>1494</v>
      </c>
      <c r="H1044" t="s">
        <v>10451</v>
      </c>
      <c r="I1044" t="s">
        <v>46</v>
      </c>
      <c r="J1044" t="s">
        <v>10450</v>
      </c>
      <c r="K1044" t="s">
        <v>48</v>
      </c>
      <c r="L1044" t="s">
        <v>35</v>
      </c>
      <c r="M1044" t="s">
        <v>665</v>
      </c>
      <c r="N1044" t="s">
        <v>14675</v>
      </c>
      <c r="O1044" t="b">
        <v>0</v>
      </c>
      <c r="Q1044" t="s">
        <v>11487</v>
      </c>
      <c r="S1044" t="s">
        <v>896</v>
      </c>
      <c r="U1044" t="s">
        <v>897</v>
      </c>
      <c r="V1044" s="1">
        <v>42975.337638888886</v>
      </c>
      <c r="X1044" t="s">
        <v>1497</v>
      </c>
    </row>
    <row r="1045" spans="1:24" ht="15" customHeight="1" x14ac:dyDescent="0.25">
      <c r="A1045" t="s">
        <v>17975</v>
      </c>
      <c r="B1045" t="s">
        <v>28</v>
      </c>
      <c r="C1045" s="1">
        <v>42975.335740740738</v>
      </c>
      <c r="D1045" s="1">
        <v>42975.582615740743</v>
      </c>
      <c r="F1045" t="s">
        <v>1495</v>
      </c>
      <c r="G1045" t="s">
        <v>1494</v>
      </c>
      <c r="H1045" t="s">
        <v>752</v>
      </c>
      <c r="I1045" t="s">
        <v>753</v>
      </c>
      <c r="J1045" t="s">
        <v>17974</v>
      </c>
      <c r="K1045" t="s">
        <v>48</v>
      </c>
      <c r="L1045" t="s">
        <v>35</v>
      </c>
      <c r="M1045" t="s">
        <v>193</v>
      </c>
      <c r="N1045" t="s">
        <v>362</v>
      </c>
      <c r="O1045" t="b">
        <v>0</v>
      </c>
      <c r="Q1045" s="2" t="s">
        <v>17973</v>
      </c>
      <c r="S1045" t="s">
        <v>17972</v>
      </c>
      <c r="U1045" t="s">
        <v>204</v>
      </c>
      <c r="V1045" s="1">
        <v>42975.582615740743</v>
      </c>
      <c r="W1045" s="2" t="s">
        <v>17971</v>
      </c>
      <c r="X1045" t="s">
        <v>584</v>
      </c>
    </row>
    <row r="1046" spans="1:24" ht="15" customHeight="1" x14ac:dyDescent="0.25">
      <c r="A1046" t="s">
        <v>17970</v>
      </c>
      <c r="B1046" t="s">
        <v>28</v>
      </c>
      <c r="C1046" s="1">
        <v>42975.344826388886</v>
      </c>
      <c r="D1046" s="1">
        <v>42975.386435185188</v>
      </c>
      <c r="F1046" t="s">
        <v>1495</v>
      </c>
      <c r="G1046" t="s">
        <v>1494</v>
      </c>
      <c r="H1046" t="s">
        <v>8222</v>
      </c>
      <c r="I1046" t="s">
        <v>46</v>
      </c>
      <c r="J1046" t="s">
        <v>17969</v>
      </c>
      <c r="K1046" t="s">
        <v>34</v>
      </c>
      <c r="L1046" t="s">
        <v>159</v>
      </c>
      <c r="M1046" t="s">
        <v>169</v>
      </c>
      <c r="N1046" t="s">
        <v>1785</v>
      </c>
      <c r="O1046" t="b">
        <v>0</v>
      </c>
      <c r="Q1046" s="2" t="s">
        <v>17968</v>
      </c>
      <c r="R1046" s="4">
        <v>2.0833333333333332E-2</v>
      </c>
      <c r="S1046" t="s">
        <v>17588</v>
      </c>
      <c r="U1046" t="s">
        <v>164</v>
      </c>
      <c r="V1046" s="1">
        <v>42975.386435185188</v>
      </c>
      <c r="W1046" s="2" t="s">
        <v>17967</v>
      </c>
      <c r="X1046" t="s">
        <v>584</v>
      </c>
    </row>
    <row r="1047" spans="1:24" ht="15" customHeight="1" x14ac:dyDescent="0.25">
      <c r="A1047" t="s">
        <v>17966</v>
      </c>
      <c r="B1047" t="s">
        <v>28</v>
      </c>
      <c r="C1047" s="1">
        <v>42975.346215277779</v>
      </c>
      <c r="D1047" s="1">
        <v>42976.401261574072</v>
      </c>
      <c r="F1047" t="s">
        <v>1495</v>
      </c>
      <c r="G1047" t="s">
        <v>1494</v>
      </c>
      <c r="H1047" t="s">
        <v>1109</v>
      </c>
      <c r="I1047" t="s">
        <v>1110</v>
      </c>
      <c r="J1047" t="s">
        <v>17965</v>
      </c>
      <c r="K1047" t="s">
        <v>34</v>
      </c>
      <c r="L1047" t="s">
        <v>35</v>
      </c>
      <c r="M1047" t="s">
        <v>1541</v>
      </c>
      <c r="N1047" t="s">
        <v>13012</v>
      </c>
      <c r="O1047" t="b">
        <v>1</v>
      </c>
      <c r="P1047" t="s">
        <v>79</v>
      </c>
      <c r="Q1047" s="2" t="s">
        <v>17964</v>
      </c>
      <c r="S1047" t="s">
        <v>17963</v>
      </c>
      <c r="U1047" t="s">
        <v>204</v>
      </c>
      <c r="V1047" s="1">
        <v>42976.401261574072</v>
      </c>
      <c r="W1047" s="2" t="s">
        <v>17962</v>
      </c>
      <c r="X1047" t="s">
        <v>1577</v>
      </c>
    </row>
    <row r="1048" spans="1:24" ht="15" customHeight="1" x14ac:dyDescent="0.25">
      <c r="A1048" t="s">
        <v>17961</v>
      </c>
      <c r="B1048" t="s">
        <v>28</v>
      </c>
      <c r="C1048" s="1">
        <v>42975.347233796296</v>
      </c>
      <c r="D1048" s="1">
        <v>42975.657465277778</v>
      </c>
      <c r="F1048" t="s">
        <v>1495</v>
      </c>
      <c r="G1048" t="s">
        <v>1494</v>
      </c>
      <c r="H1048" t="s">
        <v>17960</v>
      </c>
      <c r="I1048" t="s">
        <v>46</v>
      </c>
      <c r="J1048" t="s">
        <v>17959</v>
      </c>
      <c r="K1048" t="s">
        <v>48</v>
      </c>
      <c r="L1048" t="s">
        <v>35</v>
      </c>
      <c r="M1048" t="s">
        <v>218</v>
      </c>
      <c r="N1048" t="s">
        <v>867</v>
      </c>
      <c r="O1048" t="b">
        <v>0</v>
      </c>
      <c r="Q1048" s="2" t="s">
        <v>17958</v>
      </c>
      <c r="S1048" t="s">
        <v>17957</v>
      </c>
      <c r="U1048" t="s">
        <v>289</v>
      </c>
      <c r="V1048" s="1">
        <v>42975.657465277778</v>
      </c>
      <c r="W1048" s="2" t="s">
        <v>17956</v>
      </c>
      <c r="X1048" t="s">
        <v>584</v>
      </c>
    </row>
    <row r="1049" spans="1:24" ht="15" customHeight="1" x14ac:dyDescent="0.25">
      <c r="A1049" t="s">
        <v>17955</v>
      </c>
      <c r="B1049" t="s">
        <v>28</v>
      </c>
      <c r="C1049" s="1">
        <v>42975.348634259259</v>
      </c>
      <c r="D1049" s="1">
        <v>42975.598032407404</v>
      </c>
      <c r="F1049" t="s">
        <v>1495</v>
      </c>
      <c r="G1049" t="s">
        <v>1494</v>
      </c>
      <c r="H1049" t="s">
        <v>17954</v>
      </c>
      <c r="I1049" t="s">
        <v>46</v>
      </c>
      <c r="J1049" t="s">
        <v>17953</v>
      </c>
      <c r="K1049" t="s">
        <v>48</v>
      </c>
      <c r="L1049" t="s">
        <v>35</v>
      </c>
      <c r="M1049" t="s">
        <v>160</v>
      </c>
      <c r="N1049" t="s">
        <v>1033</v>
      </c>
      <c r="O1049" t="b">
        <v>0</v>
      </c>
      <c r="Q1049" s="2" t="s">
        <v>17952</v>
      </c>
      <c r="S1049" t="s">
        <v>17951</v>
      </c>
      <c r="U1049" t="s">
        <v>204</v>
      </c>
      <c r="V1049" s="1">
        <v>42975.598032407404</v>
      </c>
      <c r="W1049" s="2" t="s">
        <v>17950</v>
      </c>
      <c r="X1049" t="s">
        <v>850</v>
      </c>
    </row>
    <row r="1050" spans="1:24" ht="15" customHeight="1" x14ac:dyDescent="0.25">
      <c r="A1050" t="s">
        <v>17949</v>
      </c>
      <c r="B1050" t="s">
        <v>28</v>
      </c>
      <c r="C1050" s="1">
        <v>42975.355706018519</v>
      </c>
      <c r="D1050" s="1">
        <v>42975.447280092594</v>
      </c>
      <c r="F1050" t="s">
        <v>1495</v>
      </c>
      <c r="G1050" t="s">
        <v>1494</v>
      </c>
      <c r="H1050" t="s">
        <v>313</v>
      </c>
      <c r="I1050" t="s">
        <v>32</v>
      </c>
      <c r="J1050" t="s">
        <v>17948</v>
      </c>
      <c r="K1050" t="s">
        <v>34</v>
      </c>
      <c r="L1050" t="s">
        <v>35</v>
      </c>
      <c r="M1050" t="s">
        <v>118</v>
      </c>
      <c r="N1050" t="s">
        <v>303</v>
      </c>
      <c r="O1050" t="b">
        <v>0</v>
      </c>
      <c r="Q1050" s="2" t="s">
        <v>17947</v>
      </c>
      <c r="S1050" t="s">
        <v>17946</v>
      </c>
      <c r="U1050" t="s">
        <v>303</v>
      </c>
      <c r="V1050" s="1">
        <v>42975.447280092594</v>
      </c>
      <c r="W1050" s="2" t="s">
        <v>17945</v>
      </c>
      <c r="X1050" t="s">
        <v>850</v>
      </c>
    </row>
    <row r="1051" spans="1:24" ht="15" customHeight="1" x14ac:dyDescent="0.25">
      <c r="A1051" t="s">
        <v>17944</v>
      </c>
      <c r="B1051" t="s">
        <v>28</v>
      </c>
      <c r="C1051" s="1">
        <v>42975.355914351851</v>
      </c>
      <c r="D1051" s="1">
        <v>42975.383159722223</v>
      </c>
      <c r="F1051" t="s">
        <v>1495</v>
      </c>
      <c r="G1051" t="s">
        <v>1494</v>
      </c>
      <c r="H1051" t="s">
        <v>17943</v>
      </c>
      <c r="I1051" t="s">
        <v>46</v>
      </c>
      <c r="J1051" t="s">
        <v>17942</v>
      </c>
      <c r="K1051" t="s">
        <v>48</v>
      </c>
      <c r="L1051" t="s">
        <v>35</v>
      </c>
      <c r="M1051" t="s">
        <v>160</v>
      </c>
      <c r="N1051" t="s">
        <v>245</v>
      </c>
      <c r="O1051" t="b">
        <v>0</v>
      </c>
      <c r="Q1051" s="2" t="s">
        <v>17941</v>
      </c>
      <c r="R1051" s="4">
        <v>1.0416666666666666E-2</v>
      </c>
      <c r="S1051" t="s">
        <v>6611</v>
      </c>
      <c r="U1051" t="s">
        <v>179</v>
      </c>
      <c r="V1051" s="1">
        <v>42975.383159722223</v>
      </c>
      <c r="W1051" s="2" t="s">
        <v>17940</v>
      </c>
      <c r="X1051" t="s">
        <v>584</v>
      </c>
    </row>
    <row r="1052" spans="1:24" ht="15" customHeight="1" x14ac:dyDescent="0.25">
      <c r="A1052" t="s">
        <v>17939</v>
      </c>
      <c r="B1052" t="s">
        <v>28</v>
      </c>
      <c r="C1052" s="1">
        <v>42975.361076388886</v>
      </c>
      <c r="D1052" s="1">
        <v>42975.491909722223</v>
      </c>
      <c r="F1052" t="s">
        <v>1495</v>
      </c>
      <c r="G1052" t="s">
        <v>1494</v>
      </c>
      <c r="H1052" t="s">
        <v>641</v>
      </c>
      <c r="I1052" t="s">
        <v>32</v>
      </c>
      <c r="J1052" t="s">
        <v>17938</v>
      </c>
      <c r="K1052" t="s">
        <v>34</v>
      </c>
      <c r="L1052" t="s">
        <v>35</v>
      </c>
      <c r="M1052" t="s">
        <v>252</v>
      </c>
      <c r="N1052" t="s">
        <v>253</v>
      </c>
      <c r="O1052" t="b">
        <v>0</v>
      </c>
      <c r="Q1052" s="2" t="s">
        <v>17937</v>
      </c>
      <c r="S1052" t="s">
        <v>17936</v>
      </c>
      <c r="U1052" t="s">
        <v>93</v>
      </c>
      <c r="V1052" s="1">
        <v>42975.491909722223</v>
      </c>
      <c r="W1052" s="2" t="s">
        <v>17935</v>
      </c>
      <c r="X1052" t="s">
        <v>1743</v>
      </c>
    </row>
    <row r="1053" spans="1:24" ht="15" customHeight="1" x14ac:dyDescent="0.25">
      <c r="A1053" t="s">
        <v>17934</v>
      </c>
      <c r="B1053" t="s">
        <v>28</v>
      </c>
      <c r="C1053" s="1">
        <v>42975.361319444448</v>
      </c>
      <c r="D1053" s="1">
        <v>42975.40966435185</v>
      </c>
      <c r="F1053" t="s">
        <v>1495</v>
      </c>
      <c r="G1053" t="s">
        <v>1494</v>
      </c>
      <c r="H1053" t="s">
        <v>75</v>
      </c>
      <c r="I1053" t="s">
        <v>32</v>
      </c>
      <c r="J1053" t="s">
        <v>17933</v>
      </c>
      <c r="K1053" t="s">
        <v>34</v>
      </c>
      <c r="L1053" t="s">
        <v>35</v>
      </c>
      <c r="M1053" t="s">
        <v>77</v>
      </c>
      <c r="N1053" t="s">
        <v>6083</v>
      </c>
      <c r="O1053" t="b">
        <v>0</v>
      </c>
      <c r="Q1053" s="2" t="s">
        <v>17932</v>
      </c>
      <c r="S1053" t="s">
        <v>17931</v>
      </c>
      <c r="U1053" t="s">
        <v>204</v>
      </c>
      <c r="V1053" s="1">
        <v>42975.40966435185</v>
      </c>
      <c r="W1053" s="2" t="s">
        <v>17930</v>
      </c>
      <c r="X1053" t="s">
        <v>850</v>
      </c>
    </row>
    <row r="1054" spans="1:24" ht="15" customHeight="1" x14ac:dyDescent="0.25">
      <c r="A1054" t="s">
        <v>17929</v>
      </c>
      <c r="B1054" t="s">
        <v>106</v>
      </c>
      <c r="C1054" s="1">
        <v>42975.361898148149</v>
      </c>
      <c r="D1054" s="1">
        <v>42977.588402777779</v>
      </c>
      <c r="F1054" t="s">
        <v>1495</v>
      </c>
      <c r="G1054" t="s">
        <v>1494</v>
      </c>
      <c r="H1054" t="s">
        <v>123</v>
      </c>
      <c r="I1054" t="s">
        <v>32</v>
      </c>
      <c r="J1054" t="s">
        <v>17928</v>
      </c>
      <c r="K1054" t="s">
        <v>34</v>
      </c>
      <c r="L1054" t="s">
        <v>35</v>
      </c>
      <c r="M1054" t="s">
        <v>523</v>
      </c>
      <c r="N1054" t="s">
        <v>3168</v>
      </c>
      <c r="O1054" t="b">
        <v>0</v>
      </c>
      <c r="Q1054" s="2" t="s">
        <v>17927</v>
      </c>
      <c r="S1054" t="s">
        <v>17926</v>
      </c>
      <c r="U1054" t="s">
        <v>164</v>
      </c>
      <c r="V1054" s="1">
        <v>42977.589548611111</v>
      </c>
      <c r="W1054" s="2" t="s">
        <v>17925</v>
      </c>
      <c r="X1054" t="s">
        <v>584</v>
      </c>
    </row>
    <row r="1055" spans="1:24" ht="15" customHeight="1" x14ac:dyDescent="0.25">
      <c r="A1055" t="s">
        <v>17924</v>
      </c>
      <c r="B1055" t="s">
        <v>28</v>
      </c>
      <c r="C1055" s="1">
        <v>42975.365335648145</v>
      </c>
      <c r="D1055" s="1">
        <v>42977.647881944446</v>
      </c>
      <c r="F1055" t="s">
        <v>1495</v>
      </c>
      <c r="G1055" t="s">
        <v>1494</v>
      </c>
      <c r="H1055" t="s">
        <v>17923</v>
      </c>
      <c r="I1055" t="s">
        <v>46</v>
      </c>
      <c r="J1055" t="s">
        <v>17922</v>
      </c>
      <c r="K1055" t="s">
        <v>48</v>
      </c>
      <c r="L1055" t="s">
        <v>35</v>
      </c>
      <c r="M1055" t="s">
        <v>169</v>
      </c>
      <c r="N1055" t="s">
        <v>170</v>
      </c>
      <c r="O1055" t="b">
        <v>1</v>
      </c>
      <c r="P1055" t="s">
        <v>79</v>
      </c>
      <c r="Q1055" s="2" t="s">
        <v>17921</v>
      </c>
      <c r="S1055" t="s">
        <v>17920</v>
      </c>
      <c r="U1055" t="s">
        <v>53</v>
      </c>
      <c r="V1055" s="1">
        <v>42977.647881944446</v>
      </c>
      <c r="W1055" s="2" t="s">
        <v>17919</v>
      </c>
      <c r="X1055" t="s">
        <v>584</v>
      </c>
    </row>
    <row r="1056" spans="1:24" ht="15" customHeight="1" x14ac:dyDescent="0.25">
      <c r="A1056" t="s">
        <v>17918</v>
      </c>
      <c r="B1056" t="s">
        <v>28</v>
      </c>
      <c r="C1056" s="1">
        <v>42975.37159722222</v>
      </c>
      <c r="D1056" s="1">
        <v>42975.402731481481</v>
      </c>
      <c r="F1056" t="s">
        <v>1495</v>
      </c>
      <c r="G1056" t="s">
        <v>1494</v>
      </c>
      <c r="H1056" t="s">
        <v>17917</v>
      </c>
      <c r="I1056" t="s">
        <v>46</v>
      </c>
      <c r="J1056" t="s">
        <v>17916</v>
      </c>
      <c r="K1056" t="s">
        <v>48</v>
      </c>
      <c r="L1056" t="s">
        <v>35</v>
      </c>
      <c r="M1056" t="s">
        <v>169</v>
      </c>
      <c r="N1056" t="s">
        <v>1619</v>
      </c>
      <c r="O1056" t="b">
        <v>0</v>
      </c>
      <c r="Q1056" s="2" t="s">
        <v>17915</v>
      </c>
      <c r="S1056" t="s">
        <v>17914</v>
      </c>
      <c r="U1056" t="s">
        <v>204</v>
      </c>
      <c r="V1056" s="1">
        <v>42975.402731481481</v>
      </c>
      <c r="W1056" s="2" t="s">
        <v>17913</v>
      </c>
      <c r="X1056" t="s">
        <v>584</v>
      </c>
    </row>
    <row r="1057" spans="1:24" ht="15" customHeight="1" x14ac:dyDescent="0.25">
      <c r="A1057" t="s">
        <v>17912</v>
      </c>
      <c r="B1057" t="s">
        <v>28</v>
      </c>
      <c r="C1057" s="1">
        <v>42975.371689814812</v>
      </c>
      <c r="D1057" s="1">
        <v>42979.572893518518</v>
      </c>
      <c r="F1057" t="s">
        <v>1495</v>
      </c>
      <c r="G1057" t="s">
        <v>1494</v>
      </c>
      <c r="H1057" t="s">
        <v>123</v>
      </c>
      <c r="I1057" t="s">
        <v>32</v>
      </c>
      <c r="J1057" t="s">
        <v>17911</v>
      </c>
      <c r="K1057" t="s">
        <v>34</v>
      </c>
      <c r="L1057" t="s">
        <v>35</v>
      </c>
      <c r="M1057" t="s">
        <v>821</v>
      </c>
      <c r="N1057" t="s">
        <v>822</v>
      </c>
      <c r="O1057" t="b">
        <v>1</v>
      </c>
      <c r="P1057" t="s">
        <v>38</v>
      </c>
      <c r="Q1057" s="2" t="s">
        <v>17910</v>
      </c>
      <c r="S1057" t="s">
        <v>17909</v>
      </c>
      <c r="U1057" t="s">
        <v>212</v>
      </c>
      <c r="V1057" s="1">
        <v>42979.572893518518</v>
      </c>
      <c r="W1057" s="2" t="s">
        <v>17908</v>
      </c>
      <c r="X1057" t="s">
        <v>1485</v>
      </c>
    </row>
    <row r="1058" spans="1:24" ht="15" customHeight="1" x14ac:dyDescent="0.25">
      <c r="A1058" t="s">
        <v>17907</v>
      </c>
      <c r="B1058" t="s">
        <v>28</v>
      </c>
      <c r="C1058" s="1">
        <v>42975.375752314816</v>
      </c>
      <c r="D1058" s="1">
        <v>42976.31108796296</v>
      </c>
      <c r="F1058" t="s">
        <v>1495</v>
      </c>
      <c r="G1058" t="s">
        <v>1494</v>
      </c>
      <c r="H1058" t="s">
        <v>1109</v>
      </c>
      <c r="I1058" t="s">
        <v>1110</v>
      </c>
      <c r="J1058" t="s">
        <v>225</v>
      </c>
      <c r="K1058" t="s">
        <v>34</v>
      </c>
      <c r="L1058" t="s">
        <v>35</v>
      </c>
      <c r="M1058" t="s">
        <v>1541</v>
      </c>
      <c r="N1058" t="s">
        <v>13012</v>
      </c>
      <c r="O1058" t="b">
        <v>1</v>
      </c>
      <c r="P1058" t="s">
        <v>79</v>
      </c>
      <c r="Q1058" s="2" t="s">
        <v>17906</v>
      </c>
      <c r="S1058" t="s">
        <v>17905</v>
      </c>
      <c r="U1058" t="s">
        <v>230</v>
      </c>
      <c r="V1058" s="1">
        <v>42976.31108796296</v>
      </c>
      <c r="W1058" s="2" t="s">
        <v>17904</v>
      </c>
      <c r="X1058" t="s">
        <v>1577</v>
      </c>
    </row>
    <row r="1059" spans="1:24" ht="15" customHeight="1" x14ac:dyDescent="0.25">
      <c r="A1059" t="s">
        <v>17903</v>
      </c>
      <c r="B1059" t="s">
        <v>28</v>
      </c>
      <c r="C1059" s="1">
        <v>42975.376064814816</v>
      </c>
      <c r="D1059" s="1">
        <v>42975.563194444447</v>
      </c>
      <c r="F1059" t="s">
        <v>1495</v>
      </c>
      <c r="G1059" t="s">
        <v>1494</v>
      </c>
      <c r="H1059" t="s">
        <v>234</v>
      </c>
      <c r="I1059" t="s">
        <v>32</v>
      </c>
      <c r="J1059" t="s">
        <v>17902</v>
      </c>
      <c r="K1059" t="s">
        <v>48</v>
      </c>
      <c r="L1059" t="s">
        <v>35</v>
      </c>
      <c r="M1059" t="s">
        <v>236</v>
      </c>
      <c r="N1059" t="s">
        <v>237</v>
      </c>
      <c r="O1059" t="b">
        <v>0</v>
      </c>
      <c r="Q1059" s="2" t="s">
        <v>17901</v>
      </c>
      <c r="S1059" t="s">
        <v>538</v>
      </c>
      <c r="U1059" t="s">
        <v>204</v>
      </c>
      <c r="V1059" s="1">
        <v>42975.563194444447</v>
      </c>
      <c r="W1059" s="2" t="s">
        <v>17900</v>
      </c>
      <c r="X1059" t="s">
        <v>818</v>
      </c>
    </row>
    <row r="1060" spans="1:24" ht="15" customHeight="1" x14ac:dyDescent="0.25">
      <c r="A1060" t="s">
        <v>17899</v>
      </c>
      <c r="B1060" t="s">
        <v>28</v>
      </c>
      <c r="C1060" s="1">
        <v>42975.37667824074</v>
      </c>
      <c r="D1060" s="1">
        <v>42975.44972222222</v>
      </c>
      <c r="F1060" t="s">
        <v>1495</v>
      </c>
      <c r="G1060" t="s">
        <v>1494</v>
      </c>
      <c r="H1060" t="s">
        <v>45</v>
      </c>
      <c r="I1060" t="s">
        <v>46</v>
      </c>
      <c r="J1060" t="s">
        <v>17898</v>
      </c>
      <c r="K1060" t="s">
        <v>34</v>
      </c>
      <c r="L1060" t="s">
        <v>159</v>
      </c>
      <c r="M1060" t="s">
        <v>1500</v>
      </c>
      <c r="N1060" t="s">
        <v>2162</v>
      </c>
      <c r="O1060" t="b">
        <v>0</v>
      </c>
      <c r="Q1060" t="s">
        <v>17897</v>
      </c>
      <c r="R1060" s="3">
        <v>6.9444444444444441E-3</v>
      </c>
      <c r="S1060" t="s">
        <v>13695</v>
      </c>
      <c r="U1060" t="s">
        <v>289</v>
      </c>
      <c r="V1060" s="1">
        <v>42975.44972222222</v>
      </c>
      <c r="W1060" s="2" t="s">
        <v>17896</v>
      </c>
      <c r="X1060" t="s">
        <v>850</v>
      </c>
    </row>
    <row r="1061" spans="1:24" ht="15" customHeight="1" x14ac:dyDescent="0.25">
      <c r="A1061" t="s">
        <v>17895</v>
      </c>
      <c r="B1061" t="s">
        <v>28</v>
      </c>
      <c r="C1061" s="1">
        <v>42975.37736111111</v>
      </c>
      <c r="D1061" s="1">
        <v>42975.609849537039</v>
      </c>
      <c r="F1061" t="s">
        <v>1495</v>
      </c>
      <c r="G1061" t="s">
        <v>1494</v>
      </c>
      <c r="H1061" t="s">
        <v>2464</v>
      </c>
      <c r="I1061" t="s">
        <v>46</v>
      </c>
      <c r="J1061" s="2" t="s">
        <v>2463</v>
      </c>
      <c r="K1061" t="s">
        <v>34</v>
      </c>
      <c r="L1061" t="s">
        <v>934</v>
      </c>
      <c r="M1061" t="s">
        <v>1500</v>
      </c>
      <c r="N1061" t="s">
        <v>2162</v>
      </c>
      <c r="O1061" t="b">
        <v>1</v>
      </c>
      <c r="Q1061" s="2" t="s">
        <v>3352</v>
      </c>
      <c r="S1061" t="s">
        <v>1073</v>
      </c>
      <c r="U1061" t="s">
        <v>1074</v>
      </c>
      <c r="V1061" s="1">
        <v>42975.609849537039</v>
      </c>
      <c r="X1061" t="s">
        <v>1497</v>
      </c>
    </row>
    <row r="1062" spans="1:24" ht="15" customHeight="1" x14ac:dyDescent="0.25">
      <c r="A1062" t="s">
        <v>17894</v>
      </c>
      <c r="B1062" t="s">
        <v>28</v>
      </c>
      <c r="C1062" s="1">
        <v>42975.378668981481</v>
      </c>
      <c r="D1062" s="1">
        <v>42975.685740740744</v>
      </c>
      <c r="F1062" t="s">
        <v>1495</v>
      </c>
      <c r="G1062" t="s">
        <v>1494</v>
      </c>
      <c r="H1062" t="s">
        <v>17893</v>
      </c>
      <c r="I1062" t="s">
        <v>46</v>
      </c>
      <c r="J1062" t="s">
        <v>17892</v>
      </c>
      <c r="K1062" t="s">
        <v>34</v>
      </c>
      <c r="L1062" t="s">
        <v>159</v>
      </c>
      <c r="M1062" t="s">
        <v>160</v>
      </c>
      <c r="N1062" t="s">
        <v>672</v>
      </c>
      <c r="O1062" t="b">
        <v>0</v>
      </c>
      <c r="Q1062" s="2" t="s">
        <v>17891</v>
      </c>
      <c r="S1062" t="s">
        <v>1403</v>
      </c>
      <c r="U1062" t="s">
        <v>93</v>
      </c>
      <c r="V1062" s="1">
        <v>42975.685740740744</v>
      </c>
      <c r="W1062" s="2" t="s">
        <v>17890</v>
      </c>
      <c r="X1062" t="s">
        <v>584</v>
      </c>
    </row>
    <row r="1063" spans="1:24" ht="15" customHeight="1" x14ac:dyDescent="0.25">
      <c r="A1063" t="s">
        <v>17889</v>
      </c>
      <c r="B1063" t="s">
        <v>28</v>
      </c>
      <c r="C1063" s="1">
        <v>42975.37908564815</v>
      </c>
      <c r="D1063" s="1">
        <v>42975.474861111114</v>
      </c>
      <c r="F1063" t="s">
        <v>1495</v>
      </c>
      <c r="G1063" t="s">
        <v>1494</v>
      </c>
      <c r="H1063" t="s">
        <v>17888</v>
      </c>
      <c r="I1063" t="s">
        <v>46</v>
      </c>
      <c r="J1063" t="s">
        <v>17887</v>
      </c>
      <c r="K1063" t="s">
        <v>34</v>
      </c>
      <c r="L1063" t="s">
        <v>159</v>
      </c>
      <c r="M1063" t="s">
        <v>169</v>
      </c>
      <c r="N1063" t="s">
        <v>6345</v>
      </c>
      <c r="O1063" t="b">
        <v>0</v>
      </c>
      <c r="Q1063" s="2" t="s">
        <v>17886</v>
      </c>
      <c r="R1063" s="4">
        <v>6.25E-2</v>
      </c>
      <c r="S1063" t="s">
        <v>786</v>
      </c>
      <c r="U1063" t="s">
        <v>164</v>
      </c>
      <c r="V1063" s="1">
        <v>42975.474861111114</v>
      </c>
      <c r="W1063" s="2" t="s">
        <v>17885</v>
      </c>
      <c r="X1063" t="s">
        <v>3510</v>
      </c>
    </row>
    <row r="1064" spans="1:24" ht="15" customHeight="1" x14ac:dyDescent="0.25">
      <c r="A1064" t="s">
        <v>17884</v>
      </c>
      <c r="B1064" t="s">
        <v>28</v>
      </c>
      <c r="C1064" s="1">
        <v>42975.381516203706</v>
      </c>
      <c r="D1064" s="1">
        <v>42978.428611111114</v>
      </c>
      <c r="F1064" t="s">
        <v>1495</v>
      </c>
      <c r="G1064" t="s">
        <v>1494</v>
      </c>
      <c r="H1064" t="s">
        <v>313</v>
      </c>
      <c r="I1064" t="s">
        <v>32</v>
      </c>
      <c r="J1064" t="s">
        <v>17883</v>
      </c>
      <c r="K1064" t="s">
        <v>34</v>
      </c>
      <c r="L1064" t="s">
        <v>35</v>
      </c>
      <c r="M1064" t="s">
        <v>299</v>
      </c>
      <c r="N1064" t="s">
        <v>3197</v>
      </c>
      <c r="O1064" t="b">
        <v>1</v>
      </c>
      <c r="P1064" t="s">
        <v>61</v>
      </c>
      <c r="Q1064" s="2" t="s">
        <v>17882</v>
      </c>
      <c r="R1064" s="4">
        <v>2.0833333333333332E-2</v>
      </c>
      <c r="S1064" t="s">
        <v>14960</v>
      </c>
      <c r="U1064" t="s">
        <v>179</v>
      </c>
      <c r="V1064" s="1">
        <v>42978.428611111114</v>
      </c>
      <c r="W1064" s="2" t="s">
        <v>17881</v>
      </c>
      <c r="X1064" t="s">
        <v>1724</v>
      </c>
    </row>
    <row r="1065" spans="1:24" ht="15" customHeight="1" x14ac:dyDescent="0.25">
      <c r="A1065" t="s">
        <v>17880</v>
      </c>
      <c r="B1065" t="s">
        <v>28</v>
      </c>
      <c r="C1065" s="1">
        <v>42975.381678240738</v>
      </c>
      <c r="D1065" s="1">
        <v>42975.580949074072</v>
      </c>
      <c r="F1065" t="s">
        <v>1495</v>
      </c>
      <c r="G1065" t="s">
        <v>1494</v>
      </c>
      <c r="H1065" t="s">
        <v>17531</v>
      </c>
      <c r="I1065" t="s">
        <v>46</v>
      </c>
      <c r="J1065" t="s">
        <v>17879</v>
      </c>
      <c r="K1065" t="s">
        <v>34</v>
      </c>
      <c r="L1065" t="s">
        <v>159</v>
      </c>
      <c r="M1065" t="s">
        <v>218</v>
      </c>
      <c r="N1065" t="s">
        <v>219</v>
      </c>
      <c r="O1065" t="b">
        <v>1</v>
      </c>
      <c r="P1065" t="s">
        <v>61</v>
      </c>
      <c r="Q1065" s="2" t="s">
        <v>17878</v>
      </c>
      <c r="S1065" t="s">
        <v>1568</v>
      </c>
      <c r="U1065" t="s">
        <v>762</v>
      </c>
      <c r="V1065" s="1">
        <v>42975.580949074072</v>
      </c>
      <c r="W1065" s="2" t="s">
        <v>17877</v>
      </c>
      <c r="X1065" t="s">
        <v>584</v>
      </c>
    </row>
    <row r="1066" spans="1:24" ht="15" customHeight="1" x14ac:dyDescent="0.25">
      <c r="A1066" t="s">
        <v>17876</v>
      </c>
      <c r="B1066" t="s">
        <v>28</v>
      </c>
      <c r="C1066" s="1">
        <v>42975.385208333333</v>
      </c>
      <c r="D1066" s="1">
        <v>42981.019699074073</v>
      </c>
      <c r="F1066" t="s">
        <v>1495</v>
      </c>
      <c r="G1066" t="s">
        <v>1494</v>
      </c>
      <c r="H1066" t="s">
        <v>1109</v>
      </c>
      <c r="I1066" t="s">
        <v>1110</v>
      </c>
      <c r="J1066" t="s">
        <v>17875</v>
      </c>
      <c r="K1066" t="s">
        <v>34</v>
      </c>
      <c r="L1066" t="s">
        <v>35</v>
      </c>
      <c r="M1066" t="s">
        <v>118</v>
      </c>
      <c r="N1066" t="s">
        <v>289</v>
      </c>
      <c r="O1066" t="b">
        <v>0</v>
      </c>
      <c r="Q1066" s="2" t="s">
        <v>17874</v>
      </c>
      <c r="S1066" t="s">
        <v>7946</v>
      </c>
      <c r="U1066" t="s">
        <v>289</v>
      </c>
      <c r="V1066" s="1">
        <v>42981.019699074073</v>
      </c>
      <c r="W1066" s="2" t="s">
        <v>17873</v>
      </c>
      <c r="X1066" t="s">
        <v>584</v>
      </c>
    </row>
    <row r="1067" spans="1:24" ht="15" customHeight="1" x14ac:dyDescent="0.25">
      <c r="A1067" t="s">
        <v>17872</v>
      </c>
      <c r="B1067" t="s">
        <v>28</v>
      </c>
      <c r="C1067" s="1">
        <v>42975.388738425929</v>
      </c>
      <c r="D1067" s="1">
        <v>42975.392361111109</v>
      </c>
      <c r="F1067" t="s">
        <v>1495</v>
      </c>
      <c r="G1067" t="s">
        <v>1494</v>
      </c>
      <c r="H1067" t="s">
        <v>677</v>
      </c>
      <c r="I1067" t="s">
        <v>32</v>
      </c>
      <c r="J1067" t="s">
        <v>17871</v>
      </c>
      <c r="K1067" t="s">
        <v>34</v>
      </c>
      <c r="L1067" t="s">
        <v>159</v>
      </c>
      <c r="M1067" t="s">
        <v>679</v>
      </c>
      <c r="N1067" t="s">
        <v>680</v>
      </c>
      <c r="O1067" t="b">
        <v>0</v>
      </c>
      <c r="Q1067" s="2" t="s">
        <v>17870</v>
      </c>
      <c r="S1067" t="s">
        <v>2554</v>
      </c>
      <c r="U1067" t="s">
        <v>680</v>
      </c>
      <c r="V1067" s="1">
        <v>42975.392361111109</v>
      </c>
      <c r="W1067" s="2" t="s">
        <v>17869</v>
      </c>
      <c r="X1067" t="s">
        <v>584</v>
      </c>
    </row>
    <row r="1068" spans="1:24" ht="15" customHeight="1" x14ac:dyDescent="0.25">
      <c r="A1068" t="s">
        <v>17868</v>
      </c>
      <c r="B1068" t="s">
        <v>28</v>
      </c>
      <c r="C1068" s="1">
        <v>42975.390983796293</v>
      </c>
      <c r="D1068" s="1">
        <v>42975.416875000003</v>
      </c>
      <c r="F1068" t="s">
        <v>1495</v>
      </c>
      <c r="G1068" t="s">
        <v>1494</v>
      </c>
      <c r="H1068" t="s">
        <v>75</v>
      </c>
      <c r="I1068" t="s">
        <v>32</v>
      </c>
      <c r="J1068" t="s">
        <v>17867</v>
      </c>
      <c r="K1068" t="s">
        <v>34</v>
      </c>
      <c r="L1068" t="s">
        <v>35</v>
      </c>
      <c r="M1068" t="s">
        <v>77</v>
      </c>
      <c r="N1068" t="s">
        <v>6083</v>
      </c>
      <c r="O1068" t="b">
        <v>0</v>
      </c>
      <c r="Q1068" s="2" t="s">
        <v>17866</v>
      </c>
      <c r="S1068" t="s">
        <v>17865</v>
      </c>
      <c r="U1068" t="s">
        <v>138</v>
      </c>
      <c r="V1068" s="1">
        <v>42975.416875000003</v>
      </c>
      <c r="W1068" s="2" t="s">
        <v>17864</v>
      </c>
      <c r="X1068" t="s">
        <v>584</v>
      </c>
    </row>
    <row r="1069" spans="1:24" ht="15" customHeight="1" x14ac:dyDescent="0.25">
      <c r="A1069" t="s">
        <v>17863</v>
      </c>
      <c r="B1069" t="s">
        <v>28</v>
      </c>
      <c r="C1069" s="1">
        <v>42975.394965277781</v>
      </c>
      <c r="D1069" s="1">
        <v>42979.694525462961</v>
      </c>
      <c r="F1069" t="s">
        <v>1495</v>
      </c>
      <c r="G1069" t="s">
        <v>1494</v>
      </c>
      <c r="H1069" t="s">
        <v>313</v>
      </c>
      <c r="I1069" t="s">
        <v>32</v>
      </c>
      <c r="J1069" s="2" t="s">
        <v>17862</v>
      </c>
      <c r="K1069" t="s">
        <v>34</v>
      </c>
      <c r="L1069" t="s">
        <v>35</v>
      </c>
      <c r="M1069" t="s">
        <v>523</v>
      </c>
      <c r="N1069" t="s">
        <v>6028</v>
      </c>
      <c r="O1069" t="b">
        <v>0</v>
      </c>
      <c r="Q1069" s="2" t="s">
        <v>17861</v>
      </c>
      <c r="R1069" s="4">
        <v>1.0416666666666666E-2</v>
      </c>
      <c r="S1069" t="s">
        <v>624</v>
      </c>
      <c r="U1069" t="s">
        <v>64</v>
      </c>
      <c r="V1069" s="1">
        <v>42979.694525462961</v>
      </c>
      <c r="W1069" s="2" t="s">
        <v>17860</v>
      </c>
      <c r="X1069" t="s">
        <v>850</v>
      </c>
    </row>
    <row r="1070" spans="1:24" ht="15" customHeight="1" x14ac:dyDescent="0.25">
      <c r="A1070" t="s">
        <v>17859</v>
      </c>
      <c r="B1070" t="s">
        <v>28</v>
      </c>
      <c r="C1070" s="1">
        <v>42975.39576388889</v>
      </c>
      <c r="D1070" s="1">
        <v>42975.440092592595</v>
      </c>
      <c r="F1070" t="s">
        <v>1495</v>
      </c>
      <c r="G1070" t="s">
        <v>1494</v>
      </c>
      <c r="H1070" t="s">
        <v>3943</v>
      </c>
      <c r="I1070" t="s">
        <v>3942</v>
      </c>
      <c r="J1070" t="s">
        <v>225</v>
      </c>
      <c r="K1070" t="s">
        <v>34</v>
      </c>
      <c r="L1070" t="s">
        <v>35</v>
      </c>
      <c r="M1070" t="s">
        <v>1500</v>
      </c>
      <c r="N1070" t="s">
        <v>1977</v>
      </c>
      <c r="O1070" t="b">
        <v>0</v>
      </c>
      <c r="Q1070" s="2" t="s">
        <v>17858</v>
      </c>
      <c r="S1070" t="s">
        <v>9464</v>
      </c>
      <c r="U1070" t="s">
        <v>230</v>
      </c>
      <c r="V1070" s="1">
        <v>42975.440300925926</v>
      </c>
      <c r="W1070" s="2" t="s">
        <v>17857</v>
      </c>
      <c r="X1070" t="s">
        <v>584</v>
      </c>
    </row>
    <row r="1071" spans="1:24" ht="15" customHeight="1" x14ac:dyDescent="0.25">
      <c r="A1071" t="s">
        <v>17856</v>
      </c>
      <c r="B1071" t="s">
        <v>28</v>
      </c>
      <c r="C1071" s="1">
        <v>42975.399386574078</v>
      </c>
      <c r="D1071" s="1">
        <v>42975.477881944447</v>
      </c>
      <c r="F1071" t="s">
        <v>1495</v>
      </c>
      <c r="G1071" t="s">
        <v>1494</v>
      </c>
      <c r="H1071" t="s">
        <v>45</v>
      </c>
      <c r="I1071" t="s">
        <v>46</v>
      </c>
      <c r="J1071" t="s">
        <v>17855</v>
      </c>
      <c r="K1071" t="s">
        <v>34</v>
      </c>
      <c r="L1071" t="s">
        <v>159</v>
      </c>
      <c r="M1071" t="s">
        <v>98</v>
      </c>
      <c r="N1071" t="s">
        <v>1875</v>
      </c>
      <c r="O1071" t="b">
        <v>0</v>
      </c>
      <c r="Q1071" s="2" t="s">
        <v>17854</v>
      </c>
      <c r="S1071" t="s">
        <v>17853</v>
      </c>
      <c r="U1071" t="s">
        <v>762</v>
      </c>
      <c r="V1071" s="1">
        <v>42975.477881944447</v>
      </c>
      <c r="W1071" s="2" t="s">
        <v>17852</v>
      </c>
      <c r="X1071" t="s">
        <v>584</v>
      </c>
    </row>
    <row r="1072" spans="1:24" ht="15" customHeight="1" x14ac:dyDescent="0.25">
      <c r="A1072" t="s">
        <v>17851</v>
      </c>
      <c r="B1072" t="s">
        <v>28</v>
      </c>
      <c r="C1072" s="1">
        <v>42975.399942129632</v>
      </c>
      <c r="D1072" s="1">
        <v>42975.715277777781</v>
      </c>
      <c r="F1072" t="s">
        <v>1495</v>
      </c>
      <c r="G1072" t="s">
        <v>1494</v>
      </c>
      <c r="H1072" t="s">
        <v>258</v>
      </c>
      <c r="I1072" t="s">
        <v>32</v>
      </c>
      <c r="J1072" t="s">
        <v>17850</v>
      </c>
      <c r="K1072" t="s">
        <v>88</v>
      </c>
      <c r="L1072" t="s">
        <v>35</v>
      </c>
      <c r="M1072" t="s">
        <v>260</v>
      </c>
      <c r="N1072" t="s">
        <v>187</v>
      </c>
      <c r="O1072" t="b">
        <v>0</v>
      </c>
      <c r="Q1072" s="2" t="s">
        <v>17849</v>
      </c>
      <c r="S1072" t="s">
        <v>15736</v>
      </c>
      <c r="U1072" t="s">
        <v>303</v>
      </c>
      <c r="V1072" s="1">
        <v>42975.715277777781</v>
      </c>
      <c r="W1072" s="2" t="s">
        <v>17848</v>
      </c>
      <c r="X1072" t="s">
        <v>850</v>
      </c>
    </row>
    <row r="1073" spans="1:24" ht="15" customHeight="1" x14ac:dyDescent="0.25">
      <c r="A1073" t="s">
        <v>17847</v>
      </c>
      <c r="B1073" t="s">
        <v>28</v>
      </c>
      <c r="C1073" s="1">
        <v>42975.400370370371</v>
      </c>
      <c r="D1073" s="1">
        <v>42975.41615740741</v>
      </c>
      <c r="F1073" t="s">
        <v>1495</v>
      </c>
      <c r="G1073" t="s">
        <v>1494</v>
      </c>
      <c r="H1073" t="s">
        <v>313</v>
      </c>
      <c r="I1073" t="s">
        <v>32</v>
      </c>
      <c r="J1073" t="s">
        <v>17846</v>
      </c>
      <c r="K1073" t="s">
        <v>34</v>
      </c>
      <c r="L1073" t="s">
        <v>35</v>
      </c>
      <c r="M1073" t="s">
        <v>315</v>
      </c>
      <c r="N1073" t="s">
        <v>3791</v>
      </c>
      <c r="O1073" t="b">
        <v>0</v>
      </c>
      <c r="Q1073" s="2" t="s">
        <v>17845</v>
      </c>
      <c r="R1073" s="4">
        <v>1.0416666666666666E-2</v>
      </c>
      <c r="S1073" t="s">
        <v>624</v>
      </c>
      <c r="U1073" t="s">
        <v>138</v>
      </c>
      <c r="V1073" s="1">
        <v>42975.41615740741</v>
      </c>
      <c r="W1073" s="2" t="s">
        <v>17844</v>
      </c>
      <c r="X1073" t="s">
        <v>850</v>
      </c>
    </row>
    <row r="1074" spans="1:24" ht="15" customHeight="1" x14ac:dyDescent="0.25">
      <c r="A1074" t="s">
        <v>17843</v>
      </c>
      <c r="B1074" t="s">
        <v>28</v>
      </c>
      <c r="C1074" s="1">
        <v>42975.402199074073</v>
      </c>
      <c r="D1074" s="1">
        <v>42975.440567129626</v>
      </c>
      <c r="F1074" t="s">
        <v>1495</v>
      </c>
      <c r="G1074" t="s">
        <v>1494</v>
      </c>
      <c r="H1074" t="s">
        <v>297</v>
      </c>
      <c r="I1074" t="s">
        <v>32</v>
      </c>
      <c r="J1074" t="s">
        <v>17842</v>
      </c>
      <c r="K1074" t="s">
        <v>48</v>
      </c>
      <c r="L1074" t="s">
        <v>35</v>
      </c>
      <c r="M1074" t="s">
        <v>299</v>
      </c>
      <c r="N1074" t="s">
        <v>3197</v>
      </c>
      <c r="O1074" t="b">
        <v>0</v>
      </c>
      <c r="Q1074" s="2" t="s">
        <v>17841</v>
      </c>
      <c r="R1074" s="4">
        <v>1.0416666666666666E-2</v>
      </c>
      <c r="S1074" t="s">
        <v>13991</v>
      </c>
      <c r="U1074" t="s">
        <v>212</v>
      </c>
      <c r="V1074" s="1">
        <v>42975.440567129626</v>
      </c>
      <c r="W1074" s="2" t="s">
        <v>17840</v>
      </c>
      <c r="X1074" t="s">
        <v>1724</v>
      </c>
    </row>
    <row r="1075" spans="1:24" ht="15" customHeight="1" x14ac:dyDescent="0.25">
      <c r="A1075" t="s">
        <v>17839</v>
      </c>
      <c r="B1075" t="s">
        <v>28</v>
      </c>
      <c r="C1075" s="1">
        <v>42975.404236111113</v>
      </c>
      <c r="D1075" s="1">
        <v>42975.50309027778</v>
      </c>
      <c r="F1075" t="s">
        <v>1495</v>
      </c>
      <c r="G1075" t="s">
        <v>1494</v>
      </c>
      <c r="H1075" t="s">
        <v>603</v>
      </c>
      <c r="I1075" t="s">
        <v>32</v>
      </c>
      <c r="J1075" t="s">
        <v>17838</v>
      </c>
      <c r="K1075" t="s">
        <v>34</v>
      </c>
      <c r="L1075" t="s">
        <v>35</v>
      </c>
      <c r="M1075" t="s">
        <v>912</v>
      </c>
      <c r="N1075" t="s">
        <v>913</v>
      </c>
      <c r="O1075" t="b">
        <v>0</v>
      </c>
      <c r="Q1075" s="2" t="s">
        <v>17837</v>
      </c>
      <c r="S1075" t="s">
        <v>1106</v>
      </c>
      <c r="U1075" t="s">
        <v>53</v>
      </c>
      <c r="V1075" s="1">
        <v>42975.50309027778</v>
      </c>
      <c r="W1075" s="2" t="s">
        <v>17836</v>
      </c>
      <c r="X1075" t="s">
        <v>850</v>
      </c>
    </row>
    <row r="1076" spans="1:24" ht="15" customHeight="1" x14ac:dyDescent="0.25">
      <c r="A1076" t="s">
        <v>17835</v>
      </c>
      <c r="B1076" t="s">
        <v>28</v>
      </c>
      <c r="C1076" s="1">
        <v>42975.406666666669</v>
      </c>
      <c r="D1076" s="1">
        <v>42975.441562499997</v>
      </c>
      <c r="F1076" t="s">
        <v>1495</v>
      </c>
      <c r="G1076" t="s">
        <v>1494</v>
      </c>
      <c r="H1076" t="s">
        <v>271</v>
      </c>
      <c r="I1076" t="s">
        <v>32</v>
      </c>
      <c r="J1076" t="s">
        <v>17834</v>
      </c>
      <c r="K1076" t="s">
        <v>48</v>
      </c>
      <c r="L1076" t="s">
        <v>35</v>
      </c>
      <c r="M1076" t="s">
        <v>1500</v>
      </c>
      <c r="N1076" t="s">
        <v>2162</v>
      </c>
      <c r="O1076" t="b">
        <v>0</v>
      </c>
      <c r="Q1076" s="2" t="s">
        <v>17833</v>
      </c>
      <c r="S1076" t="s">
        <v>14783</v>
      </c>
      <c r="U1076" t="s">
        <v>138</v>
      </c>
      <c r="V1076" s="1">
        <v>42975.441562499997</v>
      </c>
      <c r="W1076" s="2" t="s">
        <v>17832</v>
      </c>
      <c r="X1076" t="s">
        <v>850</v>
      </c>
    </row>
    <row r="1077" spans="1:24" ht="15" customHeight="1" x14ac:dyDescent="0.25">
      <c r="A1077" t="s">
        <v>17831</v>
      </c>
      <c r="B1077" t="s">
        <v>106</v>
      </c>
      <c r="C1077" s="1">
        <v>42975.40902777778</v>
      </c>
      <c r="D1077" s="1">
        <v>42979.757071759261</v>
      </c>
      <c r="F1077" t="s">
        <v>1495</v>
      </c>
      <c r="G1077" t="s">
        <v>1494</v>
      </c>
      <c r="H1077" t="s">
        <v>45</v>
      </c>
      <c r="I1077" t="s">
        <v>46</v>
      </c>
      <c r="J1077" t="s">
        <v>17830</v>
      </c>
      <c r="K1077" t="s">
        <v>48</v>
      </c>
      <c r="L1077" t="s">
        <v>35</v>
      </c>
      <c r="M1077" t="s">
        <v>160</v>
      </c>
      <c r="N1077" t="s">
        <v>176</v>
      </c>
      <c r="O1077" t="b">
        <v>0</v>
      </c>
      <c r="Q1077" s="2" t="s">
        <v>17829</v>
      </c>
      <c r="S1077" t="s">
        <v>17828</v>
      </c>
      <c r="U1077" t="s">
        <v>53</v>
      </c>
      <c r="V1077" s="1">
        <v>42979.757071759261</v>
      </c>
      <c r="W1077" s="2" t="s">
        <v>17827</v>
      </c>
      <c r="X1077" t="s">
        <v>584</v>
      </c>
    </row>
    <row r="1078" spans="1:24" ht="15" customHeight="1" x14ac:dyDescent="0.25">
      <c r="A1078" t="s">
        <v>17826</v>
      </c>
      <c r="B1078" t="s">
        <v>28</v>
      </c>
      <c r="C1078" s="1">
        <v>42975.411504629628</v>
      </c>
      <c r="D1078" s="1">
        <v>42975.421724537038</v>
      </c>
      <c r="F1078" t="s">
        <v>1495</v>
      </c>
      <c r="G1078" t="s">
        <v>1494</v>
      </c>
      <c r="H1078" t="s">
        <v>313</v>
      </c>
      <c r="I1078" t="s">
        <v>32</v>
      </c>
      <c r="J1078" t="s">
        <v>17825</v>
      </c>
      <c r="K1078" t="s">
        <v>34</v>
      </c>
      <c r="L1078" t="s">
        <v>35</v>
      </c>
      <c r="M1078" t="s">
        <v>315</v>
      </c>
      <c r="N1078" t="s">
        <v>3791</v>
      </c>
      <c r="O1078" t="b">
        <v>0</v>
      </c>
      <c r="Q1078" s="2" t="s">
        <v>17824</v>
      </c>
      <c r="R1078" s="3">
        <v>6.9444444444444441E-3</v>
      </c>
      <c r="S1078" t="s">
        <v>17823</v>
      </c>
      <c r="U1078" t="s">
        <v>303</v>
      </c>
      <c r="V1078" s="1">
        <v>42975.421724537038</v>
      </c>
      <c r="W1078" s="2" t="s">
        <v>17822</v>
      </c>
      <c r="X1078" t="s">
        <v>850</v>
      </c>
    </row>
    <row r="1079" spans="1:24" ht="15" customHeight="1" x14ac:dyDescent="0.25">
      <c r="A1079" t="s">
        <v>17821</v>
      </c>
      <c r="B1079" t="s">
        <v>28</v>
      </c>
      <c r="C1079" s="1">
        <v>42975.412199074075</v>
      </c>
      <c r="D1079" s="1">
        <v>42975.477280092593</v>
      </c>
      <c r="F1079" t="s">
        <v>1495</v>
      </c>
      <c r="G1079" t="s">
        <v>1494</v>
      </c>
      <c r="H1079" t="s">
        <v>782</v>
      </c>
      <c r="I1079" t="s">
        <v>32</v>
      </c>
      <c r="J1079" t="s">
        <v>17820</v>
      </c>
      <c r="K1079" t="s">
        <v>88</v>
      </c>
      <c r="L1079" t="s">
        <v>35</v>
      </c>
      <c r="M1079" t="s">
        <v>679</v>
      </c>
      <c r="N1079" t="s">
        <v>680</v>
      </c>
      <c r="O1079" t="b">
        <v>0</v>
      </c>
      <c r="Q1079" s="2" t="s">
        <v>17819</v>
      </c>
      <c r="R1079" s="3">
        <v>6.9444444444444441E-3</v>
      </c>
      <c r="S1079" t="s">
        <v>3282</v>
      </c>
      <c r="U1079" t="s">
        <v>164</v>
      </c>
      <c r="V1079" s="1">
        <v>42975.477280092593</v>
      </c>
      <c r="W1079" s="2" t="s">
        <v>17818</v>
      </c>
      <c r="X1079" t="s">
        <v>1485</v>
      </c>
    </row>
    <row r="1080" spans="1:24" ht="15" customHeight="1" x14ac:dyDescent="0.25">
      <c r="A1080" t="s">
        <v>17817</v>
      </c>
      <c r="B1080" t="s">
        <v>28</v>
      </c>
      <c r="C1080" s="1">
        <v>42975.412581018521</v>
      </c>
      <c r="D1080" s="1">
        <v>42975.489537037036</v>
      </c>
      <c r="F1080" t="s">
        <v>1495</v>
      </c>
      <c r="G1080" t="s">
        <v>1494</v>
      </c>
      <c r="H1080" t="s">
        <v>641</v>
      </c>
      <c r="I1080" t="s">
        <v>32</v>
      </c>
      <c r="J1080" t="s">
        <v>225</v>
      </c>
      <c r="K1080" t="s">
        <v>34</v>
      </c>
      <c r="L1080" t="s">
        <v>35</v>
      </c>
      <c r="M1080" t="s">
        <v>252</v>
      </c>
      <c r="N1080" t="s">
        <v>253</v>
      </c>
      <c r="O1080" t="b">
        <v>0</v>
      </c>
      <c r="Q1080" s="2" t="s">
        <v>17816</v>
      </c>
      <c r="S1080" t="s">
        <v>17815</v>
      </c>
      <c r="U1080" t="s">
        <v>230</v>
      </c>
      <c r="V1080" s="1">
        <v>42975.489537037036</v>
      </c>
      <c r="W1080" s="2" t="s">
        <v>17814</v>
      </c>
      <c r="X1080" t="s">
        <v>1743</v>
      </c>
    </row>
    <row r="1081" spans="1:24" ht="15" customHeight="1" x14ac:dyDescent="0.25">
      <c r="A1081" t="s">
        <v>17813</v>
      </c>
      <c r="B1081" t="s">
        <v>28</v>
      </c>
      <c r="C1081" s="1">
        <v>42975.414710648147</v>
      </c>
      <c r="D1081" s="1">
        <v>42975.48709490741</v>
      </c>
      <c r="F1081" t="s">
        <v>1495</v>
      </c>
      <c r="G1081" t="s">
        <v>1494</v>
      </c>
      <c r="H1081" t="s">
        <v>17812</v>
      </c>
      <c r="I1081" t="s">
        <v>46</v>
      </c>
      <c r="J1081" t="s">
        <v>17811</v>
      </c>
      <c r="K1081" t="s">
        <v>48</v>
      </c>
      <c r="L1081" t="s">
        <v>35</v>
      </c>
      <c r="M1081" t="s">
        <v>169</v>
      </c>
      <c r="N1081" t="s">
        <v>993</v>
      </c>
      <c r="O1081" t="b">
        <v>0</v>
      </c>
      <c r="Q1081" s="2" t="s">
        <v>17810</v>
      </c>
      <c r="S1081" t="s">
        <v>5522</v>
      </c>
      <c r="U1081" t="s">
        <v>204</v>
      </c>
      <c r="V1081" s="1">
        <v>42975.48709490741</v>
      </c>
      <c r="W1081" s="2" t="s">
        <v>17809</v>
      </c>
      <c r="X1081" t="s">
        <v>584</v>
      </c>
    </row>
    <row r="1082" spans="1:24" ht="15" customHeight="1" x14ac:dyDescent="0.25">
      <c r="A1082" t="s">
        <v>17808</v>
      </c>
      <c r="B1082" t="s">
        <v>28</v>
      </c>
      <c r="C1082" s="1">
        <v>42975.415868055556</v>
      </c>
      <c r="D1082" s="1">
        <v>42975.41846064815</v>
      </c>
      <c r="F1082" t="s">
        <v>1495</v>
      </c>
      <c r="G1082" t="s">
        <v>1494</v>
      </c>
      <c r="H1082" t="s">
        <v>75</v>
      </c>
      <c r="I1082" t="s">
        <v>32</v>
      </c>
      <c r="J1082" t="s">
        <v>17807</v>
      </c>
      <c r="K1082" t="s">
        <v>34</v>
      </c>
      <c r="L1082" t="s">
        <v>35</v>
      </c>
      <c r="M1082" t="s">
        <v>77</v>
      </c>
      <c r="N1082" t="s">
        <v>78</v>
      </c>
      <c r="O1082" t="b">
        <v>0</v>
      </c>
      <c r="Q1082" t="s">
        <v>17807</v>
      </c>
      <c r="S1082" t="s">
        <v>15928</v>
      </c>
      <c r="U1082" t="s">
        <v>78</v>
      </c>
      <c r="V1082" s="1">
        <v>42975.41846064815</v>
      </c>
      <c r="W1082" s="2" t="s">
        <v>17806</v>
      </c>
      <c r="X1082" t="s">
        <v>850</v>
      </c>
    </row>
    <row r="1083" spans="1:24" ht="15" customHeight="1" x14ac:dyDescent="0.25">
      <c r="A1083" t="s">
        <v>17805</v>
      </c>
      <c r="B1083" t="s">
        <v>28</v>
      </c>
      <c r="C1083" s="1">
        <v>42975.416238425925</v>
      </c>
      <c r="D1083" s="1">
        <v>42976.378460648149</v>
      </c>
      <c r="F1083" t="s">
        <v>1495</v>
      </c>
      <c r="G1083" t="s">
        <v>1494</v>
      </c>
      <c r="H1083" t="s">
        <v>1927</v>
      </c>
      <c r="I1083" t="s">
        <v>32</v>
      </c>
      <c r="J1083" t="s">
        <v>17804</v>
      </c>
      <c r="K1083" t="s">
        <v>34</v>
      </c>
      <c r="L1083" t="s">
        <v>35</v>
      </c>
      <c r="M1083" t="s">
        <v>1682</v>
      </c>
      <c r="N1083" t="s">
        <v>11057</v>
      </c>
      <c r="O1083" t="b">
        <v>0</v>
      </c>
      <c r="Q1083" s="2" t="s">
        <v>17803</v>
      </c>
      <c r="S1083" t="s">
        <v>17802</v>
      </c>
      <c r="U1083" t="s">
        <v>212</v>
      </c>
      <c r="V1083" s="1">
        <v>42976.378460648149</v>
      </c>
      <c r="W1083" s="2" t="s">
        <v>17801</v>
      </c>
      <c r="X1083" t="s">
        <v>584</v>
      </c>
    </row>
    <row r="1084" spans="1:24" ht="15" customHeight="1" x14ac:dyDescent="0.25">
      <c r="A1084" t="s">
        <v>17800</v>
      </c>
      <c r="B1084" t="s">
        <v>28</v>
      </c>
      <c r="C1084" s="1">
        <v>42975.420208333337</v>
      </c>
      <c r="D1084" s="1">
        <v>42978.6797337963</v>
      </c>
      <c r="F1084" t="s">
        <v>1495</v>
      </c>
      <c r="G1084" t="s">
        <v>1494</v>
      </c>
      <c r="H1084" t="s">
        <v>17799</v>
      </c>
      <c r="I1084" t="s">
        <v>46</v>
      </c>
      <c r="J1084" t="s">
        <v>17798</v>
      </c>
      <c r="K1084" t="s">
        <v>48</v>
      </c>
      <c r="L1084" t="s">
        <v>35</v>
      </c>
      <c r="M1084" t="s">
        <v>160</v>
      </c>
      <c r="N1084" t="s">
        <v>1642</v>
      </c>
      <c r="O1084" t="b">
        <v>0</v>
      </c>
      <c r="Q1084" s="2" t="s">
        <v>17797</v>
      </c>
      <c r="R1084" s="3">
        <v>3.472222222222222E-3</v>
      </c>
      <c r="S1084" t="s">
        <v>17796</v>
      </c>
      <c r="U1084" t="s">
        <v>303</v>
      </c>
      <c r="V1084" s="1">
        <v>42978.6797337963</v>
      </c>
      <c r="W1084" s="2" t="s">
        <v>17795</v>
      </c>
      <c r="X1084" t="s">
        <v>584</v>
      </c>
    </row>
    <row r="1085" spans="1:24" ht="15" customHeight="1" x14ac:dyDescent="0.25">
      <c r="A1085" t="s">
        <v>17794</v>
      </c>
      <c r="B1085" t="s">
        <v>28</v>
      </c>
      <c r="C1085" s="1">
        <v>42975.420706018522</v>
      </c>
      <c r="D1085" s="1">
        <v>42975.97452546296</v>
      </c>
      <c r="F1085" t="s">
        <v>1495</v>
      </c>
      <c r="G1085" t="s">
        <v>1494</v>
      </c>
      <c r="H1085" t="s">
        <v>17793</v>
      </c>
      <c r="I1085" t="s">
        <v>3942</v>
      </c>
      <c r="J1085" t="s">
        <v>17792</v>
      </c>
      <c r="K1085" t="s">
        <v>34</v>
      </c>
      <c r="L1085" t="s">
        <v>159</v>
      </c>
      <c r="M1085" t="s">
        <v>1500</v>
      </c>
      <c r="N1085" t="s">
        <v>2162</v>
      </c>
      <c r="O1085" t="b">
        <v>0</v>
      </c>
      <c r="Q1085" s="2" t="s">
        <v>17791</v>
      </c>
      <c r="S1085" t="s">
        <v>17790</v>
      </c>
      <c r="U1085" t="s">
        <v>807</v>
      </c>
      <c r="V1085" s="1">
        <v>42975.97452546296</v>
      </c>
      <c r="W1085" s="2" t="s">
        <v>17789</v>
      </c>
      <c r="X1085" t="s">
        <v>1724</v>
      </c>
    </row>
    <row r="1086" spans="1:24" ht="15" customHeight="1" x14ac:dyDescent="0.25">
      <c r="A1086" t="s">
        <v>17788</v>
      </c>
      <c r="B1086" t="s">
        <v>28</v>
      </c>
      <c r="C1086" s="1">
        <v>42975.421932870369</v>
      </c>
      <c r="D1086" s="1">
        <v>42975.612824074073</v>
      </c>
      <c r="F1086" t="s">
        <v>1495</v>
      </c>
      <c r="G1086" t="s">
        <v>1494</v>
      </c>
      <c r="H1086" t="s">
        <v>17787</v>
      </c>
      <c r="I1086" t="s">
        <v>46</v>
      </c>
      <c r="J1086" t="s">
        <v>17786</v>
      </c>
      <c r="K1086" t="s">
        <v>48</v>
      </c>
      <c r="L1086" t="s">
        <v>35</v>
      </c>
      <c r="M1086" t="s">
        <v>160</v>
      </c>
      <c r="N1086" t="s">
        <v>1886</v>
      </c>
      <c r="O1086" t="b">
        <v>0</v>
      </c>
      <c r="Q1086" s="2" t="s">
        <v>17785</v>
      </c>
      <c r="S1086" t="s">
        <v>6981</v>
      </c>
      <c r="U1086" t="s">
        <v>138</v>
      </c>
      <c r="V1086" s="1">
        <v>42975.612824074073</v>
      </c>
      <c r="W1086" s="2" t="s">
        <v>17784</v>
      </c>
      <c r="X1086" t="s">
        <v>584</v>
      </c>
    </row>
    <row r="1087" spans="1:24" ht="15" customHeight="1" x14ac:dyDescent="0.25">
      <c r="A1087" t="s">
        <v>17783</v>
      </c>
      <c r="B1087" t="s">
        <v>28</v>
      </c>
      <c r="C1087" s="1">
        <v>42975.423125000001</v>
      </c>
      <c r="D1087" s="1">
        <v>42975.745312500003</v>
      </c>
      <c r="F1087" t="s">
        <v>1495</v>
      </c>
      <c r="G1087" t="s">
        <v>1494</v>
      </c>
      <c r="H1087" t="s">
        <v>342</v>
      </c>
      <c r="I1087" t="s">
        <v>343</v>
      </c>
      <c r="J1087" t="s">
        <v>17782</v>
      </c>
      <c r="K1087" t="s">
        <v>88</v>
      </c>
      <c r="L1087" t="s">
        <v>35</v>
      </c>
      <c r="M1087" t="s">
        <v>665</v>
      </c>
      <c r="N1087" t="s">
        <v>14675</v>
      </c>
      <c r="O1087" t="b">
        <v>0</v>
      </c>
      <c r="Q1087" s="2" t="s">
        <v>17781</v>
      </c>
      <c r="S1087" t="s">
        <v>4880</v>
      </c>
      <c r="U1087" t="s">
        <v>762</v>
      </c>
      <c r="V1087" s="1">
        <v>42975.745312500003</v>
      </c>
      <c r="W1087" s="2" t="s">
        <v>17780</v>
      </c>
      <c r="X1087" t="s">
        <v>189</v>
      </c>
    </row>
    <row r="1088" spans="1:24" ht="15" customHeight="1" x14ac:dyDescent="0.25">
      <c r="A1088" t="s">
        <v>17779</v>
      </c>
      <c r="B1088" t="s">
        <v>28</v>
      </c>
      <c r="C1088" s="1">
        <v>42975.424467592595</v>
      </c>
      <c r="D1088" s="1">
        <v>42975.668449074074</v>
      </c>
      <c r="F1088" t="s">
        <v>1495</v>
      </c>
      <c r="G1088" t="s">
        <v>1494</v>
      </c>
      <c r="H1088" t="s">
        <v>482</v>
      </c>
      <c r="I1088" t="s">
        <v>32</v>
      </c>
      <c r="J1088" t="s">
        <v>17778</v>
      </c>
      <c r="K1088" t="s">
        <v>48</v>
      </c>
      <c r="L1088" t="s">
        <v>35</v>
      </c>
      <c r="M1088" t="s">
        <v>218</v>
      </c>
      <c r="N1088" t="s">
        <v>867</v>
      </c>
      <c r="O1088" t="b">
        <v>0</v>
      </c>
      <c r="Q1088" s="2" t="s">
        <v>17777</v>
      </c>
      <c r="S1088" t="s">
        <v>310</v>
      </c>
      <c r="U1088" t="s">
        <v>204</v>
      </c>
      <c r="V1088" s="1">
        <v>42975.668449074074</v>
      </c>
      <c r="W1088" s="2" t="s">
        <v>17776</v>
      </c>
      <c r="X1088" t="s">
        <v>584</v>
      </c>
    </row>
    <row r="1089" spans="1:24" ht="15" customHeight="1" x14ac:dyDescent="0.25">
      <c r="A1089" t="s">
        <v>17775</v>
      </c>
      <c r="B1089" t="s">
        <v>28</v>
      </c>
      <c r="C1089" s="1">
        <v>42975.424664351849</v>
      </c>
      <c r="D1089" s="1">
        <v>42975.597488425927</v>
      </c>
      <c r="F1089" t="s">
        <v>1495</v>
      </c>
      <c r="G1089" t="s">
        <v>1494</v>
      </c>
      <c r="H1089" t="s">
        <v>17774</v>
      </c>
      <c r="I1089" t="s">
        <v>46</v>
      </c>
      <c r="J1089" t="s">
        <v>17773</v>
      </c>
      <c r="K1089" t="s">
        <v>48</v>
      </c>
      <c r="L1089" t="s">
        <v>35</v>
      </c>
      <c r="M1089" t="s">
        <v>218</v>
      </c>
      <c r="N1089" t="s">
        <v>1669</v>
      </c>
      <c r="O1089" t="b">
        <v>0</v>
      </c>
      <c r="Q1089" s="2" t="s">
        <v>17772</v>
      </c>
      <c r="R1089" s="4">
        <v>1.0416666666666666E-2</v>
      </c>
      <c r="S1089" t="s">
        <v>40</v>
      </c>
      <c r="U1089" t="s">
        <v>1692</v>
      </c>
      <c r="V1089" s="1">
        <v>42975.597488425927</v>
      </c>
      <c r="W1089" s="2" t="s">
        <v>17771</v>
      </c>
      <c r="X1089" t="s">
        <v>584</v>
      </c>
    </row>
    <row r="1090" spans="1:24" ht="15" customHeight="1" x14ac:dyDescent="0.25">
      <c r="A1090" t="s">
        <v>17770</v>
      </c>
      <c r="B1090" t="s">
        <v>28</v>
      </c>
      <c r="C1090" s="1">
        <v>42975.426168981481</v>
      </c>
      <c r="D1090" s="1">
        <v>42975.456238425926</v>
      </c>
      <c r="F1090" t="s">
        <v>1495</v>
      </c>
      <c r="G1090" t="s">
        <v>1494</v>
      </c>
      <c r="H1090" t="s">
        <v>313</v>
      </c>
      <c r="I1090" t="s">
        <v>32</v>
      </c>
      <c r="J1090" t="s">
        <v>17769</v>
      </c>
      <c r="K1090" t="s">
        <v>34</v>
      </c>
      <c r="L1090" t="s">
        <v>159</v>
      </c>
      <c r="M1090" t="s">
        <v>315</v>
      </c>
      <c r="N1090" t="s">
        <v>3791</v>
      </c>
      <c r="O1090" t="b">
        <v>0</v>
      </c>
      <c r="Q1090" s="2" t="s">
        <v>17768</v>
      </c>
      <c r="R1090" s="4">
        <v>2.0833333333333332E-2</v>
      </c>
      <c r="S1090" t="s">
        <v>15799</v>
      </c>
      <c r="U1090" t="s">
        <v>164</v>
      </c>
      <c r="V1090" s="1">
        <v>42975.456238425926</v>
      </c>
      <c r="W1090" s="2" t="s">
        <v>17767</v>
      </c>
      <c r="X1090" t="s">
        <v>850</v>
      </c>
    </row>
    <row r="1091" spans="1:24" ht="15" customHeight="1" x14ac:dyDescent="0.25">
      <c r="A1091" t="s">
        <v>17766</v>
      </c>
      <c r="B1091" t="s">
        <v>28</v>
      </c>
      <c r="C1091" s="1">
        <v>42975.426944444444</v>
      </c>
      <c r="D1091" s="1">
        <v>42975.47457175926</v>
      </c>
      <c r="F1091" t="s">
        <v>1495</v>
      </c>
      <c r="G1091" t="s">
        <v>1494</v>
      </c>
      <c r="H1091" t="s">
        <v>354</v>
      </c>
      <c r="I1091" t="s">
        <v>46</v>
      </c>
      <c r="J1091" t="s">
        <v>17765</v>
      </c>
      <c r="K1091" t="s">
        <v>34</v>
      </c>
      <c r="L1091" t="s">
        <v>159</v>
      </c>
      <c r="M1091" t="s">
        <v>160</v>
      </c>
      <c r="N1091" t="s">
        <v>183</v>
      </c>
      <c r="O1091" t="b">
        <v>0</v>
      </c>
      <c r="Q1091" s="2" t="s">
        <v>17764</v>
      </c>
      <c r="S1091" t="s">
        <v>11960</v>
      </c>
      <c r="U1091" t="s">
        <v>102</v>
      </c>
      <c r="V1091" s="1">
        <v>42975.47457175926</v>
      </c>
      <c r="W1091" s="2" t="s">
        <v>17763</v>
      </c>
      <c r="X1091" t="s">
        <v>818</v>
      </c>
    </row>
    <row r="1092" spans="1:24" ht="15" customHeight="1" x14ac:dyDescent="0.25">
      <c r="A1092" t="s">
        <v>17762</v>
      </c>
      <c r="B1092" t="s">
        <v>28</v>
      </c>
      <c r="C1092" s="1">
        <v>42975.43068287037</v>
      </c>
      <c r="D1092" s="1">
        <v>42975.482581018521</v>
      </c>
      <c r="F1092" t="s">
        <v>1495</v>
      </c>
      <c r="G1092" t="s">
        <v>1494</v>
      </c>
      <c r="H1092" t="s">
        <v>75</v>
      </c>
      <c r="I1092" t="s">
        <v>32</v>
      </c>
      <c r="J1092" t="s">
        <v>17761</v>
      </c>
      <c r="K1092" t="s">
        <v>34</v>
      </c>
      <c r="L1092" t="s">
        <v>35</v>
      </c>
      <c r="M1092" t="s">
        <v>315</v>
      </c>
      <c r="N1092" t="s">
        <v>3791</v>
      </c>
      <c r="O1092" t="b">
        <v>0</v>
      </c>
      <c r="Q1092" s="2" t="s">
        <v>17760</v>
      </c>
      <c r="R1092" s="4">
        <v>2.0833333333333332E-2</v>
      </c>
      <c r="S1092" t="s">
        <v>10684</v>
      </c>
      <c r="U1092" t="s">
        <v>303</v>
      </c>
      <c r="V1092" s="1">
        <v>42975.482581018521</v>
      </c>
      <c r="W1092" s="2" t="s">
        <v>17759</v>
      </c>
      <c r="X1092" t="s">
        <v>1577</v>
      </c>
    </row>
    <row r="1093" spans="1:24" ht="15" customHeight="1" x14ac:dyDescent="0.25">
      <c r="A1093" t="s">
        <v>17758</v>
      </c>
      <c r="B1093" t="s">
        <v>28</v>
      </c>
      <c r="C1093" s="1">
        <v>42975.430949074071</v>
      </c>
      <c r="D1093" s="1">
        <v>42975.435659722221</v>
      </c>
      <c r="F1093" t="s">
        <v>1495</v>
      </c>
      <c r="G1093" t="s">
        <v>1494</v>
      </c>
      <c r="H1093" t="s">
        <v>313</v>
      </c>
      <c r="I1093" t="s">
        <v>32</v>
      </c>
      <c r="J1093" t="s">
        <v>17757</v>
      </c>
      <c r="K1093" t="s">
        <v>34</v>
      </c>
      <c r="L1093" t="s">
        <v>35</v>
      </c>
      <c r="M1093" t="s">
        <v>315</v>
      </c>
      <c r="N1093" t="s">
        <v>3791</v>
      </c>
      <c r="O1093" t="b">
        <v>0</v>
      </c>
      <c r="Q1093" s="2" t="s">
        <v>17756</v>
      </c>
      <c r="R1093" s="4">
        <v>1.0416666666666666E-2</v>
      </c>
      <c r="S1093" t="s">
        <v>5278</v>
      </c>
      <c r="U1093" t="s">
        <v>138</v>
      </c>
      <c r="V1093" s="1">
        <v>42975.435659722221</v>
      </c>
      <c r="W1093" s="2" t="s">
        <v>17755</v>
      </c>
      <c r="X1093" t="s">
        <v>850</v>
      </c>
    </row>
    <row r="1094" spans="1:24" ht="15" customHeight="1" x14ac:dyDescent="0.25">
      <c r="A1094" t="s">
        <v>17754</v>
      </c>
      <c r="B1094" t="s">
        <v>28</v>
      </c>
      <c r="C1094" s="1">
        <v>42975.433958333335</v>
      </c>
      <c r="D1094" s="1">
        <v>42975.499560185184</v>
      </c>
      <c r="F1094" t="s">
        <v>1495</v>
      </c>
      <c r="G1094" t="s">
        <v>1494</v>
      </c>
      <c r="H1094" t="s">
        <v>75</v>
      </c>
      <c r="I1094" t="s">
        <v>32</v>
      </c>
      <c r="J1094" t="s">
        <v>17753</v>
      </c>
      <c r="K1094" t="s">
        <v>34</v>
      </c>
      <c r="L1094" t="s">
        <v>35</v>
      </c>
      <c r="M1094" t="s">
        <v>252</v>
      </c>
      <c r="N1094" t="s">
        <v>253</v>
      </c>
      <c r="O1094" t="b">
        <v>0</v>
      </c>
      <c r="Q1094" s="2" t="s">
        <v>17752</v>
      </c>
      <c r="S1094" t="s">
        <v>14362</v>
      </c>
      <c r="U1094" t="s">
        <v>164</v>
      </c>
      <c r="V1094" s="1">
        <v>42975.499560185184</v>
      </c>
      <c r="W1094" s="2" t="s">
        <v>17751</v>
      </c>
      <c r="X1094" t="s">
        <v>1724</v>
      </c>
    </row>
    <row r="1095" spans="1:24" ht="15" customHeight="1" x14ac:dyDescent="0.25">
      <c r="A1095" t="s">
        <v>17750</v>
      </c>
      <c r="B1095" t="s">
        <v>28</v>
      </c>
      <c r="C1095" s="1">
        <v>42975.435590277775</v>
      </c>
      <c r="D1095" s="1">
        <v>42975.477199074077</v>
      </c>
      <c r="F1095" t="s">
        <v>1495</v>
      </c>
      <c r="G1095" t="s">
        <v>1494</v>
      </c>
      <c r="H1095" t="s">
        <v>17749</v>
      </c>
      <c r="I1095" t="s">
        <v>46</v>
      </c>
      <c r="J1095" t="s">
        <v>17748</v>
      </c>
      <c r="K1095" t="s">
        <v>48</v>
      </c>
      <c r="L1095" t="s">
        <v>35</v>
      </c>
      <c r="M1095" t="s">
        <v>218</v>
      </c>
      <c r="N1095" t="s">
        <v>867</v>
      </c>
      <c r="O1095" t="b">
        <v>0</v>
      </c>
      <c r="Q1095" s="2" t="s">
        <v>17747</v>
      </c>
      <c r="S1095" t="s">
        <v>17746</v>
      </c>
      <c r="U1095" t="s">
        <v>204</v>
      </c>
      <c r="V1095" s="1">
        <v>42975.477256944447</v>
      </c>
      <c r="W1095" s="2" t="s">
        <v>17745</v>
      </c>
      <c r="X1095" t="s">
        <v>584</v>
      </c>
    </row>
    <row r="1096" spans="1:24" ht="15" customHeight="1" x14ac:dyDescent="0.25">
      <c r="A1096" t="s">
        <v>17744</v>
      </c>
      <c r="B1096" t="s">
        <v>28</v>
      </c>
      <c r="C1096" s="1">
        <v>42975.437592592592</v>
      </c>
      <c r="D1096" s="1">
        <v>42975.490694444445</v>
      </c>
      <c r="F1096" t="s">
        <v>1495</v>
      </c>
      <c r="G1096" t="s">
        <v>1494</v>
      </c>
      <c r="H1096" t="s">
        <v>75</v>
      </c>
      <c r="I1096" t="s">
        <v>32</v>
      </c>
      <c r="J1096" t="s">
        <v>17743</v>
      </c>
      <c r="K1096" t="s">
        <v>34</v>
      </c>
      <c r="L1096" t="s">
        <v>159</v>
      </c>
      <c r="M1096" t="s">
        <v>77</v>
      </c>
      <c r="N1096" t="s">
        <v>6083</v>
      </c>
      <c r="O1096" t="b">
        <v>0</v>
      </c>
      <c r="Q1096" s="2" t="s">
        <v>17742</v>
      </c>
      <c r="S1096" t="s">
        <v>1334</v>
      </c>
      <c r="U1096" t="s">
        <v>1146</v>
      </c>
      <c r="V1096" s="1">
        <v>42975.490694444445</v>
      </c>
      <c r="W1096" s="2" t="s">
        <v>17741</v>
      </c>
      <c r="X1096" t="s">
        <v>850</v>
      </c>
    </row>
    <row r="1097" spans="1:24" ht="15" customHeight="1" x14ac:dyDescent="0.25">
      <c r="A1097" t="s">
        <v>17740</v>
      </c>
      <c r="B1097" t="s">
        <v>28</v>
      </c>
      <c r="C1097" s="1">
        <v>42975.439791666664</v>
      </c>
      <c r="D1097" s="1">
        <v>42975.443171296298</v>
      </c>
      <c r="F1097" t="s">
        <v>1495</v>
      </c>
      <c r="G1097" t="s">
        <v>1494</v>
      </c>
      <c r="H1097" t="s">
        <v>10986</v>
      </c>
      <c r="I1097" t="s">
        <v>46</v>
      </c>
      <c r="J1097" s="2" t="s">
        <v>10985</v>
      </c>
      <c r="K1097" t="s">
        <v>34</v>
      </c>
      <c r="L1097" t="s">
        <v>934</v>
      </c>
      <c r="M1097" t="s">
        <v>1500</v>
      </c>
      <c r="N1097" t="s">
        <v>2162</v>
      </c>
      <c r="O1097" t="b">
        <v>0</v>
      </c>
      <c r="Q1097" s="2" t="s">
        <v>17739</v>
      </c>
      <c r="S1097" t="s">
        <v>1073</v>
      </c>
      <c r="U1097" t="s">
        <v>1074</v>
      </c>
      <c r="V1097" s="1">
        <v>42975.443171296298</v>
      </c>
      <c r="X1097" t="s">
        <v>1497</v>
      </c>
    </row>
    <row r="1098" spans="1:24" ht="15" customHeight="1" x14ac:dyDescent="0.25">
      <c r="A1098" t="s">
        <v>17738</v>
      </c>
      <c r="B1098" t="s">
        <v>28</v>
      </c>
      <c r="C1098" s="1">
        <v>42975.442349537036</v>
      </c>
      <c r="D1098" s="1">
        <v>42975.457986111112</v>
      </c>
      <c r="F1098" t="s">
        <v>1495</v>
      </c>
      <c r="G1098" t="s">
        <v>1494</v>
      </c>
      <c r="H1098" t="s">
        <v>107</v>
      </c>
      <c r="I1098" t="s">
        <v>108</v>
      </c>
      <c r="J1098" t="s">
        <v>17737</v>
      </c>
      <c r="K1098" t="s">
        <v>48</v>
      </c>
      <c r="L1098" t="s">
        <v>35</v>
      </c>
      <c r="M1098" t="s">
        <v>89</v>
      </c>
      <c r="N1098" t="s">
        <v>9625</v>
      </c>
      <c r="O1098" t="b">
        <v>0</v>
      </c>
      <c r="Q1098" s="2" t="s">
        <v>17736</v>
      </c>
      <c r="S1098" t="s">
        <v>9408</v>
      </c>
      <c r="U1098" t="s">
        <v>303</v>
      </c>
      <c r="V1098" s="1">
        <v>42975.457986111112</v>
      </c>
      <c r="W1098" s="2" t="s">
        <v>17735</v>
      </c>
      <c r="X1098" t="s">
        <v>584</v>
      </c>
    </row>
    <row r="1099" spans="1:24" ht="15" customHeight="1" x14ac:dyDescent="0.25">
      <c r="A1099" t="s">
        <v>17734</v>
      </c>
      <c r="B1099" t="s">
        <v>28</v>
      </c>
      <c r="C1099" s="1">
        <v>42975.44363425926</v>
      </c>
      <c r="D1099" s="1">
        <v>42977.561296296299</v>
      </c>
      <c r="F1099" t="s">
        <v>1495</v>
      </c>
      <c r="G1099" t="s">
        <v>1494</v>
      </c>
      <c r="H1099" t="s">
        <v>752</v>
      </c>
      <c r="I1099" t="s">
        <v>753</v>
      </c>
      <c r="J1099" t="s">
        <v>17733</v>
      </c>
      <c r="K1099" t="s">
        <v>48</v>
      </c>
      <c r="L1099" t="s">
        <v>35</v>
      </c>
      <c r="M1099" t="s">
        <v>193</v>
      </c>
      <c r="N1099" t="s">
        <v>362</v>
      </c>
      <c r="O1099" t="b">
        <v>0</v>
      </c>
      <c r="Q1099" s="2" t="s">
        <v>17732</v>
      </c>
      <c r="S1099" t="s">
        <v>17731</v>
      </c>
      <c r="U1099" t="s">
        <v>204</v>
      </c>
      <c r="V1099" s="1">
        <v>42977.561296296299</v>
      </c>
      <c r="W1099" s="2" t="s">
        <v>17730</v>
      </c>
      <c r="X1099" t="s">
        <v>850</v>
      </c>
    </row>
    <row r="1100" spans="1:24" ht="15" customHeight="1" x14ac:dyDescent="0.25">
      <c r="A1100" t="s">
        <v>17729</v>
      </c>
      <c r="B1100" t="s">
        <v>28</v>
      </c>
      <c r="C1100" s="1">
        <v>42975.447013888886</v>
      </c>
      <c r="D1100" s="1">
        <v>42983.297083333331</v>
      </c>
      <c r="F1100" t="s">
        <v>1495</v>
      </c>
      <c r="G1100" t="s">
        <v>1494</v>
      </c>
      <c r="H1100" t="s">
        <v>17728</v>
      </c>
      <c r="I1100" t="s">
        <v>32</v>
      </c>
      <c r="J1100" t="s">
        <v>17727</v>
      </c>
      <c r="K1100" t="s">
        <v>88</v>
      </c>
      <c r="L1100" t="s">
        <v>35</v>
      </c>
      <c r="M1100" t="s">
        <v>118</v>
      </c>
      <c r="N1100" t="s">
        <v>53</v>
      </c>
      <c r="O1100" t="b">
        <v>0</v>
      </c>
      <c r="Q1100" s="2" t="s">
        <v>17726</v>
      </c>
      <c r="S1100" t="s">
        <v>14960</v>
      </c>
      <c r="U1100" t="s">
        <v>53</v>
      </c>
      <c r="V1100" s="1">
        <v>42983.297083333331</v>
      </c>
      <c r="W1100" s="2" t="s">
        <v>17725</v>
      </c>
      <c r="X1100" t="s">
        <v>584</v>
      </c>
    </row>
    <row r="1101" spans="1:24" ht="15" customHeight="1" x14ac:dyDescent="0.25">
      <c r="A1101" t="s">
        <v>17724</v>
      </c>
      <c r="B1101" t="s">
        <v>28</v>
      </c>
      <c r="C1101" s="1">
        <v>42975.447615740741</v>
      </c>
      <c r="D1101" s="1">
        <v>42975.457685185182</v>
      </c>
      <c r="F1101" t="s">
        <v>1495</v>
      </c>
      <c r="G1101" t="s">
        <v>1494</v>
      </c>
      <c r="H1101" t="s">
        <v>1256</v>
      </c>
      <c r="I1101" t="s">
        <v>32</v>
      </c>
      <c r="J1101" t="s">
        <v>17723</v>
      </c>
      <c r="K1101" t="s">
        <v>34</v>
      </c>
      <c r="L1101" t="s">
        <v>35</v>
      </c>
      <c r="M1101" t="s">
        <v>2300</v>
      </c>
      <c r="N1101" t="s">
        <v>2902</v>
      </c>
      <c r="O1101" t="b">
        <v>0</v>
      </c>
      <c r="Q1101" s="2" t="s">
        <v>17722</v>
      </c>
      <c r="S1101" t="s">
        <v>3003</v>
      </c>
      <c r="U1101" t="s">
        <v>164</v>
      </c>
      <c r="V1101" s="1">
        <v>42975.457685185182</v>
      </c>
      <c r="W1101" s="2" t="s">
        <v>17721</v>
      </c>
      <c r="X1101" t="s">
        <v>584</v>
      </c>
    </row>
    <row r="1102" spans="1:24" ht="15" customHeight="1" x14ac:dyDescent="0.25">
      <c r="A1102" t="s">
        <v>17720</v>
      </c>
      <c r="B1102" t="s">
        <v>106</v>
      </c>
      <c r="C1102" s="1">
        <v>42975.456747685188</v>
      </c>
      <c r="D1102" s="1">
        <v>42975.704074074078</v>
      </c>
      <c r="F1102" t="s">
        <v>1495</v>
      </c>
      <c r="G1102" t="s">
        <v>1494</v>
      </c>
      <c r="H1102" t="s">
        <v>7867</v>
      </c>
      <c r="I1102" t="s">
        <v>32</v>
      </c>
      <c r="J1102" s="2" t="s">
        <v>17719</v>
      </c>
      <c r="K1102" t="s">
        <v>48</v>
      </c>
      <c r="L1102" t="s">
        <v>159</v>
      </c>
      <c r="M1102" t="s">
        <v>252</v>
      </c>
      <c r="N1102" t="s">
        <v>253</v>
      </c>
      <c r="O1102" t="b">
        <v>0</v>
      </c>
      <c r="Q1102" s="2" t="s">
        <v>17718</v>
      </c>
      <c r="S1102" t="s">
        <v>17717</v>
      </c>
      <c r="U1102" t="s">
        <v>303</v>
      </c>
      <c r="V1102" s="1">
        <v>42975.704074074078</v>
      </c>
      <c r="W1102" s="2" t="s">
        <v>17716</v>
      </c>
      <c r="X1102" t="s">
        <v>850</v>
      </c>
    </row>
    <row r="1103" spans="1:24" ht="15" customHeight="1" x14ac:dyDescent="0.25">
      <c r="A1103" t="s">
        <v>17715</v>
      </c>
      <c r="B1103" t="s">
        <v>28</v>
      </c>
      <c r="C1103" s="1">
        <v>42975.457002314812</v>
      </c>
      <c r="D1103" s="1">
        <v>42977.569120370368</v>
      </c>
      <c r="F1103" t="s">
        <v>1495</v>
      </c>
      <c r="G1103" t="s">
        <v>1494</v>
      </c>
      <c r="H1103" t="s">
        <v>482</v>
      </c>
      <c r="I1103" t="s">
        <v>32</v>
      </c>
      <c r="J1103" t="s">
        <v>17714</v>
      </c>
      <c r="K1103" t="s">
        <v>48</v>
      </c>
      <c r="L1103" t="s">
        <v>35</v>
      </c>
      <c r="M1103" t="s">
        <v>169</v>
      </c>
      <c r="N1103" t="s">
        <v>6345</v>
      </c>
      <c r="O1103" t="b">
        <v>0</v>
      </c>
      <c r="Q1103" s="2" t="s">
        <v>17713</v>
      </c>
      <c r="R1103" s="3">
        <v>3.472222222222222E-3</v>
      </c>
      <c r="S1103" t="s">
        <v>3823</v>
      </c>
      <c r="U1103" t="s">
        <v>64</v>
      </c>
      <c r="V1103" s="1">
        <v>42977.569120370368</v>
      </c>
      <c r="W1103" s="2" t="s">
        <v>17712</v>
      </c>
      <c r="X1103" t="s">
        <v>584</v>
      </c>
    </row>
    <row r="1104" spans="1:24" ht="15" customHeight="1" x14ac:dyDescent="0.25">
      <c r="A1104" t="s">
        <v>17711</v>
      </c>
      <c r="B1104" t="s">
        <v>28</v>
      </c>
      <c r="C1104" s="1">
        <v>42975.458726851852</v>
      </c>
      <c r="D1104" s="1">
        <v>42976.844652777778</v>
      </c>
      <c r="F1104" t="s">
        <v>1495</v>
      </c>
      <c r="G1104" t="s">
        <v>1494</v>
      </c>
      <c r="H1104" t="s">
        <v>17710</v>
      </c>
      <c r="I1104" t="s">
        <v>46</v>
      </c>
      <c r="J1104" t="s">
        <v>225</v>
      </c>
      <c r="K1104" t="s">
        <v>48</v>
      </c>
      <c r="L1104" t="s">
        <v>35</v>
      </c>
      <c r="M1104" t="s">
        <v>160</v>
      </c>
      <c r="N1104" t="s">
        <v>161</v>
      </c>
      <c r="O1104" t="b">
        <v>1</v>
      </c>
      <c r="P1104" t="s">
        <v>79</v>
      </c>
      <c r="Q1104" s="2" t="s">
        <v>17709</v>
      </c>
      <c r="S1104" t="s">
        <v>17708</v>
      </c>
      <c r="U1104" t="s">
        <v>230</v>
      </c>
      <c r="V1104" s="1">
        <v>42976.844652777778</v>
      </c>
      <c r="W1104" s="2" t="s">
        <v>17707</v>
      </c>
      <c r="X1104" t="s">
        <v>584</v>
      </c>
    </row>
    <row r="1105" spans="1:24" ht="15" customHeight="1" x14ac:dyDescent="0.25">
      <c r="A1105" t="s">
        <v>17706</v>
      </c>
      <c r="B1105" t="s">
        <v>28</v>
      </c>
      <c r="C1105" s="1">
        <v>42975.463773148149</v>
      </c>
      <c r="D1105" s="1">
        <v>42976.629733796297</v>
      </c>
      <c r="F1105" t="s">
        <v>1495</v>
      </c>
      <c r="G1105" t="s">
        <v>1494</v>
      </c>
      <c r="H1105" t="s">
        <v>1109</v>
      </c>
      <c r="I1105" t="s">
        <v>1110</v>
      </c>
      <c r="J1105" t="s">
        <v>17705</v>
      </c>
      <c r="K1105" t="s">
        <v>34</v>
      </c>
      <c r="L1105" t="s">
        <v>35</v>
      </c>
      <c r="M1105" t="s">
        <v>118</v>
      </c>
      <c r="N1105" t="s">
        <v>762</v>
      </c>
      <c r="O1105" t="b">
        <v>0</v>
      </c>
      <c r="Q1105" s="2" t="s">
        <v>17704</v>
      </c>
      <c r="S1105" t="s">
        <v>17703</v>
      </c>
      <c r="U1105" t="s">
        <v>762</v>
      </c>
      <c r="V1105" s="1">
        <v>42976.629733796297</v>
      </c>
      <c r="W1105" t="s">
        <v>17702</v>
      </c>
      <c r="X1105" t="s">
        <v>584</v>
      </c>
    </row>
    <row r="1106" spans="1:24" ht="15" customHeight="1" x14ac:dyDescent="0.25">
      <c r="A1106" t="s">
        <v>17701</v>
      </c>
      <c r="B1106" t="s">
        <v>28</v>
      </c>
      <c r="C1106" s="1">
        <v>42975.464212962965</v>
      </c>
      <c r="D1106" s="1">
        <v>42977.365624999999</v>
      </c>
      <c r="F1106" t="s">
        <v>1495</v>
      </c>
      <c r="G1106" t="s">
        <v>1494</v>
      </c>
      <c r="H1106" t="s">
        <v>2961</v>
      </c>
      <c r="I1106" t="s">
        <v>2960</v>
      </c>
      <c r="J1106" t="s">
        <v>17700</v>
      </c>
      <c r="K1106" t="s">
        <v>48</v>
      </c>
      <c r="L1106" t="s">
        <v>35</v>
      </c>
      <c r="M1106" t="s">
        <v>169</v>
      </c>
      <c r="N1106" t="s">
        <v>417</v>
      </c>
      <c r="O1106" t="b">
        <v>1</v>
      </c>
      <c r="P1106" t="s">
        <v>79</v>
      </c>
      <c r="Q1106" s="2" t="s">
        <v>17699</v>
      </c>
      <c r="R1106" s="4">
        <v>2.0833333333333332E-2</v>
      </c>
      <c r="S1106" t="s">
        <v>5159</v>
      </c>
      <c r="U1106" t="s">
        <v>179</v>
      </c>
      <c r="V1106" s="1">
        <v>42977.365624999999</v>
      </c>
      <c r="W1106" s="2" t="s">
        <v>17698</v>
      </c>
      <c r="X1106" t="s">
        <v>584</v>
      </c>
    </row>
    <row r="1107" spans="1:24" ht="15" customHeight="1" x14ac:dyDescent="0.25">
      <c r="A1107" t="s">
        <v>17697</v>
      </c>
      <c r="B1107" t="s">
        <v>28</v>
      </c>
      <c r="C1107" s="1">
        <v>42975.464236111111</v>
      </c>
      <c r="D1107" s="1">
        <v>42977.467905092592</v>
      </c>
      <c r="F1107" t="s">
        <v>1495</v>
      </c>
      <c r="G1107" t="s">
        <v>1494</v>
      </c>
      <c r="H1107" t="s">
        <v>313</v>
      </c>
      <c r="I1107" t="s">
        <v>32</v>
      </c>
      <c r="J1107" t="s">
        <v>17696</v>
      </c>
      <c r="K1107" t="s">
        <v>34</v>
      </c>
      <c r="L1107" t="s">
        <v>35</v>
      </c>
      <c r="M1107" t="s">
        <v>160</v>
      </c>
      <c r="N1107" t="s">
        <v>1648</v>
      </c>
      <c r="O1107" t="b">
        <v>1</v>
      </c>
      <c r="P1107" t="s">
        <v>79</v>
      </c>
      <c r="Q1107" s="2" t="s">
        <v>17695</v>
      </c>
      <c r="R1107" s="4">
        <v>3.125E-2</v>
      </c>
      <c r="S1107" t="s">
        <v>10636</v>
      </c>
      <c r="U1107" t="s">
        <v>204</v>
      </c>
      <c r="V1107" s="1">
        <v>42977.467905092592</v>
      </c>
      <c r="W1107" s="2" t="s">
        <v>17694</v>
      </c>
      <c r="X1107" t="s">
        <v>584</v>
      </c>
    </row>
    <row r="1108" spans="1:24" ht="15" customHeight="1" x14ac:dyDescent="0.25">
      <c r="A1108" t="s">
        <v>17693</v>
      </c>
      <c r="B1108" t="s">
        <v>28</v>
      </c>
      <c r="C1108" s="1">
        <v>42975.467835648145</v>
      </c>
      <c r="D1108" s="1">
        <v>42976.49722222222</v>
      </c>
      <c r="F1108" t="s">
        <v>1495</v>
      </c>
      <c r="G1108" t="s">
        <v>1494</v>
      </c>
      <c r="H1108" t="s">
        <v>603</v>
      </c>
      <c r="I1108" t="s">
        <v>32</v>
      </c>
      <c r="J1108" t="s">
        <v>17692</v>
      </c>
      <c r="K1108" t="s">
        <v>34</v>
      </c>
      <c r="L1108" t="s">
        <v>35</v>
      </c>
      <c r="M1108" t="s">
        <v>912</v>
      </c>
      <c r="N1108" t="s">
        <v>913</v>
      </c>
      <c r="O1108" t="b">
        <v>0</v>
      </c>
      <c r="Q1108" s="2" t="s">
        <v>17691</v>
      </c>
      <c r="S1108" t="s">
        <v>3691</v>
      </c>
      <c r="U1108" t="s">
        <v>204</v>
      </c>
      <c r="V1108" s="1">
        <v>42976.49722222222</v>
      </c>
      <c r="W1108" s="2" t="s">
        <v>17690</v>
      </c>
      <c r="X1108" t="s">
        <v>584</v>
      </c>
    </row>
    <row r="1109" spans="1:24" ht="15" customHeight="1" x14ac:dyDescent="0.25">
      <c r="A1109" t="s">
        <v>17689</v>
      </c>
      <c r="B1109" t="s">
        <v>28</v>
      </c>
      <c r="C1109" s="1">
        <v>42975.473541666666</v>
      </c>
      <c r="D1109" s="1">
        <v>42975.490960648145</v>
      </c>
      <c r="F1109" t="s">
        <v>1495</v>
      </c>
      <c r="G1109" t="s">
        <v>1494</v>
      </c>
      <c r="H1109" t="s">
        <v>321</v>
      </c>
      <c r="I1109" t="s">
        <v>32</v>
      </c>
      <c r="J1109" s="2" t="s">
        <v>17688</v>
      </c>
      <c r="K1109" t="s">
        <v>34</v>
      </c>
      <c r="L1109" t="s">
        <v>35</v>
      </c>
      <c r="M1109" t="s">
        <v>285</v>
      </c>
      <c r="N1109" t="s">
        <v>1763</v>
      </c>
      <c r="O1109" t="b">
        <v>0</v>
      </c>
      <c r="Q1109" s="2" t="s">
        <v>17687</v>
      </c>
      <c r="S1109" t="s">
        <v>2912</v>
      </c>
      <c r="U1109" t="s">
        <v>138</v>
      </c>
      <c r="V1109" s="1">
        <v>42975.490960648145</v>
      </c>
      <c r="W1109" s="2" t="s">
        <v>17686</v>
      </c>
      <c r="X1109" t="s">
        <v>850</v>
      </c>
    </row>
    <row r="1110" spans="1:24" ht="15" customHeight="1" x14ac:dyDescent="0.25">
      <c r="A1110" t="s">
        <v>17685</v>
      </c>
      <c r="B1110" t="s">
        <v>106</v>
      </c>
      <c r="C1110" s="1">
        <v>42975.475023148145</v>
      </c>
      <c r="D1110" s="1">
        <v>42975.488217592596</v>
      </c>
      <c r="F1110" t="s">
        <v>1495</v>
      </c>
      <c r="G1110" t="s">
        <v>1494</v>
      </c>
      <c r="H1110" t="s">
        <v>313</v>
      </c>
      <c r="I1110" t="s">
        <v>32</v>
      </c>
      <c r="J1110" t="s">
        <v>17684</v>
      </c>
      <c r="K1110" t="s">
        <v>34</v>
      </c>
      <c r="L1110" t="s">
        <v>35</v>
      </c>
      <c r="M1110" t="s">
        <v>315</v>
      </c>
      <c r="N1110" t="s">
        <v>3791</v>
      </c>
      <c r="O1110" t="b">
        <v>0</v>
      </c>
      <c r="Q1110" s="2" t="s">
        <v>17683</v>
      </c>
      <c r="R1110" s="4">
        <v>1.0416666666666666E-2</v>
      </c>
      <c r="S1110" t="s">
        <v>473</v>
      </c>
      <c r="U1110" t="s">
        <v>64</v>
      </c>
      <c r="V1110" s="1">
        <v>42975.488217592596</v>
      </c>
      <c r="W1110" s="2" t="s">
        <v>17682</v>
      </c>
      <c r="X1110" t="s">
        <v>850</v>
      </c>
    </row>
    <row r="1111" spans="1:24" ht="15" customHeight="1" x14ac:dyDescent="0.25">
      <c r="A1111" t="s">
        <v>17681</v>
      </c>
      <c r="B1111" t="s">
        <v>28</v>
      </c>
      <c r="C1111" s="1">
        <v>42975.476574074077</v>
      </c>
      <c r="D1111" s="1">
        <v>42975.48159722222</v>
      </c>
      <c r="F1111" t="s">
        <v>1495</v>
      </c>
      <c r="G1111" t="s">
        <v>1494</v>
      </c>
      <c r="H1111" t="s">
        <v>6173</v>
      </c>
      <c r="I1111" t="s">
        <v>150</v>
      </c>
      <c r="J1111" t="s">
        <v>17680</v>
      </c>
      <c r="K1111" t="s">
        <v>48</v>
      </c>
      <c r="L1111" t="s">
        <v>159</v>
      </c>
      <c r="M1111" t="s">
        <v>89</v>
      </c>
      <c r="N1111" t="s">
        <v>9625</v>
      </c>
      <c r="O1111" t="b">
        <v>0</v>
      </c>
      <c r="Q1111" s="2" t="s">
        <v>17679</v>
      </c>
      <c r="S1111" t="s">
        <v>786</v>
      </c>
      <c r="U1111" t="s">
        <v>102</v>
      </c>
      <c r="V1111" s="1">
        <v>42975.48159722222</v>
      </c>
      <c r="W1111" s="2" t="s">
        <v>17678</v>
      </c>
      <c r="X1111" t="s">
        <v>584</v>
      </c>
    </row>
    <row r="1112" spans="1:24" ht="15" customHeight="1" x14ac:dyDescent="0.25">
      <c r="A1112" t="s">
        <v>17677</v>
      </c>
      <c r="B1112" t="s">
        <v>28</v>
      </c>
      <c r="C1112" s="1">
        <v>42975.476701388892</v>
      </c>
      <c r="D1112" s="1">
        <v>42975.63652777778</v>
      </c>
      <c r="F1112" t="s">
        <v>1495</v>
      </c>
      <c r="G1112" t="s">
        <v>1494</v>
      </c>
      <c r="H1112" t="s">
        <v>17676</v>
      </c>
      <c r="I1112" t="s">
        <v>46</v>
      </c>
      <c r="J1112" t="s">
        <v>17675</v>
      </c>
      <c r="K1112" t="s">
        <v>34</v>
      </c>
      <c r="L1112" t="s">
        <v>159</v>
      </c>
      <c r="M1112" t="s">
        <v>218</v>
      </c>
      <c r="N1112" t="s">
        <v>219</v>
      </c>
      <c r="O1112" t="b">
        <v>0</v>
      </c>
      <c r="Q1112" s="2" t="s">
        <v>17674</v>
      </c>
      <c r="S1112" t="s">
        <v>9861</v>
      </c>
      <c r="U1112" t="s">
        <v>204</v>
      </c>
      <c r="V1112" s="1">
        <v>42975.63652777778</v>
      </c>
      <c r="W1112" s="2" t="s">
        <v>17673</v>
      </c>
      <c r="X1112" t="s">
        <v>850</v>
      </c>
    </row>
    <row r="1113" spans="1:24" ht="15" customHeight="1" x14ac:dyDescent="0.25">
      <c r="A1113" t="s">
        <v>17672</v>
      </c>
      <c r="B1113" t="s">
        <v>28</v>
      </c>
      <c r="C1113" s="1">
        <v>42975.481215277781</v>
      </c>
      <c r="D1113" s="1">
        <v>42975.539826388886</v>
      </c>
      <c r="F1113" t="s">
        <v>1495</v>
      </c>
      <c r="G1113" t="s">
        <v>1494</v>
      </c>
      <c r="H1113" t="s">
        <v>1109</v>
      </c>
      <c r="I1113" t="s">
        <v>1110</v>
      </c>
      <c r="J1113" t="s">
        <v>17671</v>
      </c>
      <c r="K1113" t="s">
        <v>34</v>
      </c>
      <c r="L1113" t="s">
        <v>35</v>
      </c>
      <c r="M1113" t="s">
        <v>1541</v>
      </c>
      <c r="N1113" t="s">
        <v>13012</v>
      </c>
      <c r="O1113" t="b">
        <v>0</v>
      </c>
      <c r="Q1113" s="2" t="s">
        <v>17670</v>
      </c>
      <c r="S1113" t="s">
        <v>2730</v>
      </c>
      <c r="U1113" t="s">
        <v>138</v>
      </c>
      <c r="V1113" s="1">
        <v>42975.539826388886</v>
      </c>
      <c r="W1113" s="2" t="s">
        <v>17669</v>
      </c>
      <c r="X1113" t="s">
        <v>1577</v>
      </c>
    </row>
    <row r="1114" spans="1:24" ht="15" customHeight="1" x14ac:dyDescent="0.25">
      <c r="A1114" t="s">
        <v>17668</v>
      </c>
      <c r="B1114" t="s">
        <v>28</v>
      </c>
      <c r="C1114" s="1">
        <v>42975.48400462963</v>
      </c>
      <c r="D1114" s="1">
        <v>42975.638726851852</v>
      </c>
      <c r="F1114" t="s">
        <v>1495</v>
      </c>
      <c r="G1114" t="s">
        <v>1494</v>
      </c>
      <c r="H1114" t="s">
        <v>17667</v>
      </c>
      <c r="I1114" t="s">
        <v>46</v>
      </c>
      <c r="J1114" t="s">
        <v>17666</v>
      </c>
      <c r="K1114" t="s">
        <v>48</v>
      </c>
      <c r="L1114" t="s">
        <v>35</v>
      </c>
      <c r="M1114" t="s">
        <v>169</v>
      </c>
      <c r="N1114" t="s">
        <v>960</v>
      </c>
      <c r="O1114" t="b">
        <v>0</v>
      </c>
      <c r="Q1114" s="2" t="s">
        <v>17665</v>
      </c>
      <c r="S1114" t="s">
        <v>17664</v>
      </c>
      <c r="U1114" t="s">
        <v>93</v>
      </c>
      <c r="V1114" s="1">
        <v>42975.638726851852</v>
      </c>
      <c r="W1114" s="2" t="s">
        <v>17663</v>
      </c>
      <c r="X1114" t="s">
        <v>584</v>
      </c>
    </row>
    <row r="1115" spans="1:24" ht="15" customHeight="1" x14ac:dyDescent="0.25">
      <c r="A1115" t="s">
        <v>17662</v>
      </c>
      <c r="B1115" t="s">
        <v>28</v>
      </c>
      <c r="C1115" s="1">
        <v>42975.484224537038</v>
      </c>
      <c r="D1115" s="1">
        <v>42978.688657407409</v>
      </c>
      <c r="F1115" t="s">
        <v>1495</v>
      </c>
      <c r="G1115" t="s">
        <v>1494</v>
      </c>
      <c r="H1115" t="s">
        <v>283</v>
      </c>
      <c r="I1115" t="s">
        <v>32</v>
      </c>
      <c r="J1115" t="s">
        <v>17661</v>
      </c>
      <c r="K1115" t="s">
        <v>34</v>
      </c>
      <c r="L1115" t="s">
        <v>35</v>
      </c>
      <c r="M1115" t="s">
        <v>523</v>
      </c>
      <c r="N1115" t="s">
        <v>725</v>
      </c>
      <c r="O1115" t="b">
        <v>0</v>
      </c>
      <c r="Q1115" s="2" t="s">
        <v>17660</v>
      </c>
      <c r="S1115" t="s">
        <v>5483</v>
      </c>
      <c r="U1115" t="s">
        <v>204</v>
      </c>
      <c r="V1115" s="1">
        <v>42978.688657407409</v>
      </c>
      <c r="W1115" s="2" t="s">
        <v>17659</v>
      </c>
      <c r="X1115" t="s">
        <v>584</v>
      </c>
    </row>
    <row r="1116" spans="1:24" ht="15" customHeight="1" x14ac:dyDescent="0.25">
      <c r="A1116" t="s">
        <v>17658</v>
      </c>
      <c r="B1116" t="s">
        <v>28</v>
      </c>
      <c r="C1116" s="1">
        <v>42975.488206018519</v>
      </c>
      <c r="D1116" s="1">
        <v>42975.492430555554</v>
      </c>
      <c r="F1116" t="s">
        <v>1495</v>
      </c>
      <c r="G1116" t="s">
        <v>1494</v>
      </c>
      <c r="H1116" t="s">
        <v>313</v>
      </c>
      <c r="I1116" t="s">
        <v>32</v>
      </c>
      <c r="J1116" t="s">
        <v>17657</v>
      </c>
      <c r="K1116" t="s">
        <v>34</v>
      </c>
      <c r="L1116" t="s">
        <v>35</v>
      </c>
      <c r="M1116" t="s">
        <v>315</v>
      </c>
      <c r="N1116" t="s">
        <v>3791</v>
      </c>
      <c r="O1116" t="b">
        <v>0</v>
      </c>
      <c r="Q1116" s="2" t="s">
        <v>17656</v>
      </c>
      <c r="R1116" s="4">
        <v>1.0416666666666666E-2</v>
      </c>
      <c r="S1116" t="s">
        <v>14123</v>
      </c>
      <c r="U1116" t="s">
        <v>204</v>
      </c>
      <c r="V1116" s="1">
        <v>42975.492430555554</v>
      </c>
      <c r="W1116" s="2" t="s">
        <v>17655</v>
      </c>
      <c r="X1116" t="s">
        <v>850</v>
      </c>
    </row>
    <row r="1117" spans="1:24" ht="15" customHeight="1" x14ac:dyDescent="0.25">
      <c r="A1117" t="s">
        <v>17654</v>
      </c>
      <c r="B1117" t="s">
        <v>28</v>
      </c>
      <c r="C1117" s="1">
        <v>42975.489652777775</v>
      </c>
      <c r="D1117" s="1">
        <v>42975.574120370373</v>
      </c>
      <c r="F1117" t="s">
        <v>1495</v>
      </c>
      <c r="G1117" t="s">
        <v>1494</v>
      </c>
      <c r="H1117" t="s">
        <v>31</v>
      </c>
      <c r="I1117" t="s">
        <v>32</v>
      </c>
      <c r="J1117" t="s">
        <v>17653</v>
      </c>
      <c r="K1117" t="s">
        <v>34</v>
      </c>
      <c r="L1117" t="s">
        <v>35</v>
      </c>
      <c r="M1117" t="s">
        <v>616</v>
      </c>
      <c r="N1117" t="s">
        <v>2902</v>
      </c>
      <c r="O1117" t="b">
        <v>0</v>
      </c>
      <c r="Q1117" s="2" t="s">
        <v>17652</v>
      </c>
      <c r="S1117" t="s">
        <v>15799</v>
      </c>
      <c r="U1117" t="s">
        <v>138</v>
      </c>
      <c r="V1117" s="1">
        <v>42975.574120370373</v>
      </c>
      <c r="W1117" s="2" t="s">
        <v>17651</v>
      </c>
      <c r="X1117" t="s">
        <v>850</v>
      </c>
    </row>
    <row r="1118" spans="1:24" ht="15" customHeight="1" x14ac:dyDescent="0.25">
      <c r="A1118" t="s">
        <v>17650</v>
      </c>
      <c r="B1118" t="s">
        <v>28</v>
      </c>
      <c r="C1118" s="1">
        <v>42975.490335648145</v>
      </c>
      <c r="D1118" s="1">
        <v>42975.520219907405</v>
      </c>
      <c r="F1118" t="s">
        <v>1495</v>
      </c>
      <c r="G1118" t="s">
        <v>1494</v>
      </c>
      <c r="H1118" t="s">
        <v>354</v>
      </c>
      <c r="I1118" t="s">
        <v>46</v>
      </c>
      <c r="J1118" t="s">
        <v>17649</v>
      </c>
      <c r="K1118" t="s">
        <v>48</v>
      </c>
      <c r="L1118" t="s">
        <v>35</v>
      </c>
      <c r="M1118" t="s">
        <v>160</v>
      </c>
      <c r="N1118" t="s">
        <v>245</v>
      </c>
      <c r="O1118" t="b">
        <v>0</v>
      </c>
      <c r="Q1118" s="2" t="s">
        <v>17648</v>
      </c>
      <c r="R1118" s="4">
        <v>2.0833333333333332E-2</v>
      </c>
      <c r="S1118" t="s">
        <v>17647</v>
      </c>
      <c r="U1118" t="s">
        <v>102</v>
      </c>
      <c r="V1118" s="1">
        <v>42975.520219907405</v>
      </c>
      <c r="W1118" s="2" t="s">
        <v>17646</v>
      </c>
      <c r="X1118" t="s">
        <v>584</v>
      </c>
    </row>
    <row r="1119" spans="1:24" ht="15" customHeight="1" x14ac:dyDescent="0.25">
      <c r="A1119" t="s">
        <v>17645</v>
      </c>
      <c r="B1119" t="s">
        <v>28</v>
      </c>
      <c r="C1119" s="1">
        <v>42975.491249999999</v>
      </c>
      <c r="D1119" s="1">
        <v>42975.639594907407</v>
      </c>
      <c r="F1119" t="s">
        <v>1495</v>
      </c>
      <c r="G1119" t="s">
        <v>1494</v>
      </c>
      <c r="H1119" t="s">
        <v>354</v>
      </c>
      <c r="I1119" t="s">
        <v>46</v>
      </c>
      <c r="J1119" t="s">
        <v>17644</v>
      </c>
      <c r="K1119" t="s">
        <v>34</v>
      </c>
      <c r="L1119" t="s">
        <v>159</v>
      </c>
      <c r="M1119" t="s">
        <v>169</v>
      </c>
      <c r="N1119" t="s">
        <v>960</v>
      </c>
      <c r="O1119" t="b">
        <v>0</v>
      </c>
      <c r="Q1119" t="s">
        <v>17644</v>
      </c>
      <c r="S1119" t="s">
        <v>17643</v>
      </c>
      <c r="U1119" t="s">
        <v>179</v>
      </c>
      <c r="V1119" s="1">
        <v>42975.639594907407</v>
      </c>
      <c r="W1119" s="2" t="s">
        <v>17642</v>
      </c>
      <c r="X1119" t="s">
        <v>584</v>
      </c>
    </row>
    <row r="1120" spans="1:24" ht="15" customHeight="1" x14ac:dyDescent="0.25">
      <c r="A1120" t="s">
        <v>17641</v>
      </c>
      <c r="B1120" t="s">
        <v>28</v>
      </c>
      <c r="C1120" s="1">
        <v>42975.500347222223</v>
      </c>
      <c r="D1120" s="1">
        <v>42975.587511574071</v>
      </c>
      <c r="F1120" t="s">
        <v>1495</v>
      </c>
      <c r="G1120" t="s">
        <v>1494</v>
      </c>
      <c r="H1120" t="s">
        <v>354</v>
      </c>
      <c r="I1120" t="s">
        <v>46</v>
      </c>
      <c r="J1120" t="s">
        <v>17640</v>
      </c>
      <c r="K1120" t="s">
        <v>48</v>
      </c>
      <c r="L1120" t="s">
        <v>35</v>
      </c>
      <c r="M1120" t="s">
        <v>169</v>
      </c>
      <c r="N1120" t="s">
        <v>924</v>
      </c>
      <c r="O1120" t="b">
        <v>0</v>
      </c>
      <c r="Q1120" s="2" t="s">
        <v>17639</v>
      </c>
      <c r="S1120" t="s">
        <v>17638</v>
      </c>
      <c r="U1120" t="s">
        <v>102</v>
      </c>
      <c r="V1120" s="1">
        <v>42975.587511574071</v>
      </c>
      <c r="W1120" s="2" t="s">
        <v>17637</v>
      </c>
      <c r="X1120" t="s">
        <v>584</v>
      </c>
    </row>
    <row r="1121" spans="1:25" ht="15" customHeight="1" x14ac:dyDescent="0.25">
      <c r="A1121" t="s">
        <v>17636</v>
      </c>
      <c r="B1121" t="s">
        <v>28</v>
      </c>
      <c r="C1121" s="1">
        <v>42975.505520833336</v>
      </c>
      <c r="D1121" s="1">
        <v>42975.551574074074</v>
      </c>
      <c r="F1121" t="s">
        <v>1495</v>
      </c>
      <c r="G1121" t="s">
        <v>1494</v>
      </c>
      <c r="H1121" t="s">
        <v>313</v>
      </c>
      <c r="I1121" t="s">
        <v>32</v>
      </c>
      <c r="J1121" t="s">
        <v>17635</v>
      </c>
      <c r="K1121" t="s">
        <v>34</v>
      </c>
      <c r="L1121" t="s">
        <v>35</v>
      </c>
      <c r="M1121" t="s">
        <v>315</v>
      </c>
      <c r="N1121" t="s">
        <v>3791</v>
      </c>
      <c r="O1121" t="b">
        <v>0</v>
      </c>
      <c r="Q1121" s="2" t="s">
        <v>17634</v>
      </c>
      <c r="R1121" s="4">
        <v>2.0833333333333332E-2</v>
      </c>
      <c r="S1121" t="s">
        <v>17633</v>
      </c>
      <c r="U1121" t="s">
        <v>93</v>
      </c>
      <c r="V1121" s="1">
        <v>42975.551574074074</v>
      </c>
      <c r="W1121" s="2" t="s">
        <v>17632</v>
      </c>
      <c r="X1121" t="s">
        <v>1577</v>
      </c>
    </row>
    <row r="1122" spans="1:25" ht="15" customHeight="1" x14ac:dyDescent="0.25">
      <c r="A1122" t="s">
        <v>17631</v>
      </c>
      <c r="B1122" t="s">
        <v>28</v>
      </c>
      <c r="C1122" s="1">
        <v>42975.506597222222</v>
      </c>
      <c r="D1122" s="1">
        <v>42975.54347222222</v>
      </c>
      <c r="F1122" t="s">
        <v>1495</v>
      </c>
      <c r="G1122" t="s">
        <v>1494</v>
      </c>
      <c r="H1122" t="s">
        <v>1927</v>
      </c>
      <c r="I1122" t="s">
        <v>32</v>
      </c>
      <c r="J1122" t="s">
        <v>225</v>
      </c>
      <c r="K1122" t="s">
        <v>34</v>
      </c>
      <c r="L1122" t="s">
        <v>35</v>
      </c>
      <c r="M1122" t="s">
        <v>1682</v>
      </c>
      <c r="N1122" t="s">
        <v>11057</v>
      </c>
      <c r="O1122" t="b">
        <v>0</v>
      </c>
      <c r="Q1122" s="2" t="s">
        <v>17630</v>
      </c>
      <c r="S1122" t="s">
        <v>16030</v>
      </c>
      <c r="U1122" t="s">
        <v>230</v>
      </c>
      <c r="V1122" s="1">
        <v>42975.54347222222</v>
      </c>
      <c r="W1122" s="2" t="s">
        <v>17629</v>
      </c>
      <c r="X1122" t="s">
        <v>850</v>
      </c>
    </row>
    <row r="1123" spans="1:25" ht="15" customHeight="1" x14ac:dyDescent="0.25">
      <c r="A1123" t="s">
        <v>17628</v>
      </c>
      <c r="B1123" t="s">
        <v>28</v>
      </c>
      <c r="C1123" s="1">
        <v>42975.50984953704</v>
      </c>
      <c r="D1123" s="1">
        <v>42975.514050925929</v>
      </c>
      <c r="F1123" t="s">
        <v>1495</v>
      </c>
      <c r="G1123" t="s">
        <v>1494</v>
      </c>
      <c r="H1123" t="s">
        <v>45</v>
      </c>
      <c r="I1123" t="s">
        <v>46</v>
      </c>
      <c r="J1123" s="2" t="s">
        <v>17627</v>
      </c>
      <c r="K1123" t="s">
        <v>34</v>
      </c>
      <c r="L1123" t="s">
        <v>35</v>
      </c>
      <c r="M1123" t="s">
        <v>2851</v>
      </c>
      <c r="N1123" t="s">
        <v>5877</v>
      </c>
      <c r="O1123" t="b">
        <v>0</v>
      </c>
      <c r="Q1123" s="2" t="s">
        <v>17626</v>
      </c>
      <c r="S1123" t="s">
        <v>1073</v>
      </c>
      <c r="U1123" t="s">
        <v>1074</v>
      </c>
      <c r="V1123" s="1">
        <v>42975.514050925929</v>
      </c>
      <c r="X1123" t="s">
        <v>1497</v>
      </c>
    </row>
    <row r="1124" spans="1:25" ht="15" customHeight="1" x14ac:dyDescent="0.25">
      <c r="A1124" t="s">
        <v>17625</v>
      </c>
      <c r="B1124" t="s">
        <v>106</v>
      </c>
      <c r="C1124" s="1">
        <v>42975.510451388887</v>
      </c>
      <c r="D1124" s="1">
        <v>42975.521701388891</v>
      </c>
      <c r="F1124" t="s">
        <v>1495</v>
      </c>
      <c r="G1124" t="s">
        <v>1494</v>
      </c>
      <c r="H1124" t="s">
        <v>271</v>
      </c>
      <c r="I1124" t="s">
        <v>32</v>
      </c>
      <c r="J1124" t="s">
        <v>17624</v>
      </c>
      <c r="K1124" t="s">
        <v>48</v>
      </c>
      <c r="L1124" t="s">
        <v>35</v>
      </c>
      <c r="M1124" t="s">
        <v>89</v>
      </c>
      <c r="N1124" t="s">
        <v>9625</v>
      </c>
      <c r="O1124" t="b">
        <v>0</v>
      </c>
      <c r="Q1124" s="2" t="s">
        <v>17623</v>
      </c>
      <c r="S1124" t="s">
        <v>8235</v>
      </c>
      <c r="U1124" t="s">
        <v>179</v>
      </c>
      <c r="V1124" s="1">
        <v>42975.521701388891</v>
      </c>
      <c r="W1124" s="2" t="s">
        <v>17622</v>
      </c>
      <c r="X1124" t="s">
        <v>584</v>
      </c>
    </row>
    <row r="1125" spans="1:25" ht="15" customHeight="1" x14ac:dyDescent="0.25">
      <c r="A1125" t="s">
        <v>17621</v>
      </c>
      <c r="B1125" t="s">
        <v>28</v>
      </c>
      <c r="C1125" s="1">
        <v>42975.513321759259</v>
      </c>
      <c r="D1125" s="1">
        <v>42975.633125</v>
      </c>
      <c r="F1125" t="s">
        <v>1495</v>
      </c>
      <c r="G1125" t="s">
        <v>1494</v>
      </c>
      <c r="H1125" t="s">
        <v>75</v>
      </c>
      <c r="I1125" t="s">
        <v>32</v>
      </c>
      <c r="J1125" t="s">
        <v>17620</v>
      </c>
      <c r="K1125" t="s">
        <v>34</v>
      </c>
      <c r="L1125" t="s">
        <v>35</v>
      </c>
      <c r="M1125" t="s">
        <v>1397</v>
      </c>
      <c r="N1125" t="s">
        <v>1734</v>
      </c>
      <c r="O1125" t="b">
        <v>0</v>
      </c>
      <c r="Q1125" s="2" t="s">
        <v>17619</v>
      </c>
      <c r="S1125" t="s">
        <v>17618</v>
      </c>
      <c r="U1125" t="s">
        <v>164</v>
      </c>
      <c r="V1125" s="1">
        <v>42975.633125</v>
      </c>
      <c r="W1125" s="2" t="s">
        <v>17617</v>
      </c>
      <c r="X1125" t="s">
        <v>850</v>
      </c>
    </row>
    <row r="1126" spans="1:25" ht="15" customHeight="1" x14ac:dyDescent="0.25">
      <c r="A1126" t="s">
        <v>17616</v>
      </c>
      <c r="B1126" t="s">
        <v>28</v>
      </c>
      <c r="C1126" s="1">
        <v>42975.521921296298</v>
      </c>
      <c r="D1126" s="1">
        <v>42985.464606481481</v>
      </c>
      <c r="F1126" t="s">
        <v>1495</v>
      </c>
      <c r="G1126" t="s">
        <v>1494</v>
      </c>
      <c r="H1126" t="s">
        <v>191</v>
      </c>
      <c r="I1126" t="s">
        <v>46</v>
      </c>
      <c r="J1126" t="s">
        <v>17615</v>
      </c>
      <c r="K1126" t="s">
        <v>48</v>
      </c>
      <c r="L1126" t="s">
        <v>35</v>
      </c>
      <c r="M1126" t="s">
        <v>193</v>
      </c>
      <c r="N1126" t="s">
        <v>362</v>
      </c>
      <c r="O1126" t="b">
        <v>1</v>
      </c>
      <c r="P1126" t="s">
        <v>563</v>
      </c>
      <c r="Q1126" s="2" t="s">
        <v>17614</v>
      </c>
      <c r="R1126" s="4">
        <v>6.25E-2</v>
      </c>
      <c r="S1126" t="s">
        <v>17613</v>
      </c>
      <c r="U1126" t="s">
        <v>303</v>
      </c>
      <c r="V1126" s="1">
        <v>42985.464606481481</v>
      </c>
      <c r="W1126" s="2" t="s">
        <v>17612</v>
      </c>
      <c r="X1126" t="s">
        <v>584</v>
      </c>
    </row>
    <row r="1127" spans="1:25" ht="15" customHeight="1" x14ac:dyDescent="0.25">
      <c r="A1127" t="s">
        <v>17611</v>
      </c>
      <c r="B1127" t="s">
        <v>28</v>
      </c>
      <c r="C1127" s="1">
        <v>42975.522314814814</v>
      </c>
      <c r="D1127" s="1">
        <v>42975.578425925924</v>
      </c>
      <c r="F1127" t="s">
        <v>1495</v>
      </c>
      <c r="G1127" t="s">
        <v>1494</v>
      </c>
      <c r="H1127" t="s">
        <v>191</v>
      </c>
      <c r="I1127" t="s">
        <v>46</v>
      </c>
      <c r="J1127" t="s">
        <v>17610</v>
      </c>
      <c r="K1127" t="s">
        <v>48</v>
      </c>
      <c r="L1127" t="s">
        <v>35</v>
      </c>
      <c r="M1127" t="s">
        <v>169</v>
      </c>
      <c r="N1127" t="s">
        <v>6345</v>
      </c>
      <c r="O1127" t="b">
        <v>0</v>
      </c>
      <c r="Q1127" s="2" t="s">
        <v>17609</v>
      </c>
      <c r="R1127" s="4">
        <v>2.0833333333333332E-2</v>
      </c>
      <c r="S1127" t="s">
        <v>17608</v>
      </c>
      <c r="U1127" t="s">
        <v>102</v>
      </c>
      <c r="V1127" s="1">
        <v>42975.578425925924</v>
      </c>
      <c r="W1127" s="2" t="s">
        <v>17607</v>
      </c>
      <c r="X1127" t="s">
        <v>584</v>
      </c>
    </row>
    <row r="1128" spans="1:25" ht="15" customHeight="1" x14ac:dyDescent="0.25">
      <c r="A1128" t="s">
        <v>17606</v>
      </c>
      <c r="B1128" t="s">
        <v>28</v>
      </c>
      <c r="C1128" s="1">
        <v>42975.524027777778</v>
      </c>
      <c r="D1128" s="1">
        <v>42975.654282407406</v>
      </c>
      <c r="F1128" t="s">
        <v>1495</v>
      </c>
      <c r="G1128" t="s">
        <v>1494</v>
      </c>
      <c r="H1128" t="s">
        <v>5525</v>
      </c>
      <c r="I1128" t="s">
        <v>46</v>
      </c>
      <c r="J1128" t="s">
        <v>17605</v>
      </c>
      <c r="K1128" t="s">
        <v>48</v>
      </c>
      <c r="L1128" t="s">
        <v>35</v>
      </c>
      <c r="M1128" t="s">
        <v>169</v>
      </c>
      <c r="N1128" t="s">
        <v>993</v>
      </c>
      <c r="O1128" t="b">
        <v>0</v>
      </c>
      <c r="Q1128" s="2" t="s">
        <v>17604</v>
      </c>
      <c r="S1128" t="s">
        <v>17603</v>
      </c>
      <c r="U1128" t="s">
        <v>204</v>
      </c>
      <c r="V1128" s="1">
        <v>42975.654282407406</v>
      </c>
      <c r="W1128" s="2" t="s">
        <v>17602</v>
      </c>
      <c r="X1128" t="s">
        <v>584</v>
      </c>
    </row>
    <row r="1129" spans="1:25" ht="15" customHeight="1" x14ac:dyDescent="0.25">
      <c r="A1129" t="s">
        <v>17601</v>
      </c>
      <c r="B1129" t="s">
        <v>28</v>
      </c>
      <c r="C1129" s="1">
        <v>42975.524583333332</v>
      </c>
      <c r="D1129" s="1">
        <v>42977.661770833336</v>
      </c>
      <c r="F1129" t="s">
        <v>1495</v>
      </c>
      <c r="G1129" t="s">
        <v>1494</v>
      </c>
      <c r="H1129" t="s">
        <v>321</v>
      </c>
      <c r="I1129" t="s">
        <v>32</v>
      </c>
      <c r="J1129" t="s">
        <v>17600</v>
      </c>
      <c r="K1129" t="s">
        <v>34</v>
      </c>
      <c r="L1129" t="s">
        <v>35</v>
      </c>
      <c r="M1129" t="s">
        <v>285</v>
      </c>
      <c r="N1129" t="s">
        <v>1763</v>
      </c>
      <c r="O1129" t="b">
        <v>0</v>
      </c>
      <c r="Q1129" s="2" t="s">
        <v>17599</v>
      </c>
      <c r="S1129" t="s">
        <v>17598</v>
      </c>
      <c r="U1129" t="s">
        <v>93</v>
      </c>
      <c r="V1129" s="1">
        <v>42977.661770833336</v>
      </c>
      <c r="W1129" s="2" t="s">
        <v>17597</v>
      </c>
      <c r="X1129" t="s">
        <v>850</v>
      </c>
    </row>
    <row r="1130" spans="1:25" ht="15" customHeight="1" x14ac:dyDescent="0.25">
      <c r="A1130" t="s">
        <v>17596</v>
      </c>
      <c r="B1130" t="s">
        <v>28</v>
      </c>
      <c r="C1130" s="1">
        <v>42975.526990740742</v>
      </c>
      <c r="D1130" s="1">
        <v>42977.542962962965</v>
      </c>
      <c r="F1130" t="s">
        <v>1495</v>
      </c>
      <c r="G1130" t="s">
        <v>1494</v>
      </c>
      <c r="H1130" t="s">
        <v>752</v>
      </c>
      <c r="I1130" t="s">
        <v>753</v>
      </c>
      <c r="J1130" t="s">
        <v>17595</v>
      </c>
      <c r="K1130" t="s">
        <v>48</v>
      </c>
      <c r="L1130" t="s">
        <v>35</v>
      </c>
      <c r="M1130" t="s">
        <v>193</v>
      </c>
      <c r="N1130" t="s">
        <v>362</v>
      </c>
      <c r="O1130" t="b">
        <v>0</v>
      </c>
      <c r="Q1130" s="2" t="s">
        <v>17594</v>
      </c>
      <c r="S1130" t="s">
        <v>17593</v>
      </c>
      <c r="U1130" t="s">
        <v>204</v>
      </c>
      <c r="V1130" s="1">
        <v>42977.542962962965</v>
      </c>
      <c r="W1130" s="2" t="s">
        <v>17592</v>
      </c>
      <c r="X1130" t="s">
        <v>850</v>
      </c>
    </row>
    <row r="1131" spans="1:25" ht="15" customHeight="1" x14ac:dyDescent="0.25">
      <c r="A1131" t="s">
        <v>17591</v>
      </c>
      <c r="B1131" t="s">
        <v>28</v>
      </c>
      <c r="C1131" s="1">
        <v>42975.527384259258</v>
      </c>
      <c r="D1131" s="1">
        <v>42975.582546296297</v>
      </c>
      <c r="F1131" t="s">
        <v>1495</v>
      </c>
      <c r="G1131" t="s">
        <v>1494</v>
      </c>
      <c r="H1131" t="s">
        <v>45</v>
      </c>
      <c r="I1131" t="s">
        <v>46</v>
      </c>
      <c r="J1131" t="s">
        <v>17590</v>
      </c>
      <c r="K1131" t="s">
        <v>48</v>
      </c>
      <c r="L1131" t="s">
        <v>35</v>
      </c>
      <c r="M1131" t="s">
        <v>169</v>
      </c>
      <c r="N1131" t="s">
        <v>1785</v>
      </c>
      <c r="O1131" t="b">
        <v>0</v>
      </c>
      <c r="Q1131" s="2" t="s">
        <v>17589</v>
      </c>
      <c r="R1131" s="3">
        <v>6.9444444444444441E-3</v>
      </c>
      <c r="S1131" t="s">
        <v>17588</v>
      </c>
      <c r="U1131" t="s">
        <v>212</v>
      </c>
      <c r="V1131" s="1">
        <v>42975.582546296297</v>
      </c>
      <c r="W1131" s="2" t="s">
        <v>17587</v>
      </c>
      <c r="X1131" t="s">
        <v>584</v>
      </c>
    </row>
    <row r="1132" spans="1:25" ht="15" customHeight="1" x14ac:dyDescent="0.25">
      <c r="A1132" t="s">
        <v>17586</v>
      </c>
      <c r="B1132" t="s">
        <v>28</v>
      </c>
      <c r="C1132" s="1">
        <v>42975.527453703704</v>
      </c>
      <c r="D1132" s="1">
        <v>42976.40520833333</v>
      </c>
      <c r="F1132" t="s">
        <v>1495</v>
      </c>
      <c r="G1132" t="s">
        <v>1494</v>
      </c>
      <c r="H1132" t="s">
        <v>75</v>
      </c>
      <c r="I1132" t="s">
        <v>32</v>
      </c>
      <c r="J1132" t="s">
        <v>17585</v>
      </c>
      <c r="K1132" t="s">
        <v>34</v>
      </c>
      <c r="L1132" t="s">
        <v>35</v>
      </c>
      <c r="M1132" t="s">
        <v>77</v>
      </c>
      <c r="N1132" t="s">
        <v>6083</v>
      </c>
      <c r="O1132" t="b">
        <v>1</v>
      </c>
      <c r="P1132" t="s">
        <v>2116</v>
      </c>
      <c r="Q1132" s="2" t="s">
        <v>17584</v>
      </c>
      <c r="S1132" t="s">
        <v>919</v>
      </c>
      <c r="U1132" t="s">
        <v>164</v>
      </c>
      <c r="V1132" s="1">
        <v>42976.40520833333</v>
      </c>
      <c r="W1132" s="2" t="s">
        <v>17583</v>
      </c>
      <c r="X1132" t="s">
        <v>850</v>
      </c>
    </row>
    <row r="1133" spans="1:25" ht="15" customHeight="1" x14ac:dyDescent="0.25">
      <c r="A1133" t="s">
        <v>17582</v>
      </c>
      <c r="B1133" t="s">
        <v>28</v>
      </c>
      <c r="C1133" s="1">
        <v>42975.527511574073</v>
      </c>
      <c r="D1133" s="1">
        <v>42977.510069444441</v>
      </c>
      <c r="F1133" t="s">
        <v>1495</v>
      </c>
      <c r="G1133" t="s">
        <v>1494</v>
      </c>
      <c r="H1133" t="s">
        <v>75</v>
      </c>
      <c r="I1133" t="s">
        <v>32</v>
      </c>
      <c r="J1133" t="s">
        <v>225</v>
      </c>
      <c r="K1133" t="s">
        <v>34</v>
      </c>
      <c r="L1133" t="s">
        <v>35</v>
      </c>
      <c r="M1133" t="s">
        <v>77</v>
      </c>
      <c r="N1133" t="s">
        <v>6083</v>
      </c>
      <c r="O1133" t="b">
        <v>1</v>
      </c>
      <c r="P1133" t="s">
        <v>79</v>
      </c>
      <c r="Q1133" s="2" t="s">
        <v>17581</v>
      </c>
      <c r="S1133" t="s">
        <v>17580</v>
      </c>
      <c r="U1133" t="s">
        <v>230</v>
      </c>
      <c r="V1133" s="1">
        <v>42977.510069444441</v>
      </c>
      <c r="W1133" s="2" t="s">
        <v>17579</v>
      </c>
      <c r="X1133" t="s">
        <v>584</v>
      </c>
    </row>
    <row r="1134" spans="1:25" ht="15" customHeight="1" x14ac:dyDescent="0.25">
      <c r="A1134" t="s">
        <v>17578</v>
      </c>
      <c r="B1134" t="s">
        <v>28</v>
      </c>
      <c r="C1134" s="1">
        <v>42975.530613425923</v>
      </c>
      <c r="D1134" s="1">
        <v>42975.539479166669</v>
      </c>
      <c r="F1134" t="s">
        <v>1495</v>
      </c>
      <c r="G1134" t="s">
        <v>1494</v>
      </c>
      <c r="H1134" t="s">
        <v>1109</v>
      </c>
      <c r="I1134" t="s">
        <v>1110</v>
      </c>
      <c r="J1134" t="s">
        <v>17577</v>
      </c>
      <c r="K1134" t="s">
        <v>34</v>
      </c>
      <c r="L1134" t="s">
        <v>35</v>
      </c>
      <c r="M1134" t="s">
        <v>1541</v>
      </c>
      <c r="N1134" t="s">
        <v>13012</v>
      </c>
      <c r="O1134" t="b">
        <v>0</v>
      </c>
      <c r="Q1134" s="2" t="s">
        <v>17576</v>
      </c>
      <c r="S1134" t="s">
        <v>17575</v>
      </c>
      <c r="U1134" t="s">
        <v>204</v>
      </c>
      <c r="V1134" s="1">
        <v>42975.539479166669</v>
      </c>
      <c r="W1134" s="2" t="s">
        <v>17574</v>
      </c>
      <c r="X1134" t="s">
        <v>1577</v>
      </c>
    </row>
    <row r="1135" spans="1:25" ht="15" customHeight="1" x14ac:dyDescent="0.25">
      <c r="A1135" t="s">
        <v>17573</v>
      </c>
      <c r="B1135" t="s">
        <v>28</v>
      </c>
      <c r="C1135" s="1">
        <v>42975.532800925925</v>
      </c>
      <c r="D1135" s="1">
        <v>42976.299421296295</v>
      </c>
      <c r="F1135" t="s">
        <v>1495</v>
      </c>
      <c r="G1135" t="s">
        <v>1494</v>
      </c>
      <c r="H1135" t="s">
        <v>1198</v>
      </c>
      <c r="I1135" t="s">
        <v>46</v>
      </c>
      <c r="J1135" t="s">
        <v>17572</v>
      </c>
      <c r="K1135" t="s">
        <v>34</v>
      </c>
      <c r="L1135" t="s">
        <v>159</v>
      </c>
      <c r="M1135" t="s">
        <v>935</v>
      </c>
      <c r="N1135" t="s">
        <v>2803</v>
      </c>
      <c r="O1135" t="b">
        <v>0</v>
      </c>
      <c r="Q1135" t="s">
        <v>17571</v>
      </c>
      <c r="S1135" t="s">
        <v>896</v>
      </c>
      <c r="U1135" t="s">
        <v>897</v>
      </c>
      <c r="V1135" s="1">
        <v>42976.306400462963</v>
      </c>
      <c r="X1135" t="s">
        <v>1497</v>
      </c>
      <c r="Y1135" t="s">
        <v>939</v>
      </c>
    </row>
    <row r="1136" spans="1:25" ht="15" customHeight="1" x14ac:dyDescent="0.25">
      <c r="A1136" t="s">
        <v>17570</v>
      </c>
      <c r="B1136" t="s">
        <v>28</v>
      </c>
      <c r="C1136" s="1">
        <v>42975.533518518518</v>
      </c>
      <c r="D1136" s="1">
        <v>42975.614791666667</v>
      </c>
      <c r="F1136" t="s">
        <v>1495</v>
      </c>
      <c r="G1136" t="s">
        <v>1494</v>
      </c>
      <c r="H1136" t="s">
        <v>1996</v>
      </c>
      <c r="I1136" t="s">
        <v>46</v>
      </c>
      <c r="J1136" t="s">
        <v>1995</v>
      </c>
      <c r="K1136" t="s">
        <v>48</v>
      </c>
      <c r="L1136" t="s">
        <v>35</v>
      </c>
      <c r="M1136" t="s">
        <v>935</v>
      </c>
      <c r="N1136" t="s">
        <v>936</v>
      </c>
      <c r="O1136" t="b">
        <v>0</v>
      </c>
      <c r="Q1136" t="s">
        <v>1994</v>
      </c>
      <c r="S1136" t="s">
        <v>896</v>
      </c>
      <c r="U1136" t="s">
        <v>897</v>
      </c>
      <c r="V1136" s="1">
        <v>42975.614791666667</v>
      </c>
      <c r="X1136" t="s">
        <v>1497</v>
      </c>
    </row>
    <row r="1137" spans="1:25" ht="15" customHeight="1" x14ac:dyDescent="0.25">
      <c r="A1137" t="s">
        <v>17569</v>
      </c>
      <c r="B1137" t="s">
        <v>28</v>
      </c>
      <c r="C1137" s="1">
        <v>42975.534178240741</v>
      </c>
      <c r="D1137" s="1">
        <v>42976.297256944446</v>
      </c>
      <c r="F1137" t="s">
        <v>1495</v>
      </c>
      <c r="G1137" t="s">
        <v>1494</v>
      </c>
      <c r="H1137" t="s">
        <v>1183</v>
      </c>
      <c r="I1137" t="s">
        <v>46</v>
      </c>
      <c r="J1137" t="s">
        <v>1184</v>
      </c>
      <c r="K1137" t="s">
        <v>34</v>
      </c>
      <c r="L1137" t="s">
        <v>934</v>
      </c>
      <c r="M1137" t="s">
        <v>935</v>
      </c>
      <c r="N1137" t="s">
        <v>2803</v>
      </c>
      <c r="O1137" t="b">
        <v>0</v>
      </c>
      <c r="Q1137" t="s">
        <v>1185</v>
      </c>
      <c r="S1137" t="s">
        <v>896</v>
      </c>
      <c r="U1137" t="s">
        <v>897</v>
      </c>
      <c r="V1137" s="1">
        <v>42976.302268518521</v>
      </c>
      <c r="X1137" t="s">
        <v>1497</v>
      </c>
      <c r="Y1137" t="s">
        <v>939</v>
      </c>
    </row>
    <row r="1138" spans="1:25" ht="15" customHeight="1" x14ac:dyDescent="0.25">
      <c r="A1138" t="s">
        <v>17568</v>
      </c>
      <c r="B1138" t="s">
        <v>28</v>
      </c>
      <c r="C1138" s="1">
        <v>42975.534803240742</v>
      </c>
      <c r="D1138" s="1">
        <v>42975.556655092594</v>
      </c>
      <c r="F1138" t="s">
        <v>1495</v>
      </c>
      <c r="G1138" t="s">
        <v>1494</v>
      </c>
      <c r="H1138" t="s">
        <v>45</v>
      </c>
      <c r="I1138" t="s">
        <v>46</v>
      </c>
      <c r="J1138" t="s">
        <v>225</v>
      </c>
      <c r="K1138" t="s">
        <v>48</v>
      </c>
      <c r="L1138" t="s">
        <v>35</v>
      </c>
      <c r="M1138" t="s">
        <v>169</v>
      </c>
      <c r="N1138" t="s">
        <v>1039</v>
      </c>
      <c r="O1138" t="b">
        <v>0</v>
      </c>
      <c r="Q1138" s="2" t="s">
        <v>17567</v>
      </c>
      <c r="S1138" t="s">
        <v>3883</v>
      </c>
      <c r="U1138" t="s">
        <v>230</v>
      </c>
      <c r="V1138" s="1">
        <v>42975.556655092594</v>
      </c>
      <c r="W1138" s="2" t="s">
        <v>17566</v>
      </c>
      <c r="X1138" t="s">
        <v>2303</v>
      </c>
    </row>
    <row r="1139" spans="1:25" ht="15" customHeight="1" x14ac:dyDescent="0.25">
      <c r="A1139" t="s">
        <v>17565</v>
      </c>
      <c r="B1139" t="s">
        <v>28</v>
      </c>
      <c r="C1139" s="1">
        <v>42975.534895833334</v>
      </c>
      <c r="D1139" s="1">
        <v>42976.295902777776</v>
      </c>
      <c r="F1139" t="s">
        <v>1495</v>
      </c>
      <c r="G1139" t="s">
        <v>1494</v>
      </c>
      <c r="H1139" t="s">
        <v>1188</v>
      </c>
      <c r="I1139" t="s">
        <v>46</v>
      </c>
      <c r="J1139" t="s">
        <v>1189</v>
      </c>
      <c r="K1139" t="s">
        <v>34</v>
      </c>
      <c r="L1139" t="s">
        <v>934</v>
      </c>
      <c r="M1139" t="s">
        <v>935</v>
      </c>
      <c r="N1139" t="s">
        <v>2803</v>
      </c>
      <c r="O1139" t="b">
        <v>0</v>
      </c>
      <c r="Q1139" t="s">
        <v>1190</v>
      </c>
      <c r="S1139" t="s">
        <v>896</v>
      </c>
      <c r="U1139" t="s">
        <v>897</v>
      </c>
      <c r="V1139" s="1">
        <v>42976.302245370367</v>
      </c>
      <c r="X1139" t="s">
        <v>1497</v>
      </c>
      <c r="Y1139" t="s">
        <v>939</v>
      </c>
    </row>
    <row r="1140" spans="1:25" ht="15" customHeight="1" x14ac:dyDescent="0.25">
      <c r="A1140" t="s">
        <v>17564</v>
      </c>
      <c r="B1140" t="s">
        <v>28</v>
      </c>
      <c r="C1140" s="1">
        <v>42975.534918981481</v>
      </c>
      <c r="D1140" s="1">
        <v>42976.293611111112</v>
      </c>
      <c r="F1140" t="s">
        <v>1495</v>
      </c>
      <c r="G1140" t="s">
        <v>1494</v>
      </c>
      <c r="H1140" t="s">
        <v>1166</v>
      </c>
      <c r="I1140" t="s">
        <v>46</v>
      </c>
      <c r="J1140" t="s">
        <v>1167</v>
      </c>
      <c r="K1140" t="s">
        <v>34</v>
      </c>
      <c r="L1140" t="s">
        <v>934</v>
      </c>
      <c r="M1140" t="s">
        <v>935</v>
      </c>
      <c r="N1140" t="s">
        <v>2803</v>
      </c>
      <c r="O1140" t="b">
        <v>0</v>
      </c>
      <c r="Q1140" t="s">
        <v>1168</v>
      </c>
      <c r="S1140" t="s">
        <v>896</v>
      </c>
      <c r="U1140" t="s">
        <v>897</v>
      </c>
      <c r="V1140" s="1">
        <v>42976.302256944444</v>
      </c>
      <c r="X1140" t="s">
        <v>1497</v>
      </c>
      <c r="Y1140" t="s">
        <v>939</v>
      </c>
    </row>
    <row r="1141" spans="1:25" ht="15" customHeight="1" x14ac:dyDescent="0.25">
      <c r="A1141" t="s">
        <v>17563</v>
      </c>
      <c r="B1141" t="s">
        <v>28</v>
      </c>
      <c r="C1141" s="1">
        <v>42975.534942129627</v>
      </c>
      <c r="D1141" s="1">
        <v>42976.316134259258</v>
      </c>
      <c r="F1141" t="s">
        <v>1495</v>
      </c>
      <c r="G1141" t="s">
        <v>1494</v>
      </c>
      <c r="H1141" t="s">
        <v>1176</v>
      </c>
      <c r="I1141" t="s">
        <v>46</v>
      </c>
      <c r="J1141" t="s">
        <v>1177</v>
      </c>
      <c r="K1141" t="s">
        <v>1178</v>
      </c>
      <c r="L1141" t="s">
        <v>934</v>
      </c>
      <c r="M1141" t="s">
        <v>935</v>
      </c>
      <c r="N1141" t="s">
        <v>936</v>
      </c>
      <c r="O1141" t="b">
        <v>1</v>
      </c>
      <c r="P1141" t="s">
        <v>79</v>
      </c>
      <c r="Q1141" t="s">
        <v>5222</v>
      </c>
      <c r="S1141" t="s">
        <v>896</v>
      </c>
      <c r="U1141" t="s">
        <v>897</v>
      </c>
      <c r="V1141" s="1">
        <v>42976.316134259258</v>
      </c>
      <c r="X1141" t="s">
        <v>1497</v>
      </c>
      <c r="Y1141" t="s">
        <v>939</v>
      </c>
    </row>
    <row r="1142" spans="1:25" ht="15" customHeight="1" x14ac:dyDescent="0.25">
      <c r="A1142" t="s">
        <v>17562</v>
      </c>
      <c r="B1142" t="s">
        <v>28</v>
      </c>
      <c r="C1142" s="1">
        <v>42975.535451388889</v>
      </c>
      <c r="D1142" s="1">
        <v>42975.555821759262</v>
      </c>
      <c r="F1142" t="s">
        <v>1495</v>
      </c>
      <c r="G1142" t="s">
        <v>1494</v>
      </c>
      <c r="H1142" t="s">
        <v>17561</v>
      </c>
      <c r="I1142" t="s">
        <v>46</v>
      </c>
      <c r="J1142" t="s">
        <v>17560</v>
      </c>
      <c r="K1142" t="s">
        <v>34</v>
      </c>
      <c r="L1142" t="s">
        <v>159</v>
      </c>
      <c r="M1142" t="s">
        <v>169</v>
      </c>
      <c r="N1142" t="s">
        <v>1039</v>
      </c>
      <c r="O1142" t="b">
        <v>0</v>
      </c>
      <c r="Q1142" s="2" t="s">
        <v>17559</v>
      </c>
      <c r="S1142" t="s">
        <v>17558</v>
      </c>
      <c r="U1142" t="s">
        <v>164</v>
      </c>
      <c r="V1142" s="1">
        <v>42975.555821759262</v>
      </c>
      <c r="W1142" s="2" t="s">
        <v>17557</v>
      </c>
      <c r="X1142" t="s">
        <v>2303</v>
      </c>
    </row>
    <row r="1143" spans="1:25" ht="15" customHeight="1" x14ac:dyDescent="0.25">
      <c r="A1143" t="s">
        <v>17556</v>
      </c>
      <c r="B1143" t="s">
        <v>28</v>
      </c>
      <c r="C1143" s="1">
        <v>42975.535567129627</v>
      </c>
      <c r="D1143" s="1">
        <v>42976.292129629626</v>
      </c>
      <c r="F1143" t="s">
        <v>1495</v>
      </c>
      <c r="G1143" t="s">
        <v>1494</v>
      </c>
      <c r="H1143" t="s">
        <v>1171</v>
      </c>
      <c r="I1143" t="s">
        <v>46</v>
      </c>
      <c r="J1143" t="s">
        <v>1172</v>
      </c>
      <c r="K1143" t="s">
        <v>34</v>
      </c>
      <c r="L1143" t="s">
        <v>934</v>
      </c>
      <c r="M1143" t="s">
        <v>935</v>
      </c>
      <c r="N1143" t="s">
        <v>2803</v>
      </c>
      <c r="O1143" t="b">
        <v>0</v>
      </c>
      <c r="Q1143" t="s">
        <v>1173</v>
      </c>
      <c r="S1143" t="s">
        <v>896</v>
      </c>
      <c r="U1143" t="s">
        <v>897</v>
      </c>
      <c r="V1143" s="1">
        <v>42976.301527777781</v>
      </c>
      <c r="X1143" t="s">
        <v>1497</v>
      </c>
      <c r="Y1143" t="s">
        <v>939</v>
      </c>
    </row>
    <row r="1144" spans="1:25" ht="15" customHeight="1" x14ac:dyDescent="0.25">
      <c r="A1144" t="s">
        <v>17555</v>
      </c>
      <c r="B1144" t="s">
        <v>28</v>
      </c>
      <c r="C1144" s="1">
        <v>42975.535995370374</v>
      </c>
      <c r="D1144" s="1">
        <v>42975.55195601852</v>
      </c>
      <c r="F1144" t="s">
        <v>1495</v>
      </c>
      <c r="G1144" t="s">
        <v>1494</v>
      </c>
      <c r="H1144" t="s">
        <v>45</v>
      </c>
      <c r="I1144" t="s">
        <v>46</v>
      </c>
      <c r="J1144" t="s">
        <v>225</v>
      </c>
      <c r="K1144" t="s">
        <v>48</v>
      </c>
      <c r="L1144" t="s">
        <v>35</v>
      </c>
      <c r="M1144" t="s">
        <v>169</v>
      </c>
      <c r="N1144" t="s">
        <v>924</v>
      </c>
      <c r="O1144" t="b">
        <v>0</v>
      </c>
      <c r="Q1144" s="2" t="s">
        <v>17554</v>
      </c>
      <c r="S1144" t="s">
        <v>17553</v>
      </c>
      <c r="U1144" t="s">
        <v>230</v>
      </c>
      <c r="V1144" s="1">
        <v>42975.55195601852</v>
      </c>
      <c r="W1144" s="2" t="s">
        <v>17552</v>
      </c>
      <c r="X1144" t="s">
        <v>2303</v>
      </c>
    </row>
    <row r="1145" spans="1:25" ht="15" customHeight="1" x14ac:dyDescent="0.25">
      <c r="A1145" t="s">
        <v>17551</v>
      </c>
      <c r="B1145" t="s">
        <v>28</v>
      </c>
      <c r="C1145" s="1">
        <v>42975.536296296297</v>
      </c>
      <c r="D1145" s="1">
        <v>42976.290011574078</v>
      </c>
      <c r="F1145" t="s">
        <v>1495</v>
      </c>
      <c r="G1145" t="s">
        <v>1494</v>
      </c>
      <c r="H1145" t="s">
        <v>2801</v>
      </c>
      <c r="I1145" t="s">
        <v>46</v>
      </c>
      <c r="J1145" t="s">
        <v>2800</v>
      </c>
      <c r="K1145" t="s">
        <v>34</v>
      </c>
      <c r="L1145" t="s">
        <v>934</v>
      </c>
      <c r="M1145" t="s">
        <v>935</v>
      </c>
      <c r="N1145" t="s">
        <v>2803</v>
      </c>
      <c r="O1145" t="b">
        <v>0</v>
      </c>
      <c r="Q1145" t="s">
        <v>2799</v>
      </c>
      <c r="S1145" t="s">
        <v>896</v>
      </c>
      <c r="U1145" t="s">
        <v>897</v>
      </c>
      <c r="V1145" s="1">
        <v>42976.301539351851</v>
      </c>
      <c r="X1145" t="s">
        <v>1497</v>
      </c>
      <c r="Y1145" t="s">
        <v>939</v>
      </c>
    </row>
    <row r="1146" spans="1:25" ht="15" customHeight="1" x14ac:dyDescent="0.25">
      <c r="A1146" t="s">
        <v>17550</v>
      </c>
      <c r="B1146" t="s">
        <v>28</v>
      </c>
      <c r="C1146" s="1">
        <v>42975.537465277775</v>
      </c>
      <c r="D1146" s="1">
        <v>42975.550879629627</v>
      </c>
      <c r="F1146" t="s">
        <v>1495</v>
      </c>
      <c r="G1146" t="s">
        <v>1494</v>
      </c>
      <c r="H1146" t="s">
        <v>45</v>
      </c>
      <c r="I1146" t="s">
        <v>46</v>
      </c>
      <c r="J1146" t="s">
        <v>17549</v>
      </c>
      <c r="K1146" t="s">
        <v>34</v>
      </c>
      <c r="L1146" t="s">
        <v>159</v>
      </c>
      <c r="M1146" t="s">
        <v>169</v>
      </c>
      <c r="N1146" t="s">
        <v>924</v>
      </c>
      <c r="O1146" t="b">
        <v>0</v>
      </c>
      <c r="Q1146" s="2" t="s">
        <v>17548</v>
      </c>
      <c r="S1146" t="s">
        <v>4410</v>
      </c>
      <c r="U1146" t="s">
        <v>93</v>
      </c>
      <c r="V1146" s="1">
        <v>42975.550879629627</v>
      </c>
      <c r="W1146" s="2" t="s">
        <v>17547</v>
      </c>
      <c r="X1146" t="s">
        <v>2303</v>
      </c>
    </row>
    <row r="1147" spans="1:25" ht="15" customHeight="1" x14ac:dyDescent="0.25">
      <c r="A1147" t="s">
        <v>17546</v>
      </c>
      <c r="B1147" t="s">
        <v>28</v>
      </c>
      <c r="C1147" s="1">
        <v>42975.537534722222</v>
      </c>
      <c r="D1147" s="1">
        <v>42979.722245370373</v>
      </c>
      <c r="F1147" t="s">
        <v>1495</v>
      </c>
      <c r="G1147" t="s">
        <v>1494</v>
      </c>
      <c r="H1147" t="s">
        <v>4332</v>
      </c>
      <c r="I1147" t="s">
        <v>32</v>
      </c>
      <c r="J1147" t="s">
        <v>17545</v>
      </c>
      <c r="K1147" t="s">
        <v>88</v>
      </c>
      <c r="L1147" t="s">
        <v>35</v>
      </c>
      <c r="M1147" t="s">
        <v>2127</v>
      </c>
      <c r="N1147" t="s">
        <v>2126</v>
      </c>
      <c r="O1147" t="b">
        <v>1</v>
      </c>
      <c r="P1147" t="s">
        <v>79</v>
      </c>
      <c r="Q1147" s="2" t="s">
        <v>17544</v>
      </c>
      <c r="S1147" t="s">
        <v>17543</v>
      </c>
      <c r="U1147" t="s">
        <v>164</v>
      </c>
      <c r="V1147" s="1">
        <v>42979.722245370373</v>
      </c>
      <c r="W1147" s="2" t="s">
        <v>17542</v>
      </c>
      <c r="X1147" t="s">
        <v>1577</v>
      </c>
    </row>
    <row r="1148" spans="1:25" ht="15" customHeight="1" x14ac:dyDescent="0.25">
      <c r="A1148" t="s">
        <v>17541</v>
      </c>
      <c r="B1148" t="s">
        <v>28</v>
      </c>
      <c r="C1148" s="1">
        <v>42975.537685185183</v>
      </c>
      <c r="D1148" s="1">
        <v>42976.287499999999</v>
      </c>
      <c r="F1148" t="s">
        <v>1495</v>
      </c>
      <c r="G1148" t="s">
        <v>1494</v>
      </c>
      <c r="H1148" t="s">
        <v>1193</v>
      </c>
      <c r="I1148" t="s">
        <v>46</v>
      </c>
      <c r="J1148" t="s">
        <v>1194</v>
      </c>
      <c r="K1148" t="s">
        <v>34</v>
      </c>
      <c r="L1148" t="s">
        <v>934</v>
      </c>
      <c r="M1148" t="s">
        <v>935</v>
      </c>
      <c r="N1148" t="s">
        <v>2803</v>
      </c>
      <c r="O1148" t="b">
        <v>0</v>
      </c>
      <c r="Q1148" t="s">
        <v>1195</v>
      </c>
      <c r="S1148" t="s">
        <v>896</v>
      </c>
      <c r="U1148" t="s">
        <v>897</v>
      </c>
      <c r="V1148" s="1">
        <v>42976.300821759258</v>
      </c>
      <c r="X1148" t="s">
        <v>1497</v>
      </c>
      <c r="Y1148" t="s">
        <v>939</v>
      </c>
    </row>
    <row r="1149" spans="1:25" ht="15" customHeight="1" x14ac:dyDescent="0.25">
      <c r="A1149" t="s">
        <v>17540</v>
      </c>
      <c r="B1149" t="s">
        <v>28</v>
      </c>
      <c r="C1149" s="1">
        <v>42975.537962962961</v>
      </c>
      <c r="D1149" s="1">
        <v>42975.571238425924</v>
      </c>
      <c r="E1149" s="1">
        <v>42975.558136574073</v>
      </c>
      <c r="F1149" t="s">
        <v>1495</v>
      </c>
      <c r="G1149" t="s">
        <v>1494</v>
      </c>
      <c r="H1149" t="s">
        <v>45</v>
      </c>
      <c r="I1149" t="s">
        <v>46</v>
      </c>
      <c r="J1149" t="s">
        <v>225</v>
      </c>
      <c r="K1149" t="s">
        <v>48</v>
      </c>
      <c r="L1149" t="s">
        <v>35</v>
      </c>
      <c r="M1149" t="s">
        <v>169</v>
      </c>
      <c r="N1149" t="s">
        <v>1619</v>
      </c>
      <c r="O1149" t="b">
        <v>0</v>
      </c>
      <c r="Q1149" s="2" t="s">
        <v>17539</v>
      </c>
      <c r="R1149" s="3">
        <v>3.472222222222222E-3</v>
      </c>
      <c r="S1149" t="s">
        <v>17538</v>
      </c>
      <c r="T1149" t="s">
        <v>1619</v>
      </c>
      <c r="U1149" t="s">
        <v>230</v>
      </c>
      <c r="V1149" s="1">
        <v>42975.571238425924</v>
      </c>
      <c r="W1149" s="2" t="s">
        <v>17537</v>
      </c>
      <c r="X1149" t="s">
        <v>189</v>
      </c>
    </row>
    <row r="1150" spans="1:25" ht="15" customHeight="1" x14ac:dyDescent="0.25">
      <c r="A1150" t="s">
        <v>17536</v>
      </c>
      <c r="B1150" t="s">
        <v>28</v>
      </c>
      <c r="C1150" s="1">
        <v>42975.538634259261</v>
      </c>
      <c r="D1150" s="1">
        <v>42975.551400462966</v>
      </c>
      <c r="F1150" t="s">
        <v>1495</v>
      </c>
      <c r="G1150" t="s">
        <v>1494</v>
      </c>
      <c r="H1150" t="s">
        <v>354</v>
      </c>
      <c r="I1150" t="s">
        <v>46</v>
      </c>
      <c r="J1150" t="s">
        <v>17535</v>
      </c>
      <c r="K1150" t="s">
        <v>34</v>
      </c>
      <c r="L1150" t="s">
        <v>159</v>
      </c>
      <c r="M1150" t="s">
        <v>169</v>
      </c>
      <c r="N1150" t="s">
        <v>924</v>
      </c>
      <c r="O1150" t="b">
        <v>0</v>
      </c>
      <c r="Q1150" s="2" t="s">
        <v>17534</v>
      </c>
      <c r="S1150" t="s">
        <v>1454</v>
      </c>
      <c r="U1150" t="s">
        <v>102</v>
      </c>
      <c r="V1150" s="1">
        <v>42975.551400462966</v>
      </c>
      <c r="W1150" s="2" t="s">
        <v>17533</v>
      </c>
      <c r="X1150" t="s">
        <v>2303</v>
      </c>
    </row>
    <row r="1151" spans="1:25" ht="15" customHeight="1" x14ac:dyDescent="0.25">
      <c r="A1151" t="s">
        <v>17532</v>
      </c>
      <c r="B1151" t="s">
        <v>28</v>
      </c>
      <c r="C1151" s="1">
        <v>42975.540254629632</v>
      </c>
      <c r="D1151" s="1">
        <v>42975.579548611109</v>
      </c>
      <c r="F1151" t="s">
        <v>1495</v>
      </c>
      <c r="G1151" t="s">
        <v>1494</v>
      </c>
      <c r="H1151" t="s">
        <v>17531</v>
      </c>
      <c r="I1151" t="s">
        <v>46</v>
      </c>
      <c r="J1151" t="s">
        <v>17530</v>
      </c>
      <c r="K1151" t="s">
        <v>48</v>
      </c>
      <c r="L1151" t="s">
        <v>35</v>
      </c>
      <c r="M1151" t="s">
        <v>218</v>
      </c>
      <c r="N1151" t="s">
        <v>219</v>
      </c>
      <c r="O1151" t="b">
        <v>0</v>
      </c>
      <c r="Q1151" s="2" t="s">
        <v>17529</v>
      </c>
      <c r="S1151" t="s">
        <v>120</v>
      </c>
      <c r="U1151" t="s">
        <v>164</v>
      </c>
      <c r="V1151" s="1">
        <v>42975.579548611109</v>
      </c>
      <c r="W1151" s="2" t="s">
        <v>17528</v>
      </c>
      <c r="X1151" t="s">
        <v>584</v>
      </c>
    </row>
    <row r="1152" spans="1:25" ht="15" customHeight="1" x14ac:dyDescent="0.25">
      <c r="A1152" t="s">
        <v>17527</v>
      </c>
      <c r="B1152" t="s">
        <v>28</v>
      </c>
      <c r="C1152" s="1">
        <v>42975.54184027778</v>
      </c>
      <c r="D1152" s="1">
        <v>42975.565636574072</v>
      </c>
      <c r="F1152" t="s">
        <v>1495</v>
      </c>
      <c r="G1152" t="s">
        <v>1494</v>
      </c>
      <c r="H1152" t="s">
        <v>45</v>
      </c>
      <c r="I1152" t="s">
        <v>46</v>
      </c>
      <c r="J1152" t="s">
        <v>17526</v>
      </c>
      <c r="K1152" t="s">
        <v>34</v>
      </c>
      <c r="L1152" t="s">
        <v>159</v>
      </c>
      <c r="M1152" t="s">
        <v>218</v>
      </c>
      <c r="N1152" t="s">
        <v>1706</v>
      </c>
      <c r="O1152" t="b">
        <v>0</v>
      </c>
      <c r="Q1152" s="2" t="s">
        <v>17525</v>
      </c>
      <c r="S1152" t="s">
        <v>17524</v>
      </c>
      <c r="U1152" t="s">
        <v>93</v>
      </c>
      <c r="V1152" s="1">
        <v>42975.565636574072</v>
      </c>
      <c r="W1152" s="2" t="s">
        <v>17523</v>
      </c>
      <c r="X1152" t="s">
        <v>1485</v>
      </c>
    </row>
    <row r="1153" spans="1:24" ht="15" customHeight="1" x14ac:dyDescent="0.25">
      <c r="A1153" t="s">
        <v>17522</v>
      </c>
      <c r="B1153" t="s">
        <v>28</v>
      </c>
      <c r="C1153" s="1">
        <v>42975.54246527778</v>
      </c>
      <c r="D1153" s="1">
        <v>42975.558032407411</v>
      </c>
      <c r="F1153" t="s">
        <v>1495</v>
      </c>
      <c r="G1153" t="s">
        <v>1494</v>
      </c>
      <c r="H1153" t="s">
        <v>45</v>
      </c>
      <c r="I1153" t="s">
        <v>46</v>
      </c>
      <c r="J1153" t="s">
        <v>225</v>
      </c>
      <c r="K1153" t="s">
        <v>48</v>
      </c>
      <c r="L1153" t="s">
        <v>35</v>
      </c>
      <c r="M1153" t="s">
        <v>169</v>
      </c>
      <c r="N1153" t="s">
        <v>924</v>
      </c>
      <c r="O1153" t="b">
        <v>0</v>
      </c>
      <c r="Q1153" s="2" t="s">
        <v>17521</v>
      </c>
      <c r="S1153" t="s">
        <v>14429</v>
      </c>
      <c r="U1153" t="s">
        <v>230</v>
      </c>
      <c r="V1153" s="1">
        <v>42975.558032407411</v>
      </c>
      <c r="W1153" s="2" t="s">
        <v>17520</v>
      </c>
      <c r="X1153" t="s">
        <v>2303</v>
      </c>
    </row>
    <row r="1154" spans="1:24" ht="15" customHeight="1" x14ac:dyDescent="0.25">
      <c r="A1154" t="s">
        <v>17519</v>
      </c>
      <c r="B1154" t="s">
        <v>28</v>
      </c>
      <c r="C1154" s="1">
        <v>42975.542662037034</v>
      </c>
      <c r="D1154" s="1">
        <v>42975.549120370371</v>
      </c>
      <c r="F1154" t="s">
        <v>1495</v>
      </c>
      <c r="G1154" t="s">
        <v>1494</v>
      </c>
      <c r="H1154" t="s">
        <v>1109</v>
      </c>
      <c r="I1154" t="s">
        <v>1110</v>
      </c>
      <c r="J1154" t="s">
        <v>17518</v>
      </c>
      <c r="K1154" t="s">
        <v>34</v>
      </c>
      <c r="L1154" t="s">
        <v>35</v>
      </c>
      <c r="M1154" t="s">
        <v>1541</v>
      </c>
      <c r="N1154" t="s">
        <v>13012</v>
      </c>
      <c r="O1154" t="b">
        <v>0</v>
      </c>
      <c r="Q1154" s="2" t="s">
        <v>17517</v>
      </c>
      <c r="S1154" t="s">
        <v>1346</v>
      </c>
      <c r="U1154" t="s">
        <v>204</v>
      </c>
      <c r="V1154" s="1">
        <v>42975.549120370371</v>
      </c>
      <c r="W1154" s="2" t="s">
        <v>17516</v>
      </c>
      <c r="X1154" t="s">
        <v>232</v>
      </c>
    </row>
    <row r="1155" spans="1:24" ht="15" customHeight="1" x14ac:dyDescent="0.25">
      <c r="A1155" t="s">
        <v>17515</v>
      </c>
      <c r="B1155" t="s">
        <v>28</v>
      </c>
      <c r="C1155" s="1">
        <v>42975.543842592589</v>
      </c>
      <c r="D1155" s="1">
        <v>42975.556354166663</v>
      </c>
      <c r="F1155" t="s">
        <v>1495</v>
      </c>
      <c r="G1155" t="s">
        <v>1494</v>
      </c>
      <c r="H1155" t="s">
        <v>354</v>
      </c>
      <c r="I1155" t="s">
        <v>46</v>
      </c>
      <c r="J1155" t="s">
        <v>17514</v>
      </c>
      <c r="K1155" t="s">
        <v>34</v>
      </c>
      <c r="L1155" t="s">
        <v>159</v>
      </c>
      <c r="M1155" t="s">
        <v>169</v>
      </c>
      <c r="N1155" t="s">
        <v>1039</v>
      </c>
      <c r="O1155" t="b">
        <v>0</v>
      </c>
      <c r="Q1155" s="2" t="s">
        <v>17513</v>
      </c>
      <c r="S1155" t="s">
        <v>9736</v>
      </c>
      <c r="U1155" t="s">
        <v>204</v>
      </c>
      <c r="V1155" s="1">
        <v>42975.556354166663</v>
      </c>
      <c r="W1155" s="2" t="s">
        <v>17512</v>
      </c>
      <c r="X1155" t="s">
        <v>2303</v>
      </c>
    </row>
    <row r="1156" spans="1:24" ht="15" customHeight="1" x14ac:dyDescent="0.25">
      <c r="A1156" t="s">
        <v>17511</v>
      </c>
      <c r="B1156" t="s">
        <v>28</v>
      </c>
      <c r="C1156" s="1">
        <v>42975.543900462966</v>
      </c>
      <c r="D1156" s="1">
        <v>42975.548055555555</v>
      </c>
      <c r="F1156" t="s">
        <v>1495</v>
      </c>
      <c r="G1156" t="s">
        <v>1494</v>
      </c>
      <c r="H1156" t="s">
        <v>17510</v>
      </c>
      <c r="I1156" t="s">
        <v>46</v>
      </c>
      <c r="J1156" t="s">
        <v>17509</v>
      </c>
      <c r="K1156" t="s">
        <v>34</v>
      </c>
      <c r="L1156" t="s">
        <v>159</v>
      </c>
      <c r="M1156" t="s">
        <v>665</v>
      </c>
      <c r="N1156" t="s">
        <v>14675</v>
      </c>
      <c r="O1156" t="b">
        <v>0</v>
      </c>
      <c r="Q1156" t="s">
        <v>17508</v>
      </c>
      <c r="S1156" t="s">
        <v>896</v>
      </c>
      <c r="U1156" t="s">
        <v>897</v>
      </c>
      <c r="V1156" s="1">
        <v>42975.548055555555</v>
      </c>
      <c r="X1156" t="s">
        <v>1497</v>
      </c>
    </row>
    <row r="1157" spans="1:24" ht="15" customHeight="1" x14ac:dyDescent="0.25">
      <c r="A1157" t="s">
        <v>17507</v>
      </c>
      <c r="B1157" t="s">
        <v>28</v>
      </c>
      <c r="C1157" s="1">
        <v>42975.544618055559</v>
      </c>
      <c r="D1157" s="1">
        <v>42975.553668981483</v>
      </c>
      <c r="F1157" t="s">
        <v>1495</v>
      </c>
      <c r="G1157" t="s">
        <v>1494</v>
      </c>
      <c r="H1157" t="s">
        <v>354</v>
      </c>
      <c r="I1157" t="s">
        <v>46</v>
      </c>
      <c r="J1157" t="s">
        <v>17506</v>
      </c>
      <c r="K1157" t="s">
        <v>34</v>
      </c>
      <c r="L1157" t="s">
        <v>159</v>
      </c>
      <c r="M1157" t="s">
        <v>169</v>
      </c>
      <c r="N1157" t="s">
        <v>1785</v>
      </c>
      <c r="O1157" t="b">
        <v>0</v>
      </c>
      <c r="Q1157" s="2" t="s">
        <v>17505</v>
      </c>
      <c r="S1157" t="s">
        <v>12502</v>
      </c>
      <c r="U1157" t="s">
        <v>102</v>
      </c>
      <c r="V1157" s="1">
        <v>42975.553668981483</v>
      </c>
      <c r="W1157" s="2" t="s">
        <v>17504</v>
      </c>
      <c r="X1157" t="s">
        <v>2303</v>
      </c>
    </row>
    <row r="1158" spans="1:24" ht="15" customHeight="1" x14ac:dyDescent="0.25">
      <c r="A1158" t="s">
        <v>17503</v>
      </c>
      <c r="B1158" t="s">
        <v>28</v>
      </c>
      <c r="C1158" s="1">
        <v>42975.545127314814</v>
      </c>
      <c r="D1158" s="1">
        <v>42976.442754629628</v>
      </c>
      <c r="F1158" t="s">
        <v>1495</v>
      </c>
      <c r="G1158" t="s">
        <v>1494</v>
      </c>
      <c r="H1158" t="s">
        <v>17502</v>
      </c>
      <c r="I1158" t="s">
        <v>46</v>
      </c>
      <c r="J1158" t="s">
        <v>225</v>
      </c>
      <c r="K1158" t="s">
        <v>48</v>
      </c>
      <c r="L1158" t="s">
        <v>35</v>
      </c>
      <c r="M1158" t="s">
        <v>169</v>
      </c>
      <c r="N1158" t="s">
        <v>170</v>
      </c>
      <c r="O1158" t="b">
        <v>0</v>
      </c>
      <c r="Q1158" s="2" t="s">
        <v>17501</v>
      </c>
      <c r="S1158" t="s">
        <v>7754</v>
      </c>
      <c r="U1158" t="s">
        <v>230</v>
      </c>
      <c r="V1158" s="1">
        <v>42976.442754629628</v>
      </c>
      <c r="W1158" s="2" t="s">
        <v>17500</v>
      </c>
      <c r="X1158" t="s">
        <v>818</v>
      </c>
    </row>
    <row r="1159" spans="1:24" ht="15" customHeight="1" x14ac:dyDescent="0.25">
      <c r="A1159" t="s">
        <v>17499</v>
      </c>
      <c r="B1159" t="s">
        <v>28</v>
      </c>
      <c r="C1159" s="1">
        <v>42975.546539351853</v>
      </c>
      <c r="D1159" s="1">
        <v>42979.695300925923</v>
      </c>
      <c r="F1159" t="s">
        <v>1495</v>
      </c>
      <c r="G1159" t="s">
        <v>1494</v>
      </c>
      <c r="H1159" t="s">
        <v>313</v>
      </c>
      <c r="I1159" t="s">
        <v>32</v>
      </c>
      <c r="J1159" s="2" t="s">
        <v>17498</v>
      </c>
      <c r="K1159" t="s">
        <v>34</v>
      </c>
      <c r="L1159" t="s">
        <v>159</v>
      </c>
      <c r="M1159" t="s">
        <v>523</v>
      </c>
      <c r="N1159" t="s">
        <v>6028</v>
      </c>
      <c r="O1159" t="b">
        <v>0</v>
      </c>
      <c r="Q1159" s="2" t="s">
        <v>17497</v>
      </c>
      <c r="S1159" t="s">
        <v>624</v>
      </c>
      <c r="U1159" t="s">
        <v>212</v>
      </c>
      <c r="V1159" s="1">
        <v>42979.695300925923</v>
      </c>
      <c r="W1159" s="2" t="s">
        <v>17496</v>
      </c>
      <c r="X1159" t="s">
        <v>850</v>
      </c>
    </row>
    <row r="1160" spans="1:24" ht="15" customHeight="1" x14ac:dyDescent="0.25">
      <c r="A1160" t="s">
        <v>17495</v>
      </c>
      <c r="B1160" t="s">
        <v>28</v>
      </c>
      <c r="C1160" s="1">
        <v>42975.547037037039</v>
      </c>
      <c r="D1160" s="1">
        <v>42975.684641203705</v>
      </c>
      <c r="F1160" t="s">
        <v>1495</v>
      </c>
      <c r="G1160" t="s">
        <v>1494</v>
      </c>
      <c r="H1160" t="s">
        <v>354</v>
      </c>
      <c r="I1160" t="s">
        <v>46</v>
      </c>
      <c r="J1160" t="s">
        <v>17494</v>
      </c>
      <c r="K1160" t="s">
        <v>48</v>
      </c>
      <c r="L1160" t="s">
        <v>35</v>
      </c>
      <c r="M1160" t="s">
        <v>169</v>
      </c>
      <c r="N1160" t="s">
        <v>1619</v>
      </c>
      <c r="O1160" t="b">
        <v>0</v>
      </c>
      <c r="Q1160" s="2" t="s">
        <v>17493</v>
      </c>
      <c r="S1160" t="s">
        <v>2627</v>
      </c>
      <c r="U1160" t="s">
        <v>204</v>
      </c>
      <c r="V1160" s="1">
        <v>42975.684641203705</v>
      </c>
      <c r="W1160" s="2" t="s">
        <v>17492</v>
      </c>
      <c r="X1160" t="s">
        <v>818</v>
      </c>
    </row>
    <row r="1161" spans="1:24" ht="15" customHeight="1" x14ac:dyDescent="0.25">
      <c r="A1161" t="s">
        <v>17491</v>
      </c>
      <c r="B1161" t="s">
        <v>28</v>
      </c>
      <c r="C1161" s="1">
        <v>42975.54886574074</v>
      </c>
      <c r="D1161" s="1">
        <v>42975.627754629626</v>
      </c>
      <c r="F1161" t="s">
        <v>1495</v>
      </c>
      <c r="G1161" t="s">
        <v>1494</v>
      </c>
      <c r="H1161" t="s">
        <v>342</v>
      </c>
      <c r="I1161" t="s">
        <v>343</v>
      </c>
      <c r="J1161" t="s">
        <v>225</v>
      </c>
      <c r="K1161" t="s">
        <v>88</v>
      </c>
      <c r="L1161" t="s">
        <v>35</v>
      </c>
      <c r="M1161" t="s">
        <v>1286</v>
      </c>
      <c r="N1161" t="s">
        <v>15437</v>
      </c>
      <c r="O1161" t="b">
        <v>0</v>
      </c>
      <c r="Q1161" s="2" t="s">
        <v>17490</v>
      </c>
      <c r="S1161" t="s">
        <v>6180</v>
      </c>
      <c r="U1161" t="s">
        <v>230</v>
      </c>
      <c r="V1161" s="1">
        <v>42975.627754629626</v>
      </c>
      <c r="W1161" s="2" t="s">
        <v>17489</v>
      </c>
      <c r="X1161" t="s">
        <v>1577</v>
      </c>
    </row>
    <row r="1162" spans="1:24" ht="15" customHeight="1" x14ac:dyDescent="0.25">
      <c r="A1162" t="s">
        <v>17488</v>
      </c>
      <c r="B1162" t="s">
        <v>28</v>
      </c>
      <c r="C1162" s="1">
        <v>42975.549560185187</v>
      </c>
      <c r="D1162" s="1">
        <v>42975.641180555554</v>
      </c>
      <c r="F1162" t="s">
        <v>1495</v>
      </c>
      <c r="G1162" t="s">
        <v>1494</v>
      </c>
      <c r="H1162" t="s">
        <v>354</v>
      </c>
      <c r="I1162" t="s">
        <v>46</v>
      </c>
      <c r="J1162" t="s">
        <v>17487</v>
      </c>
      <c r="K1162" t="s">
        <v>34</v>
      </c>
      <c r="L1162" t="s">
        <v>159</v>
      </c>
      <c r="M1162" t="s">
        <v>169</v>
      </c>
      <c r="N1162" t="s">
        <v>960</v>
      </c>
      <c r="O1162" t="b">
        <v>0</v>
      </c>
      <c r="Q1162" s="2" t="s">
        <v>17486</v>
      </c>
      <c r="S1162" t="s">
        <v>12289</v>
      </c>
      <c r="U1162" t="s">
        <v>102</v>
      </c>
      <c r="V1162" s="1">
        <v>42975.641180555554</v>
      </c>
      <c r="W1162" s="2" t="s">
        <v>17485</v>
      </c>
      <c r="X1162" t="s">
        <v>584</v>
      </c>
    </row>
    <row r="1163" spans="1:24" ht="15" customHeight="1" x14ac:dyDescent="0.25">
      <c r="A1163" t="s">
        <v>17484</v>
      </c>
      <c r="B1163" t="s">
        <v>28</v>
      </c>
      <c r="C1163" s="1">
        <v>42975.551516203705</v>
      </c>
      <c r="D1163" s="1">
        <v>42978.341493055559</v>
      </c>
      <c r="F1163" t="s">
        <v>1495</v>
      </c>
      <c r="G1163" t="s">
        <v>1494</v>
      </c>
      <c r="H1163" t="s">
        <v>45</v>
      </c>
      <c r="I1163" t="s">
        <v>46</v>
      </c>
      <c r="J1163" t="s">
        <v>17483</v>
      </c>
      <c r="K1163" t="s">
        <v>34</v>
      </c>
      <c r="L1163" t="s">
        <v>159</v>
      </c>
      <c r="M1163" t="s">
        <v>218</v>
      </c>
      <c r="N1163" t="s">
        <v>1669</v>
      </c>
      <c r="O1163" t="b">
        <v>1</v>
      </c>
      <c r="P1163" t="s">
        <v>79</v>
      </c>
      <c r="Q1163" t="s">
        <v>17482</v>
      </c>
      <c r="R1163" s="3">
        <v>6.9444444444444441E-3</v>
      </c>
      <c r="S1163" t="s">
        <v>12326</v>
      </c>
      <c r="U1163" t="s">
        <v>164</v>
      </c>
      <c r="V1163" s="1">
        <v>42978.341493055559</v>
      </c>
      <c r="W1163" s="2" t="s">
        <v>17481</v>
      </c>
      <c r="X1163" t="s">
        <v>189</v>
      </c>
    </row>
    <row r="1164" spans="1:24" ht="15" customHeight="1" x14ac:dyDescent="0.25">
      <c r="A1164" t="s">
        <v>17480</v>
      </c>
      <c r="B1164" t="s">
        <v>106</v>
      </c>
      <c r="C1164" s="1">
        <v>42975.551747685182</v>
      </c>
      <c r="D1164" s="1">
        <v>42979.417280092595</v>
      </c>
      <c r="F1164" t="s">
        <v>1495</v>
      </c>
      <c r="G1164" t="s">
        <v>1494</v>
      </c>
      <c r="H1164" t="s">
        <v>17479</v>
      </c>
      <c r="I1164" t="s">
        <v>32</v>
      </c>
      <c r="J1164" t="s">
        <v>17478</v>
      </c>
      <c r="K1164" t="s">
        <v>88</v>
      </c>
      <c r="L1164" t="s">
        <v>35</v>
      </c>
      <c r="M1164" t="s">
        <v>160</v>
      </c>
      <c r="N1164" t="s">
        <v>672</v>
      </c>
      <c r="O1164" t="b">
        <v>0</v>
      </c>
      <c r="Q1164" s="2" t="s">
        <v>17477</v>
      </c>
      <c r="S1164" t="s">
        <v>4426</v>
      </c>
      <c r="U1164" t="s">
        <v>230</v>
      </c>
      <c r="V1164" s="1">
        <v>42979.417280092595</v>
      </c>
      <c r="W1164" s="2" t="s">
        <v>17476</v>
      </c>
      <c r="X1164" t="s">
        <v>850</v>
      </c>
    </row>
    <row r="1165" spans="1:24" ht="15" customHeight="1" x14ac:dyDescent="0.25">
      <c r="A1165" t="s">
        <v>17475</v>
      </c>
      <c r="B1165" t="s">
        <v>28</v>
      </c>
      <c r="C1165" s="1">
        <v>42975.555949074071</v>
      </c>
      <c r="D1165" s="1">
        <v>42975.581979166665</v>
      </c>
      <c r="F1165" t="s">
        <v>1495</v>
      </c>
      <c r="G1165" t="s">
        <v>1494</v>
      </c>
      <c r="H1165" t="s">
        <v>191</v>
      </c>
      <c r="I1165" t="s">
        <v>46</v>
      </c>
      <c r="J1165" t="s">
        <v>17474</v>
      </c>
      <c r="K1165" t="s">
        <v>34</v>
      </c>
      <c r="L1165" t="s">
        <v>159</v>
      </c>
      <c r="M1165" t="s">
        <v>193</v>
      </c>
      <c r="N1165" t="s">
        <v>362</v>
      </c>
      <c r="O1165" t="b">
        <v>0</v>
      </c>
      <c r="Q1165" s="2" t="s">
        <v>17473</v>
      </c>
      <c r="S1165" t="s">
        <v>17472</v>
      </c>
      <c r="U1165" t="s">
        <v>762</v>
      </c>
      <c r="V1165" s="1">
        <v>42975.581979166665</v>
      </c>
      <c r="W1165" s="2" t="s">
        <v>17471</v>
      </c>
      <c r="X1165" t="s">
        <v>584</v>
      </c>
    </row>
    <row r="1166" spans="1:24" ht="15" customHeight="1" x14ac:dyDescent="0.25">
      <c r="A1166" t="s">
        <v>17470</v>
      </c>
      <c r="B1166" t="s">
        <v>28</v>
      </c>
      <c r="C1166" s="1">
        <v>42975.557349537034</v>
      </c>
      <c r="D1166" s="1">
        <v>42975.569571759261</v>
      </c>
      <c r="F1166" t="s">
        <v>1495</v>
      </c>
      <c r="G1166" t="s">
        <v>1494</v>
      </c>
      <c r="H1166" t="s">
        <v>2390</v>
      </c>
      <c r="I1166" t="s">
        <v>2389</v>
      </c>
      <c r="J1166" t="s">
        <v>17469</v>
      </c>
      <c r="K1166" t="s">
        <v>48</v>
      </c>
      <c r="L1166" t="s">
        <v>35</v>
      </c>
      <c r="M1166" t="s">
        <v>118</v>
      </c>
      <c r="N1166" t="s">
        <v>212</v>
      </c>
      <c r="O1166" t="b">
        <v>0</v>
      </c>
      <c r="Q1166" s="2" t="s">
        <v>17468</v>
      </c>
      <c r="S1166" t="s">
        <v>2670</v>
      </c>
      <c r="U1166" t="s">
        <v>212</v>
      </c>
      <c r="V1166" s="1">
        <v>42975.569571759261</v>
      </c>
      <c r="W1166" s="2" t="s">
        <v>17467</v>
      </c>
      <c r="X1166" t="s">
        <v>1724</v>
      </c>
    </row>
    <row r="1167" spans="1:24" ht="15" customHeight="1" x14ac:dyDescent="0.25">
      <c r="A1167" t="s">
        <v>17466</v>
      </c>
      <c r="B1167" t="s">
        <v>28</v>
      </c>
      <c r="C1167" s="1">
        <v>42975.561307870368</v>
      </c>
      <c r="D1167" s="1">
        <v>42984.689664351848</v>
      </c>
      <c r="F1167" t="s">
        <v>1495</v>
      </c>
      <c r="G1167" t="s">
        <v>1494</v>
      </c>
      <c r="H1167" t="s">
        <v>498</v>
      </c>
      <c r="I1167" t="s">
        <v>32</v>
      </c>
      <c r="J1167" t="s">
        <v>17465</v>
      </c>
      <c r="K1167" t="s">
        <v>88</v>
      </c>
      <c r="L1167" t="s">
        <v>35</v>
      </c>
      <c r="M1167" t="s">
        <v>260</v>
      </c>
      <c r="N1167" t="s">
        <v>187</v>
      </c>
      <c r="O1167" t="b">
        <v>0</v>
      </c>
      <c r="Q1167" s="2" t="s">
        <v>17464</v>
      </c>
      <c r="S1167" t="s">
        <v>17394</v>
      </c>
      <c r="U1167" t="s">
        <v>138</v>
      </c>
      <c r="V1167" s="1">
        <v>42984.689664351848</v>
      </c>
      <c r="W1167" s="2" t="s">
        <v>17463</v>
      </c>
      <c r="X1167" t="s">
        <v>584</v>
      </c>
    </row>
    <row r="1168" spans="1:24" ht="15" customHeight="1" x14ac:dyDescent="0.25">
      <c r="A1168" t="s">
        <v>17462</v>
      </c>
      <c r="B1168" t="s">
        <v>28</v>
      </c>
      <c r="C1168" s="1">
        <v>42975.561412037037</v>
      </c>
      <c r="D1168" s="1">
        <v>42975.587025462963</v>
      </c>
      <c r="F1168" t="s">
        <v>1495</v>
      </c>
      <c r="G1168" t="s">
        <v>1494</v>
      </c>
      <c r="H1168" t="s">
        <v>1493</v>
      </c>
      <c r="I1168" t="s">
        <v>150</v>
      </c>
      <c r="J1168" t="s">
        <v>17461</v>
      </c>
      <c r="K1168" t="s">
        <v>34</v>
      </c>
      <c r="L1168" t="s">
        <v>159</v>
      </c>
      <c r="M1168" t="s">
        <v>1491</v>
      </c>
      <c r="N1168" t="s">
        <v>2192</v>
      </c>
      <c r="O1168" t="b">
        <v>0</v>
      </c>
      <c r="Q1168" t="s">
        <v>17460</v>
      </c>
      <c r="S1168" t="s">
        <v>2193</v>
      </c>
      <c r="U1168" t="s">
        <v>2192</v>
      </c>
      <c r="V1168" s="1">
        <v>42975.587025462963</v>
      </c>
      <c r="W1168" s="2" t="s">
        <v>17459</v>
      </c>
      <c r="X1168" t="s">
        <v>584</v>
      </c>
    </row>
    <row r="1169" spans="1:24" ht="15" customHeight="1" x14ac:dyDescent="0.25">
      <c r="A1169" t="s">
        <v>17458</v>
      </c>
      <c r="B1169" t="s">
        <v>28</v>
      </c>
      <c r="C1169" s="1">
        <v>42975.562673611108</v>
      </c>
      <c r="D1169" s="1">
        <v>42976.408495370371</v>
      </c>
      <c r="F1169" t="s">
        <v>1495</v>
      </c>
      <c r="G1169" t="s">
        <v>1494</v>
      </c>
      <c r="H1169" t="s">
        <v>4607</v>
      </c>
      <c r="I1169" t="s">
        <v>46</v>
      </c>
      <c r="J1169" t="s">
        <v>4606</v>
      </c>
      <c r="K1169" t="s">
        <v>34</v>
      </c>
      <c r="L1169" t="s">
        <v>159</v>
      </c>
      <c r="M1169" t="s">
        <v>665</v>
      </c>
      <c r="N1169" t="s">
        <v>14675</v>
      </c>
      <c r="O1169" t="b">
        <v>1</v>
      </c>
      <c r="Q1169" t="s">
        <v>4605</v>
      </c>
      <c r="S1169" t="s">
        <v>896</v>
      </c>
      <c r="U1169" t="s">
        <v>897</v>
      </c>
      <c r="V1169" s="1">
        <v>42976.408495370371</v>
      </c>
      <c r="X1169" t="s">
        <v>1497</v>
      </c>
    </row>
    <row r="1170" spans="1:24" ht="15" customHeight="1" x14ac:dyDescent="0.25">
      <c r="A1170" t="s">
        <v>17457</v>
      </c>
      <c r="B1170" t="s">
        <v>28</v>
      </c>
      <c r="C1170" s="1">
        <v>42975.564837962964</v>
      </c>
      <c r="D1170" s="1">
        <v>42979.685428240744</v>
      </c>
      <c r="E1170" s="1">
        <v>42979.668888888889</v>
      </c>
      <c r="F1170" t="s">
        <v>1495</v>
      </c>
      <c r="G1170" t="s">
        <v>1494</v>
      </c>
      <c r="H1170" t="s">
        <v>313</v>
      </c>
      <c r="I1170" t="s">
        <v>32</v>
      </c>
      <c r="J1170" t="s">
        <v>17456</v>
      </c>
      <c r="K1170" t="s">
        <v>34</v>
      </c>
      <c r="L1170" t="s">
        <v>159</v>
      </c>
      <c r="M1170" t="s">
        <v>169</v>
      </c>
      <c r="N1170" t="s">
        <v>960</v>
      </c>
      <c r="O1170" t="b">
        <v>0</v>
      </c>
      <c r="Q1170" s="2" t="s">
        <v>17455</v>
      </c>
      <c r="S1170" t="s">
        <v>17454</v>
      </c>
      <c r="T1170" t="s">
        <v>960</v>
      </c>
      <c r="U1170" t="s">
        <v>164</v>
      </c>
      <c r="V1170" s="1">
        <v>42979.685428240744</v>
      </c>
      <c r="W1170" s="2" t="s">
        <v>17453</v>
      </c>
      <c r="X1170" t="s">
        <v>584</v>
      </c>
    </row>
    <row r="1171" spans="1:24" ht="15" customHeight="1" x14ac:dyDescent="0.25">
      <c r="A1171" t="s">
        <v>17452</v>
      </c>
      <c r="B1171" t="s">
        <v>28</v>
      </c>
      <c r="C1171" s="1">
        <v>42975.565787037034</v>
      </c>
      <c r="D1171" s="1">
        <v>42979.376423611109</v>
      </c>
      <c r="F1171" t="s">
        <v>1495</v>
      </c>
      <c r="G1171" t="s">
        <v>1494</v>
      </c>
      <c r="H1171" t="s">
        <v>45</v>
      </c>
      <c r="I1171" t="s">
        <v>46</v>
      </c>
      <c r="J1171" t="s">
        <v>17451</v>
      </c>
      <c r="K1171" t="s">
        <v>48</v>
      </c>
      <c r="L1171" t="s">
        <v>159</v>
      </c>
      <c r="M1171" t="s">
        <v>160</v>
      </c>
      <c r="N1171" t="s">
        <v>245</v>
      </c>
      <c r="O1171" t="b">
        <v>1</v>
      </c>
      <c r="P1171" t="s">
        <v>17450</v>
      </c>
      <c r="Q1171" s="2" t="s">
        <v>17449</v>
      </c>
      <c r="R1171" s="4">
        <v>6.25E-2</v>
      </c>
      <c r="S1171" t="s">
        <v>3060</v>
      </c>
      <c r="U1171" t="s">
        <v>212</v>
      </c>
      <c r="V1171" s="1">
        <v>42979.376423611109</v>
      </c>
      <c r="W1171" s="2" t="s">
        <v>17448</v>
      </c>
      <c r="X1171" t="s">
        <v>584</v>
      </c>
    </row>
    <row r="1172" spans="1:24" ht="15" customHeight="1" x14ac:dyDescent="0.25">
      <c r="A1172" t="s">
        <v>17447</v>
      </c>
      <c r="B1172" t="s">
        <v>28</v>
      </c>
      <c r="C1172" s="1">
        <v>42975.566145833334</v>
      </c>
      <c r="D1172" s="1">
        <v>42975.584270833337</v>
      </c>
      <c r="F1172" t="s">
        <v>1495</v>
      </c>
      <c r="G1172" t="s">
        <v>1494</v>
      </c>
      <c r="H1172" t="s">
        <v>271</v>
      </c>
      <c r="I1172" t="s">
        <v>32</v>
      </c>
      <c r="J1172" t="s">
        <v>17446</v>
      </c>
      <c r="K1172" t="s">
        <v>48</v>
      </c>
      <c r="L1172" t="s">
        <v>35</v>
      </c>
      <c r="M1172" t="s">
        <v>1500</v>
      </c>
      <c r="N1172" t="s">
        <v>2162</v>
      </c>
      <c r="O1172" t="b">
        <v>0</v>
      </c>
      <c r="Q1172" s="2" t="s">
        <v>17445</v>
      </c>
      <c r="S1172" t="s">
        <v>2657</v>
      </c>
      <c r="U1172" t="s">
        <v>41</v>
      </c>
      <c r="V1172" s="1">
        <v>42975.584270833337</v>
      </c>
      <c r="W1172" s="2" t="s">
        <v>17444</v>
      </c>
      <c r="X1172" t="s">
        <v>584</v>
      </c>
    </row>
    <row r="1173" spans="1:24" ht="15" customHeight="1" x14ac:dyDescent="0.25">
      <c r="A1173" t="s">
        <v>17443</v>
      </c>
      <c r="B1173" t="s">
        <v>28</v>
      </c>
      <c r="C1173" s="1">
        <v>42975.56690972222</v>
      </c>
      <c r="D1173" s="1">
        <v>42975.568344907406</v>
      </c>
      <c r="F1173" t="s">
        <v>1495</v>
      </c>
      <c r="G1173" t="s">
        <v>1494</v>
      </c>
      <c r="H1173" t="s">
        <v>321</v>
      </c>
      <c r="I1173" t="s">
        <v>32</v>
      </c>
      <c r="J1173" t="s">
        <v>17442</v>
      </c>
      <c r="K1173" t="s">
        <v>34</v>
      </c>
      <c r="L1173" t="s">
        <v>35</v>
      </c>
      <c r="M1173" t="s">
        <v>285</v>
      </c>
      <c r="N1173" t="s">
        <v>2338</v>
      </c>
      <c r="O1173" t="b">
        <v>0</v>
      </c>
      <c r="Q1173" t="s">
        <v>17442</v>
      </c>
      <c r="S1173" t="s">
        <v>17441</v>
      </c>
      <c r="U1173" t="s">
        <v>2338</v>
      </c>
      <c r="V1173" s="1">
        <v>42975.568344907406</v>
      </c>
      <c r="W1173" s="2" t="s">
        <v>17440</v>
      </c>
      <c r="X1173" t="s">
        <v>584</v>
      </c>
    </row>
    <row r="1174" spans="1:24" ht="15" customHeight="1" x14ac:dyDescent="0.25">
      <c r="A1174" t="s">
        <v>17439</v>
      </c>
      <c r="B1174" t="s">
        <v>28</v>
      </c>
      <c r="C1174" s="1">
        <v>42975.568124999998</v>
      </c>
      <c r="D1174" s="1">
        <v>42975.739571759259</v>
      </c>
      <c r="F1174" t="s">
        <v>1495</v>
      </c>
      <c r="G1174" t="s">
        <v>1494</v>
      </c>
      <c r="H1174" t="s">
        <v>17438</v>
      </c>
      <c r="I1174" t="s">
        <v>46</v>
      </c>
      <c r="J1174" t="s">
        <v>17437</v>
      </c>
      <c r="K1174" t="s">
        <v>48</v>
      </c>
      <c r="L1174" t="s">
        <v>35</v>
      </c>
      <c r="M1174" t="s">
        <v>160</v>
      </c>
      <c r="N1174" t="s">
        <v>887</v>
      </c>
      <c r="O1174" t="b">
        <v>0</v>
      </c>
      <c r="Q1174" s="2" t="s">
        <v>17436</v>
      </c>
      <c r="S1174" t="s">
        <v>17435</v>
      </c>
      <c r="U1174" t="s">
        <v>179</v>
      </c>
      <c r="V1174" s="1">
        <v>42975.739571759259</v>
      </c>
      <c r="W1174" s="2" t="s">
        <v>17434</v>
      </c>
      <c r="X1174" t="s">
        <v>584</v>
      </c>
    </row>
    <row r="1175" spans="1:24" ht="15" customHeight="1" x14ac:dyDescent="0.25">
      <c r="A1175" t="s">
        <v>17433</v>
      </c>
      <c r="B1175" t="s">
        <v>28</v>
      </c>
      <c r="C1175" s="1">
        <v>42975.571388888886</v>
      </c>
      <c r="D1175" s="1">
        <v>42975.589467592596</v>
      </c>
      <c r="F1175" t="s">
        <v>1495</v>
      </c>
      <c r="G1175" t="s">
        <v>1494</v>
      </c>
      <c r="H1175" t="s">
        <v>17432</v>
      </c>
      <c r="I1175" t="s">
        <v>46</v>
      </c>
      <c r="J1175" t="s">
        <v>17431</v>
      </c>
      <c r="K1175" t="s">
        <v>48</v>
      </c>
      <c r="L1175" t="s">
        <v>35</v>
      </c>
      <c r="M1175" t="s">
        <v>169</v>
      </c>
      <c r="N1175" t="s">
        <v>1619</v>
      </c>
      <c r="O1175" t="b">
        <v>0</v>
      </c>
      <c r="Q1175" s="2" t="s">
        <v>17430</v>
      </c>
      <c r="S1175" t="s">
        <v>17425</v>
      </c>
      <c r="U1175" t="s">
        <v>138</v>
      </c>
      <c r="V1175" s="1">
        <v>42975.589467592596</v>
      </c>
      <c r="W1175" s="2" t="s">
        <v>17429</v>
      </c>
      <c r="X1175" t="s">
        <v>818</v>
      </c>
    </row>
    <row r="1176" spans="1:24" ht="15" customHeight="1" x14ac:dyDescent="0.25">
      <c r="A1176" t="s">
        <v>17428</v>
      </c>
      <c r="B1176" t="s">
        <v>28</v>
      </c>
      <c r="C1176" s="1">
        <v>42975.571851851855</v>
      </c>
      <c r="D1176" s="1">
        <v>42984.352986111109</v>
      </c>
      <c r="F1176" t="s">
        <v>1495</v>
      </c>
      <c r="G1176" t="s">
        <v>1494</v>
      </c>
      <c r="H1176" t="s">
        <v>313</v>
      </c>
      <c r="I1176" t="s">
        <v>32</v>
      </c>
      <c r="J1176" t="s">
        <v>17427</v>
      </c>
      <c r="K1176" t="s">
        <v>34</v>
      </c>
      <c r="L1176" t="s">
        <v>35</v>
      </c>
      <c r="M1176" t="s">
        <v>118</v>
      </c>
      <c r="N1176" t="s">
        <v>138</v>
      </c>
      <c r="O1176" t="b">
        <v>0</v>
      </c>
      <c r="Q1176" s="2" t="s">
        <v>17426</v>
      </c>
      <c r="S1176" t="s">
        <v>17425</v>
      </c>
      <c r="U1176" t="s">
        <v>138</v>
      </c>
      <c r="V1176" s="1">
        <v>42984.352986111109</v>
      </c>
      <c r="W1176" t="s">
        <v>17424</v>
      </c>
      <c r="X1176" t="s">
        <v>1485</v>
      </c>
    </row>
    <row r="1177" spans="1:24" ht="15" customHeight="1" x14ac:dyDescent="0.25">
      <c r="A1177" t="s">
        <v>17423</v>
      </c>
      <c r="B1177" t="s">
        <v>28</v>
      </c>
      <c r="C1177" s="1">
        <v>42975.573634259257</v>
      </c>
      <c r="D1177" s="1">
        <v>42975.756111111114</v>
      </c>
      <c r="F1177" t="s">
        <v>1495</v>
      </c>
      <c r="G1177" t="s">
        <v>1494</v>
      </c>
      <c r="H1177" t="s">
        <v>17422</v>
      </c>
      <c r="I1177" t="s">
        <v>46</v>
      </c>
      <c r="J1177" t="s">
        <v>17421</v>
      </c>
      <c r="K1177" t="s">
        <v>48</v>
      </c>
      <c r="L1177" t="s">
        <v>35</v>
      </c>
      <c r="M1177" t="s">
        <v>169</v>
      </c>
      <c r="N1177" t="s">
        <v>924</v>
      </c>
      <c r="O1177" t="b">
        <v>0</v>
      </c>
      <c r="Q1177" s="2" t="s">
        <v>17420</v>
      </c>
      <c r="S1177" t="s">
        <v>5159</v>
      </c>
      <c r="U1177" t="s">
        <v>41</v>
      </c>
      <c r="V1177" s="1">
        <v>42975.756111111114</v>
      </c>
      <c r="W1177" s="2" t="s">
        <v>17419</v>
      </c>
      <c r="X1177" t="s">
        <v>584</v>
      </c>
    </row>
    <row r="1178" spans="1:24" ht="15" customHeight="1" x14ac:dyDescent="0.25">
      <c r="A1178" t="s">
        <v>17418</v>
      </c>
      <c r="B1178" t="s">
        <v>28</v>
      </c>
      <c r="C1178" s="1">
        <v>42975.577638888892</v>
      </c>
      <c r="D1178" s="1">
        <v>42976.425902777781</v>
      </c>
      <c r="F1178" t="s">
        <v>1495</v>
      </c>
      <c r="G1178" t="s">
        <v>1494</v>
      </c>
      <c r="H1178" t="s">
        <v>96</v>
      </c>
      <c r="I1178" t="s">
        <v>32</v>
      </c>
      <c r="J1178" t="s">
        <v>17417</v>
      </c>
      <c r="K1178" t="s">
        <v>48</v>
      </c>
      <c r="L1178" t="s">
        <v>35</v>
      </c>
      <c r="M1178" t="s">
        <v>98</v>
      </c>
      <c r="N1178" t="s">
        <v>1875</v>
      </c>
      <c r="O1178" t="b">
        <v>0</v>
      </c>
      <c r="Q1178" s="2" t="s">
        <v>17416</v>
      </c>
      <c r="S1178" t="s">
        <v>101</v>
      </c>
      <c r="U1178" t="s">
        <v>230</v>
      </c>
      <c r="V1178" s="1">
        <v>42976.425902777781</v>
      </c>
      <c r="W1178" s="2" t="s">
        <v>17415</v>
      </c>
      <c r="X1178" t="s">
        <v>584</v>
      </c>
    </row>
    <row r="1179" spans="1:24" ht="15" customHeight="1" x14ac:dyDescent="0.25">
      <c r="A1179" t="s">
        <v>17414</v>
      </c>
      <c r="B1179" t="s">
        <v>28</v>
      </c>
      <c r="C1179" s="1">
        <v>42975.582569444443</v>
      </c>
      <c r="D1179" s="1">
        <v>42975.59951388889</v>
      </c>
      <c r="F1179" t="s">
        <v>1495</v>
      </c>
      <c r="G1179" t="s">
        <v>1494</v>
      </c>
      <c r="H1179" t="s">
        <v>313</v>
      </c>
      <c r="I1179" t="s">
        <v>32</v>
      </c>
      <c r="J1179" t="s">
        <v>17413</v>
      </c>
      <c r="K1179" t="s">
        <v>34</v>
      </c>
      <c r="L1179" t="s">
        <v>35</v>
      </c>
      <c r="M1179" t="s">
        <v>315</v>
      </c>
      <c r="N1179" t="s">
        <v>3791</v>
      </c>
      <c r="O1179" t="b">
        <v>0</v>
      </c>
      <c r="Q1179" s="2" t="s">
        <v>17412</v>
      </c>
      <c r="R1179" s="4">
        <v>1.0416666666666666E-2</v>
      </c>
      <c r="S1179" t="s">
        <v>12308</v>
      </c>
      <c r="U1179" t="s">
        <v>138</v>
      </c>
      <c r="V1179" s="1">
        <v>42975.59951388889</v>
      </c>
      <c r="W1179" s="2" t="s">
        <v>17411</v>
      </c>
      <c r="X1179" t="s">
        <v>850</v>
      </c>
    </row>
    <row r="1180" spans="1:24" ht="15" customHeight="1" x14ac:dyDescent="0.25">
      <c r="A1180" t="s">
        <v>17410</v>
      </c>
      <c r="B1180" t="s">
        <v>28</v>
      </c>
      <c r="C1180" s="1">
        <v>42975.584328703706</v>
      </c>
      <c r="D1180" s="1">
        <v>42977.518113425926</v>
      </c>
      <c r="F1180" t="s">
        <v>1495</v>
      </c>
      <c r="G1180" t="s">
        <v>1494</v>
      </c>
      <c r="H1180" t="s">
        <v>7904</v>
      </c>
      <c r="I1180" t="s">
        <v>150</v>
      </c>
      <c r="J1180" t="s">
        <v>17409</v>
      </c>
      <c r="K1180" t="s">
        <v>48</v>
      </c>
      <c r="L1180" t="s">
        <v>35</v>
      </c>
      <c r="M1180" t="s">
        <v>193</v>
      </c>
      <c r="N1180" t="s">
        <v>362</v>
      </c>
      <c r="O1180" t="b">
        <v>1</v>
      </c>
      <c r="P1180" t="s">
        <v>563</v>
      </c>
      <c r="Q1180" s="2" t="s">
        <v>17408</v>
      </c>
      <c r="S1180" t="s">
        <v>7901</v>
      </c>
      <c r="U1180" t="s">
        <v>7900</v>
      </c>
      <c r="V1180" s="1">
        <v>42977.518113425926</v>
      </c>
      <c r="W1180" s="2" t="s">
        <v>17407</v>
      </c>
      <c r="X1180" t="s">
        <v>1577</v>
      </c>
    </row>
    <row r="1181" spans="1:24" ht="15" customHeight="1" x14ac:dyDescent="0.25">
      <c r="A1181" t="s">
        <v>17406</v>
      </c>
      <c r="B1181" t="s">
        <v>28</v>
      </c>
      <c r="C1181" s="1">
        <v>42975.584374999999</v>
      </c>
      <c r="D1181" s="1">
        <v>42992.503877314812</v>
      </c>
      <c r="F1181" t="s">
        <v>1495</v>
      </c>
      <c r="G1181" t="s">
        <v>1494</v>
      </c>
      <c r="H1181" t="s">
        <v>7904</v>
      </c>
      <c r="I1181" t="s">
        <v>150</v>
      </c>
      <c r="J1181" t="s">
        <v>17405</v>
      </c>
      <c r="K1181" t="s">
        <v>48</v>
      </c>
      <c r="L1181" t="s">
        <v>35</v>
      </c>
      <c r="M1181" t="s">
        <v>193</v>
      </c>
      <c r="N1181" t="s">
        <v>362</v>
      </c>
      <c r="O1181" t="b">
        <v>1</v>
      </c>
      <c r="P1181" t="s">
        <v>563</v>
      </c>
      <c r="Q1181" s="2" t="s">
        <v>17404</v>
      </c>
      <c r="R1181" s="4">
        <v>2.0833333333333332E-2</v>
      </c>
      <c r="S1181" t="s">
        <v>7901</v>
      </c>
      <c r="U1181" t="s">
        <v>7900</v>
      </c>
      <c r="V1181" s="1">
        <v>42992.503877314812</v>
      </c>
      <c r="W1181" s="2" t="s">
        <v>17403</v>
      </c>
      <c r="X1181" t="s">
        <v>850</v>
      </c>
    </row>
    <row r="1182" spans="1:24" ht="15" customHeight="1" x14ac:dyDescent="0.25">
      <c r="A1182" t="s">
        <v>17402</v>
      </c>
      <c r="B1182" t="s">
        <v>28</v>
      </c>
      <c r="C1182" s="1">
        <v>42975.586006944446</v>
      </c>
      <c r="D1182" s="1">
        <v>42984.398518518516</v>
      </c>
      <c r="F1182" t="s">
        <v>1495</v>
      </c>
      <c r="G1182" t="s">
        <v>1494</v>
      </c>
      <c r="H1182" t="s">
        <v>271</v>
      </c>
      <c r="I1182" t="s">
        <v>32</v>
      </c>
      <c r="J1182" t="s">
        <v>17401</v>
      </c>
      <c r="K1182" t="s">
        <v>48</v>
      </c>
      <c r="L1182" t="s">
        <v>35</v>
      </c>
      <c r="M1182" t="s">
        <v>89</v>
      </c>
      <c r="N1182" t="s">
        <v>9625</v>
      </c>
      <c r="O1182" t="b">
        <v>1</v>
      </c>
      <c r="P1182" t="s">
        <v>485</v>
      </c>
      <c r="Q1182" s="2" t="s">
        <v>17400</v>
      </c>
      <c r="S1182" t="s">
        <v>17399</v>
      </c>
      <c r="U1182" t="s">
        <v>212</v>
      </c>
      <c r="V1182" s="1">
        <v>42984.398518518516</v>
      </c>
      <c r="W1182" s="2" t="s">
        <v>17398</v>
      </c>
      <c r="X1182" t="s">
        <v>1485</v>
      </c>
    </row>
    <row r="1183" spans="1:24" ht="15" customHeight="1" x14ac:dyDescent="0.25">
      <c r="A1183" t="s">
        <v>17397</v>
      </c>
      <c r="B1183" t="s">
        <v>28</v>
      </c>
      <c r="C1183" s="1">
        <v>42975.586145833331</v>
      </c>
      <c r="D1183" s="1">
        <v>42976.406840277778</v>
      </c>
      <c r="F1183" t="s">
        <v>1495</v>
      </c>
      <c r="G1183" t="s">
        <v>1494</v>
      </c>
      <c r="H1183" t="s">
        <v>858</v>
      </c>
      <c r="I1183" t="s">
        <v>32</v>
      </c>
      <c r="J1183" s="2" t="s">
        <v>17396</v>
      </c>
      <c r="K1183" t="s">
        <v>34</v>
      </c>
      <c r="L1183" t="s">
        <v>159</v>
      </c>
      <c r="M1183" t="s">
        <v>323</v>
      </c>
      <c r="N1183" t="s">
        <v>948</v>
      </c>
      <c r="O1183" t="b">
        <v>0</v>
      </c>
      <c r="Q1183" s="2" t="s">
        <v>17395</v>
      </c>
      <c r="S1183" t="s">
        <v>17394</v>
      </c>
      <c r="U1183" t="s">
        <v>164</v>
      </c>
      <c r="V1183" s="1">
        <v>42976.406840277778</v>
      </c>
      <c r="W1183" s="2" t="s">
        <v>17393</v>
      </c>
      <c r="X1183" t="s">
        <v>584</v>
      </c>
    </row>
    <row r="1184" spans="1:24" ht="15" customHeight="1" x14ac:dyDescent="0.25">
      <c r="A1184" t="s">
        <v>17392</v>
      </c>
      <c r="B1184" t="s">
        <v>28</v>
      </c>
      <c r="C1184" s="1">
        <v>42975.586655092593</v>
      </c>
      <c r="D1184" s="1">
        <v>42975.602060185185</v>
      </c>
      <c r="F1184" t="s">
        <v>1495</v>
      </c>
      <c r="G1184" t="s">
        <v>1494</v>
      </c>
      <c r="H1184" t="s">
        <v>313</v>
      </c>
      <c r="I1184" t="s">
        <v>32</v>
      </c>
      <c r="J1184" t="s">
        <v>225</v>
      </c>
      <c r="K1184" t="s">
        <v>34</v>
      </c>
      <c r="L1184" t="s">
        <v>35</v>
      </c>
      <c r="M1184" t="s">
        <v>315</v>
      </c>
      <c r="N1184" t="s">
        <v>3791</v>
      </c>
      <c r="O1184" t="b">
        <v>0</v>
      </c>
      <c r="Q1184" s="2" t="s">
        <v>17391</v>
      </c>
      <c r="R1184" s="4">
        <v>1.0416666666666666E-2</v>
      </c>
      <c r="S1184" t="s">
        <v>6180</v>
      </c>
      <c r="U1184" t="s">
        <v>230</v>
      </c>
      <c r="V1184" s="1">
        <v>42975.602060185185</v>
      </c>
      <c r="W1184" s="2" t="s">
        <v>17390</v>
      </c>
      <c r="X1184" t="s">
        <v>850</v>
      </c>
    </row>
    <row r="1185" spans="1:24" ht="15" customHeight="1" x14ac:dyDescent="0.25">
      <c r="A1185" t="s">
        <v>17389</v>
      </c>
      <c r="B1185" t="s">
        <v>28</v>
      </c>
      <c r="C1185" s="1">
        <v>42975.587939814817</v>
      </c>
      <c r="D1185" s="1">
        <v>42975.729166666664</v>
      </c>
      <c r="F1185" t="s">
        <v>1495</v>
      </c>
      <c r="G1185" t="s">
        <v>1494</v>
      </c>
      <c r="H1185" t="s">
        <v>313</v>
      </c>
      <c r="I1185" t="s">
        <v>32</v>
      </c>
      <c r="J1185" t="s">
        <v>17388</v>
      </c>
      <c r="K1185" t="s">
        <v>34</v>
      </c>
      <c r="L1185" t="s">
        <v>35</v>
      </c>
      <c r="M1185" t="s">
        <v>1397</v>
      </c>
      <c r="N1185" t="s">
        <v>6083</v>
      </c>
      <c r="O1185" t="b">
        <v>0</v>
      </c>
      <c r="Q1185" s="2" t="s">
        <v>17387</v>
      </c>
      <c r="R1185" s="4">
        <v>2.0833333333333332E-2</v>
      </c>
      <c r="S1185" t="s">
        <v>17386</v>
      </c>
      <c r="U1185" t="s">
        <v>138</v>
      </c>
      <c r="V1185" s="1">
        <v>42975.729166666664</v>
      </c>
      <c r="W1185" s="2" t="s">
        <v>17385</v>
      </c>
      <c r="X1185" t="s">
        <v>1577</v>
      </c>
    </row>
    <row r="1186" spans="1:24" ht="15" customHeight="1" x14ac:dyDescent="0.25">
      <c r="A1186" t="s">
        <v>17384</v>
      </c>
      <c r="B1186" t="s">
        <v>28</v>
      </c>
      <c r="C1186" s="1">
        <v>42975.590196759258</v>
      </c>
      <c r="D1186" s="1">
        <v>42975.694108796299</v>
      </c>
      <c r="F1186" t="s">
        <v>1495</v>
      </c>
      <c r="G1186" t="s">
        <v>1494</v>
      </c>
      <c r="H1186" t="s">
        <v>2961</v>
      </c>
      <c r="I1186" t="s">
        <v>2960</v>
      </c>
      <c r="J1186" t="s">
        <v>17383</v>
      </c>
      <c r="K1186" t="s">
        <v>48</v>
      </c>
      <c r="L1186" t="s">
        <v>35</v>
      </c>
      <c r="M1186" t="s">
        <v>169</v>
      </c>
      <c r="N1186" t="s">
        <v>1619</v>
      </c>
      <c r="O1186" t="b">
        <v>0</v>
      </c>
      <c r="Q1186" s="2" t="s">
        <v>17382</v>
      </c>
      <c r="S1186" t="s">
        <v>17381</v>
      </c>
      <c r="U1186" t="s">
        <v>41</v>
      </c>
      <c r="V1186" s="1">
        <v>42975.694108796299</v>
      </c>
      <c r="W1186" s="2" t="s">
        <v>17380</v>
      </c>
      <c r="X1186" t="s">
        <v>584</v>
      </c>
    </row>
    <row r="1187" spans="1:24" ht="15" customHeight="1" x14ac:dyDescent="0.25">
      <c r="A1187" t="s">
        <v>17379</v>
      </c>
      <c r="B1187" t="s">
        <v>28</v>
      </c>
      <c r="C1187" s="1">
        <v>42975.591122685182</v>
      </c>
      <c r="D1187" s="1">
        <v>42977.460474537038</v>
      </c>
      <c r="F1187" t="s">
        <v>1495</v>
      </c>
      <c r="G1187" t="s">
        <v>1494</v>
      </c>
      <c r="H1187" t="s">
        <v>15555</v>
      </c>
      <c r="I1187" t="s">
        <v>46</v>
      </c>
      <c r="J1187" t="s">
        <v>225</v>
      </c>
      <c r="K1187" t="s">
        <v>48</v>
      </c>
      <c r="L1187" t="s">
        <v>35</v>
      </c>
      <c r="M1187" t="s">
        <v>160</v>
      </c>
      <c r="N1187" t="s">
        <v>1648</v>
      </c>
      <c r="O1187" t="b">
        <v>1</v>
      </c>
      <c r="P1187" t="s">
        <v>79</v>
      </c>
      <c r="Q1187" s="2" t="s">
        <v>17378</v>
      </c>
      <c r="R1187" s="4">
        <v>2.0833333333333332E-2</v>
      </c>
      <c r="S1187" t="s">
        <v>17377</v>
      </c>
      <c r="U1187" t="s">
        <v>230</v>
      </c>
      <c r="V1187" s="1">
        <v>42977.460474537038</v>
      </c>
      <c r="W1187" s="2" t="s">
        <v>17376</v>
      </c>
      <c r="X1187" t="s">
        <v>1724</v>
      </c>
    </row>
    <row r="1188" spans="1:24" ht="15" customHeight="1" x14ac:dyDescent="0.25">
      <c r="A1188" t="s">
        <v>17375</v>
      </c>
      <c r="B1188" t="s">
        <v>28</v>
      </c>
      <c r="C1188" s="1">
        <v>42975.592488425929</v>
      </c>
      <c r="D1188" s="1">
        <v>42975.744467592594</v>
      </c>
      <c r="F1188" t="s">
        <v>1495</v>
      </c>
      <c r="G1188" t="s">
        <v>1494</v>
      </c>
      <c r="H1188" t="s">
        <v>45</v>
      </c>
      <c r="I1188" t="s">
        <v>46</v>
      </c>
      <c r="J1188" t="s">
        <v>1780</v>
      </c>
      <c r="K1188" t="s">
        <v>48</v>
      </c>
      <c r="L1188" t="s">
        <v>35</v>
      </c>
      <c r="M1188" t="s">
        <v>665</v>
      </c>
      <c r="N1188" t="s">
        <v>14675</v>
      </c>
      <c r="O1188" t="b">
        <v>0</v>
      </c>
      <c r="Q1188" s="2" t="s">
        <v>2254</v>
      </c>
      <c r="S1188" t="s">
        <v>1778</v>
      </c>
      <c r="U1188" t="s">
        <v>164</v>
      </c>
      <c r="V1188" s="1">
        <v>42975.744467592594</v>
      </c>
      <c r="W1188" s="2" t="s">
        <v>17374</v>
      </c>
      <c r="X1188" t="s">
        <v>189</v>
      </c>
    </row>
    <row r="1189" spans="1:24" ht="15" customHeight="1" x14ac:dyDescent="0.25">
      <c r="A1189" t="s">
        <v>17373</v>
      </c>
      <c r="B1189" t="s">
        <v>28</v>
      </c>
      <c r="C1189" s="1">
        <v>42975.594143518516</v>
      </c>
      <c r="D1189" s="1">
        <v>42978.373680555553</v>
      </c>
      <c r="E1189" s="1">
        <v>42978.335243055553</v>
      </c>
      <c r="F1189" t="s">
        <v>1495</v>
      </c>
      <c r="G1189" t="s">
        <v>1494</v>
      </c>
      <c r="H1189" t="s">
        <v>1927</v>
      </c>
      <c r="I1189" t="s">
        <v>32</v>
      </c>
      <c r="J1189" s="2" t="s">
        <v>17372</v>
      </c>
      <c r="K1189" t="s">
        <v>34</v>
      </c>
      <c r="L1189" t="s">
        <v>159</v>
      </c>
      <c r="M1189" t="s">
        <v>1682</v>
      </c>
      <c r="N1189" t="s">
        <v>6264</v>
      </c>
      <c r="O1189" t="b">
        <v>0</v>
      </c>
      <c r="Q1189" s="2" t="s">
        <v>17371</v>
      </c>
      <c r="S1189" t="s">
        <v>1924</v>
      </c>
      <c r="T1189" t="s">
        <v>762</v>
      </c>
      <c r="U1189" t="s">
        <v>762</v>
      </c>
      <c r="V1189" s="1">
        <v>42978.373680555553</v>
      </c>
      <c r="W1189" s="2" t="s">
        <v>17370</v>
      </c>
      <c r="X1189" t="s">
        <v>584</v>
      </c>
    </row>
    <row r="1190" spans="1:24" ht="15" customHeight="1" x14ac:dyDescent="0.25">
      <c r="A1190" t="s">
        <v>17369</v>
      </c>
      <c r="B1190" t="s">
        <v>28</v>
      </c>
      <c r="C1190" s="1">
        <v>42975.598773148151</v>
      </c>
      <c r="D1190" s="1">
        <v>42975.754328703704</v>
      </c>
      <c r="F1190" t="s">
        <v>1495</v>
      </c>
      <c r="G1190" t="s">
        <v>1494</v>
      </c>
      <c r="H1190" t="s">
        <v>4049</v>
      </c>
      <c r="I1190" t="s">
        <v>46</v>
      </c>
      <c r="J1190" t="s">
        <v>4048</v>
      </c>
      <c r="K1190" t="s">
        <v>48</v>
      </c>
      <c r="L1190" t="s">
        <v>35</v>
      </c>
      <c r="M1190" t="s">
        <v>935</v>
      </c>
      <c r="N1190" t="s">
        <v>936</v>
      </c>
      <c r="O1190" t="b">
        <v>0</v>
      </c>
      <c r="Q1190" t="s">
        <v>4046</v>
      </c>
      <c r="S1190" t="s">
        <v>896</v>
      </c>
      <c r="U1190" t="s">
        <v>897</v>
      </c>
      <c r="V1190" s="1">
        <v>42975.754328703704</v>
      </c>
      <c r="X1190" t="s">
        <v>1497</v>
      </c>
    </row>
    <row r="1191" spans="1:24" ht="15" customHeight="1" x14ac:dyDescent="0.25">
      <c r="A1191" t="s">
        <v>17368</v>
      </c>
      <c r="B1191" t="s">
        <v>28</v>
      </c>
      <c r="C1191" s="1">
        <v>42975.59915509259</v>
      </c>
      <c r="D1191" s="1">
        <v>42984.393263888887</v>
      </c>
      <c r="F1191" t="s">
        <v>1495</v>
      </c>
      <c r="G1191" t="s">
        <v>1494</v>
      </c>
      <c r="H1191" t="s">
        <v>1109</v>
      </c>
      <c r="I1191" t="s">
        <v>1110</v>
      </c>
      <c r="J1191" t="s">
        <v>17367</v>
      </c>
      <c r="K1191" t="s">
        <v>1178</v>
      </c>
      <c r="L1191" t="s">
        <v>1179</v>
      </c>
      <c r="M1191" t="s">
        <v>89</v>
      </c>
      <c r="N1191" t="s">
        <v>9625</v>
      </c>
      <c r="O1191" t="b">
        <v>1</v>
      </c>
      <c r="P1191" t="s">
        <v>79</v>
      </c>
      <c r="Q1191" t="s">
        <v>17366</v>
      </c>
      <c r="S1191" t="s">
        <v>3169</v>
      </c>
      <c r="U1191" t="s">
        <v>111</v>
      </c>
      <c r="V1191" s="1">
        <v>42984.393263888887</v>
      </c>
      <c r="W1191" s="2" t="s">
        <v>17365</v>
      </c>
      <c r="X1191" t="s">
        <v>584</v>
      </c>
    </row>
    <row r="1192" spans="1:24" ht="15" customHeight="1" x14ac:dyDescent="0.25">
      <c r="A1192" t="s">
        <v>17364</v>
      </c>
      <c r="B1192" t="s">
        <v>28</v>
      </c>
      <c r="C1192" s="1">
        <v>42975.607488425929</v>
      </c>
      <c r="D1192" s="1">
        <v>42975.677060185182</v>
      </c>
      <c r="F1192" t="s">
        <v>1495</v>
      </c>
      <c r="G1192" t="s">
        <v>1494</v>
      </c>
      <c r="H1192" t="s">
        <v>17363</v>
      </c>
      <c r="I1192" t="s">
        <v>46</v>
      </c>
      <c r="J1192" t="s">
        <v>17362</v>
      </c>
      <c r="K1192" t="s">
        <v>48</v>
      </c>
      <c r="L1192" t="s">
        <v>35</v>
      </c>
      <c r="M1192" t="s">
        <v>169</v>
      </c>
      <c r="N1192" t="s">
        <v>993</v>
      </c>
      <c r="O1192" t="b">
        <v>0</v>
      </c>
      <c r="Q1192" s="2" t="s">
        <v>17361</v>
      </c>
      <c r="S1192" t="s">
        <v>17360</v>
      </c>
      <c r="U1192" t="s">
        <v>204</v>
      </c>
      <c r="V1192" s="1">
        <v>42975.677060185182</v>
      </c>
      <c r="W1192" s="2" t="s">
        <v>17359</v>
      </c>
      <c r="X1192" t="s">
        <v>584</v>
      </c>
    </row>
    <row r="1193" spans="1:24" ht="15" customHeight="1" x14ac:dyDescent="0.25">
      <c r="A1193" t="s">
        <v>17358</v>
      </c>
      <c r="B1193" t="s">
        <v>28</v>
      </c>
      <c r="C1193" s="1">
        <v>42975.609976851854</v>
      </c>
      <c r="D1193" s="1">
        <v>42978.401574074072</v>
      </c>
      <c r="F1193" t="s">
        <v>1495</v>
      </c>
      <c r="G1193" t="s">
        <v>1494</v>
      </c>
      <c r="H1193" t="s">
        <v>1395</v>
      </c>
      <c r="I1193" t="s">
        <v>32</v>
      </c>
      <c r="J1193" t="s">
        <v>17357</v>
      </c>
      <c r="K1193" t="s">
        <v>88</v>
      </c>
      <c r="L1193" t="s">
        <v>35</v>
      </c>
      <c r="M1193" t="s">
        <v>651</v>
      </c>
      <c r="N1193" t="s">
        <v>2833</v>
      </c>
      <c r="O1193" t="b">
        <v>1</v>
      </c>
      <c r="P1193" t="s">
        <v>644</v>
      </c>
      <c r="Q1193" s="2" t="s">
        <v>17356</v>
      </c>
      <c r="S1193" t="s">
        <v>9408</v>
      </c>
      <c r="U1193" t="s">
        <v>179</v>
      </c>
      <c r="V1193" s="1">
        <v>42978.401574074072</v>
      </c>
      <c r="W1193" s="2" t="s">
        <v>17355</v>
      </c>
      <c r="X1193" t="s">
        <v>584</v>
      </c>
    </row>
    <row r="1194" spans="1:24" ht="15" customHeight="1" x14ac:dyDescent="0.25">
      <c r="A1194" t="s">
        <v>17354</v>
      </c>
      <c r="B1194" t="s">
        <v>28</v>
      </c>
      <c r="C1194" s="1">
        <v>42975.614791666667</v>
      </c>
      <c r="D1194" s="1">
        <v>42975.618194444447</v>
      </c>
      <c r="F1194" t="s">
        <v>1495</v>
      </c>
      <c r="G1194" t="s">
        <v>1494</v>
      </c>
      <c r="H1194" t="s">
        <v>17353</v>
      </c>
      <c r="I1194" t="s">
        <v>46</v>
      </c>
      <c r="J1194" t="s">
        <v>17352</v>
      </c>
      <c r="K1194" t="s">
        <v>34</v>
      </c>
      <c r="L1194" t="s">
        <v>159</v>
      </c>
      <c r="M1194" t="s">
        <v>665</v>
      </c>
      <c r="N1194" t="s">
        <v>14675</v>
      </c>
      <c r="O1194" t="b">
        <v>0</v>
      </c>
      <c r="Q1194" t="s">
        <v>17351</v>
      </c>
      <c r="S1194" t="s">
        <v>896</v>
      </c>
      <c r="U1194" t="s">
        <v>897</v>
      </c>
      <c r="V1194" s="1">
        <v>42975.618194444447</v>
      </c>
      <c r="X1194" t="s">
        <v>1497</v>
      </c>
    </row>
    <row r="1195" spans="1:24" ht="15" customHeight="1" x14ac:dyDescent="0.25">
      <c r="A1195" t="s">
        <v>17350</v>
      </c>
      <c r="B1195" t="s">
        <v>28</v>
      </c>
      <c r="C1195" s="1">
        <v>42975.618680555555</v>
      </c>
      <c r="D1195" s="1">
        <v>42976.470173611109</v>
      </c>
      <c r="F1195" t="s">
        <v>1495</v>
      </c>
      <c r="G1195" t="s">
        <v>1494</v>
      </c>
      <c r="H1195" t="s">
        <v>17349</v>
      </c>
      <c r="I1195" t="s">
        <v>150</v>
      </c>
      <c r="J1195" t="s">
        <v>17348</v>
      </c>
      <c r="K1195" t="s">
        <v>34</v>
      </c>
      <c r="L1195" t="s">
        <v>159</v>
      </c>
      <c r="M1195" t="s">
        <v>1500</v>
      </c>
      <c r="N1195" t="s">
        <v>2162</v>
      </c>
      <c r="O1195" t="b">
        <v>0</v>
      </c>
      <c r="Q1195" s="2" t="s">
        <v>17347</v>
      </c>
      <c r="S1195" t="s">
        <v>17346</v>
      </c>
      <c r="U1195" t="s">
        <v>887</v>
      </c>
      <c r="V1195" s="1">
        <v>42976.470173611109</v>
      </c>
      <c r="W1195" s="2" t="s">
        <v>17345</v>
      </c>
      <c r="X1195" t="s">
        <v>584</v>
      </c>
    </row>
    <row r="1196" spans="1:24" ht="15" customHeight="1" x14ac:dyDescent="0.25">
      <c r="A1196" t="s">
        <v>17344</v>
      </c>
      <c r="B1196" t="s">
        <v>106</v>
      </c>
      <c r="C1196" s="1">
        <v>42975.631620370368</v>
      </c>
      <c r="D1196" s="1">
        <v>42976.397997685184</v>
      </c>
      <c r="F1196" t="s">
        <v>1495</v>
      </c>
      <c r="G1196" t="s">
        <v>1494</v>
      </c>
      <c r="H1196" t="s">
        <v>75</v>
      </c>
      <c r="I1196" t="s">
        <v>32</v>
      </c>
      <c r="J1196" t="s">
        <v>17343</v>
      </c>
      <c r="K1196" t="s">
        <v>34</v>
      </c>
      <c r="L1196" t="s">
        <v>35</v>
      </c>
      <c r="M1196" t="s">
        <v>77</v>
      </c>
      <c r="N1196" t="s">
        <v>6083</v>
      </c>
      <c r="O1196" t="b">
        <v>0</v>
      </c>
      <c r="Q1196" s="2" t="s">
        <v>17342</v>
      </c>
      <c r="S1196" t="s">
        <v>6257</v>
      </c>
      <c r="U1196" t="s">
        <v>41</v>
      </c>
      <c r="V1196" s="1">
        <v>42976.397997685184</v>
      </c>
      <c r="W1196" s="2" t="s">
        <v>17341</v>
      </c>
      <c r="X1196" t="s">
        <v>850</v>
      </c>
    </row>
    <row r="1197" spans="1:24" ht="15" customHeight="1" x14ac:dyDescent="0.25">
      <c r="A1197" t="s">
        <v>17340</v>
      </c>
      <c r="B1197" t="s">
        <v>28</v>
      </c>
      <c r="C1197" s="1">
        <v>42975.633206018516</v>
      </c>
      <c r="D1197" s="1">
        <v>42976.352627314816</v>
      </c>
      <c r="F1197" t="s">
        <v>1495</v>
      </c>
      <c r="G1197" t="s">
        <v>1494</v>
      </c>
      <c r="H1197" t="s">
        <v>313</v>
      </c>
      <c r="I1197" t="s">
        <v>32</v>
      </c>
      <c r="J1197" t="s">
        <v>17339</v>
      </c>
      <c r="K1197" t="s">
        <v>34</v>
      </c>
      <c r="L1197" t="s">
        <v>35</v>
      </c>
      <c r="M1197" t="s">
        <v>315</v>
      </c>
      <c r="N1197" t="s">
        <v>3791</v>
      </c>
      <c r="O1197" t="b">
        <v>0</v>
      </c>
      <c r="Q1197" s="2" t="s">
        <v>17338</v>
      </c>
      <c r="R1197" s="4">
        <v>2.0833333333333332E-2</v>
      </c>
      <c r="S1197" t="s">
        <v>17337</v>
      </c>
      <c r="U1197" t="s">
        <v>64</v>
      </c>
      <c r="V1197" s="1">
        <v>42976.352627314816</v>
      </c>
      <c r="W1197" s="2" t="s">
        <v>17336</v>
      </c>
      <c r="X1197" t="s">
        <v>584</v>
      </c>
    </row>
    <row r="1198" spans="1:24" ht="15" customHeight="1" x14ac:dyDescent="0.25">
      <c r="A1198" t="s">
        <v>17335</v>
      </c>
      <c r="B1198" t="s">
        <v>28</v>
      </c>
      <c r="C1198" s="1">
        <v>42975.633935185186</v>
      </c>
      <c r="D1198" s="1">
        <v>42975.700590277775</v>
      </c>
      <c r="F1198" t="s">
        <v>1495</v>
      </c>
      <c r="G1198" t="s">
        <v>1494</v>
      </c>
      <c r="H1198" t="s">
        <v>1315</v>
      </c>
      <c r="I1198" t="s">
        <v>32</v>
      </c>
      <c r="J1198" t="s">
        <v>17334</v>
      </c>
      <c r="K1198" t="s">
        <v>88</v>
      </c>
      <c r="L1198" t="s">
        <v>35</v>
      </c>
      <c r="M1198" t="s">
        <v>299</v>
      </c>
      <c r="N1198" t="s">
        <v>3197</v>
      </c>
      <c r="O1198" t="b">
        <v>0</v>
      </c>
      <c r="Q1198" t="s">
        <v>17334</v>
      </c>
      <c r="S1198" t="s">
        <v>302</v>
      </c>
      <c r="U1198" t="s">
        <v>1692</v>
      </c>
      <c r="V1198" s="1">
        <v>42975.700590277775</v>
      </c>
      <c r="W1198" s="2" t="s">
        <v>17333</v>
      </c>
      <c r="X1198" t="s">
        <v>1743</v>
      </c>
    </row>
    <row r="1199" spans="1:24" ht="15" customHeight="1" x14ac:dyDescent="0.25">
      <c r="A1199" t="s">
        <v>17332</v>
      </c>
      <c r="B1199" t="s">
        <v>28</v>
      </c>
      <c r="C1199" s="1">
        <v>42975.637002314812</v>
      </c>
      <c r="D1199" s="1">
        <v>42975.646412037036</v>
      </c>
      <c r="F1199" t="s">
        <v>1495</v>
      </c>
      <c r="G1199" t="s">
        <v>1494</v>
      </c>
      <c r="H1199" t="s">
        <v>354</v>
      </c>
      <c r="I1199" t="s">
        <v>46</v>
      </c>
      <c r="J1199" t="s">
        <v>17331</v>
      </c>
      <c r="K1199" t="s">
        <v>34</v>
      </c>
      <c r="L1199" t="s">
        <v>159</v>
      </c>
      <c r="M1199" t="s">
        <v>169</v>
      </c>
      <c r="N1199" t="s">
        <v>6345</v>
      </c>
      <c r="O1199" t="b">
        <v>0</v>
      </c>
      <c r="Q1199" s="2" t="s">
        <v>17330</v>
      </c>
      <c r="R1199" s="3">
        <v>3.472222222222222E-3</v>
      </c>
      <c r="S1199" t="s">
        <v>17329</v>
      </c>
      <c r="U1199" t="s">
        <v>102</v>
      </c>
      <c r="V1199" s="1">
        <v>42975.646412037036</v>
      </c>
      <c r="W1199" s="2" t="s">
        <v>17328</v>
      </c>
      <c r="X1199" t="s">
        <v>850</v>
      </c>
    </row>
    <row r="1200" spans="1:24" ht="15" customHeight="1" x14ac:dyDescent="0.25">
      <c r="A1200" t="s">
        <v>17327</v>
      </c>
      <c r="B1200" t="s">
        <v>28</v>
      </c>
      <c r="C1200" s="1">
        <v>42975.6405787037</v>
      </c>
      <c r="D1200" s="1">
        <v>42979.348773148151</v>
      </c>
      <c r="F1200" t="s">
        <v>1495</v>
      </c>
      <c r="G1200" t="s">
        <v>1494</v>
      </c>
      <c r="H1200" t="s">
        <v>8973</v>
      </c>
      <c r="I1200" t="s">
        <v>46</v>
      </c>
      <c r="J1200" t="s">
        <v>17326</v>
      </c>
      <c r="K1200" t="s">
        <v>48</v>
      </c>
      <c r="L1200" t="s">
        <v>35</v>
      </c>
      <c r="M1200" t="s">
        <v>160</v>
      </c>
      <c r="N1200" t="s">
        <v>161</v>
      </c>
      <c r="O1200" t="b">
        <v>1</v>
      </c>
      <c r="P1200" t="s">
        <v>79</v>
      </c>
      <c r="Q1200" s="2" t="s">
        <v>17325</v>
      </c>
      <c r="S1200" t="s">
        <v>6636</v>
      </c>
      <c r="U1200" t="s">
        <v>204</v>
      </c>
      <c r="V1200" s="1">
        <v>42979.348773148151</v>
      </c>
      <c r="W1200" s="2" t="s">
        <v>17324</v>
      </c>
      <c r="X1200" t="s">
        <v>584</v>
      </c>
    </row>
    <row r="1201" spans="1:25" ht="15" customHeight="1" x14ac:dyDescent="0.25">
      <c r="A1201" t="s">
        <v>17323</v>
      </c>
      <c r="B1201" t="s">
        <v>28</v>
      </c>
      <c r="C1201" s="1">
        <v>42975.645752314813</v>
      </c>
      <c r="D1201" s="1">
        <v>42975.681076388886</v>
      </c>
      <c r="F1201" t="s">
        <v>1495</v>
      </c>
      <c r="G1201" t="s">
        <v>1494</v>
      </c>
      <c r="H1201" t="s">
        <v>1109</v>
      </c>
      <c r="I1201" t="s">
        <v>1110</v>
      </c>
      <c r="J1201" t="s">
        <v>17322</v>
      </c>
      <c r="K1201" t="s">
        <v>34</v>
      </c>
      <c r="L1201" t="s">
        <v>35</v>
      </c>
      <c r="M1201" t="s">
        <v>1541</v>
      </c>
      <c r="N1201" t="s">
        <v>13012</v>
      </c>
      <c r="O1201" t="b">
        <v>0</v>
      </c>
      <c r="Q1201" s="2" t="s">
        <v>17321</v>
      </c>
      <c r="S1201" t="s">
        <v>17320</v>
      </c>
      <c r="U1201" t="s">
        <v>762</v>
      </c>
      <c r="V1201" s="1">
        <v>42975.681076388886</v>
      </c>
      <c r="W1201" s="2" t="s">
        <v>17319</v>
      </c>
      <c r="X1201" t="s">
        <v>1577</v>
      </c>
    </row>
    <row r="1202" spans="1:25" ht="15" customHeight="1" x14ac:dyDescent="0.25">
      <c r="A1202" t="s">
        <v>17318</v>
      </c>
      <c r="B1202" t="s">
        <v>28</v>
      </c>
      <c r="C1202" s="1">
        <v>42975.647187499999</v>
      </c>
      <c r="D1202" s="1">
        <v>42976.691307870373</v>
      </c>
      <c r="F1202" t="s">
        <v>1495</v>
      </c>
      <c r="G1202" t="s">
        <v>1494</v>
      </c>
      <c r="H1202" t="s">
        <v>17317</v>
      </c>
      <c r="I1202" t="s">
        <v>46</v>
      </c>
      <c r="J1202" t="s">
        <v>17316</v>
      </c>
      <c r="K1202" t="s">
        <v>34</v>
      </c>
      <c r="L1202" t="s">
        <v>159</v>
      </c>
      <c r="M1202" t="s">
        <v>160</v>
      </c>
      <c r="N1202" t="s">
        <v>183</v>
      </c>
      <c r="O1202" t="b">
        <v>0</v>
      </c>
      <c r="Q1202" s="2" t="s">
        <v>17315</v>
      </c>
      <c r="S1202" t="s">
        <v>17314</v>
      </c>
      <c r="U1202" t="s">
        <v>1692</v>
      </c>
      <c r="V1202" s="1">
        <v>42976.691307870373</v>
      </c>
      <c r="W1202" s="2" t="s">
        <v>17313</v>
      </c>
      <c r="X1202" t="s">
        <v>584</v>
      </c>
    </row>
    <row r="1203" spans="1:25" ht="15" customHeight="1" x14ac:dyDescent="0.25">
      <c r="A1203" t="s">
        <v>17312</v>
      </c>
      <c r="B1203" t="s">
        <v>28</v>
      </c>
      <c r="C1203" s="1">
        <v>42975.649467592593</v>
      </c>
      <c r="D1203" s="1">
        <v>42975.702916666669</v>
      </c>
      <c r="F1203" t="s">
        <v>1495</v>
      </c>
      <c r="G1203" t="s">
        <v>1494</v>
      </c>
      <c r="H1203" t="s">
        <v>932</v>
      </c>
      <c r="I1203" t="s">
        <v>46</v>
      </c>
      <c r="J1203" t="s">
        <v>933</v>
      </c>
      <c r="K1203" t="s">
        <v>34</v>
      </c>
      <c r="L1203" t="s">
        <v>934</v>
      </c>
      <c r="M1203" t="s">
        <v>935</v>
      </c>
      <c r="N1203" t="s">
        <v>936</v>
      </c>
      <c r="O1203" t="b">
        <v>0</v>
      </c>
      <c r="Q1203" t="s">
        <v>937</v>
      </c>
      <c r="S1203" t="s">
        <v>896</v>
      </c>
      <c r="U1203" t="s">
        <v>897</v>
      </c>
      <c r="V1203" s="1">
        <v>42975.702916666669</v>
      </c>
      <c r="X1203" t="s">
        <v>1497</v>
      </c>
    </row>
    <row r="1204" spans="1:25" ht="15" customHeight="1" x14ac:dyDescent="0.25">
      <c r="A1204" t="s">
        <v>17311</v>
      </c>
      <c r="B1204" t="s">
        <v>28</v>
      </c>
      <c r="C1204" s="1">
        <v>42975.650648148148</v>
      </c>
      <c r="D1204" s="1">
        <v>42975.688368055555</v>
      </c>
      <c r="F1204" t="s">
        <v>1495</v>
      </c>
      <c r="G1204" t="s">
        <v>1494</v>
      </c>
      <c r="H1204" t="s">
        <v>45</v>
      </c>
      <c r="I1204" t="s">
        <v>46</v>
      </c>
      <c r="J1204" t="s">
        <v>17310</v>
      </c>
      <c r="K1204" t="s">
        <v>48</v>
      </c>
      <c r="L1204" t="s">
        <v>35</v>
      </c>
      <c r="M1204" t="s">
        <v>169</v>
      </c>
      <c r="N1204" t="s">
        <v>1039</v>
      </c>
      <c r="O1204" t="b">
        <v>0</v>
      </c>
      <c r="Q1204" s="2" t="s">
        <v>17309</v>
      </c>
      <c r="S1204" t="s">
        <v>17308</v>
      </c>
      <c r="U1204" t="s">
        <v>164</v>
      </c>
      <c r="V1204" s="1">
        <v>42975.688368055555</v>
      </c>
      <c r="W1204" s="2" t="s">
        <v>17307</v>
      </c>
      <c r="X1204" t="s">
        <v>850</v>
      </c>
    </row>
    <row r="1205" spans="1:25" ht="15" customHeight="1" x14ac:dyDescent="0.25">
      <c r="A1205" t="s">
        <v>17306</v>
      </c>
      <c r="B1205" t="s">
        <v>106</v>
      </c>
      <c r="C1205" s="1">
        <v>42975.651076388887</v>
      </c>
      <c r="D1205" s="1">
        <v>42976.479571759257</v>
      </c>
      <c r="F1205" t="s">
        <v>1495</v>
      </c>
      <c r="G1205" t="s">
        <v>1494</v>
      </c>
      <c r="H1205" t="s">
        <v>1031</v>
      </c>
      <c r="I1205" t="s">
        <v>32</v>
      </c>
      <c r="J1205" t="s">
        <v>17305</v>
      </c>
      <c r="K1205" t="s">
        <v>48</v>
      </c>
      <c r="L1205" t="s">
        <v>35</v>
      </c>
      <c r="M1205" t="s">
        <v>299</v>
      </c>
      <c r="N1205" t="s">
        <v>3197</v>
      </c>
      <c r="O1205" t="b">
        <v>0</v>
      </c>
      <c r="Q1205" s="2" t="s">
        <v>17304</v>
      </c>
      <c r="R1205" s="3">
        <v>3.472222222222222E-3</v>
      </c>
      <c r="S1205" t="s">
        <v>4355</v>
      </c>
      <c r="U1205" t="s">
        <v>102</v>
      </c>
      <c r="V1205" s="1">
        <v>42976.479571759257</v>
      </c>
      <c r="W1205" s="2" t="s">
        <v>17303</v>
      </c>
      <c r="X1205" t="s">
        <v>850</v>
      </c>
    </row>
    <row r="1206" spans="1:25" ht="15" customHeight="1" x14ac:dyDescent="0.25">
      <c r="A1206" t="s">
        <v>17302</v>
      </c>
      <c r="B1206" t="s">
        <v>28</v>
      </c>
      <c r="C1206" s="1">
        <v>42975.651620370372</v>
      </c>
      <c r="D1206" s="1">
        <v>42975.684004629627</v>
      </c>
      <c r="F1206" t="s">
        <v>1495</v>
      </c>
      <c r="G1206" t="s">
        <v>1494</v>
      </c>
      <c r="H1206" t="s">
        <v>1109</v>
      </c>
      <c r="I1206" t="s">
        <v>1110</v>
      </c>
      <c r="J1206" t="s">
        <v>17301</v>
      </c>
      <c r="K1206" t="s">
        <v>34</v>
      </c>
      <c r="L1206" t="s">
        <v>35</v>
      </c>
      <c r="M1206" t="s">
        <v>1541</v>
      </c>
      <c r="N1206" t="s">
        <v>13012</v>
      </c>
      <c r="O1206" t="b">
        <v>0</v>
      </c>
      <c r="Q1206" s="2" t="s">
        <v>17300</v>
      </c>
      <c r="S1206" t="s">
        <v>17012</v>
      </c>
      <c r="U1206" t="s">
        <v>93</v>
      </c>
      <c r="V1206" s="1">
        <v>42975.684004629627</v>
      </c>
      <c r="W1206" s="2" t="s">
        <v>17299</v>
      </c>
      <c r="X1206" t="s">
        <v>1577</v>
      </c>
    </row>
    <row r="1207" spans="1:25" ht="15" customHeight="1" x14ac:dyDescent="0.25">
      <c r="A1207" t="s">
        <v>17298</v>
      </c>
      <c r="B1207" t="s">
        <v>28</v>
      </c>
      <c r="C1207" s="1">
        <v>42975.652430555558</v>
      </c>
      <c r="D1207" s="1">
        <v>42975.682581018518</v>
      </c>
      <c r="F1207" t="s">
        <v>1495</v>
      </c>
      <c r="G1207" t="s">
        <v>1494</v>
      </c>
      <c r="H1207" t="s">
        <v>1109</v>
      </c>
      <c r="I1207" t="s">
        <v>1110</v>
      </c>
      <c r="J1207" t="s">
        <v>17297</v>
      </c>
      <c r="K1207" t="s">
        <v>34</v>
      </c>
      <c r="L1207" t="s">
        <v>35</v>
      </c>
      <c r="M1207" t="s">
        <v>1541</v>
      </c>
      <c r="N1207" t="s">
        <v>13012</v>
      </c>
      <c r="O1207" t="b">
        <v>0</v>
      </c>
      <c r="Q1207" s="2" t="s">
        <v>17296</v>
      </c>
      <c r="S1207" t="s">
        <v>16190</v>
      </c>
      <c r="U1207" t="s">
        <v>212</v>
      </c>
      <c r="V1207" s="1">
        <v>42975.682581018518</v>
      </c>
      <c r="W1207" s="2" t="s">
        <v>17295</v>
      </c>
      <c r="X1207" t="s">
        <v>1577</v>
      </c>
    </row>
    <row r="1208" spans="1:25" ht="15" customHeight="1" x14ac:dyDescent="0.25">
      <c r="A1208" t="s">
        <v>17294</v>
      </c>
      <c r="B1208" t="s">
        <v>28</v>
      </c>
      <c r="C1208" s="1">
        <v>42975.654502314814</v>
      </c>
      <c r="D1208" s="1">
        <v>42978.366875</v>
      </c>
      <c r="F1208" t="s">
        <v>1495</v>
      </c>
      <c r="G1208" t="s">
        <v>1494</v>
      </c>
      <c r="H1208" t="s">
        <v>17293</v>
      </c>
      <c r="I1208" t="s">
        <v>46</v>
      </c>
      <c r="J1208" t="s">
        <v>17292</v>
      </c>
      <c r="K1208" t="s">
        <v>48</v>
      </c>
      <c r="L1208" t="s">
        <v>35</v>
      </c>
      <c r="M1208" t="s">
        <v>160</v>
      </c>
      <c r="N1208" t="s">
        <v>161</v>
      </c>
      <c r="O1208" t="b">
        <v>1</v>
      </c>
      <c r="P1208" t="s">
        <v>79</v>
      </c>
      <c r="Q1208" s="2" t="s">
        <v>17291</v>
      </c>
      <c r="S1208" t="s">
        <v>17290</v>
      </c>
      <c r="U1208" t="s">
        <v>1692</v>
      </c>
      <c r="V1208" s="1">
        <v>42978.366875</v>
      </c>
      <c r="W1208" s="2" t="s">
        <v>17289</v>
      </c>
      <c r="X1208" t="s">
        <v>584</v>
      </c>
    </row>
    <row r="1209" spans="1:25" ht="15" customHeight="1" x14ac:dyDescent="0.25">
      <c r="A1209" t="s">
        <v>17288</v>
      </c>
      <c r="B1209" t="s">
        <v>28</v>
      </c>
      <c r="C1209" s="1">
        <v>42975.657511574071</v>
      </c>
      <c r="D1209" s="1">
        <v>42976.489629629628</v>
      </c>
      <c r="F1209" t="s">
        <v>1495</v>
      </c>
      <c r="G1209" t="s">
        <v>1494</v>
      </c>
      <c r="H1209" t="s">
        <v>17287</v>
      </c>
      <c r="I1209" t="s">
        <v>108</v>
      </c>
      <c r="J1209" t="s">
        <v>17286</v>
      </c>
      <c r="K1209" t="s">
        <v>48</v>
      </c>
      <c r="L1209" t="s">
        <v>35</v>
      </c>
      <c r="M1209" t="s">
        <v>169</v>
      </c>
      <c r="N1209" t="s">
        <v>960</v>
      </c>
      <c r="O1209" t="b">
        <v>0</v>
      </c>
      <c r="Q1209" s="2" t="s">
        <v>17285</v>
      </c>
      <c r="S1209" t="s">
        <v>17284</v>
      </c>
      <c r="U1209" t="s">
        <v>41</v>
      </c>
      <c r="V1209" s="1">
        <v>42976.489629629628</v>
      </c>
      <c r="W1209" s="2" t="s">
        <v>17283</v>
      </c>
      <c r="X1209" t="s">
        <v>584</v>
      </c>
    </row>
    <row r="1210" spans="1:25" ht="15" customHeight="1" x14ac:dyDescent="0.25">
      <c r="A1210" t="s">
        <v>17282</v>
      </c>
      <c r="B1210" t="s">
        <v>28</v>
      </c>
      <c r="C1210" s="1">
        <v>42975.663900462961</v>
      </c>
      <c r="D1210" s="1">
        <v>42975.73505787037</v>
      </c>
      <c r="F1210" t="s">
        <v>1495</v>
      </c>
      <c r="G1210" t="s">
        <v>1494</v>
      </c>
      <c r="H1210" t="s">
        <v>354</v>
      </c>
      <c r="I1210" t="s">
        <v>46</v>
      </c>
      <c r="J1210" t="s">
        <v>17281</v>
      </c>
      <c r="K1210" t="s">
        <v>48</v>
      </c>
      <c r="L1210" t="s">
        <v>35</v>
      </c>
      <c r="M1210" t="s">
        <v>160</v>
      </c>
      <c r="N1210" t="s">
        <v>887</v>
      </c>
      <c r="O1210" t="b">
        <v>0</v>
      </c>
      <c r="Q1210" s="2" t="s">
        <v>17280</v>
      </c>
      <c r="S1210" t="s">
        <v>17279</v>
      </c>
      <c r="U1210" t="s">
        <v>102</v>
      </c>
      <c r="V1210" s="1">
        <v>42975.73505787037</v>
      </c>
      <c r="W1210" s="2" t="s">
        <v>17278</v>
      </c>
      <c r="X1210" t="s">
        <v>584</v>
      </c>
    </row>
    <row r="1211" spans="1:25" ht="15" customHeight="1" x14ac:dyDescent="0.25">
      <c r="A1211" t="s">
        <v>17277</v>
      </c>
      <c r="B1211" t="s">
        <v>28</v>
      </c>
      <c r="C1211" s="1">
        <v>42975.665173611109</v>
      </c>
      <c r="D1211" s="1">
        <v>42976.719131944446</v>
      </c>
      <c r="F1211" t="s">
        <v>1495</v>
      </c>
      <c r="G1211" t="s">
        <v>1494</v>
      </c>
      <c r="H1211" t="s">
        <v>224</v>
      </c>
      <c r="I1211" t="s">
        <v>32</v>
      </c>
      <c r="J1211" t="s">
        <v>17276</v>
      </c>
      <c r="K1211" t="s">
        <v>88</v>
      </c>
      <c r="L1211" t="s">
        <v>35</v>
      </c>
      <c r="M1211" t="s">
        <v>226</v>
      </c>
      <c r="N1211" t="s">
        <v>3756</v>
      </c>
      <c r="O1211" t="b">
        <v>0</v>
      </c>
      <c r="Q1211" s="2" t="s">
        <v>17275</v>
      </c>
      <c r="S1211" t="s">
        <v>17274</v>
      </c>
      <c r="U1211" t="s">
        <v>1692</v>
      </c>
      <c r="V1211" s="1">
        <v>42976.719131944446</v>
      </c>
      <c r="W1211" s="2" t="s">
        <v>17273</v>
      </c>
      <c r="X1211" t="s">
        <v>850</v>
      </c>
    </row>
    <row r="1212" spans="1:25" ht="15" customHeight="1" x14ac:dyDescent="0.25">
      <c r="A1212" t="s">
        <v>17272</v>
      </c>
      <c r="B1212" t="s">
        <v>28</v>
      </c>
      <c r="C1212" s="1">
        <v>42975.665543981479</v>
      </c>
      <c r="D1212" s="1">
        <v>42978.435856481483</v>
      </c>
      <c r="F1212" t="s">
        <v>1495</v>
      </c>
      <c r="G1212" t="s">
        <v>1494</v>
      </c>
      <c r="H1212" t="s">
        <v>1031</v>
      </c>
      <c r="I1212" t="s">
        <v>32</v>
      </c>
      <c r="J1212" t="s">
        <v>17271</v>
      </c>
      <c r="K1212" t="s">
        <v>48</v>
      </c>
      <c r="L1212" t="s">
        <v>35</v>
      </c>
      <c r="M1212" t="s">
        <v>299</v>
      </c>
      <c r="N1212" t="s">
        <v>3197</v>
      </c>
      <c r="O1212" t="b">
        <v>1</v>
      </c>
      <c r="P1212" t="s">
        <v>79</v>
      </c>
      <c r="Q1212" s="2" t="s">
        <v>17270</v>
      </c>
      <c r="R1212" s="3">
        <v>6.9444444444444441E-3</v>
      </c>
      <c r="S1212" t="s">
        <v>17269</v>
      </c>
      <c r="U1212" t="s">
        <v>41</v>
      </c>
      <c r="V1212" s="1">
        <v>42978.435856481483</v>
      </c>
      <c r="W1212" s="2" t="s">
        <v>17268</v>
      </c>
      <c r="X1212" t="s">
        <v>850</v>
      </c>
    </row>
    <row r="1213" spans="1:25" ht="15" customHeight="1" x14ac:dyDescent="0.25">
      <c r="A1213" t="s">
        <v>17267</v>
      </c>
      <c r="B1213" t="s">
        <v>28</v>
      </c>
      <c r="C1213" s="1">
        <v>42975.66679398148</v>
      </c>
      <c r="D1213" s="1">
        <v>42975.697442129633</v>
      </c>
      <c r="F1213" t="s">
        <v>1495</v>
      </c>
      <c r="G1213" t="s">
        <v>1494</v>
      </c>
      <c r="H1213" t="s">
        <v>45</v>
      </c>
      <c r="I1213" t="s">
        <v>32</v>
      </c>
      <c r="J1213" t="s">
        <v>3154</v>
      </c>
      <c r="K1213" t="s">
        <v>34</v>
      </c>
      <c r="L1213" t="s">
        <v>159</v>
      </c>
      <c r="M1213" t="s">
        <v>679</v>
      </c>
      <c r="N1213" t="s">
        <v>680</v>
      </c>
      <c r="O1213" t="b">
        <v>0</v>
      </c>
      <c r="Q1213" t="s">
        <v>3153</v>
      </c>
      <c r="R1213" s="3">
        <v>6.9444444444444441E-3</v>
      </c>
      <c r="S1213" t="s">
        <v>2554</v>
      </c>
      <c r="U1213" t="s">
        <v>3152</v>
      </c>
      <c r="V1213" s="1">
        <v>42975.697442129633</v>
      </c>
      <c r="W1213" s="2" t="s">
        <v>17266</v>
      </c>
      <c r="X1213" t="s">
        <v>584</v>
      </c>
    </row>
    <row r="1214" spans="1:25" ht="15" customHeight="1" x14ac:dyDescent="0.25">
      <c r="A1214" t="s">
        <v>17265</v>
      </c>
      <c r="B1214" t="s">
        <v>28</v>
      </c>
      <c r="C1214" s="1">
        <v>42975.671111111114</v>
      </c>
      <c r="D1214" s="1">
        <v>42976.715324074074</v>
      </c>
      <c r="F1214" t="s">
        <v>1495</v>
      </c>
      <c r="G1214" t="s">
        <v>1494</v>
      </c>
      <c r="H1214" t="s">
        <v>2340</v>
      </c>
      <c r="I1214" t="s">
        <v>32</v>
      </c>
      <c r="J1214" t="s">
        <v>17264</v>
      </c>
      <c r="K1214" t="s">
        <v>48</v>
      </c>
      <c r="L1214" t="s">
        <v>35</v>
      </c>
      <c r="M1214" t="s">
        <v>285</v>
      </c>
      <c r="N1214" t="s">
        <v>1146</v>
      </c>
      <c r="O1214" t="b">
        <v>0</v>
      </c>
      <c r="Q1214" s="2" t="s">
        <v>17263</v>
      </c>
      <c r="S1214" t="s">
        <v>17262</v>
      </c>
      <c r="U1214" t="s">
        <v>41</v>
      </c>
      <c r="V1214" s="1">
        <v>42976.715324074074</v>
      </c>
      <c r="W1214" s="2" t="s">
        <v>17261</v>
      </c>
      <c r="X1214" t="s">
        <v>584</v>
      </c>
      <c r="Y1214" t="s">
        <v>433</v>
      </c>
    </row>
    <row r="1215" spans="1:25" ht="15" customHeight="1" x14ac:dyDescent="0.25">
      <c r="A1215" t="s">
        <v>17260</v>
      </c>
      <c r="B1215" t="s">
        <v>28</v>
      </c>
      <c r="C1215" s="1">
        <v>42975.672905092593</v>
      </c>
      <c r="D1215" s="1">
        <v>42975.679525462961</v>
      </c>
      <c r="F1215" t="s">
        <v>1495</v>
      </c>
      <c r="G1215" t="s">
        <v>1494</v>
      </c>
      <c r="H1215" t="s">
        <v>1127</v>
      </c>
      <c r="I1215" t="s">
        <v>32</v>
      </c>
      <c r="J1215" t="s">
        <v>17259</v>
      </c>
      <c r="K1215" t="s">
        <v>48</v>
      </c>
      <c r="L1215" t="s">
        <v>35</v>
      </c>
      <c r="M1215" t="s">
        <v>1129</v>
      </c>
      <c r="N1215" t="s">
        <v>13882</v>
      </c>
      <c r="O1215" t="b">
        <v>0</v>
      </c>
      <c r="Q1215" s="2" t="s">
        <v>17258</v>
      </c>
      <c r="S1215" t="s">
        <v>17257</v>
      </c>
      <c r="U1215" t="s">
        <v>212</v>
      </c>
      <c r="V1215" s="1">
        <v>42975.679525462961</v>
      </c>
      <c r="W1215" s="2" t="s">
        <v>17256</v>
      </c>
      <c r="X1215" t="s">
        <v>850</v>
      </c>
    </row>
    <row r="1216" spans="1:25" ht="15" customHeight="1" x14ac:dyDescent="0.25">
      <c r="A1216" t="s">
        <v>17255</v>
      </c>
      <c r="B1216" t="s">
        <v>28</v>
      </c>
      <c r="C1216" s="1">
        <v>42975.674710648149</v>
      </c>
      <c r="D1216" s="1">
        <v>42979.334918981483</v>
      </c>
      <c r="F1216" t="s">
        <v>1495</v>
      </c>
      <c r="G1216" t="s">
        <v>1494</v>
      </c>
      <c r="H1216" t="s">
        <v>17254</v>
      </c>
      <c r="I1216" t="s">
        <v>46</v>
      </c>
      <c r="J1216" t="s">
        <v>17253</v>
      </c>
      <c r="K1216" t="s">
        <v>48</v>
      </c>
      <c r="L1216" t="s">
        <v>35</v>
      </c>
      <c r="M1216" t="s">
        <v>160</v>
      </c>
      <c r="N1216" t="s">
        <v>245</v>
      </c>
      <c r="O1216" t="b">
        <v>1</v>
      </c>
      <c r="P1216" t="s">
        <v>61</v>
      </c>
      <c r="Q1216" s="2" t="s">
        <v>17252</v>
      </c>
      <c r="R1216" s="4">
        <v>2.0833333333333332E-2</v>
      </c>
      <c r="S1216" t="s">
        <v>17251</v>
      </c>
      <c r="U1216" t="s">
        <v>53</v>
      </c>
      <c r="V1216" s="1">
        <v>42979.334918981483</v>
      </c>
      <c r="W1216" s="2" t="s">
        <v>17250</v>
      </c>
      <c r="X1216" t="s">
        <v>584</v>
      </c>
    </row>
    <row r="1217" spans="1:25" ht="15" customHeight="1" x14ac:dyDescent="0.25">
      <c r="A1217" t="s">
        <v>17249</v>
      </c>
      <c r="B1217" t="s">
        <v>28</v>
      </c>
      <c r="C1217" s="1">
        <v>42975.676064814812</v>
      </c>
      <c r="D1217" s="1">
        <v>42977.471643518518</v>
      </c>
      <c r="F1217" t="s">
        <v>1495</v>
      </c>
      <c r="G1217" t="s">
        <v>1494</v>
      </c>
      <c r="H1217" t="s">
        <v>17248</v>
      </c>
      <c r="I1217" t="s">
        <v>46</v>
      </c>
      <c r="J1217" t="s">
        <v>17247</v>
      </c>
      <c r="K1217" t="s">
        <v>48</v>
      </c>
      <c r="L1217" t="s">
        <v>35</v>
      </c>
      <c r="M1217" t="s">
        <v>160</v>
      </c>
      <c r="N1217" t="s">
        <v>830</v>
      </c>
      <c r="O1217" t="b">
        <v>0</v>
      </c>
      <c r="Q1217" s="2" t="s">
        <v>17246</v>
      </c>
      <c r="S1217" t="s">
        <v>17245</v>
      </c>
      <c r="U1217" t="s">
        <v>64</v>
      </c>
      <c r="V1217" s="1">
        <v>42977.471643518518</v>
      </c>
      <c r="W1217" s="2" t="s">
        <v>17244</v>
      </c>
      <c r="X1217" t="s">
        <v>584</v>
      </c>
    </row>
    <row r="1218" spans="1:25" ht="15" customHeight="1" x14ac:dyDescent="0.25">
      <c r="A1218" t="s">
        <v>17243</v>
      </c>
      <c r="B1218" t="s">
        <v>28</v>
      </c>
      <c r="C1218" s="1">
        <v>42975.679513888892</v>
      </c>
      <c r="D1218" s="1">
        <v>42976.397187499999</v>
      </c>
      <c r="F1218" t="s">
        <v>1495</v>
      </c>
      <c r="G1218" t="s">
        <v>1494</v>
      </c>
      <c r="H1218" t="s">
        <v>1121</v>
      </c>
      <c r="I1218" t="s">
        <v>32</v>
      </c>
      <c r="J1218" t="s">
        <v>17242</v>
      </c>
      <c r="K1218" t="s">
        <v>34</v>
      </c>
      <c r="L1218" t="s">
        <v>35</v>
      </c>
      <c r="M1218" t="s">
        <v>315</v>
      </c>
      <c r="N1218" t="s">
        <v>3791</v>
      </c>
      <c r="O1218" t="b">
        <v>1</v>
      </c>
      <c r="P1218" t="s">
        <v>79</v>
      </c>
      <c r="Q1218" s="2" t="s">
        <v>17241</v>
      </c>
      <c r="R1218" s="4">
        <v>1.0416666666666666E-2</v>
      </c>
      <c r="S1218" t="s">
        <v>1253</v>
      </c>
      <c r="U1218" t="s">
        <v>53</v>
      </c>
      <c r="V1218" s="1">
        <v>42976.397187499999</v>
      </c>
      <c r="W1218" s="2" t="s">
        <v>17240</v>
      </c>
      <c r="X1218" t="s">
        <v>850</v>
      </c>
    </row>
    <row r="1219" spans="1:25" ht="15" customHeight="1" x14ac:dyDescent="0.25">
      <c r="A1219" t="s">
        <v>17239</v>
      </c>
      <c r="B1219" t="s">
        <v>28</v>
      </c>
      <c r="C1219" s="1">
        <v>42975.6796412037</v>
      </c>
      <c r="D1219" s="1">
        <v>42976.397835648146</v>
      </c>
      <c r="F1219" t="s">
        <v>1495</v>
      </c>
      <c r="G1219" t="s">
        <v>1494</v>
      </c>
      <c r="H1219" t="s">
        <v>1121</v>
      </c>
      <c r="I1219" t="s">
        <v>32</v>
      </c>
      <c r="J1219" t="s">
        <v>17238</v>
      </c>
      <c r="K1219" t="s">
        <v>34</v>
      </c>
      <c r="L1219" t="s">
        <v>35</v>
      </c>
      <c r="M1219" t="s">
        <v>315</v>
      </c>
      <c r="N1219" t="s">
        <v>3791</v>
      </c>
      <c r="O1219" t="b">
        <v>1</v>
      </c>
      <c r="P1219" t="s">
        <v>563</v>
      </c>
      <c r="Q1219" s="2" t="s">
        <v>17237</v>
      </c>
      <c r="R1219" s="4">
        <v>1.0416666666666666E-2</v>
      </c>
      <c r="S1219" t="s">
        <v>1253</v>
      </c>
      <c r="U1219" t="s">
        <v>53</v>
      </c>
      <c r="V1219" s="1">
        <v>42976.397835648146</v>
      </c>
      <c r="W1219" s="2" t="s">
        <v>17236</v>
      </c>
      <c r="X1219" t="s">
        <v>850</v>
      </c>
    </row>
    <row r="1220" spans="1:25" ht="15" customHeight="1" x14ac:dyDescent="0.25">
      <c r="A1220" t="s">
        <v>17235</v>
      </c>
      <c r="B1220" t="s">
        <v>28</v>
      </c>
      <c r="C1220" s="1">
        <v>42975.683506944442</v>
      </c>
      <c r="D1220" s="1">
        <v>42977.432812500003</v>
      </c>
      <c r="F1220" t="s">
        <v>1495</v>
      </c>
      <c r="G1220" t="s">
        <v>1494</v>
      </c>
      <c r="H1220" t="s">
        <v>17234</v>
      </c>
      <c r="I1220" t="s">
        <v>46</v>
      </c>
      <c r="J1220" t="s">
        <v>17233</v>
      </c>
      <c r="K1220" t="s">
        <v>34</v>
      </c>
      <c r="L1220" t="s">
        <v>159</v>
      </c>
      <c r="M1220" t="s">
        <v>160</v>
      </c>
      <c r="N1220" t="s">
        <v>830</v>
      </c>
      <c r="O1220" t="b">
        <v>1</v>
      </c>
      <c r="Q1220" t="s">
        <v>17232</v>
      </c>
      <c r="S1220" t="s">
        <v>896</v>
      </c>
      <c r="U1220" t="s">
        <v>897</v>
      </c>
      <c r="V1220" s="1">
        <v>42977.432812500003</v>
      </c>
      <c r="X1220" t="s">
        <v>1497</v>
      </c>
    </row>
    <row r="1221" spans="1:25" ht="15" customHeight="1" x14ac:dyDescent="0.25">
      <c r="A1221" t="s">
        <v>17231</v>
      </c>
      <c r="B1221" t="s">
        <v>28</v>
      </c>
      <c r="C1221" s="1">
        <v>42975.683530092596</v>
      </c>
      <c r="D1221" s="1">
        <v>42977.433483796296</v>
      </c>
      <c r="F1221" t="s">
        <v>1495</v>
      </c>
      <c r="G1221" t="s">
        <v>1494</v>
      </c>
      <c r="H1221" t="s">
        <v>17230</v>
      </c>
      <c r="I1221" t="s">
        <v>46</v>
      </c>
      <c r="J1221" t="s">
        <v>17229</v>
      </c>
      <c r="K1221" t="s">
        <v>34</v>
      </c>
      <c r="L1221" t="s">
        <v>159</v>
      </c>
      <c r="M1221" t="s">
        <v>160</v>
      </c>
      <c r="N1221" t="s">
        <v>830</v>
      </c>
      <c r="O1221" t="b">
        <v>1</v>
      </c>
      <c r="Q1221" t="s">
        <v>17228</v>
      </c>
      <c r="S1221" t="s">
        <v>896</v>
      </c>
      <c r="U1221" t="s">
        <v>897</v>
      </c>
      <c r="V1221" s="1">
        <v>42977.433483796296</v>
      </c>
      <c r="X1221" t="s">
        <v>1497</v>
      </c>
    </row>
    <row r="1222" spans="1:25" ht="15" customHeight="1" x14ac:dyDescent="0.25">
      <c r="A1222" t="s">
        <v>17227</v>
      </c>
      <c r="B1222" t="s">
        <v>28</v>
      </c>
      <c r="C1222" s="1">
        <v>42975.683541666665</v>
      </c>
      <c r="D1222" s="1">
        <v>42977.42864583333</v>
      </c>
      <c r="F1222" t="s">
        <v>1495</v>
      </c>
      <c r="G1222" t="s">
        <v>1494</v>
      </c>
      <c r="H1222" t="s">
        <v>17226</v>
      </c>
      <c r="I1222" t="s">
        <v>46</v>
      </c>
      <c r="J1222" t="s">
        <v>17225</v>
      </c>
      <c r="K1222" t="s">
        <v>34</v>
      </c>
      <c r="L1222" t="s">
        <v>159</v>
      </c>
      <c r="M1222" t="s">
        <v>160</v>
      </c>
      <c r="N1222" t="s">
        <v>830</v>
      </c>
      <c r="O1222" t="b">
        <v>1</v>
      </c>
      <c r="Q1222" t="s">
        <v>17224</v>
      </c>
      <c r="S1222" t="s">
        <v>896</v>
      </c>
      <c r="U1222" t="s">
        <v>897</v>
      </c>
      <c r="V1222" s="1">
        <v>42977.42864583333</v>
      </c>
      <c r="X1222" t="s">
        <v>1497</v>
      </c>
    </row>
    <row r="1223" spans="1:25" ht="15" customHeight="1" x14ac:dyDescent="0.25">
      <c r="A1223" t="s">
        <v>17223</v>
      </c>
      <c r="B1223" t="s">
        <v>28</v>
      </c>
      <c r="C1223" s="1">
        <v>42975.684201388889</v>
      </c>
      <c r="D1223" s="1">
        <v>42975.989027777781</v>
      </c>
      <c r="F1223" t="s">
        <v>1495</v>
      </c>
      <c r="G1223" t="s">
        <v>1494</v>
      </c>
      <c r="H1223" t="s">
        <v>16802</v>
      </c>
      <c r="I1223" t="s">
        <v>46</v>
      </c>
      <c r="J1223" t="s">
        <v>16801</v>
      </c>
      <c r="K1223" t="s">
        <v>34</v>
      </c>
      <c r="L1223" t="s">
        <v>159</v>
      </c>
      <c r="M1223" t="s">
        <v>160</v>
      </c>
      <c r="N1223" t="s">
        <v>830</v>
      </c>
      <c r="O1223" t="b">
        <v>1</v>
      </c>
      <c r="Q1223" t="s">
        <v>16800</v>
      </c>
      <c r="S1223" t="s">
        <v>896</v>
      </c>
      <c r="U1223" t="s">
        <v>897</v>
      </c>
      <c r="V1223" s="1">
        <v>42975.989027777781</v>
      </c>
      <c r="X1223" t="s">
        <v>1497</v>
      </c>
    </row>
    <row r="1224" spans="1:25" ht="15" customHeight="1" x14ac:dyDescent="0.25">
      <c r="A1224" t="s">
        <v>17222</v>
      </c>
      <c r="B1224" t="s">
        <v>28</v>
      </c>
      <c r="C1224" s="1">
        <v>42975.684224537035</v>
      </c>
      <c r="D1224" s="1">
        <v>42977.430034722223</v>
      </c>
      <c r="F1224" t="s">
        <v>1495</v>
      </c>
      <c r="G1224" t="s">
        <v>1494</v>
      </c>
      <c r="H1224" t="s">
        <v>17221</v>
      </c>
      <c r="I1224" t="s">
        <v>46</v>
      </c>
      <c r="J1224" t="s">
        <v>17220</v>
      </c>
      <c r="K1224" t="s">
        <v>34</v>
      </c>
      <c r="L1224" t="s">
        <v>159</v>
      </c>
      <c r="M1224" t="s">
        <v>160</v>
      </c>
      <c r="N1224" t="s">
        <v>830</v>
      </c>
      <c r="O1224" t="b">
        <v>1</v>
      </c>
      <c r="Q1224" t="s">
        <v>17219</v>
      </c>
      <c r="S1224" t="s">
        <v>896</v>
      </c>
      <c r="U1224" t="s">
        <v>897</v>
      </c>
      <c r="V1224" s="1">
        <v>42977.430034722223</v>
      </c>
      <c r="X1224" t="s">
        <v>1497</v>
      </c>
    </row>
    <row r="1225" spans="1:25" ht="15" customHeight="1" x14ac:dyDescent="0.25">
      <c r="A1225" t="s">
        <v>17218</v>
      </c>
      <c r="B1225" t="s">
        <v>28</v>
      </c>
      <c r="C1225" s="1">
        <v>42975.684236111112</v>
      </c>
      <c r="D1225" s="1">
        <v>42975.989039351851</v>
      </c>
      <c r="F1225" t="s">
        <v>1495</v>
      </c>
      <c r="G1225" t="s">
        <v>1494</v>
      </c>
      <c r="H1225" t="s">
        <v>45</v>
      </c>
      <c r="I1225" t="s">
        <v>46</v>
      </c>
      <c r="J1225" t="s">
        <v>16791</v>
      </c>
      <c r="K1225" t="s">
        <v>34</v>
      </c>
      <c r="L1225" t="s">
        <v>159</v>
      </c>
      <c r="M1225" t="s">
        <v>160</v>
      </c>
      <c r="N1225" t="s">
        <v>830</v>
      </c>
      <c r="O1225" t="b">
        <v>1</v>
      </c>
      <c r="Q1225" t="s">
        <v>16790</v>
      </c>
      <c r="S1225" t="s">
        <v>896</v>
      </c>
      <c r="U1225" t="s">
        <v>897</v>
      </c>
      <c r="V1225" s="1">
        <v>42975.989039351851</v>
      </c>
      <c r="X1225" t="s">
        <v>1497</v>
      </c>
    </row>
    <row r="1226" spans="1:25" ht="15" customHeight="1" x14ac:dyDescent="0.25">
      <c r="A1226" t="s">
        <v>17217</v>
      </c>
      <c r="B1226" t="s">
        <v>28</v>
      </c>
      <c r="C1226" s="1">
        <v>42975.684259259258</v>
      </c>
      <c r="D1226" s="1">
        <v>42977.430046296293</v>
      </c>
      <c r="F1226" t="s">
        <v>1495</v>
      </c>
      <c r="G1226" t="s">
        <v>1494</v>
      </c>
      <c r="H1226" t="s">
        <v>14075</v>
      </c>
      <c r="I1226" t="s">
        <v>46</v>
      </c>
      <c r="J1226" t="s">
        <v>17216</v>
      </c>
      <c r="K1226" t="s">
        <v>34</v>
      </c>
      <c r="L1226" t="s">
        <v>159</v>
      </c>
      <c r="M1226" t="s">
        <v>160</v>
      </c>
      <c r="N1226" t="s">
        <v>830</v>
      </c>
      <c r="O1226" t="b">
        <v>1</v>
      </c>
      <c r="Q1226" t="s">
        <v>17215</v>
      </c>
      <c r="S1226" t="s">
        <v>896</v>
      </c>
      <c r="U1226" t="s">
        <v>897</v>
      </c>
      <c r="V1226" s="1">
        <v>42977.430046296293</v>
      </c>
      <c r="X1226" t="s">
        <v>1497</v>
      </c>
    </row>
    <row r="1227" spans="1:25" ht="15" customHeight="1" x14ac:dyDescent="0.25">
      <c r="A1227" t="s">
        <v>17214</v>
      </c>
      <c r="B1227" t="s">
        <v>28</v>
      </c>
      <c r="C1227" s="1">
        <v>42975.684282407405</v>
      </c>
      <c r="D1227" s="1">
        <v>42977.42931712963</v>
      </c>
      <c r="F1227" t="s">
        <v>1495</v>
      </c>
      <c r="G1227" t="s">
        <v>1494</v>
      </c>
      <c r="H1227" t="s">
        <v>17213</v>
      </c>
      <c r="I1227" t="s">
        <v>46</v>
      </c>
      <c r="J1227" t="s">
        <v>17212</v>
      </c>
      <c r="K1227" t="s">
        <v>34</v>
      </c>
      <c r="L1227" t="s">
        <v>159</v>
      </c>
      <c r="M1227" t="s">
        <v>160</v>
      </c>
      <c r="N1227" t="s">
        <v>830</v>
      </c>
      <c r="O1227" t="b">
        <v>1</v>
      </c>
      <c r="Q1227" t="s">
        <v>17211</v>
      </c>
      <c r="S1227" t="s">
        <v>896</v>
      </c>
      <c r="U1227" t="s">
        <v>897</v>
      </c>
      <c r="V1227" s="1">
        <v>42977.42931712963</v>
      </c>
      <c r="X1227" t="s">
        <v>1497</v>
      </c>
    </row>
    <row r="1228" spans="1:25" ht="15" customHeight="1" x14ac:dyDescent="0.25">
      <c r="A1228" t="s">
        <v>17210</v>
      </c>
      <c r="B1228" t="s">
        <v>28</v>
      </c>
      <c r="C1228" s="1">
        <v>42975.684293981481</v>
      </c>
      <c r="D1228" s="1">
        <v>42977.43141203704</v>
      </c>
      <c r="F1228" t="s">
        <v>1495</v>
      </c>
      <c r="G1228" t="s">
        <v>1494</v>
      </c>
      <c r="H1228" t="s">
        <v>17209</v>
      </c>
      <c r="I1228" t="s">
        <v>46</v>
      </c>
      <c r="J1228" t="s">
        <v>17208</v>
      </c>
      <c r="K1228" t="s">
        <v>34</v>
      </c>
      <c r="L1228" t="s">
        <v>159</v>
      </c>
      <c r="M1228" t="s">
        <v>160</v>
      </c>
      <c r="N1228" t="s">
        <v>830</v>
      </c>
      <c r="O1228" t="b">
        <v>1</v>
      </c>
      <c r="Q1228" t="s">
        <v>17207</v>
      </c>
      <c r="S1228" t="s">
        <v>896</v>
      </c>
      <c r="U1228" t="s">
        <v>897</v>
      </c>
      <c r="V1228" s="1">
        <v>42977.43141203704</v>
      </c>
      <c r="X1228" t="s">
        <v>1497</v>
      </c>
    </row>
    <row r="1229" spans="1:25" ht="15" customHeight="1" x14ac:dyDescent="0.25">
      <c r="A1229" t="s">
        <v>17206</v>
      </c>
      <c r="B1229" t="s">
        <v>28</v>
      </c>
      <c r="C1229" s="1">
        <v>42975.684317129628</v>
      </c>
      <c r="D1229" s="1">
        <v>42977.43141203704</v>
      </c>
      <c r="F1229" t="s">
        <v>1495</v>
      </c>
      <c r="G1229" t="s">
        <v>1494</v>
      </c>
      <c r="H1229" t="s">
        <v>17205</v>
      </c>
      <c r="I1229" t="s">
        <v>46</v>
      </c>
      <c r="J1229" t="s">
        <v>17204</v>
      </c>
      <c r="K1229" t="s">
        <v>34</v>
      </c>
      <c r="L1229" t="s">
        <v>159</v>
      </c>
      <c r="M1229" t="s">
        <v>160</v>
      </c>
      <c r="N1229" t="s">
        <v>830</v>
      </c>
      <c r="O1229" t="b">
        <v>1</v>
      </c>
      <c r="Q1229" t="s">
        <v>17203</v>
      </c>
      <c r="S1229" t="s">
        <v>896</v>
      </c>
      <c r="U1229" t="s">
        <v>897</v>
      </c>
      <c r="V1229" s="1">
        <v>42977.43141203704</v>
      </c>
      <c r="X1229" t="s">
        <v>1497</v>
      </c>
    </row>
    <row r="1230" spans="1:25" ht="15" customHeight="1" x14ac:dyDescent="0.25">
      <c r="A1230" t="s">
        <v>17202</v>
      </c>
      <c r="B1230" t="s">
        <v>28</v>
      </c>
      <c r="C1230" s="1">
        <v>42975.684351851851</v>
      </c>
      <c r="D1230" s="1">
        <v>42975.956400462965</v>
      </c>
      <c r="F1230" t="s">
        <v>1495</v>
      </c>
      <c r="G1230" t="s">
        <v>1494</v>
      </c>
      <c r="H1230" t="s">
        <v>16788</v>
      </c>
      <c r="I1230" t="s">
        <v>46</v>
      </c>
      <c r="J1230" t="s">
        <v>16787</v>
      </c>
      <c r="K1230" t="s">
        <v>34</v>
      </c>
      <c r="L1230" t="s">
        <v>159</v>
      </c>
      <c r="M1230" t="s">
        <v>665</v>
      </c>
      <c r="N1230" t="s">
        <v>14675</v>
      </c>
      <c r="O1230" t="b">
        <v>0</v>
      </c>
      <c r="Q1230" t="s">
        <v>16786</v>
      </c>
      <c r="S1230" t="s">
        <v>896</v>
      </c>
      <c r="U1230" t="s">
        <v>897</v>
      </c>
      <c r="V1230" s="1">
        <v>42975.956400462965</v>
      </c>
      <c r="X1230" t="s">
        <v>1497</v>
      </c>
      <c r="Y1230" t="s">
        <v>2529</v>
      </c>
    </row>
    <row r="1231" spans="1:25" ht="15" customHeight="1" x14ac:dyDescent="0.25">
      <c r="A1231" t="s">
        <v>17201</v>
      </c>
      <c r="B1231" t="s">
        <v>28</v>
      </c>
      <c r="C1231" s="1">
        <v>42975.684398148151</v>
      </c>
      <c r="D1231" s="1">
        <v>42975.989050925928</v>
      </c>
      <c r="F1231" t="s">
        <v>1495</v>
      </c>
      <c r="G1231" t="s">
        <v>1494</v>
      </c>
      <c r="H1231" t="s">
        <v>16798</v>
      </c>
      <c r="I1231" t="s">
        <v>46</v>
      </c>
      <c r="J1231" t="s">
        <v>16797</v>
      </c>
      <c r="K1231" t="s">
        <v>34</v>
      </c>
      <c r="L1231" t="s">
        <v>159</v>
      </c>
      <c r="M1231" t="s">
        <v>665</v>
      </c>
      <c r="N1231" t="s">
        <v>14675</v>
      </c>
      <c r="O1231" t="b">
        <v>0</v>
      </c>
      <c r="Q1231" t="s">
        <v>16796</v>
      </c>
      <c r="S1231" t="s">
        <v>896</v>
      </c>
      <c r="U1231" t="s">
        <v>897</v>
      </c>
      <c r="V1231" s="1">
        <v>42975.989050925928</v>
      </c>
      <c r="X1231" t="s">
        <v>1497</v>
      </c>
      <c r="Y1231" t="s">
        <v>2529</v>
      </c>
    </row>
    <row r="1232" spans="1:25" ht="15" customHeight="1" x14ac:dyDescent="0.25">
      <c r="A1232" t="s">
        <v>17200</v>
      </c>
      <c r="B1232" t="s">
        <v>28</v>
      </c>
      <c r="C1232" s="1">
        <v>42975.684432870374</v>
      </c>
      <c r="D1232" s="1">
        <v>42975.690011574072</v>
      </c>
      <c r="F1232" t="s">
        <v>1495</v>
      </c>
      <c r="G1232" t="s">
        <v>1494</v>
      </c>
      <c r="H1232" t="s">
        <v>45</v>
      </c>
      <c r="I1232" t="s">
        <v>46</v>
      </c>
      <c r="J1232" t="s">
        <v>17199</v>
      </c>
      <c r="K1232" t="s">
        <v>34</v>
      </c>
      <c r="L1232" t="s">
        <v>934</v>
      </c>
      <c r="M1232" t="s">
        <v>152</v>
      </c>
      <c r="N1232" t="s">
        <v>153</v>
      </c>
      <c r="O1232" t="b">
        <v>0</v>
      </c>
      <c r="Q1232" s="2" t="s">
        <v>17198</v>
      </c>
      <c r="S1232" t="s">
        <v>1073</v>
      </c>
      <c r="U1232" t="s">
        <v>1074</v>
      </c>
      <c r="V1232" s="1">
        <v>42975.690011574072</v>
      </c>
      <c r="W1232" s="2" t="s">
        <v>17197</v>
      </c>
      <c r="X1232" t="s">
        <v>584</v>
      </c>
    </row>
    <row r="1233" spans="1:24" ht="15" customHeight="1" x14ac:dyDescent="0.25">
      <c r="A1233" t="s">
        <v>17196</v>
      </c>
      <c r="B1233" t="s">
        <v>28</v>
      </c>
      <c r="C1233" s="1">
        <v>42975.684861111113</v>
      </c>
      <c r="D1233" s="1">
        <v>42975.989733796298</v>
      </c>
      <c r="F1233" t="s">
        <v>1495</v>
      </c>
      <c r="G1233" t="s">
        <v>1494</v>
      </c>
      <c r="H1233" t="s">
        <v>45</v>
      </c>
      <c r="I1233" t="s">
        <v>46</v>
      </c>
      <c r="J1233" t="s">
        <v>16805</v>
      </c>
      <c r="K1233" t="s">
        <v>34</v>
      </c>
      <c r="L1233" t="s">
        <v>159</v>
      </c>
      <c r="M1233" t="s">
        <v>160</v>
      </c>
      <c r="N1233" t="s">
        <v>830</v>
      </c>
      <c r="O1233" t="b">
        <v>1</v>
      </c>
      <c r="Q1233" t="s">
        <v>16804</v>
      </c>
      <c r="S1233" t="s">
        <v>896</v>
      </c>
      <c r="U1233" t="s">
        <v>897</v>
      </c>
      <c r="V1233" s="1">
        <v>42975.989733796298</v>
      </c>
      <c r="X1233" t="s">
        <v>1497</v>
      </c>
    </row>
    <row r="1234" spans="1:24" ht="15" customHeight="1" x14ac:dyDescent="0.25">
      <c r="A1234" t="s">
        <v>17195</v>
      </c>
      <c r="B1234" t="s">
        <v>28</v>
      </c>
      <c r="C1234" s="1">
        <v>42975.684872685182</v>
      </c>
      <c r="D1234" s="1">
        <v>42977.429293981484</v>
      </c>
      <c r="F1234" t="s">
        <v>1495</v>
      </c>
      <c r="G1234" t="s">
        <v>1494</v>
      </c>
      <c r="H1234" t="s">
        <v>17194</v>
      </c>
      <c r="I1234" t="s">
        <v>46</v>
      </c>
      <c r="J1234" t="s">
        <v>17193</v>
      </c>
      <c r="K1234" t="s">
        <v>34</v>
      </c>
      <c r="L1234" t="s">
        <v>159</v>
      </c>
      <c r="M1234" t="s">
        <v>160</v>
      </c>
      <c r="N1234" t="s">
        <v>830</v>
      </c>
      <c r="O1234" t="b">
        <v>1</v>
      </c>
      <c r="Q1234" t="s">
        <v>17192</v>
      </c>
      <c r="S1234" t="s">
        <v>896</v>
      </c>
      <c r="U1234" t="s">
        <v>897</v>
      </c>
      <c r="V1234" s="1">
        <v>42977.429293981484</v>
      </c>
      <c r="X1234" t="s">
        <v>1497</v>
      </c>
    </row>
    <row r="1235" spans="1:24" ht="15" customHeight="1" x14ac:dyDescent="0.25">
      <c r="A1235" t="s">
        <v>17191</v>
      </c>
      <c r="B1235" t="s">
        <v>28</v>
      </c>
      <c r="C1235" s="1">
        <v>42975.684895833336</v>
      </c>
      <c r="D1235" s="1">
        <v>42975.989733796298</v>
      </c>
      <c r="F1235" t="s">
        <v>1495</v>
      </c>
      <c r="G1235" t="s">
        <v>1494</v>
      </c>
      <c r="H1235" t="s">
        <v>16812</v>
      </c>
      <c r="I1235" t="s">
        <v>46</v>
      </c>
      <c r="J1235" t="s">
        <v>16811</v>
      </c>
      <c r="K1235" t="s">
        <v>34</v>
      </c>
      <c r="L1235" t="s">
        <v>159</v>
      </c>
      <c r="M1235" t="s">
        <v>160</v>
      </c>
      <c r="N1235" t="s">
        <v>830</v>
      </c>
      <c r="O1235" t="b">
        <v>1</v>
      </c>
      <c r="Q1235" t="s">
        <v>16810</v>
      </c>
      <c r="S1235" t="s">
        <v>896</v>
      </c>
      <c r="U1235" t="s">
        <v>897</v>
      </c>
      <c r="V1235" s="1">
        <v>42975.989733796298</v>
      </c>
      <c r="X1235" t="s">
        <v>1497</v>
      </c>
    </row>
    <row r="1236" spans="1:24" ht="15" customHeight="1" x14ac:dyDescent="0.25">
      <c r="A1236" t="s">
        <v>17190</v>
      </c>
      <c r="B1236" t="s">
        <v>28</v>
      </c>
      <c r="C1236" s="1">
        <v>42975.684907407405</v>
      </c>
      <c r="D1236" s="1">
        <v>42977.428622685184</v>
      </c>
      <c r="F1236" t="s">
        <v>1495</v>
      </c>
      <c r="G1236" t="s">
        <v>1494</v>
      </c>
      <c r="H1236" t="s">
        <v>17189</v>
      </c>
      <c r="I1236" t="s">
        <v>46</v>
      </c>
      <c r="J1236" t="s">
        <v>17188</v>
      </c>
      <c r="K1236" t="s">
        <v>34</v>
      </c>
      <c r="L1236" t="s">
        <v>159</v>
      </c>
      <c r="M1236" t="s">
        <v>160</v>
      </c>
      <c r="N1236" t="s">
        <v>830</v>
      </c>
      <c r="O1236" t="b">
        <v>1</v>
      </c>
      <c r="Q1236" t="s">
        <v>17187</v>
      </c>
      <c r="S1236" t="s">
        <v>896</v>
      </c>
      <c r="U1236" t="s">
        <v>897</v>
      </c>
      <c r="V1236" s="1">
        <v>42977.428622685184</v>
      </c>
      <c r="X1236" t="s">
        <v>1497</v>
      </c>
    </row>
    <row r="1237" spans="1:24" ht="15" customHeight="1" x14ac:dyDescent="0.25">
      <c r="A1237" t="s">
        <v>17186</v>
      </c>
      <c r="B1237" t="s">
        <v>28</v>
      </c>
      <c r="C1237" s="1">
        <v>42975.684930555559</v>
      </c>
      <c r="D1237" s="1">
        <v>42977.427256944444</v>
      </c>
      <c r="F1237" t="s">
        <v>1495</v>
      </c>
      <c r="G1237" t="s">
        <v>1494</v>
      </c>
      <c r="H1237" t="s">
        <v>17185</v>
      </c>
      <c r="I1237" t="s">
        <v>46</v>
      </c>
      <c r="J1237" t="s">
        <v>17184</v>
      </c>
      <c r="K1237" t="s">
        <v>34</v>
      </c>
      <c r="L1237" t="s">
        <v>159</v>
      </c>
      <c r="M1237" t="s">
        <v>160</v>
      </c>
      <c r="N1237" t="s">
        <v>830</v>
      </c>
      <c r="O1237" t="b">
        <v>1</v>
      </c>
      <c r="Q1237" t="s">
        <v>17183</v>
      </c>
      <c r="S1237" t="s">
        <v>896</v>
      </c>
      <c r="U1237" t="s">
        <v>897</v>
      </c>
      <c r="V1237" s="1">
        <v>42977.427256944444</v>
      </c>
      <c r="X1237" t="s">
        <v>1497</v>
      </c>
    </row>
    <row r="1238" spans="1:24" ht="15" customHeight="1" x14ac:dyDescent="0.25">
      <c r="A1238" t="s">
        <v>17182</v>
      </c>
      <c r="B1238" t="s">
        <v>28</v>
      </c>
      <c r="C1238" s="1">
        <v>42975.684953703705</v>
      </c>
      <c r="D1238" s="1">
        <v>42977.42863425926</v>
      </c>
      <c r="F1238" t="s">
        <v>1495</v>
      </c>
      <c r="G1238" t="s">
        <v>1494</v>
      </c>
      <c r="H1238" t="s">
        <v>17181</v>
      </c>
      <c r="I1238" t="s">
        <v>46</v>
      </c>
      <c r="J1238" t="s">
        <v>17180</v>
      </c>
      <c r="K1238" t="s">
        <v>34</v>
      </c>
      <c r="L1238" t="s">
        <v>159</v>
      </c>
      <c r="M1238" t="s">
        <v>160</v>
      </c>
      <c r="N1238" t="s">
        <v>830</v>
      </c>
      <c r="O1238" t="b">
        <v>1</v>
      </c>
      <c r="Q1238" t="s">
        <v>17179</v>
      </c>
      <c r="S1238" t="s">
        <v>896</v>
      </c>
      <c r="U1238" t="s">
        <v>897</v>
      </c>
      <c r="V1238" s="1">
        <v>42977.42863425926</v>
      </c>
      <c r="X1238" t="s">
        <v>1497</v>
      </c>
    </row>
    <row r="1239" spans="1:24" ht="15" customHeight="1" x14ac:dyDescent="0.25">
      <c r="A1239" t="s">
        <v>17178</v>
      </c>
      <c r="B1239" t="s">
        <v>28</v>
      </c>
      <c r="C1239" s="1">
        <v>42975.684965277775</v>
      </c>
      <c r="D1239" s="1">
        <v>42977.430023148147</v>
      </c>
      <c r="F1239" t="s">
        <v>1495</v>
      </c>
      <c r="G1239" t="s">
        <v>1494</v>
      </c>
      <c r="H1239" t="s">
        <v>17177</v>
      </c>
      <c r="I1239" t="s">
        <v>46</v>
      </c>
      <c r="J1239" t="s">
        <v>17176</v>
      </c>
      <c r="K1239" t="s">
        <v>34</v>
      </c>
      <c r="L1239" t="s">
        <v>159</v>
      </c>
      <c r="M1239" t="s">
        <v>160</v>
      </c>
      <c r="N1239" t="s">
        <v>830</v>
      </c>
      <c r="O1239" t="b">
        <v>1</v>
      </c>
      <c r="Q1239" t="s">
        <v>17175</v>
      </c>
      <c r="S1239" t="s">
        <v>896</v>
      </c>
      <c r="U1239" t="s">
        <v>897</v>
      </c>
      <c r="V1239" s="1">
        <v>42977.430023148147</v>
      </c>
      <c r="X1239" t="s">
        <v>1497</v>
      </c>
    </row>
    <row r="1240" spans="1:24" ht="15" customHeight="1" x14ac:dyDescent="0.25">
      <c r="A1240" t="s">
        <v>17174</v>
      </c>
      <c r="B1240" t="s">
        <v>28</v>
      </c>
      <c r="C1240" s="1">
        <v>42975.684988425928</v>
      </c>
      <c r="D1240" s="1">
        <v>42976.321701388886</v>
      </c>
      <c r="F1240" t="s">
        <v>1495</v>
      </c>
      <c r="G1240" t="s">
        <v>1494</v>
      </c>
      <c r="H1240" t="s">
        <v>17173</v>
      </c>
      <c r="I1240" t="s">
        <v>46</v>
      </c>
      <c r="J1240" t="s">
        <v>17172</v>
      </c>
      <c r="K1240" t="s">
        <v>34</v>
      </c>
      <c r="L1240" t="s">
        <v>159</v>
      </c>
      <c r="M1240" t="s">
        <v>169</v>
      </c>
      <c r="N1240" t="s">
        <v>1619</v>
      </c>
      <c r="O1240" t="b">
        <v>1</v>
      </c>
      <c r="Q1240" t="s">
        <v>17171</v>
      </c>
      <c r="S1240" t="s">
        <v>896</v>
      </c>
      <c r="U1240" t="s">
        <v>897</v>
      </c>
      <c r="V1240" s="1">
        <v>42976.321701388886</v>
      </c>
      <c r="X1240" t="s">
        <v>1497</v>
      </c>
    </row>
    <row r="1241" spans="1:24" ht="15" customHeight="1" x14ac:dyDescent="0.25">
      <c r="A1241" t="s">
        <v>17170</v>
      </c>
      <c r="B1241" t="s">
        <v>28</v>
      </c>
      <c r="C1241" s="1">
        <v>42975.684999999998</v>
      </c>
      <c r="D1241" s="1">
        <v>42977.433472222219</v>
      </c>
      <c r="F1241" t="s">
        <v>1495</v>
      </c>
      <c r="G1241" t="s">
        <v>1494</v>
      </c>
      <c r="H1241" t="s">
        <v>17169</v>
      </c>
      <c r="I1241" t="s">
        <v>46</v>
      </c>
      <c r="J1241" t="s">
        <v>17168</v>
      </c>
      <c r="K1241" t="s">
        <v>34</v>
      </c>
      <c r="L1241" t="s">
        <v>159</v>
      </c>
      <c r="M1241" t="s">
        <v>160</v>
      </c>
      <c r="N1241" t="s">
        <v>830</v>
      </c>
      <c r="O1241" t="b">
        <v>1</v>
      </c>
      <c r="Q1241" t="s">
        <v>17167</v>
      </c>
      <c r="S1241" t="s">
        <v>896</v>
      </c>
      <c r="U1241" t="s">
        <v>897</v>
      </c>
      <c r="V1241" s="1">
        <v>42977.433472222219</v>
      </c>
      <c r="X1241" t="s">
        <v>1497</v>
      </c>
    </row>
    <row r="1242" spans="1:24" ht="15" customHeight="1" x14ac:dyDescent="0.25">
      <c r="A1242" t="s">
        <v>17166</v>
      </c>
      <c r="B1242" t="s">
        <v>28</v>
      </c>
      <c r="C1242" s="1">
        <v>42975.685023148151</v>
      </c>
      <c r="D1242" s="1">
        <v>42977.434201388889</v>
      </c>
      <c r="F1242" t="s">
        <v>1495</v>
      </c>
      <c r="G1242" t="s">
        <v>1494</v>
      </c>
      <c r="H1242" t="s">
        <v>17165</v>
      </c>
      <c r="I1242" t="s">
        <v>46</v>
      </c>
      <c r="J1242" t="s">
        <v>17164</v>
      </c>
      <c r="K1242" t="s">
        <v>34</v>
      </c>
      <c r="L1242" t="s">
        <v>159</v>
      </c>
      <c r="M1242" t="s">
        <v>160</v>
      </c>
      <c r="N1242" t="s">
        <v>830</v>
      </c>
      <c r="O1242" t="b">
        <v>1</v>
      </c>
      <c r="Q1242" t="s">
        <v>17163</v>
      </c>
      <c r="S1242" t="s">
        <v>896</v>
      </c>
      <c r="U1242" t="s">
        <v>897</v>
      </c>
      <c r="V1242" s="1">
        <v>42977.434201388889</v>
      </c>
      <c r="X1242" t="s">
        <v>1497</v>
      </c>
    </row>
    <row r="1243" spans="1:24" ht="15" customHeight="1" x14ac:dyDescent="0.25">
      <c r="A1243" t="s">
        <v>17162</v>
      </c>
      <c r="B1243" t="s">
        <v>28</v>
      </c>
      <c r="C1243" s="1">
        <v>42975.685034722221</v>
      </c>
      <c r="D1243" s="1">
        <v>42977.434212962966</v>
      </c>
      <c r="F1243" t="s">
        <v>1495</v>
      </c>
      <c r="G1243" t="s">
        <v>1494</v>
      </c>
      <c r="H1243" t="s">
        <v>17161</v>
      </c>
      <c r="I1243" t="s">
        <v>46</v>
      </c>
      <c r="J1243" t="s">
        <v>17160</v>
      </c>
      <c r="K1243" t="s">
        <v>34</v>
      </c>
      <c r="L1243" t="s">
        <v>159</v>
      </c>
      <c r="M1243" t="s">
        <v>160</v>
      </c>
      <c r="N1243" t="s">
        <v>830</v>
      </c>
      <c r="O1243" t="b">
        <v>1</v>
      </c>
      <c r="Q1243" t="s">
        <v>17159</v>
      </c>
      <c r="S1243" t="s">
        <v>896</v>
      </c>
      <c r="U1243" t="s">
        <v>897</v>
      </c>
      <c r="V1243" s="1">
        <v>42977.434212962966</v>
      </c>
      <c r="X1243" t="s">
        <v>1497</v>
      </c>
    </row>
    <row r="1244" spans="1:24" ht="15" customHeight="1" x14ac:dyDescent="0.25">
      <c r="A1244" t="s">
        <v>17158</v>
      </c>
      <c r="B1244" t="s">
        <v>28</v>
      </c>
      <c r="C1244" s="1">
        <v>42975.685057870367</v>
      </c>
      <c r="D1244" s="1">
        <v>42977.432800925926</v>
      </c>
      <c r="F1244" t="s">
        <v>1495</v>
      </c>
      <c r="G1244" t="s">
        <v>1494</v>
      </c>
      <c r="H1244" t="s">
        <v>17157</v>
      </c>
      <c r="I1244" t="s">
        <v>46</v>
      </c>
      <c r="J1244" t="s">
        <v>17156</v>
      </c>
      <c r="K1244" t="s">
        <v>34</v>
      </c>
      <c r="L1244" t="s">
        <v>159</v>
      </c>
      <c r="M1244" t="s">
        <v>160</v>
      </c>
      <c r="N1244" t="s">
        <v>830</v>
      </c>
      <c r="O1244" t="b">
        <v>1</v>
      </c>
      <c r="Q1244" t="s">
        <v>17155</v>
      </c>
      <c r="S1244" t="s">
        <v>896</v>
      </c>
      <c r="U1244" t="s">
        <v>897</v>
      </c>
      <c r="V1244" s="1">
        <v>42977.432800925926</v>
      </c>
      <c r="X1244" t="s">
        <v>1497</v>
      </c>
    </row>
    <row r="1245" spans="1:24" ht="15" customHeight="1" x14ac:dyDescent="0.25">
      <c r="A1245" t="s">
        <v>17154</v>
      </c>
      <c r="B1245" t="s">
        <v>28</v>
      </c>
      <c r="C1245" s="1">
        <v>42975.685069444444</v>
      </c>
      <c r="D1245" s="1">
        <v>42975.989027777781</v>
      </c>
      <c r="F1245" t="s">
        <v>1495</v>
      </c>
      <c r="G1245" t="s">
        <v>1494</v>
      </c>
      <c r="H1245" t="s">
        <v>45</v>
      </c>
      <c r="I1245" t="s">
        <v>46</v>
      </c>
      <c r="J1245" t="s">
        <v>16794</v>
      </c>
      <c r="K1245" t="s">
        <v>34</v>
      </c>
      <c r="L1245" t="s">
        <v>159</v>
      </c>
      <c r="M1245" t="s">
        <v>160</v>
      </c>
      <c r="N1245" t="s">
        <v>830</v>
      </c>
      <c r="O1245" t="b">
        <v>1</v>
      </c>
      <c r="Q1245" t="s">
        <v>16793</v>
      </c>
      <c r="S1245" t="s">
        <v>896</v>
      </c>
      <c r="U1245" t="s">
        <v>897</v>
      </c>
      <c r="V1245" s="1">
        <v>42975.989027777781</v>
      </c>
      <c r="X1245" t="s">
        <v>1497</v>
      </c>
    </row>
    <row r="1246" spans="1:24" ht="15" customHeight="1" x14ac:dyDescent="0.25">
      <c r="A1246" t="s">
        <v>17153</v>
      </c>
      <c r="B1246" t="s">
        <v>28</v>
      </c>
      <c r="C1246" s="1">
        <v>42975.68509259259</v>
      </c>
      <c r="D1246" s="1">
        <v>42977.429305555554</v>
      </c>
      <c r="F1246" t="s">
        <v>1495</v>
      </c>
      <c r="G1246" t="s">
        <v>1494</v>
      </c>
      <c r="H1246" t="s">
        <v>17152</v>
      </c>
      <c r="I1246" t="s">
        <v>46</v>
      </c>
      <c r="J1246" t="s">
        <v>17151</v>
      </c>
      <c r="K1246" t="s">
        <v>34</v>
      </c>
      <c r="L1246" t="s">
        <v>159</v>
      </c>
      <c r="M1246" t="s">
        <v>160</v>
      </c>
      <c r="N1246" t="s">
        <v>830</v>
      </c>
      <c r="O1246" t="b">
        <v>1</v>
      </c>
      <c r="Q1246" t="s">
        <v>17150</v>
      </c>
      <c r="S1246" t="s">
        <v>896</v>
      </c>
      <c r="U1246" t="s">
        <v>897</v>
      </c>
      <c r="V1246" s="1">
        <v>42977.429305555554</v>
      </c>
      <c r="X1246" t="s">
        <v>1497</v>
      </c>
    </row>
    <row r="1247" spans="1:24" ht="15" customHeight="1" x14ac:dyDescent="0.25">
      <c r="A1247" t="s">
        <v>17149</v>
      </c>
      <c r="B1247" t="s">
        <v>28</v>
      </c>
      <c r="C1247" s="1">
        <v>42975.685115740744</v>
      </c>
      <c r="D1247" s="1">
        <v>42977.427268518521</v>
      </c>
      <c r="F1247" t="s">
        <v>1495</v>
      </c>
      <c r="G1247" t="s">
        <v>1494</v>
      </c>
      <c r="H1247" t="s">
        <v>17148</v>
      </c>
      <c r="I1247" t="s">
        <v>46</v>
      </c>
      <c r="J1247" t="s">
        <v>17147</v>
      </c>
      <c r="K1247" t="s">
        <v>34</v>
      </c>
      <c r="L1247" t="s">
        <v>159</v>
      </c>
      <c r="M1247" t="s">
        <v>160</v>
      </c>
      <c r="N1247" t="s">
        <v>830</v>
      </c>
      <c r="O1247" t="b">
        <v>1</v>
      </c>
      <c r="Q1247" t="s">
        <v>17146</v>
      </c>
      <c r="S1247" t="s">
        <v>896</v>
      </c>
      <c r="U1247" t="s">
        <v>897</v>
      </c>
      <c r="V1247" s="1">
        <v>42977.427268518521</v>
      </c>
      <c r="X1247" t="s">
        <v>1497</v>
      </c>
    </row>
    <row r="1248" spans="1:24" ht="15" customHeight="1" x14ac:dyDescent="0.25">
      <c r="A1248" t="s">
        <v>17145</v>
      </c>
      <c r="B1248" t="s">
        <v>28</v>
      </c>
      <c r="C1248" s="1">
        <v>42975.685127314813</v>
      </c>
      <c r="D1248" s="1">
        <v>42977.431400462963</v>
      </c>
      <c r="F1248" t="s">
        <v>1495</v>
      </c>
      <c r="G1248" t="s">
        <v>1494</v>
      </c>
      <c r="H1248" t="s">
        <v>17144</v>
      </c>
      <c r="I1248" t="s">
        <v>46</v>
      </c>
      <c r="J1248" t="s">
        <v>17143</v>
      </c>
      <c r="K1248" t="s">
        <v>34</v>
      </c>
      <c r="L1248" t="s">
        <v>159</v>
      </c>
      <c r="M1248" t="s">
        <v>160</v>
      </c>
      <c r="N1248" t="s">
        <v>830</v>
      </c>
      <c r="O1248" t="b">
        <v>1</v>
      </c>
      <c r="Q1248" t="s">
        <v>17142</v>
      </c>
      <c r="S1248" t="s">
        <v>896</v>
      </c>
      <c r="U1248" t="s">
        <v>897</v>
      </c>
      <c r="V1248" s="1">
        <v>42977.431400462963</v>
      </c>
      <c r="X1248" t="s">
        <v>1497</v>
      </c>
    </row>
    <row r="1249" spans="1:24" ht="15" customHeight="1" x14ac:dyDescent="0.25">
      <c r="A1249" t="s">
        <v>17141</v>
      </c>
      <c r="B1249" t="s">
        <v>28</v>
      </c>
      <c r="C1249" s="1">
        <v>42975.685555555552</v>
      </c>
      <c r="D1249" s="1">
        <v>42977.43346064815</v>
      </c>
      <c r="F1249" t="s">
        <v>1495</v>
      </c>
      <c r="G1249" t="s">
        <v>1494</v>
      </c>
      <c r="H1249" t="s">
        <v>17140</v>
      </c>
      <c r="I1249" t="s">
        <v>46</v>
      </c>
      <c r="J1249" t="s">
        <v>17139</v>
      </c>
      <c r="K1249" t="s">
        <v>34</v>
      </c>
      <c r="L1249" t="s">
        <v>159</v>
      </c>
      <c r="M1249" t="s">
        <v>160</v>
      </c>
      <c r="N1249" t="s">
        <v>830</v>
      </c>
      <c r="O1249" t="b">
        <v>1</v>
      </c>
      <c r="Q1249" t="s">
        <v>17138</v>
      </c>
      <c r="S1249" t="s">
        <v>896</v>
      </c>
      <c r="U1249" t="s">
        <v>897</v>
      </c>
      <c r="V1249" s="1">
        <v>42977.43346064815</v>
      </c>
      <c r="X1249" t="s">
        <v>1497</v>
      </c>
    </row>
    <row r="1250" spans="1:24" ht="15" customHeight="1" x14ac:dyDescent="0.25">
      <c r="A1250" t="s">
        <v>17137</v>
      </c>
      <c r="B1250" t="s">
        <v>28</v>
      </c>
      <c r="C1250" s="1">
        <v>42975.685567129629</v>
      </c>
      <c r="D1250" s="1">
        <v>42977.42728009259</v>
      </c>
      <c r="F1250" t="s">
        <v>1495</v>
      </c>
      <c r="G1250" t="s">
        <v>1494</v>
      </c>
      <c r="H1250" t="s">
        <v>17136</v>
      </c>
      <c r="I1250" t="s">
        <v>46</v>
      </c>
      <c r="J1250" t="s">
        <v>17135</v>
      </c>
      <c r="K1250" t="s">
        <v>34</v>
      </c>
      <c r="L1250" t="s">
        <v>159</v>
      </c>
      <c r="M1250" t="s">
        <v>160</v>
      </c>
      <c r="N1250" t="s">
        <v>830</v>
      </c>
      <c r="O1250" t="b">
        <v>1</v>
      </c>
      <c r="Q1250" t="s">
        <v>17134</v>
      </c>
      <c r="S1250" t="s">
        <v>896</v>
      </c>
      <c r="U1250" t="s">
        <v>897</v>
      </c>
      <c r="V1250" s="1">
        <v>42977.42728009259</v>
      </c>
      <c r="X1250" t="s">
        <v>1497</v>
      </c>
    </row>
    <row r="1251" spans="1:24" ht="15" customHeight="1" x14ac:dyDescent="0.25">
      <c r="A1251" t="s">
        <v>17133</v>
      </c>
      <c r="B1251" t="s">
        <v>28</v>
      </c>
      <c r="C1251" s="1">
        <v>42975.685590277775</v>
      </c>
      <c r="D1251" s="1">
        <v>42977.426539351851</v>
      </c>
      <c r="F1251" t="s">
        <v>1495</v>
      </c>
      <c r="G1251" t="s">
        <v>1494</v>
      </c>
      <c r="H1251" t="s">
        <v>17132</v>
      </c>
      <c r="I1251" t="s">
        <v>46</v>
      </c>
      <c r="J1251" t="s">
        <v>17131</v>
      </c>
      <c r="K1251" t="s">
        <v>34</v>
      </c>
      <c r="L1251" t="s">
        <v>159</v>
      </c>
      <c r="M1251" t="s">
        <v>160</v>
      </c>
      <c r="N1251" t="s">
        <v>830</v>
      </c>
      <c r="O1251" t="b">
        <v>1</v>
      </c>
      <c r="Q1251" t="s">
        <v>17130</v>
      </c>
      <c r="S1251" t="s">
        <v>896</v>
      </c>
      <c r="U1251" t="s">
        <v>897</v>
      </c>
      <c r="V1251" s="1">
        <v>42977.426539351851</v>
      </c>
      <c r="X1251" t="s">
        <v>1497</v>
      </c>
    </row>
    <row r="1252" spans="1:24" ht="15" customHeight="1" x14ac:dyDescent="0.25">
      <c r="A1252" t="s">
        <v>17129</v>
      </c>
      <c r="B1252" t="s">
        <v>28</v>
      </c>
      <c r="C1252" s="1">
        <v>42975.685613425929</v>
      </c>
      <c r="D1252" s="1">
        <v>42975.989710648151</v>
      </c>
      <c r="F1252" t="s">
        <v>1495</v>
      </c>
      <c r="G1252" t="s">
        <v>1494</v>
      </c>
      <c r="H1252" t="s">
        <v>45</v>
      </c>
      <c r="I1252" t="s">
        <v>46</v>
      </c>
      <c r="J1252" t="s">
        <v>16808</v>
      </c>
      <c r="K1252" t="s">
        <v>34</v>
      </c>
      <c r="L1252" t="s">
        <v>159</v>
      </c>
      <c r="M1252" t="s">
        <v>160</v>
      </c>
      <c r="N1252" t="s">
        <v>830</v>
      </c>
      <c r="O1252" t="b">
        <v>1</v>
      </c>
      <c r="Q1252" t="s">
        <v>16807</v>
      </c>
      <c r="S1252" t="s">
        <v>896</v>
      </c>
      <c r="U1252" t="s">
        <v>897</v>
      </c>
      <c r="V1252" s="1">
        <v>42975.989710648151</v>
      </c>
      <c r="X1252" t="s">
        <v>1497</v>
      </c>
    </row>
    <row r="1253" spans="1:24" ht="15" customHeight="1" x14ac:dyDescent="0.25">
      <c r="A1253" t="s">
        <v>17128</v>
      </c>
      <c r="B1253" t="s">
        <v>28</v>
      </c>
      <c r="C1253" s="1">
        <v>42975.685624999998</v>
      </c>
      <c r="D1253" s="1">
        <v>42977.432071759256</v>
      </c>
      <c r="F1253" t="s">
        <v>1495</v>
      </c>
      <c r="G1253" t="s">
        <v>1494</v>
      </c>
      <c r="H1253" t="s">
        <v>17127</v>
      </c>
      <c r="I1253" t="s">
        <v>46</v>
      </c>
      <c r="J1253" t="s">
        <v>17126</v>
      </c>
      <c r="K1253" t="s">
        <v>34</v>
      </c>
      <c r="L1253" t="s">
        <v>159</v>
      </c>
      <c r="M1253" t="s">
        <v>160</v>
      </c>
      <c r="N1253" t="s">
        <v>830</v>
      </c>
      <c r="O1253" t="b">
        <v>1</v>
      </c>
      <c r="Q1253" t="s">
        <v>17125</v>
      </c>
      <c r="S1253" t="s">
        <v>896</v>
      </c>
      <c r="U1253" t="s">
        <v>897</v>
      </c>
      <c r="V1253" s="1">
        <v>42977.432071759256</v>
      </c>
      <c r="X1253" t="s">
        <v>1497</v>
      </c>
    </row>
    <row r="1254" spans="1:24" ht="15" customHeight="1" x14ac:dyDescent="0.25">
      <c r="A1254" t="s">
        <v>17124</v>
      </c>
      <c r="B1254" t="s">
        <v>28</v>
      </c>
      <c r="C1254" s="1">
        <v>42975.685648148145</v>
      </c>
      <c r="D1254" s="1">
        <v>42975.989722222221</v>
      </c>
      <c r="F1254" t="s">
        <v>1495</v>
      </c>
      <c r="G1254" t="s">
        <v>1494</v>
      </c>
      <c r="H1254" t="s">
        <v>45</v>
      </c>
      <c r="I1254" t="s">
        <v>46</v>
      </c>
      <c r="J1254" t="s">
        <v>16815</v>
      </c>
      <c r="K1254" t="s">
        <v>34</v>
      </c>
      <c r="L1254" t="s">
        <v>159</v>
      </c>
      <c r="M1254" t="s">
        <v>160</v>
      </c>
      <c r="N1254" t="s">
        <v>830</v>
      </c>
      <c r="O1254" t="b">
        <v>1</v>
      </c>
      <c r="Q1254" t="s">
        <v>16814</v>
      </c>
      <c r="S1254" t="s">
        <v>896</v>
      </c>
      <c r="U1254" t="s">
        <v>897</v>
      </c>
      <c r="V1254" s="1">
        <v>42975.989722222221</v>
      </c>
      <c r="X1254" t="s">
        <v>1497</v>
      </c>
    </row>
    <row r="1255" spans="1:24" ht="15" customHeight="1" x14ac:dyDescent="0.25">
      <c r="A1255" t="s">
        <v>17123</v>
      </c>
      <c r="B1255" t="s">
        <v>28</v>
      </c>
      <c r="C1255" s="1">
        <v>42975.685671296298</v>
      </c>
      <c r="D1255" s="1">
        <v>42977.434189814812</v>
      </c>
      <c r="F1255" t="s">
        <v>1495</v>
      </c>
      <c r="G1255" t="s">
        <v>1494</v>
      </c>
      <c r="H1255" t="s">
        <v>17122</v>
      </c>
      <c r="I1255" t="s">
        <v>46</v>
      </c>
      <c r="J1255" t="s">
        <v>17121</v>
      </c>
      <c r="K1255" t="s">
        <v>34</v>
      </c>
      <c r="L1255" t="s">
        <v>159</v>
      </c>
      <c r="M1255" t="s">
        <v>160</v>
      </c>
      <c r="N1255" t="s">
        <v>830</v>
      </c>
      <c r="O1255" t="b">
        <v>1</v>
      </c>
      <c r="Q1255" t="s">
        <v>17120</v>
      </c>
      <c r="S1255" t="s">
        <v>896</v>
      </c>
      <c r="U1255" t="s">
        <v>897</v>
      </c>
      <c r="V1255" s="1">
        <v>42977.434189814812</v>
      </c>
      <c r="X1255" t="s">
        <v>1497</v>
      </c>
    </row>
    <row r="1256" spans="1:24" ht="15" customHeight="1" x14ac:dyDescent="0.25">
      <c r="A1256" t="s">
        <v>17119</v>
      </c>
      <c r="B1256" t="s">
        <v>28</v>
      </c>
      <c r="C1256" s="1">
        <v>42975.685682870368</v>
      </c>
      <c r="D1256" s="1">
        <v>42977.43277777778</v>
      </c>
      <c r="F1256" t="s">
        <v>1495</v>
      </c>
      <c r="G1256" t="s">
        <v>1494</v>
      </c>
      <c r="H1256" t="s">
        <v>17118</v>
      </c>
      <c r="I1256" t="s">
        <v>46</v>
      </c>
      <c r="J1256" t="s">
        <v>17117</v>
      </c>
      <c r="K1256" t="s">
        <v>34</v>
      </c>
      <c r="L1256" t="s">
        <v>159</v>
      </c>
      <c r="M1256" t="s">
        <v>160</v>
      </c>
      <c r="N1256" t="s">
        <v>830</v>
      </c>
      <c r="O1256" t="b">
        <v>1</v>
      </c>
      <c r="Q1256" t="s">
        <v>17116</v>
      </c>
      <c r="S1256" t="s">
        <v>896</v>
      </c>
      <c r="U1256" t="s">
        <v>897</v>
      </c>
      <c r="V1256" s="1">
        <v>42977.43277777778</v>
      </c>
      <c r="X1256" t="s">
        <v>1497</v>
      </c>
    </row>
    <row r="1257" spans="1:24" ht="15" customHeight="1" x14ac:dyDescent="0.25">
      <c r="A1257" t="s">
        <v>17115</v>
      </c>
      <c r="B1257" t="s">
        <v>28</v>
      </c>
      <c r="C1257" s="1">
        <v>42975.685706018521</v>
      </c>
      <c r="D1257" s="1">
        <v>42977.43209490741</v>
      </c>
      <c r="F1257" t="s">
        <v>1495</v>
      </c>
      <c r="G1257" t="s">
        <v>1494</v>
      </c>
      <c r="H1257" t="s">
        <v>17114</v>
      </c>
      <c r="I1257" t="s">
        <v>46</v>
      </c>
      <c r="J1257" t="s">
        <v>17113</v>
      </c>
      <c r="K1257" t="s">
        <v>34</v>
      </c>
      <c r="L1257" t="s">
        <v>159</v>
      </c>
      <c r="M1257" t="s">
        <v>160</v>
      </c>
      <c r="N1257" t="s">
        <v>830</v>
      </c>
      <c r="O1257" t="b">
        <v>1</v>
      </c>
      <c r="Q1257" t="s">
        <v>17112</v>
      </c>
      <c r="S1257" t="s">
        <v>896</v>
      </c>
      <c r="U1257" t="s">
        <v>897</v>
      </c>
      <c r="V1257" s="1">
        <v>42977.43209490741</v>
      </c>
      <c r="X1257" t="s">
        <v>1497</v>
      </c>
    </row>
    <row r="1258" spans="1:24" ht="15" customHeight="1" x14ac:dyDescent="0.25">
      <c r="A1258" t="s">
        <v>17111</v>
      </c>
      <c r="B1258" t="s">
        <v>28</v>
      </c>
      <c r="C1258" s="1">
        <v>42975.685717592591</v>
      </c>
      <c r="D1258" s="1">
        <v>42977.432789351849</v>
      </c>
      <c r="F1258" t="s">
        <v>1495</v>
      </c>
      <c r="G1258" t="s">
        <v>1494</v>
      </c>
      <c r="H1258" t="s">
        <v>17110</v>
      </c>
      <c r="I1258" t="s">
        <v>46</v>
      </c>
      <c r="J1258" t="s">
        <v>17109</v>
      </c>
      <c r="K1258" t="s">
        <v>34</v>
      </c>
      <c r="L1258" t="s">
        <v>159</v>
      </c>
      <c r="M1258" t="s">
        <v>160</v>
      </c>
      <c r="N1258" t="s">
        <v>830</v>
      </c>
      <c r="O1258" t="b">
        <v>1</v>
      </c>
      <c r="Q1258" t="s">
        <v>17108</v>
      </c>
      <c r="S1258" t="s">
        <v>896</v>
      </c>
      <c r="U1258" t="s">
        <v>897</v>
      </c>
      <c r="V1258" s="1">
        <v>42977.432789351849</v>
      </c>
      <c r="X1258" t="s">
        <v>1497</v>
      </c>
    </row>
    <row r="1259" spans="1:24" ht="15" customHeight="1" x14ac:dyDescent="0.25">
      <c r="A1259" t="s">
        <v>17107</v>
      </c>
      <c r="B1259" t="s">
        <v>28</v>
      </c>
      <c r="C1259" s="1">
        <v>42975.685740740744</v>
      </c>
      <c r="D1259" s="1">
        <v>42977.432106481479</v>
      </c>
      <c r="F1259" t="s">
        <v>1495</v>
      </c>
      <c r="G1259" t="s">
        <v>1494</v>
      </c>
      <c r="H1259" t="s">
        <v>17106</v>
      </c>
      <c r="I1259" t="s">
        <v>46</v>
      </c>
      <c r="J1259" t="s">
        <v>17105</v>
      </c>
      <c r="K1259" t="s">
        <v>34</v>
      </c>
      <c r="L1259" t="s">
        <v>159</v>
      </c>
      <c r="M1259" t="s">
        <v>160</v>
      </c>
      <c r="N1259" t="s">
        <v>830</v>
      </c>
      <c r="O1259" t="b">
        <v>1</v>
      </c>
      <c r="Q1259" t="s">
        <v>17104</v>
      </c>
      <c r="S1259" t="s">
        <v>896</v>
      </c>
      <c r="U1259" t="s">
        <v>897</v>
      </c>
      <c r="V1259" s="1">
        <v>42977.432106481479</v>
      </c>
      <c r="X1259" t="s">
        <v>1497</v>
      </c>
    </row>
    <row r="1260" spans="1:24" ht="15" customHeight="1" x14ac:dyDescent="0.25">
      <c r="A1260" t="s">
        <v>17103</v>
      </c>
      <c r="B1260" t="s">
        <v>28</v>
      </c>
      <c r="C1260" s="1">
        <v>42975.687048611115</v>
      </c>
      <c r="D1260" s="1">
        <v>42977.425787037035</v>
      </c>
      <c r="F1260" t="s">
        <v>1495</v>
      </c>
      <c r="G1260" t="s">
        <v>1494</v>
      </c>
      <c r="H1260" t="s">
        <v>17102</v>
      </c>
      <c r="I1260" t="s">
        <v>46</v>
      </c>
      <c r="J1260" s="2" t="s">
        <v>17101</v>
      </c>
      <c r="K1260" t="s">
        <v>34</v>
      </c>
      <c r="L1260" t="s">
        <v>934</v>
      </c>
      <c r="M1260" t="s">
        <v>1500</v>
      </c>
      <c r="N1260" t="s">
        <v>2162</v>
      </c>
      <c r="O1260" t="b">
        <v>1</v>
      </c>
      <c r="P1260" t="s">
        <v>38</v>
      </c>
      <c r="Q1260" s="2" t="s">
        <v>17100</v>
      </c>
      <c r="S1260" t="s">
        <v>1073</v>
      </c>
      <c r="U1260" t="s">
        <v>1074</v>
      </c>
      <c r="V1260" s="1">
        <v>42977.425787037035</v>
      </c>
      <c r="W1260" s="2" t="s">
        <v>17099</v>
      </c>
      <c r="X1260" t="s">
        <v>1577</v>
      </c>
    </row>
    <row r="1261" spans="1:24" ht="15" customHeight="1" x14ac:dyDescent="0.25">
      <c r="A1261" t="s">
        <v>17098</v>
      </c>
      <c r="B1261" t="s">
        <v>28</v>
      </c>
      <c r="C1261" s="1">
        <v>42975.687152777777</v>
      </c>
      <c r="D1261" s="1">
        <v>42977.426168981481</v>
      </c>
      <c r="F1261" t="s">
        <v>1495</v>
      </c>
      <c r="G1261" t="s">
        <v>1494</v>
      </c>
      <c r="H1261" t="s">
        <v>17097</v>
      </c>
      <c r="I1261" t="s">
        <v>46</v>
      </c>
      <c r="J1261" s="2" t="s">
        <v>17096</v>
      </c>
      <c r="K1261" t="s">
        <v>34</v>
      </c>
      <c r="L1261" t="s">
        <v>934</v>
      </c>
      <c r="M1261" t="s">
        <v>1500</v>
      </c>
      <c r="N1261" t="s">
        <v>2162</v>
      </c>
      <c r="O1261" t="b">
        <v>1</v>
      </c>
      <c r="P1261" t="s">
        <v>38</v>
      </c>
      <c r="Q1261" s="2" t="s">
        <v>17095</v>
      </c>
      <c r="S1261" t="s">
        <v>1073</v>
      </c>
      <c r="U1261" t="s">
        <v>1074</v>
      </c>
      <c r="V1261" s="1">
        <v>42977.426168981481</v>
      </c>
      <c r="W1261" s="2" t="s">
        <v>17094</v>
      </c>
      <c r="X1261" t="s">
        <v>1577</v>
      </c>
    </row>
    <row r="1262" spans="1:24" ht="15" customHeight="1" x14ac:dyDescent="0.25">
      <c r="A1262" t="s">
        <v>17093</v>
      </c>
      <c r="B1262" t="s">
        <v>28</v>
      </c>
      <c r="C1262" s="1">
        <v>42975.687708333331</v>
      </c>
      <c r="D1262" s="1">
        <v>42977.426446759258</v>
      </c>
      <c r="F1262" t="s">
        <v>1495</v>
      </c>
      <c r="G1262" t="s">
        <v>1494</v>
      </c>
      <c r="H1262" t="s">
        <v>17092</v>
      </c>
      <c r="I1262" t="s">
        <v>46</v>
      </c>
      <c r="J1262" s="2" t="s">
        <v>17091</v>
      </c>
      <c r="K1262" t="s">
        <v>34</v>
      </c>
      <c r="L1262" t="s">
        <v>934</v>
      </c>
      <c r="M1262" t="s">
        <v>1500</v>
      </c>
      <c r="N1262" t="s">
        <v>2162</v>
      </c>
      <c r="O1262" t="b">
        <v>1</v>
      </c>
      <c r="P1262" t="s">
        <v>38</v>
      </c>
      <c r="Q1262" s="2" t="s">
        <v>17090</v>
      </c>
      <c r="S1262" t="s">
        <v>1073</v>
      </c>
      <c r="U1262" t="s">
        <v>1074</v>
      </c>
      <c r="V1262" s="1">
        <v>42979.685543981483</v>
      </c>
      <c r="X1262" t="s">
        <v>1497</v>
      </c>
    </row>
    <row r="1263" spans="1:24" ht="15" customHeight="1" x14ac:dyDescent="0.25">
      <c r="A1263" t="s">
        <v>17089</v>
      </c>
      <c r="B1263" t="s">
        <v>28</v>
      </c>
      <c r="C1263" s="1">
        <v>42975.6878125</v>
      </c>
      <c r="D1263" s="1">
        <v>42977.426851851851</v>
      </c>
      <c r="F1263" t="s">
        <v>1495</v>
      </c>
      <c r="G1263" t="s">
        <v>1494</v>
      </c>
      <c r="H1263" t="s">
        <v>17088</v>
      </c>
      <c r="I1263" t="s">
        <v>46</v>
      </c>
      <c r="J1263" s="2" t="s">
        <v>17087</v>
      </c>
      <c r="K1263" t="s">
        <v>34</v>
      </c>
      <c r="L1263" t="s">
        <v>934</v>
      </c>
      <c r="M1263" t="s">
        <v>1500</v>
      </c>
      <c r="N1263" t="s">
        <v>2162</v>
      </c>
      <c r="O1263" t="b">
        <v>1</v>
      </c>
      <c r="P1263" t="s">
        <v>38</v>
      </c>
      <c r="Q1263" s="2" t="s">
        <v>17086</v>
      </c>
      <c r="S1263" t="s">
        <v>1073</v>
      </c>
      <c r="U1263" t="s">
        <v>1074</v>
      </c>
      <c r="V1263" s="1">
        <v>42979.685543981483</v>
      </c>
      <c r="X1263" t="s">
        <v>1497</v>
      </c>
    </row>
    <row r="1264" spans="1:24" ht="15" customHeight="1" x14ac:dyDescent="0.25">
      <c r="A1264" t="s">
        <v>17085</v>
      </c>
      <c r="B1264" t="s">
        <v>28</v>
      </c>
      <c r="C1264" s="1">
        <v>42975.687847222223</v>
      </c>
      <c r="D1264" s="1">
        <v>42975.690416666665</v>
      </c>
      <c r="F1264" t="s">
        <v>1495</v>
      </c>
      <c r="G1264" t="s">
        <v>1494</v>
      </c>
      <c r="H1264" t="s">
        <v>45</v>
      </c>
      <c r="I1264" t="s">
        <v>46</v>
      </c>
      <c r="J1264" t="s">
        <v>17084</v>
      </c>
      <c r="K1264" t="s">
        <v>34</v>
      </c>
      <c r="L1264" t="s">
        <v>934</v>
      </c>
      <c r="M1264" t="s">
        <v>152</v>
      </c>
      <c r="N1264" t="s">
        <v>153</v>
      </c>
      <c r="O1264" t="b">
        <v>0</v>
      </c>
      <c r="Q1264" s="2" t="s">
        <v>17083</v>
      </c>
      <c r="S1264" t="s">
        <v>1073</v>
      </c>
      <c r="U1264" t="s">
        <v>1074</v>
      </c>
      <c r="V1264" s="1">
        <v>42975.690416666665</v>
      </c>
      <c r="W1264" s="2" t="s">
        <v>17082</v>
      </c>
      <c r="X1264" t="s">
        <v>584</v>
      </c>
    </row>
    <row r="1265" spans="1:25" ht="15" customHeight="1" x14ac:dyDescent="0.25">
      <c r="A1265" t="s">
        <v>17081</v>
      </c>
      <c r="B1265" t="s">
        <v>28</v>
      </c>
      <c r="C1265" s="1">
        <v>42975.687951388885</v>
      </c>
      <c r="D1265" s="1">
        <v>42977.427094907405</v>
      </c>
      <c r="F1265" t="s">
        <v>1495</v>
      </c>
      <c r="G1265" t="s">
        <v>1494</v>
      </c>
      <c r="H1265" t="s">
        <v>17080</v>
      </c>
      <c r="I1265" t="s">
        <v>46</v>
      </c>
      <c r="J1265" s="2" t="s">
        <v>17079</v>
      </c>
      <c r="K1265" t="s">
        <v>34</v>
      </c>
      <c r="L1265" t="s">
        <v>934</v>
      </c>
      <c r="M1265" t="s">
        <v>1500</v>
      </c>
      <c r="N1265" t="s">
        <v>2162</v>
      </c>
      <c r="O1265" t="b">
        <v>1</v>
      </c>
      <c r="P1265" t="s">
        <v>38</v>
      </c>
      <c r="Q1265" s="2" t="s">
        <v>17078</v>
      </c>
      <c r="S1265" t="s">
        <v>1073</v>
      </c>
      <c r="U1265" t="s">
        <v>1074</v>
      </c>
      <c r="V1265" s="1">
        <v>42979.685555555552</v>
      </c>
      <c r="X1265" t="s">
        <v>1497</v>
      </c>
    </row>
    <row r="1266" spans="1:25" ht="15" customHeight="1" x14ac:dyDescent="0.25">
      <c r="A1266" t="s">
        <v>17077</v>
      </c>
      <c r="B1266" t="s">
        <v>28</v>
      </c>
      <c r="C1266" s="1">
        <v>42975.688321759262</v>
      </c>
      <c r="D1266" s="1">
        <v>42975.990520833337</v>
      </c>
      <c r="F1266" t="s">
        <v>1495</v>
      </c>
      <c r="G1266" t="s">
        <v>1494</v>
      </c>
      <c r="H1266" t="s">
        <v>45</v>
      </c>
      <c r="I1266" t="s">
        <v>46</v>
      </c>
      <c r="J1266" s="2" t="s">
        <v>6873</v>
      </c>
      <c r="K1266" t="s">
        <v>48</v>
      </c>
      <c r="L1266" t="s">
        <v>35</v>
      </c>
      <c r="M1266" t="s">
        <v>935</v>
      </c>
      <c r="N1266" t="s">
        <v>5759</v>
      </c>
      <c r="O1266" t="b">
        <v>0</v>
      </c>
      <c r="Q1266" s="2" t="s">
        <v>6872</v>
      </c>
      <c r="S1266" t="s">
        <v>1073</v>
      </c>
      <c r="U1266" t="s">
        <v>1074</v>
      </c>
      <c r="V1266" s="1">
        <v>42975.990520833337</v>
      </c>
      <c r="X1266" t="s">
        <v>1497</v>
      </c>
    </row>
    <row r="1267" spans="1:25" ht="15" customHeight="1" x14ac:dyDescent="0.25">
      <c r="A1267" t="s">
        <v>17076</v>
      </c>
      <c r="B1267" t="s">
        <v>28</v>
      </c>
      <c r="C1267" s="1">
        <v>42975.689062500001</v>
      </c>
      <c r="D1267" s="1">
        <v>42975.691122685188</v>
      </c>
      <c r="F1267" t="s">
        <v>1495</v>
      </c>
      <c r="G1267" t="s">
        <v>1494</v>
      </c>
      <c r="H1267" t="s">
        <v>17075</v>
      </c>
      <c r="I1267" t="s">
        <v>46</v>
      </c>
      <c r="J1267" t="s">
        <v>17074</v>
      </c>
      <c r="K1267" t="s">
        <v>34</v>
      </c>
      <c r="L1267" t="s">
        <v>159</v>
      </c>
      <c r="M1267" t="s">
        <v>665</v>
      </c>
      <c r="N1267" t="s">
        <v>14675</v>
      </c>
      <c r="O1267" t="b">
        <v>0</v>
      </c>
      <c r="Q1267" t="s">
        <v>17073</v>
      </c>
      <c r="S1267" t="s">
        <v>896</v>
      </c>
      <c r="U1267" t="s">
        <v>897</v>
      </c>
      <c r="V1267" s="1">
        <v>42975.691122685188</v>
      </c>
      <c r="X1267" t="s">
        <v>1497</v>
      </c>
    </row>
    <row r="1268" spans="1:25" ht="15" customHeight="1" x14ac:dyDescent="0.25">
      <c r="A1268" t="s">
        <v>17072</v>
      </c>
      <c r="B1268" t="s">
        <v>28</v>
      </c>
      <c r="C1268" s="1">
        <v>42975.689745370371</v>
      </c>
      <c r="D1268" s="1">
        <v>42975.691840277781</v>
      </c>
      <c r="F1268" t="s">
        <v>1495</v>
      </c>
      <c r="G1268" t="s">
        <v>1494</v>
      </c>
      <c r="H1268" t="s">
        <v>17071</v>
      </c>
      <c r="I1268" t="s">
        <v>46</v>
      </c>
      <c r="J1268" t="s">
        <v>17070</v>
      </c>
      <c r="K1268" t="s">
        <v>34</v>
      </c>
      <c r="L1268" t="s">
        <v>159</v>
      </c>
      <c r="M1268" t="s">
        <v>665</v>
      </c>
      <c r="N1268" t="s">
        <v>14675</v>
      </c>
      <c r="O1268" t="b">
        <v>0</v>
      </c>
      <c r="Q1268" t="s">
        <v>17069</v>
      </c>
      <c r="S1268" t="s">
        <v>896</v>
      </c>
      <c r="U1268" t="s">
        <v>897</v>
      </c>
      <c r="V1268" s="1">
        <v>42975.691840277781</v>
      </c>
      <c r="X1268" t="s">
        <v>1497</v>
      </c>
    </row>
    <row r="1269" spans="1:25" ht="15" customHeight="1" x14ac:dyDescent="0.25">
      <c r="A1269" t="s">
        <v>17068</v>
      </c>
      <c r="B1269" t="s">
        <v>28</v>
      </c>
      <c r="C1269" s="1">
        <v>42975.690462962964</v>
      </c>
      <c r="D1269" s="1">
        <v>42975.990451388891</v>
      </c>
      <c r="F1269" t="s">
        <v>1495</v>
      </c>
      <c r="G1269" t="s">
        <v>1494</v>
      </c>
      <c r="H1269" t="s">
        <v>17067</v>
      </c>
      <c r="I1269" t="s">
        <v>46</v>
      </c>
      <c r="J1269" s="2" t="s">
        <v>17066</v>
      </c>
      <c r="K1269" t="s">
        <v>48</v>
      </c>
      <c r="L1269" t="s">
        <v>35</v>
      </c>
      <c r="M1269" t="s">
        <v>935</v>
      </c>
      <c r="N1269" t="s">
        <v>5759</v>
      </c>
      <c r="O1269" t="b">
        <v>0</v>
      </c>
      <c r="Q1269" s="2" t="s">
        <v>17065</v>
      </c>
      <c r="S1269" t="s">
        <v>1073</v>
      </c>
      <c r="U1269" t="s">
        <v>1074</v>
      </c>
      <c r="V1269" s="1">
        <v>42975.990451388891</v>
      </c>
      <c r="X1269" t="s">
        <v>1497</v>
      </c>
    </row>
    <row r="1270" spans="1:25" ht="15" customHeight="1" x14ac:dyDescent="0.25">
      <c r="A1270" t="s">
        <v>17064</v>
      </c>
      <c r="B1270" t="s">
        <v>28</v>
      </c>
      <c r="C1270" s="1">
        <v>42975.690486111111</v>
      </c>
      <c r="D1270" s="1">
        <v>42975.990451388891</v>
      </c>
      <c r="F1270" t="s">
        <v>1495</v>
      </c>
      <c r="G1270" t="s">
        <v>1494</v>
      </c>
      <c r="H1270" t="s">
        <v>45</v>
      </c>
      <c r="I1270" t="s">
        <v>46</v>
      </c>
      <c r="J1270" s="2" t="s">
        <v>17063</v>
      </c>
      <c r="K1270" t="s">
        <v>48</v>
      </c>
      <c r="L1270" t="s">
        <v>35</v>
      </c>
      <c r="M1270" t="s">
        <v>935</v>
      </c>
      <c r="N1270" t="s">
        <v>5759</v>
      </c>
      <c r="O1270" t="b">
        <v>0</v>
      </c>
      <c r="Q1270" s="2" t="s">
        <v>17062</v>
      </c>
      <c r="S1270" t="s">
        <v>1073</v>
      </c>
      <c r="U1270" t="s">
        <v>1074</v>
      </c>
      <c r="V1270" s="1">
        <v>42975.990451388891</v>
      </c>
      <c r="X1270" t="s">
        <v>1497</v>
      </c>
    </row>
    <row r="1271" spans="1:25" ht="15" customHeight="1" x14ac:dyDescent="0.25">
      <c r="A1271" t="s">
        <v>17061</v>
      </c>
      <c r="B1271" t="s">
        <v>28</v>
      </c>
      <c r="C1271" s="1">
        <v>42975.690509259257</v>
      </c>
      <c r="D1271" s="1">
        <v>42975.957071759258</v>
      </c>
      <c r="F1271" t="s">
        <v>1495</v>
      </c>
      <c r="G1271" t="s">
        <v>1494</v>
      </c>
      <c r="H1271" t="s">
        <v>17060</v>
      </c>
      <c r="I1271" t="s">
        <v>46</v>
      </c>
      <c r="J1271" s="2" t="s">
        <v>17059</v>
      </c>
      <c r="K1271" t="s">
        <v>48</v>
      </c>
      <c r="L1271" t="s">
        <v>35</v>
      </c>
      <c r="M1271" t="s">
        <v>935</v>
      </c>
      <c r="N1271" t="s">
        <v>5759</v>
      </c>
      <c r="O1271" t="b">
        <v>0</v>
      </c>
      <c r="Q1271" s="2" t="s">
        <v>17058</v>
      </c>
      <c r="S1271" t="s">
        <v>1073</v>
      </c>
      <c r="U1271" t="s">
        <v>1074</v>
      </c>
      <c r="V1271" s="1">
        <v>42975.957071759258</v>
      </c>
      <c r="X1271" t="s">
        <v>1497</v>
      </c>
    </row>
    <row r="1272" spans="1:25" ht="15" customHeight="1" x14ac:dyDescent="0.25">
      <c r="A1272" t="s">
        <v>17057</v>
      </c>
      <c r="B1272" t="s">
        <v>28</v>
      </c>
      <c r="C1272" s="1">
        <v>42975.690532407411</v>
      </c>
      <c r="D1272" s="1">
        <v>42975.99046296296</v>
      </c>
      <c r="F1272" t="s">
        <v>1495</v>
      </c>
      <c r="G1272" t="s">
        <v>1494</v>
      </c>
      <c r="H1272" t="s">
        <v>17056</v>
      </c>
      <c r="I1272" t="s">
        <v>46</v>
      </c>
      <c r="J1272" s="2" t="s">
        <v>17055</v>
      </c>
      <c r="K1272" t="s">
        <v>48</v>
      </c>
      <c r="L1272" t="s">
        <v>35</v>
      </c>
      <c r="M1272" t="s">
        <v>935</v>
      </c>
      <c r="N1272" t="s">
        <v>5759</v>
      </c>
      <c r="O1272" t="b">
        <v>0</v>
      </c>
      <c r="Q1272" s="2" t="s">
        <v>17054</v>
      </c>
      <c r="S1272" t="s">
        <v>1073</v>
      </c>
      <c r="U1272" t="s">
        <v>1074</v>
      </c>
      <c r="V1272" s="1">
        <v>42975.99046296296</v>
      </c>
      <c r="X1272" t="s">
        <v>1497</v>
      </c>
    </row>
    <row r="1273" spans="1:25" ht="15" customHeight="1" x14ac:dyDescent="0.25">
      <c r="A1273" t="s">
        <v>17053</v>
      </c>
      <c r="B1273" t="s">
        <v>28</v>
      </c>
      <c r="C1273" s="1">
        <v>42975.690555555557</v>
      </c>
      <c r="D1273" s="1">
        <v>42975.990474537037</v>
      </c>
      <c r="F1273" t="s">
        <v>1495</v>
      </c>
      <c r="G1273" t="s">
        <v>1494</v>
      </c>
      <c r="H1273" t="s">
        <v>17052</v>
      </c>
      <c r="I1273" t="s">
        <v>46</v>
      </c>
      <c r="J1273" s="2" t="s">
        <v>17051</v>
      </c>
      <c r="K1273" t="s">
        <v>48</v>
      </c>
      <c r="L1273" t="s">
        <v>35</v>
      </c>
      <c r="M1273" t="s">
        <v>935</v>
      </c>
      <c r="N1273" t="s">
        <v>5759</v>
      </c>
      <c r="O1273" t="b">
        <v>0</v>
      </c>
      <c r="Q1273" s="2" t="s">
        <v>17050</v>
      </c>
      <c r="S1273" t="s">
        <v>1073</v>
      </c>
      <c r="U1273" t="s">
        <v>1074</v>
      </c>
      <c r="V1273" s="1">
        <v>42975.990474537037</v>
      </c>
      <c r="X1273" t="s">
        <v>1497</v>
      </c>
    </row>
    <row r="1274" spans="1:25" ht="15" customHeight="1" x14ac:dyDescent="0.25">
      <c r="A1274" t="s">
        <v>17049</v>
      </c>
      <c r="B1274" t="s">
        <v>28</v>
      </c>
      <c r="C1274" s="1">
        <v>42975.690578703703</v>
      </c>
      <c r="D1274" s="1">
        <v>42975.990486111114</v>
      </c>
      <c r="F1274" t="s">
        <v>1495</v>
      </c>
      <c r="G1274" t="s">
        <v>1494</v>
      </c>
      <c r="H1274" t="s">
        <v>17048</v>
      </c>
      <c r="I1274" t="s">
        <v>46</v>
      </c>
      <c r="J1274" s="2" t="s">
        <v>17047</v>
      </c>
      <c r="K1274" t="s">
        <v>48</v>
      </c>
      <c r="L1274" t="s">
        <v>35</v>
      </c>
      <c r="M1274" t="s">
        <v>935</v>
      </c>
      <c r="N1274" t="s">
        <v>5759</v>
      </c>
      <c r="O1274" t="b">
        <v>0</v>
      </c>
      <c r="Q1274" s="2" t="s">
        <v>17046</v>
      </c>
      <c r="S1274" t="s">
        <v>1073</v>
      </c>
      <c r="U1274" t="s">
        <v>1074</v>
      </c>
      <c r="V1274" s="1">
        <v>42975.990486111114</v>
      </c>
      <c r="X1274" t="s">
        <v>1497</v>
      </c>
    </row>
    <row r="1275" spans="1:25" ht="15" customHeight="1" x14ac:dyDescent="0.25">
      <c r="A1275" t="s">
        <v>17045</v>
      </c>
      <c r="B1275" t="s">
        <v>28</v>
      </c>
      <c r="C1275" s="1">
        <v>42975.690601851849</v>
      </c>
      <c r="D1275" s="1">
        <v>42975.990497685183</v>
      </c>
      <c r="F1275" t="s">
        <v>1495</v>
      </c>
      <c r="G1275" t="s">
        <v>1494</v>
      </c>
      <c r="H1275" t="s">
        <v>45</v>
      </c>
      <c r="I1275" t="s">
        <v>46</v>
      </c>
      <c r="J1275" s="2" t="s">
        <v>17044</v>
      </c>
      <c r="K1275" t="s">
        <v>48</v>
      </c>
      <c r="L1275" t="s">
        <v>35</v>
      </c>
      <c r="M1275" t="s">
        <v>935</v>
      </c>
      <c r="N1275" t="s">
        <v>5759</v>
      </c>
      <c r="O1275" t="b">
        <v>0</v>
      </c>
      <c r="Q1275" s="2" t="s">
        <v>17043</v>
      </c>
      <c r="S1275" t="s">
        <v>1073</v>
      </c>
      <c r="U1275" t="s">
        <v>1074</v>
      </c>
      <c r="V1275" s="1">
        <v>42975.990497685183</v>
      </c>
      <c r="X1275" t="s">
        <v>1497</v>
      </c>
    </row>
    <row r="1276" spans="1:25" ht="15" customHeight="1" x14ac:dyDescent="0.25">
      <c r="A1276" t="s">
        <v>17042</v>
      </c>
      <c r="B1276" t="s">
        <v>28</v>
      </c>
      <c r="C1276" s="1">
        <v>42975.690625000003</v>
      </c>
      <c r="D1276" s="1">
        <v>42975.99050925926</v>
      </c>
      <c r="F1276" t="s">
        <v>1495</v>
      </c>
      <c r="G1276" t="s">
        <v>1494</v>
      </c>
      <c r="H1276" t="s">
        <v>17041</v>
      </c>
      <c r="I1276" t="s">
        <v>46</v>
      </c>
      <c r="J1276" s="2" t="s">
        <v>17040</v>
      </c>
      <c r="K1276" t="s">
        <v>48</v>
      </c>
      <c r="L1276" t="s">
        <v>35</v>
      </c>
      <c r="M1276" t="s">
        <v>935</v>
      </c>
      <c r="N1276" t="s">
        <v>5759</v>
      </c>
      <c r="O1276" t="b">
        <v>0</v>
      </c>
      <c r="Q1276" s="2" t="s">
        <v>17039</v>
      </c>
      <c r="S1276" t="s">
        <v>1073</v>
      </c>
      <c r="U1276" t="s">
        <v>1074</v>
      </c>
      <c r="V1276" s="1">
        <v>42975.99050925926</v>
      </c>
      <c r="X1276" t="s">
        <v>1497</v>
      </c>
    </row>
    <row r="1277" spans="1:25" ht="15" customHeight="1" x14ac:dyDescent="0.25">
      <c r="A1277" t="s">
        <v>17038</v>
      </c>
      <c r="B1277" t="s">
        <v>28</v>
      </c>
      <c r="C1277" s="1">
        <v>42975.690636574072</v>
      </c>
      <c r="D1277" s="1">
        <v>42975.99050925926</v>
      </c>
      <c r="F1277" t="s">
        <v>1495</v>
      </c>
      <c r="G1277" t="s">
        <v>1494</v>
      </c>
      <c r="H1277" t="s">
        <v>17037</v>
      </c>
      <c r="I1277" t="s">
        <v>46</v>
      </c>
      <c r="J1277" s="2" t="s">
        <v>17036</v>
      </c>
      <c r="K1277" t="s">
        <v>48</v>
      </c>
      <c r="L1277" t="s">
        <v>35</v>
      </c>
      <c r="M1277" t="s">
        <v>935</v>
      </c>
      <c r="N1277" t="s">
        <v>5759</v>
      </c>
      <c r="O1277" t="b">
        <v>0</v>
      </c>
      <c r="Q1277" s="2" t="s">
        <v>17035</v>
      </c>
      <c r="S1277" t="s">
        <v>1073</v>
      </c>
      <c r="U1277" t="s">
        <v>1074</v>
      </c>
      <c r="V1277" s="1">
        <v>42975.99050925926</v>
      </c>
      <c r="X1277" t="s">
        <v>1497</v>
      </c>
    </row>
    <row r="1278" spans="1:25" ht="15" customHeight="1" x14ac:dyDescent="0.25">
      <c r="A1278" t="s">
        <v>17034</v>
      </c>
      <c r="B1278" t="s">
        <v>28</v>
      </c>
      <c r="C1278" s="1">
        <v>42975.691828703704</v>
      </c>
      <c r="D1278" s="1">
        <v>42976.318194444444</v>
      </c>
      <c r="F1278" t="s">
        <v>1495</v>
      </c>
      <c r="G1278" t="s">
        <v>1494</v>
      </c>
      <c r="H1278" t="s">
        <v>1176</v>
      </c>
      <c r="I1278" t="s">
        <v>46</v>
      </c>
      <c r="J1278" t="s">
        <v>17033</v>
      </c>
      <c r="K1278" t="s">
        <v>34</v>
      </c>
      <c r="L1278" t="s">
        <v>159</v>
      </c>
      <c r="M1278" t="s">
        <v>935</v>
      </c>
      <c r="N1278" t="s">
        <v>5759</v>
      </c>
      <c r="O1278" t="b">
        <v>0</v>
      </c>
      <c r="Q1278" t="s">
        <v>17032</v>
      </c>
      <c r="S1278" t="s">
        <v>896</v>
      </c>
      <c r="U1278" t="s">
        <v>897</v>
      </c>
      <c r="V1278" s="1">
        <v>42976.318194444444</v>
      </c>
      <c r="X1278" t="s">
        <v>1497</v>
      </c>
      <c r="Y1278" t="s">
        <v>939</v>
      </c>
    </row>
    <row r="1279" spans="1:25" ht="15" customHeight="1" x14ac:dyDescent="0.25">
      <c r="A1279" t="s">
        <v>17031</v>
      </c>
      <c r="B1279" t="s">
        <v>28</v>
      </c>
      <c r="C1279" s="1">
        <v>42975.698819444442</v>
      </c>
      <c r="D1279" s="1">
        <v>42977.477939814817</v>
      </c>
      <c r="F1279" t="s">
        <v>1495</v>
      </c>
      <c r="G1279" t="s">
        <v>1494</v>
      </c>
      <c r="H1279" t="s">
        <v>17030</v>
      </c>
      <c r="I1279" t="s">
        <v>46</v>
      </c>
      <c r="J1279" t="s">
        <v>17029</v>
      </c>
      <c r="K1279" t="s">
        <v>48</v>
      </c>
      <c r="L1279" t="s">
        <v>35</v>
      </c>
      <c r="M1279" t="s">
        <v>160</v>
      </c>
      <c r="N1279" t="s">
        <v>830</v>
      </c>
      <c r="O1279" t="b">
        <v>0</v>
      </c>
      <c r="Q1279" s="2" t="s">
        <v>17028</v>
      </c>
      <c r="S1279" t="s">
        <v>17027</v>
      </c>
      <c r="U1279" t="s">
        <v>53</v>
      </c>
      <c r="V1279" s="1">
        <v>42977.477939814817</v>
      </c>
      <c r="W1279" s="2" t="s">
        <v>17026</v>
      </c>
      <c r="X1279" t="s">
        <v>584</v>
      </c>
    </row>
    <row r="1280" spans="1:25" ht="15" customHeight="1" x14ac:dyDescent="0.25">
      <c r="A1280" t="s">
        <v>17025</v>
      </c>
      <c r="B1280" t="s">
        <v>28</v>
      </c>
      <c r="C1280" s="1">
        <v>42975.699131944442</v>
      </c>
      <c r="D1280" s="1">
        <v>42982.433622685188</v>
      </c>
      <c r="F1280" t="s">
        <v>1495</v>
      </c>
      <c r="G1280" t="s">
        <v>1494</v>
      </c>
      <c r="H1280" t="s">
        <v>17024</v>
      </c>
      <c r="I1280" t="s">
        <v>32</v>
      </c>
      <c r="J1280" t="s">
        <v>17023</v>
      </c>
      <c r="K1280" t="s">
        <v>88</v>
      </c>
      <c r="L1280" t="s">
        <v>35</v>
      </c>
      <c r="M1280" t="s">
        <v>260</v>
      </c>
      <c r="N1280" t="s">
        <v>187</v>
      </c>
      <c r="O1280" t="b">
        <v>0</v>
      </c>
      <c r="Q1280" s="2" t="s">
        <v>17022</v>
      </c>
      <c r="S1280" t="s">
        <v>17021</v>
      </c>
      <c r="U1280" t="s">
        <v>102</v>
      </c>
      <c r="V1280" s="1">
        <v>42982.433622685188</v>
      </c>
      <c r="W1280" s="2" t="s">
        <v>17020</v>
      </c>
      <c r="X1280" t="s">
        <v>584</v>
      </c>
    </row>
    <row r="1281" spans="1:25" ht="15" customHeight="1" x14ac:dyDescent="0.25">
      <c r="A1281" t="s">
        <v>17019</v>
      </c>
      <c r="B1281" t="s">
        <v>28</v>
      </c>
      <c r="C1281" s="1">
        <v>42975.704189814816</v>
      </c>
      <c r="D1281" s="1">
        <v>42976.363043981481</v>
      </c>
      <c r="F1281" t="s">
        <v>1495</v>
      </c>
      <c r="G1281" t="s">
        <v>1494</v>
      </c>
      <c r="H1281" t="s">
        <v>17018</v>
      </c>
      <c r="I1281" t="s">
        <v>46</v>
      </c>
      <c r="J1281" t="s">
        <v>17017</v>
      </c>
      <c r="K1281" t="s">
        <v>48</v>
      </c>
      <c r="L1281" t="s">
        <v>35</v>
      </c>
      <c r="M1281" t="s">
        <v>169</v>
      </c>
      <c r="N1281" t="s">
        <v>1039</v>
      </c>
      <c r="O1281" t="b">
        <v>0</v>
      </c>
      <c r="Q1281" s="2" t="s">
        <v>17016</v>
      </c>
      <c r="S1281" t="s">
        <v>1041</v>
      </c>
      <c r="U1281" t="s">
        <v>41</v>
      </c>
      <c r="V1281" s="1">
        <v>42976.363043981481</v>
      </c>
      <c r="W1281" s="2" t="s">
        <v>17015</v>
      </c>
      <c r="X1281" t="s">
        <v>584</v>
      </c>
    </row>
    <row r="1282" spans="1:25" ht="15" customHeight="1" x14ac:dyDescent="0.25">
      <c r="A1282" t="s">
        <v>17014</v>
      </c>
      <c r="B1282" t="s">
        <v>28</v>
      </c>
      <c r="C1282" s="1">
        <v>42975.706782407404</v>
      </c>
      <c r="D1282" s="1">
        <v>42975.771469907406</v>
      </c>
      <c r="F1282" t="s">
        <v>1495</v>
      </c>
      <c r="G1282" t="s">
        <v>1494</v>
      </c>
      <c r="H1282" t="s">
        <v>313</v>
      </c>
      <c r="I1282" t="s">
        <v>32</v>
      </c>
      <c r="J1282" t="s">
        <v>225</v>
      </c>
      <c r="K1282" t="s">
        <v>34</v>
      </c>
      <c r="L1282" t="s">
        <v>35</v>
      </c>
      <c r="M1282" t="s">
        <v>1541</v>
      </c>
      <c r="N1282" t="s">
        <v>13012</v>
      </c>
      <c r="O1282" t="b">
        <v>0</v>
      </c>
      <c r="Q1282" s="2" t="s">
        <v>17013</v>
      </c>
      <c r="S1282" t="s">
        <v>17012</v>
      </c>
      <c r="U1282" t="s">
        <v>230</v>
      </c>
      <c r="V1282" s="1">
        <v>42975.771469907406</v>
      </c>
      <c r="W1282" s="2" t="s">
        <v>17011</v>
      </c>
      <c r="X1282" t="s">
        <v>1577</v>
      </c>
    </row>
    <row r="1283" spans="1:25" ht="15" customHeight="1" x14ac:dyDescent="0.25">
      <c r="A1283" t="s">
        <v>17010</v>
      </c>
      <c r="B1283" t="s">
        <v>28</v>
      </c>
      <c r="C1283" s="1">
        <v>42975.708657407406</v>
      </c>
      <c r="D1283" s="1">
        <v>42975.868888888886</v>
      </c>
      <c r="F1283" t="s">
        <v>1495</v>
      </c>
      <c r="G1283" t="s">
        <v>1494</v>
      </c>
      <c r="H1283" t="s">
        <v>45</v>
      </c>
      <c r="I1283" t="s">
        <v>32</v>
      </c>
      <c r="J1283" t="s">
        <v>3154</v>
      </c>
      <c r="K1283" t="s">
        <v>34</v>
      </c>
      <c r="L1283" t="s">
        <v>159</v>
      </c>
      <c r="M1283" t="s">
        <v>679</v>
      </c>
      <c r="N1283" t="s">
        <v>680</v>
      </c>
      <c r="O1283" t="b">
        <v>0</v>
      </c>
      <c r="Q1283" t="s">
        <v>3153</v>
      </c>
      <c r="R1283" s="4">
        <v>1.0416666666666666E-2</v>
      </c>
      <c r="S1283" t="s">
        <v>2554</v>
      </c>
      <c r="U1283" t="s">
        <v>3152</v>
      </c>
      <c r="V1283" s="1">
        <v>42975.868888888886</v>
      </c>
      <c r="W1283" s="2" t="s">
        <v>17009</v>
      </c>
      <c r="X1283" t="s">
        <v>584</v>
      </c>
    </row>
    <row r="1284" spans="1:25" ht="15" customHeight="1" x14ac:dyDescent="0.25">
      <c r="A1284" t="s">
        <v>17008</v>
      </c>
      <c r="B1284" t="s">
        <v>28</v>
      </c>
      <c r="C1284" s="1">
        <v>42975.709652777776</v>
      </c>
      <c r="D1284" s="1">
        <v>42978.479398148149</v>
      </c>
      <c r="F1284" t="s">
        <v>1495</v>
      </c>
      <c r="G1284" t="s">
        <v>1494</v>
      </c>
      <c r="H1284" t="s">
        <v>603</v>
      </c>
      <c r="I1284" t="s">
        <v>32</v>
      </c>
      <c r="J1284" t="s">
        <v>17007</v>
      </c>
      <c r="K1284" t="s">
        <v>34</v>
      </c>
      <c r="L1284" t="s">
        <v>159</v>
      </c>
      <c r="M1284" t="s">
        <v>912</v>
      </c>
      <c r="N1284" t="s">
        <v>10661</v>
      </c>
      <c r="O1284" t="b">
        <v>1</v>
      </c>
      <c r="P1284" t="s">
        <v>485</v>
      </c>
      <c r="Q1284" s="2" t="s">
        <v>17006</v>
      </c>
      <c r="S1284" t="s">
        <v>624</v>
      </c>
      <c r="U1284" t="s">
        <v>41</v>
      </c>
      <c r="V1284" s="1">
        <v>42978.479398148149</v>
      </c>
      <c r="W1284" s="2" t="s">
        <v>17005</v>
      </c>
      <c r="X1284" t="s">
        <v>584</v>
      </c>
    </row>
    <row r="1285" spans="1:25" ht="15" customHeight="1" x14ac:dyDescent="0.25">
      <c r="A1285" t="s">
        <v>17004</v>
      </c>
      <c r="B1285" t="s">
        <v>28</v>
      </c>
      <c r="C1285" s="1">
        <v>42975.711655092593</v>
      </c>
      <c r="D1285" s="1">
        <v>42988.428113425929</v>
      </c>
      <c r="F1285" t="s">
        <v>1495</v>
      </c>
      <c r="G1285" t="s">
        <v>1494</v>
      </c>
      <c r="H1285" t="s">
        <v>1109</v>
      </c>
      <c r="I1285" t="s">
        <v>1110</v>
      </c>
      <c r="J1285" t="s">
        <v>17003</v>
      </c>
      <c r="K1285" t="s">
        <v>34</v>
      </c>
      <c r="L1285" t="s">
        <v>35</v>
      </c>
      <c r="M1285" t="s">
        <v>118</v>
      </c>
      <c r="N1285" t="s">
        <v>230</v>
      </c>
      <c r="O1285" t="b">
        <v>0</v>
      </c>
      <c r="Q1285" s="2" t="s">
        <v>17002</v>
      </c>
      <c r="S1285" t="s">
        <v>17001</v>
      </c>
      <c r="U1285" t="s">
        <v>230</v>
      </c>
      <c r="V1285" s="1">
        <v>42988.428113425929</v>
      </c>
      <c r="W1285" t="s">
        <v>17000</v>
      </c>
      <c r="X1285" t="s">
        <v>1485</v>
      </c>
    </row>
    <row r="1286" spans="1:25" ht="15" customHeight="1" x14ac:dyDescent="0.25">
      <c r="A1286" t="s">
        <v>16999</v>
      </c>
      <c r="B1286" t="s">
        <v>28</v>
      </c>
      <c r="C1286" s="1">
        <v>42975.713877314818</v>
      </c>
      <c r="D1286" s="1">
        <v>42975.75708333333</v>
      </c>
      <c r="F1286" t="s">
        <v>1495</v>
      </c>
      <c r="G1286" t="s">
        <v>1494</v>
      </c>
      <c r="H1286" t="s">
        <v>1044</v>
      </c>
      <c r="I1286" t="s">
        <v>32</v>
      </c>
      <c r="J1286" t="s">
        <v>16998</v>
      </c>
      <c r="K1286" t="s">
        <v>48</v>
      </c>
      <c r="L1286" t="s">
        <v>35</v>
      </c>
      <c r="M1286" t="s">
        <v>98</v>
      </c>
      <c r="N1286" t="s">
        <v>1875</v>
      </c>
      <c r="O1286" t="b">
        <v>0</v>
      </c>
      <c r="Q1286" s="2" t="s">
        <v>16997</v>
      </c>
      <c r="S1286" t="s">
        <v>101</v>
      </c>
      <c r="U1286" t="s">
        <v>102</v>
      </c>
      <c r="V1286" s="1">
        <v>42975.75708333333</v>
      </c>
      <c r="W1286" s="2" t="s">
        <v>16996</v>
      </c>
      <c r="X1286" t="s">
        <v>584</v>
      </c>
    </row>
    <row r="1287" spans="1:25" ht="15" customHeight="1" x14ac:dyDescent="0.25">
      <c r="A1287" t="s">
        <v>16995</v>
      </c>
      <c r="B1287" t="s">
        <v>28</v>
      </c>
      <c r="C1287" s="1">
        <v>42975.714282407411</v>
      </c>
      <c r="D1287" s="1">
        <v>42976.357060185182</v>
      </c>
      <c r="F1287" t="s">
        <v>1495</v>
      </c>
      <c r="G1287" t="s">
        <v>1494</v>
      </c>
      <c r="H1287" t="s">
        <v>1109</v>
      </c>
      <c r="I1287" t="s">
        <v>1110</v>
      </c>
      <c r="J1287" t="s">
        <v>16994</v>
      </c>
      <c r="K1287" t="s">
        <v>34</v>
      </c>
      <c r="L1287" t="s">
        <v>35</v>
      </c>
      <c r="M1287" t="s">
        <v>118</v>
      </c>
      <c r="N1287" t="s">
        <v>230</v>
      </c>
      <c r="O1287" t="b">
        <v>0</v>
      </c>
      <c r="Q1287" s="2" t="s">
        <v>16993</v>
      </c>
      <c r="S1287" t="s">
        <v>13256</v>
      </c>
      <c r="U1287" t="s">
        <v>230</v>
      </c>
      <c r="V1287" s="1">
        <v>42976.357060185182</v>
      </c>
      <c r="W1287" t="s">
        <v>16992</v>
      </c>
      <c r="X1287" t="s">
        <v>1577</v>
      </c>
    </row>
    <row r="1288" spans="1:25" ht="15" customHeight="1" x14ac:dyDescent="0.25">
      <c r="A1288" t="s">
        <v>16991</v>
      </c>
      <c r="B1288" t="s">
        <v>28</v>
      </c>
      <c r="C1288" s="1">
        <v>42975.715891203705</v>
      </c>
      <c r="D1288" s="1">
        <v>42976.716168981482</v>
      </c>
      <c r="F1288" t="s">
        <v>1495</v>
      </c>
      <c r="G1288" t="s">
        <v>1494</v>
      </c>
      <c r="H1288" t="s">
        <v>321</v>
      </c>
      <c r="I1288" t="s">
        <v>32</v>
      </c>
      <c r="J1288" t="s">
        <v>16990</v>
      </c>
      <c r="K1288" t="s">
        <v>34</v>
      </c>
      <c r="L1288" t="s">
        <v>159</v>
      </c>
      <c r="M1288" t="s">
        <v>285</v>
      </c>
      <c r="N1288" t="s">
        <v>1763</v>
      </c>
      <c r="O1288" t="b">
        <v>1</v>
      </c>
      <c r="P1288" t="s">
        <v>79</v>
      </c>
      <c r="Q1288" s="2" t="s">
        <v>16989</v>
      </c>
      <c r="S1288" t="s">
        <v>9970</v>
      </c>
      <c r="U1288" t="s">
        <v>1146</v>
      </c>
      <c r="V1288" s="1">
        <v>42976.716168981482</v>
      </c>
      <c r="W1288" s="2" t="s">
        <v>16988</v>
      </c>
      <c r="X1288" t="s">
        <v>584</v>
      </c>
      <c r="Y1288" t="s">
        <v>433</v>
      </c>
    </row>
    <row r="1289" spans="1:25" ht="15" customHeight="1" x14ac:dyDescent="0.25">
      <c r="A1289" t="s">
        <v>16987</v>
      </c>
      <c r="B1289" t="s">
        <v>28</v>
      </c>
      <c r="C1289" s="1">
        <v>42975.731793981482</v>
      </c>
      <c r="D1289" s="1">
        <v>42976.714745370373</v>
      </c>
      <c r="F1289" t="s">
        <v>1495</v>
      </c>
      <c r="G1289" t="s">
        <v>1494</v>
      </c>
      <c r="H1289" t="s">
        <v>2340</v>
      </c>
      <c r="I1289" t="s">
        <v>32</v>
      </c>
      <c r="J1289" t="s">
        <v>16986</v>
      </c>
      <c r="K1289" t="s">
        <v>48</v>
      </c>
      <c r="L1289" t="s">
        <v>35</v>
      </c>
      <c r="M1289" t="s">
        <v>285</v>
      </c>
      <c r="N1289" t="s">
        <v>2338</v>
      </c>
      <c r="O1289" t="b">
        <v>0</v>
      </c>
      <c r="Q1289" s="2" t="s">
        <v>16985</v>
      </c>
      <c r="S1289" t="s">
        <v>4167</v>
      </c>
      <c r="U1289" t="s">
        <v>41</v>
      </c>
      <c r="V1289" s="1">
        <v>42976.714849537035</v>
      </c>
      <c r="W1289" s="2" t="s">
        <v>16984</v>
      </c>
      <c r="X1289" t="s">
        <v>584</v>
      </c>
      <c r="Y1289" t="s">
        <v>433</v>
      </c>
    </row>
    <row r="1290" spans="1:25" ht="15" customHeight="1" x14ac:dyDescent="0.25">
      <c r="A1290" t="s">
        <v>16983</v>
      </c>
      <c r="B1290" t="s">
        <v>28</v>
      </c>
      <c r="C1290" s="1">
        <v>42975.738553240742</v>
      </c>
      <c r="D1290" s="1">
        <v>42975.764224537037</v>
      </c>
      <c r="F1290" t="s">
        <v>1495</v>
      </c>
      <c r="G1290" t="s">
        <v>1494</v>
      </c>
      <c r="H1290" t="s">
        <v>1109</v>
      </c>
      <c r="I1290" t="s">
        <v>1110</v>
      </c>
      <c r="J1290" t="s">
        <v>16982</v>
      </c>
      <c r="K1290" t="s">
        <v>34</v>
      </c>
      <c r="L1290" t="s">
        <v>35</v>
      </c>
      <c r="M1290" t="s">
        <v>1541</v>
      </c>
      <c r="N1290" t="s">
        <v>13012</v>
      </c>
      <c r="O1290" t="b">
        <v>0</v>
      </c>
      <c r="Q1290" s="2" t="s">
        <v>16981</v>
      </c>
      <c r="S1290" t="s">
        <v>16980</v>
      </c>
      <c r="U1290" t="s">
        <v>102</v>
      </c>
      <c r="V1290" s="1">
        <v>42975.764224537037</v>
      </c>
      <c r="W1290" s="2" t="s">
        <v>16979</v>
      </c>
      <c r="X1290" t="s">
        <v>1577</v>
      </c>
    </row>
    <row r="1291" spans="1:25" ht="15" customHeight="1" x14ac:dyDescent="0.25">
      <c r="A1291" t="s">
        <v>16978</v>
      </c>
      <c r="B1291" t="s">
        <v>28</v>
      </c>
      <c r="C1291" s="1">
        <v>42975.745972222219</v>
      </c>
      <c r="D1291" s="1">
        <v>42976.295983796299</v>
      </c>
      <c r="F1291" t="s">
        <v>1495</v>
      </c>
      <c r="G1291" t="s">
        <v>1494</v>
      </c>
      <c r="H1291" t="s">
        <v>1109</v>
      </c>
      <c r="I1291" t="s">
        <v>1110</v>
      </c>
      <c r="J1291" t="s">
        <v>16977</v>
      </c>
      <c r="K1291" t="s">
        <v>34</v>
      </c>
      <c r="L1291" t="s">
        <v>35</v>
      </c>
      <c r="M1291" t="s">
        <v>1541</v>
      </c>
      <c r="N1291" t="s">
        <v>13012</v>
      </c>
      <c r="O1291" t="b">
        <v>0</v>
      </c>
      <c r="Q1291" s="2" t="s">
        <v>16976</v>
      </c>
      <c r="S1291" t="s">
        <v>14986</v>
      </c>
      <c r="U1291" t="s">
        <v>41</v>
      </c>
      <c r="V1291" s="1">
        <v>42976.295983796299</v>
      </c>
      <c r="W1291" s="2" t="s">
        <v>16975</v>
      </c>
      <c r="X1291" t="s">
        <v>1577</v>
      </c>
    </row>
    <row r="1292" spans="1:25" ht="15" customHeight="1" x14ac:dyDescent="0.25">
      <c r="A1292" t="s">
        <v>16974</v>
      </c>
      <c r="B1292" t="s">
        <v>28</v>
      </c>
      <c r="C1292" s="1">
        <v>42975.750532407408</v>
      </c>
      <c r="D1292" s="1">
        <v>42975.869212962964</v>
      </c>
      <c r="F1292" t="s">
        <v>1495</v>
      </c>
      <c r="G1292" t="s">
        <v>1494</v>
      </c>
      <c r="H1292" t="s">
        <v>45</v>
      </c>
      <c r="I1292" t="s">
        <v>32</v>
      </c>
      <c r="J1292" t="s">
        <v>3154</v>
      </c>
      <c r="K1292" t="s">
        <v>34</v>
      </c>
      <c r="L1292" t="s">
        <v>159</v>
      </c>
      <c r="M1292" t="s">
        <v>679</v>
      </c>
      <c r="N1292" t="s">
        <v>680</v>
      </c>
      <c r="O1292" t="b">
        <v>0</v>
      </c>
      <c r="Q1292" t="s">
        <v>3153</v>
      </c>
      <c r="S1292" t="s">
        <v>2554</v>
      </c>
      <c r="U1292" t="s">
        <v>3152</v>
      </c>
      <c r="V1292" s="1">
        <v>42975.869212962964</v>
      </c>
      <c r="W1292" s="2" t="s">
        <v>16973</v>
      </c>
      <c r="X1292" t="s">
        <v>584</v>
      </c>
    </row>
    <row r="1293" spans="1:25" ht="15" customHeight="1" x14ac:dyDescent="0.25">
      <c r="A1293" t="s">
        <v>16972</v>
      </c>
      <c r="B1293" t="s">
        <v>28</v>
      </c>
      <c r="C1293" s="1">
        <v>42975.764930555553</v>
      </c>
      <c r="D1293" s="1">
        <v>42978.338692129626</v>
      </c>
      <c r="F1293" t="s">
        <v>1495</v>
      </c>
      <c r="G1293" t="s">
        <v>1494</v>
      </c>
      <c r="H1293" t="s">
        <v>2033</v>
      </c>
      <c r="I1293" t="s">
        <v>32</v>
      </c>
      <c r="J1293" t="s">
        <v>16971</v>
      </c>
      <c r="K1293" t="s">
        <v>88</v>
      </c>
      <c r="L1293" t="s">
        <v>35</v>
      </c>
      <c r="M1293" t="s">
        <v>226</v>
      </c>
      <c r="N1293" t="s">
        <v>3756</v>
      </c>
      <c r="O1293" t="b">
        <v>1</v>
      </c>
      <c r="P1293" t="s">
        <v>79</v>
      </c>
      <c r="Q1293" s="2" t="s">
        <v>16970</v>
      </c>
      <c r="S1293" t="s">
        <v>16969</v>
      </c>
      <c r="U1293" t="s">
        <v>102</v>
      </c>
      <c r="V1293" s="1">
        <v>42978.338692129626</v>
      </c>
      <c r="W1293" s="2" t="s">
        <v>16968</v>
      </c>
      <c r="X1293" t="s">
        <v>584</v>
      </c>
    </row>
    <row r="1294" spans="1:25" ht="15" customHeight="1" x14ac:dyDescent="0.25">
      <c r="A1294" t="s">
        <v>16967</v>
      </c>
      <c r="B1294" t="s">
        <v>28</v>
      </c>
      <c r="C1294" s="1">
        <v>42975.783530092594</v>
      </c>
      <c r="D1294" s="1">
        <v>42975.790405092594</v>
      </c>
      <c r="F1294" t="s">
        <v>1495</v>
      </c>
      <c r="G1294" t="s">
        <v>1494</v>
      </c>
      <c r="H1294" t="s">
        <v>45</v>
      </c>
      <c r="I1294" t="s">
        <v>46</v>
      </c>
      <c r="J1294" s="2" t="s">
        <v>16966</v>
      </c>
      <c r="K1294" t="s">
        <v>48</v>
      </c>
      <c r="L1294" t="s">
        <v>35</v>
      </c>
      <c r="M1294" t="s">
        <v>1500</v>
      </c>
      <c r="N1294" t="s">
        <v>11093</v>
      </c>
      <c r="O1294" t="b">
        <v>0</v>
      </c>
      <c r="Q1294" s="2" t="s">
        <v>16965</v>
      </c>
      <c r="S1294" t="s">
        <v>1073</v>
      </c>
      <c r="U1294" t="s">
        <v>1074</v>
      </c>
      <c r="V1294" s="1">
        <v>42975.790405092594</v>
      </c>
      <c r="X1294" t="s">
        <v>1497</v>
      </c>
    </row>
    <row r="1295" spans="1:25" ht="15" customHeight="1" x14ac:dyDescent="0.25">
      <c r="A1295" t="s">
        <v>16964</v>
      </c>
      <c r="B1295" t="s">
        <v>28</v>
      </c>
      <c r="C1295" s="1">
        <v>42975.792129629626</v>
      </c>
      <c r="D1295" s="1">
        <v>42975.869710648149</v>
      </c>
      <c r="F1295" t="s">
        <v>1495</v>
      </c>
      <c r="G1295" t="s">
        <v>1494</v>
      </c>
      <c r="H1295" t="s">
        <v>45</v>
      </c>
      <c r="I1295" t="s">
        <v>32</v>
      </c>
      <c r="J1295" t="s">
        <v>3154</v>
      </c>
      <c r="K1295" t="s">
        <v>34</v>
      </c>
      <c r="L1295" t="s">
        <v>159</v>
      </c>
      <c r="M1295" t="s">
        <v>679</v>
      </c>
      <c r="N1295" t="s">
        <v>680</v>
      </c>
      <c r="O1295" t="b">
        <v>0</v>
      </c>
      <c r="Q1295" t="s">
        <v>3153</v>
      </c>
      <c r="S1295" t="s">
        <v>2554</v>
      </c>
      <c r="U1295" t="s">
        <v>3152</v>
      </c>
      <c r="V1295" s="1">
        <v>42975.869710648149</v>
      </c>
      <c r="W1295" s="2" t="s">
        <v>16963</v>
      </c>
      <c r="X1295" t="s">
        <v>584</v>
      </c>
    </row>
    <row r="1296" spans="1:25" ht="15" customHeight="1" x14ac:dyDescent="0.25">
      <c r="A1296" t="s">
        <v>16962</v>
      </c>
      <c r="B1296" t="s">
        <v>28</v>
      </c>
      <c r="C1296" s="1">
        <v>42975.793402777781</v>
      </c>
      <c r="D1296" s="1">
        <v>42975.833749999998</v>
      </c>
      <c r="F1296" t="s">
        <v>1495</v>
      </c>
      <c r="G1296" t="s">
        <v>1494</v>
      </c>
      <c r="H1296" t="s">
        <v>354</v>
      </c>
      <c r="I1296" t="s">
        <v>46</v>
      </c>
      <c r="J1296" t="s">
        <v>16961</v>
      </c>
      <c r="K1296" t="s">
        <v>34</v>
      </c>
      <c r="L1296" t="s">
        <v>159</v>
      </c>
      <c r="M1296" t="s">
        <v>160</v>
      </c>
      <c r="N1296" t="s">
        <v>887</v>
      </c>
      <c r="O1296" t="b">
        <v>0</v>
      </c>
      <c r="Q1296" s="2" t="s">
        <v>16960</v>
      </c>
      <c r="S1296" t="s">
        <v>5851</v>
      </c>
      <c r="U1296" t="s">
        <v>102</v>
      </c>
      <c r="V1296" s="1">
        <v>42975.833749999998</v>
      </c>
      <c r="W1296" s="2" t="s">
        <v>16959</v>
      </c>
      <c r="X1296" t="s">
        <v>584</v>
      </c>
    </row>
    <row r="1297" spans="1:25" ht="15" customHeight="1" x14ac:dyDescent="0.25">
      <c r="A1297" t="s">
        <v>16958</v>
      </c>
      <c r="B1297" t="s">
        <v>28</v>
      </c>
      <c r="C1297" s="1">
        <v>42975.833807870367</v>
      </c>
      <c r="D1297" s="1">
        <v>42975.870972222219</v>
      </c>
      <c r="F1297" t="s">
        <v>1495</v>
      </c>
      <c r="G1297" t="s">
        <v>1494</v>
      </c>
      <c r="H1297" t="s">
        <v>45</v>
      </c>
      <c r="I1297" t="s">
        <v>32</v>
      </c>
      <c r="J1297" t="s">
        <v>3154</v>
      </c>
      <c r="K1297" t="s">
        <v>34</v>
      </c>
      <c r="L1297" t="s">
        <v>159</v>
      </c>
      <c r="M1297" t="s">
        <v>679</v>
      </c>
      <c r="N1297" t="s">
        <v>680</v>
      </c>
      <c r="O1297" t="b">
        <v>0</v>
      </c>
      <c r="Q1297" t="s">
        <v>3153</v>
      </c>
      <c r="R1297" s="4">
        <v>1.0416666666666666E-2</v>
      </c>
      <c r="S1297" t="s">
        <v>2554</v>
      </c>
      <c r="U1297" t="s">
        <v>3152</v>
      </c>
      <c r="V1297" s="1">
        <v>42975.870972222219</v>
      </c>
      <c r="W1297" s="2" t="s">
        <v>16957</v>
      </c>
      <c r="X1297" t="s">
        <v>850</v>
      </c>
    </row>
    <row r="1298" spans="1:25" ht="15" customHeight="1" x14ac:dyDescent="0.25">
      <c r="A1298" t="s">
        <v>16956</v>
      </c>
      <c r="B1298" t="s">
        <v>28</v>
      </c>
      <c r="C1298" s="1">
        <v>42975.839120370372</v>
      </c>
      <c r="D1298" s="1">
        <v>42976.362210648149</v>
      </c>
      <c r="F1298" t="s">
        <v>1495</v>
      </c>
      <c r="G1298" t="s">
        <v>1494</v>
      </c>
      <c r="H1298" t="s">
        <v>16955</v>
      </c>
      <c r="I1298" t="s">
        <v>46</v>
      </c>
      <c r="J1298" s="2" t="s">
        <v>16954</v>
      </c>
      <c r="K1298" t="s">
        <v>48</v>
      </c>
      <c r="L1298" t="s">
        <v>35</v>
      </c>
      <c r="M1298" t="s">
        <v>169</v>
      </c>
      <c r="N1298" t="s">
        <v>1785</v>
      </c>
      <c r="O1298" t="b">
        <v>0</v>
      </c>
      <c r="Q1298" s="2" t="s">
        <v>16953</v>
      </c>
      <c r="R1298" s="4">
        <v>1.0416666666666666E-2</v>
      </c>
      <c r="S1298" t="s">
        <v>11814</v>
      </c>
      <c r="U1298" t="s">
        <v>41</v>
      </c>
      <c r="V1298" s="1">
        <v>42976.362210648149</v>
      </c>
      <c r="W1298" s="2" t="s">
        <v>16952</v>
      </c>
      <c r="X1298" t="s">
        <v>584</v>
      </c>
    </row>
    <row r="1299" spans="1:25" ht="15" customHeight="1" x14ac:dyDescent="0.25">
      <c r="A1299" t="s">
        <v>16951</v>
      </c>
      <c r="B1299" t="s">
        <v>28</v>
      </c>
      <c r="C1299" s="1">
        <v>42975.848981481482</v>
      </c>
      <c r="D1299" s="1">
        <v>42976.662361111114</v>
      </c>
      <c r="F1299" t="s">
        <v>1495</v>
      </c>
      <c r="G1299" t="s">
        <v>1494</v>
      </c>
      <c r="H1299" t="s">
        <v>123</v>
      </c>
      <c r="I1299" t="s">
        <v>32</v>
      </c>
      <c r="J1299" t="s">
        <v>16950</v>
      </c>
      <c r="K1299" t="s">
        <v>34</v>
      </c>
      <c r="L1299" t="s">
        <v>35</v>
      </c>
      <c r="M1299" t="s">
        <v>523</v>
      </c>
      <c r="N1299" t="s">
        <v>1377</v>
      </c>
      <c r="O1299" t="b">
        <v>0</v>
      </c>
      <c r="Q1299" s="2" t="s">
        <v>16949</v>
      </c>
      <c r="S1299" t="s">
        <v>11845</v>
      </c>
      <c r="U1299" t="s">
        <v>41</v>
      </c>
      <c r="V1299" s="1">
        <v>42976.662361111114</v>
      </c>
      <c r="W1299" s="2" t="s">
        <v>16948</v>
      </c>
      <c r="X1299" t="s">
        <v>1724</v>
      </c>
    </row>
    <row r="1300" spans="1:25" ht="15" customHeight="1" x14ac:dyDescent="0.25">
      <c r="A1300" t="s">
        <v>16947</v>
      </c>
      <c r="B1300" t="s">
        <v>28</v>
      </c>
      <c r="C1300" s="1">
        <v>42975.852997685186</v>
      </c>
      <c r="D1300" s="1">
        <v>42976.627546296295</v>
      </c>
      <c r="F1300" t="s">
        <v>1495</v>
      </c>
      <c r="G1300" t="s">
        <v>1494</v>
      </c>
      <c r="H1300" t="s">
        <v>1927</v>
      </c>
      <c r="I1300" t="s">
        <v>32</v>
      </c>
      <c r="J1300" t="s">
        <v>16946</v>
      </c>
      <c r="K1300" t="s">
        <v>34</v>
      </c>
      <c r="L1300" t="s">
        <v>35</v>
      </c>
      <c r="M1300" t="s">
        <v>1682</v>
      </c>
      <c r="N1300" t="s">
        <v>11057</v>
      </c>
      <c r="O1300" t="b">
        <v>0</v>
      </c>
      <c r="Q1300" s="2" t="s">
        <v>16945</v>
      </c>
      <c r="S1300" t="s">
        <v>16944</v>
      </c>
      <c r="U1300" t="s">
        <v>41</v>
      </c>
      <c r="V1300" s="1">
        <v>42976.627546296295</v>
      </c>
      <c r="W1300" s="2" t="s">
        <v>16943</v>
      </c>
      <c r="X1300" t="s">
        <v>818</v>
      </c>
    </row>
    <row r="1301" spans="1:25" ht="15" customHeight="1" x14ac:dyDescent="0.25">
      <c r="A1301" t="s">
        <v>16942</v>
      </c>
      <c r="B1301" t="s">
        <v>28</v>
      </c>
      <c r="C1301" s="1">
        <v>42975.865312499998</v>
      </c>
      <c r="D1301" s="1">
        <v>42976.715243055558</v>
      </c>
      <c r="F1301" t="s">
        <v>1495</v>
      </c>
      <c r="G1301" t="s">
        <v>1494</v>
      </c>
      <c r="H1301" t="s">
        <v>2340</v>
      </c>
      <c r="I1301" t="s">
        <v>32</v>
      </c>
      <c r="J1301" t="s">
        <v>16941</v>
      </c>
      <c r="K1301" t="s">
        <v>48</v>
      </c>
      <c r="L1301" t="s">
        <v>35</v>
      </c>
      <c r="M1301" t="s">
        <v>285</v>
      </c>
      <c r="N1301" t="s">
        <v>1763</v>
      </c>
      <c r="O1301" t="b">
        <v>0</v>
      </c>
      <c r="Q1301" s="2" t="s">
        <v>16940</v>
      </c>
      <c r="S1301" t="s">
        <v>16939</v>
      </c>
      <c r="U1301" t="s">
        <v>41</v>
      </c>
      <c r="V1301" s="1">
        <v>42976.715243055558</v>
      </c>
      <c r="W1301" s="2" t="s">
        <v>16938</v>
      </c>
      <c r="X1301" t="s">
        <v>584</v>
      </c>
      <c r="Y1301" t="s">
        <v>433</v>
      </c>
    </row>
    <row r="1302" spans="1:25" ht="15" customHeight="1" x14ac:dyDescent="0.25">
      <c r="A1302" t="s">
        <v>16937</v>
      </c>
      <c r="B1302" t="s">
        <v>28</v>
      </c>
      <c r="C1302" s="1">
        <v>42975.903645833336</v>
      </c>
      <c r="D1302" s="1">
        <v>42975.907708333332</v>
      </c>
      <c r="F1302" t="s">
        <v>1495</v>
      </c>
      <c r="G1302" t="s">
        <v>1494</v>
      </c>
      <c r="H1302" t="s">
        <v>85</v>
      </c>
      <c r="I1302" t="s">
        <v>86</v>
      </c>
      <c r="J1302" t="s">
        <v>16835</v>
      </c>
      <c r="K1302" t="s">
        <v>48</v>
      </c>
      <c r="L1302" t="s">
        <v>934</v>
      </c>
      <c r="M1302" t="s">
        <v>731</v>
      </c>
      <c r="N1302" t="s">
        <v>732</v>
      </c>
      <c r="O1302" t="b">
        <v>0</v>
      </c>
      <c r="Q1302" s="2" t="s">
        <v>16936</v>
      </c>
      <c r="S1302" t="s">
        <v>1073</v>
      </c>
      <c r="U1302" t="s">
        <v>1074</v>
      </c>
      <c r="V1302" s="1">
        <v>42975.907708333332</v>
      </c>
      <c r="W1302" s="2" t="s">
        <v>16935</v>
      </c>
      <c r="X1302" t="s">
        <v>1485</v>
      </c>
    </row>
    <row r="1303" spans="1:25" ht="15" customHeight="1" x14ac:dyDescent="0.25">
      <c r="A1303" t="s">
        <v>16934</v>
      </c>
      <c r="B1303" t="s">
        <v>28</v>
      </c>
      <c r="C1303" s="1">
        <v>42975.907118055555</v>
      </c>
      <c r="D1303" s="1">
        <v>42975.908680555556</v>
      </c>
      <c r="F1303" t="s">
        <v>1495</v>
      </c>
      <c r="G1303" t="s">
        <v>1494</v>
      </c>
      <c r="H1303" t="s">
        <v>85</v>
      </c>
      <c r="I1303" t="s">
        <v>86</v>
      </c>
      <c r="J1303" t="s">
        <v>16835</v>
      </c>
      <c r="K1303" t="s">
        <v>48</v>
      </c>
      <c r="L1303" t="s">
        <v>934</v>
      </c>
      <c r="M1303" t="s">
        <v>665</v>
      </c>
      <c r="N1303" t="s">
        <v>14675</v>
      </c>
      <c r="O1303" t="b">
        <v>0</v>
      </c>
      <c r="Q1303" s="2" t="s">
        <v>16933</v>
      </c>
      <c r="S1303" t="s">
        <v>1073</v>
      </c>
      <c r="U1303" t="s">
        <v>1074</v>
      </c>
      <c r="V1303" s="1">
        <v>42975.908680555556</v>
      </c>
      <c r="W1303" s="2" t="s">
        <v>16932</v>
      </c>
      <c r="X1303" t="s">
        <v>189</v>
      </c>
    </row>
    <row r="1304" spans="1:25" ht="15" customHeight="1" x14ac:dyDescent="0.25">
      <c r="A1304" t="s">
        <v>16931</v>
      </c>
      <c r="B1304" t="s">
        <v>28</v>
      </c>
      <c r="C1304" s="1">
        <v>42975.912974537037</v>
      </c>
      <c r="D1304" s="1">
        <v>42976.29550925926</v>
      </c>
      <c r="F1304" t="s">
        <v>1495</v>
      </c>
      <c r="G1304" t="s">
        <v>1494</v>
      </c>
      <c r="H1304" t="s">
        <v>1109</v>
      </c>
      <c r="I1304" t="s">
        <v>1110</v>
      </c>
      <c r="J1304" t="s">
        <v>16930</v>
      </c>
      <c r="K1304" t="s">
        <v>34</v>
      </c>
      <c r="L1304" t="s">
        <v>35</v>
      </c>
      <c r="M1304" t="s">
        <v>1541</v>
      </c>
      <c r="N1304" t="s">
        <v>13012</v>
      </c>
      <c r="O1304" t="b">
        <v>0</v>
      </c>
      <c r="Q1304" s="2" t="s">
        <v>16929</v>
      </c>
      <c r="S1304" t="s">
        <v>16928</v>
      </c>
      <c r="U1304" t="s">
        <v>41</v>
      </c>
      <c r="V1304" s="1">
        <v>42976.295590277776</v>
      </c>
      <c r="W1304" s="2" t="s">
        <v>16927</v>
      </c>
      <c r="X1304" t="s">
        <v>1577</v>
      </c>
    </row>
    <row r="1305" spans="1:25" ht="15" customHeight="1" x14ac:dyDescent="0.25">
      <c r="A1305" t="s">
        <v>16926</v>
      </c>
      <c r="B1305" t="s">
        <v>106</v>
      </c>
      <c r="C1305" s="1">
        <v>42975.916516203702</v>
      </c>
      <c r="D1305" s="1">
        <v>42975.92633101852</v>
      </c>
      <c r="F1305" t="s">
        <v>1495</v>
      </c>
      <c r="G1305" t="s">
        <v>1494</v>
      </c>
      <c r="H1305" t="s">
        <v>45</v>
      </c>
      <c r="I1305" t="s">
        <v>46</v>
      </c>
      <c r="J1305" t="s">
        <v>16925</v>
      </c>
      <c r="K1305" t="s">
        <v>48</v>
      </c>
      <c r="L1305" t="s">
        <v>35</v>
      </c>
      <c r="M1305" t="s">
        <v>160</v>
      </c>
      <c r="N1305" t="s">
        <v>161</v>
      </c>
      <c r="O1305" t="b">
        <v>0</v>
      </c>
      <c r="Q1305" s="2" t="s">
        <v>16924</v>
      </c>
      <c r="S1305" t="s">
        <v>16923</v>
      </c>
      <c r="U1305" t="s">
        <v>41</v>
      </c>
      <c r="V1305" s="1">
        <v>42975.92633101852</v>
      </c>
      <c r="W1305" s="2" t="s">
        <v>16922</v>
      </c>
      <c r="X1305" t="s">
        <v>850</v>
      </c>
    </row>
    <row r="1306" spans="1:25" ht="15" customHeight="1" x14ac:dyDescent="0.25">
      <c r="A1306" t="s">
        <v>16921</v>
      </c>
      <c r="B1306" t="s">
        <v>28</v>
      </c>
      <c r="C1306" s="1">
        <v>42975.926921296297</v>
      </c>
      <c r="D1306" s="1">
        <v>42979.700740740744</v>
      </c>
      <c r="F1306" t="s">
        <v>1495</v>
      </c>
      <c r="G1306" t="s">
        <v>1494</v>
      </c>
      <c r="H1306" t="s">
        <v>1109</v>
      </c>
      <c r="I1306" t="s">
        <v>1110</v>
      </c>
      <c r="J1306" t="s">
        <v>16920</v>
      </c>
      <c r="K1306" t="s">
        <v>34</v>
      </c>
      <c r="L1306" t="s">
        <v>35</v>
      </c>
      <c r="M1306" t="s">
        <v>2127</v>
      </c>
      <c r="N1306" t="s">
        <v>2126</v>
      </c>
      <c r="O1306" t="b">
        <v>1</v>
      </c>
      <c r="P1306" t="s">
        <v>79</v>
      </c>
      <c r="Q1306" s="2" t="s">
        <v>16919</v>
      </c>
      <c r="R1306" s="3">
        <v>3.472222222222222E-3</v>
      </c>
      <c r="S1306" t="s">
        <v>3157</v>
      </c>
      <c r="U1306" t="s">
        <v>41</v>
      </c>
      <c r="V1306" s="1">
        <v>42979.700740740744</v>
      </c>
      <c r="W1306" s="2" t="s">
        <v>16918</v>
      </c>
      <c r="X1306" t="s">
        <v>584</v>
      </c>
    </row>
    <row r="1307" spans="1:25" ht="15" customHeight="1" x14ac:dyDescent="0.25">
      <c r="A1307" t="s">
        <v>16917</v>
      </c>
      <c r="B1307" t="s">
        <v>28</v>
      </c>
      <c r="C1307" s="1">
        <v>42975.956423611111</v>
      </c>
      <c r="D1307" s="1">
        <v>42976.077893518515</v>
      </c>
      <c r="F1307" t="s">
        <v>1495</v>
      </c>
      <c r="G1307" t="s">
        <v>1494</v>
      </c>
      <c r="H1307" t="s">
        <v>16916</v>
      </c>
      <c r="I1307" t="s">
        <v>46</v>
      </c>
      <c r="J1307" t="s">
        <v>16915</v>
      </c>
      <c r="K1307" t="s">
        <v>34</v>
      </c>
      <c r="L1307" t="s">
        <v>934</v>
      </c>
      <c r="M1307" t="s">
        <v>935</v>
      </c>
      <c r="N1307" t="s">
        <v>5759</v>
      </c>
      <c r="O1307" t="b">
        <v>0</v>
      </c>
      <c r="Q1307" t="s">
        <v>16914</v>
      </c>
      <c r="S1307" t="s">
        <v>896</v>
      </c>
      <c r="U1307" t="s">
        <v>897</v>
      </c>
      <c r="V1307" s="1">
        <v>42976.077893518515</v>
      </c>
      <c r="X1307" t="s">
        <v>1497</v>
      </c>
    </row>
    <row r="1308" spans="1:25" ht="15" customHeight="1" x14ac:dyDescent="0.25">
      <c r="A1308" t="s">
        <v>16913</v>
      </c>
      <c r="B1308" t="s">
        <v>28</v>
      </c>
      <c r="C1308" s="1">
        <v>42975.96130787037</v>
      </c>
      <c r="D1308" s="1">
        <v>42975.967511574076</v>
      </c>
      <c r="F1308" t="s">
        <v>1495</v>
      </c>
      <c r="G1308" t="s">
        <v>1494</v>
      </c>
      <c r="H1308" t="s">
        <v>16788</v>
      </c>
      <c r="I1308" t="s">
        <v>46</v>
      </c>
      <c r="J1308" t="s">
        <v>16787</v>
      </c>
      <c r="K1308" t="s">
        <v>34</v>
      </c>
      <c r="L1308" t="s">
        <v>159</v>
      </c>
      <c r="M1308" t="s">
        <v>665</v>
      </c>
      <c r="N1308" t="s">
        <v>14675</v>
      </c>
      <c r="O1308" t="b">
        <v>0</v>
      </c>
      <c r="Q1308" t="s">
        <v>16786</v>
      </c>
      <c r="S1308" t="s">
        <v>896</v>
      </c>
      <c r="U1308" t="s">
        <v>897</v>
      </c>
      <c r="V1308" s="1">
        <v>42975.967511574076</v>
      </c>
      <c r="X1308" t="s">
        <v>1497</v>
      </c>
    </row>
    <row r="1309" spans="1:25" ht="15" customHeight="1" x14ac:dyDescent="0.25">
      <c r="A1309" t="s">
        <v>16912</v>
      </c>
      <c r="B1309" t="s">
        <v>28</v>
      </c>
      <c r="C1309" s="1">
        <v>42975.964756944442</v>
      </c>
      <c r="D1309" s="1">
        <v>42976.043206018519</v>
      </c>
      <c r="F1309" t="s">
        <v>1495</v>
      </c>
      <c r="G1309" t="s">
        <v>1494</v>
      </c>
      <c r="H1309" t="s">
        <v>1996</v>
      </c>
      <c r="I1309" t="s">
        <v>46</v>
      </c>
      <c r="J1309" t="s">
        <v>1995</v>
      </c>
      <c r="K1309" t="s">
        <v>48</v>
      </c>
      <c r="L1309" t="s">
        <v>35</v>
      </c>
      <c r="M1309" t="s">
        <v>935</v>
      </c>
      <c r="N1309" t="s">
        <v>5759</v>
      </c>
      <c r="O1309" t="b">
        <v>0</v>
      </c>
      <c r="Q1309" t="s">
        <v>1994</v>
      </c>
      <c r="S1309" t="s">
        <v>896</v>
      </c>
      <c r="U1309" t="s">
        <v>897</v>
      </c>
      <c r="V1309" s="1">
        <v>42976.043206018519</v>
      </c>
      <c r="X1309" t="s">
        <v>1497</v>
      </c>
    </row>
    <row r="1310" spans="1:25" ht="15" customHeight="1" x14ac:dyDescent="0.25">
      <c r="A1310" t="s">
        <v>16911</v>
      </c>
      <c r="B1310" t="s">
        <v>28</v>
      </c>
      <c r="C1310" s="1">
        <v>42975.972372685188</v>
      </c>
      <c r="D1310" s="1">
        <v>42975.989699074074</v>
      </c>
      <c r="F1310" t="s">
        <v>1495</v>
      </c>
      <c r="G1310" t="s">
        <v>1494</v>
      </c>
      <c r="H1310" t="s">
        <v>16788</v>
      </c>
      <c r="I1310" t="s">
        <v>46</v>
      </c>
      <c r="J1310" t="s">
        <v>16787</v>
      </c>
      <c r="K1310" t="s">
        <v>34</v>
      </c>
      <c r="L1310" t="s">
        <v>159</v>
      </c>
      <c r="M1310" t="s">
        <v>665</v>
      </c>
      <c r="N1310" t="s">
        <v>14675</v>
      </c>
      <c r="O1310" t="b">
        <v>0</v>
      </c>
      <c r="Q1310" t="s">
        <v>16786</v>
      </c>
      <c r="S1310" t="s">
        <v>896</v>
      </c>
      <c r="U1310" t="s">
        <v>897</v>
      </c>
      <c r="V1310" s="1">
        <v>42975.989699074074</v>
      </c>
      <c r="X1310" t="s">
        <v>1497</v>
      </c>
    </row>
    <row r="1311" spans="1:25" ht="15" customHeight="1" x14ac:dyDescent="0.25">
      <c r="A1311" t="s">
        <v>16910</v>
      </c>
      <c r="B1311" t="s">
        <v>28</v>
      </c>
      <c r="C1311" s="1">
        <v>42975.97519675926</v>
      </c>
      <c r="D1311" s="1">
        <v>42976.716481481482</v>
      </c>
      <c r="F1311" t="s">
        <v>1495</v>
      </c>
      <c r="G1311" t="s">
        <v>1494</v>
      </c>
      <c r="H1311" t="s">
        <v>3900</v>
      </c>
      <c r="I1311" t="s">
        <v>32</v>
      </c>
      <c r="J1311" t="s">
        <v>16909</v>
      </c>
      <c r="K1311" t="s">
        <v>88</v>
      </c>
      <c r="L1311" t="s">
        <v>35</v>
      </c>
      <c r="M1311" t="s">
        <v>226</v>
      </c>
      <c r="N1311" t="s">
        <v>3756</v>
      </c>
      <c r="O1311" t="b">
        <v>0</v>
      </c>
      <c r="Q1311" s="2" t="s">
        <v>16908</v>
      </c>
      <c r="S1311" t="s">
        <v>16907</v>
      </c>
      <c r="U1311" t="s">
        <v>41</v>
      </c>
      <c r="V1311" s="1">
        <v>42976.716481481482</v>
      </c>
      <c r="W1311" s="2" t="s">
        <v>16906</v>
      </c>
      <c r="X1311" t="s">
        <v>850</v>
      </c>
    </row>
    <row r="1312" spans="1:25" ht="15" customHeight="1" x14ac:dyDescent="0.25">
      <c r="A1312" t="s">
        <v>16905</v>
      </c>
      <c r="B1312" t="s">
        <v>28</v>
      </c>
      <c r="C1312" s="1">
        <v>42975.979432870372</v>
      </c>
      <c r="D1312" s="1">
        <v>42976.295034722221</v>
      </c>
      <c r="F1312" t="s">
        <v>1495</v>
      </c>
      <c r="G1312" t="s">
        <v>1494</v>
      </c>
      <c r="H1312" t="s">
        <v>1109</v>
      </c>
      <c r="I1312" t="s">
        <v>1110</v>
      </c>
      <c r="J1312" t="s">
        <v>16904</v>
      </c>
      <c r="K1312" t="s">
        <v>34</v>
      </c>
      <c r="L1312" t="s">
        <v>35</v>
      </c>
      <c r="M1312" t="s">
        <v>1541</v>
      </c>
      <c r="N1312" t="s">
        <v>13012</v>
      </c>
      <c r="O1312" t="b">
        <v>0</v>
      </c>
      <c r="Q1312" s="2" t="s">
        <v>16903</v>
      </c>
      <c r="S1312" t="s">
        <v>16902</v>
      </c>
      <c r="U1312" t="s">
        <v>41</v>
      </c>
      <c r="V1312" s="1">
        <v>42976.295034722221</v>
      </c>
      <c r="W1312" s="2" t="s">
        <v>16901</v>
      </c>
      <c r="X1312" t="s">
        <v>1577</v>
      </c>
    </row>
    <row r="1313" spans="1:24" ht="15" customHeight="1" x14ac:dyDescent="0.25">
      <c r="A1313" t="s">
        <v>16900</v>
      </c>
      <c r="B1313" t="s">
        <v>28</v>
      </c>
      <c r="C1313" s="1">
        <v>42976.009872685187</v>
      </c>
      <c r="D1313" s="1">
        <v>42976.141782407409</v>
      </c>
      <c r="F1313" t="s">
        <v>1495</v>
      </c>
      <c r="G1313" t="s">
        <v>1494</v>
      </c>
      <c r="H1313" t="s">
        <v>2000</v>
      </c>
      <c r="I1313" t="s">
        <v>46</v>
      </c>
      <c r="J1313" t="s">
        <v>1999</v>
      </c>
      <c r="K1313" t="s">
        <v>48</v>
      </c>
      <c r="L1313" t="s">
        <v>35</v>
      </c>
      <c r="M1313" t="s">
        <v>935</v>
      </c>
      <c r="N1313" t="s">
        <v>2803</v>
      </c>
      <c r="O1313" t="b">
        <v>0</v>
      </c>
      <c r="Q1313" t="s">
        <v>1998</v>
      </c>
      <c r="S1313" t="s">
        <v>896</v>
      </c>
      <c r="U1313" t="s">
        <v>897</v>
      </c>
      <c r="V1313" s="1">
        <v>42976.141782407409</v>
      </c>
      <c r="X1313" t="s">
        <v>1497</v>
      </c>
    </row>
    <row r="1314" spans="1:24" ht="15" customHeight="1" x14ac:dyDescent="0.25">
      <c r="A1314" t="s">
        <v>16899</v>
      </c>
      <c r="B1314" t="s">
        <v>28</v>
      </c>
      <c r="C1314" s="1">
        <v>42976.034178240741</v>
      </c>
      <c r="D1314" s="1">
        <v>42990.372650462959</v>
      </c>
      <c r="F1314" t="s">
        <v>1495</v>
      </c>
      <c r="G1314" t="s">
        <v>1494</v>
      </c>
      <c r="H1314" t="s">
        <v>1331</v>
      </c>
      <c r="I1314" t="s">
        <v>108</v>
      </c>
      <c r="J1314" t="s">
        <v>16898</v>
      </c>
      <c r="K1314" t="s">
        <v>48</v>
      </c>
      <c r="L1314" t="s">
        <v>35</v>
      </c>
      <c r="M1314" t="s">
        <v>160</v>
      </c>
      <c r="N1314" t="s">
        <v>161</v>
      </c>
      <c r="O1314" t="b">
        <v>0</v>
      </c>
      <c r="Q1314" s="2" t="s">
        <v>16897</v>
      </c>
      <c r="S1314" t="s">
        <v>16892</v>
      </c>
      <c r="U1314" t="s">
        <v>289</v>
      </c>
      <c r="V1314" s="1">
        <v>42990.372650462959</v>
      </c>
      <c r="W1314" s="2" t="s">
        <v>16896</v>
      </c>
      <c r="X1314" t="s">
        <v>584</v>
      </c>
    </row>
    <row r="1315" spans="1:24" ht="15" customHeight="1" x14ac:dyDescent="0.25">
      <c r="A1315" t="s">
        <v>16895</v>
      </c>
      <c r="B1315" t="s">
        <v>28</v>
      </c>
      <c r="C1315" s="1">
        <v>42976.034826388888</v>
      </c>
      <c r="D1315" s="1">
        <v>42976.059560185182</v>
      </c>
      <c r="F1315" t="s">
        <v>1495</v>
      </c>
      <c r="G1315" t="s">
        <v>1494</v>
      </c>
      <c r="H1315" t="s">
        <v>1256</v>
      </c>
      <c r="I1315" t="s">
        <v>32</v>
      </c>
      <c r="J1315" t="s">
        <v>16894</v>
      </c>
      <c r="K1315" t="s">
        <v>34</v>
      </c>
      <c r="L1315" t="s">
        <v>35</v>
      </c>
      <c r="M1315" t="s">
        <v>2300</v>
      </c>
      <c r="N1315" t="s">
        <v>2902</v>
      </c>
      <c r="O1315" t="b">
        <v>0</v>
      </c>
      <c r="Q1315" s="2" t="s">
        <v>16893</v>
      </c>
      <c r="S1315" t="s">
        <v>16892</v>
      </c>
      <c r="U1315" t="s">
        <v>289</v>
      </c>
      <c r="V1315" s="1">
        <v>42976.059560185182</v>
      </c>
      <c r="W1315" s="2" t="s">
        <v>16891</v>
      </c>
      <c r="X1315" t="s">
        <v>584</v>
      </c>
    </row>
    <row r="1316" spans="1:24" ht="15" customHeight="1" x14ac:dyDescent="0.25">
      <c r="A1316" t="s">
        <v>16890</v>
      </c>
      <c r="B1316" t="s">
        <v>28</v>
      </c>
      <c r="C1316" s="1">
        <v>42976.043923611112</v>
      </c>
      <c r="D1316" s="1">
        <v>42976.082766203705</v>
      </c>
      <c r="F1316" t="s">
        <v>1495</v>
      </c>
      <c r="G1316" t="s">
        <v>1494</v>
      </c>
      <c r="H1316" t="s">
        <v>10577</v>
      </c>
      <c r="I1316" t="s">
        <v>46</v>
      </c>
      <c r="J1316" t="s">
        <v>10576</v>
      </c>
      <c r="K1316" t="s">
        <v>34</v>
      </c>
      <c r="L1316" t="s">
        <v>934</v>
      </c>
      <c r="M1316" t="s">
        <v>665</v>
      </c>
      <c r="N1316" t="s">
        <v>14675</v>
      </c>
      <c r="O1316" t="b">
        <v>0</v>
      </c>
      <c r="Q1316" t="s">
        <v>10575</v>
      </c>
      <c r="S1316" t="s">
        <v>896</v>
      </c>
      <c r="U1316" t="s">
        <v>897</v>
      </c>
      <c r="V1316" s="1">
        <v>42976.318194444444</v>
      </c>
      <c r="X1316" t="s">
        <v>1497</v>
      </c>
    </row>
    <row r="1317" spans="1:24" ht="15" customHeight="1" x14ac:dyDescent="0.25">
      <c r="A1317" t="s">
        <v>16889</v>
      </c>
      <c r="B1317" t="s">
        <v>28</v>
      </c>
      <c r="C1317" s="1">
        <v>42976.046006944445</v>
      </c>
      <c r="D1317" s="1">
        <v>42976.056261574071</v>
      </c>
      <c r="F1317" t="s">
        <v>1495</v>
      </c>
      <c r="G1317" t="s">
        <v>1494</v>
      </c>
      <c r="H1317" t="s">
        <v>85</v>
      </c>
      <c r="I1317" t="s">
        <v>86</v>
      </c>
      <c r="J1317" t="s">
        <v>16835</v>
      </c>
      <c r="K1317" t="s">
        <v>48</v>
      </c>
      <c r="L1317" t="s">
        <v>934</v>
      </c>
      <c r="M1317" t="s">
        <v>665</v>
      </c>
      <c r="N1317" t="s">
        <v>14675</v>
      </c>
      <c r="O1317" t="b">
        <v>0</v>
      </c>
      <c r="Q1317" s="2" t="s">
        <v>16888</v>
      </c>
      <c r="S1317" t="s">
        <v>1073</v>
      </c>
      <c r="U1317" t="s">
        <v>1074</v>
      </c>
      <c r="V1317" s="1">
        <v>42976.056261574071</v>
      </c>
      <c r="W1317" s="2" t="s">
        <v>16887</v>
      </c>
      <c r="X1317" t="s">
        <v>1724</v>
      </c>
    </row>
    <row r="1318" spans="1:24" ht="15" customHeight="1" x14ac:dyDescent="0.25">
      <c r="A1318" t="s">
        <v>16886</v>
      </c>
      <c r="B1318" t="s">
        <v>28</v>
      </c>
      <c r="C1318" s="1">
        <v>42976.049502314818</v>
      </c>
      <c r="D1318" s="1">
        <v>42976.055833333332</v>
      </c>
      <c r="F1318" t="s">
        <v>1495</v>
      </c>
      <c r="G1318" t="s">
        <v>1494</v>
      </c>
      <c r="H1318" t="s">
        <v>85</v>
      </c>
      <c r="I1318" t="s">
        <v>86</v>
      </c>
      <c r="J1318" t="s">
        <v>16835</v>
      </c>
      <c r="K1318" t="s">
        <v>48</v>
      </c>
      <c r="L1318" t="s">
        <v>934</v>
      </c>
      <c r="M1318" t="s">
        <v>665</v>
      </c>
      <c r="N1318" t="s">
        <v>14675</v>
      </c>
      <c r="O1318" t="b">
        <v>0</v>
      </c>
      <c r="Q1318" s="2" t="s">
        <v>16885</v>
      </c>
      <c r="S1318" t="s">
        <v>1073</v>
      </c>
      <c r="U1318" t="s">
        <v>1074</v>
      </c>
      <c r="V1318" s="1">
        <v>42976.055833333332</v>
      </c>
      <c r="W1318" s="2" t="s">
        <v>16884</v>
      </c>
      <c r="X1318" t="s">
        <v>1724</v>
      </c>
    </row>
    <row r="1319" spans="1:24" ht="15" customHeight="1" x14ac:dyDescent="0.25">
      <c r="A1319" t="s">
        <v>16883</v>
      </c>
      <c r="B1319" t="s">
        <v>28</v>
      </c>
      <c r="C1319" s="1">
        <v>42976.05641203704</v>
      </c>
      <c r="D1319" s="1">
        <v>42976.058912037035</v>
      </c>
      <c r="F1319" t="s">
        <v>1495</v>
      </c>
      <c r="G1319" t="s">
        <v>1494</v>
      </c>
      <c r="H1319" t="s">
        <v>85</v>
      </c>
      <c r="I1319" t="s">
        <v>86</v>
      </c>
      <c r="J1319" t="s">
        <v>16835</v>
      </c>
      <c r="K1319" t="s">
        <v>48</v>
      </c>
      <c r="L1319" t="s">
        <v>934</v>
      </c>
      <c r="M1319" t="s">
        <v>665</v>
      </c>
      <c r="N1319" t="s">
        <v>14675</v>
      </c>
      <c r="O1319" t="b">
        <v>0</v>
      </c>
      <c r="Q1319" s="2" t="s">
        <v>16882</v>
      </c>
      <c r="S1319" t="s">
        <v>1073</v>
      </c>
      <c r="U1319" t="s">
        <v>1074</v>
      </c>
      <c r="V1319" s="1">
        <v>42976.058912037035</v>
      </c>
      <c r="W1319" s="2" t="s">
        <v>16881</v>
      </c>
      <c r="X1319" t="s">
        <v>1724</v>
      </c>
    </row>
    <row r="1320" spans="1:24" ht="15" customHeight="1" x14ac:dyDescent="0.25">
      <c r="A1320" t="s">
        <v>16880</v>
      </c>
      <c r="B1320" t="s">
        <v>28</v>
      </c>
      <c r="C1320" s="1">
        <v>42976.063379629632</v>
      </c>
      <c r="D1320" s="1">
        <v>42976.065879629627</v>
      </c>
      <c r="F1320" t="s">
        <v>1495</v>
      </c>
      <c r="G1320" t="s">
        <v>1494</v>
      </c>
      <c r="H1320" t="s">
        <v>85</v>
      </c>
      <c r="I1320" t="s">
        <v>86</v>
      </c>
      <c r="J1320" t="s">
        <v>16835</v>
      </c>
      <c r="K1320" t="s">
        <v>48</v>
      </c>
      <c r="L1320" t="s">
        <v>934</v>
      </c>
      <c r="M1320" t="s">
        <v>665</v>
      </c>
      <c r="N1320" t="s">
        <v>14675</v>
      </c>
      <c r="O1320" t="b">
        <v>0</v>
      </c>
      <c r="Q1320" s="2" t="s">
        <v>16879</v>
      </c>
      <c r="S1320" t="s">
        <v>1073</v>
      </c>
      <c r="U1320" t="s">
        <v>1074</v>
      </c>
      <c r="V1320" s="1">
        <v>42976.065879629627</v>
      </c>
      <c r="W1320" s="2" t="s">
        <v>16878</v>
      </c>
      <c r="X1320" t="s">
        <v>1724</v>
      </c>
    </row>
    <row r="1321" spans="1:24" ht="15" customHeight="1" x14ac:dyDescent="0.25">
      <c r="A1321" t="s">
        <v>16877</v>
      </c>
      <c r="B1321" t="s">
        <v>28</v>
      </c>
      <c r="C1321" s="1">
        <v>42976.066863425927</v>
      </c>
      <c r="D1321" s="1">
        <v>42976.070023148146</v>
      </c>
      <c r="F1321" t="s">
        <v>1495</v>
      </c>
      <c r="G1321" t="s">
        <v>1494</v>
      </c>
      <c r="H1321" t="s">
        <v>85</v>
      </c>
      <c r="I1321" t="s">
        <v>86</v>
      </c>
      <c r="J1321" t="s">
        <v>16835</v>
      </c>
      <c r="K1321" t="s">
        <v>48</v>
      </c>
      <c r="L1321" t="s">
        <v>934</v>
      </c>
      <c r="M1321" t="s">
        <v>665</v>
      </c>
      <c r="N1321" t="s">
        <v>14675</v>
      </c>
      <c r="O1321" t="b">
        <v>0</v>
      </c>
      <c r="Q1321" s="2" t="s">
        <v>16876</v>
      </c>
      <c r="S1321" t="s">
        <v>1073</v>
      </c>
      <c r="U1321" t="s">
        <v>1074</v>
      </c>
      <c r="V1321" s="1">
        <v>42976.070023148146</v>
      </c>
      <c r="W1321" s="2" t="s">
        <v>16875</v>
      </c>
      <c r="X1321" t="s">
        <v>1724</v>
      </c>
    </row>
    <row r="1322" spans="1:24" ht="15" customHeight="1" x14ac:dyDescent="0.25">
      <c r="A1322" t="s">
        <v>16874</v>
      </c>
      <c r="B1322" t="s">
        <v>28</v>
      </c>
      <c r="C1322" s="1">
        <v>42976.077233796299</v>
      </c>
      <c r="D1322" s="1">
        <v>42976.083171296297</v>
      </c>
      <c r="F1322" t="s">
        <v>1495</v>
      </c>
      <c r="G1322" t="s">
        <v>1494</v>
      </c>
      <c r="H1322" t="s">
        <v>5141</v>
      </c>
      <c r="I1322" t="s">
        <v>2960</v>
      </c>
      <c r="J1322" t="s">
        <v>16873</v>
      </c>
      <c r="K1322" t="s">
        <v>48</v>
      </c>
      <c r="L1322" t="s">
        <v>35</v>
      </c>
      <c r="M1322" t="s">
        <v>665</v>
      </c>
      <c r="N1322" t="s">
        <v>14675</v>
      </c>
      <c r="O1322" t="b">
        <v>0</v>
      </c>
      <c r="Q1322" s="2" t="s">
        <v>16872</v>
      </c>
      <c r="S1322" t="s">
        <v>45</v>
      </c>
      <c r="U1322" t="s">
        <v>289</v>
      </c>
      <c r="V1322" s="1">
        <v>42976.083171296297</v>
      </c>
      <c r="W1322" s="2" t="s">
        <v>16871</v>
      </c>
      <c r="X1322" t="s">
        <v>189</v>
      </c>
    </row>
    <row r="1323" spans="1:24" ht="15" customHeight="1" x14ac:dyDescent="0.25">
      <c r="A1323" t="s">
        <v>16870</v>
      </c>
      <c r="B1323" t="s">
        <v>28</v>
      </c>
      <c r="C1323" s="1">
        <v>42976.078657407408</v>
      </c>
      <c r="D1323" s="1">
        <v>42976.095069444447</v>
      </c>
      <c r="F1323" t="s">
        <v>1495</v>
      </c>
      <c r="G1323" t="s">
        <v>1494</v>
      </c>
      <c r="H1323" t="s">
        <v>45</v>
      </c>
      <c r="I1323" t="s">
        <v>46</v>
      </c>
      <c r="J1323" s="2" t="s">
        <v>16869</v>
      </c>
      <c r="K1323" t="s">
        <v>48</v>
      </c>
      <c r="L1323" t="s">
        <v>35</v>
      </c>
      <c r="M1323" t="s">
        <v>1500</v>
      </c>
      <c r="N1323" t="s">
        <v>11093</v>
      </c>
      <c r="O1323" t="b">
        <v>0</v>
      </c>
      <c r="Q1323" s="2" t="s">
        <v>16868</v>
      </c>
      <c r="S1323" t="s">
        <v>1073</v>
      </c>
      <c r="U1323" t="s">
        <v>1074</v>
      </c>
      <c r="V1323" s="1">
        <v>42976.102916666663</v>
      </c>
      <c r="X1323" t="s">
        <v>1497</v>
      </c>
    </row>
    <row r="1324" spans="1:24" ht="15" customHeight="1" x14ac:dyDescent="0.25">
      <c r="A1324" t="s">
        <v>16867</v>
      </c>
      <c r="B1324" t="s">
        <v>28</v>
      </c>
      <c r="C1324" s="1">
        <v>42976.078680555554</v>
      </c>
      <c r="D1324" s="1">
        <v>42976.142488425925</v>
      </c>
      <c r="F1324" t="s">
        <v>1495</v>
      </c>
      <c r="G1324" t="s">
        <v>1494</v>
      </c>
      <c r="H1324" t="s">
        <v>2000</v>
      </c>
      <c r="I1324" t="s">
        <v>46</v>
      </c>
      <c r="J1324" t="s">
        <v>1999</v>
      </c>
      <c r="K1324" t="s">
        <v>48</v>
      </c>
      <c r="L1324" t="s">
        <v>35</v>
      </c>
      <c r="M1324" t="s">
        <v>935</v>
      </c>
      <c r="N1324" t="s">
        <v>2803</v>
      </c>
      <c r="O1324" t="b">
        <v>0</v>
      </c>
      <c r="Q1324" t="s">
        <v>16866</v>
      </c>
      <c r="S1324" t="s">
        <v>896</v>
      </c>
      <c r="U1324" t="s">
        <v>897</v>
      </c>
      <c r="V1324" s="1">
        <v>42976.142488425925</v>
      </c>
      <c r="X1324" t="s">
        <v>1497</v>
      </c>
    </row>
    <row r="1325" spans="1:24" ht="15" customHeight="1" x14ac:dyDescent="0.25">
      <c r="A1325" t="s">
        <v>16865</v>
      </c>
      <c r="B1325" t="s">
        <v>28</v>
      </c>
      <c r="C1325" s="1">
        <v>42976.091134259259</v>
      </c>
      <c r="D1325" s="1">
        <v>42976.095266203702</v>
      </c>
      <c r="F1325" t="s">
        <v>1495</v>
      </c>
      <c r="G1325" t="s">
        <v>1494</v>
      </c>
      <c r="H1325" t="s">
        <v>85</v>
      </c>
      <c r="I1325" t="s">
        <v>86</v>
      </c>
      <c r="J1325" t="s">
        <v>16835</v>
      </c>
      <c r="K1325" t="s">
        <v>48</v>
      </c>
      <c r="L1325" t="s">
        <v>934</v>
      </c>
      <c r="M1325" t="s">
        <v>665</v>
      </c>
      <c r="N1325" t="s">
        <v>14675</v>
      </c>
      <c r="O1325" t="b">
        <v>0</v>
      </c>
      <c r="Q1325" s="2" t="s">
        <v>16864</v>
      </c>
      <c r="S1325" t="s">
        <v>1073</v>
      </c>
      <c r="U1325" t="s">
        <v>1074</v>
      </c>
      <c r="V1325" s="1">
        <v>42976.095266203702</v>
      </c>
      <c r="W1325" s="2" t="s">
        <v>16863</v>
      </c>
      <c r="X1325" t="s">
        <v>189</v>
      </c>
    </row>
    <row r="1326" spans="1:24" ht="15" customHeight="1" x14ac:dyDescent="0.25">
      <c r="A1326" t="s">
        <v>16862</v>
      </c>
      <c r="B1326" t="s">
        <v>28</v>
      </c>
      <c r="C1326" s="1">
        <v>42976.094618055555</v>
      </c>
      <c r="D1326" s="1">
        <v>42976.102071759262</v>
      </c>
      <c r="F1326" t="s">
        <v>1495</v>
      </c>
      <c r="G1326" t="s">
        <v>1494</v>
      </c>
      <c r="H1326" t="s">
        <v>85</v>
      </c>
      <c r="I1326" t="s">
        <v>86</v>
      </c>
      <c r="J1326" t="s">
        <v>16835</v>
      </c>
      <c r="K1326" t="s">
        <v>48</v>
      </c>
      <c r="L1326" t="s">
        <v>934</v>
      </c>
      <c r="M1326" t="s">
        <v>665</v>
      </c>
      <c r="N1326" t="s">
        <v>14675</v>
      </c>
      <c r="O1326" t="b">
        <v>0</v>
      </c>
      <c r="Q1326" s="2" t="s">
        <v>16861</v>
      </c>
      <c r="S1326" t="s">
        <v>1073</v>
      </c>
      <c r="U1326" t="s">
        <v>1074</v>
      </c>
      <c r="V1326" s="1">
        <v>42976.102071759262</v>
      </c>
      <c r="W1326" s="2" t="s">
        <v>16860</v>
      </c>
      <c r="X1326" t="s">
        <v>189</v>
      </c>
    </row>
    <row r="1327" spans="1:24" ht="15" customHeight="1" x14ac:dyDescent="0.25">
      <c r="A1327" t="s">
        <v>16859</v>
      </c>
      <c r="B1327" t="s">
        <v>28</v>
      </c>
      <c r="C1327" s="1">
        <v>42976.098090277781</v>
      </c>
      <c r="D1327" s="1">
        <v>42976.103865740741</v>
      </c>
      <c r="F1327" t="s">
        <v>1495</v>
      </c>
      <c r="G1327" t="s">
        <v>1494</v>
      </c>
      <c r="H1327" t="s">
        <v>85</v>
      </c>
      <c r="I1327" t="s">
        <v>86</v>
      </c>
      <c r="J1327" t="s">
        <v>16835</v>
      </c>
      <c r="K1327" t="s">
        <v>48</v>
      </c>
      <c r="L1327" t="s">
        <v>934</v>
      </c>
      <c r="M1327" t="s">
        <v>665</v>
      </c>
      <c r="N1327" t="s">
        <v>14675</v>
      </c>
      <c r="O1327" t="b">
        <v>0</v>
      </c>
      <c r="Q1327" s="2" t="s">
        <v>16858</v>
      </c>
      <c r="S1327" t="s">
        <v>1073</v>
      </c>
      <c r="U1327" t="s">
        <v>1074</v>
      </c>
      <c r="V1327" s="1">
        <v>42976.103865740741</v>
      </c>
      <c r="W1327" s="2" t="s">
        <v>16857</v>
      </c>
      <c r="X1327" t="s">
        <v>818</v>
      </c>
    </row>
    <row r="1328" spans="1:24" ht="15" customHeight="1" x14ac:dyDescent="0.25">
      <c r="A1328" t="s">
        <v>16856</v>
      </c>
      <c r="B1328" t="s">
        <v>28</v>
      </c>
      <c r="C1328" s="1">
        <v>42976.101574074077</v>
      </c>
      <c r="D1328" s="1">
        <v>42976.105532407404</v>
      </c>
      <c r="F1328" t="s">
        <v>1495</v>
      </c>
      <c r="G1328" t="s">
        <v>1494</v>
      </c>
      <c r="H1328" t="s">
        <v>85</v>
      </c>
      <c r="I1328" t="s">
        <v>86</v>
      </c>
      <c r="J1328" t="s">
        <v>16835</v>
      </c>
      <c r="K1328" t="s">
        <v>48</v>
      </c>
      <c r="L1328" t="s">
        <v>934</v>
      </c>
      <c r="M1328" t="s">
        <v>665</v>
      </c>
      <c r="N1328" t="s">
        <v>14675</v>
      </c>
      <c r="O1328" t="b">
        <v>0</v>
      </c>
      <c r="Q1328" s="2" t="s">
        <v>16855</v>
      </c>
      <c r="S1328" t="s">
        <v>1073</v>
      </c>
      <c r="U1328" t="s">
        <v>1074</v>
      </c>
      <c r="V1328" s="1">
        <v>42976.105532407404</v>
      </c>
      <c r="W1328" s="2" t="s">
        <v>16854</v>
      </c>
      <c r="X1328" t="s">
        <v>189</v>
      </c>
    </row>
    <row r="1329" spans="1:24" ht="15" customHeight="1" x14ac:dyDescent="0.25">
      <c r="A1329" t="s">
        <v>16853</v>
      </c>
      <c r="B1329" t="s">
        <v>28</v>
      </c>
      <c r="C1329" s="1">
        <v>42976.105046296296</v>
      </c>
      <c r="D1329" s="1">
        <v>42976.108101851853</v>
      </c>
      <c r="F1329" t="s">
        <v>1495</v>
      </c>
      <c r="G1329" t="s">
        <v>1494</v>
      </c>
      <c r="H1329" t="s">
        <v>85</v>
      </c>
      <c r="I1329" t="s">
        <v>86</v>
      </c>
      <c r="J1329" t="s">
        <v>16835</v>
      </c>
      <c r="K1329" t="s">
        <v>48</v>
      </c>
      <c r="L1329" t="s">
        <v>934</v>
      </c>
      <c r="M1329" t="s">
        <v>665</v>
      </c>
      <c r="N1329" t="s">
        <v>14675</v>
      </c>
      <c r="O1329" t="b">
        <v>0</v>
      </c>
      <c r="Q1329" s="2" t="s">
        <v>16852</v>
      </c>
      <c r="S1329" t="s">
        <v>1073</v>
      </c>
      <c r="U1329" t="s">
        <v>1074</v>
      </c>
      <c r="V1329" s="1">
        <v>42976.108101851853</v>
      </c>
      <c r="W1329" s="2" t="s">
        <v>16851</v>
      </c>
      <c r="X1329" t="s">
        <v>189</v>
      </c>
    </row>
    <row r="1330" spans="1:24" ht="15" customHeight="1" x14ac:dyDescent="0.25">
      <c r="A1330" t="s">
        <v>16850</v>
      </c>
      <c r="B1330" t="s">
        <v>28</v>
      </c>
      <c r="C1330" s="1">
        <v>42976.108530092592</v>
      </c>
      <c r="D1330" s="1">
        <v>42976.237962962965</v>
      </c>
      <c r="F1330" t="s">
        <v>1495</v>
      </c>
      <c r="G1330" t="s">
        <v>1494</v>
      </c>
      <c r="H1330" t="s">
        <v>85</v>
      </c>
      <c r="I1330" t="s">
        <v>86</v>
      </c>
      <c r="J1330" t="s">
        <v>16835</v>
      </c>
      <c r="K1330" t="s">
        <v>48</v>
      </c>
      <c r="L1330" t="s">
        <v>934</v>
      </c>
      <c r="M1330" t="s">
        <v>665</v>
      </c>
      <c r="N1330" t="s">
        <v>14675</v>
      </c>
      <c r="O1330" t="b">
        <v>0</v>
      </c>
      <c r="Q1330" s="2" t="s">
        <v>16849</v>
      </c>
      <c r="S1330" t="s">
        <v>1073</v>
      </c>
      <c r="U1330" t="s">
        <v>1074</v>
      </c>
      <c r="V1330" s="1">
        <v>42976.237962962965</v>
      </c>
      <c r="W1330" s="2" t="s">
        <v>16848</v>
      </c>
      <c r="X1330" t="s">
        <v>1724</v>
      </c>
    </row>
    <row r="1331" spans="1:24" ht="15" customHeight="1" x14ac:dyDescent="0.25">
      <c r="A1331" t="s">
        <v>16847</v>
      </c>
      <c r="B1331" t="s">
        <v>28</v>
      </c>
      <c r="C1331" s="1">
        <v>42976.109930555554</v>
      </c>
      <c r="D1331" s="1">
        <v>42976.113298611112</v>
      </c>
      <c r="F1331" t="s">
        <v>1495</v>
      </c>
      <c r="G1331" t="s">
        <v>1494</v>
      </c>
      <c r="H1331" t="s">
        <v>45</v>
      </c>
      <c r="I1331" t="s">
        <v>46</v>
      </c>
      <c r="J1331" s="2" t="s">
        <v>11859</v>
      </c>
      <c r="K1331" t="s">
        <v>34</v>
      </c>
      <c r="L1331" t="s">
        <v>934</v>
      </c>
      <c r="M1331" t="s">
        <v>1500</v>
      </c>
      <c r="N1331" t="s">
        <v>11093</v>
      </c>
      <c r="O1331" t="b">
        <v>0</v>
      </c>
      <c r="Q1331" s="2" t="s">
        <v>16054</v>
      </c>
      <c r="S1331" t="s">
        <v>1073</v>
      </c>
      <c r="U1331" t="s">
        <v>1074</v>
      </c>
      <c r="V1331" s="1">
        <v>42976.113298611112</v>
      </c>
      <c r="X1331" t="s">
        <v>1497</v>
      </c>
    </row>
    <row r="1332" spans="1:24" ht="15" customHeight="1" x14ac:dyDescent="0.25">
      <c r="A1332" t="s">
        <v>16846</v>
      </c>
      <c r="B1332" t="s">
        <v>28</v>
      </c>
      <c r="C1332" s="1">
        <v>42976.111956018518</v>
      </c>
      <c r="D1332" s="1">
        <v>42976.238738425927</v>
      </c>
      <c r="F1332" t="s">
        <v>1495</v>
      </c>
      <c r="G1332" t="s">
        <v>1494</v>
      </c>
      <c r="H1332" t="s">
        <v>85</v>
      </c>
      <c r="I1332" t="s">
        <v>86</v>
      </c>
      <c r="J1332" t="s">
        <v>16835</v>
      </c>
      <c r="K1332" t="s">
        <v>48</v>
      </c>
      <c r="L1332" t="s">
        <v>934</v>
      </c>
      <c r="M1332" t="s">
        <v>665</v>
      </c>
      <c r="N1332" t="s">
        <v>14675</v>
      </c>
      <c r="O1332" t="b">
        <v>0</v>
      </c>
      <c r="Q1332" s="2" t="s">
        <v>16845</v>
      </c>
      <c r="S1332" t="s">
        <v>1073</v>
      </c>
      <c r="U1332" t="s">
        <v>1074</v>
      </c>
      <c r="V1332" s="1">
        <v>42976.238738425927</v>
      </c>
      <c r="W1332" s="2" t="s">
        <v>16844</v>
      </c>
      <c r="X1332" t="s">
        <v>1724</v>
      </c>
    </row>
    <row r="1333" spans="1:24" ht="15" customHeight="1" x14ac:dyDescent="0.25">
      <c r="A1333" t="s">
        <v>16843</v>
      </c>
      <c r="B1333" t="s">
        <v>28</v>
      </c>
      <c r="C1333" s="1">
        <v>42976.115439814814</v>
      </c>
      <c r="D1333" s="1">
        <v>42976.238993055558</v>
      </c>
      <c r="F1333" t="s">
        <v>1495</v>
      </c>
      <c r="G1333" t="s">
        <v>1494</v>
      </c>
      <c r="H1333" t="s">
        <v>85</v>
      </c>
      <c r="I1333" t="s">
        <v>86</v>
      </c>
      <c r="J1333" t="s">
        <v>16835</v>
      </c>
      <c r="K1333" t="s">
        <v>48</v>
      </c>
      <c r="L1333" t="s">
        <v>934</v>
      </c>
      <c r="M1333" t="s">
        <v>665</v>
      </c>
      <c r="N1333" t="s">
        <v>14675</v>
      </c>
      <c r="O1333" t="b">
        <v>0</v>
      </c>
      <c r="Q1333" s="2" t="s">
        <v>16842</v>
      </c>
      <c r="S1333" t="s">
        <v>1073</v>
      </c>
      <c r="U1333" t="s">
        <v>1074</v>
      </c>
      <c r="V1333" s="1">
        <v>42976.238993055558</v>
      </c>
      <c r="W1333" s="2" t="s">
        <v>16841</v>
      </c>
      <c r="X1333" t="s">
        <v>1724</v>
      </c>
    </row>
    <row r="1334" spans="1:24" ht="15" customHeight="1" x14ac:dyDescent="0.25">
      <c r="A1334" t="s">
        <v>16840</v>
      </c>
      <c r="B1334" t="s">
        <v>28</v>
      </c>
      <c r="C1334" s="1">
        <v>42976.11891203704</v>
      </c>
      <c r="D1334" s="1">
        <v>42976.238506944443</v>
      </c>
      <c r="F1334" t="s">
        <v>1495</v>
      </c>
      <c r="G1334" t="s">
        <v>1494</v>
      </c>
      <c r="H1334" t="s">
        <v>85</v>
      </c>
      <c r="I1334" t="s">
        <v>86</v>
      </c>
      <c r="J1334" t="s">
        <v>16835</v>
      </c>
      <c r="K1334" t="s">
        <v>48</v>
      </c>
      <c r="L1334" t="s">
        <v>934</v>
      </c>
      <c r="M1334" t="s">
        <v>665</v>
      </c>
      <c r="N1334" t="s">
        <v>14675</v>
      </c>
      <c r="O1334" t="b">
        <v>0</v>
      </c>
      <c r="Q1334" s="2" t="s">
        <v>16839</v>
      </c>
      <c r="S1334" t="s">
        <v>1073</v>
      </c>
      <c r="U1334" t="s">
        <v>1074</v>
      </c>
      <c r="V1334" s="1">
        <v>42976.238506944443</v>
      </c>
      <c r="W1334" s="2" t="s">
        <v>16838</v>
      </c>
      <c r="X1334" t="s">
        <v>1724</v>
      </c>
    </row>
    <row r="1335" spans="1:24" ht="15" customHeight="1" x14ac:dyDescent="0.25">
      <c r="A1335" t="s">
        <v>16837</v>
      </c>
      <c r="B1335" t="s">
        <v>28</v>
      </c>
      <c r="C1335" s="1">
        <v>42976.120324074072</v>
      </c>
      <c r="D1335" s="1">
        <v>42976.123761574076</v>
      </c>
      <c r="F1335" t="s">
        <v>1495</v>
      </c>
      <c r="G1335" t="s">
        <v>1494</v>
      </c>
      <c r="H1335" t="s">
        <v>45</v>
      </c>
      <c r="I1335" t="s">
        <v>46</v>
      </c>
      <c r="J1335" s="2" t="s">
        <v>11859</v>
      </c>
      <c r="K1335" t="s">
        <v>34</v>
      </c>
      <c r="L1335" t="s">
        <v>934</v>
      </c>
      <c r="M1335" t="s">
        <v>1500</v>
      </c>
      <c r="N1335" t="s">
        <v>11093</v>
      </c>
      <c r="O1335" t="b">
        <v>0</v>
      </c>
      <c r="Q1335" s="2" t="s">
        <v>16054</v>
      </c>
      <c r="S1335" t="s">
        <v>1073</v>
      </c>
      <c r="U1335" t="s">
        <v>1074</v>
      </c>
      <c r="V1335" s="1">
        <v>42976.123761574076</v>
      </c>
      <c r="X1335" t="s">
        <v>1497</v>
      </c>
    </row>
    <row r="1336" spans="1:24" ht="15" customHeight="1" x14ac:dyDescent="0.25">
      <c r="A1336" t="s">
        <v>16836</v>
      </c>
      <c r="B1336" t="s">
        <v>28</v>
      </c>
      <c r="C1336" s="1">
        <v>42976.122407407405</v>
      </c>
      <c r="D1336" s="1">
        <v>42976.238206018519</v>
      </c>
      <c r="F1336" t="s">
        <v>1495</v>
      </c>
      <c r="G1336" t="s">
        <v>1494</v>
      </c>
      <c r="H1336" t="s">
        <v>85</v>
      </c>
      <c r="I1336" t="s">
        <v>86</v>
      </c>
      <c r="J1336" t="s">
        <v>16835</v>
      </c>
      <c r="K1336" t="s">
        <v>48</v>
      </c>
      <c r="L1336" t="s">
        <v>934</v>
      </c>
      <c r="M1336" t="s">
        <v>665</v>
      </c>
      <c r="N1336" t="s">
        <v>14675</v>
      </c>
      <c r="O1336" t="b">
        <v>0</v>
      </c>
      <c r="Q1336" s="2" t="s">
        <v>16834</v>
      </c>
      <c r="S1336" t="s">
        <v>1073</v>
      </c>
      <c r="U1336" t="s">
        <v>1074</v>
      </c>
      <c r="V1336" s="1">
        <v>42976.238206018519</v>
      </c>
      <c r="W1336" s="2" t="s">
        <v>16833</v>
      </c>
      <c r="X1336" t="s">
        <v>1724</v>
      </c>
    </row>
    <row r="1337" spans="1:24" ht="15" customHeight="1" x14ac:dyDescent="0.25">
      <c r="A1337" t="s">
        <v>16832</v>
      </c>
      <c r="B1337" t="s">
        <v>28</v>
      </c>
      <c r="C1337" s="1">
        <v>42976.124189814815</v>
      </c>
      <c r="D1337" s="1">
        <v>42979.321550925924</v>
      </c>
      <c r="F1337" t="s">
        <v>1495</v>
      </c>
      <c r="G1337" t="s">
        <v>1494</v>
      </c>
      <c r="H1337" t="s">
        <v>116</v>
      </c>
      <c r="I1337" t="s">
        <v>108</v>
      </c>
      <c r="J1337" t="s">
        <v>16831</v>
      </c>
      <c r="K1337" t="s">
        <v>34</v>
      </c>
      <c r="L1337" t="s">
        <v>159</v>
      </c>
      <c r="M1337" t="s">
        <v>89</v>
      </c>
      <c r="N1337" t="s">
        <v>9625</v>
      </c>
      <c r="O1337" t="b">
        <v>1</v>
      </c>
      <c r="P1337" t="s">
        <v>485</v>
      </c>
      <c r="Q1337" s="2" t="s">
        <v>16830</v>
      </c>
      <c r="S1337" t="s">
        <v>16829</v>
      </c>
      <c r="U1337" t="s">
        <v>289</v>
      </c>
      <c r="V1337" s="1">
        <v>42979.321550925924</v>
      </c>
      <c r="W1337" s="2" t="s">
        <v>16828</v>
      </c>
      <c r="X1337" t="s">
        <v>584</v>
      </c>
    </row>
    <row r="1338" spans="1:24" ht="15" customHeight="1" x14ac:dyDescent="0.25">
      <c r="A1338" t="s">
        <v>16827</v>
      </c>
      <c r="B1338" t="s">
        <v>28</v>
      </c>
      <c r="C1338" s="1">
        <v>42976.130879629629</v>
      </c>
      <c r="D1338" s="1">
        <v>42976.134837962964</v>
      </c>
      <c r="F1338" t="s">
        <v>1495</v>
      </c>
      <c r="G1338" t="s">
        <v>1494</v>
      </c>
      <c r="H1338" t="s">
        <v>45</v>
      </c>
      <c r="I1338" t="s">
        <v>46</v>
      </c>
      <c r="J1338" s="2" t="s">
        <v>11859</v>
      </c>
      <c r="K1338" t="s">
        <v>34</v>
      </c>
      <c r="L1338" t="s">
        <v>934</v>
      </c>
      <c r="M1338" t="s">
        <v>1500</v>
      </c>
      <c r="N1338" t="s">
        <v>11093</v>
      </c>
      <c r="O1338" t="b">
        <v>0</v>
      </c>
      <c r="Q1338" s="2" t="s">
        <v>16054</v>
      </c>
      <c r="S1338" t="s">
        <v>1073</v>
      </c>
      <c r="U1338" t="s">
        <v>1074</v>
      </c>
      <c r="V1338" s="1">
        <v>42976.134837962964</v>
      </c>
      <c r="X1338" t="s">
        <v>1497</v>
      </c>
    </row>
    <row r="1339" spans="1:24" ht="15" customHeight="1" x14ac:dyDescent="0.25">
      <c r="A1339" t="s">
        <v>16826</v>
      </c>
      <c r="B1339" t="s">
        <v>28</v>
      </c>
      <c r="C1339" s="1">
        <v>42976.150567129633</v>
      </c>
      <c r="D1339" s="1">
        <v>42977.423958333333</v>
      </c>
      <c r="F1339" t="s">
        <v>1495</v>
      </c>
      <c r="G1339" t="s">
        <v>1494</v>
      </c>
      <c r="H1339" t="s">
        <v>1109</v>
      </c>
      <c r="I1339" t="s">
        <v>1110</v>
      </c>
      <c r="J1339" t="s">
        <v>16825</v>
      </c>
      <c r="K1339" t="s">
        <v>1178</v>
      </c>
      <c r="L1339" t="s">
        <v>1179</v>
      </c>
      <c r="M1339" t="s">
        <v>89</v>
      </c>
      <c r="N1339" t="s">
        <v>9625</v>
      </c>
      <c r="O1339" t="b">
        <v>1</v>
      </c>
      <c r="P1339" t="s">
        <v>61</v>
      </c>
      <c r="Q1339" s="2" t="s">
        <v>16824</v>
      </c>
      <c r="S1339" t="s">
        <v>16823</v>
      </c>
      <c r="U1339" t="s">
        <v>289</v>
      </c>
      <c r="V1339" s="1">
        <v>42977.424016203702</v>
      </c>
      <c r="W1339" s="2" t="s">
        <v>16822</v>
      </c>
      <c r="X1339" t="s">
        <v>2303</v>
      </c>
    </row>
    <row r="1340" spans="1:24" ht="15" customHeight="1" x14ac:dyDescent="0.25">
      <c r="A1340" t="s">
        <v>16821</v>
      </c>
      <c r="B1340" t="s">
        <v>28</v>
      </c>
      <c r="C1340" s="1">
        <v>42976.163414351853</v>
      </c>
      <c r="D1340" s="1">
        <v>42978.523761574077</v>
      </c>
      <c r="F1340" t="s">
        <v>1495</v>
      </c>
      <c r="G1340" t="s">
        <v>1494</v>
      </c>
      <c r="H1340" t="s">
        <v>730</v>
      </c>
      <c r="I1340" t="s">
        <v>343</v>
      </c>
      <c r="J1340" t="s">
        <v>16820</v>
      </c>
      <c r="K1340" t="s">
        <v>88</v>
      </c>
      <c r="L1340" t="s">
        <v>35</v>
      </c>
      <c r="M1340" t="s">
        <v>731</v>
      </c>
      <c r="N1340" t="s">
        <v>732</v>
      </c>
      <c r="O1340" t="b">
        <v>1</v>
      </c>
      <c r="P1340" t="s">
        <v>485</v>
      </c>
      <c r="Q1340" s="2" t="s">
        <v>16819</v>
      </c>
      <c r="S1340" t="s">
        <v>16818</v>
      </c>
      <c r="U1340" t="s">
        <v>289</v>
      </c>
      <c r="V1340" s="1">
        <v>42978.523761574077</v>
      </c>
      <c r="W1340" s="2" t="s">
        <v>16817</v>
      </c>
      <c r="X1340" t="s">
        <v>850</v>
      </c>
    </row>
    <row r="1341" spans="1:24" ht="15" customHeight="1" x14ac:dyDescent="0.25">
      <c r="A1341" t="s">
        <v>16816</v>
      </c>
      <c r="B1341" t="s">
        <v>28</v>
      </c>
      <c r="C1341" s="1">
        <v>42976.194652777776</v>
      </c>
      <c r="D1341" s="1">
        <v>42976.200844907406</v>
      </c>
      <c r="F1341" t="s">
        <v>1495</v>
      </c>
      <c r="G1341" t="s">
        <v>1494</v>
      </c>
      <c r="H1341" t="s">
        <v>45</v>
      </c>
      <c r="I1341" t="s">
        <v>46</v>
      </c>
      <c r="J1341" t="s">
        <v>16815</v>
      </c>
      <c r="K1341" t="s">
        <v>34</v>
      </c>
      <c r="L1341" t="s">
        <v>159</v>
      </c>
      <c r="M1341" t="s">
        <v>160</v>
      </c>
      <c r="N1341" t="s">
        <v>161</v>
      </c>
      <c r="O1341" t="b">
        <v>0</v>
      </c>
      <c r="Q1341" t="s">
        <v>16814</v>
      </c>
      <c r="S1341" t="s">
        <v>896</v>
      </c>
      <c r="U1341" t="s">
        <v>897</v>
      </c>
      <c r="V1341" s="1">
        <v>42976.200844907406</v>
      </c>
      <c r="X1341" t="s">
        <v>1497</v>
      </c>
    </row>
    <row r="1342" spans="1:24" ht="15" customHeight="1" x14ac:dyDescent="0.25">
      <c r="A1342" t="s">
        <v>16813</v>
      </c>
      <c r="B1342" t="s">
        <v>28</v>
      </c>
      <c r="C1342" s="1">
        <v>42976.194733796299</v>
      </c>
      <c r="D1342" s="1">
        <v>42976.200844907406</v>
      </c>
      <c r="F1342" t="s">
        <v>1495</v>
      </c>
      <c r="G1342" t="s">
        <v>1494</v>
      </c>
      <c r="H1342" t="s">
        <v>16812</v>
      </c>
      <c r="I1342" t="s">
        <v>46</v>
      </c>
      <c r="J1342" t="s">
        <v>16811</v>
      </c>
      <c r="K1342" t="s">
        <v>34</v>
      </c>
      <c r="L1342" t="s">
        <v>159</v>
      </c>
      <c r="M1342" t="s">
        <v>160</v>
      </c>
      <c r="N1342" t="s">
        <v>161</v>
      </c>
      <c r="O1342" t="b">
        <v>0</v>
      </c>
      <c r="Q1342" t="s">
        <v>16810</v>
      </c>
      <c r="S1342" t="s">
        <v>896</v>
      </c>
      <c r="U1342" t="s">
        <v>897</v>
      </c>
      <c r="V1342" s="1">
        <v>42976.200844907406</v>
      </c>
      <c r="X1342" t="s">
        <v>1497</v>
      </c>
    </row>
    <row r="1343" spans="1:24" ht="15" customHeight="1" x14ac:dyDescent="0.25">
      <c r="A1343" t="s">
        <v>16809</v>
      </c>
      <c r="B1343" t="s">
        <v>28</v>
      </c>
      <c r="C1343" s="1">
        <v>42976.195347222223</v>
      </c>
      <c r="D1343" s="1">
        <v>42976.199432870373</v>
      </c>
      <c r="F1343" t="s">
        <v>1495</v>
      </c>
      <c r="G1343" t="s">
        <v>1494</v>
      </c>
      <c r="H1343" t="s">
        <v>45</v>
      </c>
      <c r="I1343" t="s">
        <v>46</v>
      </c>
      <c r="J1343" t="s">
        <v>16808</v>
      </c>
      <c r="K1343" t="s">
        <v>34</v>
      </c>
      <c r="L1343" t="s">
        <v>159</v>
      </c>
      <c r="M1343" t="s">
        <v>160</v>
      </c>
      <c r="N1343" t="s">
        <v>161</v>
      </c>
      <c r="O1343" t="b">
        <v>0</v>
      </c>
      <c r="Q1343" t="s">
        <v>16807</v>
      </c>
      <c r="S1343" t="s">
        <v>896</v>
      </c>
      <c r="U1343" t="s">
        <v>897</v>
      </c>
      <c r="V1343" s="1">
        <v>42976.199432870373</v>
      </c>
      <c r="X1343" t="s">
        <v>1497</v>
      </c>
    </row>
    <row r="1344" spans="1:24" ht="15" customHeight="1" x14ac:dyDescent="0.25">
      <c r="A1344" t="s">
        <v>16806</v>
      </c>
      <c r="B1344" t="s">
        <v>28</v>
      </c>
      <c r="C1344" s="1">
        <v>42976.195428240739</v>
      </c>
      <c r="D1344" s="1">
        <v>42976.199432870373</v>
      </c>
      <c r="F1344" t="s">
        <v>1495</v>
      </c>
      <c r="G1344" t="s">
        <v>1494</v>
      </c>
      <c r="H1344" t="s">
        <v>45</v>
      </c>
      <c r="I1344" t="s">
        <v>46</v>
      </c>
      <c r="J1344" t="s">
        <v>16805</v>
      </c>
      <c r="K1344" t="s">
        <v>34</v>
      </c>
      <c r="L1344" t="s">
        <v>159</v>
      </c>
      <c r="M1344" t="s">
        <v>160</v>
      </c>
      <c r="N1344" t="s">
        <v>161</v>
      </c>
      <c r="O1344" t="b">
        <v>0</v>
      </c>
      <c r="Q1344" t="s">
        <v>16804</v>
      </c>
      <c r="S1344" t="s">
        <v>896</v>
      </c>
      <c r="U1344" t="s">
        <v>897</v>
      </c>
      <c r="V1344" s="1">
        <v>42976.199432870373</v>
      </c>
      <c r="X1344" t="s">
        <v>1497</v>
      </c>
    </row>
    <row r="1345" spans="1:24" ht="15" customHeight="1" x14ac:dyDescent="0.25">
      <c r="A1345" t="s">
        <v>16803</v>
      </c>
      <c r="B1345" t="s">
        <v>28</v>
      </c>
      <c r="C1345" s="1">
        <v>42976.195509259262</v>
      </c>
      <c r="D1345" s="1">
        <v>42976.200185185182</v>
      </c>
      <c r="F1345" t="s">
        <v>1495</v>
      </c>
      <c r="G1345" t="s">
        <v>1494</v>
      </c>
      <c r="H1345" t="s">
        <v>16802</v>
      </c>
      <c r="I1345" t="s">
        <v>46</v>
      </c>
      <c r="J1345" t="s">
        <v>16801</v>
      </c>
      <c r="K1345" t="s">
        <v>34</v>
      </c>
      <c r="L1345" t="s">
        <v>159</v>
      </c>
      <c r="M1345" t="s">
        <v>160</v>
      </c>
      <c r="N1345" t="s">
        <v>161</v>
      </c>
      <c r="O1345" t="b">
        <v>0</v>
      </c>
      <c r="Q1345" t="s">
        <v>16800</v>
      </c>
      <c r="S1345" t="s">
        <v>896</v>
      </c>
      <c r="U1345" t="s">
        <v>897</v>
      </c>
      <c r="V1345" s="1">
        <v>42976.200185185182</v>
      </c>
      <c r="X1345" t="s">
        <v>1497</v>
      </c>
    </row>
    <row r="1346" spans="1:24" ht="15" customHeight="1" x14ac:dyDescent="0.25">
      <c r="A1346" t="s">
        <v>16799</v>
      </c>
      <c r="B1346" t="s">
        <v>28</v>
      </c>
      <c r="C1346" s="1">
        <v>42976.195555555554</v>
      </c>
      <c r="D1346" s="1">
        <v>42976.199444444443</v>
      </c>
      <c r="F1346" t="s">
        <v>1495</v>
      </c>
      <c r="G1346" t="s">
        <v>1494</v>
      </c>
      <c r="H1346" t="s">
        <v>16798</v>
      </c>
      <c r="I1346" t="s">
        <v>46</v>
      </c>
      <c r="J1346" t="s">
        <v>16797</v>
      </c>
      <c r="K1346" t="s">
        <v>34</v>
      </c>
      <c r="L1346" t="s">
        <v>159</v>
      </c>
      <c r="M1346" t="s">
        <v>665</v>
      </c>
      <c r="N1346" t="s">
        <v>14675</v>
      </c>
      <c r="O1346" t="b">
        <v>0</v>
      </c>
      <c r="Q1346" t="s">
        <v>16796</v>
      </c>
      <c r="S1346" t="s">
        <v>896</v>
      </c>
      <c r="U1346" t="s">
        <v>897</v>
      </c>
      <c r="V1346" s="1">
        <v>42976.199444444443</v>
      </c>
      <c r="X1346" t="s">
        <v>1497</v>
      </c>
    </row>
    <row r="1347" spans="1:24" ht="15" customHeight="1" x14ac:dyDescent="0.25">
      <c r="A1347" t="s">
        <v>16795</v>
      </c>
      <c r="B1347" t="s">
        <v>28</v>
      </c>
      <c r="C1347" s="1">
        <v>42976.19604166667</v>
      </c>
      <c r="D1347" s="1">
        <v>42976.200162037036</v>
      </c>
      <c r="F1347" t="s">
        <v>1495</v>
      </c>
      <c r="G1347" t="s">
        <v>1494</v>
      </c>
      <c r="H1347" t="s">
        <v>45</v>
      </c>
      <c r="I1347" t="s">
        <v>46</v>
      </c>
      <c r="J1347" t="s">
        <v>16794</v>
      </c>
      <c r="K1347" t="s">
        <v>34</v>
      </c>
      <c r="L1347" t="s">
        <v>159</v>
      </c>
      <c r="M1347" t="s">
        <v>160</v>
      </c>
      <c r="N1347" t="s">
        <v>161</v>
      </c>
      <c r="O1347" t="b">
        <v>0</v>
      </c>
      <c r="Q1347" t="s">
        <v>16793</v>
      </c>
      <c r="S1347" t="s">
        <v>896</v>
      </c>
      <c r="U1347" t="s">
        <v>897</v>
      </c>
      <c r="V1347" s="1">
        <v>42976.200162037036</v>
      </c>
      <c r="X1347" t="s">
        <v>1497</v>
      </c>
    </row>
    <row r="1348" spans="1:24" ht="15" customHeight="1" x14ac:dyDescent="0.25">
      <c r="A1348" t="s">
        <v>16792</v>
      </c>
      <c r="B1348" t="s">
        <v>28</v>
      </c>
      <c r="C1348" s="1">
        <v>42976.196122685185</v>
      </c>
      <c r="D1348" s="1">
        <v>42976.200173611112</v>
      </c>
      <c r="F1348" t="s">
        <v>1495</v>
      </c>
      <c r="G1348" t="s">
        <v>1494</v>
      </c>
      <c r="H1348" t="s">
        <v>45</v>
      </c>
      <c r="I1348" t="s">
        <v>46</v>
      </c>
      <c r="J1348" t="s">
        <v>16791</v>
      </c>
      <c r="K1348" t="s">
        <v>34</v>
      </c>
      <c r="L1348" t="s">
        <v>159</v>
      </c>
      <c r="M1348" t="s">
        <v>160</v>
      </c>
      <c r="N1348" t="s">
        <v>161</v>
      </c>
      <c r="O1348" t="b">
        <v>0</v>
      </c>
      <c r="Q1348" t="s">
        <v>16790</v>
      </c>
      <c r="S1348" t="s">
        <v>896</v>
      </c>
      <c r="U1348" t="s">
        <v>897</v>
      </c>
      <c r="V1348" s="1">
        <v>42976.200173611112</v>
      </c>
      <c r="X1348" t="s">
        <v>1497</v>
      </c>
    </row>
    <row r="1349" spans="1:24" ht="15" customHeight="1" x14ac:dyDescent="0.25">
      <c r="A1349" t="s">
        <v>16789</v>
      </c>
      <c r="B1349" t="s">
        <v>28</v>
      </c>
      <c r="C1349" s="1">
        <v>42976.196157407408</v>
      </c>
      <c r="D1349" s="1">
        <v>42976.200833333336</v>
      </c>
      <c r="F1349" t="s">
        <v>1495</v>
      </c>
      <c r="G1349" t="s">
        <v>1494</v>
      </c>
      <c r="H1349" t="s">
        <v>16788</v>
      </c>
      <c r="I1349" t="s">
        <v>46</v>
      </c>
      <c r="J1349" t="s">
        <v>16787</v>
      </c>
      <c r="K1349" t="s">
        <v>34</v>
      </c>
      <c r="L1349" t="s">
        <v>159</v>
      </c>
      <c r="M1349" t="s">
        <v>665</v>
      </c>
      <c r="N1349" t="s">
        <v>14675</v>
      </c>
      <c r="O1349" t="b">
        <v>0</v>
      </c>
      <c r="Q1349" t="s">
        <v>16786</v>
      </c>
      <c r="S1349" t="s">
        <v>896</v>
      </c>
      <c r="U1349" t="s">
        <v>897</v>
      </c>
      <c r="V1349" s="1">
        <v>42976.200833333336</v>
      </c>
      <c r="X1349" t="s">
        <v>1497</v>
      </c>
    </row>
    <row r="1350" spans="1:24" ht="15" customHeight="1" x14ac:dyDescent="0.25">
      <c r="A1350" t="s">
        <v>16785</v>
      </c>
      <c r="B1350" t="s">
        <v>28</v>
      </c>
      <c r="C1350" s="1">
        <v>42976.264884259261</v>
      </c>
      <c r="D1350" s="1">
        <v>42976.437222222223</v>
      </c>
      <c r="F1350" t="s">
        <v>1495</v>
      </c>
      <c r="G1350" t="s">
        <v>1494</v>
      </c>
      <c r="H1350" t="s">
        <v>16784</v>
      </c>
      <c r="I1350" t="s">
        <v>46</v>
      </c>
      <c r="J1350" t="s">
        <v>16783</v>
      </c>
      <c r="K1350" t="s">
        <v>48</v>
      </c>
      <c r="L1350" t="s">
        <v>35</v>
      </c>
      <c r="M1350" t="s">
        <v>169</v>
      </c>
      <c r="N1350" t="s">
        <v>1785</v>
      </c>
      <c r="O1350" t="b">
        <v>0</v>
      </c>
      <c r="Q1350" s="2" t="s">
        <v>16782</v>
      </c>
      <c r="R1350" s="4">
        <v>3.125E-2</v>
      </c>
      <c r="S1350" t="s">
        <v>5818</v>
      </c>
      <c r="U1350" t="s">
        <v>289</v>
      </c>
      <c r="V1350" s="1">
        <v>42976.437222222223</v>
      </c>
      <c r="W1350" s="2" t="s">
        <v>16781</v>
      </c>
      <c r="X1350" t="s">
        <v>584</v>
      </c>
    </row>
    <row r="1351" spans="1:24" ht="15" customHeight="1" x14ac:dyDescent="0.25">
      <c r="A1351" t="s">
        <v>16780</v>
      </c>
      <c r="B1351" t="s">
        <v>28</v>
      </c>
      <c r="C1351" s="1">
        <v>42976.269675925927</v>
      </c>
      <c r="D1351" s="1">
        <v>42976.283101851855</v>
      </c>
      <c r="F1351" t="s">
        <v>1495</v>
      </c>
      <c r="G1351" t="s">
        <v>1494</v>
      </c>
      <c r="H1351" t="s">
        <v>75</v>
      </c>
      <c r="I1351" t="s">
        <v>32</v>
      </c>
      <c r="J1351" t="s">
        <v>16779</v>
      </c>
      <c r="K1351" t="s">
        <v>34</v>
      </c>
      <c r="L1351" t="s">
        <v>35</v>
      </c>
      <c r="M1351" t="s">
        <v>1541</v>
      </c>
      <c r="N1351" t="s">
        <v>13012</v>
      </c>
      <c r="O1351" t="b">
        <v>0</v>
      </c>
      <c r="Q1351" s="2" t="s">
        <v>16778</v>
      </c>
      <c r="S1351" t="s">
        <v>16777</v>
      </c>
      <c r="U1351" t="s">
        <v>289</v>
      </c>
      <c r="V1351" s="1">
        <v>42976.283101851855</v>
      </c>
      <c r="W1351" s="2" t="s">
        <v>16776</v>
      </c>
      <c r="X1351" t="s">
        <v>1577</v>
      </c>
    </row>
    <row r="1352" spans="1:24" ht="15" customHeight="1" x14ac:dyDescent="0.25">
      <c r="A1352" t="s">
        <v>16775</v>
      </c>
      <c r="B1352" t="s">
        <v>28</v>
      </c>
      <c r="C1352" s="1">
        <v>42976.271990740737</v>
      </c>
      <c r="D1352" s="1">
        <v>42993.409421296295</v>
      </c>
      <c r="F1352" t="s">
        <v>1495</v>
      </c>
      <c r="G1352" t="s">
        <v>1494</v>
      </c>
      <c r="H1352" t="s">
        <v>946</v>
      </c>
      <c r="I1352" t="s">
        <v>32</v>
      </c>
      <c r="J1352" t="s">
        <v>16774</v>
      </c>
      <c r="K1352" t="s">
        <v>48</v>
      </c>
      <c r="L1352" t="s">
        <v>35</v>
      </c>
      <c r="M1352" t="s">
        <v>134</v>
      </c>
      <c r="N1352" t="s">
        <v>371</v>
      </c>
      <c r="O1352" t="b">
        <v>1</v>
      </c>
      <c r="P1352" t="s">
        <v>79</v>
      </c>
      <c r="Q1352" s="2" t="s">
        <v>16773</v>
      </c>
      <c r="S1352" t="s">
        <v>797</v>
      </c>
      <c r="U1352" t="s">
        <v>289</v>
      </c>
      <c r="V1352" s="1">
        <v>42993.409421296295</v>
      </c>
      <c r="W1352" s="2" t="s">
        <v>16772</v>
      </c>
      <c r="X1352" t="s">
        <v>1485</v>
      </c>
    </row>
    <row r="1353" spans="1:24" ht="15" customHeight="1" x14ac:dyDescent="0.25">
      <c r="A1353" t="s">
        <v>16771</v>
      </c>
      <c r="B1353" t="s">
        <v>28</v>
      </c>
      <c r="C1353" s="1">
        <v>42976.278171296297</v>
      </c>
      <c r="D1353" s="1">
        <v>42976.325706018521</v>
      </c>
      <c r="F1353" t="s">
        <v>1495</v>
      </c>
      <c r="G1353" t="s">
        <v>1494</v>
      </c>
      <c r="H1353" t="s">
        <v>45</v>
      </c>
      <c r="I1353" t="s">
        <v>46</v>
      </c>
      <c r="J1353" t="s">
        <v>16770</v>
      </c>
      <c r="K1353" t="s">
        <v>34</v>
      </c>
      <c r="L1353" t="s">
        <v>159</v>
      </c>
      <c r="M1353" t="s">
        <v>307</v>
      </c>
      <c r="N1353" t="s">
        <v>16769</v>
      </c>
      <c r="O1353" t="b">
        <v>0</v>
      </c>
      <c r="Q1353" s="2" t="s">
        <v>16768</v>
      </c>
      <c r="S1353" t="s">
        <v>16767</v>
      </c>
      <c r="U1353" t="s">
        <v>289</v>
      </c>
      <c r="V1353" s="1">
        <v>42976.325706018521</v>
      </c>
      <c r="W1353" s="2" t="s">
        <v>16766</v>
      </c>
      <c r="X1353" t="s">
        <v>584</v>
      </c>
    </row>
    <row r="1354" spans="1:24" ht="15" customHeight="1" x14ac:dyDescent="0.25">
      <c r="A1354" t="s">
        <v>16765</v>
      </c>
      <c r="B1354" t="s">
        <v>28</v>
      </c>
      <c r="C1354" s="1">
        <v>42976.286412037036</v>
      </c>
      <c r="D1354" s="1">
        <v>42976.475462962961</v>
      </c>
      <c r="F1354" t="s">
        <v>1495</v>
      </c>
      <c r="G1354" t="s">
        <v>1494</v>
      </c>
      <c r="H1354" t="s">
        <v>1256</v>
      </c>
      <c r="I1354" t="s">
        <v>32</v>
      </c>
      <c r="J1354" t="s">
        <v>16764</v>
      </c>
      <c r="K1354" t="s">
        <v>34</v>
      </c>
      <c r="L1354" t="s">
        <v>35</v>
      </c>
      <c r="M1354" t="s">
        <v>336</v>
      </c>
      <c r="N1354" t="s">
        <v>557</v>
      </c>
      <c r="O1354" t="b">
        <v>0</v>
      </c>
      <c r="Q1354" s="2" t="s">
        <v>16763</v>
      </c>
      <c r="S1354" t="s">
        <v>10266</v>
      </c>
      <c r="U1354" t="s">
        <v>93</v>
      </c>
      <c r="V1354" s="1">
        <v>42976.475462962961</v>
      </c>
      <c r="W1354" s="2" t="s">
        <v>16762</v>
      </c>
      <c r="X1354" t="s">
        <v>850</v>
      </c>
    </row>
    <row r="1355" spans="1:24" ht="15" customHeight="1" x14ac:dyDescent="0.25">
      <c r="A1355" t="s">
        <v>16761</v>
      </c>
      <c r="B1355" t="s">
        <v>28</v>
      </c>
      <c r="C1355" s="1">
        <v>42976.308819444443</v>
      </c>
      <c r="D1355" s="1">
        <v>42976.331886574073</v>
      </c>
      <c r="F1355" t="s">
        <v>1495</v>
      </c>
      <c r="G1355" t="s">
        <v>1494</v>
      </c>
      <c r="H1355" t="s">
        <v>31</v>
      </c>
      <c r="I1355" t="s">
        <v>32</v>
      </c>
      <c r="J1355" t="s">
        <v>16760</v>
      </c>
      <c r="K1355" t="s">
        <v>34</v>
      </c>
      <c r="L1355" t="s">
        <v>35</v>
      </c>
      <c r="M1355" t="s">
        <v>36</v>
      </c>
      <c r="N1355" t="s">
        <v>37</v>
      </c>
      <c r="O1355" t="b">
        <v>0</v>
      </c>
      <c r="Q1355" s="2" t="s">
        <v>16759</v>
      </c>
      <c r="S1355" t="s">
        <v>15332</v>
      </c>
      <c r="U1355" t="s">
        <v>111</v>
      </c>
      <c r="V1355" s="1">
        <v>42976.331886574073</v>
      </c>
      <c r="W1355" s="2" t="s">
        <v>16758</v>
      </c>
      <c r="X1355" t="s">
        <v>1724</v>
      </c>
    </row>
    <row r="1356" spans="1:24" ht="15" customHeight="1" x14ac:dyDescent="0.25">
      <c r="A1356" t="s">
        <v>16757</v>
      </c>
      <c r="B1356" t="s">
        <v>28</v>
      </c>
      <c r="C1356" s="1">
        <v>42976.309351851851</v>
      </c>
      <c r="D1356" s="1">
        <v>42976.340543981481</v>
      </c>
      <c r="F1356" t="s">
        <v>1495</v>
      </c>
      <c r="G1356" t="s">
        <v>1494</v>
      </c>
      <c r="H1356" t="s">
        <v>107</v>
      </c>
      <c r="I1356" t="s">
        <v>108</v>
      </c>
      <c r="J1356" t="s">
        <v>16756</v>
      </c>
      <c r="K1356" t="s">
        <v>48</v>
      </c>
      <c r="L1356" t="s">
        <v>35</v>
      </c>
      <c r="M1356" t="s">
        <v>201</v>
      </c>
      <c r="N1356" t="s">
        <v>212</v>
      </c>
      <c r="O1356" t="b">
        <v>0</v>
      </c>
      <c r="Q1356" s="2" t="s">
        <v>16755</v>
      </c>
      <c r="S1356" t="s">
        <v>16754</v>
      </c>
      <c r="U1356" t="s">
        <v>111</v>
      </c>
      <c r="V1356" s="1">
        <v>42976.340543981481</v>
      </c>
      <c r="W1356" t="s">
        <v>16753</v>
      </c>
      <c r="X1356" t="s">
        <v>818</v>
      </c>
    </row>
    <row r="1357" spans="1:24" ht="15" customHeight="1" x14ac:dyDescent="0.25">
      <c r="A1357" t="s">
        <v>16752</v>
      </c>
      <c r="B1357" t="s">
        <v>28</v>
      </c>
      <c r="C1357" s="1">
        <v>42976.309791666667</v>
      </c>
      <c r="D1357" s="1">
        <v>42977.466446759259</v>
      </c>
      <c r="F1357" t="s">
        <v>1495</v>
      </c>
      <c r="G1357" t="s">
        <v>1494</v>
      </c>
      <c r="H1357" t="s">
        <v>16751</v>
      </c>
      <c r="I1357" t="s">
        <v>46</v>
      </c>
      <c r="J1357" t="s">
        <v>16750</v>
      </c>
      <c r="K1357" t="s">
        <v>48</v>
      </c>
      <c r="L1357" t="s">
        <v>35</v>
      </c>
      <c r="M1357" t="s">
        <v>160</v>
      </c>
      <c r="N1357" t="s">
        <v>1648</v>
      </c>
      <c r="O1357" t="b">
        <v>1</v>
      </c>
      <c r="P1357" t="s">
        <v>79</v>
      </c>
      <c r="Q1357" s="2" t="s">
        <v>16749</v>
      </c>
      <c r="R1357" s="4">
        <v>1.0416666666666666E-2</v>
      </c>
      <c r="S1357" t="s">
        <v>16748</v>
      </c>
      <c r="U1357" t="s">
        <v>129</v>
      </c>
      <c r="V1357" s="1">
        <v>42977.466446759259</v>
      </c>
      <c r="W1357" s="2" t="s">
        <v>16747</v>
      </c>
      <c r="X1357" t="s">
        <v>584</v>
      </c>
    </row>
    <row r="1358" spans="1:24" ht="15" customHeight="1" x14ac:dyDescent="0.25">
      <c r="A1358" t="s">
        <v>16746</v>
      </c>
      <c r="B1358" t="s">
        <v>28</v>
      </c>
      <c r="C1358" s="1">
        <v>42976.30982638889</v>
      </c>
      <c r="D1358" s="1">
        <v>42976.493935185186</v>
      </c>
      <c r="F1358" t="s">
        <v>1495</v>
      </c>
      <c r="G1358" t="s">
        <v>1494</v>
      </c>
      <c r="H1358" t="s">
        <v>354</v>
      </c>
      <c r="I1358" t="s">
        <v>46</v>
      </c>
      <c r="J1358" t="s">
        <v>16745</v>
      </c>
      <c r="K1358" t="s">
        <v>48</v>
      </c>
      <c r="L1358" t="s">
        <v>35</v>
      </c>
      <c r="M1358" t="s">
        <v>160</v>
      </c>
      <c r="N1358" t="s">
        <v>1886</v>
      </c>
      <c r="O1358" t="b">
        <v>0</v>
      </c>
      <c r="Q1358" s="2" t="s">
        <v>16744</v>
      </c>
      <c r="S1358" t="s">
        <v>1884</v>
      </c>
      <c r="U1358" t="s">
        <v>111</v>
      </c>
      <c r="V1358" s="1">
        <v>42976.493935185186</v>
      </c>
      <c r="W1358" s="2" t="s">
        <v>16743</v>
      </c>
      <c r="X1358" t="s">
        <v>584</v>
      </c>
    </row>
    <row r="1359" spans="1:24" ht="15" customHeight="1" x14ac:dyDescent="0.25">
      <c r="A1359" t="s">
        <v>16742</v>
      </c>
      <c r="B1359" t="s">
        <v>28</v>
      </c>
      <c r="C1359" s="1">
        <v>42976.313391203701</v>
      </c>
      <c r="D1359" s="1">
        <v>42976.345104166663</v>
      </c>
      <c r="F1359" t="s">
        <v>1495</v>
      </c>
      <c r="G1359" t="s">
        <v>1494</v>
      </c>
      <c r="H1359" t="s">
        <v>16741</v>
      </c>
      <c r="I1359" t="s">
        <v>46</v>
      </c>
      <c r="J1359" t="s">
        <v>16740</v>
      </c>
      <c r="K1359" t="s">
        <v>48</v>
      </c>
      <c r="L1359" t="s">
        <v>35</v>
      </c>
      <c r="M1359" t="s">
        <v>218</v>
      </c>
      <c r="N1359" t="s">
        <v>1706</v>
      </c>
      <c r="O1359" t="b">
        <v>0</v>
      </c>
      <c r="Q1359" s="2" t="s">
        <v>16739</v>
      </c>
      <c r="S1359" t="s">
        <v>6856</v>
      </c>
      <c r="U1359" t="s">
        <v>129</v>
      </c>
      <c r="V1359" s="1">
        <v>42976.345104166663</v>
      </c>
      <c r="W1359" s="2" t="s">
        <v>16738</v>
      </c>
      <c r="X1359" t="s">
        <v>584</v>
      </c>
    </row>
    <row r="1360" spans="1:24" ht="15" customHeight="1" x14ac:dyDescent="0.25">
      <c r="A1360" t="s">
        <v>16737</v>
      </c>
      <c r="B1360" t="s">
        <v>28</v>
      </c>
      <c r="C1360" s="1">
        <v>42976.313738425924</v>
      </c>
      <c r="D1360" s="1">
        <v>42978.686527777776</v>
      </c>
      <c r="F1360" t="s">
        <v>1495</v>
      </c>
      <c r="G1360" t="s">
        <v>1494</v>
      </c>
      <c r="H1360" t="s">
        <v>31</v>
      </c>
      <c r="I1360" t="s">
        <v>32</v>
      </c>
      <c r="J1360" t="s">
        <v>16736</v>
      </c>
      <c r="K1360" t="s">
        <v>34</v>
      </c>
      <c r="L1360" t="s">
        <v>35</v>
      </c>
      <c r="M1360" t="s">
        <v>616</v>
      </c>
      <c r="N1360" t="s">
        <v>2902</v>
      </c>
      <c r="O1360" t="b">
        <v>1</v>
      </c>
      <c r="P1360" t="s">
        <v>79</v>
      </c>
      <c r="Q1360" s="2" t="s">
        <v>16735</v>
      </c>
      <c r="S1360" t="s">
        <v>3641</v>
      </c>
      <c r="U1360" t="s">
        <v>1692</v>
      </c>
      <c r="V1360" s="1">
        <v>42978.686527777776</v>
      </c>
      <c r="W1360" s="2" t="s">
        <v>16734</v>
      </c>
      <c r="X1360" t="s">
        <v>818</v>
      </c>
    </row>
    <row r="1361" spans="1:25" ht="15" customHeight="1" x14ac:dyDescent="0.25">
      <c r="A1361" t="s">
        <v>16733</v>
      </c>
      <c r="B1361" t="s">
        <v>28</v>
      </c>
      <c r="C1361" s="1">
        <v>42976.314895833333</v>
      </c>
      <c r="D1361" s="1">
        <v>42978.492245370369</v>
      </c>
      <c r="F1361" t="s">
        <v>1495</v>
      </c>
      <c r="G1361" t="s">
        <v>1494</v>
      </c>
      <c r="H1361" t="s">
        <v>16732</v>
      </c>
      <c r="I1361" t="s">
        <v>46</v>
      </c>
      <c r="J1361" t="s">
        <v>16731</v>
      </c>
      <c r="K1361" t="s">
        <v>34</v>
      </c>
      <c r="L1361" t="s">
        <v>159</v>
      </c>
      <c r="M1361" t="s">
        <v>160</v>
      </c>
      <c r="N1361" t="s">
        <v>830</v>
      </c>
      <c r="O1361" t="b">
        <v>1</v>
      </c>
      <c r="P1361" t="s">
        <v>79</v>
      </c>
      <c r="Q1361" s="2" t="s">
        <v>16730</v>
      </c>
      <c r="S1361" t="s">
        <v>16729</v>
      </c>
      <c r="U1361" t="s">
        <v>289</v>
      </c>
      <c r="V1361" s="1">
        <v>42978.492326388892</v>
      </c>
      <c r="W1361" s="2" t="s">
        <v>16728</v>
      </c>
      <c r="X1361" t="s">
        <v>2303</v>
      </c>
    </row>
    <row r="1362" spans="1:25" ht="15" customHeight="1" x14ac:dyDescent="0.25">
      <c r="A1362" t="s">
        <v>16727</v>
      </c>
      <c r="B1362" t="s">
        <v>28</v>
      </c>
      <c r="C1362" s="1">
        <v>42976.316134259258</v>
      </c>
      <c r="D1362" s="1">
        <v>42976.3284375</v>
      </c>
      <c r="F1362" t="s">
        <v>1495</v>
      </c>
      <c r="G1362" t="s">
        <v>1494</v>
      </c>
      <c r="H1362" t="s">
        <v>313</v>
      </c>
      <c r="I1362" t="s">
        <v>32</v>
      </c>
      <c r="J1362" t="s">
        <v>16726</v>
      </c>
      <c r="K1362" t="s">
        <v>34</v>
      </c>
      <c r="L1362" t="s">
        <v>35</v>
      </c>
      <c r="M1362" t="s">
        <v>1541</v>
      </c>
      <c r="N1362" t="s">
        <v>13012</v>
      </c>
      <c r="O1362" t="b">
        <v>0</v>
      </c>
      <c r="Q1362" s="2" t="s">
        <v>16725</v>
      </c>
      <c r="S1362" t="s">
        <v>16724</v>
      </c>
      <c r="U1362" t="s">
        <v>93</v>
      </c>
      <c r="V1362" s="1">
        <v>42976.3284375</v>
      </c>
      <c r="W1362" s="2" t="s">
        <v>16723</v>
      </c>
      <c r="X1362" t="s">
        <v>1577</v>
      </c>
    </row>
    <row r="1363" spans="1:25" ht="15" customHeight="1" x14ac:dyDescent="0.25">
      <c r="A1363" t="s">
        <v>16722</v>
      </c>
      <c r="B1363" t="s">
        <v>28</v>
      </c>
      <c r="C1363" s="1">
        <v>42976.319143518522</v>
      </c>
      <c r="D1363" s="1">
        <v>42976.367465277777</v>
      </c>
      <c r="F1363" t="s">
        <v>1495</v>
      </c>
      <c r="G1363" t="s">
        <v>1494</v>
      </c>
      <c r="H1363" t="s">
        <v>16721</v>
      </c>
      <c r="I1363" t="s">
        <v>46</v>
      </c>
      <c r="J1363" t="s">
        <v>16720</v>
      </c>
      <c r="K1363" t="s">
        <v>34</v>
      </c>
      <c r="L1363" t="s">
        <v>159</v>
      </c>
      <c r="M1363" t="s">
        <v>169</v>
      </c>
      <c r="N1363" t="s">
        <v>1785</v>
      </c>
      <c r="O1363" t="b">
        <v>0</v>
      </c>
      <c r="Q1363" s="2" t="s">
        <v>16719</v>
      </c>
      <c r="S1363" t="s">
        <v>16718</v>
      </c>
      <c r="U1363" t="s">
        <v>93</v>
      </c>
      <c r="V1363" s="1">
        <v>42976.367465277777</v>
      </c>
      <c r="W1363" s="2" t="s">
        <v>16717</v>
      </c>
      <c r="X1363" t="s">
        <v>584</v>
      </c>
    </row>
    <row r="1364" spans="1:25" ht="15" customHeight="1" x14ac:dyDescent="0.25">
      <c r="A1364" t="s">
        <v>16716</v>
      </c>
      <c r="B1364" t="s">
        <v>28</v>
      </c>
      <c r="C1364" s="1">
        <v>42976.320567129631</v>
      </c>
      <c r="D1364" s="1">
        <v>42991.724641203706</v>
      </c>
      <c r="F1364" t="s">
        <v>1495</v>
      </c>
      <c r="G1364" t="s">
        <v>1494</v>
      </c>
      <c r="H1364" t="s">
        <v>1439</v>
      </c>
      <c r="I1364" t="s">
        <v>32</v>
      </c>
      <c r="J1364" t="s">
        <v>16715</v>
      </c>
      <c r="K1364" t="s">
        <v>34</v>
      </c>
      <c r="L1364" t="s">
        <v>35</v>
      </c>
      <c r="M1364" t="s">
        <v>285</v>
      </c>
      <c r="N1364" t="s">
        <v>286</v>
      </c>
      <c r="O1364" t="b">
        <v>1</v>
      </c>
      <c r="P1364" t="s">
        <v>79</v>
      </c>
      <c r="Q1364" s="2" t="s">
        <v>16714</v>
      </c>
      <c r="S1364" t="s">
        <v>16696</v>
      </c>
      <c r="U1364" t="s">
        <v>53</v>
      </c>
      <c r="V1364" s="1">
        <v>42991.724641203706</v>
      </c>
      <c r="W1364" s="2" t="s">
        <v>16713</v>
      </c>
      <c r="X1364" t="s">
        <v>584</v>
      </c>
      <c r="Y1364" t="s">
        <v>433</v>
      </c>
    </row>
    <row r="1365" spans="1:25" ht="15" customHeight="1" x14ac:dyDescent="0.25">
      <c r="A1365" t="s">
        <v>16712</v>
      </c>
      <c r="B1365" t="s">
        <v>28</v>
      </c>
      <c r="C1365" s="1">
        <v>42976.321064814816</v>
      </c>
      <c r="D1365" s="1">
        <v>42976.493946759256</v>
      </c>
      <c r="F1365" t="s">
        <v>1495</v>
      </c>
      <c r="G1365" t="s">
        <v>1494</v>
      </c>
      <c r="H1365" t="s">
        <v>234</v>
      </c>
      <c r="I1365" t="s">
        <v>32</v>
      </c>
      <c r="J1365" t="s">
        <v>16711</v>
      </c>
      <c r="K1365" t="s">
        <v>34</v>
      </c>
      <c r="L1365" t="s">
        <v>159</v>
      </c>
      <c r="M1365" t="s">
        <v>236</v>
      </c>
      <c r="N1365" t="s">
        <v>237</v>
      </c>
      <c r="O1365" t="b">
        <v>0</v>
      </c>
      <c r="Q1365" s="2" t="s">
        <v>16710</v>
      </c>
      <c r="S1365" t="s">
        <v>9392</v>
      </c>
      <c r="U1365" t="s">
        <v>212</v>
      </c>
      <c r="V1365" s="1">
        <v>42976.493946759256</v>
      </c>
      <c r="W1365" s="2" t="s">
        <v>16709</v>
      </c>
      <c r="X1365" t="s">
        <v>189</v>
      </c>
    </row>
    <row r="1366" spans="1:25" ht="15" customHeight="1" x14ac:dyDescent="0.25">
      <c r="A1366" t="s">
        <v>16708</v>
      </c>
      <c r="B1366" t="s">
        <v>28</v>
      </c>
      <c r="C1366" s="1">
        <v>42976.321504629632</v>
      </c>
      <c r="D1366" s="1">
        <v>42976.326273148145</v>
      </c>
      <c r="F1366" t="s">
        <v>1495</v>
      </c>
      <c r="G1366" t="s">
        <v>1494</v>
      </c>
      <c r="H1366" t="s">
        <v>16707</v>
      </c>
      <c r="I1366" t="s">
        <v>46</v>
      </c>
      <c r="J1366" t="s">
        <v>16706</v>
      </c>
      <c r="K1366" t="s">
        <v>48</v>
      </c>
      <c r="L1366" t="s">
        <v>35</v>
      </c>
      <c r="M1366" t="s">
        <v>169</v>
      </c>
      <c r="N1366" t="s">
        <v>1619</v>
      </c>
      <c r="O1366" t="b">
        <v>0</v>
      </c>
      <c r="Q1366" s="2" t="s">
        <v>16705</v>
      </c>
      <c r="S1366" t="s">
        <v>12637</v>
      </c>
      <c r="U1366" t="s">
        <v>138</v>
      </c>
      <c r="V1366" s="1">
        <v>42976.326273148145</v>
      </c>
      <c r="W1366" s="2" t="s">
        <v>16704</v>
      </c>
      <c r="X1366" t="s">
        <v>584</v>
      </c>
    </row>
    <row r="1367" spans="1:25" ht="15" customHeight="1" x14ac:dyDescent="0.25">
      <c r="A1367" t="s">
        <v>16703</v>
      </c>
      <c r="B1367" t="s">
        <v>28</v>
      </c>
      <c r="C1367" s="1">
        <v>42976.323969907404</v>
      </c>
      <c r="D1367" s="1">
        <v>42976.452384259261</v>
      </c>
      <c r="F1367" t="s">
        <v>1495</v>
      </c>
      <c r="G1367" t="s">
        <v>1494</v>
      </c>
      <c r="H1367" t="s">
        <v>123</v>
      </c>
      <c r="I1367" t="s">
        <v>32</v>
      </c>
      <c r="J1367" t="s">
        <v>225</v>
      </c>
      <c r="K1367" t="s">
        <v>34</v>
      </c>
      <c r="L1367" t="s">
        <v>35</v>
      </c>
      <c r="M1367" t="s">
        <v>821</v>
      </c>
      <c r="N1367" t="s">
        <v>7135</v>
      </c>
      <c r="O1367" t="b">
        <v>0</v>
      </c>
      <c r="Q1367" s="2" t="s">
        <v>16702</v>
      </c>
      <c r="S1367" t="s">
        <v>16701</v>
      </c>
      <c r="U1367" t="s">
        <v>230</v>
      </c>
      <c r="V1367" s="1">
        <v>42976.452384259261</v>
      </c>
      <c r="W1367" s="2" t="s">
        <v>16700</v>
      </c>
      <c r="X1367" t="s">
        <v>850</v>
      </c>
    </row>
    <row r="1368" spans="1:25" ht="15" customHeight="1" x14ac:dyDescent="0.25">
      <c r="A1368" t="s">
        <v>16699</v>
      </c>
      <c r="B1368" t="s">
        <v>28</v>
      </c>
      <c r="C1368" s="1">
        <v>42976.324571759258</v>
      </c>
      <c r="D1368" s="1">
        <v>42989.581446759257</v>
      </c>
      <c r="F1368" t="s">
        <v>1495</v>
      </c>
      <c r="G1368" t="s">
        <v>1494</v>
      </c>
      <c r="H1368" t="s">
        <v>75</v>
      </c>
      <c r="I1368" t="s">
        <v>32</v>
      </c>
      <c r="J1368" t="s">
        <v>16698</v>
      </c>
      <c r="K1368" t="s">
        <v>34</v>
      </c>
      <c r="L1368" t="s">
        <v>35</v>
      </c>
      <c r="M1368" t="s">
        <v>285</v>
      </c>
      <c r="N1368" t="s">
        <v>286</v>
      </c>
      <c r="O1368" t="b">
        <v>1</v>
      </c>
      <c r="P1368" t="s">
        <v>79</v>
      </c>
      <c r="Q1368" s="2" t="s">
        <v>16697</v>
      </c>
      <c r="S1368" t="s">
        <v>16696</v>
      </c>
      <c r="U1368" t="s">
        <v>303</v>
      </c>
      <c r="V1368" s="1">
        <v>42989.581446759257</v>
      </c>
      <c r="W1368" s="2" t="s">
        <v>16695</v>
      </c>
      <c r="X1368" t="s">
        <v>850</v>
      </c>
    </row>
    <row r="1369" spans="1:25" ht="15" customHeight="1" x14ac:dyDescent="0.25">
      <c r="A1369" t="s">
        <v>16694</v>
      </c>
      <c r="B1369" t="s">
        <v>28</v>
      </c>
      <c r="C1369" s="1">
        <v>42976.326053240744</v>
      </c>
      <c r="D1369" s="1">
        <v>42976.355949074074</v>
      </c>
      <c r="F1369" t="s">
        <v>1495</v>
      </c>
      <c r="G1369" t="s">
        <v>1494</v>
      </c>
      <c r="H1369" t="s">
        <v>116</v>
      </c>
      <c r="I1369" t="s">
        <v>108</v>
      </c>
      <c r="J1369" t="s">
        <v>16693</v>
      </c>
      <c r="K1369" t="s">
        <v>34</v>
      </c>
      <c r="L1369" t="s">
        <v>159</v>
      </c>
      <c r="M1369" t="s">
        <v>1500</v>
      </c>
      <c r="N1369" t="s">
        <v>11093</v>
      </c>
      <c r="O1369" t="b">
        <v>0</v>
      </c>
      <c r="Q1369" s="2" t="s">
        <v>16692</v>
      </c>
      <c r="S1369" t="s">
        <v>1924</v>
      </c>
      <c r="U1369" t="s">
        <v>164</v>
      </c>
      <c r="V1369" s="1">
        <v>42976.355949074074</v>
      </c>
      <c r="W1369" s="2" t="s">
        <v>16691</v>
      </c>
      <c r="X1369" t="s">
        <v>584</v>
      </c>
    </row>
    <row r="1370" spans="1:25" ht="15" customHeight="1" x14ac:dyDescent="0.25">
      <c r="A1370" t="s">
        <v>16690</v>
      </c>
      <c r="B1370" t="s">
        <v>28</v>
      </c>
      <c r="C1370" s="1">
        <v>42976.327106481483</v>
      </c>
      <c r="D1370" s="1">
        <v>42976.483530092592</v>
      </c>
      <c r="F1370" t="s">
        <v>1495</v>
      </c>
      <c r="G1370" t="s">
        <v>1494</v>
      </c>
      <c r="H1370" t="s">
        <v>16689</v>
      </c>
      <c r="I1370" t="s">
        <v>46</v>
      </c>
      <c r="J1370" t="s">
        <v>16688</v>
      </c>
      <c r="K1370" t="s">
        <v>48</v>
      </c>
      <c r="L1370" t="s">
        <v>35</v>
      </c>
      <c r="M1370" t="s">
        <v>169</v>
      </c>
      <c r="N1370" t="s">
        <v>1619</v>
      </c>
      <c r="O1370" t="b">
        <v>0</v>
      </c>
      <c r="Q1370" s="2" t="s">
        <v>16687</v>
      </c>
      <c r="S1370" t="s">
        <v>1454</v>
      </c>
      <c r="U1370" t="s">
        <v>179</v>
      </c>
      <c r="V1370" s="1">
        <v>42976.483530092592</v>
      </c>
      <c r="W1370" s="2" t="s">
        <v>16686</v>
      </c>
      <c r="X1370" t="s">
        <v>584</v>
      </c>
    </row>
    <row r="1371" spans="1:25" ht="15" customHeight="1" x14ac:dyDescent="0.25">
      <c r="A1371" t="s">
        <v>16685</v>
      </c>
      <c r="B1371" t="s">
        <v>28</v>
      </c>
      <c r="C1371" s="1">
        <v>42976.327256944445</v>
      </c>
      <c r="D1371" s="1">
        <v>42976.672881944447</v>
      </c>
      <c r="F1371" t="s">
        <v>1495</v>
      </c>
      <c r="G1371" t="s">
        <v>1494</v>
      </c>
      <c r="H1371" t="s">
        <v>2624</v>
      </c>
      <c r="I1371" t="s">
        <v>32</v>
      </c>
      <c r="J1371" t="s">
        <v>16684</v>
      </c>
      <c r="K1371" t="s">
        <v>48</v>
      </c>
      <c r="L1371" t="s">
        <v>35</v>
      </c>
      <c r="M1371" t="s">
        <v>134</v>
      </c>
      <c r="N1371" t="s">
        <v>371</v>
      </c>
      <c r="O1371" t="b">
        <v>1</v>
      </c>
      <c r="P1371" t="s">
        <v>79</v>
      </c>
      <c r="Q1371" s="2" t="s">
        <v>16683</v>
      </c>
      <c r="S1371" t="s">
        <v>16682</v>
      </c>
      <c r="U1371" t="s">
        <v>93</v>
      </c>
      <c r="V1371" s="1">
        <v>42976.672881944447</v>
      </c>
      <c r="W1371" s="2" t="s">
        <v>16681</v>
      </c>
      <c r="X1371" t="s">
        <v>1577</v>
      </c>
    </row>
    <row r="1372" spans="1:25" ht="15" customHeight="1" x14ac:dyDescent="0.25">
      <c r="A1372" t="s">
        <v>16680</v>
      </c>
      <c r="B1372" t="s">
        <v>28</v>
      </c>
      <c r="C1372" s="1">
        <v>42976.337083333332</v>
      </c>
      <c r="D1372" s="1">
        <v>42976.409432870372</v>
      </c>
      <c r="F1372" t="s">
        <v>1495</v>
      </c>
      <c r="G1372" t="s">
        <v>1494</v>
      </c>
      <c r="H1372" t="s">
        <v>313</v>
      </c>
      <c r="I1372" t="s">
        <v>32</v>
      </c>
      <c r="J1372" t="s">
        <v>16679</v>
      </c>
      <c r="K1372" t="s">
        <v>34</v>
      </c>
      <c r="L1372" t="s">
        <v>35</v>
      </c>
      <c r="M1372" t="s">
        <v>912</v>
      </c>
      <c r="N1372" t="s">
        <v>1446</v>
      </c>
      <c r="O1372" t="b">
        <v>0</v>
      </c>
      <c r="Q1372" s="2" t="s">
        <v>16678</v>
      </c>
      <c r="S1372" t="s">
        <v>6507</v>
      </c>
      <c r="U1372" t="s">
        <v>303</v>
      </c>
      <c r="V1372" s="1">
        <v>42976.409432870372</v>
      </c>
      <c r="W1372" s="2" t="s">
        <v>16677</v>
      </c>
      <c r="X1372" t="s">
        <v>850</v>
      </c>
    </row>
    <row r="1373" spans="1:25" ht="15" customHeight="1" x14ac:dyDescent="0.25">
      <c r="A1373" t="s">
        <v>16676</v>
      </c>
      <c r="B1373" t="s">
        <v>28</v>
      </c>
      <c r="C1373" s="1">
        <v>42976.337870370371</v>
      </c>
      <c r="D1373" s="1">
        <v>42977.605567129627</v>
      </c>
      <c r="E1373" s="1">
        <v>42977.513298611113</v>
      </c>
      <c r="F1373" t="s">
        <v>1495</v>
      </c>
      <c r="G1373" t="s">
        <v>1494</v>
      </c>
      <c r="H1373" t="s">
        <v>313</v>
      </c>
      <c r="I1373" t="s">
        <v>32</v>
      </c>
      <c r="J1373" t="s">
        <v>16675</v>
      </c>
      <c r="K1373" t="s">
        <v>34</v>
      </c>
      <c r="L1373" t="s">
        <v>35</v>
      </c>
      <c r="M1373" t="s">
        <v>36</v>
      </c>
      <c r="N1373" t="s">
        <v>37</v>
      </c>
      <c r="O1373" t="b">
        <v>0</v>
      </c>
      <c r="Q1373" s="2" t="s">
        <v>16674</v>
      </c>
      <c r="S1373" t="s">
        <v>12563</v>
      </c>
      <c r="T1373" t="s">
        <v>406</v>
      </c>
      <c r="U1373" t="s">
        <v>230</v>
      </c>
      <c r="V1373" s="1">
        <v>42977.605567129627</v>
      </c>
      <c r="W1373" s="2" t="s">
        <v>16673</v>
      </c>
      <c r="X1373" t="s">
        <v>1724</v>
      </c>
    </row>
    <row r="1374" spans="1:25" ht="15" customHeight="1" x14ac:dyDescent="0.25">
      <c r="A1374" t="s">
        <v>16672</v>
      </c>
      <c r="B1374" t="s">
        <v>28</v>
      </c>
      <c r="C1374" s="1">
        <v>42976.340914351851</v>
      </c>
      <c r="D1374" s="1">
        <v>42976.346504629626</v>
      </c>
      <c r="F1374" t="s">
        <v>1495</v>
      </c>
      <c r="G1374" t="s">
        <v>1494</v>
      </c>
      <c r="H1374" t="s">
        <v>96</v>
      </c>
      <c r="I1374" t="s">
        <v>32</v>
      </c>
      <c r="J1374" s="2" t="s">
        <v>16671</v>
      </c>
      <c r="K1374" t="s">
        <v>48</v>
      </c>
      <c r="L1374" t="s">
        <v>35</v>
      </c>
      <c r="M1374" t="s">
        <v>98</v>
      </c>
      <c r="N1374" t="s">
        <v>390</v>
      </c>
      <c r="O1374" t="b">
        <v>0</v>
      </c>
      <c r="Q1374" s="2" t="s">
        <v>16670</v>
      </c>
      <c r="S1374" t="s">
        <v>2137</v>
      </c>
      <c r="U1374" t="s">
        <v>230</v>
      </c>
      <c r="V1374" s="1">
        <v>42976.346504629626</v>
      </c>
      <c r="W1374" s="2" t="s">
        <v>16669</v>
      </c>
      <c r="X1374" t="s">
        <v>584</v>
      </c>
    </row>
    <row r="1375" spans="1:25" ht="15" customHeight="1" x14ac:dyDescent="0.25">
      <c r="A1375" t="s">
        <v>16668</v>
      </c>
      <c r="B1375" t="s">
        <v>28</v>
      </c>
      <c r="C1375" s="1">
        <v>42976.342812499999</v>
      </c>
      <c r="D1375" s="1">
        <v>42976.416030092594</v>
      </c>
      <c r="F1375" t="s">
        <v>1495</v>
      </c>
      <c r="G1375" t="s">
        <v>1494</v>
      </c>
      <c r="H1375" t="s">
        <v>16667</v>
      </c>
      <c r="I1375" t="s">
        <v>46</v>
      </c>
      <c r="J1375" t="s">
        <v>16666</v>
      </c>
      <c r="K1375" t="s">
        <v>34</v>
      </c>
      <c r="L1375" t="s">
        <v>159</v>
      </c>
      <c r="M1375" t="s">
        <v>160</v>
      </c>
      <c r="N1375" t="s">
        <v>598</v>
      </c>
      <c r="O1375" t="b">
        <v>0</v>
      </c>
      <c r="Q1375" s="2" t="s">
        <v>16665</v>
      </c>
      <c r="S1375" t="s">
        <v>16659</v>
      </c>
      <c r="U1375" t="s">
        <v>164</v>
      </c>
      <c r="V1375" s="1">
        <v>42976.416030092594</v>
      </c>
      <c r="W1375" s="2" t="s">
        <v>16664</v>
      </c>
      <c r="X1375" t="s">
        <v>584</v>
      </c>
    </row>
    <row r="1376" spans="1:25" ht="15" customHeight="1" x14ac:dyDescent="0.25">
      <c r="A1376" t="s">
        <v>16663</v>
      </c>
      <c r="B1376" t="s">
        <v>28</v>
      </c>
      <c r="C1376" s="1">
        <v>42976.343043981484</v>
      </c>
      <c r="D1376" s="1">
        <v>42976.406898148147</v>
      </c>
      <c r="F1376" t="s">
        <v>1495</v>
      </c>
      <c r="G1376" t="s">
        <v>1494</v>
      </c>
      <c r="H1376" t="s">
        <v>16662</v>
      </c>
      <c r="I1376" t="s">
        <v>46</v>
      </c>
      <c r="J1376" t="s">
        <v>16661</v>
      </c>
      <c r="K1376" t="s">
        <v>34</v>
      </c>
      <c r="L1376" t="s">
        <v>159</v>
      </c>
      <c r="M1376" t="s">
        <v>160</v>
      </c>
      <c r="N1376" t="s">
        <v>598</v>
      </c>
      <c r="O1376" t="b">
        <v>0</v>
      </c>
      <c r="Q1376" s="2" t="s">
        <v>16660</v>
      </c>
      <c r="S1376" t="s">
        <v>16659</v>
      </c>
      <c r="U1376" t="s">
        <v>164</v>
      </c>
      <c r="V1376" s="1">
        <v>42976.406898148147</v>
      </c>
      <c r="W1376" s="2" t="s">
        <v>16658</v>
      </c>
      <c r="X1376" t="s">
        <v>584</v>
      </c>
    </row>
    <row r="1377" spans="1:24" ht="15" customHeight="1" x14ac:dyDescent="0.25">
      <c r="A1377" t="s">
        <v>16657</v>
      </c>
      <c r="B1377" t="s">
        <v>106</v>
      </c>
      <c r="C1377" s="1">
        <v>42976.347939814812</v>
      </c>
      <c r="D1377" s="1">
        <v>42977.35800925926</v>
      </c>
      <c r="F1377" t="s">
        <v>1495</v>
      </c>
      <c r="G1377" t="s">
        <v>1494</v>
      </c>
      <c r="H1377" t="s">
        <v>3048</v>
      </c>
      <c r="I1377" t="s">
        <v>32</v>
      </c>
      <c r="J1377" t="s">
        <v>16656</v>
      </c>
      <c r="K1377" t="s">
        <v>34</v>
      </c>
      <c r="L1377" t="s">
        <v>35</v>
      </c>
      <c r="M1377" t="s">
        <v>1053</v>
      </c>
      <c r="N1377" t="s">
        <v>1054</v>
      </c>
      <c r="O1377" t="b">
        <v>0</v>
      </c>
      <c r="Q1377" s="2" t="s">
        <v>16655</v>
      </c>
      <c r="S1377" t="s">
        <v>2187</v>
      </c>
      <c r="U1377" t="s">
        <v>179</v>
      </c>
      <c r="V1377" s="1">
        <v>42977.35800925926</v>
      </c>
      <c r="W1377" s="2" t="s">
        <v>16654</v>
      </c>
      <c r="X1377" t="s">
        <v>1743</v>
      </c>
    </row>
    <row r="1378" spans="1:24" ht="15" customHeight="1" x14ac:dyDescent="0.25">
      <c r="A1378" t="s">
        <v>16653</v>
      </c>
      <c r="B1378" t="s">
        <v>28</v>
      </c>
      <c r="C1378" s="1">
        <v>42976.351122685184</v>
      </c>
      <c r="D1378" s="1">
        <v>42976.387372685182</v>
      </c>
      <c r="F1378" t="s">
        <v>1495</v>
      </c>
      <c r="G1378" t="s">
        <v>1494</v>
      </c>
      <c r="H1378" t="s">
        <v>1109</v>
      </c>
      <c r="I1378" t="s">
        <v>1110</v>
      </c>
      <c r="J1378" t="s">
        <v>16652</v>
      </c>
      <c r="K1378" t="s">
        <v>34</v>
      </c>
      <c r="L1378" t="s">
        <v>35</v>
      </c>
      <c r="M1378" t="s">
        <v>7520</v>
      </c>
      <c r="N1378" t="s">
        <v>138</v>
      </c>
      <c r="O1378" t="b">
        <v>0</v>
      </c>
      <c r="Q1378" s="2" t="s">
        <v>16651</v>
      </c>
      <c r="S1378" t="s">
        <v>14038</v>
      </c>
      <c r="U1378" t="s">
        <v>1692</v>
      </c>
      <c r="V1378" s="1">
        <v>42976.387372685182</v>
      </c>
      <c r="W1378" s="2" t="s">
        <v>16650</v>
      </c>
      <c r="X1378" t="s">
        <v>850</v>
      </c>
    </row>
    <row r="1379" spans="1:24" ht="15" customHeight="1" x14ac:dyDescent="0.25">
      <c r="A1379" t="s">
        <v>16649</v>
      </c>
      <c r="B1379" t="s">
        <v>28</v>
      </c>
      <c r="C1379" s="1">
        <v>42976.353912037041</v>
      </c>
      <c r="D1379" s="1">
        <v>42976.361087962963</v>
      </c>
      <c r="F1379" t="s">
        <v>1495</v>
      </c>
      <c r="G1379" t="s">
        <v>1494</v>
      </c>
      <c r="H1379" t="s">
        <v>16648</v>
      </c>
      <c r="I1379" t="s">
        <v>46</v>
      </c>
      <c r="J1379" t="s">
        <v>16647</v>
      </c>
      <c r="K1379" t="s">
        <v>48</v>
      </c>
      <c r="L1379" t="s">
        <v>35</v>
      </c>
      <c r="M1379" t="s">
        <v>169</v>
      </c>
      <c r="N1379" t="s">
        <v>1619</v>
      </c>
      <c r="O1379" t="b">
        <v>0</v>
      </c>
      <c r="Q1379" s="2" t="s">
        <v>16646</v>
      </c>
      <c r="S1379" t="s">
        <v>16645</v>
      </c>
      <c r="U1379" t="s">
        <v>64</v>
      </c>
      <c r="V1379" s="1">
        <v>42976.361087962963</v>
      </c>
      <c r="W1379" s="2" t="s">
        <v>16644</v>
      </c>
      <c r="X1379" t="s">
        <v>818</v>
      </c>
    </row>
    <row r="1380" spans="1:24" ht="15" customHeight="1" x14ac:dyDescent="0.25">
      <c r="A1380" t="s">
        <v>16643</v>
      </c>
      <c r="B1380" t="s">
        <v>28</v>
      </c>
      <c r="C1380" s="1">
        <v>42976.356550925928</v>
      </c>
      <c r="D1380" s="1">
        <v>42976.638553240744</v>
      </c>
      <c r="F1380" t="s">
        <v>1495</v>
      </c>
      <c r="G1380" t="s">
        <v>1494</v>
      </c>
      <c r="H1380" t="s">
        <v>321</v>
      </c>
      <c r="I1380" t="s">
        <v>32</v>
      </c>
      <c r="J1380" t="s">
        <v>16642</v>
      </c>
      <c r="K1380" t="s">
        <v>34</v>
      </c>
      <c r="L1380" t="s">
        <v>35</v>
      </c>
      <c r="M1380" t="s">
        <v>118</v>
      </c>
      <c r="N1380" t="s">
        <v>762</v>
      </c>
      <c r="O1380" t="b">
        <v>0</v>
      </c>
      <c r="Q1380" s="2" t="s">
        <v>16641</v>
      </c>
      <c r="S1380" t="s">
        <v>16640</v>
      </c>
      <c r="U1380" t="s">
        <v>762</v>
      </c>
      <c r="V1380" s="1">
        <v>42976.638553240744</v>
      </c>
      <c r="W1380" t="s">
        <v>16639</v>
      </c>
      <c r="X1380" t="s">
        <v>850</v>
      </c>
    </row>
    <row r="1381" spans="1:24" ht="15" customHeight="1" x14ac:dyDescent="0.25">
      <c r="A1381" t="s">
        <v>16638</v>
      </c>
      <c r="B1381" t="s">
        <v>28</v>
      </c>
      <c r="C1381" s="1">
        <v>42976.363333333335</v>
      </c>
      <c r="D1381" s="1">
        <v>42976.37672453704</v>
      </c>
      <c r="F1381" t="s">
        <v>1495</v>
      </c>
      <c r="G1381" t="s">
        <v>1494</v>
      </c>
      <c r="H1381" t="s">
        <v>96</v>
      </c>
      <c r="I1381" t="s">
        <v>32</v>
      </c>
      <c r="J1381" s="2" t="s">
        <v>16637</v>
      </c>
      <c r="K1381" t="s">
        <v>48</v>
      </c>
      <c r="L1381" t="s">
        <v>35</v>
      </c>
      <c r="M1381" t="s">
        <v>98</v>
      </c>
      <c r="N1381" t="s">
        <v>390</v>
      </c>
      <c r="O1381" t="b">
        <v>0</v>
      </c>
      <c r="Q1381" s="2" t="s">
        <v>16636</v>
      </c>
      <c r="S1381" t="s">
        <v>2137</v>
      </c>
      <c r="U1381" t="s">
        <v>406</v>
      </c>
      <c r="V1381" s="1">
        <v>42976.37672453704</v>
      </c>
      <c r="W1381" s="2" t="s">
        <v>16635</v>
      </c>
      <c r="X1381" t="s">
        <v>584</v>
      </c>
    </row>
    <row r="1382" spans="1:24" ht="15" customHeight="1" x14ac:dyDescent="0.25">
      <c r="A1382" t="s">
        <v>16634</v>
      </c>
      <c r="B1382" t="s">
        <v>28</v>
      </c>
      <c r="C1382" s="1">
        <v>42976.363483796296</v>
      </c>
      <c r="D1382" s="1">
        <v>42976.399629629632</v>
      </c>
      <c r="F1382" t="s">
        <v>1495</v>
      </c>
      <c r="G1382" t="s">
        <v>1494</v>
      </c>
      <c r="H1382" t="s">
        <v>271</v>
      </c>
      <c r="I1382" t="s">
        <v>32</v>
      </c>
      <c r="J1382" t="s">
        <v>16633</v>
      </c>
      <c r="K1382" t="s">
        <v>48</v>
      </c>
      <c r="L1382" t="s">
        <v>35</v>
      </c>
      <c r="M1382" t="s">
        <v>1500</v>
      </c>
      <c r="N1382" t="s">
        <v>1499</v>
      </c>
      <c r="O1382" t="b">
        <v>0</v>
      </c>
      <c r="Q1382" s="2" t="s">
        <v>16632</v>
      </c>
      <c r="R1382" s="3">
        <v>6.9444444444444441E-3</v>
      </c>
      <c r="S1382" t="s">
        <v>2041</v>
      </c>
      <c r="U1382" t="s">
        <v>204</v>
      </c>
      <c r="V1382" s="1">
        <v>42976.399629629632</v>
      </c>
      <c r="W1382" s="2" t="s">
        <v>16631</v>
      </c>
      <c r="X1382" t="s">
        <v>584</v>
      </c>
    </row>
    <row r="1383" spans="1:24" ht="15" customHeight="1" x14ac:dyDescent="0.25">
      <c r="A1383" t="s">
        <v>16630</v>
      </c>
      <c r="B1383" t="s">
        <v>28</v>
      </c>
      <c r="C1383" s="1">
        <v>42976.363877314812</v>
      </c>
      <c r="D1383" s="1">
        <v>42976.389502314814</v>
      </c>
      <c r="F1383" t="s">
        <v>1495</v>
      </c>
      <c r="G1383" t="s">
        <v>1494</v>
      </c>
      <c r="H1383" t="s">
        <v>16629</v>
      </c>
      <c r="I1383" t="s">
        <v>46</v>
      </c>
      <c r="J1383" t="s">
        <v>16628</v>
      </c>
      <c r="K1383" t="s">
        <v>48</v>
      </c>
      <c r="L1383" t="s">
        <v>35</v>
      </c>
      <c r="M1383" t="s">
        <v>169</v>
      </c>
      <c r="N1383" t="s">
        <v>1619</v>
      </c>
      <c r="O1383" t="b">
        <v>0</v>
      </c>
      <c r="Q1383" s="2" t="s">
        <v>16627</v>
      </c>
      <c r="S1383" t="s">
        <v>12036</v>
      </c>
      <c r="U1383" t="s">
        <v>303</v>
      </c>
      <c r="V1383" s="1">
        <v>42976.389502314814</v>
      </c>
      <c r="W1383" s="2" t="s">
        <v>16626</v>
      </c>
      <c r="X1383" t="s">
        <v>189</v>
      </c>
    </row>
    <row r="1384" spans="1:24" ht="15" customHeight="1" x14ac:dyDescent="0.25">
      <c r="A1384" t="s">
        <v>16625</v>
      </c>
      <c r="B1384" t="s">
        <v>28</v>
      </c>
      <c r="C1384" s="1">
        <v>42976.36446759259</v>
      </c>
      <c r="D1384" s="1">
        <v>42976.385428240741</v>
      </c>
      <c r="F1384" t="s">
        <v>1495</v>
      </c>
      <c r="G1384" t="s">
        <v>1494</v>
      </c>
      <c r="H1384" t="s">
        <v>16624</v>
      </c>
      <c r="I1384" t="s">
        <v>46</v>
      </c>
      <c r="J1384" t="s">
        <v>16623</v>
      </c>
      <c r="K1384" t="s">
        <v>34</v>
      </c>
      <c r="L1384" t="s">
        <v>159</v>
      </c>
      <c r="M1384" t="s">
        <v>169</v>
      </c>
      <c r="N1384" t="s">
        <v>1619</v>
      </c>
      <c r="O1384" t="b">
        <v>0</v>
      </c>
      <c r="Q1384" s="2" t="s">
        <v>16622</v>
      </c>
      <c r="S1384" t="s">
        <v>16621</v>
      </c>
      <c r="U1384" t="s">
        <v>179</v>
      </c>
      <c r="V1384" s="1">
        <v>42976.385428240741</v>
      </c>
      <c r="W1384" s="2" t="s">
        <v>16620</v>
      </c>
      <c r="X1384" t="s">
        <v>584</v>
      </c>
    </row>
    <row r="1385" spans="1:24" ht="15" customHeight="1" x14ac:dyDescent="0.25">
      <c r="A1385" t="s">
        <v>16619</v>
      </c>
      <c r="B1385" t="s">
        <v>106</v>
      </c>
      <c r="C1385" s="1">
        <v>42976.367222222223</v>
      </c>
      <c r="D1385" s="1">
        <v>42976.696006944447</v>
      </c>
      <c r="F1385" t="s">
        <v>1495</v>
      </c>
      <c r="G1385" t="s">
        <v>1494</v>
      </c>
      <c r="H1385" t="s">
        <v>3656</v>
      </c>
      <c r="I1385" t="s">
        <v>2960</v>
      </c>
      <c r="J1385" t="s">
        <v>16618</v>
      </c>
      <c r="K1385" t="s">
        <v>48</v>
      </c>
      <c r="L1385" t="s">
        <v>35</v>
      </c>
      <c r="M1385" t="s">
        <v>218</v>
      </c>
      <c r="N1385" t="s">
        <v>219</v>
      </c>
      <c r="O1385" t="b">
        <v>0</v>
      </c>
      <c r="Q1385" s="2" t="s">
        <v>16617</v>
      </c>
      <c r="S1385" t="s">
        <v>2900</v>
      </c>
      <c r="U1385" t="s">
        <v>93</v>
      </c>
      <c r="V1385" s="1">
        <v>42976.696006944447</v>
      </c>
      <c r="W1385" s="2" t="s">
        <v>16616</v>
      </c>
      <c r="X1385" t="s">
        <v>1577</v>
      </c>
    </row>
    <row r="1386" spans="1:24" ht="15" customHeight="1" x14ac:dyDescent="0.25">
      <c r="A1386" t="s">
        <v>16615</v>
      </c>
      <c r="B1386" t="s">
        <v>28</v>
      </c>
      <c r="C1386" s="1">
        <v>42976.367407407408</v>
      </c>
      <c r="D1386" s="1">
        <v>42976.381180555552</v>
      </c>
      <c r="F1386" t="s">
        <v>1495</v>
      </c>
      <c r="G1386" t="s">
        <v>1494</v>
      </c>
      <c r="H1386" t="s">
        <v>313</v>
      </c>
      <c r="I1386" t="s">
        <v>32</v>
      </c>
      <c r="J1386" t="s">
        <v>16614</v>
      </c>
      <c r="K1386" t="s">
        <v>34</v>
      </c>
      <c r="L1386" t="s">
        <v>35</v>
      </c>
      <c r="M1386" t="s">
        <v>315</v>
      </c>
      <c r="N1386" t="s">
        <v>429</v>
      </c>
      <c r="O1386" t="b">
        <v>0</v>
      </c>
      <c r="Q1386" s="2" t="s">
        <v>16613</v>
      </c>
      <c r="S1386" t="s">
        <v>16612</v>
      </c>
      <c r="U1386" t="s">
        <v>129</v>
      </c>
      <c r="V1386" s="1">
        <v>42976.381180555552</v>
      </c>
      <c r="W1386" s="2" t="s">
        <v>16611</v>
      </c>
      <c r="X1386" t="s">
        <v>584</v>
      </c>
    </row>
    <row r="1387" spans="1:24" ht="15" customHeight="1" x14ac:dyDescent="0.25">
      <c r="A1387" t="s">
        <v>16610</v>
      </c>
      <c r="B1387" t="s">
        <v>28</v>
      </c>
      <c r="C1387" s="1">
        <v>42976.368310185186</v>
      </c>
      <c r="D1387" s="1">
        <v>42976.634560185186</v>
      </c>
      <c r="F1387" t="s">
        <v>1495</v>
      </c>
      <c r="G1387" t="s">
        <v>1494</v>
      </c>
      <c r="H1387" t="s">
        <v>16609</v>
      </c>
      <c r="I1387" t="s">
        <v>46</v>
      </c>
      <c r="J1387" t="s">
        <v>16608</v>
      </c>
      <c r="K1387" t="s">
        <v>48</v>
      </c>
      <c r="L1387" t="s">
        <v>35</v>
      </c>
      <c r="M1387" t="s">
        <v>169</v>
      </c>
      <c r="N1387" t="s">
        <v>417</v>
      </c>
      <c r="O1387" t="b">
        <v>0</v>
      </c>
      <c r="Q1387" s="2" t="s">
        <v>16607</v>
      </c>
      <c r="R1387" s="4">
        <v>3.125E-2</v>
      </c>
      <c r="S1387" t="s">
        <v>704</v>
      </c>
      <c r="U1387" t="s">
        <v>129</v>
      </c>
      <c r="V1387" s="1">
        <v>42976.634560185186</v>
      </c>
      <c r="W1387" s="2" t="s">
        <v>16606</v>
      </c>
      <c r="X1387" t="s">
        <v>584</v>
      </c>
    </row>
    <row r="1388" spans="1:24" ht="15" customHeight="1" x14ac:dyDescent="0.25">
      <c r="A1388" t="s">
        <v>16605</v>
      </c>
      <c r="B1388" t="s">
        <v>28</v>
      </c>
      <c r="C1388" s="1">
        <v>42976.368831018517</v>
      </c>
      <c r="D1388" s="1">
        <v>42976.495370370372</v>
      </c>
      <c r="F1388" t="s">
        <v>1495</v>
      </c>
      <c r="G1388" t="s">
        <v>1494</v>
      </c>
      <c r="H1388" t="s">
        <v>6757</v>
      </c>
      <c r="I1388" t="s">
        <v>150</v>
      </c>
      <c r="J1388" t="s">
        <v>16604</v>
      </c>
      <c r="K1388" t="s">
        <v>34</v>
      </c>
      <c r="L1388" t="s">
        <v>159</v>
      </c>
      <c r="M1388" t="s">
        <v>665</v>
      </c>
      <c r="N1388" t="s">
        <v>9658</v>
      </c>
      <c r="O1388" t="b">
        <v>0</v>
      </c>
      <c r="Q1388" s="2" t="s">
        <v>16603</v>
      </c>
      <c r="S1388" t="s">
        <v>2554</v>
      </c>
      <c r="U1388" t="s">
        <v>680</v>
      </c>
      <c r="V1388" s="1">
        <v>42976.495370370372</v>
      </c>
      <c r="W1388" s="2" t="s">
        <v>16602</v>
      </c>
      <c r="X1388" t="s">
        <v>584</v>
      </c>
    </row>
    <row r="1389" spans="1:24" ht="15" customHeight="1" x14ac:dyDescent="0.25">
      <c r="A1389" t="s">
        <v>16601</v>
      </c>
      <c r="B1389" t="s">
        <v>28</v>
      </c>
      <c r="C1389" s="1">
        <v>42976.369722222225</v>
      </c>
      <c r="D1389" s="1">
        <v>42976.382488425923</v>
      </c>
      <c r="F1389" t="s">
        <v>1495</v>
      </c>
      <c r="G1389" t="s">
        <v>1494</v>
      </c>
      <c r="H1389" t="s">
        <v>45</v>
      </c>
      <c r="I1389" t="s">
        <v>46</v>
      </c>
      <c r="J1389" t="s">
        <v>16600</v>
      </c>
      <c r="K1389" t="s">
        <v>34</v>
      </c>
      <c r="L1389" t="s">
        <v>159</v>
      </c>
      <c r="M1389" t="s">
        <v>218</v>
      </c>
      <c r="N1389" t="s">
        <v>219</v>
      </c>
      <c r="O1389" t="b">
        <v>0</v>
      </c>
      <c r="Q1389" s="2" t="s">
        <v>16599</v>
      </c>
      <c r="S1389" t="s">
        <v>3701</v>
      </c>
      <c r="U1389" t="s">
        <v>138</v>
      </c>
      <c r="V1389" s="1">
        <v>42976.382488425923</v>
      </c>
      <c r="W1389" s="2" t="s">
        <v>16598</v>
      </c>
      <c r="X1389" t="s">
        <v>584</v>
      </c>
    </row>
    <row r="1390" spans="1:24" ht="15" customHeight="1" x14ac:dyDescent="0.25">
      <c r="A1390" t="s">
        <v>16597</v>
      </c>
      <c r="B1390" t="s">
        <v>28</v>
      </c>
      <c r="C1390" s="1">
        <v>42976.375104166669</v>
      </c>
      <c r="D1390" s="1">
        <v>42992.68167824074</v>
      </c>
      <c r="F1390" t="s">
        <v>1495</v>
      </c>
      <c r="G1390" t="s">
        <v>1494</v>
      </c>
      <c r="H1390" t="s">
        <v>16596</v>
      </c>
      <c r="I1390" t="s">
        <v>46</v>
      </c>
      <c r="J1390" t="s">
        <v>16595</v>
      </c>
      <c r="K1390" t="s">
        <v>48</v>
      </c>
      <c r="L1390" t="s">
        <v>35</v>
      </c>
      <c r="M1390" t="s">
        <v>160</v>
      </c>
      <c r="N1390" t="s">
        <v>245</v>
      </c>
      <c r="O1390" t="b">
        <v>0</v>
      </c>
      <c r="Q1390" s="2" t="s">
        <v>16594</v>
      </c>
      <c r="R1390" s="4">
        <v>3.125E-2</v>
      </c>
      <c r="S1390" t="s">
        <v>16593</v>
      </c>
      <c r="U1390" t="s">
        <v>93</v>
      </c>
      <c r="V1390" s="1">
        <v>42992.68167824074</v>
      </c>
      <c r="W1390" s="2" t="s">
        <v>16592</v>
      </c>
      <c r="X1390" t="s">
        <v>584</v>
      </c>
    </row>
    <row r="1391" spans="1:24" ht="15" customHeight="1" x14ac:dyDescent="0.25">
      <c r="A1391" t="s">
        <v>16591</v>
      </c>
      <c r="B1391" t="s">
        <v>28</v>
      </c>
      <c r="C1391" s="1">
        <v>42976.377986111111</v>
      </c>
      <c r="D1391" s="1">
        <v>42977.496782407405</v>
      </c>
      <c r="F1391" t="s">
        <v>1495</v>
      </c>
      <c r="G1391" t="s">
        <v>1494</v>
      </c>
      <c r="H1391" t="s">
        <v>283</v>
      </c>
      <c r="I1391" t="s">
        <v>32</v>
      </c>
      <c r="J1391" t="s">
        <v>225</v>
      </c>
      <c r="K1391" t="s">
        <v>34</v>
      </c>
      <c r="L1391" t="s">
        <v>35</v>
      </c>
      <c r="M1391" t="s">
        <v>523</v>
      </c>
      <c r="N1391" t="s">
        <v>10805</v>
      </c>
      <c r="O1391" t="b">
        <v>0</v>
      </c>
      <c r="Q1391" s="2" t="s">
        <v>16590</v>
      </c>
      <c r="S1391" t="s">
        <v>2621</v>
      </c>
      <c r="U1391" t="s">
        <v>230</v>
      </c>
      <c r="V1391" s="1">
        <v>42977.496782407405</v>
      </c>
      <c r="W1391" s="2" t="s">
        <v>16589</v>
      </c>
      <c r="X1391" t="s">
        <v>584</v>
      </c>
    </row>
    <row r="1392" spans="1:24" ht="15" customHeight="1" x14ac:dyDescent="0.25">
      <c r="A1392" t="s">
        <v>16588</v>
      </c>
      <c r="B1392" t="s">
        <v>28</v>
      </c>
      <c r="C1392" s="1">
        <v>42976.378159722219</v>
      </c>
      <c r="D1392" s="1">
        <v>42979.659502314818</v>
      </c>
      <c r="F1392" t="s">
        <v>1495</v>
      </c>
      <c r="G1392" t="s">
        <v>1494</v>
      </c>
      <c r="H1392" t="s">
        <v>321</v>
      </c>
      <c r="I1392" t="s">
        <v>32</v>
      </c>
      <c r="J1392" t="s">
        <v>16587</v>
      </c>
      <c r="K1392" t="s">
        <v>34</v>
      </c>
      <c r="L1392" t="s">
        <v>159</v>
      </c>
      <c r="M1392" t="s">
        <v>285</v>
      </c>
      <c r="N1392" t="s">
        <v>1146</v>
      </c>
      <c r="O1392" t="b">
        <v>1</v>
      </c>
      <c r="P1392" t="s">
        <v>79</v>
      </c>
      <c r="Q1392" s="2" t="s">
        <v>16586</v>
      </c>
      <c r="S1392" t="s">
        <v>9970</v>
      </c>
      <c r="U1392" t="s">
        <v>1146</v>
      </c>
      <c r="V1392" s="1">
        <v>42979.659502314818</v>
      </c>
      <c r="W1392" s="2" t="s">
        <v>16585</v>
      </c>
      <c r="X1392" t="s">
        <v>584</v>
      </c>
    </row>
    <row r="1393" spans="1:25" ht="15" customHeight="1" x14ac:dyDescent="0.25">
      <c r="A1393" t="s">
        <v>16584</v>
      </c>
      <c r="B1393" t="s">
        <v>28</v>
      </c>
      <c r="C1393" s="1">
        <v>42976.380312499998</v>
      </c>
      <c r="D1393" s="1">
        <v>42976.812361111108</v>
      </c>
      <c r="F1393" t="s">
        <v>1495</v>
      </c>
      <c r="G1393" t="s">
        <v>1494</v>
      </c>
      <c r="H1393" t="s">
        <v>313</v>
      </c>
      <c r="I1393" t="s">
        <v>32</v>
      </c>
      <c r="J1393" t="s">
        <v>16583</v>
      </c>
      <c r="K1393" t="s">
        <v>34</v>
      </c>
      <c r="L1393" t="s">
        <v>159</v>
      </c>
      <c r="M1393" t="s">
        <v>315</v>
      </c>
      <c r="N1393" t="s">
        <v>429</v>
      </c>
      <c r="O1393" t="b">
        <v>0</v>
      </c>
      <c r="Q1393" s="2" t="s">
        <v>16582</v>
      </c>
      <c r="S1393" t="s">
        <v>16581</v>
      </c>
      <c r="U1393" t="s">
        <v>64</v>
      </c>
      <c r="V1393" s="1">
        <v>42976.812407407408</v>
      </c>
      <c r="W1393" s="2" t="s">
        <v>16580</v>
      </c>
      <c r="X1393" t="s">
        <v>584</v>
      </c>
    </row>
    <row r="1394" spans="1:25" ht="15" customHeight="1" x14ac:dyDescent="0.25">
      <c r="A1394" t="s">
        <v>16579</v>
      </c>
      <c r="B1394" t="s">
        <v>28</v>
      </c>
      <c r="C1394" s="1">
        <v>42976.381342592591</v>
      </c>
      <c r="D1394" s="1">
        <v>42976.653622685182</v>
      </c>
      <c r="F1394" t="s">
        <v>1495</v>
      </c>
      <c r="G1394" t="s">
        <v>1494</v>
      </c>
      <c r="H1394" t="s">
        <v>16578</v>
      </c>
      <c r="I1394" t="s">
        <v>46</v>
      </c>
      <c r="J1394" t="s">
        <v>16577</v>
      </c>
      <c r="K1394" t="s">
        <v>48</v>
      </c>
      <c r="L1394" t="s">
        <v>35</v>
      </c>
      <c r="M1394" t="s">
        <v>160</v>
      </c>
      <c r="N1394" t="s">
        <v>1648</v>
      </c>
      <c r="O1394" t="b">
        <v>0</v>
      </c>
      <c r="Q1394" s="2" t="s">
        <v>16576</v>
      </c>
      <c r="R1394" s="4">
        <v>5.2083333333333336E-2</v>
      </c>
      <c r="S1394" t="s">
        <v>13986</v>
      </c>
      <c r="U1394" t="s">
        <v>93</v>
      </c>
      <c r="V1394" s="1">
        <v>42976.653622685182</v>
      </c>
      <c r="W1394" s="2" t="s">
        <v>16575</v>
      </c>
      <c r="X1394" t="s">
        <v>584</v>
      </c>
    </row>
    <row r="1395" spans="1:25" ht="15" customHeight="1" x14ac:dyDescent="0.25">
      <c r="A1395" t="s">
        <v>16574</v>
      </c>
      <c r="B1395" t="s">
        <v>28</v>
      </c>
      <c r="C1395" s="1">
        <v>42976.381550925929</v>
      </c>
      <c r="D1395" s="1">
        <v>42976.660439814812</v>
      </c>
      <c r="F1395" t="s">
        <v>1495</v>
      </c>
      <c r="G1395" t="s">
        <v>1494</v>
      </c>
      <c r="H1395" t="s">
        <v>603</v>
      </c>
      <c r="I1395" t="s">
        <v>32</v>
      </c>
      <c r="J1395" t="s">
        <v>16573</v>
      </c>
      <c r="K1395" t="s">
        <v>34</v>
      </c>
      <c r="L1395" t="s">
        <v>35</v>
      </c>
      <c r="M1395" t="s">
        <v>315</v>
      </c>
      <c r="N1395" t="s">
        <v>429</v>
      </c>
      <c r="O1395" t="b">
        <v>0</v>
      </c>
      <c r="Q1395" s="2" t="s">
        <v>16572</v>
      </c>
      <c r="S1395" t="s">
        <v>452</v>
      </c>
      <c r="U1395" t="s">
        <v>129</v>
      </c>
      <c r="V1395" s="1">
        <v>42976.660509259258</v>
      </c>
      <c r="W1395" s="2" t="s">
        <v>16571</v>
      </c>
      <c r="X1395" t="s">
        <v>850</v>
      </c>
    </row>
    <row r="1396" spans="1:25" ht="15" customHeight="1" x14ac:dyDescent="0.25">
      <c r="A1396" t="s">
        <v>16570</v>
      </c>
      <c r="B1396" t="s">
        <v>28</v>
      </c>
      <c r="C1396" s="1">
        <v>42976.384641203702</v>
      </c>
      <c r="D1396" s="1">
        <v>42976.486041666663</v>
      </c>
      <c r="F1396" t="s">
        <v>1495</v>
      </c>
      <c r="G1396" t="s">
        <v>1494</v>
      </c>
      <c r="H1396" t="s">
        <v>752</v>
      </c>
      <c r="I1396" t="s">
        <v>753</v>
      </c>
      <c r="J1396" t="s">
        <v>16569</v>
      </c>
      <c r="K1396" t="s">
        <v>48</v>
      </c>
      <c r="L1396" t="s">
        <v>35</v>
      </c>
      <c r="M1396" t="s">
        <v>193</v>
      </c>
      <c r="N1396" t="s">
        <v>11676</v>
      </c>
      <c r="O1396" t="b">
        <v>0</v>
      </c>
      <c r="Q1396" s="2" t="s">
        <v>16568</v>
      </c>
      <c r="S1396" t="s">
        <v>16567</v>
      </c>
      <c r="U1396" t="s">
        <v>179</v>
      </c>
      <c r="V1396" s="1">
        <v>42976.486041666663</v>
      </c>
      <c r="W1396" s="2" t="s">
        <v>16566</v>
      </c>
      <c r="X1396" t="s">
        <v>584</v>
      </c>
    </row>
    <row r="1397" spans="1:25" ht="15" customHeight="1" x14ac:dyDescent="0.25">
      <c r="A1397" t="s">
        <v>16565</v>
      </c>
      <c r="B1397" t="s">
        <v>28</v>
      </c>
      <c r="C1397" s="1">
        <v>42976.384664351855</v>
      </c>
      <c r="D1397" s="1">
        <v>42976.442326388889</v>
      </c>
      <c r="F1397" t="s">
        <v>1495</v>
      </c>
      <c r="G1397" t="s">
        <v>1494</v>
      </c>
      <c r="H1397" t="s">
        <v>283</v>
      </c>
      <c r="I1397" t="s">
        <v>32</v>
      </c>
      <c r="J1397" t="s">
        <v>16564</v>
      </c>
      <c r="K1397" t="s">
        <v>34</v>
      </c>
      <c r="L1397" t="s">
        <v>35</v>
      </c>
      <c r="M1397" t="s">
        <v>336</v>
      </c>
      <c r="N1397" t="s">
        <v>455</v>
      </c>
      <c r="O1397" t="b">
        <v>0</v>
      </c>
      <c r="Q1397" s="2" t="s">
        <v>16563</v>
      </c>
      <c r="S1397" t="s">
        <v>5073</v>
      </c>
      <c r="U1397" t="s">
        <v>204</v>
      </c>
      <c r="V1397" s="1">
        <v>42976.442326388889</v>
      </c>
      <c r="W1397" s="2" t="s">
        <v>16562</v>
      </c>
      <c r="X1397" t="s">
        <v>1485</v>
      </c>
    </row>
    <row r="1398" spans="1:25" ht="15" customHeight="1" x14ac:dyDescent="0.25">
      <c r="A1398" t="s">
        <v>16561</v>
      </c>
      <c r="B1398" t="s">
        <v>28</v>
      </c>
      <c r="C1398" s="1">
        <v>42976.386608796296</v>
      </c>
      <c r="D1398" s="1">
        <v>42976.68037037037</v>
      </c>
      <c r="F1398" t="s">
        <v>1495</v>
      </c>
      <c r="G1398" t="s">
        <v>1494</v>
      </c>
      <c r="H1398" t="s">
        <v>283</v>
      </c>
      <c r="I1398" t="s">
        <v>32</v>
      </c>
      <c r="J1398" t="s">
        <v>16560</v>
      </c>
      <c r="K1398" t="s">
        <v>34</v>
      </c>
      <c r="L1398" t="s">
        <v>35</v>
      </c>
      <c r="M1398" t="s">
        <v>523</v>
      </c>
      <c r="N1398" t="s">
        <v>547</v>
      </c>
      <c r="O1398" t="b">
        <v>0</v>
      </c>
      <c r="Q1398" s="2" t="s">
        <v>16559</v>
      </c>
      <c r="S1398" t="s">
        <v>16558</v>
      </c>
      <c r="U1398" t="s">
        <v>64</v>
      </c>
      <c r="V1398" s="1">
        <v>42976.68037037037</v>
      </c>
      <c r="W1398" s="2" t="s">
        <v>16557</v>
      </c>
      <c r="X1398" t="s">
        <v>189</v>
      </c>
      <c r="Y1398" t="s">
        <v>433</v>
      </c>
    </row>
    <row r="1399" spans="1:25" ht="15" customHeight="1" x14ac:dyDescent="0.25">
      <c r="A1399" t="s">
        <v>16556</v>
      </c>
      <c r="B1399" t="s">
        <v>28</v>
      </c>
      <c r="C1399" s="1">
        <v>42976.392118055555</v>
      </c>
      <c r="D1399" s="1">
        <v>42976.409756944442</v>
      </c>
      <c r="F1399" t="s">
        <v>1495</v>
      </c>
      <c r="G1399" t="s">
        <v>1494</v>
      </c>
      <c r="H1399" t="s">
        <v>75</v>
      </c>
      <c r="I1399" t="s">
        <v>32</v>
      </c>
      <c r="J1399" t="s">
        <v>16555</v>
      </c>
      <c r="K1399" t="s">
        <v>34</v>
      </c>
      <c r="L1399" t="s">
        <v>35</v>
      </c>
      <c r="M1399" t="s">
        <v>1541</v>
      </c>
      <c r="N1399" t="s">
        <v>13012</v>
      </c>
      <c r="O1399" t="b">
        <v>0</v>
      </c>
      <c r="Q1399" s="2" t="s">
        <v>16554</v>
      </c>
      <c r="S1399" t="s">
        <v>16553</v>
      </c>
      <c r="U1399" t="s">
        <v>1265</v>
      </c>
      <c r="V1399" s="1">
        <v>42976.409756944442</v>
      </c>
      <c r="W1399" s="2" t="s">
        <v>16552</v>
      </c>
      <c r="X1399" t="s">
        <v>1577</v>
      </c>
    </row>
    <row r="1400" spans="1:25" ht="15" customHeight="1" x14ac:dyDescent="0.25">
      <c r="A1400" t="s">
        <v>16551</v>
      </c>
      <c r="B1400" t="s">
        <v>28</v>
      </c>
      <c r="C1400" s="1">
        <v>42976.392604166664</v>
      </c>
      <c r="D1400" s="1">
        <v>42976.400578703702</v>
      </c>
      <c r="F1400" t="s">
        <v>1495</v>
      </c>
      <c r="G1400" t="s">
        <v>1494</v>
      </c>
      <c r="H1400" t="s">
        <v>16550</v>
      </c>
      <c r="I1400" t="s">
        <v>46</v>
      </c>
      <c r="J1400" t="s">
        <v>16549</v>
      </c>
      <c r="K1400" t="s">
        <v>48</v>
      </c>
      <c r="L1400" t="s">
        <v>35</v>
      </c>
      <c r="M1400" t="s">
        <v>110</v>
      </c>
      <c r="N1400" t="s">
        <v>111</v>
      </c>
      <c r="O1400" t="b">
        <v>0</v>
      </c>
      <c r="Q1400" s="2" t="s">
        <v>16548</v>
      </c>
      <c r="S1400" t="s">
        <v>16547</v>
      </c>
      <c r="U1400" t="s">
        <v>230</v>
      </c>
      <c r="V1400" s="1">
        <v>42976.400578703702</v>
      </c>
      <c r="W1400" s="2" t="s">
        <v>16546</v>
      </c>
      <c r="X1400" t="s">
        <v>2303</v>
      </c>
    </row>
    <row r="1401" spans="1:25" ht="15" customHeight="1" x14ac:dyDescent="0.25">
      <c r="A1401" t="s">
        <v>16545</v>
      </c>
      <c r="B1401" t="s">
        <v>28</v>
      </c>
      <c r="C1401" s="1">
        <v>42976.393414351849</v>
      </c>
      <c r="D1401" s="1">
        <v>42976.440243055556</v>
      </c>
      <c r="F1401" t="s">
        <v>1495</v>
      </c>
      <c r="G1401" t="s">
        <v>1494</v>
      </c>
      <c r="H1401" t="s">
        <v>10861</v>
      </c>
      <c r="I1401" t="s">
        <v>32</v>
      </c>
      <c r="J1401" t="s">
        <v>16544</v>
      </c>
      <c r="K1401" t="s">
        <v>34</v>
      </c>
      <c r="L1401" t="s">
        <v>35</v>
      </c>
      <c r="M1401" t="s">
        <v>3030</v>
      </c>
      <c r="N1401" t="s">
        <v>3029</v>
      </c>
      <c r="O1401" t="b">
        <v>0</v>
      </c>
      <c r="Q1401" s="2" t="s">
        <v>16543</v>
      </c>
      <c r="S1401" t="s">
        <v>6625</v>
      </c>
      <c r="U1401" t="s">
        <v>406</v>
      </c>
      <c r="V1401" s="1">
        <v>42976.440243055556</v>
      </c>
      <c r="W1401" s="2" t="s">
        <v>16542</v>
      </c>
      <c r="X1401" t="s">
        <v>584</v>
      </c>
    </row>
    <row r="1402" spans="1:25" ht="15" customHeight="1" x14ac:dyDescent="0.25">
      <c r="A1402" t="s">
        <v>16541</v>
      </c>
      <c r="B1402" t="s">
        <v>28</v>
      </c>
      <c r="C1402" s="1">
        <v>42976.394699074073</v>
      </c>
      <c r="D1402" s="1">
        <v>42976.490243055552</v>
      </c>
      <c r="F1402" t="s">
        <v>1495</v>
      </c>
      <c r="G1402" t="s">
        <v>1494</v>
      </c>
      <c r="H1402" t="s">
        <v>1439</v>
      </c>
      <c r="I1402" t="s">
        <v>32</v>
      </c>
      <c r="J1402" t="s">
        <v>16540</v>
      </c>
      <c r="K1402" t="s">
        <v>34</v>
      </c>
      <c r="L1402" t="s">
        <v>35</v>
      </c>
      <c r="M1402" t="s">
        <v>285</v>
      </c>
      <c r="N1402" t="s">
        <v>286</v>
      </c>
      <c r="O1402" t="b">
        <v>0</v>
      </c>
      <c r="Q1402" s="2" t="s">
        <v>16539</v>
      </c>
      <c r="S1402" t="s">
        <v>399</v>
      </c>
      <c r="U1402" t="s">
        <v>204</v>
      </c>
      <c r="V1402" s="1">
        <v>42976.490243055552</v>
      </c>
      <c r="W1402" s="2" t="s">
        <v>16538</v>
      </c>
      <c r="X1402" t="s">
        <v>584</v>
      </c>
    </row>
    <row r="1403" spans="1:25" ht="15" customHeight="1" x14ac:dyDescent="0.25">
      <c r="A1403" t="s">
        <v>16537</v>
      </c>
      <c r="B1403" t="s">
        <v>28</v>
      </c>
      <c r="C1403" s="1">
        <v>42976.395451388889</v>
      </c>
      <c r="D1403" s="1">
        <v>42977.395740740743</v>
      </c>
      <c r="F1403" t="s">
        <v>1495</v>
      </c>
      <c r="G1403" t="s">
        <v>1494</v>
      </c>
      <c r="H1403" t="s">
        <v>191</v>
      </c>
      <c r="I1403" t="s">
        <v>46</v>
      </c>
      <c r="J1403" t="s">
        <v>16536</v>
      </c>
      <c r="K1403" t="s">
        <v>34</v>
      </c>
      <c r="L1403" t="s">
        <v>159</v>
      </c>
      <c r="M1403" t="s">
        <v>193</v>
      </c>
      <c r="N1403" t="s">
        <v>11676</v>
      </c>
      <c r="O1403" t="b">
        <v>0</v>
      </c>
      <c r="Q1403" s="2" t="s">
        <v>16535</v>
      </c>
      <c r="S1403" t="s">
        <v>6564</v>
      </c>
      <c r="U1403" t="s">
        <v>164</v>
      </c>
      <c r="V1403" s="1">
        <v>42977.395740740743</v>
      </c>
      <c r="W1403" s="2" t="s">
        <v>16534</v>
      </c>
      <c r="X1403" t="s">
        <v>584</v>
      </c>
    </row>
    <row r="1404" spans="1:25" ht="15" customHeight="1" x14ac:dyDescent="0.25">
      <c r="A1404" t="s">
        <v>16533</v>
      </c>
      <c r="B1404" t="s">
        <v>28</v>
      </c>
      <c r="C1404" s="1">
        <v>42976.399872685186</v>
      </c>
      <c r="D1404" s="1">
        <v>42981.942824074074</v>
      </c>
      <c r="F1404" t="s">
        <v>1495</v>
      </c>
      <c r="G1404" t="s">
        <v>1494</v>
      </c>
      <c r="H1404" t="s">
        <v>752</v>
      </c>
      <c r="I1404" t="s">
        <v>753</v>
      </c>
      <c r="J1404" t="s">
        <v>16532</v>
      </c>
      <c r="K1404" t="s">
        <v>48</v>
      </c>
      <c r="L1404" t="s">
        <v>35</v>
      </c>
      <c r="M1404" t="s">
        <v>193</v>
      </c>
      <c r="N1404" t="s">
        <v>11676</v>
      </c>
      <c r="O1404" t="b">
        <v>0</v>
      </c>
      <c r="Q1404" s="2" t="s">
        <v>16531</v>
      </c>
      <c r="R1404" s="3">
        <v>6.9444444444444441E-3</v>
      </c>
      <c r="S1404" t="s">
        <v>3100</v>
      </c>
      <c r="U1404" t="s">
        <v>179</v>
      </c>
      <c r="V1404" s="1">
        <v>42981.942824074074</v>
      </c>
      <c r="W1404" s="2" t="s">
        <v>16530</v>
      </c>
      <c r="X1404" t="s">
        <v>584</v>
      </c>
    </row>
    <row r="1405" spans="1:25" ht="15" customHeight="1" x14ac:dyDescent="0.25">
      <c r="A1405" t="s">
        <v>16529</v>
      </c>
      <c r="B1405" t="s">
        <v>28</v>
      </c>
      <c r="C1405" s="1">
        <v>42976.400023148148</v>
      </c>
      <c r="D1405" s="1">
        <v>42976.459745370368</v>
      </c>
      <c r="F1405" t="s">
        <v>1495</v>
      </c>
      <c r="G1405" t="s">
        <v>1494</v>
      </c>
      <c r="H1405" t="s">
        <v>16528</v>
      </c>
      <c r="I1405" t="s">
        <v>46</v>
      </c>
      <c r="J1405" t="s">
        <v>16527</v>
      </c>
      <c r="K1405" t="s">
        <v>48</v>
      </c>
      <c r="L1405" t="s">
        <v>35</v>
      </c>
      <c r="M1405" t="s">
        <v>169</v>
      </c>
      <c r="N1405" t="s">
        <v>1785</v>
      </c>
      <c r="O1405" t="b">
        <v>0</v>
      </c>
      <c r="Q1405" s="2" t="s">
        <v>16526</v>
      </c>
      <c r="R1405" s="4">
        <v>1.0416666666666666E-2</v>
      </c>
      <c r="S1405" t="s">
        <v>16525</v>
      </c>
      <c r="U1405" t="s">
        <v>53</v>
      </c>
      <c r="V1405" s="1">
        <v>42976.459745370368</v>
      </c>
      <c r="W1405" s="2" t="s">
        <v>16524</v>
      </c>
      <c r="X1405" t="s">
        <v>584</v>
      </c>
    </row>
    <row r="1406" spans="1:25" ht="15" customHeight="1" x14ac:dyDescent="0.25">
      <c r="A1406" t="s">
        <v>16523</v>
      </c>
      <c r="B1406" t="s">
        <v>28</v>
      </c>
      <c r="C1406" s="1">
        <v>42976.400081018517</v>
      </c>
      <c r="D1406" s="1">
        <v>42978.339236111111</v>
      </c>
      <c r="F1406" t="s">
        <v>1495</v>
      </c>
      <c r="G1406" t="s">
        <v>1494</v>
      </c>
      <c r="H1406" t="s">
        <v>224</v>
      </c>
      <c r="I1406" t="s">
        <v>32</v>
      </c>
      <c r="J1406" t="s">
        <v>16522</v>
      </c>
      <c r="K1406" t="s">
        <v>88</v>
      </c>
      <c r="L1406" t="s">
        <v>35</v>
      </c>
      <c r="M1406" t="s">
        <v>226</v>
      </c>
      <c r="N1406" t="s">
        <v>3756</v>
      </c>
      <c r="O1406" t="b">
        <v>1</v>
      </c>
      <c r="P1406" t="s">
        <v>79</v>
      </c>
      <c r="Q1406" s="2" t="s">
        <v>16521</v>
      </c>
      <c r="S1406" t="s">
        <v>16520</v>
      </c>
      <c r="U1406" t="s">
        <v>212</v>
      </c>
      <c r="V1406" s="1">
        <v>42978.339236111111</v>
      </c>
      <c r="W1406" s="2" t="s">
        <v>16519</v>
      </c>
      <c r="X1406" t="s">
        <v>850</v>
      </c>
    </row>
    <row r="1407" spans="1:25" ht="15" customHeight="1" x14ac:dyDescent="0.25">
      <c r="A1407" t="s">
        <v>16518</v>
      </c>
      <c r="B1407" t="s">
        <v>28</v>
      </c>
      <c r="C1407" s="1">
        <v>42976.401805555557</v>
      </c>
      <c r="D1407" s="1">
        <v>42979.498877314814</v>
      </c>
      <c r="F1407" t="s">
        <v>1495</v>
      </c>
      <c r="G1407" t="s">
        <v>1494</v>
      </c>
      <c r="H1407" t="s">
        <v>11201</v>
      </c>
      <c r="I1407" t="s">
        <v>46</v>
      </c>
      <c r="J1407" t="s">
        <v>16517</v>
      </c>
      <c r="K1407" t="s">
        <v>48</v>
      </c>
      <c r="L1407" t="s">
        <v>35</v>
      </c>
      <c r="M1407" t="s">
        <v>169</v>
      </c>
      <c r="N1407" t="s">
        <v>417</v>
      </c>
      <c r="O1407" t="b">
        <v>0</v>
      </c>
      <c r="Q1407" s="2" t="s">
        <v>16516</v>
      </c>
      <c r="R1407" s="4">
        <v>2.0833333333333332E-2</v>
      </c>
      <c r="S1407" t="s">
        <v>2627</v>
      </c>
      <c r="U1407" t="s">
        <v>204</v>
      </c>
      <c r="V1407" s="1">
        <v>42979.498877314814</v>
      </c>
      <c r="W1407" s="2" t="s">
        <v>16515</v>
      </c>
      <c r="X1407" t="s">
        <v>584</v>
      </c>
    </row>
    <row r="1408" spans="1:25" ht="15" customHeight="1" x14ac:dyDescent="0.25">
      <c r="A1408" t="s">
        <v>16514</v>
      </c>
      <c r="B1408" t="s">
        <v>28</v>
      </c>
      <c r="C1408" s="1">
        <v>42976.402905092589</v>
      </c>
      <c r="D1408" s="1">
        <v>42976.457592592589</v>
      </c>
      <c r="F1408" t="s">
        <v>1495</v>
      </c>
      <c r="G1408" t="s">
        <v>1494</v>
      </c>
      <c r="H1408" t="s">
        <v>16513</v>
      </c>
      <c r="I1408" t="s">
        <v>46</v>
      </c>
      <c r="J1408" t="s">
        <v>16512</v>
      </c>
      <c r="K1408" t="s">
        <v>48</v>
      </c>
      <c r="L1408" t="s">
        <v>35</v>
      </c>
      <c r="M1408" t="s">
        <v>160</v>
      </c>
      <c r="N1408" t="s">
        <v>1642</v>
      </c>
      <c r="O1408" t="b">
        <v>0</v>
      </c>
      <c r="Q1408" s="2" t="s">
        <v>16511</v>
      </c>
      <c r="S1408" t="s">
        <v>16510</v>
      </c>
      <c r="U1408" t="s">
        <v>138</v>
      </c>
      <c r="V1408" s="1">
        <v>42976.457592592589</v>
      </c>
      <c r="W1408" s="2" t="s">
        <v>16509</v>
      </c>
      <c r="X1408" t="s">
        <v>584</v>
      </c>
    </row>
    <row r="1409" spans="1:24" ht="15" customHeight="1" x14ac:dyDescent="0.25">
      <c r="A1409" t="s">
        <v>16508</v>
      </c>
      <c r="B1409" t="s">
        <v>28</v>
      </c>
      <c r="C1409" s="1">
        <v>42976.404965277776</v>
      </c>
      <c r="D1409" s="1">
        <v>42976.518217592595</v>
      </c>
      <c r="F1409" t="s">
        <v>1495</v>
      </c>
      <c r="G1409" t="s">
        <v>1494</v>
      </c>
      <c r="H1409" t="s">
        <v>75</v>
      </c>
      <c r="I1409" t="s">
        <v>32</v>
      </c>
      <c r="J1409" t="s">
        <v>16507</v>
      </c>
      <c r="K1409" t="s">
        <v>34</v>
      </c>
      <c r="L1409" t="s">
        <v>35</v>
      </c>
      <c r="M1409" t="s">
        <v>77</v>
      </c>
      <c r="N1409" t="s">
        <v>6657</v>
      </c>
      <c r="O1409" t="b">
        <v>0</v>
      </c>
      <c r="Q1409" s="2" t="s">
        <v>16506</v>
      </c>
      <c r="S1409" t="s">
        <v>919</v>
      </c>
      <c r="U1409" t="s">
        <v>129</v>
      </c>
      <c r="V1409" s="1">
        <v>42976.518217592595</v>
      </c>
      <c r="W1409" s="2" t="s">
        <v>16505</v>
      </c>
      <c r="X1409" t="s">
        <v>1485</v>
      </c>
    </row>
    <row r="1410" spans="1:24" ht="15" customHeight="1" x14ac:dyDescent="0.25">
      <c r="A1410" t="s">
        <v>16504</v>
      </c>
      <c r="B1410" t="s">
        <v>28</v>
      </c>
      <c r="C1410" s="1">
        <v>42976.406192129631</v>
      </c>
      <c r="D1410" s="1">
        <v>42976.47320601852</v>
      </c>
      <c r="F1410" t="s">
        <v>1495</v>
      </c>
      <c r="G1410" t="s">
        <v>1494</v>
      </c>
      <c r="H1410" t="s">
        <v>1109</v>
      </c>
      <c r="I1410" t="s">
        <v>1110</v>
      </c>
      <c r="J1410" t="s">
        <v>16503</v>
      </c>
      <c r="K1410" t="s">
        <v>34</v>
      </c>
      <c r="L1410" t="s">
        <v>35</v>
      </c>
      <c r="M1410" t="s">
        <v>260</v>
      </c>
      <c r="N1410" t="s">
        <v>2274</v>
      </c>
      <c r="O1410" t="b">
        <v>0</v>
      </c>
      <c r="Q1410" s="2" t="s">
        <v>16502</v>
      </c>
      <c r="S1410" t="s">
        <v>10705</v>
      </c>
      <c r="U1410" t="s">
        <v>212</v>
      </c>
      <c r="V1410" s="1">
        <v>42976.47320601852</v>
      </c>
      <c r="W1410" s="2" t="s">
        <v>16501</v>
      </c>
      <c r="X1410" t="s">
        <v>584</v>
      </c>
    </row>
    <row r="1411" spans="1:24" ht="15" customHeight="1" x14ac:dyDescent="0.25">
      <c r="A1411" t="s">
        <v>16500</v>
      </c>
      <c r="B1411" t="s">
        <v>28</v>
      </c>
      <c r="C1411" s="1">
        <v>42976.407708333332</v>
      </c>
      <c r="D1411" s="1">
        <v>42976.424722222226</v>
      </c>
      <c r="F1411" t="s">
        <v>1495</v>
      </c>
      <c r="G1411" t="s">
        <v>1494</v>
      </c>
      <c r="H1411" t="s">
        <v>271</v>
      </c>
      <c r="I1411" t="s">
        <v>32</v>
      </c>
      <c r="J1411" t="s">
        <v>16499</v>
      </c>
      <c r="K1411" t="s">
        <v>48</v>
      </c>
      <c r="L1411" t="s">
        <v>35</v>
      </c>
      <c r="M1411" t="s">
        <v>1500</v>
      </c>
      <c r="N1411" t="s">
        <v>2162</v>
      </c>
      <c r="O1411" t="b">
        <v>0</v>
      </c>
      <c r="Q1411" s="2" t="s">
        <v>16498</v>
      </c>
      <c r="S1411" t="s">
        <v>5118</v>
      </c>
      <c r="U1411" t="s">
        <v>53</v>
      </c>
      <c r="V1411" s="1">
        <v>42976.424722222226</v>
      </c>
      <c r="W1411" s="2" t="s">
        <v>16497</v>
      </c>
      <c r="X1411" t="s">
        <v>584</v>
      </c>
    </row>
    <row r="1412" spans="1:24" ht="15" customHeight="1" x14ac:dyDescent="0.25">
      <c r="A1412" t="s">
        <v>16496</v>
      </c>
      <c r="B1412" t="s">
        <v>28</v>
      </c>
      <c r="C1412" s="1">
        <v>42976.409456018519</v>
      </c>
      <c r="D1412" s="1">
        <v>42976.608344907407</v>
      </c>
      <c r="F1412" t="s">
        <v>1495</v>
      </c>
      <c r="G1412" t="s">
        <v>1494</v>
      </c>
      <c r="H1412" t="s">
        <v>16495</v>
      </c>
      <c r="I1412" t="s">
        <v>46</v>
      </c>
      <c r="J1412" t="s">
        <v>16494</v>
      </c>
      <c r="K1412" t="s">
        <v>34</v>
      </c>
      <c r="L1412" t="s">
        <v>159</v>
      </c>
      <c r="M1412" t="s">
        <v>160</v>
      </c>
      <c r="N1412" t="s">
        <v>1294</v>
      </c>
      <c r="O1412" t="b">
        <v>0</v>
      </c>
      <c r="Q1412" s="2" t="s">
        <v>16493</v>
      </c>
      <c r="S1412" t="s">
        <v>1346</v>
      </c>
      <c r="U1412" t="s">
        <v>1265</v>
      </c>
      <c r="V1412" s="1">
        <v>42976.608344907407</v>
      </c>
      <c r="W1412" s="2" t="s">
        <v>16492</v>
      </c>
      <c r="X1412" t="s">
        <v>584</v>
      </c>
    </row>
    <row r="1413" spans="1:24" ht="15" customHeight="1" x14ac:dyDescent="0.25">
      <c r="A1413" t="s">
        <v>16491</v>
      </c>
      <c r="B1413" t="s">
        <v>28</v>
      </c>
      <c r="C1413" s="1">
        <v>42976.409548611111</v>
      </c>
      <c r="D1413" s="1">
        <v>42976.606620370374</v>
      </c>
      <c r="F1413" t="s">
        <v>1495</v>
      </c>
      <c r="G1413" t="s">
        <v>1494</v>
      </c>
      <c r="H1413" t="s">
        <v>16490</v>
      </c>
      <c r="I1413" t="s">
        <v>46</v>
      </c>
      <c r="J1413" t="s">
        <v>16489</v>
      </c>
      <c r="K1413" t="s">
        <v>34</v>
      </c>
      <c r="L1413" t="s">
        <v>159</v>
      </c>
      <c r="M1413" t="s">
        <v>160</v>
      </c>
      <c r="N1413" t="s">
        <v>1294</v>
      </c>
      <c r="O1413" t="b">
        <v>0</v>
      </c>
      <c r="Q1413" s="2" t="s">
        <v>16488</v>
      </c>
      <c r="S1413" t="s">
        <v>1346</v>
      </c>
      <c r="U1413" t="s">
        <v>1265</v>
      </c>
      <c r="V1413" s="1">
        <v>42976.606620370374</v>
      </c>
      <c r="W1413" s="2" t="s">
        <v>16487</v>
      </c>
      <c r="X1413" t="s">
        <v>584</v>
      </c>
    </row>
    <row r="1414" spans="1:24" ht="15" customHeight="1" x14ac:dyDescent="0.25">
      <c r="A1414" t="s">
        <v>16486</v>
      </c>
      <c r="B1414" t="s">
        <v>28</v>
      </c>
      <c r="C1414" s="1">
        <v>42976.409918981481</v>
      </c>
      <c r="D1414" s="1">
        <v>42976.561053240737</v>
      </c>
      <c r="F1414" t="s">
        <v>1495</v>
      </c>
      <c r="G1414" t="s">
        <v>1494</v>
      </c>
      <c r="H1414" t="s">
        <v>641</v>
      </c>
      <c r="I1414" t="s">
        <v>32</v>
      </c>
      <c r="J1414" t="s">
        <v>16485</v>
      </c>
      <c r="K1414" t="s">
        <v>34</v>
      </c>
      <c r="L1414" t="s">
        <v>35</v>
      </c>
      <c r="M1414" t="s">
        <v>252</v>
      </c>
      <c r="N1414" t="s">
        <v>253</v>
      </c>
      <c r="O1414" t="b">
        <v>0</v>
      </c>
      <c r="Q1414" s="2" t="s">
        <v>16484</v>
      </c>
      <c r="S1414" t="s">
        <v>6180</v>
      </c>
      <c r="U1414" t="s">
        <v>164</v>
      </c>
      <c r="V1414" s="1">
        <v>42976.561053240737</v>
      </c>
      <c r="W1414" s="2" t="s">
        <v>16483</v>
      </c>
      <c r="X1414" t="s">
        <v>850</v>
      </c>
    </row>
    <row r="1415" spans="1:24" ht="15" customHeight="1" x14ac:dyDescent="0.25">
      <c r="A1415" t="s">
        <v>16482</v>
      </c>
      <c r="B1415" t="s">
        <v>28</v>
      </c>
      <c r="C1415" s="1">
        <v>42976.415011574078</v>
      </c>
      <c r="D1415" s="1">
        <v>42976.434189814812</v>
      </c>
      <c r="F1415" t="s">
        <v>1495</v>
      </c>
      <c r="G1415" t="s">
        <v>1494</v>
      </c>
      <c r="H1415" t="s">
        <v>342</v>
      </c>
      <c r="I1415" t="s">
        <v>343</v>
      </c>
      <c r="J1415" t="s">
        <v>16481</v>
      </c>
      <c r="K1415" t="s">
        <v>88</v>
      </c>
      <c r="L1415" t="s">
        <v>35</v>
      </c>
      <c r="M1415" t="s">
        <v>1286</v>
      </c>
      <c r="N1415" t="s">
        <v>15437</v>
      </c>
      <c r="O1415" t="b">
        <v>0</v>
      </c>
      <c r="Q1415" s="2" t="s">
        <v>16480</v>
      </c>
      <c r="S1415" t="s">
        <v>10675</v>
      </c>
      <c r="U1415" t="s">
        <v>129</v>
      </c>
      <c r="V1415" s="1">
        <v>42976.434189814812</v>
      </c>
      <c r="W1415" s="2" t="s">
        <v>16479</v>
      </c>
      <c r="X1415" t="s">
        <v>1577</v>
      </c>
    </row>
    <row r="1416" spans="1:24" ht="15" customHeight="1" x14ac:dyDescent="0.25">
      <c r="A1416" t="s">
        <v>16478</v>
      </c>
      <c r="B1416" t="s">
        <v>28</v>
      </c>
      <c r="C1416" s="1">
        <v>42976.421423611115</v>
      </c>
      <c r="D1416" s="1">
        <v>42976.427800925929</v>
      </c>
      <c r="F1416" t="s">
        <v>1495</v>
      </c>
      <c r="G1416" t="s">
        <v>1494</v>
      </c>
      <c r="H1416" t="s">
        <v>354</v>
      </c>
      <c r="I1416" t="s">
        <v>46</v>
      </c>
      <c r="J1416" t="s">
        <v>16477</v>
      </c>
      <c r="K1416" t="s">
        <v>34</v>
      </c>
      <c r="L1416" t="s">
        <v>159</v>
      </c>
      <c r="M1416" t="s">
        <v>169</v>
      </c>
      <c r="N1416" t="s">
        <v>993</v>
      </c>
      <c r="O1416" t="b">
        <v>0</v>
      </c>
      <c r="Q1416" t="s">
        <v>16476</v>
      </c>
      <c r="S1416" t="s">
        <v>16475</v>
      </c>
      <c r="U1416" t="s">
        <v>993</v>
      </c>
      <c r="V1416" s="1">
        <v>42976.427800925929</v>
      </c>
      <c r="W1416" s="2" t="s">
        <v>16474</v>
      </c>
      <c r="X1416" t="s">
        <v>584</v>
      </c>
    </row>
    <row r="1417" spans="1:24" ht="15" customHeight="1" x14ac:dyDescent="0.25">
      <c r="A1417" t="s">
        <v>16473</v>
      </c>
      <c r="B1417" t="s">
        <v>28</v>
      </c>
      <c r="C1417" s="1">
        <v>42976.426493055558</v>
      </c>
      <c r="D1417" s="1">
        <v>42976.509467592594</v>
      </c>
      <c r="F1417" t="s">
        <v>1495</v>
      </c>
      <c r="G1417" t="s">
        <v>1494</v>
      </c>
      <c r="H1417" t="s">
        <v>45</v>
      </c>
      <c r="I1417" t="s">
        <v>46</v>
      </c>
      <c r="J1417" t="s">
        <v>16472</v>
      </c>
      <c r="K1417" t="s">
        <v>34</v>
      </c>
      <c r="L1417" t="s">
        <v>159</v>
      </c>
      <c r="M1417" t="s">
        <v>160</v>
      </c>
      <c r="N1417" t="s">
        <v>1033</v>
      </c>
      <c r="O1417" t="b">
        <v>0</v>
      </c>
      <c r="Q1417" s="2" t="s">
        <v>16471</v>
      </c>
      <c r="S1417" t="s">
        <v>16470</v>
      </c>
      <c r="U1417" t="s">
        <v>762</v>
      </c>
      <c r="V1417" s="1">
        <v>42976.509467592594</v>
      </c>
      <c r="W1417" s="2" t="s">
        <v>16469</v>
      </c>
      <c r="X1417" t="s">
        <v>584</v>
      </c>
    </row>
    <row r="1418" spans="1:24" ht="15" customHeight="1" x14ac:dyDescent="0.25">
      <c r="A1418" t="s">
        <v>16468</v>
      </c>
      <c r="B1418" t="s">
        <v>28</v>
      </c>
      <c r="C1418" s="1">
        <v>42976.428923611114</v>
      </c>
      <c r="D1418" s="1">
        <v>42976.567037037035</v>
      </c>
      <c r="F1418" t="s">
        <v>1495</v>
      </c>
      <c r="G1418" t="s">
        <v>1494</v>
      </c>
      <c r="H1418" t="s">
        <v>603</v>
      </c>
      <c r="I1418" t="s">
        <v>32</v>
      </c>
      <c r="J1418" t="s">
        <v>16467</v>
      </c>
      <c r="K1418" t="s">
        <v>34</v>
      </c>
      <c r="L1418" t="s">
        <v>35</v>
      </c>
      <c r="M1418" t="s">
        <v>912</v>
      </c>
      <c r="N1418" t="s">
        <v>1446</v>
      </c>
      <c r="O1418" t="b">
        <v>0</v>
      </c>
      <c r="Q1418" s="2" t="s">
        <v>16466</v>
      </c>
      <c r="S1418" t="s">
        <v>16465</v>
      </c>
      <c r="U1418" t="s">
        <v>406</v>
      </c>
      <c r="V1418" s="1">
        <v>42976.567037037035</v>
      </c>
      <c r="W1418" s="2" t="s">
        <v>16464</v>
      </c>
      <c r="X1418" t="s">
        <v>850</v>
      </c>
    </row>
    <row r="1419" spans="1:24" ht="15" customHeight="1" x14ac:dyDescent="0.25">
      <c r="A1419" t="s">
        <v>16463</v>
      </c>
      <c r="B1419" t="s">
        <v>28</v>
      </c>
      <c r="C1419" s="1">
        <v>42976.430810185186</v>
      </c>
      <c r="D1419" s="1">
        <v>42976.483460648145</v>
      </c>
      <c r="F1419" t="s">
        <v>1495</v>
      </c>
      <c r="G1419" t="s">
        <v>1494</v>
      </c>
      <c r="H1419" t="s">
        <v>8820</v>
      </c>
      <c r="I1419" t="s">
        <v>46</v>
      </c>
      <c r="J1419" t="s">
        <v>16462</v>
      </c>
      <c r="K1419" t="s">
        <v>34</v>
      </c>
      <c r="L1419" t="s">
        <v>159</v>
      </c>
      <c r="M1419" t="s">
        <v>169</v>
      </c>
      <c r="N1419" t="s">
        <v>1039</v>
      </c>
      <c r="O1419" t="b">
        <v>0</v>
      </c>
      <c r="Q1419" s="2" t="s">
        <v>16461</v>
      </c>
      <c r="S1419" t="s">
        <v>15192</v>
      </c>
      <c r="U1419" t="s">
        <v>204</v>
      </c>
      <c r="V1419" s="1">
        <v>42976.483460648145</v>
      </c>
      <c r="W1419" s="2" t="s">
        <v>16460</v>
      </c>
      <c r="X1419" t="s">
        <v>584</v>
      </c>
    </row>
    <row r="1420" spans="1:24" ht="15" customHeight="1" x14ac:dyDescent="0.25">
      <c r="A1420" t="s">
        <v>16459</v>
      </c>
      <c r="B1420" t="s">
        <v>106</v>
      </c>
      <c r="C1420" s="1">
        <v>42976.43209490741</v>
      </c>
      <c r="D1420" s="1">
        <v>42976.642152777778</v>
      </c>
      <c r="F1420" t="s">
        <v>1495</v>
      </c>
      <c r="G1420" t="s">
        <v>1494</v>
      </c>
      <c r="H1420" t="s">
        <v>905</v>
      </c>
      <c r="I1420" t="s">
        <v>32</v>
      </c>
      <c r="J1420" t="s">
        <v>16458</v>
      </c>
      <c r="K1420" t="s">
        <v>34</v>
      </c>
      <c r="L1420" t="s">
        <v>35</v>
      </c>
      <c r="M1420" t="s">
        <v>336</v>
      </c>
      <c r="N1420" t="s">
        <v>455</v>
      </c>
      <c r="O1420" t="b">
        <v>0</v>
      </c>
      <c r="Q1420" s="2" t="s">
        <v>16457</v>
      </c>
      <c r="S1420" t="s">
        <v>16456</v>
      </c>
      <c r="U1420" t="s">
        <v>179</v>
      </c>
      <c r="V1420" s="1">
        <v>42976.642152777778</v>
      </c>
      <c r="W1420" s="2" t="s">
        <v>16455</v>
      </c>
      <c r="X1420" t="s">
        <v>850</v>
      </c>
    </row>
    <row r="1421" spans="1:24" ht="15" customHeight="1" x14ac:dyDescent="0.25">
      <c r="A1421" t="s">
        <v>16454</v>
      </c>
      <c r="B1421" t="s">
        <v>28</v>
      </c>
      <c r="C1421" s="1">
        <v>42976.433182870373</v>
      </c>
      <c r="D1421" s="1">
        <v>42977.424849537034</v>
      </c>
      <c r="F1421" t="s">
        <v>1495</v>
      </c>
      <c r="G1421" t="s">
        <v>1494</v>
      </c>
      <c r="H1421" t="s">
        <v>1109</v>
      </c>
      <c r="I1421" t="s">
        <v>1110</v>
      </c>
      <c r="J1421" t="s">
        <v>16453</v>
      </c>
      <c r="K1421" t="s">
        <v>34</v>
      </c>
      <c r="L1421" t="s">
        <v>35</v>
      </c>
      <c r="M1421" t="s">
        <v>1541</v>
      </c>
      <c r="N1421" t="s">
        <v>13012</v>
      </c>
      <c r="O1421" t="b">
        <v>0</v>
      </c>
      <c r="Q1421" s="2" t="s">
        <v>16452</v>
      </c>
      <c r="S1421" t="s">
        <v>16451</v>
      </c>
      <c r="U1421" t="s">
        <v>129</v>
      </c>
      <c r="V1421" s="1">
        <v>42977.424849537034</v>
      </c>
      <c r="W1421" s="2" t="s">
        <v>16450</v>
      </c>
      <c r="X1421" t="s">
        <v>1577</v>
      </c>
    </row>
    <row r="1422" spans="1:24" ht="15" customHeight="1" x14ac:dyDescent="0.25">
      <c r="A1422" t="s">
        <v>16449</v>
      </c>
      <c r="B1422" t="s">
        <v>106</v>
      </c>
      <c r="C1422" s="1">
        <v>42976.434976851851</v>
      </c>
      <c r="D1422" s="1">
        <v>42977.616909722223</v>
      </c>
      <c r="F1422" t="s">
        <v>1495</v>
      </c>
      <c r="G1422" t="s">
        <v>1494</v>
      </c>
      <c r="H1422" t="s">
        <v>75</v>
      </c>
      <c r="I1422" t="s">
        <v>32</v>
      </c>
      <c r="J1422" t="s">
        <v>16448</v>
      </c>
      <c r="K1422" t="s">
        <v>34</v>
      </c>
      <c r="L1422" t="s">
        <v>35</v>
      </c>
      <c r="M1422" t="s">
        <v>77</v>
      </c>
      <c r="N1422" t="s">
        <v>6657</v>
      </c>
      <c r="O1422" t="b">
        <v>0</v>
      </c>
      <c r="Q1422" s="2" t="s">
        <v>16447</v>
      </c>
      <c r="S1422" t="s">
        <v>16446</v>
      </c>
      <c r="U1422" t="s">
        <v>64</v>
      </c>
      <c r="V1422" s="1">
        <v>42977.616909722223</v>
      </c>
      <c r="W1422" s="2" t="s">
        <v>16445</v>
      </c>
      <c r="X1422" t="s">
        <v>1577</v>
      </c>
    </row>
    <row r="1423" spans="1:24" ht="15" customHeight="1" x14ac:dyDescent="0.25">
      <c r="A1423" t="s">
        <v>16444</v>
      </c>
      <c r="B1423" t="s">
        <v>28</v>
      </c>
      <c r="C1423" s="1">
        <v>42976.436851851853</v>
      </c>
      <c r="D1423" s="1">
        <v>42976.613738425927</v>
      </c>
      <c r="F1423" t="s">
        <v>1495</v>
      </c>
      <c r="G1423" t="s">
        <v>1494</v>
      </c>
      <c r="H1423" t="s">
        <v>16443</v>
      </c>
      <c r="I1423" t="s">
        <v>46</v>
      </c>
      <c r="J1423" t="s">
        <v>16442</v>
      </c>
      <c r="K1423" t="s">
        <v>34</v>
      </c>
      <c r="L1423" t="s">
        <v>159</v>
      </c>
      <c r="M1423" t="s">
        <v>160</v>
      </c>
      <c r="N1423" t="s">
        <v>1294</v>
      </c>
      <c r="O1423" t="b">
        <v>1</v>
      </c>
      <c r="P1423" t="s">
        <v>38</v>
      </c>
      <c r="Q1423" s="2" t="s">
        <v>16441</v>
      </c>
      <c r="S1423" t="s">
        <v>7027</v>
      </c>
      <c r="U1423" t="s">
        <v>204</v>
      </c>
      <c r="V1423" s="1">
        <v>42976.613738425927</v>
      </c>
      <c r="W1423" s="2" t="s">
        <v>16440</v>
      </c>
      <c r="X1423" t="s">
        <v>584</v>
      </c>
    </row>
    <row r="1424" spans="1:24" ht="15" customHeight="1" x14ac:dyDescent="0.25">
      <c r="A1424" t="s">
        <v>16439</v>
      </c>
      <c r="B1424" t="s">
        <v>28</v>
      </c>
      <c r="C1424" s="1">
        <v>42976.437025462961</v>
      </c>
      <c r="D1424" s="1">
        <v>42976.480092592596</v>
      </c>
      <c r="F1424" t="s">
        <v>1495</v>
      </c>
      <c r="G1424" t="s">
        <v>1494</v>
      </c>
      <c r="H1424" t="s">
        <v>321</v>
      </c>
      <c r="I1424" t="s">
        <v>32</v>
      </c>
      <c r="J1424" t="s">
        <v>16438</v>
      </c>
      <c r="K1424" t="s">
        <v>34</v>
      </c>
      <c r="L1424" t="s">
        <v>35</v>
      </c>
      <c r="M1424" t="s">
        <v>285</v>
      </c>
      <c r="N1424" t="s">
        <v>1763</v>
      </c>
      <c r="O1424" t="b">
        <v>0</v>
      </c>
      <c r="Q1424" s="2" t="s">
        <v>16437</v>
      </c>
      <c r="S1424" t="s">
        <v>6723</v>
      </c>
      <c r="U1424" t="s">
        <v>102</v>
      </c>
      <c r="V1424" s="1">
        <v>42976.480092592596</v>
      </c>
      <c r="W1424" s="2" t="s">
        <v>16436</v>
      </c>
      <c r="X1424" t="s">
        <v>850</v>
      </c>
    </row>
    <row r="1425" spans="1:24" ht="15" customHeight="1" x14ac:dyDescent="0.25">
      <c r="A1425" t="s">
        <v>16435</v>
      </c>
      <c r="B1425" t="s">
        <v>28</v>
      </c>
      <c r="C1425" s="1">
        <v>42976.43818287037</v>
      </c>
      <c r="D1425" s="1">
        <v>42978.374849537038</v>
      </c>
      <c r="F1425" t="s">
        <v>1495</v>
      </c>
      <c r="G1425" t="s">
        <v>1494</v>
      </c>
      <c r="H1425" t="s">
        <v>45</v>
      </c>
      <c r="I1425" t="s">
        <v>46</v>
      </c>
      <c r="J1425" t="s">
        <v>16434</v>
      </c>
      <c r="K1425" t="s">
        <v>34</v>
      </c>
      <c r="L1425" t="s">
        <v>159</v>
      </c>
      <c r="M1425" t="s">
        <v>160</v>
      </c>
      <c r="N1425" t="s">
        <v>183</v>
      </c>
      <c r="O1425" t="b">
        <v>0</v>
      </c>
      <c r="Q1425" s="2" t="s">
        <v>16433</v>
      </c>
      <c r="S1425" t="s">
        <v>16432</v>
      </c>
      <c r="U1425" t="s">
        <v>212</v>
      </c>
      <c r="V1425" s="1">
        <v>42978.374849537038</v>
      </c>
      <c r="W1425" s="2" t="s">
        <v>16431</v>
      </c>
      <c r="X1425" t="s">
        <v>584</v>
      </c>
    </row>
    <row r="1426" spans="1:24" ht="15" customHeight="1" x14ac:dyDescent="0.25">
      <c r="A1426" t="s">
        <v>16430</v>
      </c>
      <c r="B1426" t="s">
        <v>28</v>
      </c>
      <c r="C1426" s="1">
        <v>42976.438831018517</v>
      </c>
      <c r="D1426" s="1">
        <v>42976.444710648146</v>
      </c>
      <c r="F1426" t="s">
        <v>1495</v>
      </c>
      <c r="G1426" t="s">
        <v>1494</v>
      </c>
      <c r="H1426" t="s">
        <v>1109</v>
      </c>
      <c r="I1426" t="s">
        <v>1110</v>
      </c>
      <c r="J1426" t="s">
        <v>16429</v>
      </c>
      <c r="K1426" t="s">
        <v>34</v>
      </c>
      <c r="L1426" t="s">
        <v>35</v>
      </c>
      <c r="M1426" t="s">
        <v>1541</v>
      </c>
      <c r="N1426" t="s">
        <v>13012</v>
      </c>
      <c r="O1426" t="b">
        <v>0</v>
      </c>
      <c r="Q1426" s="2" t="s">
        <v>16428</v>
      </c>
      <c r="S1426" t="s">
        <v>16427</v>
      </c>
      <c r="U1426" t="s">
        <v>129</v>
      </c>
      <c r="V1426" s="1">
        <v>42976.444710648146</v>
      </c>
      <c r="W1426" s="2" t="s">
        <v>16426</v>
      </c>
      <c r="X1426" t="s">
        <v>1577</v>
      </c>
    </row>
    <row r="1427" spans="1:24" ht="15" customHeight="1" x14ac:dyDescent="0.25">
      <c r="A1427" t="s">
        <v>16425</v>
      </c>
      <c r="B1427" t="s">
        <v>28</v>
      </c>
      <c r="C1427" s="1">
        <v>42976.439074074071</v>
      </c>
      <c r="D1427" s="1">
        <v>42976.493113425924</v>
      </c>
      <c r="F1427" t="s">
        <v>1495</v>
      </c>
      <c r="G1427" t="s">
        <v>1494</v>
      </c>
      <c r="H1427" t="s">
        <v>603</v>
      </c>
      <c r="I1427" t="s">
        <v>32</v>
      </c>
      <c r="J1427" t="s">
        <v>16424</v>
      </c>
      <c r="K1427" t="s">
        <v>34</v>
      </c>
      <c r="L1427" t="s">
        <v>35</v>
      </c>
      <c r="M1427" t="s">
        <v>912</v>
      </c>
      <c r="N1427" t="s">
        <v>1446</v>
      </c>
      <c r="O1427" t="b">
        <v>0</v>
      </c>
      <c r="Q1427" s="2" t="s">
        <v>16423</v>
      </c>
      <c r="S1427" t="s">
        <v>7212</v>
      </c>
      <c r="U1427" t="s">
        <v>406</v>
      </c>
      <c r="V1427" s="1">
        <v>42976.493113425924</v>
      </c>
      <c r="W1427" s="2" t="s">
        <v>16422</v>
      </c>
      <c r="X1427" t="s">
        <v>850</v>
      </c>
    </row>
    <row r="1428" spans="1:24" ht="15" customHeight="1" x14ac:dyDescent="0.25">
      <c r="A1428" t="s">
        <v>16421</v>
      </c>
      <c r="B1428" t="s">
        <v>28</v>
      </c>
      <c r="C1428" s="1">
        <v>42976.440659722219</v>
      </c>
      <c r="D1428" s="1">
        <v>42977.314745370371</v>
      </c>
      <c r="F1428" t="s">
        <v>1495</v>
      </c>
      <c r="G1428" t="s">
        <v>1494</v>
      </c>
      <c r="H1428" t="s">
        <v>191</v>
      </c>
      <c r="I1428" t="s">
        <v>46</v>
      </c>
      <c r="J1428" t="s">
        <v>16420</v>
      </c>
      <c r="K1428" t="s">
        <v>48</v>
      </c>
      <c r="L1428" t="s">
        <v>35</v>
      </c>
      <c r="M1428" t="s">
        <v>118</v>
      </c>
      <c r="N1428" t="s">
        <v>64</v>
      </c>
      <c r="O1428" t="b">
        <v>0</v>
      </c>
      <c r="Q1428" s="2" t="s">
        <v>16419</v>
      </c>
      <c r="S1428" t="s">
        <v>268</v>
      </c>
      <c r="U1428" t="s">
        <v>64</v>
      </c>
      <c r="V1428" s="1">
        <v>42977.314745370371</v>
      </c>
      <c r="W1428" s="2" t="s">
        <v>16418</v>
      </c>
      <c r="X1428" t="s">
        <v>1485</v>
      </c>
    </row>
    <row r="1429" spans="1:24" ht="15" customHeight="1" x14ac:dyDescent="0.25">
      <c r="A1429" t="s">
        <v>16417</v>
      </c>
      <c r="B1429" t="s">
        <v>28</v>
      </c>
      <c r="C1429" s="1">
        <v>42976.442372685182</v>
      </c>
      <c r="D1429" s="1">
        <v>42977.430393518516</v>
      </c>
      <c r="F1429" t="s">
        <v>1495</v>
      </c>
      <c r="G1429" t="s">
        <v>1494</v>
      </c>
      <c r="H1429" t="s">
        <v>1256</v>
      </c>
      <c r="I1429" t="s">
        <v>32</v>
      </c>
      <c r="J1429" t="s">
        <v>16416</v>
      </c>
      <c r="K1429" t="s">
        <v>34</v>
      </c>
      <c r="L1429" t="s">
        <v>159</v>
      </c>
      <c r="M1429" t="s">
        <v>2300</v>
      </c>
      <c r="N1429" t="s">
        <v>547</v>
      </c>
      <c r="O1429" t="b">
        <v>0</v>
      </c>
      <c r="Q1429" s="2" t="s">
        <v>16415</v>
      </c>
      <c r="S1429" t="s">
        <v>16414</v>
      </c>
      <c r="U1429" t="s">
        <v>164</v>
      </c>
      <c r="V1429" s="1">
        <v>42977.430393518516</v>
      </c>
      <c r="W1429" s="2" t="s">
        <v>16413</v>
      </c>
      <c r="X1429" t="s">
        <v>1485</v>
      </c>
    </row>
    <row r="1430" spans="1:24" ht="15" customHeight="1" x14ac:dyDescent="0.25">
      <c r="A1430" t="s">
        <v>16412</v>
      </c>
      <c r="B1430" t="s">
        <v>28</v>
      </c>
      <c r="C1430" s="1">
        <v>42976.4453587963</v>
      </c>
      <c r="D1430" s="1">
        <v>42976.46702546296</v>
      </c>
      <c r="F1430" t="s">
        <v>1495</v>
      </c>
      <c r="G1430" t="s">
        <v>1494</v>
      </c>
      <c r="H1430" t="s">
        <v>1315</v>
      </c>
      <c r="I1430" t="s">
        <v>32</v>
      </c>
      <c r="J1430" t="s">
        <v>16411</v>
      </c>
      <c r="K1430" t="s">
        <v>88</v>
      </c>
      <c r="L1430" t="s">
        <v>35</v>
      </c>
      <c r="M1430" t="s">
        <v>299</v>
      </c>
      <c r="N1430" t="s">
        <v>2526</v>
      </c>
      <c r="O1430" t="b">
        <v>0</v>
      </c>
      <c r="Q1430" s="2" t="s">
        <v>16410</v>
      </c>
      <c r="S1430" t="s">
        <v>16409</v>
      </c>
      <c r="U1430" t="s">
        <v>129</v>
      </c>
      <c r="V1430" s="1">
        <v>42976.46702546296</v>
      </c>
      <c r="W1430" s="2" t="s">
        <v>16408</v>
      </c>
      <c r="X1430" t="s">
        <v>584</v>
      </c>
    </row>
    <row r="1431" spans="1:24" ht="15" customHeight="1" x14ac:dyDescent="0.25">
      <c r="A1431" t="s">
        <v>16407</v>
      </c>
      <c r="B1431" t="s">
        <v>28</v>
      </c>
      <c r="C1431" s="1">
        <v>42976.44736111111</v>
      </c>
      <c r="D1431" s="1">
        <v>42976.468900462962</v>
      </c>
      <c r="F1431" t="s">
        <v>1495</v>
      </c>
      <c r="G1431" t="s">
        <v>1494</v>
      </c>
      <c r="H1431" t="s">
        <v>1166</v>
      </c>
      <c r="I1431" t="s">
        <v>46</v>
      </c>
      <c r="J1431" t="s">
        <v>16406</v>
      </c>
      <c r="K1431" t="s">
        <v>34</v>
      </c>
      <c r="L1431" t="s">
        <v>934</v>
      </c>
      <c r="M1431" t="s">
        <v>935</v>
      </c>
      <c r="N1431" t="s">
        <v>5759</v>
      </c>
      <c r="O1431" t="b">
        <v>0</v>
      </c>
      <c r="Q1431" t="s">
        <v>16405</v>
      </c>
      <c r="S1431" t="s">
        <v>896</v>
      </c>
      <c r="U1431" t="s">
        <v>897</v>
      </c>
      <c r="V1431" s="1">
        <v>42976.468900462962</v>
      </c>
      <c r="X1431" t="s">
        <v>1497</v>
      </c>
    </row>
    <row r="1432" spans="1:24" ht="15" customHeight="1" x14ac:dyDescent="0.25">
      <c r="A1432" t="s">
        <v>16404</v>
      </c>
      <c r="B1432" t="s">
        <v>28</v>
      </c>
      <c r="C1432" s="1">
        <v>42976.448865740742</v>
      </c>
      <c r="D1432" s="1">
        <v>42976.457511574074</v>
      </c>
      <c r="F1432" t="s">
        <v>1495</v>
      </c>
      <c r="G1432" t="s">
        <v>1494</v>
      </c>
      <c r="H1432" t="s">
        <v>677</v>
      </c>
      <c r="I1432" t="s">
        <v>32</v>
      </c>
      <c r="J1432" t="s">
        <v>16403</v>
      </c>
      <c r="K1432" t="s">
        <v>48</v>
      </c>
      <c r="L1432" t="s">
        <v>35</v>
      </c>
      <c r="M1432" t="s">
        <v>679</v>
      </c>
      <c r="N1432" t="s">
        <v>680</v>
      </c>
      <c r="O1432" t="b">
        <v>0</v>
      </c>
      <c r="Q1432" s="2" t="s">
        <v>16402</v>
      </c>
      <c r="S1432" t="s">
        <v>16401</v>
      </c>
      <c r="U1432" t="s">
        <v>680</v>
      </c>
      <c r="V1432" s="1">
        <v>42976.457511574074</v>
      </c>
      <c r="W1432" s="2" t="s">
        <v>16400</v>
      </c>
      <c r="X1432" t="s">
        <v>850</v>
      </c>
    </row>
    <row r="1433" spans="1:24" ht="15" customHeight="1" x14ac:dyDescent="0.25">
      <c r="A1433" t="s">
        <v>16399</v>
      </c>
      <c r="B1433" t="s">
        <v>28</v>
      </c>
      <c r="C1433" s="1">
        <v>42976.449363425927</v>
      </c>
      <c r="D1433" s="1">
        <v>42983.517488425925</v>
      </c>
      <c r="F1433" t="s">
        <v>1495</v>
      </c>
      <c r="G1433" t="s">
        <v>1494</v>
      </c>
      <c r="H1433" t="s">
        <v>75</v>
      </c>
      <c r="I1433" t="s">
        <v>32</v>
      </c>
      <c r="J1433" t="s">
        <v>16398</v>
      </c>
      <c r="K1433" t="s">
        <v>34</v>
      </c>
      <c r="L1433" t="s">
        <v>35</v>
      </c>
      <c r="M1433" t="s">
        <v>1541</v>
      </c>
      <c r="N1433" t="s">
        <v>13012</v>
      </c>
      <c r="O1433" t="b">
        <v>0</v>
      </c>
      <c r="Q1433" s="2" t="s">
        <v>16397</v>
      </c>
      <c r="S1433" t="s">
        <v>16396</v>
      </c>
      <c r="U1433" t="s">
        <v>93</v>
      </c>
      <c r="V1433" s="1">
        <v>42983.517488425925</v>
      </c>
      <c r="W1433" s="2" t="s">
        <v>16395</v>
      </c>
      <c r="X1433" t="s">
        <v>1577</v>
      </c>
    </row>
    <row r="1434" spans="1:24" ht="15" customHeight="1" x14ac:dyDescent="0.25">
      <c r="A1434" t="s">
        <v>16394</v>
      </c>
      <c r="B1434" t="s">
        <v>28</v>
      </c>
      <c r="C1434" s="1">
        <v>42976.450185185182</v>
      </c>
      <c r="D1434" s="1">
        <v>42976.461516203701</v>
      </c>
      <c r="F1434" t="s">
        <v>1495</v>
      </c>
      <c r="G1434" t="s">
        <v>1494</v>
      </c>
      <c r="H1434" t="s">
        <v>1109</v>
      </c>
      <c r="I1434" t="s">
        <v>1110</v>
      </c>
      <c r="J1434" t="s">
        <v>16393</v>
      </c>
      <c r="K1434" t="s">
        <v>34</v>
      </c>
      <c r="L1434" t="s">
        <v>35</v>
      </c>
      <c r="M1434" t="s">
        <v>260</v>
      </c>
      <c r="N1434" t="s">
        <v>2274</v>
      </c>
      <c r="O1434" t="b">
        <v>0</v>
      </c>
      <c r="Q1434" s="2" t="s">
        <v>16392</v>
      </c>
      <c r="S1434" t="s">
        <v>16391</v>
      </c>
      <c r="U1434" t="s">
        <v>212</v>
      </c>
      <c r="V1434" s="1">
        <v>42976.461516203701</v>
      </c>
      <c r="W1434" s="2" t="s">
        <v>16390</v>
      </c>
      <c r="X1434" t="s">
        <v>850</v>
      </c>
    </row>
    <row r="1435" spans="1:24" ht="15" customHeight="1" x14ac:dyDescent="0.25">
      <c r="A1435" t="s">
        <v>16389</v>
      </c>
      <c r="B1435" t="s">
        <v>28</v>
      </c>
      <c r="C1435" s="1">
        <v>42976.450289351851</v>
      </c>
      <c r="D1435" s="1">
        <v>42976.528819444444</v>
      </c>
      <c r="F1435" t="s">
        <v>1495</v>
      </c>
      <c r="G1435" t="s">
        <v>1494</v>
      </c>
      <c r="H1435" t="s">
        <v>123</v>
      </c>
      <c r="I1435" t="s">
        <v>32</v>
      </c>
      <c r="J1435" t="s">
        <v>16388</v>
      </c>
      <c r="K1435" t="s">
        <v>34</v>
      </c>
      <c r="L1435" t="s">
        <v>35</v>
      </c>
      <c r="M1435" t="s">
        <v>523</v>
      </c>
      <c r="N1435" t="s">
        <v>1377</v>
      </c>
      <c r="O1435" t="b">
        <v>0</v>
      </c>
      <c r="Q1435" s="2" t="s">
        <v>16387</v>
      </c>
      <c r="S1435" t="s">
        <v>16386</v>
      </c>
      <c r="U1435" t="s">
        <v>53</v>
      </c>
      <c r="V1435" s="1">
        <v>42976.528819444444</v>
      </c>
      <c r="W1435" s="2" t="s">
        <v>16385</v>
      </c>
      <c r="X1435" t="s">
        <v>818</v>
      </c>
    </row>
    <row r="1436" spans="1:24" ht="15" customHeight="1" x14ac:dyDescent="0.25">
      <c r="A1436" t="s">
        <v>16384</v>
      </c>
      <c r="B1436" t="s">
        <v>28</v>
      </c>
      <c r="C1436" s="1">
        <v>42976.452187499999</v>
      </c>
      <c r="D1436" s="1">
        <v>42976.624641203707</v>
      </c>
      <c r="F1436" t="s">
        <v>1495</v>
      </c>
      <c r="G1436" t="s">
        <v>1494</v>
      </c>
      <c r="H1436" t="s">
        <v>313</v>
      </c>
      <c r="I1436" t="s">
        <v>32</v>
      </c>
      <c r="J1436" t="s">
        <v>16383</v>
      </c>
      <c r="K1436" t="s">
        <v>34</v>
      </c>
      <c r="L1436" t="s">
        <v>35</v>
      </c>
      <c r="M1436" t="s">
        <v>315</v>
      </c>
      <c r="N1436" t="s">
        <v>429</v>
      </c>
      <c r="O1436" t="b">
        <v>0</v>
      </c>
      <c r="Q1436" s="2" t="s">
        <v>16382</v>
      </c>
      <c r="S1436" t="s">
        <v>16381</v>
      </c>
      <c r="U1436" t="s">
        <v>204</v>
      </c>
      <c r="V1436" s="1">
        <v>42976.624641203707</v>
      </c>
      <c r="W1436" s="2" t="s">
        <v>16380</v>
      </c>
      <c r="X1436" t="s">
        <v>584</v>
      </c>
    </row>
    <row r="1437" spans="1:24" ht="15" customHeight="1" x14ac:dyDescent="0.25">
      <c r="A1437" t="s">
        <v>16379</v>
      </c>
      <c r="B1437" t="s">
        <v>28</v>
      </c>
      <c r="C1437" s="1">
        <v>42976.453159722223</v>
      </c>
      <c r="D1437" s="1">
        <v>42977.559050925927</v>
      </c>
      <c r="F1437" t="s">
        <v>1495</v>
      </c>
      <c r="G1437" t="s">
        <v>1494</v>
      </c>
      <c r="H1437" t="s">
        <v>16378</v>
      </c>
      <c r="I1437" t="s">
        <v>46</v>
      </c>
      <c r="J1437" t="s">
        <v>16377</v>
      </c>
      <c r="K1437" t="s">
        <v>34</v>
      </c>
      <c r="L1437" t="s">
        <v>159</v>
      </c>
      <c r="M1437" t="s">
        <v>160</v>
      </c>
      <c r="N1437" t="s">
        <v>209</v>
      </c>
      <c r="O1437" t="b">
        <v>0</v>
      </c>
      <c r="Q1437" s="2" t="s">
        <v>16376</v>
      </c>
      <c r="R1437" s="4">
        <v>0.15625</v>
      </c>
      <c r="S1437" t="s">
        <v>1289</v>
      </c>
      <c r="U1437" t="s">
        <v>762</v>
      </c>
      <c r="V1437" s="1">
        <v>42977.559050925927</v>
      </c>
      <c r="W1437" s="2" t="s">
        <v>16375</v>
      </c>
      <c r="X1437" t="s">
        <v>584</v>
      </c>
    </row>
    <row r="1438" spans="1:24" ht="15" customHeight="1" x14ac:dyDescent="0.25">
      <c r="A1438" t="s">
        <v>16374</v>
      </c>
      <c r="B1438" t="s">
        <v>28</v>
      </c>
      <c r="C1438" s="1">
        <v>42976.45821759259</v>
      </c>
      <c r="D1438" s="1">
        <v>42976.745706018519</v>
      </c>
      <c r="F1438" t="s">
        <v>1495</v>
      </c>
      <c r="G1438" t="s">
        <v>1494</v>
      </c>
      <c r="H1438" t="s">
        <v>313</v>
      </c>
      <c r="I1438" t="s">
        <v>32</v>
      </c>
      <c r="J1438" t="s">
        <v>16373</v>
      </c>
      <c r="K1438" t="s">
        <v>34</v>
      </c>
      <c r="L1438" t="s">
        <v>35</v>
      </c>
      <c r="M1438" t="s">
        <v>315</v>
      </c>
      <c r="N1438" t="s">
        <v>429</v>
      </c>
      <c r="O1438" t="b">
        <v>0</v>
      </c>
      <c r="Q1438" s="2" t="s">
        <v>16372</v>
      </c>
      <c r="S1438" t="s">
        <v>16371</v>
      </c>
      <c r="U1438" t="s">
        <v>102</v>
      </c>
      <c r="V1438" s="1">
        <v>42976.745740740742</v>
      </c>
      <c r="W1438" s="2" t="s">
        <v>16370</v>
      </c>
      <c r="X1438" t="s">
        <v>584</v>
      </c>
    </row>
    <row r="1439" spans="1:24" ht="15" customHeight="1" x14ac:dyDescent="0.25">
      <c r="A1439" t="s">
        <v>16369</v>
      </c>
      <c r="B1439" t="s">
        <v>28</v>
      </c>
      <c r="C1439" s="1">
        <v>42976.459814814814</v>
      </c>
      <c r="D1439" s="1">
        <v>42977.411157407405</v>
      </c>
      <c r="F1439" t="s">
        <v>1495</v>
      </c>
      <c r="G1439" t="s">
        <v>1494</v>
      </c>
      <c r="H1439" t="s">
        <v>45</v>
      </c>
      <c r="I1439" t="s">
        <v>46</v>
      </c>
      <c r="J1439" t="s">
        <v>16368</v>
      </c>
      <c r="K1439" t="s">
        <v>34</v>
      </c>
      <c r="L1439" t="s">
        <v>159</v>
      </c>
      <c r="M1439" t="s">
        <v>813</v>
      </c>
      <c r="N1439" t="s">
        <v>5377</v>
      </c>
      <c r="O1439" t="b">
        <v>1</v>
      </c>
      <c r="P1439" t="s">
        <v>644</v>
      </c>
      <c r="Q1439" s="2" t="s">
        <v>16367</v>
      </c>
      <c r="S1439" t="s">
        <v>268</v>
      </c>
      <c r="U1439" t="s">
        <v>138</v>
      </c>
      <c r="V1439" s="1">
        <v>42977.411157407405</v>
      </c>
      <c r="W1439" s="2" t="s">
        <v>16366</v>
      </c>
      <c r="X1439" t="s">
        <v>1577</v>
      </c>
    </row>
    <row r="1440" spans="1:24" ht="15" customHeight="1" x14ac:dyDescent="0.25">
      <c r="A1440" t="s">
        <v>16365</v>
      </c>
      <c r="B1440" t="s">
        <v>28</v>
      </c>
      <c r="C1440" s="1">
        <v>42976.462685185186</v>
      </c>
      <c r="D1440" s="1">
        <v>42976.563969907409</v>
      </c>
      <c r="F1440" t="s">
        <v>1495</v>
      </c>
      <c r="G1440" t="s">
        <v>1494</v>
      </c>
      <c r="H1440" t="s">
        <v>3243</v>
      </c>
      <c r="I1440" t="s">
        <v>108</v>
      </c>
      <c r="J1440" t="s">
        <v>16364</v>
      </c>
      <c r="K1440" t="s">
        <v>48</v>
      </c>
      <c r="L1440" t="s">
        <v>159</v>
      </c>
      <c r="M1440" t="s">
        <v>89</v>
      </c>
      <c r="N1440" t="s">
        <v>569</v>
      </c>
      <c r="O1440" t="b">
        <v>0</v>
      </c>
      <c r="Q1440" s="2" t="s">
        <v>16363</v>
      </c>
      <c r="S1440" t="s">
        <v>1289</v>
      </c>
      <c r="U1440" t="s">
        <v>164</v>
      </c>
      <c r="V1440" s="1">
        <v>42976.563969907409</v>
      </c>
      <c r="W1440" s="2" t="s">
        <v>16362</v>
      </c>
      <c r="X1440" t="s">
        <v>1724</v>
      </c>
    </row>
    <row r="1441" spans="1:25" ht="15" customHeight="1" x14ac:dyDescent="0.25">
      <c r="A1441" t="s">
        <v>16361</v>
      </c>
      <c r="B1441" t="s">
        <v>106</v>
      </c>
      <c r="C1441" s="1">
        <v>42976.466180555559</v>
      </c>
      <c r="D1441" s="1">
        <v>42976.521215277775</v>
      </c>
      <c r="F1441" t="s">
        <v>1495</v>
      </c>
      <c r="G1441" t="s">
        <v>1494</v>
      </c>
      <c r="H1441" t="s">
        <v>45</v>
      </c>
      <c r="I1441" t="s">
        <v>46</v>
      </c>
      <c r="J1441" t="s">
        <v>16360</v>
      </c>
      <c r="K1441" t="s">
        <v>48</v>
      </c>
      <c r="L1441" t="s">
        <v>35</v>
      </c>
      <c r="M1441" t="s">
        <v>218</v>
      </c>
      <c r="N1441" t="s">
        <v>867</v>
      </c>
      <c r="O1441" t="b">
        <v>0</v>
      </c>
      <c r="Q1441" s="2" t="s">
        <v>16359</v>
      </c>
      <c r="S1441" t="s">
        <v>16358</v>
      </c>
      <c r="U1441" t="s">
        <v>93</v>
      </c>
      <c r="V1441" s="1">
        <v>42976.521215277775</v>
      </c>
      <c r="W1441" s="2" t="s">
        <v>16357</v>
      </c>
      <c r="X1441" t="s">
        <v>584</v>
      </c>
    </row>
    <row r="1442" spans="1:25" ht="15" customHeight="1" x14ac:dyDescent="0.25">
      <c r="A1442" t="s">
        <v>16356</v>
      </c>
      <c r="B1442" t="s">
        <v>28</v>
      </c>
      <c r="C1442" s="1">
        <v>42976.467604166668</v>
      </c>
      <c r="D1442" s="1">
        <v>42976.491793981484</v>
      </c>
      <c r="F1442" t="s">
        <v>1495</v>
      </c>
      <c r="G1442" t="s">
        <v>1494</v>
      </c>
      <c r="H1442" t="s">
        <v>16355</v>
      </c>
      <c r="I1442" t="s">
        <v>46</v>
      </c>
      <c r="J1442" s="2" t="s">
        <v>16354</v>
      </c>
      <c r="K1442" t="s">
        <v>34</v>
      </c>
      <c r="L1442" t="s">
        <v>934</v>
      </c>
      <c r="M1442" t="s">
        <v>3030</v>
      </c>
      <c r="N1442" t="s">
        <v>3029</v>
      </c>
      <c r="O1442" t="b">
        <v>0</v>
      </c>
      <c r="Q1442" s="2" t="s">
        <v>16353</v>
      </c>
      <c r="S1442" t="s">
        <v>1073</v>
      </c>
      <c r="U1442" t="s">
        <v>1074</v>
      </c>
      <c r="V1442" s="1">
        <v>42976.491793981484</v>
      </c>
      <c r="X1442" t="s">
        <v>1497</v>
      </c>
    </row>
    <row r="1443" spans="1:25" ht="15" customHeight="1" x14ac:dyDescent="0.25">
      <c r="A1443" t="s">
        <v>16352</v>
      </c>
      <c r="B1443" t="s">
        <v>28</v>
      </c>
      <c r="C1443" s="1">
        <v>42976.467673611114</v>
      </c>
      <c r="D1443" s="1">
        <v>42977.361145833333</v>
      </c>
      <c r="F1443" t="s">
        <v>1495</v>
      </c>
      <c r="G1443" t="s">
        <v>1494</v>
      </c>
      <c r="H1443" t="s">
        <v>16351</v>
      </c>
      <c r="I1443" t="s">
        <v>46</v>
      </c>
      <c r="J1443" t="s">
        <v>16350</v>
      </c>
      <c r="K1443" t="s">
        <v>48</v>
      </c>
      <c r="L1443" t="s">
        <v>35</v>
      </c>
      <c r="M1443" t="s">
        <v>160</v>
      </c>
      <c r="N1443" t="s">
        <v>1886</v>
      </c>
      <c r="O1443" t="b">
        <v>0</v>
      </c>
      <c r="Q1443" s="2" t="s">
        <v>16349</v>
      </c>
      <c r="R1443" s="3">
        <v>3.472222222222222E-3</v>
      </c>
      <c r="S1443" t="s">
        <v>16348</v>
      </c>
      <c r="U1443" t="s">
        <v>303</v>
      </c>
      <c r="V1443" s="1">
        <v>42977.361145833333</v>
      </c>
      <c r="W1443" s="2" t="s">
        <v>16347</v>
      </c>
      <c r="X1443" t="s">
        <v>584</v>
      </c>
    </row>
    <row r="1444" spans="1:25" ht="15" customHeight="1" x14ac:dyDescent="0.25">
      <c r="A1444" t="s">
        <v>16346</v>
      </c>
      <c r="B1444" t="s">
        <v>28</v>
      </c>
      <c r="C1444" s="1">
        <v>42976.470625000002</v>
      </c>
      <c r="D1444" s="1">
        <v>42976.472858796296</v>
      </c>
      <c r="F1444" t="s">
        <v>1495</v>
      </c>
      <c r="G1444" t="s">
        <v>1494</v>
      </c>
      <c r="H1444" t="s">
        <v>677</v>
      </c>
      <c r="I1444" t="s">
        <v>32</v>
      </c>
      <c r="J1444" t="s">
        <v>16345</v>
      </c>
      <c r="K1444" t="s">
        <v>34</v>
      </c>
      <c r="L1444" t="s">
        <v>159</v>
      </c>
      <c r="M1444" t="s">
        <v>679</v>
      </c>
      <c r="N1444" t="s">
        <v>680</v>
      </c>
      <c r="O1444" t="b">
        <v>0</v>
      </c>
      <c r="Q1444" s="2" t="s">
        <v>16344</v>
      </c>
      <c r="S1444" t="s">
        <v>16343</v>
      </c>
      <c r="U1444" t="s">
        <v>680</v>
      </c>
      <c r="V1444" s="1">
        <v>42976.472858796296</v>
      </c>
      <c r="W1444" s="2" t="s">
        <v>16342</v>
      </c>
      <c r="X1444" t="s">
        <v>584</v>
      </c>
    </row>
    <row r="1445" spans="1:25" ht="15" customHeight="1" x14ac:dyDescent="0.25">
      <c r="A1445" t="s">
        <v>16341</v>
      </c>
      <c r="B1445" t="s">
        <v>28</v>
      </c>
      <c r="C1445" s="1">
        <v>42976.470879629633</v>
      </c>
      <c r="D1445" s="1">
        <v>42976.549953703703</v>
      </c>
      <c r="F1445" t="s">
        <v>1495</v>
      </c>
      <c r="G1445" t="s">
        <v>1494</v>
      </c>
      <c r="H1445" t="s">
        <v>905</v>
      </c>
      <c r="I1445" t="s">
        <v>32</v>
      </c>
      <c r="J1445" t="s">
        <v>16340</v>
      </c>
      <c r="K1445" t="s">
        <v>34</v>
      </c>
      <c r="L1445" t="s">
        <v>35</v>
      </c>
      <c r="M1445" t="s">
        <v>77</v>
      </c>
      <c r="N1445" t="s">
        <v>6657</v>
      </c>
      <c r="O1445" t="b">
        <v>0</v>
      </c>
      <c r="Q1445" s="2" t="s">
        <v>16339</v>
      </c>
      <c r="S1445" t="s">
        <v>2369</v>
      </c>
      <c r="U1445" t="s">
        <v>53</v>
      </c>
      <c r="V1445" s="1">
        <v>42976.549953703703</v>
      </c>
      <c r="W1445" s="2" t="s">
        <v>16338</v>
      </c>
      <c r="X1445" t="s">
        <v>584</v>
      </c>
    </row>
    <row r="1446" spans="1:25" ht="15" customHeight="1" x14ac:dyDescent="0.25">
      <c r="A1446" t="s">
        <v>16337</v>
      </c>
      <c r="B1446" t="s">
        <v>28</v>
      </c>
      <c r="C1446" s="1">
        <v>42976.475266203706</v>
      </c>
      <c r="D1446" s="1">
        <v>42976.487638888888</v>
      </c>
      <c r="F1446" t="s">
        <v>1495</v>
      </c>
      <c r="G1446" t="s">
        <v>1494</v>
      </c>
      <c r="H1446" t="s">
        <v>57</v>
      </c>
      <c r="I1446" t="s">
        <v>32</v>
      </c>
      <c r="J1446" t="s">
        <v>16336</v>
      </c>
      <c r="K1446" t="s">
        <v>48</v>
      </c>
      <c r="L1446" t="s">
        <v>35</v>
      </c>
      <c r="M1446" t="s">
        <v>59</v>
      </c>
      <c r="N1446" t="s">
        <v>13882</v>
      </c>
      <c r="O1446" t="b">
        <v>0</v>
      </c>
      <c r="Q1446" s="2" t="s">
        <v>16335</v>
      </c>
      <c r="S1446" t="s">
        <v>9113</v>
      </c>
      <c r="U1446" t="s">
        <v>64</v>
      </c>
      <c r="V1446" s="1">
        <v>42976.487638888888</v>
      </c>
      <c r="W1446" s="2" t="s">
        <v>16334</v>
      </c>
      <c r="X1446" t="s">
        <v>850</v>
      </c>
    </row>
    <row r="1447" spans="1:25" ht="15" customHeight="1" x14ac:dyDescent="0.25">
      <c r="A1447" t="s">
        <v>16333</v>
      </c>
      <c r="B1447" t="s">
        <v>28</v>
      </c>
      <c r="C1447" s="1">
        <v>42976.476307870369</v>
      </c>
      <c r="D1447" s="1">
        <v>42977.421909722223</v>
      </c>
      <c r="F1447" t="s">
        <v>1495</v>
      </c>
      <c r="G1447" t="s">
        <v>1494</v>
      </c>
      <c r="H1447" t="s">
        <v>96</v>
      </c>
      <c r="I1447" t="s">
        <v>32</v>
      </c>
      <c r="J1447" t="s">
        <v>16332</v>
      </c>
      <c r="K1447" t="s">
        <v>48</v>
      </c>
      <c r="L1447" t="s">
        <v>35</v>
      </c>
      <c r="M1447" t="s">
        <v>98</v>
      </c>
      <c r="N1447" t="s">
        <v>390</v>
      </c>
      <c r="O1447" t="b">
        <v>0</v>
      </c>
      <c r="Q1447" s="2" t="s">
        <v>16331</v>
      </c>
      <c r="S1447" t="s">
        <v>101</v>
      </c>
      <c r="U1447" t="s">
        <v>53</v>
      </c>
      <c r="V1447" s="1">
        <v>42977.421909722223</v>
      </c>
      <c r="W1447" s="2" t="s">
        <v>16330</v>
      </c>
      <c r="X1447" t="s">
        <v>850</v>
      </c>
    </row>
    <row r="1448" spans="1:25" ht="15" customHeight="1" x14ac:dyDescent="0.25">
      <c r="A1448" t="s">
        <v>16329</v>
      </c>
      <c r="B1448" t="s">
        <v>28</v>
      </c>
      <c r="C1448" s="1">
        <v>42976.477129629631</v>
      </c>
      <c r="D1448" s="1">
        <v>42977.462719907409</v>
      </c>
      <c r="F1448" t="s">
        <v>1495</v>
      </c>
      <c r="G1448" t="s">
        <v>1494</v>
      </c>
      <c r="H1448" t="s">
        <v>354</v>
      </c>
      <c r="I1448" t="s">
        <v>46</v>
      </c>
      <c r="J1448" t="s">
        <v>16328</v>
      </c>
      <c r="K1448" t="s">
        <v>48</v>
      </c>
      <c r="L1448" t="s">
        <v>35</v>
      </c>
      <c r="M1448" t="s">
        <v>160</v>
      </c>
      <c r="N1448" t="s">
        <v>356</v>
      </c>
      <c r="O1448" t="b">
        <v>1</v>
      </c>
      <c r="P1448" t="s">
        <v>79</v>
      </c>
      <c r="Q1448" s="2" t="s">
        <v>16327</v>
      </c>
      <c r="S1448" t="s">
        <v>4426</v>
      </c>
      <c r="U1448" t="s">
        <v>179</v>
      </c>
      <c r="V1448" s="1">
        <v>42977.462719907409</v>
      </c>
      <c r="W1448" s="2" t="s">
        <v>16326</v>
      </c>
      <c r="X1448" t="s">
        <v>584</v>
      </c>
    </row>
    <row r="1449" spans="1:25" ht="15" customHeight="1" x14ac:dyDescent="0.25">
      <c r="A1449" t="s">
        <v>16325</v>
      </c>
      <c r="B1449" t="s">
        <v>28</v>
      </c>
      <c r="C1449" s="1">
        <v>42976.47929398148</v>
      </c>
      <c r="D1449" s="1">
        <v>42988.601134259261</v>
      </c>
      <c r="F1449" t="s">
        <v>1495</v>
      </c>
      <c r="G1449" t="s">
        <v>1494</v>
      </c>
      <c r="H1449" t="s">
        <v>123</v>
      </c>
      <c r="I1449" t="s">
        <v>32</v>
      </c>
      <c r="J1449" t="s">
        <v>16324</v>
      </c>
      <c r="K1449" t="s">
        <v>34</v>
      </c>
      <c r="L1449" t="s">
        <v>35</v>
      </c>
      <c r="M1449" t="s">
        <v>523</v>
      </c>
      <c r="N1449" t="s">
        <v>1377</v>
      </c>
      <c r="O1449" t="b">
        <v>0</v>
      </c>
      <c r="Q1449" s="2" t="s">
        <v>16323</v>
      </c>
      <c r="S1449" t="s">
        <v>16322</v>
      </c>
      <c r="U1449" t="s">
        <v>138</v>
      </c>
      <c r="V1449" s="1">
        <v>42988.601134259261</v>
      </c>
      <c r="W1449" s="2" t="s">
        <v>16321</v>
      </c>
      <c r="X1449" t="s">
        <v>1485</v>
      </c>
      <c r="Y1449" t="s">
        <v>433</v>
      </c>
    </row>
    <row r="1450" spans="1:25" ht="15" customHeight="1" x14ac:dyDescent="0.25">
      <c r="A1450" t="s">
        <v>16320</v>
      </c>
      <c r="B1450" t="s">
        <v>28</v>
      </c>
      <c r="C1450" s="1">
        <v>42976.48510416667</v>
      </c>
      <c r="D1450" s="1">
        <v>42983.701493055552</v>
      </c>
      <c r="F1450" t="s">
        <v>1495</v>
      </c>
      <c r="G1450" t="s">
        <v>1494</v>
      </c>
      <c r="H1450" t="s">
        <v>313</v>
      </c>
      <c r="I1450" t="s">
        <v>32</v>
      </c>
      <c r="J1450" t="s">
        <v>16319</v>
      </c>
      <c r="K1450" t="s">
        <v>34</v>
      </c>
      <c r="L1450" t="s">
        <v>35</v>
      </c>
      <c r="M1450" t="s">
        <v>315</v>
      </c>
      <c r="N1450" t="s">
        <v>429</v>
      </c>
      <c r="O1450" t="b">
        <v>0</v>
      </c>
      <c r="Q1450" s="2" t="s">
        <v>16318</v>
      </c>
      <c r="S1450" t="s">
        <v>16317</v>
      </c>
      <c r="U1450" t="s">
        <v>53</v>
      </c>
      <c r="V1450" s="1">
        <v>42983.701493055552</v>
      </c>
      <c r="W1450" s="2" t="s">
        <v>16316</v>
      </c>
      <c r="X1450" t="s">
        <v>850</v>
      </c>
    </row>
    <row r="1451" spans="1:25" ht="15" customHeight="1" x14ac:dyDescent="0.25">
      <c r="A1451" t="s">
        <v>16315</v>
      </c>
      <c r="B1451" t="s">
        <v>28</v>
      </c>
      <c r="C1451" s="1">
        <v>42976.489884259259</v>
      </c>
      <c r="D1451" s="1">
        <v>42985.703877314816</v>
      </c>
      <c r="E1451" s="1">
        <v>42984.710763888892</v>
      </c>
      <c r="F1451" t="s">
        <v>1495</v>
      </c>
      <c r="G1451" t="s">
        <v>1494</v>
      </c>
      <c r="H1451" t="s">
        <v>123</v>
      </c>
      <c r="I1451" t="s">
        <v>32</v>
      </c>
      <c r="J1451" t="s">
        <v>16314</v>
      </c>
      <c r="K1451" t="s">
        <v>34</v>
      </c>
      <c r="L1451" t="s">
        <v>35</v>
      </c>
      <c r="M1451" t="s">
        <v>523</v>
      </c>
      <c r="N1451" t="s">
        <v>1377</v>
      </c>
      <c r="O1451" t="b">
        <v>0</v>
      </c>
      <c r="Q1451" s="2" t="s">
        <v>16313</v>
      </c>
      <c r="S1451" t="s">
        <v>16312</v>
      </c>
      <c r="T1451" t="s">
        <v>1377</v>
      </c>
      <c r="U1451" t="s">
        <v>204</v>
      </c>
      <c r="V1451" s="1">
        <v>42985.703877314816</v>
      </c>
      <c r="W1451" s="2" t="s">
        <v>16311</v>
      </c>
      <c r="X1451" t="s">
        <v>1724</v>
      </c>
    </row>
    <row r="1452" spans="1:25" ht="15" customHeight="1" x14ac:dyDescent="0.25">
      <c r="A1452" t="s">
        <v>16310</v>
      </c>
      <c r="B1452" t="s">
        <v>106</v>
      </c>
      <c r="C1452" s="1">
        <v>42976.490648148145</v>
      </c>
      <c r="D1452" s="1">
        <v>42979.495983796296</v>
      </c>
      <c r="F1452" t="s">
        <v>1495</v>
      </c>
      <c r="G1452" t="s">
        <v>1494</v>
      </c>
      <c r="H1452" t="s">
        <v>191</v>
      </c>
      <c r="I1452" t="s">
        <v>46</v>
      </c>
      <c r="J1452" t="s">
        <v>16309</v>
      </c>
      <c r="K1452" t="s">
        <v>48</v>
      </c>
      <c r="L1452" t="s">
        <v>35</v>
      </c>
      <c r="M1452" t="s">
        <v>193</v>
      </c>
      <c r="N1452" t="s">
        <v>11676</v>
      </c>
      <c r="O1452" t="b">
        <v>0</v>
      </c>
      <c r="Q1452" s="2" t="s">
        <v>16308</v>
      </c>
      <c r="S1452" t="s">
        <v>16307</v>
      </c>
      <c r="U1452" t="s">
        <v>138</v>
      </c>
      <c r="V1452" s="1">
        <v>42979.495983796296</v>
      </c>
      <c r="W1452" s="2" t="s">
        <v>16306</v>
      </c>
      <c r="X1452" t="s">
        <v>584</v>
      </c>
    </row>
    <row r="1453" spans="1:25" ht="15" customHeight="1" x14ac:dyDescent="0.25">
      <c r="A1453" t="s">
        <v>16305</v>
      </c>
      <c r="B1453" t="s">
        <v>28</v>
      </c>
      <c r="C1453" s="1">
        <v>42976.499282407407</v>
      </c>
      <c r="D1453" s="1">
        <v>42976.587488425925</v>
      </c>
      <c r="F1453" t="s">
        <v>1495</v>
      </c>
      <c r="G1453" t="s">
        <v>1494</v>
      </c>
      <c r="H1453" t="s">
        <v>258</v>
      </c>
      <c r="I1453" t="s">
        <v>32</v>
      </c>
      <c r="J1453" t="s">
        <v>16304</v>
      </c>
      <c r="K1453" t="s">
        <v>88</v>
      </c>
      <c r="L1453" t="s">
        <v>35</v>
      </c>
      <c r="M1453" t="s">
        <v>260</v>
      </c>
      <c r="N1453" t="s">
        <v>2274</v>
      </c>
      <c r="O1453" t="b">
        <v>0</v>
      </c>
      <c r="Q1453" s="2" t="s">
        <v>16303</v>
      </c>
      <c r="S1453" t="s">
        <v>16302</v>
      </c>
      <c r="U1453" t="s">
        <v>303</v>
      </c>
      <c r="V1453" s="1">
        <v>42976.587488425925</v>
      </c>
      <c r="W1453" s="2" t="s">
        <v>16301</v>
      </c>
      <c r="X1453" t="s">
        <v>584</v>
      </c>
    </row>
    <row r="1454" spans="1:25" ht="15" customHeight="1" x14ac:dyDescent="0.25">
      <c r="A1454" t="s">
        <v>16300</v>
      </c>
      <c r="B1454" t="s">
        <v>106</v>
      </c>
      <c r="C1454" s="1">
        <v>42976.502453703702</v>
      </c>
      <c r="D1454" s="1">
        <v>42984.408321759256</v>
      </c>
      <c r="F1454" t="s">
        <v>1495</v>
      </c>
      <c r="G1454" t="s">
        <v>1494</v>
      </c>
      <c r="H1454" t="s">
        <v>16299</v>
      </c>
      <c r="I1454" t="s">
        <v>753</v>
      </c>
      <c r="J1454" s="2" t="s">
        <v>16298</v>
      </c>
      <c r="K1454" t="s">
        <v>48</v>
      </c>
      <c r="L1454" t="s">
        <v>35</v>
      </c>
      <c r="M1454" t="s">
        <v>193</v>
      </c>
      <c r="N1454" t="s">
        <v>11676</v>
      </c>
      <c r="O1454" t="b">
        <v>0</v>
      </c>
      <c r="Q1454" s="2" t="s">
        <v>16297</v>
      </c>
      <c r="R1454" s="3">
        <v>6.9444444444444441E-3</v>
      </c>
      <c r="S1454" t="s">
        <v>3629</v>
      </c>
      <c r="U1454" t="s">
        <v>204</v>
      </c>
      <c r="V1454" s="1">
        <v>42984.408321759256</v>
      </c>
      <c r="W1454" s="2" t="s">
        <v>16296</v>
      </c>
      <c r="X1454" t="s">
        <v>584</v>
      </c>
    </row>
    <row r="1455" spans="1:25" ht="15" customHeight="1" x14ac:dyDescent="0.25">
      <c r="A1455" t="s">
        <v>16295</v>
      </c>
      <c r="B1455" t="s">
        <v>28</v>
      </c>
      <c r="C1455" s="1">
        <v>42976.503206018519</v>
      </c>
      <c r="D1455" s="1">
        <v>42976.542361111111</v>
      </c>
      <c r="F1455" t="s">
        <v>1495</v>
      </c>
      <c r="G1455" t="s">
        <v>1494</v>
      </c>
      <c r="H1455" t="s">
        <v>1439</v>
      </c>
      <c r="I1455" t="s">
        <v>32</v>
      </c>
      <c r="J1455" t="s">
        <v>16294</v>
      </c>
      <c r="K1455" t="s">
        <v>34</v>
      </c>
      <c r="L1455" t="s">
        <v>35</v>
      </c>
      <c r="M1455" t="s">
        <v>285</v>
      </c>
      <c r="N1455" t="s">
        <v>286</v>
      </c>
      <c r="O1455" t="b">
        <v>0</v>
      </c>
      <c r="Q1455" s="2" t="s">
        <v>16293</v>
      </c>
      <c r="S1455" t="s">
        <v>16292</v>
      </c>
      <c r="U1455" t="s">
        <v>53</v>
      </c>
      <c r="V1455" s="1">
        <v>42976.542361111111</v>
      </c>
      <c r="W1455" s="2" t="s">
        <v>16291</v>
      </c>
      <c r="X1455" t="s">
        <v>584</v>
      </c>
    </row>
    <row r="1456" spans="1:25" ht="15" customHeight="1" x14ac:dyDescent="0.25">
      <c r="A1456" t="s">
        <v>16290</v>
      </c>
      <c r="B1456" t="s">
        <v>28</v>
      </c>
      <c r="C1456" s="1">
        <v>42976.506423611114</v>
      </c>
      <c r="D1456" s="1">
        <v>42976.614525462966</v>
      </c>
      <c r="F1456" t="s">
        <v>1495</v>
      </c>
      <c r="G1456" t="s">
        <v>1494</v>
      </c>
      <c r="H1456" t="s">
        <v>2340</v>
      </c>
      <c r="I1456" t="s">
        <v>32</v>
      </c>
      <c r="J1456" t="s">
        <v>16289</v>
      </c>
      <c r="K1456" t="s">
        <v>48</v>
      </c>
      <c r="L1456" t="s">
        <v>35</v>
      </c>
      <c r="M1456" t="s">
        <v>285</v>
      </c>
      <c r="N1456" t="s">
        <v>1763</v>
      </c>
      <c r="O1456" t="b">
        <v>0</v>
      </c>
      <c r="Q1456" s="2" t="s">
        <v>16288</v>
      </c>
      <c r="S1456" t="s">
        <v>16287</v>
      </c>
      <c r="U1456" t="s">
        <v>204</v>
      </c>
      <c r="V1456" s="1">
        <v>42976.614525462966</v>
      </c>
      <c r="W1456" s="2" t="s">
        <v>16286</v>
      </c>
      <c r="X1456" t="s">
        <v>1577</v>
      </c>
    </row>
    <row r="1457" spans="1:24" ht="15" customHeight="1" x14ac:dyDescent="0.25">
      <c r="A1457" t="s">
        <v>16285</v>
      </c>
      <c r="B1457" t="s">
        <v>28</v>
      </c>
      <c r="C1457" s="1">
        <v>42976.509166666663</v>
      </c>
      <c r="D1457" s="1">
        <v>42976.612696759257</v>
      </c>
      <c r="F1457" t="s">
        <v>1495</v>
      </c>
      <c r="G1457" t="s">
        <v>1494</v>
      </c>
      <c r="H1457" t="s">
        <v>16284</v>
      </c>
      <c r="I1457" t="s">
        <v>32</v>
      </c>
      <c r="J1457" t="s">
        <v>16283</v>
      </c>
      <c r="K1457" t="s">
        <v>48</v>
      </c>
      <c r="L1457" t="s">
        <v>159</v>
      </c>
      <c r="M1457" t="s">
        <v>912</v>
      </c>
      <c r="N1457" t="s">
        <v>1446</v>
      </c>
      <c r="O1457" t="b">
        <v>0</v>
      </c>
      <c r="Q1457" s="2" t="s">
        <v>16282</v>
      </c>
      <c r="S1457" t="s">
        <v>847</v>
      </c>
      <c r="U1457" t="s">
        <v>102</v>
      </c>
      <c r="V1457" s="1">
        <v>42976.612696759257</v>
      </c>
      <c r="W1457" s="2" t="s">
        <v>16281</v>
      </c>
      <c r="X1457" t="s">
        <v>850</v>
      </c>
    </row>
    <row r="1458" spans="1:24" ht="15" customHeight="1" x14ac:dyDescent="0.25">
      <c r="A1458" t="s">
        <v>16280</v>
      </c>
      <c r="B1458" t="s">
        <v>28</v>
      </c>
      <c r="C1458" s="1">
        <v>42976.514143518521</v>
      </c>
      <c r="D1458" s="1">
        <v>42976.537835648145</v>
      </c>
      <c r="F1458" t="s">
        <v>1495</v>
      </c>
      <c r="G1458" t="s">
        <v>1494</v>
      </c>
      <c r="H1458" t="s">
        <v>16279</v>
      </c>
      <c r="I1458" t="s">
        <v>46</v>
      </c>
      <c r="J1458" t="s">
        <v>16278</v>
      </c>
      <c r="K1458" t="s">
        <v>34</v>
      </c>
      <c r="L1458" t="s">
        <v>159</v>
      </c>
      <c r="M1458" t="s">
        <v>169</v>
      </c>
      <c r="N1458" t="s">
        <v>6345</v>
      </c>
      <c r="O1458" t="b">
        <v>0</v>
      </c>
      <c r="Q1458" s="2" t="s">
        <v>16277</v>
      </c>
      <c r="R1458" s="4">
        <v>2.0833333333333332E-2</v>
      </c>
      <c r="S1458" t="s">
        <v>16276</v>
      </c>
      <c r="U1458" t="s">
        <v>406</v>
      </c>
      <c r="V1458" s="1">
        <v>42976.537835648145</v>
      </c>
      <c r="W1458" s="2" t="s">
        <v>16275</v>
      </c>
      <c r="X1458" t="s">
        <v>584</v>
      </c>
    </row>
    <row r="1459" spans="1:24" ht="15" customHeight="1" x14ac:dyDescent="0.25">
      <c r="A1459" t="s">
        <v>16274</v>
      </c>
      <c r="B1459" t="s">
        <v>28</v>
      </c>
      <c r="C1459" s="1">
        <v>42976.515243055554</v>
      </c>
      <c r="D1459" s="1">
        <v>42976.54923611111</v>
      </c>
      <c r="F1459" t="s">
        <v>1495</v>
      </c>
      <c r="G1459" t="s">
        <v>1494</v>
      </c>
      <c r="H1459" t="s">
        <v>641</v>
      </c>
      <c r="I1459" t="s">
        <v>32</v>
      </c>
      <c r="J1459" t="s">
        <v>16273</v>
      </c>
      <c r="K1459" t="s">
        <v>34</v>
      </c>
      <c r="L1459" t="s">
        <v>35</v>
      </c>
      <c r="M1459" t="s">
        <v>252</v>
      </c>
      <c r="N1459" t="s">
        <v>253</v>
      </c>
      <c r="O1459" t="b">
        <v>0</v>
      </c>
      <c r="Q1459" s="2" t="s">
        <v>16272</v>
      </c>
      <c r="S1459" t="s">
        <v>16271</v>
      </c>
      <c r="U1459" t="s">
        <v>204</v>
      </c>
      <c r="V1459" s="1">
        <v>42976.54923611111</v>
      </c>
      <c r="W1459" s="2" t="s">
        <v>16270</v>
      </c>
      <c r="X1459" t="s">
        <v>1743</v>
      </c>
    </row>
    <row r="1460" spans="1:24" ht="15" customHeight="1" x14ac:dyDescent="0.25">
      <c r="A1460" t="s">
        <v>16269</v>
      </c>
      <c r="B1460" t="s">
        <v>28</v>
      </c>
      <c r="C1460" s="1">
        <v>42976.519953703704</v>
      </c>
      <c r="D1460" s="1">
        <v>42976.567893518521</v>
      </c>
      <c r="F1460" t="s">
        <v>1495</v>
      </c>
      <c r="G1460" t="s">
        <v>1494</v>
      </c>
      <c r="H1460" t="s">
        <v>752</v>
      </c>
      <c r="I1460" t="s">
        <v>753</v>
      </c>
      <c r="J1460" t="s">
        <v>16268</v>
      </c>
      <c r="K1460" t="s">
        <v>48</v>
      </c>
      <c r="L1460" t="s">
        <v>35</v>
      </c>
      <c r="M1460" t="s">
        <v>193</v>
      </c>
      <c r="N1460" t="s">
        <v>11676</v>
      </c>
      <c r="O1460" t="b">
        <v>0</v>
      </c>
      <c r="Q1460" s="2" t="s">
        <v>16267</v>
      </c>
      <c r="S1460" t="s">
        <v>14033</v>
      </c>
      <c r="U1460" t="s">
        <v>212</v>
      </c>
      <c r="V1460" s="1">
        <v>42976.567893518521</v>
      </c>
      <c r="W1460" s="2" t="s">
        <v>16266</v>
      </c>
      <c r="X1460" t="s">
        <v>584</v>
      </c>
    </row>
    <row r="1461" spans="1:24" ht="15" customHeight="1" x14ac:dyDescent="0.25">
      <c r="A1461" t="s">
        <v>16265</v>
      </c>
      <c r="B1461" t="s">
        <v>28</v>
      </c>
      <c r="C1461" s="1">
        <v>42976.524675925924</v>
      </c>
      <c r="D1461" s="1">
        <v>42979.492581018516</v>
      </c>
      <c r="E1461" s="1">
        <v>42979.382268518515</v>
      </c>
      <c r="F1461" t="s">
        <v>1495</v>
      </c>
      <c r="G1461" t="s">
        <v>1494</v>
      </c>
      <c r="H1461" t="s">
        <v>16264</v>
      </c>
      <c r="I1461" t="s">
        <v>46</v>
      </c>
      <c r="J1461" t="s">
        <v>16263</v>
      </c>
      <c r="K1461" t="s">
        <v>34</v>
      </c>
      <c r="L1461" t="s">
        <v>159</v>
      </c>
      <c r="M1461" t="s">
        <v>160</v>
      </c>
      <c r="N1461" t="s">
        <v>807</v>
      </c>
      <c r="O1461" t="b">
        <v>0</v>
      </c>
      <c r="Q1461" s="2" t="s">
        <v>16262</v>
      </c>
      <c r="S1461" t="s">
        <v>12359</v>
      </c>
      <c r="T1461" t="s">
        <v>762</v>
      </c>
      <c r="U1461" t="s">
        <v>204</v>
      </c>
      <c r="V1461" s="1">
        <v>42979.492581018516</v>
      </c>
      <c r="W1461" s="2" t="s">
        <v>16261</v>
      </c>
      <c r="X1461" t="s">
        <v>584</v>
      </c>
    </row>
    <row r="1462" spans="1:24" ht="15" customHeight="1" x14ac:dyDescent="0.25">
      <c r="A1462" t="s">
        <v>16260</v>
      </c>
      <c r="B1462" t="s">
        <v>28</v>
      </c>
      <c r="C1462" s="1">
        <v>42976.526180555556</v>
      </c>
      <c r="D1462" s="1">
        <v>42976.542962962965</v>
      </c>
      <c r="F1462" t="s">
        <v>1495</v>
      </c>
      <c r="G1462" t="s">
        <v>1494</v>
      </c>
      <c r="H1462" t="s">
        <v>45</v>
      </c>
      <c r="I1462" t="s">
        <v>46</v>
      </c>
      <c r="J1462" t="s">
        <v>16259</v>
      </c>
      <c r="K1462" t="s">
        <v>34</v>
      </c>
      <c r="L1462" t="s">
        <v>159</v>
      </c>
      <c r="M1462" t="s">
        <v>665</v>
      </c>
      <c r="N1462" t="s">
        <v>9658</v>
      </c>
      <c r="O1462" t="b">
        <v>0</v>
      </c>
      <c r="Q1462" s="2" t="s">
        <v>16258</v>
      </c>
      <c r="S1462" t="s">
        <v>45</v>
      </c>
      <c r="U1462" t="s">
        <v>212</v>
      </c>
      <c r="V1462" s="1">
        <v>42976.542962962965</v>
      </c>
      <c r="W1462" s="2" t="s">
        <v>16257</v>
      </c>
      <c r="X1462" t="s">
        <v>189</v>
      </c>
    </row>
    <row r="1463" spans="1:24" ht="15" customHeight="1" x14ac:dyDescent="0.25">
      <c r="A1463" t="s">
        <v>16256</v>
      </c>
      <c r="B1463" t="s">
        <v>28</v>
      </c>
      <c r="C1463" s="1">
        <v>42976.528726851851</v>
      </c>
      <c r="D1463" s="1">
        <v>42976.542592592596</v>
      </c>
      <c r="F1463" t="s">
        <v>1495</v>
      </c>
      <c r="G1463" t="s">
        <v>1494</v>
      </c>
      <c r="H1463" t="s">
        <v>45</v>
      </c>
      <c r="I1463" t="s">
        <v>46</v>
      </c>
      <c r="J1463" t="s">
        <v>5088</v>
      </c>
      <c r="K1463" t="s">
        <v>34</v>
      </c>
      <c r="L1463" t="s">
        <v>159</v>
      </c>
      <c r="M1463" t="s">
        <v>665</v>
      </c>
      <c r="N1463" t="s">
        <v>9658</v>
      </c>
      <c r="O1463" t="b">
        <v>0</v>
      </c>
      <c r="Q1463" s="2" t="s">
        <v>16255</v>
      </c>
      <c r="S1463" t="s">
        <v>1778</v>
      </c>
      <c r="U1463" t="s">
        <v>204</v>
      </c>
      <c r="V1463" s="1">
        <v>42976.542592592596</v>
      </c>
      <c r="W1463" s="2" t="s">
        <v>16254</v>
      </c>
      <c r="X1463" t="s">
        <v>189</v>
      </c>
    </row>
    <row r="1464" spans="1:24" ht="15" customHeight="1" x14ac:dyDescent="0.25">
      <c r="A1464" t="s">
        <v>16253</v>
      </c>
      <c r="B1464" t="s">
        <v>28</v>
      </c>
      <c r="C1464" s="1">
        <v>42976.539270833331</v>
      </c>
      <c r="D1464" s="1">
        <v>42990.499016203707</v>
      </c>
      <c r="F1464" t="s">
        <v>1495</v>
      </c>
      <c r="G1464" t="s">
        <v>1494</v>
      </c>
      <c r="H1464" t="s">
        <v>1439</v>
      </c>
      <c r="I1464" t="s">
        <v>32</v>
      </c>
      <c r="J1464" t="s">
        <v>16252</v>
      </c>
      <c r="K1464" t="s">
        <v>34</v>
      </c>
      <c r="L1464" t="s">
        <v>35</v>
      </c>
      <c r="M1464" t="s">
        <v>285</v>
      </c>
      <c r="N1464" t="s">
        <v>286</v>
      </c>
      <c r="O1464" t="b">
        <v>1</v>
      </c>
      <c r="P1464" t="s">
        <v>563</v>
      </c>
      <c r="Q1464" s="2" t="s">
        <v>16251</v>
      </c>
      <c r="S1464" t="s">
        <v>16250</v>
      </c>
      <c r="U1464" t="s">
        <v>93</v>
      </c>
      <c r="V1464" s="1">
        <v>42990.499016203707</v>
      </c>
      <c r="W1464" s="2" t="s">
        <v>16249</v>
      </c>
      <c r="X1464" t="s">
        <v>584</v>
      </c>
    </row>
    <row r="1465" spans="1:24" ht="15" customHeight="1" x14ac:dyDescent="0.25">
      <c r="A1465" t="s">
        <v>16248</v>
      </c>
      <c r="B1465" t="s">
        <v>28</v>
      </c>
      <c r="C1465" s="1">
        <v>42976.541817129626</v>
      </c>
      <c r="D1465" s="1">
        <v>42976.603634259256</v>
      </c>
      <c r="F1465" t="s">
        <v>1495</v>
      </c>
      <c r="G1465" t="s">
        <v>1494</v>
      </c>
      <c r="H1465" t="s">
        <v>2984</v>
      </c>
      <c r="I1465" t="s">
        <v>46</v>
      </c>
      <c r="J1465" t="s">
        <v>2983</v>
      </c>
      <c r="K1465" t="s">
        <v>48</v>
      </c>
      <c r="L1465" t="s">
        <v>35</v>
      </c>
      <c r="M1465" t="s">
        <v>935</v>
      </c>
      <c r="N1465" t="s">
        <v>5759</v>
      </c>
      <c r="O1465" t="b">
        <v>0</v>
      </c>
      <c r="Q1465" t="s">
        <v>2982</v>
      </c>
      <c r="S1465" t="s">
        <v>896</v>
      </c>
      <c r="U1465" t="s">
        <v>897</v>
      </c>
      <c r="V1465" s="1">
        <v>42976.603634259256</v>
      </c>
      <c r="X1465" t="s">
        <v>1497</v>
      </c>
    </row>
    <row r="1466" spans="1:24" ht="15" customHeight="1" x14ac:dyDescent="0.25">
      <c r="A1466" t="s">
        <v>16247</v>
      </c>
      <c r="B1466" t="s">
        <v>28</v>
      </c>
      <c r="C1466" s="1">
        <v>42976.541990740741</v>
      </c>
      <c r="D1466" s="1">
        <v>42976.603622685187</v>
      </c>
      <c r="F1466" t="s">
        <v>1495</v>
      </c>
      <c r="G1466" t="s">
        <v>1494</v>
      </c>
      <c r="H1466" t="s">
        <v>75</v>
      </c>
      <c r="I1466" t="s">
        <v>32</v>
      </c>
      <c r="J1466" t="s">
        <v>16246</v>
      </c>
      <c r="K1466" t="s">
        <v>34</v>
      </c>
      <c r="L1466" t="s">
        <v>35</v>
      </c>
      <c r="M1466" t="s">
        <v>77</v>
      </c>
      <c r="N1466" t="s">
        <v>6657</v>
      </c>
      <c r="O1466" t="b">
        <v>0</v>
      </c>
      <c r="Q1466" s="2" t="s">
        <v>16245</v>
      </c>
      <c r="S1466" t="s">
        <v>16244</v>
      </c>
      <c r="U1466" t="s">
        <v>164</v>
      </c>
      <c r="V1466" s="1">
        <v>42976.603622685187</v>
      </c>
      <c r="W1466" s="2" t="s">
        <v>16243</v>
      </c>
      <c r="X1466" t="s">
        <v>584</v>
      </c>
    </row>
    <row r="1467" spans="1:24" ht="15" customHeight="1" x14ac:dyDescent="0.25">
      <c r="A1467" t="s">
        <v>16242</v>
      </c>
      <c r="B1467" t="s">
        <v>28</v>
      </c>
      <c r="C1467" s="1">
        <v>42976.543020833335</v>
      </c>
      <c r="D1467" s="1">
        <v>42976.688321759262</v>
      </c>
      <c r="F1467" t="s">
        <v>1495</v>
      </c>
      <c r="G1467" t="s">
        <v>1494</v>
      </c>
      <c r="H1467" t="s">
        <v>1927</v>
      </c>
      <c r="I1467" t="s">
        <v>32</v>
      </c>
      <c r="J1467" t="s">
        <v>16241</v>
      </c>
      <c r="K1467" t="s">
        <v>34</v>
      </c>
      <c r="L1467" t="s">
        <v>35</v>
      </c>
      <c r="M1467" t="s">
        <v>1682</v>
      </c>
      <c r="N1467" t="s">
        <v>11057</v>
      </c>
      <c r="O1467" t="b">
        <v>0</v>
      </c>
      <c r="Q1467" s="2" t="s">
        <v>16240</v>
      </c>
      <c r="S1467" t="s">
        <v>4238</v>
      </c>
      <c r="U1467" t="s">
        <v>204</v>
      </c>
      <c r="V1467" s="1">
        <v>42976.688321759262</v>
      </c>
      <c r="W1467" s="2" t="s">
        <v>16239</v>
      </c>
      <c r="X1467" t="s">
        <v>850</v>
      </c>
    </row>
    <row r="1468" spans="1:24" ht="15" customHeight="1" x14ac:dyDescent="0.25">
      <c r="A1468" t="s">
        <v>16238</v>
      </c>
      <c r="B1468" t="s">
        <v>28</v>
      </c>
      <c r="C1468" s="1">
        <v>42976.543043981481</v>
      </c>
      <c r="D1468" s="1">
        <v>42976.647002314814</v>
      </c>
      <c r="F1468" t="s">
        <v>1495</v>
      </c>
      <c r="G1468" t="s">
        <v>1494</v>
      </c>
      <c r="H1468" t="s">
        <v>354</v>
      </c>
      <c r="I1468" t="s">
        <v>46</v>
      </c>
      <c r="J1468" t="s">
        <v>16237</v>
      </c>
      <c r="K1468" t="s">
        <v>48</v>
      </c>
      <c r="L1468" t="s">
        <v>35</v>
      </c>
      <c r="M1468" t="s">
        <v>218</v>
      </c>
      <c r="N1468" t="s">
        <v>219</v>
      </c>
      <c r="O1468" t="b">
        <v>0</v>
      </c>
      <c r="Q1468" s="2" t="s">
        <v>16236</v>
      </c>
      <c r="S1468" t="s">
        <v>16235</v>
      </c>
      <c r="U1468" t="s">
        <v>102</v>
      </c>
      <c r="V1468" s="1">
        <v>42976.647002314814</v>
      </c>
      <c r="W1468" s="2" t="s">
        <v>16234</v>
      </c>
      <c r="X1468" t="s">
        <v>584</v>
      </c>
    </row>
    <row r="1469" spans="1:24" ht="15" customHeight="1" x14ac:dyDescent="0.25">
      <c r="A1469" t="s">
        <v>16233</v>
      </c>
      <c r="B1469" t="s">
        <v>28</v>
      </c>
      <c r="C1469" s="1">
        <v>42976.547164351854</v>
      </c>
      <c r="D1469" s="1">
        <v>42976.643506944441</v>
      </c>
      <c r="F1469" t="s">
        <v>1495</v>
      </c>
      <c r="G1469" t="s">
        <v>1494</v>
      </c>
      <c r="H1469" t="s">
        <v>313</v>
      </c>
      <c r="I1469" t="s">
        <v>32</v>
      </c>
      <c r="J1469" t="s">
        <v>225</v>
      </c>
      <c r="K1469" t="s">
        <v>34</v>
      </c>
      <c r="L1469" t="s">
        <v>35</v>
      </c>
      <c r="M1469" t="s">
        <v>315</v>
      </c>
      <c r="N1469" t="s">
        <v>429</v>
      </c>
      <c r="O1469" t="b">
        <v>0</v>
      </c>
      <c r="Q1469" s="2" t="s">
        <v>16232</v>
      </c>
      <c r="S1469" t="s">
        <v>1106</v>
      </c>
      <c r="U1469" t="s">
        <v>230</v>
      </c>
      <c r="V1469" s="1">
        <v>42976.643506944441</v>
      </c>
      <c r="W1469" s="2" t="s">
        <v>16231</v>
      </c>
      <c r="X1469" t="s">
        <v>850</v>
      </c>
    </row>
    <row r="1470" spans="1:24" ht="15" customHeight="1" x14ac:dyDescent="0.25">
      <c r="A1470" t="s">
        <v>16230</v>
      </c>
      <c r="B1470" t="s">
        <v>28</v>
      </c>
      <c r="C1470" s="1">
        <v>42976.549629629626</v>
      </c>
      <c r="D1470" s="1">
        <v>42976.588784722226</v>
      </c>
      <c r="F1470" t="s">
        <v>1495</v>
      </c>
      <c r="G1470" t="s">
        <v>1494</v>
      </c>
      <c r="H1470" t="s">
        <v>191</v>
      </c>
      <c r="I1470" t="s">
        <v>46</v>
      </c>
      <c r="J1470" t="s">
        <v>16227</v>
      </c>
      <c r="K1470" t="s">
        <v>48</v>
      </c>
      <c r="L1470" t="s">
        <v>35</v>
      </c>
      <c r="M1470" t="s">
        <v>193</v>
      </c>
      <c r="N1470" t="s">
        <v>11676</v>
      </c>
      <c r="O1470" t="b">
        <v>0</v>
      </c>
      <c r="Q1470" s="2" t="s">
        <v>16226</v>
      </c>
      <c r="S1470" t="s">
        <v>16225</v>
      </c>
      <c r="U1470" t="s">
        <v>164</v>
      </c>
      <c r="V1470" s="1">
        <v>42976.588784722226</v>
      </c>
      <c r="W1470" s="2" t="s">
        <v>16229</v>
      </c>
      <c r="X1470" t="s">
        <v>584</v>
      </c>
    </row>
    <row r="1471" spans="1:24" ht="15" customHeight="1" x14ac:dyDescent="0.25">
      <c r="A1471" t="s">
        <v>16228</v>
      </c>
      <c r="B1471" t="s">
        <v>28</v>
      </c>
      <c r="C1471" s="1">
        <v>42976.54991898148</v>
      </c>
      <c r="D1471" s="1">
        <v>42976.584814814814</v>
      </c>
      <c r="F1471" t="s">
        <v>1495</v>
      </c>
      <c r="G1471" t="s">
        <v>1494</v>
      </c>
      <c r="H1471" t="s">
        <v>191</v>
      </c>
      <c r="I1471" t="s">
        <v>46</v>
      </c>
      <c r="J1471" t="s">
        <v>16227</v>
      </c>
      <c r="K1471" t="s">
        <v>48</v>
      </c>
      <c r="L1471" t="s">
        <v>35</v>
      </c>
      <c r="M1471" t="s">
        <v>118</v>
      </c>
      <c r="N1471" t="s">
        <v>406</v>
      </c>
      <c r="O1471" t="b">
        <v>0</v>
      </c>
      <c r="Q1471" s="2" t="s">
        <v>16226</v>
      </c>
      <c r="S1471" t="s">
        <v>16225</v>
      </c>
      <c r="U1471" t="s">
        <v>164</v>
      </c>
      <c r="V1471" s="1">
        <v>42976.584814814814</v>
      </c>
      <c r="W1471" t="s">
        <v>16224</v>
      </c>
      <c r="X1471" t="s">
        <v>189</v>
      </c>
    </row>
    <row r="1472" spans="1:24" ht="15" customHeight="1" x14ac:dyDescent="0.25">
      <c r="A1472" t="s">
        <v>16223</v>
      </c>
      <c r="B1472" t="s">
        <v>28</v>
      </c>
      <c r="C1472" s="1">
        <v>42976.555300925924</v>
      </c>
      <c r="D1472" s="1">
        <v>42977.566736111112</v>
      </c>
      <c r="F1472" t="s">
        <v>1495</v>
      </c>
      <c r="G1472" t="s">
        <v>1494</v>
      </c>
      <c r="H1472" t="s">
        <v>313</v>
      </c>
      <c r="I1472" t="s">
        <v>32</v>
      </c>
      <c r="J1472" t="s">
        <v>16222</v>
      </c>
      <c r="K1472" t="s">
        <v>34</v>
      </c>
      <c r="L1472" t="s">
        <v>35</v>
      </c>
      <c r="M1472" t="s">
        <v>77</v>
      </c>
      <c r="N1472" t="s">
        <v>4559</v>
      </c>
      <c r="O1472" t="b">
        <v>1</v>
      </c>
      <c r="P1472" t="s">
        <v>79</v>
      </c>
      <c r="Q1472" s="2" t="s">
        <v>16221</v>
      </c>
      <c r="R1472" s="3">
        <v>6.9444444444444441E-3</v>
      </c>
      <c r="S1472" t="s">
        <v>16220</v>
      </c>
      <c r="U1472" t="s">
        <v>93</v>
      </c>
      <c r="V1472" s="1">
        <v>42977.566736111112</v>
      </c>
      <c r="W1472" s="2" t="s">
        <v>16219</v>
      </c>
      <c r="X1472" t="s">
        <v>1577</v>
      </c>
    </row>
    <row r="1473" spans="1:24" ht="15" customHeight="1" x14ac:dyDescent="0.25">
      <c r="A1473" t="s">
        <v>16218</v>
      </c>
      <c r="B1473" t="s">
        <v>28</v>
      </c>
      <c r="C1473" s="1">
        <v>42976.556458333333</v>
      </c>
      <c r="D1473" s="1">
        <v>42976.597962962966</v>
      </c>
      <c r="F1473" t="s">
        <v>1495</v>
      </c>
      <c r="G1473" t="s">
        <v>1494</v>
      </c>
      <c r="H1473" t="s">
        <v>1256</v>
      </c>
      <c r="I1473" t="s">
        <v>32</v>
      </c>
      <c r="J1473" t="s">
        <v>16217</v>
      </c>
      <c r="K1473" t="s">
        <v>34</v>
      </c>
      <c r="L1473" t="s">
        <v>35</v>
      </c>
      <c r="M1473" t="s">
        <v>299</v>
      </c>
      <c r="N1473" t="s">
        <v>2526</v>
      </c>
      <c r="O1473" t="b">
        <v>0</v>
      </c>
      <c r="Q1473" s="2" t="s">
        <v>16216</v>
      </c>
      <c r="S1473" t="s">
        <v>5283</v>
      </c>
      <c r="U1473" t="s">
        <v>102</v>
      </c>
      <c r="V1473" s="1">
        <v>42976.597962962966</v>
      </c>
      <c r="W1473" s="2" t="s">
        <v>16215</v>
      </c>
      <c r="X1473" t="s">
        <v>584</v>
      </c>
    </row>
    <row r="1474" spans="1:24" ht="15" customHeight="1" x14ac:dyDescent="0.25">
      <c r="A1474" t="s">
        <v>16214</v>
      </c>
      <c r="B1474" t="s">
        <v>28</v>
      </c>
      <c r="C1474" s="1">
        <v>42976.556747685187</v>
      </c>
      <c r="D1474" s="1">
        <v>42976.605937499997</v>
      </c>
      <c r="F1474" t="s">
        <v>1495</v>
      </c>
      <c r="G1474" t="s">
        <v>1494</v>
      </c>
      <c r="H1474" t="s">
        <v>16213</v>
      </c>
      <c r="I1474" t="s">
        <v>46</v>
      </c>
      <c r="J1474" t="s">
        <v>16212</v>
      </c>
      <c r="K1474" t="s">
        <v>48</v>
      </c>
      <c r="L1474" t="s">
        <v>35</v>
      </c>
      <c r="M1474" t="s">
        <v>160</v>
      </c>
      <c r="N1474" t="s">
        <v>183</v>
      </c>
      <c r="O1474" t="b">
        <v>0</v>
      </c>
      <c r="Q1474" s="2" t="s">
        <v>16211</v>
      </c>
      <c r="S1474" t="s">
        <v>1442</v>
      </c>
      <c r="U1474" t="s">
        <v>138</v>
      </c>
      <c r="V1474" s="1">
        <v>42976.605937499997</v>
      </c>
      <c r="W1474" s="2" t="s">
        <v>16210</v>
      </c>
      <c r="X1474" t="s">
        <v>584</v>
      </c>
    </row>
    <row r="1475" spans="1:24" ht="15" customHeight="1" x14ac:dyDescent="0.25">
      <c r="A1475" t="s">
        <v>16209</v>
      </c>
      <c r="B1475" t="s">
        <v>28</v>
      </c>
      <c r="C1475" s="1">
        <v>42976.564120370371</v>
      </c>
      <c r="D1475" s="1">
        <v>42979.461273148147</v>
      </c>
      <c r="E1475" s="1">
        <v>42976.724675925929</v>
      </c>
      <c r="F1475" t="s">
        <v>1495</v>
      </c>
      <c r="G1475" t="s">
        <v>1494</v>
      </c>
      <c r="H1475" t="s">
        <v>1439</v>
      </c>
      <c r="I1475" t="s">
        <v>32</v>
      </c>
      <c r="J1475" t="s">
        <v>16208</v>
      </c>
      <c r="K1475" t="s">
        <v>34</v>
      </c>
      <c r="L1475" t="s">
        <v>35</v>
      </c>
      <c r="M1475" t="s">
        <v>285</v>
      </c>
      <c r="N1475" t="s">
        <v>286</v>
      </c>
      <c r="O1475" t="b">
        <v>1</v>
      </c>
      <c r="P1475" t="s">
        <v>563</v>
      </c>
      <c r="Q1475" s="2" t="s">
        <v>16207</v>
      </c>
      <c r="R1475" s="4">
        <v>3.125E-2</v>
      </c>
      <c r="S1475" t="s">
        <v>16206</v>
      </c>
      <c r="T1475" t="s">
        <v>286</v>
      </c>
      <c r="U1475" t="s">
        <v>138</v>
      </c>
      <c r="V1475" s="1">
        <v>42979.461273148147</v>
      </c>
      <c r="W1475" s="2" t="s">
        <v>16205</v>
      </c>
      <c r="X1475" t="s">
        <v>584</v>
      </c>
    </row>
    <row r="1476" spans="1:24" ht="15" customHeight="1" x14ac:dyDescent="0.25">
      <c r="A1476" t="s">
        <v>16204</v>
      </c>
      <c r="B1476" t="s">
        <v>28</v>
      </c>
      <c r="C1476" s="1">
        <v>42976.569965277777</v>
      </c>
      <c r="D1476" s="1">
        <v>42976.691365740742</v>
      </c>
      <c r="F1476" t="s">
        <v>1495</v>
      </c>
      <c r="G1476" t="s">
        <v>1494</v>
      </c>
      <c r="H1476" t="s">
        <v>16203</v>
      </c>
      <c r="I1476" t="s">
        <v>46</v>
      </c>
      <c r="J1476" t="s">
        <v>16202</v>
      </c>
      <c r="K1476" t="s">
        <v>48</v>
      </c>
      <c r="L1476" t="s">
        <v>35</v>
      </c>
      <c r="M1476" t="s">
        <v>169</v>
      </c>
      <c r="N1476" t="s">
        <v>1619</v>
      </c>
      <c r="O1476" t="b">
        <v>0</v>
      </c>
      <c r="Q1476" s="2" t="s">
        <v>16201</v>
      </c>
      <c r="S1476" t="s">
        <v>16200</v>
      </c>
      <c r="U1476" t="s">
        <v>41</v>
      </c>
      <c r="V1476" s="1">
        <v>42976.691365740742</v>
      </c>
      <c r="W1476" s="2" t="s">
        <v>16199</v>
      </c>
      <c r="X1476" t="s">
        <v>850</v>
      </c>
    </row>
    <row r="1477" spans="1:24" ht="15" customHeight="1" x14ac:dyDescent="0.25">
      <c r="A1477" t="s">
        <v>16198</v>
      </c>
      <c r="B1477" t="s">
        <v>28</v>
      </c>
      <c r="C1477" s="1">
        <v>42976.570775462962</v>
      </c>
      <c r="D1477" s="1">
        <v>42978.37228009259</v>
      </c>
      <c r="F1477" t="s">
        <v>1495</v>
      </c>
      <c r="G1477" t="s">
        <v>1494</v>
      </c>
      <c r="H1477" t="s">
        <v>16197</v>
      </c>
      <c r="I1477" t="s">
        <v>46</v>
      </c>
      <c r="J1477" t="s">
        <v>16196</v>
      </c>
      <c r="K1477" t="s">
        <v>34</v>
      </c>
      <c r="L1477" t="s">
        <v>159</v>
      </c>
      <c r="M1477" t="s">
        <v>118</v>
      </c>
      <c r="N1477" t="s">
        <v>138</v>
      </c>
      <c r="O1477" t="b">
        <v>0</v>
      </c>
      <c r="Q1477" s="2" t="s">
        <v>16195</v>
      </c>
      <c r="S1477" t="s">
        <v>16194</v>
      </c>
      <c r="U1477" t="s">
        <v>138</v>
      </c>
      <c r="V1477" s="1">
        <v>42978.37228009259</v>
      </c>
      <c r="W1477" t="s">
        <v>16193</v>
      </c>
      <c r="X1477" t="s">
        <v>1577</v>
      </c>
    </row>
    <row r="1478" spans="1:24" ht="15" customHeight="1" x14ac:dyDescent="0.25">
      <c r="A1478" t="s">
        <v>16192</v>
      </c>
      <c r="B1478" t="s">
        <v>28</v>
      </c>
      <c r="C1478" s="1">
        <v>42976.57304398148</v>
      </c>
      <c r="D1478" s="1">
        <v>42976.633842592593</v>
      </c>
      <c r="F1478" t="s">
        <v>1495</v>
      </c>
      <c r="G1478" t="s">
        <v>1494</v>
      </c>
      <c r="H1478" t="s">
        <v>313</v>
      </c>
      <c r="I1478" t="s">
        <v>32</v>
      </c>
      <c r="J1478" t="s">
        <v>225</v>
      </c>
      <c r="K1478" t="s">
        <v>34</v>
      </c>
      <c r="L1478" t="s">
        <v>35</v>
      </c>
      <c r="M1478" t="s">
        <v>315</v>
      </c>
      <c r="N1478" t="s">
        <v>429</v>
      </c>
      <c r="O1478" t="b">
        <v>0</v>
      </c>
      <c r="Q1478" s="2" t="s">
        <v>16191</v>
      </c>
      <c r="S1478" t="s">
        <v>16190</v>
      </c>
      <c r="U1478" t="s">
        <v>230</v>
      </c>
      <c r="V1478" s="1">
        <v>42976.633877314816</v>
      </c>
      <c r="W1478" s="2" t="s">
        <v>16189</v>
      </c>
      <c r="X1478" t="s">
        <v>584</v>
      </c>
    </row>
    <row r="1479" spans="1:24" ht="15" customHeight="1" x14ac:dyDescent="0.25">
      <c r="A1479" t="s">
        <v>16188</v>
      </c>
      <c r="B1479" t="s">
        <v>28</v>
      </c>
      <c r="C1479" s="1">
        <v>42976.575300925928</v>
      </c>
      <c r="D1479" s="1">
        <v>42976.595648148148</v>
      </c>
      <c r="F1479" t="s">
        <v>1495</v>
      </c>
      <c r="G1479" t="s">
        <v>1494</v>
      </c>
      <c r="H1479" t="s">
        <v>191</v>
      </c>
      <c r="I1479" t="s">
        <v>46</v>
      </c>
      <c r="J1479" t="s">
        <v>16187</v>
      </c>
      <c r="K1479" t="s">
        <v>48</v>
      </c>
      <c r="L1479" t="s">
        <v>35</v>
      </c>
      <c r="M1479" t="s">
        <v>193</v>
      </c>
      <c r="N1479" t="s">
        <v>11676</v>
      </c>
      <c r="O1479" t="b">
        <v>0</v>
      </c>
      <c r="Q1479" s="2" t="s">
        <v>16186</v>
      </c>
      <c r="S1479" t="s">
        <v>1318</v>
      </c>
      <c r="U1479" t="s">
        <v>41</v>
      </c>
      <c r="V1479" s="1">
        <v>42976.595648148148</v>
      </c>
      <c r="W1479" s="2" t="s">
        <v>16185</v>
      </c>
      <c r="X1479" t="s">
        <v>584</v>
      </c>
    </row>
    <row r="1480" spans="1:24" ht="15" customHeight="1" x14ac:dyDescent="0.25">
      <c r="A1480" t="s">
        <v>16184</v>
      </c>
      <c r="B1480" t="s">
        <v>28</v>
      </c>
      <c r="C1480" s="1">
        <v>42976.575856481482</v>
      </c>
      <c r="D1480" s="1">
        <v>42976.63449074074</v>
      </c>
      <c r="F1480" t="s">
        <v>1495</v>
      </c>
      <c r="G1480" t="s">
        <v>1494</v>
      </c>
      <c r="H1480" t="s">
        <v>123</v>
      </c>
      <c r="I1480" t="s">
        <v>32</v>
      </c>
      <c r="J1480" t="s">
        <v>16183</v>
      </c>
      <c r="K1480" t="s">
        <v>34</v>
      </c>
      <c r="L1480" t="s">
        <v>35</v>
      </c>
      <c r="M1480" t="s">
        <v>523</v>
      </c>
      <c r="N1480" t="s">
        <v>1377</v>
      </c>
      <c r="O1480" t="b">
        <v>0</v>
      </c>
      <c r="Q1480" s="2" t="s">
        <v>16182</v>
      </c>
      <c r="S1480" t="s">
        <v>16181</v>
      </c>
      <c r="U1480" t="s">
        <v>406</v>
      </c>
      <c r="V1480" s="1">
        <v>42976.63449074074</v>
      </c>
      <c r="W1480" s="2" t="s">
        <v>16180</v>
      </c>
      <c r="X1480" t="s">
        <v>1724</v>
      </c>
    </row>
    <row r="1481" spans="1:24" ht="15" customHeight="1" x14ac:dyDescent="0.25">
      <c r="A1481" t="s">
        <v>16179</v>
      </c>
      <c r="B1481" t="s">
        <v>28</v>
      </c>
      <c r="C1481" s="1">
        <v>42976.576168981483</v>
      </c>
      <c r="D1481" s="1">
        <v>42978.370208333334</v>
      </c>
      <c r="F1481" t="s">
        <v>1495</v>
      </c>
      <c r="G1481" t="s">
        <v>1494</v>
      </c>
      <c r="H1481" t="s">
        <v>858</v>
      </c>
      <c r="I1481" t="s">
        <v>32</v>
      </c>
      <c r="J1481" t="s">
        <v>16178</v>
      </c>
      <c r="K1481" t="s">
        <v>34</v>
      </c>
      <c r="L1481" t="s">
        <v>35</v>
      </c>
      <c r="M1481" t="s">
        <v>323</v>
      </c>
      <c r="N1481" t="s">
        <v>860</v>
      </c>
      <c r="O1481" t="b">
        <v>0</v>
      </c>
      <c r="Q1481" s="2" t="s">
        <v>16177</v>
      </c>
      <c r="R1481" s="3">
        <v>6.9444444444444441E-3</v>
      </c>
      <c r="S1481" t="s">
        <v>7212</v>
      </c>
      <c r="U1481" t="s">
        <v>164</v>
      </c>
      <c r="V1481" s="1">
        <v>42978.370208333334</v>
      </c>
      <c r="W1481" s="2" t="s">
        <v>16176</v>
      </c>
      <c r="X1481" t="s">
        <v>1724</v>
      </c>
    </row>
    <row r="1482" spans="1:24" ht="15" customHeight="1" x14ac:dyDescent="0.25">
      <c r="A1482" t="s">
        <v>16175</v>
      </c>
      <c r="B1482" t="s">
        <v>28</v>
      </c>
      <c r="C1482" s="1">
        <v>42976.580590277779</v>
      </c>
      <c r="D1482" s="1">
        <v>42976.587453703702</v>
      </c>
      <c r="F1482" t="s">
        <v>1495</v>
      </c>
      <c r="G1482" t="s">
        <v>1494</v>
      </c>
      <c r="H1482" t="s">
        <v>858</v>
      </c>
      <c r="I1482" t="s">
        <v>32</v>
      </c>
      <c r="J1482" t="s">
        <v>16174</v>
      </c>
      <c r="K1482" t="s">
        <v>34</v>
      </c>
      <c r="L1482" t="s">
        <v>35</v>
      </c>
      <c r="M1482" t="s">
        <v>323</v>
      </c>
      <c r="N1482" t="s">
        <v>860</v>
      </c>
      <c r="O1482" t="b">
        <v>0</v>
      </c>
      <c r="Q1482" s="2" t="s">
        <v>16173</v>
      </c>
      <c r="S1482" t="s">
        <v>326</v>
      </c>
      <c r="U1482" t="s">
        <v>138</v>
      </c>
      <c r="V1482" s="1">
        <v>42976.587453703702</v>
      </c>
      <c r="W1482" s="2" t="s">
        <v>16172</v>
      </c>
      <c r="X1482" t="s">
        <v>1724</v>
      </c>
    </row>
    <row r="1483" spans="1:24" ht="15" customHeight="1" x14ac:dyDescent="0.25">
      <c r="A1483" t="s">
        <v>16171</v>
      </c>
      <c r="B1483" t="s">
        <v>28</v>
      </c>
      <c r="C1483" s="1">
        <v>42976.581006944441</v>
      </c>
      <c r="D1483" s="1">
        <v>42979.525243055556</v>
      </c>
      <c r="F1483" t="s">
        <v>1495</v>
      </c>
      <c r="G1483" t="s">
        <v>1494</v>
      </c>
      <c r="H1483" t="s">
        <v>858</v>
      </c>
      <c r="I1483" t="s">
        <v>32</v>
      </c>
      <c r="J1483" t="s">
        <v>16170</v>
      </c>
      <c r="K1483" t="s">
        <v>34</v>
      </c>
      <c r="L1483" t="s">
        <v>35</v>
      </c>
      <c r="M1483" t="s">
        <v>285</v>
      </c>
      <c r="N1483" t="s">
        <v>286</v>
      </c>
      <c r="O1483" t="b">
        <v>1</v>
      </c>
      <c r="P1483" t="s">
        <v>79</v>
      </c>
      <c r="Q1483" s="2" t="s">
        <v>16169</v>
      </c>
      <c r="S1483" t="s">
        <v>326</v>
      </c>
      <c r="U1483" t="s">
        <v>164</v>
      </c>
      <c r="V1483" s="1">
        <v>42979.525243055556</v>
      </c>
      <c r="W1483" s="2" t="s">
        <v>16168</v>
      </c>
      <c r="X1483" t="s">
        <v>584</v>
      </c>
    </row>
    <row r="1484" spans="1:24" ht="15" customHeight="1" x14ac:dyDescent="0.25">
      <c r="A1484" t="s">
        <v>16167</v>
      </c>
      <c r="B1484" t="s">
        <v>28</v>
      </c>
      <c r="C1484" s="1">
        <v>42976.583449074074</v>
      </c>
      <c r="D1484" s="1">
        <v>42976.623715277776</v>
      </c>
      <c r="F1484" t="s">
        <v>1495</v>
      </c>
      <c r="G1484" t="s">
        <v>1494</v>
      </c>
      <c r="H1484" t="s">
        <v>3943</v>
      </c>
      <c r="I1484" t="s">
        <v>3942</v>
      </c>
      <c r="J1484" t="s">
        <v>16166</v>
      </c>
      <c r="K1484" t="s">
        <v>34</v>
      </c>
      <c r="L1484" t="s">
        <v>159</v>
      </c>
      <c r="M1484" t="s">
        <v>1500</v>
      </c>
      <c r="N1484" t="s">
        <v>1977</v>
      </c>
      <c r="O1484" t="b">
        <v>0</v>
      </c>
      <c r="Q1484" s="2" t="s">
        <v>16165</v>
      </c>
      <c r="R1484" s="4">
        <v>2.0833333333333332E-2</v>
      </c>
      <c r="S1484" t="s">
        <v>310</v>
      </c>
      <c r="U1484" t="s">
        <v>93</v>
      </c>
      <c r="V1484" s="1">
        <v>42976.623715277776</v>
      </c>
      <c r="W1484" s="2" t="s">
        <v>16164</v>
      </c>
      <c r="X1484" t="s">
        <v>584</v>
      </c>
    </row>
    <row r="1485" spans="1:24" ht="15" customHeight="1" x14ac:dyDescent="0.25">
      <c r="A1485" t="s">
        <v>16163</v>
      </c>
      <c r="B1485" t="s">
        <v>106</v>
      </c>
      <c r="C1485" s="1">
        <v>42976.586388888885</v>
      </c>
      <c r="D1485" s="1">
        <v>42978.374027777776</v>
      </c>
      <c r="F1485" t="s">
        <v>1495</v>
      </c>
      <c r="G1485" t="s">
        <v>1494</v>
      </c>
      <c r="H1485" t="s">
        <v>96</v>
      </c>
      <c r="I1485" t="s">
        <v>32</v>
      </c>
      <c r="J1485" s="2" t="s">
        <v>16162</v>
      </c>
      <c r="K1485" t="s">
        <v>48</v>
      </c>
      <c r="L1485" t="s">
        <v>35</v>
      </c>
      <c r="M1485" t="s">
        <v>98</v>
      </c>
      <c r="N1485" t="s">
        <v>390</v>
      </c>
      <c r="O1485" t="b">
        <v>1</v>
      </c>
      <c r="P1485" t="s">
        <v>38</v>
      </c>
      <c r="Q1485" s="2" t="s">
        <v>16161</v>
      </c>
      <c r="S1485" t="s">
        <v>16160</v>
      </c>
      <c r="U1485" t="s">
        <v>406</v>
      </c>
      <c r="V1485" s="1">
        <v>42978.374027777776</v>
      </c>
      <c r="W1485" s="2" t="s">
        <v>16159</v>
      </c>
      <c r="X1485" t="s">
        <v>850</v>
      </c>
    </row>
    <row r="1486" spans="1:24" ht="15" customHeight="1" x14ac:dyDescent="0.25">
      <c r="A1486" t="s">
        <v>16158</v>
      </c>
      <c r="B1486" t="s">
        <v>28</v>
      </c>
      <c r="C1486" s="1">
        <v>42976.586793981478</v>
      </c>
      <c r="D1486" s="1">
        <v>42976.64707175926</v>
      </c>
      <c r="F1486" t="s">
        <v>1495</v>
      </c>
      <c r="G1486" t="s">
        <v>1494</v>
      </c>
      <c r="H1486" t="s">
        <v>16157</v>
      </c>
      <c r="I1486" t="s">
        <v>46</v>
      </c>
      <c r="J1486" t="s">
        <v>16156</v>
      </c>
      <c r="K1486" t="s">
        <v>34</v>
      </c>
      <c r="L1486" t="s">
        <v>159</v>
      </c>
      <c r="M1486" t="s">
        <v>160</v>
      </c>
      <c r="N1486" t="s">
        <v>807</v>
      </c>
      <c r="O1486" t="b">
        <v>0</v>
      </c>
      <c r="Q1486" s="2" t="s">
        <v>16155</v>
      </c>
      <c r="S1486" t="s">
        <v>4871</v>
      </c>
      <c r="U1486" t="s">
        <v>1265</v>
      </c>
      <c r="V1486" s="1">
        <v>42976.64707175926</v>
      </c>
      <c r="W1486" s="2" t="s">
        <v>16154</v>
      </c>
      <c r="X1486" t="s">
        <v>584</v>
      </c>
    </row>
    <row r="1487" spans="1:24" ht="15" customHeight="1" x14ac:dyDescent="0.25">
      <c r="A1487" t="s">
        <v>16153</v>
      </c>
      <c r="B1487" t="s">
        <v>28</v>
      </c>
      <c r="C1487" s="1">
        <v>42976.586875000001</v>
      </c>
      <c r="D1487" s="1">
        <v>42977.697789351849</v>
      </c>
      <c r="F1487" t="s">
        <v>1495</v>
      </c>
      <c r="G1487" t="s">
        <v>1494</v>
      </c>
      <c r="H1487" t="s">
        <v>858</v>
      </c>
      <c r="I1487" t="s">
        <v>32</v>
      </c>
      <c r="J1487" t="s">
        <v>16152</v>
      </c>
      <c r="K1487" t="s">
        <v>34</v>
      </c>
      <c r="L1487" t="s">
        <v>35</v>
      </c>
      <c r="M1487" t="s">
        <v>285</v>
      </c>
      <c r="N1487" t="s">
        <v>2338</v>
      </c>
      <c r="O1487" t="b">
        <v>1</v>
      </c>
      <c r="P1487" t="s">
        <v>79</v>
      </c>
      <c r="Q1487" s="2" t="s">
        <v>16151</v>
      </c>
      <c r="R1487" s="3">
        <v>3.472222222222222E-3</v>
      </c>
      <c r="S1487" t="s">
        <v>326</v>
      </c>
      <c r="U1487" t="s">
        <v>41</v>
      </c>
      <c r="V1487" s="1">
        <v>42977.697789351849</v>
      </c>
      <c r="W1487" s="2" t="s">
        <v>16150</v>
      </c>
      <c r="X1487" t="s">
        <v>584</v>
      </c>
    </row>
    <row r="1488" spans="1:24" ht="15" customHeight="1" x14ac:dyDescent="0.25">
      <c r="A1488" t="s">
        <v>16149</v>
      </c>
      <c r="B1488" t="s">
        <v>28</v>
      </c>
      <c r="C1488" s="1">
        <v>42976.587442129632</v>
      </c>
      <c r="D1488" s="1">
        <v>42976.626655092594</v>
      </c>
      <c r="F1488" t="s">
        <v>1495</v>
      </c>
      <c r="G1488" t="s">
        <v>1494</v>
      </c>
      <c r="H1488" t="s">
        <v>14657</v>
      </c>
      <c r="I1488" t="s">
        <v>46</v>
      </c>
      <c r="J1488" t="s">
        <v>16148</v>
      </c>
      <c r="K1488" t="s">
        <v>48</v>
      </c>
      <c r="L1488" t="s">
        <v>35</v>
      </c>
      <c r="M1488" t="s">
        <v>169</v>
      </c>
      <c r="N1488" t="s">
        <v>960</v>
      </c>
      <c r="O1488" t="b">
        <v>0</v>
      </c>
      <c r="Q1488" s="2" t="s">
        <v>16147</v>
      </c>
      <c r="S1488" t="s">
        <v>294</v>
      </c>
      <c r="U1488" t="s">
        <v>212</v>
      </c>
      <c r="V1488" s="1">
        <v>42976.626655092594</v>
      </c>
      <c r="W1488" s="2" t="s">
        <v>16146</v>
      </c>
      <c r="X1488" t="s">
        <v>584</v>
      </c>
    </row>
    <row r="1489" spans="1:24" ht="15" customHeight="1" x14ac:dyDescent="0.25">
      <c r="A1489" t="s">
        <v>16145</v>
      </c>
      <c r="B1489" t="s">
        <v>28</v>
      </c>
      <c r="C1489" s="1">
        <v>42976.58797453704</v>
      </c>
      <c r="D1489" s="1">
        <v>42990.352777777778</v>
      </c>
      <c r="F1489" t="s">
        <v>1495</v>
      </c>
      <c r="G1489" t="s">
        <v>1494</v>
      </c>
      <c r="H1489" t="s">
        <v>730</v>
      </c>
      <c r="I1489" t="s">
        <v>343</v>
      </c>
      <c r="J1489" t="s">
        <v>16144</v>
      </c>
      <c r="K1489" t="s">
        <v>88</v>
      </c>
      <c r="L1489" t="s">
        <v>35</v>
      </c>
      <c r="M1489" t="s">
        <v>731</v>
      </c>
      <c r="N1489" t="s">
        <v>732</v>
      </c>
      <c r="O1489" t="b">
        <v>1</v>
      </c>
      <c r="P1489" t="s">
        <v>79</v>
      </c>
      <c r="Q1489" s="2" t="s">
        <v>16143</v>
      </c>
      <c r="S1489" t="s">
        <v>16142</v>
      </c>
      <c r="U1489" t="s">
        <v>365</v>
      </c>
      <c r="V1489" s="1">
        <v>42990.352905092594</v>
      </c>
      <c r="W1489" s="2" t="s">
        <v>16141</v>
      </c>
      <c r="X1489" t="s">
        <v>584</v>
      </c>
    </row>
    <row r="1490" spans="1:24" ht="15" customHeight="1" x14ac:dyDescent="0.25">
      <c r="A1490" t="s">
        <v>16140</v>
      </c>
      <c r="B1490" t="s">
        <v>28</v>
      </c>
      <c r="C1490" s="1">
        <v>42976.591458333336</v>
      </c>
      <c r="D1490" s="1">
        <v>42976.616678240738</v>
      </c>
      <c r="F1490" t="s">
        <v>1495</v>
      </c>
      <c r="G1490" t="s">
        <v>1494</v>
      </c>
      <c r="H1490" t="s">
        <v>116</v>
      </c>
      <c r="I1490" t="s">
        <v>108</v>
      </c>
      <c r="J1490" t="s">
        <v>16139</v>
      </c>
      <c r="K1490" t="s">
        <v>48</v>
      </c>
      <c r="L1490" t="s">
        <v>35</v>
      </c>
      <c r="M1490" t="s">
        <v>218</v>
      </c>
      <c r="N1490" t="s">
        <v>867</v>
      </c>
      <c r="O1490" t="b">
        <v>0</v>
      </c>
      <c r="Q1490" s="2" t="s">
        <v>16138</v>
      </c>
      <c r="S1490" t="s">
        <v>16137</v>
      </c>
      <c r="U1490" t="s">
        <v>41</v>
      </c>
      <c r="V1490" s="1">
        <v>42976.616678240738</v>
      </c>
      <c r="W1490" s="2" t="s">
        <v>16136</v>
      </c>
      <c r="X1490" t="s">
        <v>584</v>
      </c>
    </row>
    <row r="1491" spans="1:24" ht="15" customHeight="1" x14ac:dyDescent="0.25">
      <c r="A1491" t="s">
        <v>16135</v>
      </c>
      <c r="B1491" t="s">
        <v>28</v>
      </c>
      <c r="C1491" s="1">
        <v>42976.591990740744</v>
      </c>
      <c r="D1491" s="1">
        <v>42977.47519675926</v>
      </c>
      <c r="F1491" t="s">
        <v>1495</v>
      </c>
      <c r="G1491" t="s">
        <v>1494</v>
      </c>
      <c r="H1491" t="s">
        <v>313</v>
      </c>
      <c r="I1491" t="s">
        <v>32</v>
      </c>
      <c r="J1491" t="s">
        <v>16134</v>
      </c>
      <c r="K1491" t="s">
        <v>34</v>
      </c>
      <c r="L1491" t="s">
        <v>35</v>
      </c>
      <c r="M1491" t="s">
        <v>315</v>
      </c>
      <c r="N1491" t="s">
        <v>552</v>
      </c>
      <c r="O1491" t="b">
        <v>0</v>
      </c>
      <c r="Q1491" s="2" t="s">
        <v>16133</v>
      </c>
      <c r="S1491" t="s">
        <v>16132</v>
      </c>
      <c r="U1491" t="s">
        <v>303</v>
      </c>
      <c r="V1491" s="1">
        <v>42977.47519675926</v>
      </c>
      <c r="W1491" s="2" t="s">
        <v>16131</v>
      </c>
      <c r="X1491" t="s">
        <v>1724</v>
      </c>
    </row>
    <row r="1492" spans="1:24" ht="15" customHeight="1" x14ac:dyDescent="0.25">
      <c r="A1492" t="s">
        <v>16130</v>
      </c>
      <c r="B1492" t="s">
        <v>28</v>
      </c>
      <c r="C1492" s="1">
        <v>42976.592858796299</v>
      </c>
      <c r="D1492" s="1">
        <v>42977.647870370369</v>
      </c>
      <c r="F1492" t="s">
        <v>1495</v>
      </c>
      <c r="G1492" t="s">
        <v>1494</v>
      </c>
      <c r="H1492" t="s">
        <v>2390</v>
      </c>
      <c r="I1492" t="s">
        <v>2389</v>
      </c>
      <c r="J1492" t="s">
        <v>16129</v>
      </c>
      <c r="K1492" t="s">
        <v>48</v>
      </c>
      <c r="L1492" t="s">
        <v>35</v>
      </c>
      <c r="M1492" t="s">
        <v>118</v>
      </c>
      <c r="N1492" t="s">
        <v>406</v>
      </c>
      <c r="O1492" t="b">
        <v>1</v>
      </c>
      <c r="P1492" t="s">
        <v>38</v>
      </c>
      <c r="Q1492" s="2" t="s">
        <v>16128</v>
      </c>
      <c r="S1492" t="s">
        <v>16127</v>
      </c>
      <c r="U1492" t="s">
        <v>406</v>
      </c>
      <c r="V1492" s="1">
        <v>42977.647870370369</v>
      </c>
      <c r="W1492" t="s">
        <v>16126</v>
      </c>
      <c r="X1492" t="s">
        <v>584</v>
      </c>
    </row>
    <row r="1493" spans="1:24" ht="15" customHeight="1" x14ac:dyDescent="0.25">
      <c r="A1493" t="s">
        <v>16125</v>
      </c>
      <c r="B1493" t="s">
        <v>28</v>
      </c>
      <c r="C1493" s="1">
        <v>42976.595543981479</v>
      </c>
      <c r="D1493" s="1">
        <v>42976.609618055554</v>
      </c>
      <c r="F1493" t="s">
        <v>1495</v>
      </c>
      <c r="G1493" t="s">
        <v>1494</v>
      </c>
      <c r="H1493" t="s">
        <v>354</v>
      </c>
      <c r="I1493" t="s">
        <v>46</v>
      </c>
      <c r="J1493" t="s">
        <v>16124</v>
      </c>
      <c r="K1493" t="s">
        <v>34</v>
      </c>
      <c r="L1493" t="s">
        <v>159</v>
      </c>
      <c r="M1493" t="s">
        <v>169</v>
      </c>
      <c r="N1493" t="s">
        <v>1039</v>
      </c>
      <c r="O1493" t="b">
        <v>0</v>
      </c>
      <c r="Q1493" s="2" t="s">
        <v>16123</v>
      </c>
      <c r="S1493" t="s">
        <v>2575</v>
      </c>
      <c r="U1493" t="s">
        <v>204</v>
      </c>
      <c r="V1493" s="1">
        <v>42976.609618055554</v>
      </c>
      <c r="W1493" s="2" t="s">
        <v>16122</v>
      </c>
      <c r="X1493" t="s">
        <v>1577</v>
      </c>
    </row>
    <row r="1494" spans="1:24" ht="15" customHeight="1" x14ac:dyDescent="0.25">
      <c r="A1494" t="s">
        <v>16121</v>
      </c>
      <c r="B1494" t="s">
        <v>28</v>
      </c>
      <c r="C1494" s="1">
        <v>42976.59615740741</v>
      </c>
      <c r="D1494" s="1">
        <v>42976.610115740739</v>
      </c>
      <c r="F1494" t="s">
        <v>1495</v>
      </c>
      <c r="G1494" t="s">
        <v>1494</v>
      </c>
      <c r="H1494" t="s">
        <v>1109</v>
      </c>
      <c r="I1494" t="s">
        <v>1110</v>
      </c>
      <c r="J1494" t="s">
        <v>16120</v>
      </c>
      <c r="K1494" t="s">
        <v>34</v>
      </c>
      <c r="L1494" t="s">
        <v>159</v>
      </c>
      <c r="M1494" t="s">
        <v>1541</v>
      </c>
      <c r="N1494" t="s">
        <v>13012</v>
      </c>
      <c r="O1494" t="b">
        <v>0</v>
      </c>
      <c r="Q1494" s="2" t="s">
        <v>16119</v>
      </c>
      <c r="S1494" t="s">
        <v>2730</v>
      </c>
      <c r="U1494" t="s">
        <v>212</v>
      </c>
      <c r="V1494" s="1">
        <v>42976.610115740739</v>
      </c>
      <c r="W1494" s="2" t="s">
        <v>16118</v>
      </c>
      <c r="X1494" t="s">
        <v>1577</v>
      </c>
    </row>
    <row r="1495" spans="1:24" ht="15" customHeight="1" x14ac:dyDescent="0.25">
      <c r="A1495" t="s">
        <v>16117</v>
      </c>
      <c r="B1495" t="s">
        <v>28</v>
      </c>
      <c r="C1495" s="1">
        <v>42976.597500000003</v>
      </c>
      <c r="D1495" s="1">
        <v>42977.44054398148</v>
      </c>
      <c r="F1495" t="s">
        <v>1495</v>
      </c>
      <c r="G1495" t="s">
        <v>1494</v>
      </c>
      <c r="H1495" t="s">
        <v>313</v>
      </c>
      <c r="I1495" t="s">
        <v>32</v>
      </c>
      <c r="J1495" t="s">
        <v>16116</v>
      </c>
      <c r="K1495" t="s">
        <v>34</v>
      </c>
      <c r="L1495" t="s">
        <v>35</v>
      </c>
      <c r="M1495" t="s">
        <v>260</v>
      </c>
      <c r="N1495" t="s">
        <v>187</v>
      </c>
      <c r="O1495" t="b">
        <v>0</v>
      </c>
      <c r="Q1495" s="2" t="s">
        <v>16115</v>
      </c>
      <c r="S1495" t="s">
        <v>16114</v>
      </c>
      <c r="U1495" t="s">
        <v>179</v>
      </c>
      <c r="V1495" s="1">
        <v>42977.44054398148</v>
      </c>
      <c r="W1495" s="2" t="s">
        <v>16113</v>
      </c>
      <c r="X1495" t="s">
        <v>584</v>
      </c>
    </row>
    <row r="1496" spans="1:24" ht="15" customHeight="1" x14ac:dyDescent="0.25">
      <c r="A1496" t="s">
        <v>16112</v>
      </c>
      <c r="B1496" t="s">
        <v>28</v>
      </c>
      <c r="C1496" s="1">
        <v>42976.597511574073</v>
      </c>
      <c r="D1496" s="1">
        <v>42977.37877314815</v>
      </c>
      <c r="E1496" s="1">
        <v>42977.366701388892</v>
      </c>
      <c r="F1496" t="s">
        <v>1495</v>
      </c>
      <c r="G1496" t="s">
        <v>1494</v>
      </c>
      <c r="H1496" t="s">
        <v>3656</v>
      </c>
      <c r="I1496" t="s">
        <v>2960</v>
      </c>
      <c r="J1496" t="s">
        <v>16111</v>
      </c>
      <c r="K1496" t="s">
        <v>48</v>
      </c>
      <c r="L1496" t="s">
        <v>35</v>
      </c>
      <c r="M1496" t="s">
        <v>218</v>
      </c>
      <c r="N1496" t="s">
        <v>1706</v>
      </c>
      <c r="O1496" t="b">
        <v>0</v>
      </c>
      <c r="Q1496" s="2" t="s">
        <v>16110</v>
      </c>
      <c r="S1496" t="s">
        <v>6564</v>
      </c>
      <c r="T1496" t="s">
        <v>406</v>
      </c>
      <c r="U1496" t="s">
        <v>365</v>
      </c>
      <c r="V1496" s="1">
        <v>42977.37877314815</v>
      </c>
      <c r="W1496" s="2" t="s">
        <v>16109</v>
      </c>
      <c r="X1496" t="s">
        <v>584</v>
      </c>
    </row>
    <row r="1497" spans="1:24" ht="15" customHeight="1" x14ac:dyDescent="0.25">
      <c r="A1497" t="s">
        <v>16108</v>
      </c>
      <c r="B1497" t="s">
        <v>28</v>
      </c>
      <c r="C1497" s="1">
        <v>42976.598287037035</v>
      </c>
      <c r="D1497" s="1">
        <v>42976.673506944448</v>
      </c>
      <c r="F1497" t="s">
        <v>1495</v>
      </c>
      <c r="G1497" t="s">
        <v>1494</v>
      </c>
      <c r="H1497" t="s">
        <v>2624</v>
      </c>
      <c r="I1497" t="s">
        <v>32</v>
      </c>
      <c r="J1497" t="s">
        <v>16107</v>
      </c>
      <c r="K1497" t="s">
        <v>48</v>
      </c>
      <c r="L1497" t="s">
        <v>35</v>
      </c>
      <c r="M1497" t="s">
        <v>134</v>
      </c>
      <c r="N1497" t="s">
        <v>2068</v>
      </c>
      <c r="O1497" t="b">
        <v>0</v>
      </c>
      <c r="Q1497" s="2" t="s">
        <v>16106</v>
      </c>
      <c r="S1497" t="s">
        <v>16105</v>
      </c>
      <c r="U1497" t="s">
        <v>41</v>
      </c>
      <c r="V1497" s="1">
        <v>42976.673506944448</v>
      </c>
      <c r="W1497" s="2" t="s">
        <v>16104</v>
      </c>
      <c r="X1497" t="s">
        <v>1724</v>
      </c>
    </row>
    <row r="1498" spans="1:24" ht="15" customHeight="1" x14ac:dyDescent="0.25">
      <c r="A1498" t="s">
        <v>16103</v>
      </c>
      <c r="B1498" t="s">
        <v>28</v>
      </c>
      <c r="C1498" s="1">
        <v>42976.598935185182</v>
      </c>
      <c r="D1498" s="1">
        <v>42977.506631944445</v>
      </c>
      <c r="F1498" t="s">
        <v>1495</v>
      </c>
      <c r="G1498" t="s">
        <v>1494</v>
      </c>
      <c r="H1498" t="s">
        <v>123</v>
      </c>
      <c r="I1498" t="s">
        <v>32</v>
      </c>
      <c r="J1498" t="s">
        <v>16102</v>
      </c>
      <c r="K1498" t="s">
        <v>34</v>
      </c>
      <c r="L1498" t="s">
        <v>35</v>
      </c>
      <c r="M1498" t="s">
        <v>821</v>
      </c>
      <c r="N1498" t="s">
        <v>7135</v>
      </c>
      <c r="O1498" t="b">
        <v>0</v>
      </c>
      <c r="Q1498" s="2" t="s">
        <v>16101</v>
      </c>
      <c r="S1498" t="s">
        <v>2992</v>
      </c>
      <c r="U1498" t="s">
        <v>303</v>
      </c>
      <c r="V1498" s="1">
        <v>42977.506631944445</v>
      </c>
      <c r="W1498" s="2" t="s">
        <v>16100</v>
      </c>
      <c r="X1498" t="s">
        <v>850</v>
      </c>
    </row>
    <row r="1499" spans="1:24" ht="15" customHeight="1" x14ac:dyDescent="0.25">
      <c r="A1499" t="s">
        <v>16099</v>
      </c>
      <c r="B1499" t="s">
        <v>28</v>
      </c>
      <c r="C1499" s="1">
        <v>42976.601307870369</v>
      </c>
      <c r="D1499" s="1">
        <v>42976.633969907409</v>
      </c>
      <c r="F1499" t="s">
        <v>1495</v>
      </c>
      <c r="G1499" t="s">
        <v>1494</v>
      </c>
      <c r="H1499" t="s">
        <v>603</v>
      </c>
      <c r="I1499" t="s">
        <v>32</v>
      </c>
      <c r="J1499" t="s">
        <v>16098</v>
      </c>
      <c r="K1499" t="s">
        <v>34</v>
      </c>
      <c r="L1499" t="s">
        <v>35</v>
      </c>
      <c r="M1499" t="s">
        <v>912</v>
      </c>
      <c r="N1499" t="s">
        <v>1446</v>
      </c>
      <c r="O1499" t="b">
        <v>0</v>
      </c>
      <c r="Q1499" s="2" t="s">
        <v>16097</v>
      </c>
      <c r="S1499" t="s">
        <v>16096</v>
      </c>
      <c r="U1499" t="s">
        <v>204</v>
      </c>
      <c r="V1499" s="1">
        <v>42976.633969907409</v>
      </c>
      <c r="W1499" s="2" t="s">
        <v>16095</v>
      </c>
      <c r="X1499" t="s">
        <v>850</v>
      </c>
    </row>
    <row r="1500" spans="1:24" ht="15" customHeight="1" x14ac:dyDescent="0.25">
      <c r="A1500" t="s">
        <v>16094</v>
      </c>
      <c r="B1500" t="s">
        <v>28</v>
      </c>
      <c r="C1500" s="1">
        <v>42976.606030092589</v>
      </c>
      <c r="D1500" s="1">
        <v>42977.475706018522</v>
      </c>
      <c r="F1500" t="s">
        <v>1495</v>
      </c>
      <c r="G1500" t="s">
        <v>1494</v>
      </c>
      <c r="H1500" t="s">
        <v>16093</v>
      </c>
      <c r="I1500" t="s">
        <v>46</v>
      </c>
      <c r="J1500" t="s">
        <v>16092</v>
      </c>
      <c r="K1500" t="s">
        <v>48</v>
      </c>
      <c r="L1500" t="s">
        <v>35</v>
      </c>
      <c r="M1500" t="s">
        <v>160</v>
      </c>
      <c r="N1500" t="s">
        <v>830</v>
      </c>
      <c r="O1500" t="b">
        <v>1</v>
      </c>
      <c r="P1500" t="s">
        <v>79</v>
      </c>
      <c r="Q1500" s="2" t="s">
        <v>16091</v>
      </c>
      <c r="S1500" t="s">
        <v>14411</v>
      </c>
      <c r="U1500" t="s">
        <v>41</v>
      </c>
      <c r="V1500" s="1">
        <v>42977.475706018522</v>
      </c>
      <c r="W1500" s="2" t="s">
        <v>16090</v>
      </c>
      <c r="X1500" t="s">
        <v>584</v>
      </c>
    </row>
    <row r="1501" spans="1:24" ht="15" customHeight="1" x14ac:dyDescent="0.25">
      <c r="A1501" t="s">
        <v>16089</v>
      </c>
      <c r="B1501" t="s">
        <v>28</v>
      </c>
      <c r="C1501" s="1">
        <v>42976.608668981484</v>
      </c>
      <c r="D1501" s="1">
        <v>42989.586967592593</v>
      </c>
      <c r="F1501" t="s">
        <v>1495</v>
      </c>
      <c r="G1501" t="s">
        <v>1494</v>
      </c>
      <c r="H1501" t="s">
        <v>1439</v>
      </c>
      <c r="I1501" t="s">
        <v>32</v>
      </c>
      <c r="J1501" t="s">
        <v>16088</v>
      </c>
      <c r="K1501" t="s">
        <v>34</v>
      </c>
      <c r="L1501" t="s">
        <v>35</v>
      </c>
      <c r="M1501" t="s">
        <v>285</v>
      </c>
      <c r="N1501" t="s">
        <v>286</v>
      </c>
      <c r="O1501" t="b">
        <v>1</v>
      </c>
      <c r="P1501" t="s">
        <v>563</v>
      </c>
      <c r="Q1501" s="2" t="s">
        <v>16087</v>
      </c>
      <c r="S1501" t="s">
        <v>2657</v>
      </c>
      <c r="U1501" t="s">
        <v>64</v>
      </c>
      <c r="V1501" s="1">
        <v>42989.586967592593</v>
      </c>
      <c r="W1501" s="2" t="s">
        <v>16086</v>
      </c>
      <c r="X1501" t="s">
        <v>584</v>
      </c>
    </row>
    <row r="1502" spans="1:24" ht="15" customHeight="1" x14ac:dyDescent="0.25">
      <c r="A1502" t="s">
        <v>16085</v>
      </c>
      <c r="B1502" t="s">
        <v>28</v>
      </c>
      <c r="C1502" s="1">
        <v>42976.610601851855</v>
      </c>
      <c r="D1502" s="1">
        <v>42976.617592592593</v>
      </c>
      <c r="F1502" t="s">
        <v>1495</v>
      </c>
      <c r="G1502" t="s">
        <v>1494</v>
      </c>
      <c r="H1502" t="s">
        <v>603</v>
      </c>
      <c r="I1502" t="s">
        <v>32</v>
      </c>
      <c r="J1502" t="s">
        <v>225</v>
      </c>
      <c r="K1502" t="s">
        <v>34</v>
      </c>
      <c r="L1502" t="s">
        <v>35</v>
      </c>
      <c r="M1502" t="s">
        <v>1541</v>
      </c>
      <c r="N1502" t="s">
        <v>13012</v>
      </c>
      <c r="O1502" t="b">
        <v>0</v>
      </c>
      <c r="Q1502" s="2" t="s">
        <v>16084</v>
      </c>
      <c r="S1502" t="s">
        <v>16083</v>
      </c>
      <c r="U1502" t="s">
        <v>230</v>
      </c>
      <c r="V1502" s="1">
        <v>42976.617592592593</v>
      </c>
      <c r="W1502" s="2" t="s">
        <v>16082</v>
      </c>
      <c r="X1502" t="s">
        <v>850</v>
      </c>
    </row>
    <row r="1503" spans="1:24" ht="15" customHeight="1" x14ac:dyDescent="0.25">
      <c r="A1503" t="s">
        <v>16081</v>
      </c>
      <c r="B1503" t="s">
        <v>28</v>
      </c>
      <c r="C1503" s="1">
        <v>42976.613078703704</v>
      </c>
      <c r="D1503" s="1">
        <v>42977.632824074077</v>
      </c>
      <c r="F1503" t="s">
        <v>1495</v>
      </c>
      <c r="G1503" t="s">
        <v>1494</v>
      </c>
      <c r="H1503" t="s">
        <v>2390</v>
      </c>
      <c r="I1503" t="s">
        <v>2389</v>
      </c>
      <c r="J1503" t="s">
        <v>16080</v>
      </c>
      <c r="K1503" t="s">
        <v>34</v>
      </c>
      <c r="L1503" t="s">
        <v>159</v>
      </c>
      <c r="M1503" t="s">
        <v>89</v>
      </c>
      <c r="N1503" t="s">
        <v>569</v>
      </c>
      <c r="O1503" t="b">
        <v>0</v>
      </c>
      <c r="Q1503" s="2" t="s">
        <v>16079</v>
      </c>
      <c r="S1503" t="s">
        <v>16070</v>
      </c>
      <c r="U1503" t="s">
        <v>365</v>
      </c>
      <c r="V1503" s="1">
        <v>42977.632824074077</v>
      </c>
      <c r="W1503" s="2" t="s">
        <v>16078</v>
      </c>
      <c r="X1503" t="s">
        <v>1724</v>
      </c>
    </row>
    <row r="1504" spans="1:24" ht="15" customHeight="1" x14ac:dyDescent="0.25">
      <c r="A1504" t="s">
        <v>16077</v>
      </c>
      <c r="B1504" t="s">
        <v>28</v>
      </c>
      <c r="C1504" s="1">
        <v>42976.613368055558</v>
      </c>
      <c r="D1504" s="1">
        <v>42976.631782407407</v>
      </c>
      <c r="F1504" t="s">
        <v>1495</v>
      </c>
      <c r="G1504" t="s">
        <v>1494</v>
      </c>
      <c r="H1504" t="s">
        <v>858</v>
      </c>
      <c r="I1504" t="s">
        <v>32</v>
      </c>
      <c r="J1504" t="s">
        <v>16076</v>
      </c>
      <c r="K1504" t="s">
        <v>34</v>
      </c>
      <c r="L1504" t="s">
        <v>159</v>
      </c>
      <c r="M1504" t="s">
        <v>323</v>
      </c>
      <c r="N1504" t="s">
        <v>860</v>
      </c>
      <c r="O1504" t="b">
        <v>0</v>
      </c>
      <c r="Q1504" s="2" t="s">
        <v>16075</v>
      </c>
      <c r="S1504" t="s">
        <v>326</v>
      </c>
      <c r="U1504" t="s">
        <v>212</v>
      </c>
      <c r="V1504" s="1">
        <v>42976.631782407407</v>
      </c>
      <c r="W1504" s="2" t="s">
        <v>16074</v>
      </c>
      <c r="X1504" t="s">
        <v>1724</v>
      </c>
    </row>
    <row r="1505" spans="1:24" ht="15" customHeight="1" x14ac:dyDescent="0.25">
      <c r="A1505" t="s">
        <v>16073</v>
      </c>
      <c r="B1505" t="s">
        <v>28</v>
      </c>
      <c r="C1505" s="1">
        <v>42976.618101851855</v>
      </c>
      <c r="D1505" s="1">
        <v>42976.629548611112</v>
      </c>
      <c r="F1505" t="s">
        <v>1495</v>
      </c>
      <c r="G1505" t="s">
        <v>1494</v>
      </c>
      <c r="H1505" t="s">
        <v>354</v>
      </c>
      <c r="I1505" t="s">
        <v>46</v>
      </c>
      <c r="J1505" s="2" t="s">
        <v>16072</v>
      </c>
      <c r="K1505" t="s">
        <v>48</v>
      </c>
      <c r="L1505" t="s">
        <v>35</v>
      </c>
      <c r="M1505" t="s">
        <v>169</v>
      </c>
      <c r="N1505" t="s">
        <v>993</v>
      </c>
      <c r="O1505" t="b">
        <v>0</v>
      </c>
      <c r="Q1505" s="2" t="s">
        <v>16071</v>
      </c>
      <c r="S1505" t="s">
        <v>16070</v>
      </c>
      <c r="U1505" t="s">
        <v>204</v>
      </c>
      <c r="V1505" s="1">
        <v>42976.629548611112</v>
      </c>
      <c r="W1505" s="2" t="s">
        <v>16069</v>
      </c>
      <c r="X1505" t="s">
        <v>584</v>
      </c>
    </row>
    <row r="1506" spans="1:24" ht="15" customHeight="1" x14ac:dyDescent="0.25">
      <c r="A1506" t="s">
        <v>16068</v>
      </c>
      <c r="B1506" t="s">
        <v>28</v>
      </c>
      <c r="C1506" s="1">
        <v>42976.620115740741</v>
      </c>
      <c r="D1506" s="1">
        <v>42977.504224537035</v>
      </c>
      <c r="F1506" t="s">
        <v>1495</v>
      </c>
      <c r="G1506" t="s">
        <v>1494</v>
      </c>
      <c r="H1506" t="s">
        <v>3943</v>
      </c>
      <c r="I1506" t="s">
        <v>3942</v>
      </c>
      <c r="J1506" t="s">
        <v>16067</v>
      </c>
      <c r="K1506" t="s">
        <v>34</v>
      </c>
      <c r="L1506" t="s">
        <v>159</v>
      </c>
      <c r="M1506" t="s">
        <v>1500</v>
      </c>
      <c r="N1506" t="s">
        <v>1977</v>
      </c>
      <c r="O1506" t="b">
        <v>0</v>
      </c>
      <c r="Q1506" s="2" t="s">
        <v>16066</v>
      </c>
      <c r="S1506" t="s">
        <v>5528</v>
      </c>
      <c r="U1506" t="s">
        <v>138</v>
      </c>
      <c r="V1506" s="1">
        <v>42977.504548611112</v>
      </c>
      <c r="W1506" s="2" t="s">
        <v>16065</v>
      </c>
      <c r="X1506" t="s">
        <v>584</v>
      </c>
    </row>
    <row r="1507" spans="1:24" ht="15" customHeight="1" x14ac:dyDescent="0.25">
      <c r="A1507" t="s">
        <v>16064</v>
      </c>
      <c r="B1507" t="s">
        <v>28</v>
      </c>
      <c r="C1507" s="1">
        <v>42976.62023148148</v>
      </c>
      <c r="D1507" s="1">
        <v>42976.633518518516</v>
      </c>
      <c r="F1507" t="s">
        <v>1495</v>
      </c>
      <c r="G1507" t="s">
        <v>1494</v>
      </c>
      <c r="H1507" t="s">
        <v>321</v>
      </c>
      <c r="I1507" t="s">
        <v>32</v>
      </c>
      <c r="J1507" s="2" t="s">
        <v>16063</v>
      </c>
      <c r="K1507" t="s">
        <v>34</v>
      </c>
      <c r="L1507" t="s">
        <v>159</v>
      </c>
      <c r="M1507" t="s">
        <v>323</v>
      </c>
      <c r="N1507" t="s">
        <v>860</v>
      </c>
      <c r="O1507" t="b">
        <v>0</v>
      </c>
      <c r="Q1507" s="2" t="s">
        <v>16062</v>
      </c>
      <c r="S1507" t="s">
        <v>326</v>
      </c>
      <c r="U1507" t="s">
        <v>212</v>
      </c>
      <c r="V1507" s="1">
        <v>42976.633518518516</v>
      </c>
      <c r="W1507" s="2" t="s">
        <v>16061</v>
      </c>
      <c r="X1507" t="s">
        <v>1724</v>
      </c>
    </row>
    <row r="1508" spans="1:24" ht="15" customHeight="1" x14ac:dyDescent="0.25">
      <c r="A1508" t="s">
        <v>16060</v>
      </c>
      <c r="B1508" t="s">
        <v>28</v>
      </c>
      <c r="C1508" s="1">
        <v>42976.626006944447</v>
      </c>
      <c r="D1508" s="1">
        <v>42978.382476851853</v>
      </c>
      <c r="F1508" t="s">
        <v>1495</v>
      </c>
      <c r="G1508" t="s">
        <v>1494</v>
      </c>
      <c r="H1508" t="s">
        <v>16059</v>
      </c>
      <c r="I1508" t="s">
        <v>46</v>
      </c>
      <c r="J1508" t="s">
        <v>16058</v>
      </c>
      <c r="K1508" t="s">
        <v>34</v>
      </c>
      <c r="L1508" t="s">
        <v>159</v>
      </c>
      <c r="M1508" t="s">
        <v>160</v>
      </c>
      <c r="N1508" t="s">
        <v>1033</v>
      </c>
      <c r="O1508" t="b">
        <v>0</v>
      </c>
      <c r="Q1508" s="2" t="s">
        <v>16057</v>
      </c>
      <c r="R1508" s="4">
        <v>5.2083333333333336E-2</v>
      </c>
      <c r="S1508" t="s">
        <v>2348</v>
      </c>
      <c r="U1508" t="s">
        <v>138</v>
      </c>
      <c r="V1508" s="1">
        <v>42978.382476851853</v>
      </c>
      <c r="W1508" s="2" t="s">
        <v>16056</v>
      </c>
      <c r="X1508" t="s">
        <v>1724</v>
      </c>
    </row>
    <row r="1509" spans="1:24" ht="15" customHeight="1" x14ac:dyDescent="0.25">
      <c r="A1509" t="s">
        <v>16055</v>
      </c>
      <c r="B1509" t="s">
        <v>28</v>
      </c>
      <c r="C1509" s="1">
        <v>42976.626076388886</v>
      </c>
      <c r="D1509" s="1">
        <v>42976.631377314814</v>
      </c>
      <c r="F1509" t="s">
        <v>1495</v>
      </c>
      <c r="G1509" t="s">
        <v>1494</v>
      </c>
      <c r="H1509" t="s">
        <v>45</v>
      </c>
      <c r="I1509" t="s">
        <v>46</v>
      </c>
      <c r="J1509" s="2" t="s">
        <v>11859</v>
      </c>
      <c r="K1509" t="s">
        <v>34</v>
      </c>
      <c r="L1509" t="s">
        <v>934</v>
      </c>
      <c r="M1509" t="s">
        <v>1500</v>
      </c>
      <c r="N1509" t="s">
        <v>2162</v>
      </c>
      <c r="O1509" t="b">
        <v>0</v>
      </c>
      <c r="Q1509" s="2" t="s">
        <v>16054</v>
      </c>
      <c r="S1509" t="s">
        <v>1073</v>
      </c>
      <c r="U1509" t="s">
        <v>1074</v>
      </c>
      <c r="V1509" s="1">
        <v>42976.631377314814</v>
      </c>
      <c r="X1509" t="s">
        <v>1497</v>
      </c>
    </row>
    <row r="1510" spans="1:24" ht="15" customHeight="1" x14ac:dyDescent="0.25">
      <c r="A1510" t="s">
        <v>16053</v>
      </c>
      <c r="B1510" t="s">
        <v>28</v>
      </c>
      <c r="C1510" s="1">
        <v>42976.62740740741</v>
      </c>
      <c r="D1510" s="1">
        <v>42976.665289351855</v>
      </c>
      <c r="F1510" t="s">
        <v>1495</v>
      </c>
      <c r="G1510" t="s">
        <v>1494</v>
      </c>
      <c r="H1510" t="s">
        <v>603</v>
      </c>
      <c r="I1510" t="s">
        <v>32</v>
      </c>
      <c r="J1510" t="s">
        <v>16052</v>
      </c>
      <c r="K1510" t="s">
        <v>34</v>
      </c>
      <c r="L1510" t="s">
        <v>35</v>
      </c>
      <c r="M1510" t="s">
        <v>912</v>
      </c>
      <c r="N1510" t="s">
        <v>1446</v>
      </c>
      <c r="O1510" t="b">
        <v>0</v>
      </c>
      <c r="Q1510" s="2" t="s">
        <v>16051</v>
      </c>
      <c r="S1510" t="s">
        <v>12547</v>
      </c>
      <c r="U1510" t="s">
        <v>93</v>
      </c>
      <c r="V1510" s="1">
        <v>42976.665289351855</v>
      </c>
      <c r="W1510" s="2" t="s">
        <v>16050</v>
      </c>
      <c r="X1510" t="s">
        <v>850</v>
      </c>
    </row>
    <row r="1511" spans="1:24" ht="15" customHeight="1" x14ac:dyDescent="0.25">
      <c r="A1511" t="s">
        <v>16049</v>
      </c>
      <c r="B1511" t="s">
        <v>28</v>
      </c>
      <c r="C1511" s="1">
        <v>42976.631365740737</v>
      </c>
      <c r="D1511" s="1">
        <v>42976.659641203703</v>
      </c>
      <c r="F1511" t="s">
        <v>1495</v>
      </c>
      <c r="G1511" t="s">
        <v>1494</v>
      </c>
      <c r="H1511" t="s">
        <v>321</v>
      </c>
      <c r="I1511" t="s">
        <v>32</v>
      </c>
      <c r="J1511" s="2" t="s">
        <v>16048</v>
      </c>
      <c r="K1511" t="s">
        <v>34</v>
      </c>
      <c r="L1511" t="s">
        <v>35</v>
      </c>
      <c r="M1511" t="s">
        <v>285</v>
      </c>
      <c r="N1511" t="s">
        <v>1146</v>
      </c>
      <c r="O1511" t="b">
        <v>0</v>
      </c>
      <c r="Q1511" s="2" t="s">
        <v>16047</v>
      </c>
      <c r="S1511" t="s">
        <v>704</v>
      </c>
      <c r="U1511" t="s">
        <v>204</v>
      </c>
      <c r="V1511" s="1">
        <v>42976.659641203703</v>
      </c>
      <c r="W1511" s="2" t="s">
        <v>16046</v>
      </c>
      <c r="X1511" t="s">
        <v>1485</v>
      </c>
    </row>
    <row r="1512" spans="1:24" ht="15" customHeight="1" x14ac:dyDescent="0.25">
      <c r="A1512" t="s">
        <v>16045</v>
      </c>
      <c r="B1512" t="s">
        <v>28</v>
      </c>
      <c r="C1512" s="1">
        <v>42976.634560185186</v>
      </c>
      <c r="D1512" s="1">
        <v>42976.694884259261</v>
      </c>
      <c r="F1512" t="s">
        <v>1495</v>
      </c>
      <c r="G1512" t="s">
        <v>1494</v>
      </c>
      <c r="H1512" t="s">
        <v>75</v>
      </c>
      <c r="I1512" t="s">
        <v>32</v>
      </c>
      <c r="J1512" t="s">
        <v>16044</v>
      </c>
      <c r="K1512" t="s">
        <v>34</v>
      </c>
      <c r="L1512" t="s">
        <v>35</v>
      </c>
      <c r="M1512" t="s">
        <v>77</v>
      </c>
      <c r="N1512" t="s">
        <v>6657</v>
      </c>
      <c r="O1512" t="b">
        <v>0</v>
      </c>
      <c r="Q1512" s="2" t="s">
        <v>16043</v>
      </c>
      <c r="S1512" t="s">
        <v>2448</v>
      </c>
      <c r="U1512" t="s">
        <v>64</v>
      </c>
      <c r="V1512" s="1">
        <v>42976.694884259261</v>
      </c>
      <c r="W1512" s="2" t="s">
        <v>16042</v>
      </c>
      <c r="X1512" t="s">
        <v>584</v>
      </c>
    </row>
    <row r="1513" spans="1:24" ht="15" customHeight="1" x14ac:dyDescent="0.25">
      <c r="A1513" t="s">
        <v>16041</v>
      </c>
      <c r="B1513" t="s">
        <v>28</v>
      </c>
      <c r="C1513" s="1">
        <v>42976.63758101852</v>
      </c>
      <c r="D1513" s="1">
        <v>42977.379652777781</v>
      </c>
      <c r="F1513" t="s">
        <v>1495</v>
      </c>
      <c r="G1513" t="s">
        <v>1494</v>
      </c>
      <c r="H1513" t="s">
        <v>1127</v>
      </c>
      <c r="I1513" t="s">
        <v>32</v>
      </c>
      <c r="J1513" t="s">
        <v>16040</v>
      </c>
      <c r="K1513" t="s">
        <v>48</v>
      </c>
      <c r="L1513" t="s">
        <v>159</v>
      </c>
      <c r="M1513" t="s">
        <v>1129</v>
      </c>
      <c r="N1513" t="s">
        <v>13882</v>
      </c>
      <c r="O1513" t="b">
        <v>1</v>
      </c>
      <c r="P1513" t="s">
        <v>61</v>
      </c>
      <c r="Q1513" s="2" t="s">
        <v>16039</v>
      </c>
      <c r="S1513" t="s">
        <v>16038</v>
      </c>
      <c r="U1513" t="s">
        <v>212</v>
      </c>
      <c r="V1513" s="1">
        <v>42977.379652777781</v>
      </c>
      <c r="W1513" s="2" t="s">
        <v>16037</v>
      </c>
      <c r="X1513" t="s">
        <v>850</v>
      </c>
    </row>
    <row r="1514" spans="1:24" ht="15" customHeight="1" x14ac:dyDescent="0.25">
      <c r="A1514" t="s">
        <v>16036</v>
      </c>
      <c r="B1514" t="s">
        <v>28</v>
      </c>
      <c r="C1514" s="1">
        <v>42976.638993055552</v>
      </c>
      <c r="D1514" s="1">
        <v>42977.48636574074</v>
      </c>
      <c r="F1514" t="s">
        <v>1495</v>
      </c>
      <c r="G1514" t="s">
        <v>1494</v>
      </c>
      <c r="H1514" t="s">
        <v>858</v>
      </c>
      <c r="I1514" t="s">
        <v>32</v>
      </c>
      <c r="J1514" t="s">
        <v>16035</v>
      </c>
      <c r="K1514" t="s">
        <v>34</v>
      </c>
      <c r="L1514" t="s">
        <v>159</v>
      </c>
      <c r="M1514" t="s">
        <v>523</v>
      </c>
      <c r="N1514" t="s">
        <v>3168</v>
      </c>
      <c r="O1514" t="b">
        <v>0</v>
      </c>
      <c r="Q1514" s="2" t="s">
        <v>16034</v>
      </c>
      <c r="R1514" s="3">
        <v>3.472222222222222E-3</v>
      </c>
      <c r="S1514" t="s">
        <v>5469</v>
      </c>
      <c r="U1514" t="s">
        <v>102</v>
      </c>
      <c r="V1514" s="1">
        <v>42977.48636574074</v>
      </c>
      <c r="W1514" s="2" t="s">
        <v>16033</v>
      </c>
      <c r="X1514" t="s">
        <v>1485</v>
      </c>
    </row>
    <row r="1515" spans="1:24" ht="15" customHeight="1" x14ac:dyDescent="0.25">
      <c r="A1515" t="s">
        <v>16032</v>
      </c>
      <c r="B1515" t="s">
        <v>28</v>
      </c>
      <c r="C1515" s="1">
        <v>42976.640983796293</v>
      </c>
      <c r="D1515" s="1">
        <v>42976.689745370371</v>
      </c>
      <c r="F1515" t="s">
        <v>1495</v>
      </c>
      <c r="G1515" t="s">
        <v>1494</v>
      </c>
      <c r="H1515" t="s">
        <v>1927</v>
      </c>
      <c r="I1515" t="s">
        <v>32</v>
      </c>
      <c r="J1515" t="s">
        <v>225</v>
      </c>
      <c r="K1515" t="s">
        <v>34</v>
      </c>
      <c r="L1515" t="s">
        <v>35</v>
      </c>
      <c r="M1515" t="s">
        <v>1682</v>
      </c>
      <c r="N1515" t="s">
        <v>11057</v>
      </c>
      <c r="O1515" t="b">
        <v>0</v>
      </c>
      <c r="Q1515" s="2" t="s">
        <v>16031</v>
      </c>
      <c r="S1515" t="s">
        <v>16030</v>
      </c>
      <c r="U1515" t="s">
        <v>230</v>
      </c>
      <c r="V1515" s="1">
        <v>42976.689745370371</v>
      </c>
      <c r="W1515" s="2" t="s">
        <v>16029</v>
      </c>
      <c r="X1515" t="s">
        <v>850</v>
      </c>
    </row>
    <row r="1516" spans="1:24" ht="15" customHeight="1" x14ac:dyDescent="0.25">
      <c r="A1516" t="s">
        <v>16028</v>
      </c>
      <c r="B1516" t="s">
        <v>28</v>
      </c>
      <c r="C1516" s="1">
        <v>42976.642465277779</v>
      </c>
      <c r="D1516" s="1">
        <v>42976.688043981485</v>
      </c>
      <c r="F1516" t="s">
        <v>1495</v>
      </c>
      <c r="G1516" t="s">
        <v>1494</v>
      </c>
      <c r="H1516" t="s">
        <v>1109</v>
      </c>
      <c r="I1516" t="s">
        <v>1110</v>
      </c>
      <c r="J1516" t="s">
        <v>16027</v>
      </c>
      <c r="K1516" t="s">
        <v>34</v>
      </c>
      <c r="L1516" t="s">
        <v>35</v>
      </c>
      <c r="M1516" t="s">
        <v>169</v>
      </c>
      <c r="N1516" t="s">
        <v>1785</v>
      </c>
      <c r="O1516" t="b">
        <v>0</v>
      </c>
      <c r="Q1516" s="2" t="s">
        <v>16026</v>
      </c>
      <c r="R1516" s="3">
        <v>6.9444444444444441E-3</v>
      </c>
      <c r="S1516" t="s">
        <v>16025</v>
      </c>
      <c r="U1516" t="s">
        <v>303</v>
      </c>
      <c r="V1516" s="1">
        <v>42976.688043981485</v>
      </c>
      <c r="W1516" s="2" t="s">
        <v>16024</v>
      </c>
      <c r="X1516" t="s">
        <v>584</v>
      </c>
    </row>
    <row r="1517" spans="1:24" ht="15" customHeight="1" x14ac:dyDescent="0.25">
      <c r="A1517" t="s">
        <v>16023</v>
      </c>
      <c r="B1517" t="s">
        <v>28</v>
      </c>
      <c r="C1517" s="1">
        <v>42976.644178240742</v>
      </c>
      <c r="D1517" s="1">
        <v>42977.455925925926</v>
      </c>
      <c r="F1517" t="s">
        <v>1495</v>
      </c>
      <c r="G1517" t="s">
        <v>1494</v>
      </c>
      <c r="H1517" t="s">
        <v>16022</v>
      </c>
      <c r="I1517" t="s">
        <v>46</v>
      </c>
      <c r="J1517" t="s">
        <v>16021</v>
      </c>
      <c r="K1517" t="s">
        <v>48</v>
      </c>
      <c r="L1517" t="s">
        <v>35</v>
      </c>
      <c r="M1517" t="s">
        <v>160</v>
      </c>
      <c r="N1517" t="s">
        <v>1648</v>
      </c>
      <c r="O1517" t="b">
        <v>1</v>
      </c>
      <c r="P1517" t="s">
        <v>79</v>
      </c>
      <c r="Q1517" s="2" t="s">
        <v>16020</v>
      </c>
      <c r="R1517" s="4">
        <v>3.125E-2</v>
      </c>
      <c r="S1517" t="s">
        <v>16019</v>
      </c>
      <c r="U1517" t="s">
        <v>53</v>
      </c>
      <c r="V1517" s="1">
        <v>42977.455925925926</v>
      </c>
      <c r="W1517" s="2" t="s">
        <v>16018</v>
      </c>
      <c r="X1517" t="s">
        <v>584</v>
      </c>
    </row>
    <row r="1518" spans="1:24" ht="15" customHeight="1" x14ac:dyDescent="0.25">
      <c r="A1518" t="s">
        <v>16017</v>
      </c>
      <c r="B1518" t="s">
        <v>28</v>
      </c>
      <c r="C1518" s="1">
        <v>42976.651053240741</v>
      </c>
      <c r="D1518" s="1">
        <v>42978.433807870373</v>
      </c>
      <c r="F1518" t="s">
        <v>1495</v>
      </c>
      <c r="G1518" t="s">
        <v>1494</v>
      </c>
      <c r="H1518" t="s">
        <v>504</v>
      </c>
      <c r="I1518" t="s">
        <v>108</v>
      </c>
      <c r="J1518" t="s">
        <v>15787</v>
      </c>
      <c r="K1518" t="s">
        <v>88</v>
      </c>
      <c r="L1518" t="s">
        <v>35</v>
      </c>
      <c r="M1518" t="s">
        <v>160</v>
      </c>
      <c r="N1518" t="s">
        <v>161</v>
      </c>
      <c r="O1518" t="b">
        <v>0</v>
      </c>
      <c r="Q1518" s="2" t="s">
        <v>16016</v>
      </c>
      <c r="S1518" t="s">
        <v>16015</v>
      </c>
      <c r="U1518" t="s">
        <v>129</v>
      </c>
      <c r="V1518" s="1">
        <v>42978.433807870373</v>
      </c>
      <c r="W1518" s="2" t="s">
        <v>16014</v>
      </c>
      <c r="X1518" t="s">
        <v>584</v>
      </c>
    </row>
    <row r="1519" spans="1:24" ht="15" customHeight="1" x14ac:dyDescent="0.25">
      <c r="A1519" t="s">
        <v>16013</v>
      </c>
      <c r="B1519" t="s">
        <v>28</v>
      </c>
      <c r="C1519" s="1">
        <v>42976.65247685185</v>
      </c>
      <c r="D1519" s="1">
        <v>42976.664131944446</v>
      </c>
      <c r="F1519" t="s">
        <v>1495</v>
      </c>
      <c r="G1519" t="s">
        <v>1494</v>
      </c>
      <c r="H1519" t="s">
        <v>1109</v>
      </c>
      <c r="I1519" t="s">
        <v>1110</v>
      </c>
      <c r="J1519" t="s">
        <v>16012</v>
      </c>
      <c r="K1519" t="s">
        <v>34</v>
      </c>
      <c r="L1519" t="s">
        <v>35</v>
      </c>
      <c r="M1519" t="s">
        <v>1541</v>
      </c>
      <c r="N1519" t="s">
        <v>8849</v>
      </c>
      <c r="O1519" t="b">
        <v>0</v>
      </c>
      <c r="Q1519" s="2" t="s">
        <v>16011</v>
      </c>
      <c r="S1519" t="s">
        <v>7799</v>
      </c>
      <c r="U1519" t="s">
        <v>365</v>
      </c>
      <c r="V1519" s="1">
        <v>42976.664131944446</v>
      </c>
      <c r="W1519" s="2" t="s">
        <v>16010</v>
      </c>
      <c r="X1519" t="s">
        <v>189</v>
      </c>
    </row>
    <row r="1520" spans="1:24" ht="15" customHeight="1" x14ac:dyDescent="0.25">
      <c r="A1520" t="s">
        <v>16009</v>
      </c>
      <c r="B1520" t="s">
        <v>28</v>
      </c>
      <c r="C1520" s="1">
        <v>42976.653067129628</v>
      </c>
      <c r="D1520" s="1">
        <v>42979.378229166665</v>
      </c>
      <c r="F1520" t="s">
        <v>1495</v>
      </c>
      <c r="G1520" t="s">
        <v>1494</v>
      </c>
      <c r="H1520" t="s">
        <v>1109</v>
      </c>
      <c r="I1520" t="s">
        <v>1110</v>
      </c>
      <c r="J1520" t="s">
        <v>16008</v>
      </c>
      <c r="K1520" t="s">
        <v>34</v>
      </c>
      <c r="L1520" t="s">
        <v>35</v>
      </c>
      <c r="M1520" t="s">
        <v>160</v>
      </c>
      <c r="N1520" t="s">
        <v>245</v>
      </c>
      <c r="O1520" t="b">
        <v>1</v>
      </c>
      <c r="P1520" t="s">
        <v>16007</v>
      </c>
      <c r="Q1520" s="2" t="s">
        <v>16006</v>
      </c>
      <c r="R1520" s="4">
        <v>1.0416666666666666E-2</v>
      </c>
      <c r="S1520" t="s">
        <v>16005</v>
      </c>
      <c r="U1520" t="s">
        <v>212</v>
      </c>
      <c r="V1520" s="1">
        <v>42979.378229166665</v>
      </c>
      <c r="W1520" s="2" t="s">
        <v>16004</v>
      </c>
      <c r="X1520" t="s">
        <v>584</v>
      </c>
    </row>
    <row r="1521" spans="1:24" ht="15" customHeight="1" x14ac:dyDescent="0.25">
      <c r="A1521" t="s">
        <v>16003</v>
      </c>
      <c r="B1521" t="s">
        <v>28</v>
      </c>
      <c r="C1521" s="1">
        <v>42976.660624999997</v>
      </c>
      <c r="D1521" s="1">
        <v>42976.661979166667</v>
      </c>
      <c r="F1521" t="s">
        <v>1495</v>
      </c>
      <c r="G1521" t="s">
        <v>1494</v>
      </c>
      <c r="H1521" t="s">
        <v>45</v>
      </c>
      <c r="I1521" t="s">
        <v>46</v>
      </c>
      <c r="J1521" s="2" t="s">
        <v>14030</v>
      </c>
      <c r="K1521" t="s">
        <v>34</v>
      </c>
      <c r="L1521" t="s">
        <v>934</v>
      </c>
      <c r="M1521" t="s">
        <v>1500</v>
      </c>
      <c r="N1521" t="s">
        <v>2162</v>
      </c>
      <c r="O1521" t="b">
        <v>0</v>
      </c>
      <c r="Q1521" s="2" t="s">
        <v>16002</v>
      </c>
      <c r="S1521" t="s">
        <v>1073</v>
      </c>
      <c r="U1521" t="s">
        <v>1074</v>
      </c>
      <c r="V1521" s="1">
        <v>42976.662037037036</v>
      </c>
      <c r="W1521" s="2" t="s">
        <v>16001</v>
      </c>
      <c r="X1521" t="s">
        <v>1497</v>
      </c>
    </row>
    <row r="1522" spans="1:24" ht="15" customHeight="1" x14ac:dyDescent="0.25">
      <c r="A1522" t="s">
        <v>16000</v>
      </c>
      <c r="B1522" t="s">
        <v>28</v>
      </c>
      <c r="C1522" s="1">
        <v>42976.66238425926</v>
      </c>
      <c r="D1522" s="1">
        <v>42977.49114583333</v>
      </c>
      <c r="F1522" t="s">
        <v>1495</v>
      </c>
      <c r="G1522" t="s">
        <v>1494</v>
      </c>
      <c r="H1522" t="s">
        <v>2390</v>
      </c>
      <c r="I1522" t="s">
        <v>2389</v>
      </c>
      <c r="J1522" t="s">
        <v>15999</v>
      </c>
      <c r="K1522" t="s">
        <v>48</v>
      </c>
      <c r="L1522" t="s">
        <v>35</v>
      </c>
      <c r="M1522" t="s">
        <v>1500</v>
      </c>
      <c r="N1522" t="s">
        <v>1977</v>
      </c>
      <c r="O1522" t="b">
        <v>0</v>
      </c>
      <c r="Q1522" s="2" t="s">
        <v>15998</v>
      </c>
      <c r="S1522" t="s">
        <v>14258</v>
      </c>
      <c r="U1522" t="s">
        <v>64</v>
      </c>
      <c r="V1522" s="1">
        <v>42977.49114583333</v>
      </c>
      <c r="W1522" s="2" t="s">
        <v>15997</v>
      </c>
      <c r="X1522" t="s">
        <v>584</v>
      </c>
    </row>
    <row r="1523" spans="1:24" ht="15" customHeight="1" x14ac:dyDescent="0.25">
      <c r="A1523" t="s">
        <v>15996</v>
      </c>
      <c r="B1523" t="s">
        <v>28</v>
      </c>
      <c r="C1523" s="1">
        <v>42976.665162037039</v>
      </c>
      <c r="D1523" s="1">
        <v>42977.432210648149</v>
      </c>
      <c r="F1523" t="s">
        <v>1495</v>
      </c>
      <c r="G1523" t="s">
        <v>1494</v>
      </c>
      <c r="H1523" t="s">
        <v>15995</v>
      </c>
      <c r="I1523" t="s">
        <v>46</v>
      </c>
      <c r="J1523" t="s">
        <v>15994</v>
      </c>
      <c r="K1523" t="s">
        <v>48</v>
      </c>
      <c r="L1523" t="s">
        <v>35</v>
      </c>
      <c r="M1523" t="s">
        <v>160</v>
      </c>
      <c r="N1523" t="s">
        <v>1211</v>
      </c>
      <c r="O1523" t="b">
        <v>1</v>
      </c>
      <c r="P1523" t="s">
        <v>38</v>
      </c>
      <c r="Q1523" s="2" t="s">
        <v>15993</v>
      </c>
      <c r="S1523" t="s">
        <v>6072</v>
      </c>
      <c r="U1523" t="s">
        <v>406</v>
      </c>
      <c r="V1523" s="1">
        <v>42977.432210648149</v>
      </c>
      <c r="W1523" s="2" t="s">
        <v>15992</v>
      </c>
      <c r="X1523" t="s">
        <v>584</v>
      </c>
    </row>
    <row r="1524" spans="1:24" ht="15" customHeight="1" x14ac:dyDescent="0.25">
      <c r="A1524" t="s">
        <v>15991</v>
      </c>
      <c r="B1524" t="s">
        <v>28</v>
      </c>
      <c r="C1524" s="1">
        <v>42976.666608796295</v>
      </c>
      <c r="D1524" s="1">
        <v>42977.422754629632</v>
      </c>
      <c r="F1524" t="s">
        <v>1495</v>
      </c>
      <c r="G1524" t="s">
        <v>1494</v>
      </c>
      <c r="H1524" t="s">
        <v>313</v>
      </c>
      <c r="I1524" t="s">
        <v>32</v>
      </c>
      <c r="J1524" t="s">
        <v>15990</v>
      </c>
      <c r="K1524" t="s">
        <v>34</v>
      </c>
      <c r="L1524" t="s">
        <v>35</v>
      </c>
      <c r="M1524" t="s">
        <v>1541</v>
      </c>
      <c r="N1524" t="s">
        <v>13012</v>
      </c>
      <c r="O1524" t="b">
        <v>0</v>
      </c>
      <c r="Q1524" s="2" t="s">
        <v>15989</v>
      </c>
      <c r="S1524" t="s">
        <v>15988</v>
      </c>
      <c r="U1524" t="s">
        <v>138</v>
      </c>
      <c r="V1524" s="1">
        <v>42977.422754629632</v>
      </c>
      <c r="W1524" s="2" t="s">
        <v>15987</v>
      </c>
      <c r="X1524" t="s">
        <v>1577</v>
      </c>
    </row>
    <row r="1525" spans="1:24" ht="15" customHeight="1" x14ac:dyDescent="0.25">
      <c r="A1525" t="s">
        <v>15986</v>
      </c>
      <c r="B1525" t="s">
        <v>106</v>
      </c>
      <c r="C1525" s="1">
        <v>42976.669351851851</v>
      </c>
      <c r="D1525" s="1">
        <v>42984.521006944444</v>
      </c>
      <c r="F1525" t="s">
        <v>1495</v>
      </c>
      <c r="G1525" t="s">
        <v>1494</v>
      </c>
      <c r="H1525" t="s">
        <v>234</v>
      </c>
      <c r="I1525" t="s">
        <v>32</v>
      </c>
      <c r="J1525" t="s">
        <v>15985</v>
      </c>
      <c r="K1525" t="s">
        <v>48</v>
      </c>
      <c r="L1525" t="s">
        <v>35</v>
      </c>
      <c r="M1525" t="s">
        <v>236</v>
      </c>
      <c r="N1525" t="s">
        <v>237</v>
      </c>
      <c r="O1525" t="b">
        <v>0</v>
      </c>
      <c r="Q1525" s="2" t="s">
        <v>15984</v>
      </c>
      <c r="S1525" t="s">
        <v>15983</v>
      </c>
      <c r="U1525" t="s">
        <v>212</v>
      </c>
      <c r="V1525" s="1">
        <v>42984.521006944444</v>
      </c>
      <c r="W1525" s="2" t="s">
        <v>15982</v>
      </c>
      <c r="X1525" t="s">
        <v>850</v>
      </c>
    </row>
    <row r="1526" spans="1:24" ht="15" customHeight="1" x14ac:dyDescent="0.25">
      <c r="A1526" t="s">
        <v>15981</v>
      </c>
      <c r="B1526" t="s">
        <v>106</v>
      </c>
      <c r="C1526" s="1">
        <v>42976.670902777776</v>
      </c>
      <c r="D1526" s="1">
        <v>42977.734907407408</v>
      </c>
      <c r="F1526" t="s">
        <v>1495</v>
      </c>
      <c r="G1526" t="s">
        <v>1494</v>
      </c>
      <c r="H1526" t="s">
        <v>354</v>
      </c>
      <c r="I1526" t="s">
        <v>46</v>
      </c>
      <c r="J1526" t="s">
        <v>15980</v>
      </c>
      <c r="K1526" t="s">
        <v>48</v>
      </c>
      <c r="L1526" t="s">
        <v>35</v>
      </c>
      <c r="M1526" t="s">
        <v>118</v>
      </c>
      <c r="N1526" t="s">
        <v>102</v>
      </c>
      <c r="O1526" t="b">
        <v>0</v>
      </c>
      <c r="Q1526" s="2" t="s">
        <v>15979</v>
      </c>
      <c r="S1526" t="s">
        <v>5569</v>
      </c>
      <c r="U1526" t="s">
        <v>102</v>
      </c>
      <c r="V1526" s="1">
        <v>42977.734907407408</v>
      </c>
      <c r="W1526" s="2" t="s">
        <v>15978</v>
      </c>
      <c r="X1526" t="s">
        <v>850</v>
      </c>
    </row>
    <row r="1527" spans="1:24" ht="15" customHeight="1" x14ac:dyDescent="0.25">
      <c r="A1527" t="s">
        <v>15977</v>
      </c>
      <c r="B1527" t="s">
        <v>28</v>
      </c>
      <c r="C1527" s="1">
        <v>42976.671111111114</v>
      </c>
      <c r="D1527" s="1">
        <v>42977.463692129626</v>
      </c>
      <c r="F1527" t="s">
        <v>1495</v>
      </c>
      <c r="G1527" t="s">
        <v>1494</v>
      </c>
      <c r="H1527" t="s">
        <v>354</v>
      </c>
      <c r="I1527" t="s">
        <v>46</v>
      </c>
      <c r="J1527" t="s">
        <v>15976</v>
      </c>
      <c r="K1527" t="s">
        <v>48</v>
      </c>
      <c r="L1527" t="s">
        <v>35</v>
      </c>
      <c r="M1527" t="s">
        <v>160</v>
      </c>
      <c r="N1527" t="s">
        <v>356</v>
      </c>
      <c r="O1527" t="b">
        <v>0</v>
      </c>
      <c r="Q1527" s="2" t="s">
        <v>15975</v>
      </c>
      <c r="S1527" t="s">
        <v>15974</v>
      </c>
      <c r="U1527" t="s">
        <v>204</v>
      </c>
      <c r="V1527" s="1">
        <v>42977.463692129626</v>
      </c>
      <c r="W1527" s="2" t="s">
        <v>15973</v>
      </c>
      <c r="X1527" t="s">
        <v>584</v>
      </c>
    </row>
    <row r="1528" spans="1:24" ht="15" customHeight="1" x14ac:dyDescent="0.25">
      <c r="A1528" t="s">
        <v>15972</v>
      </c>
      <c r="B1528" t="s">
        <v>28</v>
      </c>
      <c r="C1528" s="1">
        <v>42976.672326388885</v>
      </c>
      <c r="D1528" s="1">
        <v>42976.677256944444</v>
      </c>
      <c r="F1528" t="s">
        <v>1495</v>
      </c>
      <c r="G1528" t="s">
        <v>1494</v>
      </c>
      <c r="H1528" t="s">
        <v>782</v>
      </c>
      <c r="I1528" t="s">
        <v>32</v>
      </c>
      <c r="J1528" t="s">
        <v>15971</v>
      </c>
      <c r="K1528" t="s">
        <v>88</v>
      </c>
      <c r="L1528" t="s">
        <v>35</v>
      </c>
      <c r="M1528" t="s">
        <v>1541</v>
      </c>
      <c r="N1528" t="s">
        <v>13012</v>
      </c>
      <c r="O1528" t="b">
        <v>0</v>
      </c>
      <c r="Q1528" s="2" t="s">
        <v>15970</v>
      </c>
      <c r="S1528" t="s">
        <v>15969</v>
      </c>
      <c r="U1528" t="s">
        <v>406</v>
      </c>
      <c r="V1528" s="1">
        <v>42976.677256944444</v>
      </c>
      <c r="W1528" s="2" t="s">
        <v>15968</v>
      </c>
      <c r="X1528" t="s">
        <v>1577</v>
      </c>
    </row>
    <row r="1529" spans="1:24" ht="15" customHeight="1" x14ac:dyDescent="0.25">
      <c r="A1529" t="s">
        <v>15967</v>
      </c>
      <c r="B1529" t="s">
        <v>28</v>
      </c>
      <c r="C1529" s="1">
        <v>42976.674456018518</v>
      </c>
      <c r="D1529" s="1">
        <v>42976.710787037038</v>
      </c>
      <c r="F1529" t="s">
        <v>1495</v>
      </c>
      <c r="G1529" t="s">
        <v>1494</v>
      </c>
      <c r="H1529" t="s">
        <v>1439</v>
      </c>
      <c r="I1529" t="s">
        <v>32</v>
      </c>
      <c r="J1529" t="s">
        <v>15966</v>
      </c>
      <c r="K1529" t="s">
        <v>34</v>
      </c>
      <c r="L1529" t="s">
        <v>35</v>
      </c>
      <c r="M1529" t="s">
        <v>336</v>
      </c>
      <c r="N1529" t="s">
        <v>455</v>
      </c>
      <c r="O1529" t="b">
        <v>0</v>
      </c>
      <c r="Q1529" s="2" t="s">
        <v>15965</v>
      </c>
      <c r="S1529" t="s">
        <v>15964</v>
      </c>
      <c r="U1529" t="s">
        <v>129</v>
      </c>
      <c r="V1529" s="1">
        <v>42976.710787037038</v>
      </c>
      <c r="W1529" s="2" t="s">
        <v>15963</v>
      </c>
      <c r="X1529" t="s">
        <v>1577</v>
      </c>
    </row>
    <row r="1530" spans="1:24" ht="15" customHeight="1" x14ac:dyDescent="0.25">
      <c r="A1530" t="s">
        <v>15962</v>
      </c>
      <c r="B1530" t="s">
        <v>106</v>
      </c>
      <c r="C1530" s="1">
        <v>42976.675092592595</v>
      </c>
      <c r="D1530" s="1">
        <v>42976.707777777781</v>
      </c>
      <c r="F1530" t="s">
        <v>1495</v>
      </c>
      <c r="G1530" t="s">
        <v>1494</v>
      </c>
      <c r="H1530" t="s">
        <v>15961</v>
      </c>
      <c r="I1530" t="s">
        <v>46</v>
      </c>
      <c r="J1530" t="s">
        <v>15960</v>
      </c>
      <c r="K1530" t="s">
        <v>48</v>
      </c>
      <c r="L1530" t="s">
        <v>35</v>
      </c>
      <c r="M1530" t="s">
        <v>160</v>
      </c>
      <c r="N1530" t="s">
        <v>176</v>
      </c>
      <c r="O1530" t="b">
        <v>0</v>
      </c>
      <c r="Q1530" s="2" t="s">
        <v>15959</v>
      </c>
      <c r="S1530" t="s">
        <v>14081</v>
      </c>
      <c r="U1530" t="s">
        <v>138</v>
      </c>
      <c r="V1530" s="1">
        <v>42976.707777777781</v>
      </c>
      <c r="W1530" s="2" t="s">
        <v>15958</v>
      </c>
      <c r="X1530" t="s">
        <v>850</v>
      </c>
    </row>
    <row r="1531" spans="1:24" ht="15" customHeight="1" x14ac:dyDescent="0.25">
      <c r="A1531" t="s">
        <v>15957</v>
      </c>
      <c r="B1531" t="s">
        <v>28</v>
      </c>
      <c r="C1531" s="1">
        <v>42976.679502314815</v>
      </c>
      <c r="D1531" s="1">
        <v>42976.774791666663</v>
      </c>
      <c r="E1531" s="1">
        <v>42976.774571759262</v>
      </c>
      <c r="F1531" t="s">
        <v>1495</v>
      </c>
      <c r="G1531" t="s">
        <v>1494</v>
      </c>
      <c r="H1531" t="s">
        <v>603</v>
      </c>
      <c r="I1531" t="s">
        <v>32</v>
      </c>
      <c r="J1531" t="s">
        <v>15956</v>
      </c>
      <c r="K1531" t="s">
        <v>34</v>
      </c>
      <c r="L1531" t="s">
        <v>159</v>
      </c>
      <c r="M1531" t="s">
        <v>912</v>
      </c>
      <c r="N1531" t="s">
        <v>1446</v>
      </c>
      <c r="O1531" t="b">
        <v>0</v>
      </c>
      <c r="Q1531" s="2" t="s">
        <v>15955</v>
      </c>
      <c r="S1531" t="s">
        <v>14960</v>
      </c>
      <c r="T1531" t="s">
        <v>1446</v>
      </c>
      <c r="U1531" t="s">
        <v>303</v>
      </c>
      <c r="V1531" s="1">
        <v>42976.774791666663</v>
      </c>
      <c r="W1531" s="2" t="s">
        <v>15954</v>
      </c>
      <c r="X1531" t="s">
        <v>850</v>
      </c>
    </row>
    <row r="1532" spans="1:24" ht="15" customHeight="1" x14ac:dyDescent="0.25">
      <c r="A1532" t="s">
        <v>15953</v>
      </c>
      <c r="B1532" t="s">
        <v>28</v>
      </c>
      <c r="C1532" s="1">
        <v>42976.679837962962</v>
      </c>
      <c r="D1532" s="1">
        <v>42976.689317129632</v>
      </c>
      <c r="F1532" t="s">
        <v>1495</v>
      </c>
      <c r="G1532" t="s">
        <v>1494</v>
      </c>
      <c r="H1532" t="s">
        <v>354</v>
      </c>
      <c r="I1532" t="s">
        <v>46</v>
      </c>
      <c r="J1532" t="s">
        <v>15952</v>
      </c>
      <c r="K1532" t="s">
        <v>48</v>
      </c>
      <c r="L1532" t="s">
        <v>35</v>
      </c>
      <c r="M1532" t="s">
        <v>218</v>
      </c>
      <c r="N1532" t="s">
        <v>867</v>
      </c>
      <c r="O1532" t="b">
        <v>0</v>
      </c>
      <c r="Q1532" s="2" t="s">
        <v>15951</v>
      </c>
      <c r="S1532" t="s">
        <v>15950</v>
      </c>
      <c r="U1532" t="s">
        <v>204</v>
      </c>
      <c r="V1532" s="1">
        <v>42976.689317129632</v>
      </c>
      <c r="W1532" s="2" t="s">
        <v>15949</v>
      </c>
      <c r="X1532" t="s">
        <v>584</v>
      </c>
    </row>
    <row r="1533" spans="1:24" ht="15" customHeight="1" x14ac:dyDescent="0.25">
      <c r="A1533" t="s">
        <v>15948</v>
      </c>
      <c r="B1533" t="s">
        <v>28</v>
      </c>
      <c r="C1533" s="1">
        <v>42976.684212962966</v>
      </c>
      <c r="D1533" s="1">
        <v>42976.703125</v>
      </c>
      <c r="F1533" t="s">
        <v>1495</v>
      </c>
      <c r="G1533" t="s">
        <v>1494</v>
      </c>
      <c r="H1533" t="s">
        <v>31</v>
      </c>
      <c r="I1533" t="s">
        <v>32</v>
      </c>
      <c r="J1533" t="s">
        <v>15947</v>
      </c>
      <c r="K1533" t="s">
        <v>34</v>
      </c>
      <c r="L1533" t="s">
        <v>159</v>
      </c>
      <c r="M1533" t="s">
        <v>616</v>
      </c>
      <c r="N1533" t="s">
        <v>5808</v>
      </c>
      <c r="O1533" t="b">
        <v>0</v>
      </c>
      <c r="Q1533" s="2" t="s">
        <v>15946</v>
      </c>
      <c r="S1533" t="s">
        <v>15945</v>
      </c>
      <c r="U1533" t="s">
        <v>102</v>
      </c>
      <c r="V1533" s="1">
        <v>42976.703125</v>
      </c>
      <c r="W1533" s="2" t="s">
        <v>15944</v>
      </c>
      <c r="X1533" t="s">
        <v>584</v>
      </c>
    </row>
    <row r="1534" spans="1:24" ht="15" customHeight="1" x14ac:dyDescent="0.25">
      <c r="A1534" t="s">
        <v>15943</v>
      </c>
      <c r="B1534" t="s">
        <v>28</v>
      </c>
      <c r="C1534" s="1">
        <v>42976.685659722221</v>
      </c>
      <c r="D1534" s="1">
        <v>42978.51666666667</v>
      </c>
      <c r="F1534" t="s">
        <v>1495</v>
      </c>
      <c r="G1534" t="s">
        <v>1494</v>
      </c>
      <c r="H1534" t="s">
        <v>1109</v>
      </c>
      <c r="I1534" t="s">
        <v>1110</v>
      </c>
      <c r="J1534" t="s">
        <v>15942</v>
      </c>
      <c r="K1534" t="s">
        <v>34</v>
      </c>
      <c r="L1534" t="s">
        <v>35</v>
      </c>
      <c r="M1534" t="s">
        <v>1541</v>
      </c>
      <c r="N1534" t="s">
        <v>13012</v>
      </c>
      <c r="O1534" t="b">
        <v>0</v>
      </c>
      <c r="Q1534" s="2" t="s">
        <v>15941</v>
      </c>
      <c r="S1534" t="s">
        <v>15940</v>
      </c>
      <c r="U1534" t="s">
        <v>129</v>
      </c>
      <c r="V1534" s="1">
        <v>42978.51666666667</v>
      </c>
      <c r="W1534" s="2" t="s">
        <v>15939</v>
      </c>
      <c r="X1534" t="s">
        <v>1577</v>
      </c>
    </row>
    <row r="1535" spans="1:24" ht="15" customHeight="1" x14ac:dyDescent="0.25">
      <c r="A1535" t="s">
        <v>15938</v>
      </c>
      <c r="B1535" t="s">
        <v>28</v>
      </c>
      <c r="C1535" s="1">
        <v>42976.686076388891</v>
      </c>
      <c r="D1535" s="1">
        <v>42979.712488425925</v>
      </c>
      <c r="F1535" t="s">
        <v>1495</v>
      </c>
      <c r="G1535" t="s">
        <v>1494</v>
      </c>
      <c r="H1535" t="s">
        <v>85</v>
      </c>
      <c r="I1535" t="s">
        <v>86</v>
      </c>
      <c r="J1535" t="s">
        <v>225</v>
      </c>
      <c r="K1535" t="s">
        <v>88</v>
      </c>
      <c r="L1535" t="s">
        <v>35</v>
      </c>
      <c r="M1535" t="s">
        <v>2127</v>
      </c>
      <c r="N1535" t="s">
        <v>2126</v>
      </c>
      <c r="O1535" t="b">
        <v>0</v>
      </c>
      <c r="Q1535" s="2" t="s">
        <v>15937</v>
      </c>
      <c r="R1535" s="3">
        <v>6.9444444444444441E-3</v>
      </c>
      <c r="S1535" t="s">
        <v>7985</v>
      </c>
      <c r="U1535" t="s">
        <v>230</v>
      </c>
      <c r="V1535" s="1">
        <v>42979.712488425925</v>
      </c>
      <c r="W1535" s="2" t="s">
        <v>15936</v>
      </c>
      <c r="X1535" t="s">
        <v>1724</v>
      </c>
    </row>
    <row r="1536" spans="1:24" ht="15" customHeight="1" x14ac:dyDescent="0.25">
      <c r="A1536" t="s">
        <v>15935</v>
      </c>
      <c r="B1536" t="s">
        <v>106</v>
      </c>
      <c r="C1536" s="1">
        <v>42976.688321759262</v>
      </c>
      <c r="D1536" s="1">
        <v>42977.413645833331</v>
      </c>
      <c r="F1536" t="s">
        <v>1495</v>
      </c>
      <c r="G1536" t="s">
        <v>1494</v>
      </c>
      <c r="H1536" t="s">
        <v>313</v>
      </c>
      <c r="I1536" t="s">
        <v>32</v>
      </c>
      <c r="J1536" t="s">
        <v>15934</v>
      </c>
      <c r="K1536" t="s">
        <v>34</v>
      </c>
      <c r="L1536" t="s">
        <v>35</v>
      </c>
      <c r="M1536" t="s">
        <v>118</v>
      </c>
      <c r="N1536" t="s">
        <v>138</v>
      </c>
      <c r="O1536" t="b">
        <v>0</v>
      </c>
      <c r="Q1536" s="2" t="s">
        <v>15933</v>
      </c>
      <c r="S1536" t="s">
        <v>6334</v>
      </c>
      <c r="U1536" t="s">
        <v>138</v>
      </c>
      <c r="V1536" s="1">
        <v>42977.413645833331</v>
      </c>
      <c r="W1536" t="s">
        <v>15932</v>
      </c>
      <c r="X1536" t="s">
        <v>850</v>
      </c>
    </row>
    <row r="1537" spans="1:25" ht="15" customHeight="1" x14ac:dyDescent="0.25">
      <c r="A1537" t="s">
        <v>15931</v>
      </c>
      <c r="B1537" t="s">
        <v>28</v>
      </c>
      <c r="C1537" s="1">
        <v>42976.688402777778</v>
      </c>
      <c r="D1537" s="1">
        <v>42976.730439814812</v>
      </c>
      <c r="F1537" t="s">
        <v>1495</v>
      </c>
      <c r="G1537" t="s">
        <v>1494</v>
      </c>
      <c r="H1537" t="s">
        <v>75</v>
      </c>
      <c r="I1537" t="s">
        <v>32</v>
      </c>
      <c r="J1537" t="s">
        <v>15930</v>
      </c>
      <c r="K1537" t="s">
        <v>34</v>
      </c>
      <c r="L1537" t="s">
        <v>35</v>
      </c>
      <c r="M1537" t="s">
        <v>77</v>
      </c>
      <c r="N1537" t="s">
        <v>78</v>
      </c>
      <c r="O1537" t="b">
        <v>0</v>
      </c>
      <c r="Q1537" s="2" t="s">
        <v>15929</v>
      </c>
      <c r="S1537" t="s">
        <v>15928</v>
      </c>
      <c r="U1537" t="s">
        <v>78</v>
      </c>
      <c r="V1537" s="1">
        <v>42976.730439814812</v>
      </c>
      <c r="W1537" s="2" t="s">
        <v>15927</v>
      </c>
      <c r="X1537" t="s">
        <v>1577</v>
      </c>
    </row>
    <row r="1538" spans="1:25" ht="15" customHeight="1" x14ac:dyDescent="0.25">
      <c r="A1538" t="s">
        <v>15926</v>
      </c>
      <c r="B1538" t="s">
        <v>28</v>
      </c>
      <c r="C1538" s="1">
        <v>42976.689571759256</v>
      </c>
      <c r="D1538" s="1">
        <v>42976.706192129626</v>
      </c>
      <c r="F1538" t="s">
        <v>1495</v>
      </c>
      <c r="G1538" t="s">
        <v>1494</v>
      </c>
      <c r="H1538" t="s">
        <v>15925</v>
      </c>
      <c r="I1538" t="s">
        <v>46</v>
      </c>
      <c r="J1538" t="s">
        <v>15924</v>
      </c>
      <c r="K1538" t="s">
        <v>48</v>
      </c>
      <c r="L1538" t="s">
        <v>35</v>
      </c>
      <c r="M1538" t="s">
        <v>169</v>
      </c>
      <c r="N1538" t="s">
        <v>6345</v>
      </c>
      <c r="O1538" t="b">
        <v>0</v>
      </c>
      <c r="Q1538" s="2" t="s">
        <v>15923</v>
      </c>
      <c r="R1538" s="4">
        <v>1.0416666666666666E-2</v>
      </c>
      <c r="S1538" t="s">
        <v>15922</v>
      </c>
      <c r="U1538" t="s">
        <v>204</v>
      </c>
      <c r="V1538" s="1">
        <v>42976.706192129626</v>
      </c>
      <c r="W1538" s="2" t="s">
        <v>15921</v>
      </c>
      <c r="X1538" t="s">
        <v>584</v>
      </c>
    </row>
    <row r="1539" spans="1:25" ht="15" customHeight="1" x14ac:dyDescent="0.25">
      <c r="A1539" t="s">
        <v>15920</v>
      </c>
      <c r="B1539" t="s">
        <v>28</v>
      </c>
      <c r="C1539" s="1">
        <v>42976.692210648151</v>
      </c>
      <c r="D1539" s="1">
        <v>42976.703541666669</v>
      </c>
      <c r="F1539" t="s">
        <v>1495</v>
      </c>
      <c r="G1539" t="s">
        <v>1494</v>
      </c>
      <c r="H1539" t="s">
        <v>321</v>
      </c>
      <c r="I1539" t="s">
        <v>32</v>
      </c>
      <c r="J1539" t="s">
        <v>15919</v>
      </c>
      <c r="K1539" t="s">
        <v>34</v>
      </c>
      <c r="L1539" t="s">
        <v>35</v>
      </c>
      <c r="M1539" t="s">
        <v>285</v>
      </c>
      <c r="N1539" t="s">
        <v>1763</v>
      </c>
      <c r="O1539" t="b">
        <v>0</v>
      </c>
      <c r="Q1539" s="2" t="s">
        <v>15918</v>
      </c>
      <c r="S1539" t="s">
        <v>15917</v>
      </c>
      <c r="U1539" t="s">
        <v>53</v>
      </c>
      <c r="V1539" s="1">
        <v>42976.703541666669</v>
      </c>
      <c r="W1539" s="2" t="s">
        <v>15916</v>
      </c>
      <c r="X1539" t="s">
        <v>850</v>
      </c>
    </row>
    <row r="1540" spans="1:25" ht="15" customHeight="1" x14ac:dyDescent="0.25">
      <c r="A1540" t="s">
        <v>15915</v>
      </c>
      <c r="B1540" t="s">
        <v>106</v>
      </c>
      <c r="C1540" s="1">
        <v>42976.697025462963</v>
      </c>
      <c r="D1540" s="1">
        <v>42977.456701388888</v>
      </c>
      <c r="F1540" t="s">
        <v>1495</v>
      </c>
      <c r="G1540" t="s">
        <v>1494</v>
      </c>
      <c r="H1540" t="s">
        <v>15914</v>
      </c>
      <c r="I1540" t="s">
        <v>46</v>
      </c>
      <c r="J1540" t="s">
        <v>15913</v>
      </c>
      <c r="K1540" t="s">
        <v>48</v>
      </c>
      <c r="L1540" t="s">
        <v>35</v>
      </c>
      <c r="M1540" t="s">
        <v>160</v>
      </c>
      <c r="N1540" t="s">
        <v>1648</v>
      </c>
      <c r="O1540" t="b">
        <v>0</v>
      </c>
      <c r="Q1540" s="2" t="s">
        <v>15912</v>
      </c>
      <c r="R1540" s="4">
        <v>1.0416666666666666E-2</v>
      </c>
      <c r="S1540" t="s">
        <v>15911</v>
      </c>
      <c r="U1540" t="s">
        <v>129</v>
      </c>
      <c r="V1540" s="1">
        <v>42977.456701388888</v>
      </c>
      <c r="W1540" s="2" t="s">
        <v>15910</v>
      </c>
      <c r="X1540" t="s">
        <v>584</v>
      </c>
    </row>
    <row r="1541" spans="1:25" ht="15" customHeight="1" x14ac:dyDescent="0.25">
      <c r="A1541" t="s">
        <v>15909</v>
      </c>
      <c r="B1541" t="s">
        <v>28</v>
      </c>
      <c r="C1541" s="1">
        <v>42976.697835648149</v>
      </c>
      <c r="D1541" s="1">
        <v>42976.712673611109</v>
      </c>
      <c r="F1541" t="s">
        <v>1495</v>
      </c>
      <c r="G1541" t="s">
        <v>1494</v>
      </c>
      <c r="H1541" t="s">
        <v>1109</v>
      </c>
      <c r="I1541" t="s">
        <v>1110</v>
      </c>
      <c r="J1541" t="s">
        <v>15908</v>
      </c>
      <c r="K1541" t="s">
        <v>34</v>
      </c>
      <c r="L1541" t="s">
        <v>35</v>
      </c>
      <c r="M1541" t="s">
        <v>1541</v>
      </c>
      <c r="N1541" t="s">
        <v>13012</v>
      </c>
      <c r="O1541" t="b">
        <v>0</v>
      </c>
      <c r="Q1541" s="2" t="s">
        <v>15907</v>
      </c>
      <c r="S1541" t="s">
        <v>15906</v>
      </c>
      <c r="U1541" t="s">
        <v>41</v>
      </c>
      <c r="V1541" s="1">
        <v>42976.712673611109</v>
      </c>
      <c r="W1541" s="2" t="s">
        <v>15905</v>
      </c>
      <c r="X1541" t="s">
        <v>1577</v>
      </c>
    </row>
    <row r="1542" spans="1:25" ht="15" customHeight="1" x14ac:dyDescent="0.25">
      <c r="A1542" t="s">
        <v>15904</v>
      </c>
      <c r="B1542" t="s">
        <v>28</v>
      </c>
      <c r="C1542" s="1">
        <v>42976.698738425926</v>
      </c>
      <c r="D1542" s="1">
        <v>42976.710231481484</v>
      </c>
      <c r="F1542" t="s">
        <v>1495</v>
      </c>
      <c r="G1542" t="s">
        <v>1494</v>
      </c>
      <c r="H1542" t="s">
        <v>770</v>
      </c>
      <c r="I1542" t="s">
        <v>32</v>
      </c>
      <c r="J1542" t="s">
        <v>15903</v>
      </c>
      <c r="K1542" t="s">
        <v>88</v>
      </c>
      <c r="L1542" t="s">
        <v>35</v>
      </c>
      <c r="M1542" t="s">
        <v>260</v>
      </c>
      <c r="N1542" t="s">
        <v>2274</v>
      </c>
      <c r="O1542" t="b">
        <v>0</v>
      </c>
      <c r="Q1542" s="2" t="s">
        <v>15902</v>
      </c>
      <c r="S1542" t="s">
        <v>15901</v>
      </c>
      <c r="U1542" t="s">
        <v>41</v>
      </c>
      <c r="V1542" s="1">
        <v>42976.710231481484</v>
      </c>
      <c r="W1542" s="2" t="s">
        <v>15900</v>
      </c>
      <c r="X1542" t="s">
        <v>584</v>
      </c>
    </row>
    <row r="1543" spans="1:25" ht="15" customHeight="1" x14ac:dyDescent="0.25">
      <c r="A1543" t="s">
        <v>15899</v>
      </c>
      <c r="B1543" t="s">
        <v>28</v>
      </c>
      <c r="C1543" s="1">
        <v>42976.69908564815</v>
      </c>
      <c r="D1543" s="1">
        <v>42976.716238425928</v>
      </c>
      <c r="F1543" t="s">
        <v>1495</v>
      </c>
      <c r="G1543" t="s">
        <v>1494</v>
      </c>
      <c r="H1543" t="s">
        <v>15898</v>
      </c>
      <c r="I1543" t="s">
        <v>46</v>
      </c>
      <c r="J1543" t="s">
        <v>15897</v>
      </c>
      <c r="K1543" t="s">
        <v>48</v>
      </c>
      <c r="L1543" t="s">
        <v>35</v>
      </c>
      <c r="M1543" t="s">
        <v>160</v>
      </c>
      <c r="N1543" t="s">
        <v>887</v>
      </c>
      <c r="O1543" t="b">
        <v>0</v>
      </c>
      <c r="Q1543" s="2" t="s">
        <v>15896</v>
      </c>
      <c r="S1543" t="s">
        <v>15895</v>
      </c>
      <c r="U1543" t="s">
        <v>129</v>
      </c>
      <c r="V1543" s="1">
        <v>42976.716238425928</v>
      </c>
      <c r="W1543" s="2" t="s">
        <v>15894</v>
      </c>
      <c r="X1543" t="s">
        <v>584</v>
      </c>
    </row>
    <row r="1544" spans="1:25" ht="15" customHeight="1" x14ac:dyDescent="0.25">
      <c r="A1544" t="s">
        <v>15893</v>
      </c>
      <c r="B1544" t="s">
        <v>28</v>
      </c>
      <c r="C1544" s="1">
        <v>42976.701597222222</v>
      </c>
      <c r="D1544" s="1">
        <v>42976.761886574073</v>
      </c>
      <c r="F1544" t="s">
        <v>1495</v>
      </c>
      <c r="G1544" t="s">
        <v>1494</v>
      </c>
      <c r="H1544" t="s">
        <v>313</v>
      </c>
      <c r="I1544" t="s">
        <v>32</v>
      </c>
      <c r="J1544" t="s">
        <v>15892</v>
      </c>
      <c r="K1544" t="s">
        <v>34</v>
      </c>
      <c r="L1544" t="s">
        <v>35</v>
      </c>
      <c r="M1544" t="s">
        <v>323</v>
      </c>
      <c r="N1544" t="s">
        <v>860</v>
      </c>
      <c r="O1544" t="b">
        <v>0</v>
      </c>
      <c r="Q1544" s="2" t="s">
        <v>15891</v>
      </c>
      <c r="S1544" t="s">
        <v>2992</v>
      </c>
      <c r="U1544" t="s">
        <v>129</v>
      </c>
      <c r="V1544" s="1">
        <v>42976.761886574073</v>
      </c>
      <c r="W1544" s="2" t="s">
        <v>15890</v>
      </c>
      <c r="X1544" t="s">
        <v>1724</v>
      </c>
    </row>
    <row r="1545" spans="1:25" ht="15" customHeight="1" x14ac:dyDescent="0.25">
      <c r="A1545" t="s">
        <v>15889</v>
      </c>
      <c r="B1545" t="s">
        <v>28</v>
      </c>
      <c r="C1545" s="1">
        <v>42976.704212962963</v>
      </c>
      <c r="D1545" s="1">
        <v>42976.713159722225</v>
      </c>
      <c r="F1545" t="s">
        <v>1495</v>
      </c>
      <c r="G1545" t="s">
        <v>1494</v>
      </c>
      <c r="H1545" t="s">
        <v>313</v>
      </c>
      <c r="I1545" t="s">
        <v>32</v>
      </c>
      <c r="J1545" t="s">
        <v>15888</v>
      </c>
      <c r="K1545" t="s">
        <v>34</v>
      </c>
      <c r="L1545" t="s">
        <v>35</v>
      </c>
      <c r="M1545" t="s">
        <v>616</v>
      </c>
      <c r="N1545" t="s">
        <v>5808</v>
      </c>
      <c r="O1545" t="b">
        <v>0</v>
      </c>
      <c r="Q1545" s="2" t="s">
        <v>15887</v>
      </c>
      <c r="S1545" t="s">
        <v>15799</v>
      </c>
      <c r="U1545" t="s">
        <v>41</v>
      </c>
      <c r="V1545" s="1">
        <v>42976.713159722225</v>
      </c>
      <c r="W1545" s="2" t="s">
        <v>15886</v>
      </c>
      <c r="X1545" t="s">
        <v>584</v>
      </c>
    </row>
    <row r="1546" spans="1:25" ht="15" customHeight="1" x14ac:dyDescent="0.25">
      <c r="A1546" t="s">
        <v>15885</v>
      </c>
      <c r="B1546" t="s">
        <v>106</v>
      </c>
      <c r="C1546" s="1">
        <v>42976.711087962962</v>
      </c>
      <c r="D1546" s="1">
        <v>42978.648020833331</v>
      </c>
      <c r="F1546" t="s">
        <v>1495</v>
      </c>
      <c r="G1546" t="s">
        <v>1494</v>
      </c>
      <c r="H1546" t="s">
        <v>313</v>
      </c>
      <c r="I1546" t="s">
        <v>32</v>
      </c>
      <c r="J1546" t="s">
        <v>15884</v>
      </c>
      <c r="K1546" t="s">
        <v>34</v>
      </c>
      <c r="L1546" t="s">
        <v>35</v>
      </c>
      <c r="M1546" t="s">
        <v>118</v>
      </c>
      <c r="N1546" t="s">
        <v>129</v>
      </c>
      <c r="O1546" t="b">
        <v>0</v>
      </c>
      <c r="Q1546" s="2" t="s">
        <v>15883</v>
      </c>
      <c r="S1546" t="s">
        <v>1253</v>
      </c>
      <c r="U1546" t="s">
        <v>129</v>
      </c>
      <c r="V1546" s="1">
        <v>42978.648020833331</v>
      </c>
      <c r="W1546" s="2" t="s">
        <v>15882</v>
      </c>
      <c r="X1546" t="s">
        <v>818</v>
      </c>
    </row>
    <row r="1547" spans="1:25" ht="15" customHeight="1" x14ac:dyDescent="0.25">
      <c r="A1547" t="s">
        <v>15881</v>
      </c>
      <c r="B1547" t="s">
        <v>28</v>
      </c>
      <c r="C1547" s="1">
        <v>42976.717233796298</v>
      </c>
      <c r="D1547" s="1">
        <v>42977.283391203702</v>
      </c>
      <c r="F1547" t="s">
        <v>1495</v>
      </c>
      <c r="G1547" t="s">
        <v>1494</v>
      </c>
      <c r="H1547" t="s">
        <v>1109</v>
      </c>
      <c r="I1547" t="s">
        <v>1110</v>
      </c>
      <c r="J1547" t="s">
        <v>15877</v>
      </c>
      <c r="K1547" t="s">
        <v>34</v>
      </c>
      <c r="L1547" t="s">
        <v>35</v>
      </c>
      <c r="M1547" t="s">
        <v>1541</v>
      </c>
      <c r="N1547" t="s">
        <v>13012</v>
      </c>
      <c r="O1547" t="b">
        <v>0</v>
      </c>
      <c r="Q1547" s="2" t="s">
        <v>15880</v>
      </c>
      <c r="S1547" t="s">
        <v>2730</v>
      </c>
      <c r="U1547" t="s">
        <v>41</v>
      </c>
      <c r="V1547" s="1">
        <v>42977.283391203702</v>
      </c>
      <c r="W1547" s="2" t="s">
        <v>15879</v>
      </c>
      <c r="X1547" t="s">
        <v>1577</v>
      </c>
    </row>
    <row r="1548" spans="1:25" ht="15" customHeight="1" x14ac:dyDescent="0.25">
      <c r="A1548" t="s">
        <v>15878</v>
      </c>
      <c r="B1548" t="s">
        <v>28</v>
      </c>
      <c r="C1548" s="1">
        <v>42976.717349537037</v>
      </c>
      <c r="D1548" s="1">
        <v>42977.283541666664</v>
      </c>
      <c r="F1548" t="s">
        <v>1495</v>
      </c>
      <c r="G1548" t="s">
        <v>1494</v>
      </c>
      <c r="H1548" t="s">
        <v>1109</v>
      </c>
      <c r="I1548" t="s">
        <v>1110</v>
      </c>
      <c r="J1548" t="s">
        <v>15877</v>
      </c>
      <c r="K1548" t="s">
        <v>34</v>
      </c>
      <c r="L1548" t="s">
        <v>35</v>
      </c>
      <c r="M1548" t="s">
        <v>1541</v>
      </c>
      <c r="N1548" t="s">
        <v>13012</v>
      </c>
      <c r="O1548" t="b">
        <v>0</v>
      </c>
      <c r="Q1548" s="2" t="s">
        <v>15876</v>
      </c>
      <c r="S1548" t="s">
        <v>2730</v>
      </c>
      <c r="U1548" t="s">
        <v>41</v>
      </c>
      <c r="V1548" s="1">
        <v>42977.283541666664</v>
      </c>
      <c r="W1548" s="2" t="s">
        <v>15875</v>
      </c>
      <c r="X1548" t="s">
        <v>1577</v>
      </c>
    </row>
    <row r="1549" spans="1:25" ht="15" customHeight="1" x14ac:dyDescent="0.25">
      <c r="A1549" t="s">
        <v>15874</v>
      </c>
      <c r="B1549" t="s">
        <v>106</v>
      </c>
      <c r="C1549" s="1">
        <v>42976.719456018516</v>
      </c>
      <c r="D1549" s="1">
        <v>42977.439282407409</v>
      </c>
      <c r="F1549" t="s">
        <v>1495</v>
      </c>
      <c r="G1549" t="s">
        <v>1494</v>
      </c>
      <c r="H1549" t="s">
        <v>1121</v>
      </c>
      <c r="I1549" t="s">
        <v>32</v>
      </c>
      <c r="J1549" s="2" t="s">
        <v>15873</v>
      </c>
      <c r="K1549" t="s">
        <v>34</v>
      </c>
      <c r="L1549" t="s">
        <v>159</v>
      </c>
      <c r="M1549" t="s">
        <v>315</v>
      </c>
      <c r="N1549" t="s">
        <v>429</v>
      </c>
      <c r="O1549" t="b">
        <v>0</v>
      </c>
      <c r="Q1549" s="2" t="s">
        <v>15872</v>
      </c>
      <c r="S1549" t="s">
        <v>2992</v>
      </c>
      <c r="U1549" t="s">
        <v>365</v>
      </c>
      <c r="V1549" s="1">
        <v>42977.439282407409</v>
      </c>
      <c r="W1549" s="2" t="s">
        <v>15871</v>
      </c>
      <c r="X1549" t="s">
        <v>584</v>
      </c>
    </row>
    <row r="1550" spans="1:25" ht="15" customHeight="1" x14ac:dyDescent="0.25">
      <c r="A1550" t="s">
        <v>15870</v>
      </c>
      <c r="B1550" t="s">
        <v>28</v>
      </c>
      <c r="C1550" s="1">
        <v>42976.728703703702</v>
      </c>
      <c r="D1550" s="1">
        <v>42984.484074074076</v>
      </c>
      <c r="F1550" t="s">
        <v>1495</v>
      </c>
      <c r="G1550" t="s">
        <v>1494</v>
      </c>
      <c r="H1550" t="s">
        <v>15869</v>
      </c>
      <c r="I1550" t="s">
        <v>32</v>
      </c>
      <c r="J1550" t="s">
        <v>15868</v>
      </c>
      <c r="K1550" t="s">
        <v>34</v>
      </c>
      <c r="L1550" t="s">
        <v>159</v>
      </c>
      <c r="M1550" t="s">
        <v>1682</v>
      </c>
      <c r="N1550" t="s">
        <v>11057</v>
      </c>
      <c r="O1550" t="b">
        <v>0</v>
      </c>
      <c r="Q1550" s="2" t="s">
        <v>15867</v>
      </c>
      <c r="S1550" t="s">
        <v>15866</v>
      </c>
      <c r="U1550" t="s">
        <v>365</v>
      </c>
      <c r="V1550" s="1">
        <v>42984.484074074076</v>
      </c>
      <c r="W1550" s="2" t="s">
        <v>15865</v>
      </c>
      <c r="X1550" t="s">
        <v>850</v>
      </c>
      <c r="Y1550" t="s">
        <v>433</v>
      </c>
    </row>
    <row r="1551" spans="1:25" ht="15" customHeight="1" x14ac:dyDescent="0.25">
      <c r="A1551" t="s">
        <v>15864</v>
      </c>
      <c r="B1551" t="s">
        <v>28</v>
      </c>
      <c r="C1551" s="1">
        <v>42976.739340277774</v>
      </c>
      <c r="D1551" s="1">
        <v>42979.386886574073</v>
      </c>
      <c r="F1551" t="s">
        <v>1495</v>
      </c>
      <c r="G1551" t="s">
        <v>1494</v>
      </c>
      <c r="H1551" t="s">
        <v>258</v>
      </c>
      <c r="I1551" t="s">
        <v>32</v>
      </c>
      <c r="J1551" t="s">
        <v>15863</v>
      </c>
      <c r="K1551" t="s">
        <v>88</v>
      </c>
      <c r="L1551" t="s">
        <v>35</v>
      </c>
      <c r="M1551" t="s">
        <v>260</v>
      </c>
      <c r="N1551" t="s">
        <v>261</v>
      </c>
      <c r="O1551" t="b">
        <v>0</v>
      </c>
      <c r="Q1551" s="2" t="s">
        <v>15862</v>
      </c>
      <c r="S1551" t="s">
        <v>15861</v>
      </c>
      <c r="U1551" t="s">
        <v>102</v>
      </c>
      <c r="V1551" s="1">
        <v>42979.386886574073</v>
      </c>
      <c r="W1551" s="2" t="s">
        <v>15860</v>
      </c>
      <c r="X1551" t="s">
        <v>850</v>
      </c>
    </row>
    <row r="1552" spans="1:25" ht="15" customHeight="1" x14ac:dyDescent="0.25">
      <c r="A1552" t="s">
        <v>15859</v>
      </c>
      <c r="B1552" t="s">
        <v>28</v>
      </c>
      <c r="C1552" s="1">
        <v>42976.753518518519</v>
      </c>
      <c r="D1552" s="1">
        <v>42976.838831018518</v>
      </c>
      <c r="F1552" t="s">
        <v>1495</v>
      </c>
      <c r="G1552" t="s">
        <v>1494</v>
      </c>
      <c r="H1552" t="s">
        <v>15858</v>
      </c>
      <c r="I1552" t="s">
        <v>46</v>
      </c>
      <c r="J1552" t="s">
        <v>15857</v>
      </c>
      <c r="K1552" t="s">
        <v>48</v>
      </c>
      <c r="L1552" t="s">
        <v>35</v>
      </c>
      <c r="M1552" t="s">
        <v>160</v>
      </c>
      <c r="N1552" t="s">
        <v>161</v>
      </c>
      <c r="O1552" t="b">
        <v>0</v>
      </c>
      <c r="Q1552" s="2" t="s">
        <v>15856</v>
      </c>
      <c r="S1552" t="s">
        <v>15855</v>
      </c>
      <c r="U1552" t="s">
        <v>41</v>
      </c>
      <c r="V1552" s="1">
        <v>42976.838831018518</v>
      </c>
      <c r="W1552" s="2" t="s">
        <v>15854</v>
      </c>
      <c r="X1552" t="s">
        <v>584</v>
      </c>
    </row>
    <row r="1553" spans="1:24" ht="15" customHeight="1" x14ac:dyDescent="0.25">
      <c r="A1553" t="s">
        <v>15853</v>
      </c>
      <c r="B1553" t="s">
        <v>28</v>
      </c>
      <c r="C1553" s="1">
        <v>42976.801666666666</v>
      </c>
      <c r="D1553" s="1">
        <v>42977.478738425925</v>
      </c>
      <c r="F1553" t="s">
        <v>1495</v>
      </c>
      <c r="G1553" t="s">
        <v>1494</v>
      </c>
      <c r="H1553" t="s">
        <v>313</v>
      </c>
      <c r="I1553" t="s">
        <v>32</v>
      </c>
      <c r="J1553" t="s">
        <v>15852</v>
      </c>
      <c r="K1553" t="s">
        <v>34</v>
      </c>
      <c r="L1553" t="s">
        <v>35</v>
      </c>
      <c r="M1553" t="s">
        <v>315</v>
      </c>
      <c r="N1553" t="s">
        <v>552</v>
      </c>
      <c r="O1553" t="b">
        <v>0</v>
      </c>
      <c r="Q1553" s="2" t="s">
        <v>15851</v>
      </c>
      <c r="S1553" t="s">
        <v>8847</v>
      </c>
      <c r="U1553" t="s">
        <v>102</v>
      </c>
      <c r="V1553" s="1">
        <v>42977.478738425925</v>
      </c>
      <c r="W1553" s="2" t="s">
        <v>15850</v>
      </c>
      <c r="X1553" t="s">
        <v>1724</v>
      </c>
    </row>
    <row r="1554" spans="1:24" ht="15" customHeight="1" x14ac:dyDescent="0.25">
      <c r="A1554" t="s">
        <v>15849</v>
      </c>
      <c r="B1554" t="s">
        <v>28</v>
      </c>
      <c r="C1554" s="1">
        <v>42976.805879629632</v>
      </c>
      <c r="D1554" s="1">
        <v>42978.768460648149</v>
      </c>
      <c r="E1554" s="1">
        <v>42978.738275462965</v>
      </c>
      <c r="F1554" t="s">
        <v>1495</v>
      </c>
      <c r="G1554" t="s">
        <v>1494</v>
      </c>
      <c r="H1554" t="s">
        <v>12329</v>
      </c>
      <c r="I1554" t="s">
        <v>46</v>
      </c>
      <c r="J1554" t="s">
        <v>15848</v>
      </c>
      <c r="K1554" t="s">
        <v>48</v>
      </c>
      <c r="L1554" t="s">
        <v>35</v>
      </c>
      <c r="M1554" t="s">
        <v>218</v>
      </c>
      <c r="N1554" t="s">
        <v>867</v>
      </c>
      <c r="O1554" t="b">
        <v>1</v>
      </c>
      <c r="P1554" t="s">
        <v>485</v>
      </c>
      <c r="Q1554" s="2" t="s">
        <v>15847</v>
      </c>
      <c r="R1554" s="3">
        <v>6.9444444444444441E-3</v>
      </c>
      <c r="S1554" t="s">
        <v>12326</v>
      </c>
      <c r="T1554" t="s">
        <v>129</v>
      </c>
      <c r="U1554" t="s">
        <v>41</v>
      </c>
      <c r="V1554" s="1">
        <v>42978.768460648149</v>
      </c>
      <c r="W1554" s="2" t="s">
        <v>15846</v>
      </c>
      <c r="X1554" t="s">
        <v>1577</v>
      </c>
    </row>
    <row r="1555" spans="1:24" ht="15" customHeight="1" x14ac:dyDescent="0.25">
      <c r="A1555" t="s">
        <v>15845</v>
      </c>
      <c r="B1555" t="s">
        <v>28</v>
      </c>
      <c r="C1555" s="1">
        <v>42976.816087962965</v>
      </c>
      <c r="D1555" s="1">
        <v>42976.883726851855</v>
      </c>
      <c r="F1555" t="s">
        <v>1495</v>
      </c>
      <c r="G1555" t="s">
        <v>1494</v>
      </c>
      <c r="H1555" t="s">
        <v>354</v>
      </c>
      <c r="I1555" t="s">
        <v>46</v>
      </c>
      <c r="J1555" t="s">
        <v>15844</v>
      </c>
      <c r="K1555" t="s">
        <v>34</v>
      </c>
      <c r="L1555" t="s">
        <v>159</v>
      </c>
      <c r="M1555" t="s">
        <v>160</v>
      </c>
      <c r="N1555" t="s">
        <v>887</v>
      </c>
      <c r="O1555" t="b">
        <v>0</v>
      </c>
      <c r="Q1555" s="2" t="s">
        <v>15843</v>
      </c>
      <c r="S1555" t="s">
        <v>15842</v>
      </c>
      <c r="U1555" t="s">
        <v>102</v>
      </c>
      <c r="V1555" s="1">
        <v>42976.883726851855</v>
      </c>
      <c r="W1555" s="2" t="s">
        <v>15841</v>
      </c>
      <c r="X1555" t="s">
        <v>584</v>
      </c>
    </row>
    <row r="1556" spans="1:24" ht="15" customHeight="1" x14ac:dyDescent="0.25">
      <c r="A1556" t="s">
        <v>15840</v>
      </c>
      <c r="B1556" t="s">
        <v>28</v>
      </c>
      <c r="C1556" s="1">
        <v>42976.847627314812</v>
      </c>
      <c r="D1556" s="1">
        <v>42976.88957175926</v>
      </c>
      <c r="F1556" t="s">
        <v>1495</v>
      </c>
      <c r="G1556" t="s">
        <v>1494</v>
      </c>
      <c r="H1556" t="s">
        <v>15839</v>
      </c>
      <c r="I1556" t="s">
        <v>150</v>
      </c>
      <c r="J1556" t="s">
        <v>15838</v>
      </c>
      <c r="K1556" t="s">
        <v>48</v>
      </c>
      <c r="L1556" t="s">
        <v>35</v>
      </c>
      <c r="M1556" t="s">
        <v>1500</v>
      </c>
      <c r="N1556" t="s">
        <v>11093</v>
      </c>
      <c r="O1556" t="b">
        <v>0</v>
      </c>
      <c r="Q1556" s="2" t="s">
        <v>15837</v>
      </c>
      <c r="R1556" s="4">
        <v>2.0833333333333332E-2</v>
      </c>
      <c r="S1556" t="s">
        <v>15836</v>
      </c>
      <c r="U1556" t="s">
        <v>129</v>
      </c>
      <c r="V1556" s="1">
        <v>42976.88957175926</v>
      </c>
      <c r="W1556" s="2" t="s">
        <v>15835</v>
      </c>
      <c r="X1556" t="s">
        <v>584</v>
      </c>
    </row>
    <row r="1557" spans="1:24" ht="15" customHeight="1" x14ac:dyDescent="0.25">
      <c r="A1557" t="s">
        <v>15834</v>
      </c>
      <c r="B1557" t="s">
        <v>28</v>
      </c>
      <c r="C1557" s="1">
        <v>42976.867523148147</v>
      </c>
      <c r="D1557" s="1">
        <v>42977.405428240738</v>
      </c>
      <c r="F1557" t="s">
        <v>1495</v>
      </c>
      <c r="G1557" t="s">
        <v>1494</v>
      </c>
      <c r="H1557" t="s">
        <v>1722</v>
      </c>
      <c r="I1557" t="s">
        <v>32</v>
      </c>
      <c r="J1557" t="s">
        <v>15833</v>
      </c>
      <c r="K1557" t="s">
        <v>34</v>
      </c>
      <c r="L1557" t="s">
        <v>35</v>
      </c>
      <c r="M1557" t="s">
        <v>193</v>
      </c>
      <c r="N1557" t="s">
        <v>11676</v>
      </c>
      <c r="O1557" t="b">
        <v>0</v>
      </c>
      <c r="Q1557" s="2" t="s">
        <v>15832</v>
      </c>
      <c r="S1557" t="s">
        <v>15831</v>
      </c>
      <c r="U1557" t="s">
        <v>41</v>
      </c>
      <c r="V1557" s="1">
        <v>42977.405428240738</v>
      </c>
      <c r="W1557" s="2" t="s">
        <v>15830</v>
      </c>
      <c r="X1557" t="s">
        <v>584</v>
      </c>
    </row>
    <row r="1558" spans="1:24" ht="15" customHeight="1" x14ac:dyDescent="0.25">
      <c r="A1558" t="s">
        <v>15829</v>
      </c>
      <c r="B1558" t="s">
        <v>28</v>
      </c>
      <c r="C1558" s="1">
        <v>42976.889027777775</v>
      </c>
      <c r="D1558" s="1">
        <v>42976.900347222225</v>
      </c>
      <c r="F1558" t="s">
        <v>1495</v>
      </c>
      <c r="G1558" t="s">
        <v>1494</v>
      </c>
      <c r="H1558" t="s">
        <v>15828</v>
      </c>
      <c r="I1558" t="s">
        <v>46</v>
      </c>
      <c r="J1558" t="s">
        <v>15827</v>
      </c>
      <c r="K1558" t="s">
        <v>34</v>
      </c>
      <c r="L1558" t="s">
        <v>159</v>
      </c>
      <c r="M1558" t="s">
        <v>160</v>
      </c>
      <c r="N1558" t="s">
        <v>161</v>
      </c>
      <c r="O1558" t="b">
        <v>0</v>
      </c>
      <c r="Q1558" s="2" t="s">
        <v>15826</v>
      </c>
      <c r="S1558" t="s">
        <v>15825</v>
      </c>
      <c r="U1558" t="s">
        <v>365</v>
      </c>
      <c r="V1558" s="1">
        <v>42976.900347222225</v>
      </c>
      <c r="W1558" s="2" t="s">
        <v>15824</v>
      </c>
      <c r="X1558" t="s">
        <v>1485</v>
      </c>
    </row>
    <row r="1559" spans="1:24" ht="15" customHeight="1" x14ac:dyDescent="0.25">
      <c r="A1559" t="s">
        <v>15823</v>
      </c>
      <c r="B1559" t="s">
        <v>28</v>
      </c>
      <c r="C1559" s="1">
        <v>42977.013773148145</v>
      </c>
      <c r="D1559" s="1">
        <v>42977.033819444441</v>
      </c>
      <c r="F1559" t="s">
        <v>1495</v>
      </c>
      <c r="G1559" t="s">
        <v>1494</v>
      </c>
      <c r="H1559" t="s">
        <v>75</v>
      </c>
      <c r="I1559" t="s">
        <v>32</v>
      </c>
      <c r="J1559" t="s">
        <v>15822</v>
      </c>
      <c r="K1559" t="s">
        <v>34</v>
      </c>
      <c r="L1559" t="s">
        <v>159</v>
      </c>
      <c r="M1559" t="s">
        <v>77</v>
      </c>
      <c r="N1559" t="s">
        <v>78</v>
      </c>
      <c r="O1559" t="b">
        <v>0</v>
      </c>
      <c r="Q1559" s="2" t="s">
        <v>15821</v>
      </c>
      <c r="S1559" t="s">
        <v>15820</v>
      </c>
      <c r="U1559" t="s">
        <v>365</v>
      </c>
      <c r="V1559" s="1">
        <v>42977.03396990741</v>
      </c>
      <c r="W1559" s="2" t="s">
        <v>15819</v>
      </c>
      <c r="X1559" t="s">
        <v>850</v>
      </c>
    </row>
    <row r="1560" spans="1:24" ht="15" customHeight="1" x14ac:dyDescent="0.25">
      <c r="A1560" t="s">
        <v>15818</v>
      </c>
      <c r="B1560" t="s">
        <v>28</v>
      </c>
      <c r="C1560" s="1">
        <v>42977.25104166667</v>
      </c>
      <c r="D1560" s="1">
        <v>42977.337013888886</v>
      </c>
      <c r="F1560" t="s">
        <v>1495</v>
      </c>
      <c r="G1560" t="s">
        <v>1494</v>
      </c>
      <c r="H1560" t="s">
        <v>15817</v>
      </c>
      <c r="I1560" t="s">
        <v>46</v>
      </c>
      <c r="J1560" t="s">
        <v>15816</v>
      </c>
      <c r="K1560" t="s">
        <v>34</v>
      </c>
      <c r="L1560" t="s">
        <v>159</v>
      </c>
      <c r="M1560" t="s">
        <v>160</v>
      </c>
      <c r="N1560" t="s">
        <v>1886</v>
      </c>
      <c r="O1560" t="b">
        <v>0</v>
      </c>
      <c r="Q1560" s="2" t="s">
        <v>15815</v>
      </c>
      <c r="S1560" t="s">
        <v>15814</v>
      </c>
      <c r="U1560" t="s">
        <v>289</v>
      </c>
      <c r="V1560" s="1">
        <v>42977.337013888886</v>
      </c>
      <c r="W1560" s="2" t="s">
        <v>15813</v>
      </c>
      <c r="X1560" t="s">
        <v>1485</v>
      </c>
    </row>
    <row r="1561" spans="1:24" ht="15" customHeight="1" x14ac:dyDescent="0.25">
      <c r="A1561" t="s">
        <v>15812</v>
      </c>
      <c r="B1561" t="s">
        <v>28</v>
      </c>
      <c r="C1561" s="1">
        <v>42977.270150462966</v>
      </c>
      <c r="D1561" s="1">
        <v>42977.282048611109</v>
      </c>
      <c r="F1561" t="s">
        <v>1495</v>
      </c>
      <c r="G1561" t="s">
        <v>1494</v>
      </c>
      <c r="H1561" t="s">
        <v>1256</v>
      </c>
      <c r="I1561" t="s">
        <v>32</v>
      </c>
      <c r="J1561" t="s">
        <v>15811</v>
      </c>
      <c r="K1561" t="s">
        <v>34</v>
      </c>
      <c r="L1561" t="s">
        <v>35</v>
      </c>
      <c r="M1561" t="s">
        <v>2300</v>
      </c>
      <c r="N1561" t="s">
        <v>5808</v>
      </c>
      <c r="O1561" t="b">
        <v>0</v>
      </c>
      <c r="Q1561" s="2" t="s">
        <v>15810</v>
      </c>
      <c r="S1561" t="s">
        <v>15809</v>
      </c>
      <c r="U1561" t="s">
        <v>289</v>
      </c>
      <c r="V1561" s="1">
        <v>42977.282048611109</v>
      </c>
      <c r="W1561" s="2" t="s">
        <v>15808</v>
      </c>
      <c r="X1561" t="s">
        <v>584</v>
      </c>
    </row>
    <row r="1562" spans="1:24" ht="15" customHeight="1" x14ac:dyDescent="0.25">
      <c r="A1562" t="s">
        <v>15807</v>
      </c>
      <c r="B1562" t="s">
        <v>28</v>
      </c>
      <c r="C1562" s="1">
        <v>42977.29011574074</v>
      </c>
      <c r="D1562" s="1">
        <v>42986.591782407406</v>
      </c>
      <c r="F1562" t="s">
        <v>1495</v>
      </c>
      <c r="G1562" t="s">
        <v>1494</v>
      </c>
      <c r="H1562" t="s">
        <v>6741</v>
      </c>
      <c r="I1562" t="s">
        <v>150</v>
      </c>
      <c r="J1562" t="s">
        <v>15806</v>
      </c>
      <c r="K1562" t="s">
        <v>48</v>
      </c>
      <c r="L1562" t="s">
        <v>35</v>
      </c>
      <c r="M1562" t="s">
        <v>89</v>
      </c>
      <c r="N1562" t="s">
        <v>569</v>
      </c>
      <c r="O1562" t="b">
        <v>0</v>
      </c>
      <c r="Q1562" s="2" t="s">
        <v>15805</v>
      </c>
      <c r="S1562" t="s">
        <v>15804</v>
      </c>
      <c r="U1562" t="s">
        <v>289</v>
      </c>
      <c r="V1562" s="1">
        <v>42986.591782407406</v>
      </c>
      <c r="W1562" s="2" t="s">
        <v>15803</v>
      </c>
      <c r="X1562" t="s">
        <v>189</v>
      </c>
    </row>
    <row r="1563" spans="1:24" ht="15" customHeight="1" x14ac:dyDescent="0.25">
      <c r="A1563" t="s">
        <v>15802</v>
      </c>
      <c r="B1563" t="s">
        <v>28</v>
      </c>
      <c r="C1563" s="1">
        <v>42977.293842592589</v>
      </c>
      <c r="D1563" s="1">
        <v>42977.428495370368</v>
      </c>
      <c r="F1563" t="s">
        <v>1495</v>
      </c>
      <c r="G1563" t="s">
        <v>1494</v>
      </c>
      <c r="H1563" t="s">
        <v>31</v>
      </c>
      <c r="I1563" t="s">
        <v>32</v>
      </c>
      <c r="J1563" t="s">
        <v>15801</v>
      </c>
      <c r="K1563" t="s">
        <v>34</v>
      </c>
      <c r="L1563" t="s">
        <v>35</v>
      </c>
      <c r="M1563" t="s">
        <v>616</v>
      </c>
      <c r="N1563" t="s">
        <v>5808</v>
      </c>
      <c r="O1563" t="b">
        <v>0</v>
      </c>
      <c r="Q1563" s="2" t="s">
        <v>15800</v>
      </c>
      <c r="S1563" t="s">
        <v>15799</v>
      </c>
      <c r="U1563" t="s">
        <v>93</v>
      </c>
      <c r="V1563" s="1">
        <v>42977.428495370368</v>
      </c>
      <c r="W1563" s="2" t="s">
        <v>15798</v>
      </c>
      <c r="X1563" t="s">
        <v>850</v>
      </c>
    </row>
    <row r="1564" spans="1:24" ht="15" customHeight="1" x14ac:dyDescent="0.25">
      <c r="A1564" t="s">
        <v>15797</v>
      </c>
      <c r="B1564" t="s">
        <v>28</v>
      </c>
      <c r="C1564" s="1">
        <v>42977.301365740743</v>
      </c>
      <c r="D1564" s="1">
        <v>42977.611400462964</v>
      </c>
      <c r="F1564" t="s">
        <v>1495</v>
      </c>
      <c r="G1564" t="s">
        <v>1494</v>
      </c>
      <c r="H1564" t="s">
        <v>45</v>
      </c>
      <c r="I1564" t="s">
        <v>46</v>
      </c>
      <c r="J1564" t="s">
        <v>15796</v>
      </c>
      <c r="K1564" t="s">
        <v>48</v>
      </c>
      <c r="L1564" t="s">
        <v>35</v>
      </c>
      <c r="M1564" t="s">
        <v>160</v>
      </c>
      <c r="N1564" t="s">
        <v>161</v>
      </c>
      <c r="O1564" t="b">
        <v>0</v>
      </c>
      <c r="Q1564" s="2" t="s">
        <v>15795</v>
      </c>
      <c r="S1564" t="s">
        <v>15794</v>
      </c>
      <c r="U1564" t="s">
        <v>164</v>
      </c>
      <c r="V1564" s="1">
        <v>42977.611400462964</v>
      </c>
      <c r="W1564" s="2" t="s">
        <v>15793</v>
      </c>
      <c r="X1564" t="s">
        <v>584</v>
      </c>
    </row>
    <row r="1565" spans="1:24" ht="15" customHeight="1" x14ac:dyDescent="0.25">
      <c r="A1565" t="s">
        <v>15792</v>
      </c>
      <c r="B1565" t="s">
        <v>28</v>
      </c>
      <c r="C1565" s="1">
        <v>42977.302731481483</v>
      </c>
      <c r="D1565" s="1">
        <v>42977.403692129628</v>
      </c>
      <c r="F1565" t="s">
        <v>1495</v>
      </c>
      <c r="G1565" t="s">
        <v>1494</v>
      </c>
      <c r="H1565" t="s">
        <v>603</v>
      </c>
      <c r="I1565" t="s">
        <v>32</v>
      </c>
      <c r="J1565" t="s">
        <v>15791</v>
      </c>
      <c r="K1565" t="s">
        <v>34</v>
      </c>
      <c r="L1565" t="s">
        <v>35</v>
      </c>
      <c r="M1565" t="s">
        <v>912</v>
      </c>
      <c r="N1565" t="s">
        <v>1446</v>
      </c>
      <c r="O1565" t="b">
        <v>0</v>
      </c>
      <c r="Q1565" s="2" t="s">
        <v>15790</v>
      </c>
      <c r="S1565" t="s">
        <v>2172</v>
      </c>
      <c r="U1565" t="s">
        <v>129</v>
      </c>
      <c r="V1565" s="1">
        <v>42977.403692129628</v>
      </c>
      <c r="W1565" s="2" t="s">
        <v>15789</v>
      </c>
      <c r="X1565" t="s">
        <v>850</v>
      </c>
    </row>
    <row r="1566" spans="1:24" ht="15" customHeight="1" x14ac:dyDescent="0.25">
      <c r="A1566" t="s">
        <v>15788</v>
      </c>
      <c r="B1566" t="s">
        <v>28</v>
      </c>
      <c r="C1566" s="1">
        <v>42977.305358796293</v>
      </c>
      <c r="D1566" s="1">
        <v>42978.405231481483</v>
      </c>
      <c r="F1566" t="s">
        <v>1495</v>
      </c>
      <c r="G1566" t="s">
        <v>1494</v>
      </c>
      <c r="H1566" t="s">
        <v>354</v>
      </c>
      <c r="I1566" t="s">
        <v>46</v>
      </c>
      <c r="J1566" t="s">
        <v>15787</v>
      </c>
      <c r="K1566" t="s">
        <v>48</v>
      </c>
      <c r="L1566" t="s">
        <v>35</v>
      </c>
      <c r="M1566" t="s">
        <v>160</v>
      </c>
      <c r="N1566" t="s">
        <v>161</v>
      </c>
      <c r="O1566" t="b">
        <v>0</v>
      </c>
      <c r="Q1566" s="2" t="s">
        <v>15786</v>
      </c>
      <c r="S1566" t="s">
        <v>15785</v>
      </c>
      <c r="U1566" t="s">
        <v>129</v>
      </c>
      <c r="V1566" s="1">
        <v>42978.405231481483</v>
      </c>
      <c r="W1566" s="2" t="s">
        <v>15784</v>
      </c>
      <c r="X1566" t="s">
        <v>584</v>
      </c>
    </row>
    <row r="1567" spans="1:24" ht="15" customHeight="1" x14ac:dyDescent="0.25">
      <c r="A1567" t="s">
        <v>15783</v>
      </c>
      <c r="B1567" t="s">
        <v>28</v>
      </c>
      <c r="C1567" s="1">
        <v>42977.308449074073</v>
      </c>
      <c r="D1567" s="1">
        <v>42978.406226851854</v>
      </c>
      <c r="F1567" t="s">
        <v>1495</v>
      </c>
      <c r="G1567" t="s">
        <v>1494</v>
      </c>
      <c r="H1567" t="s">
        <v>15782</v>
      </c>
      <c r="I1567" t="s">
        <v>46</v>
      </c>
      <c r="J1567" t="s">
        <v>15781</v>
      </c>
      <c r="K1567" t="s">
        <v>48</v>
      </c>
      <c r="L1567" t="s">
        <v>35</v>
      </c>
      <c r="M1567" t="s">
        <v>160</v>
      </c>
      <c r="N1567" t="s">
        <v>161</v>
      </c>
      <c r="O1567" t="b">
        <v>0</v>
      </c>
      <c r="Q1567" s="2" t="s">
        <v>15780</v>
      </c>
      <c r="S1567" t="s">
        <v>15779</v>
      </c>
      <c r="U1567" t="s">
        <v>53</v>
      </c>
      <c r="V1567" s="1">
        <v>42978.406226851854</v>
      </c>
      <c r="W1567" s="2" t="s">
        <v>15778</v>
      </c>
      <c r="X1567" t="s">
        <v>584</v>
      </c>
    </row>
    <row r="1568" spans="1:24" ht="15" customHeight="1" x14ac:dyDescent="0.25">
      <c r="A1568" t="s">
        <v>15777</v>
      </c>
      <c r="B1568" t="s">
        <v>28</v>
      </c>
      <c r="C1568" s="1">
        <v>42977.309201388889</v>
      </c>
      <c r="D1568" s="1">
        <v>42977.416273148148</v>
      </c>
      <c r="F1568" t="s">
        <v>1495</v>
      </c>
      <c r="G1568" t="s">
        <v>1494</v>
      </c>
      <c r="H1568" t="s">
        <v>15776</v>
      </c>
      <c r="I1568" t="s">
        <v>46</v>
      </c>
      <c r="J1568" t="s">
        <v>15775</v>
      </c>
      <c r="K1568" t="s">
        <v>34</v>
      </c>
      <c r="L1568" t="s">
        <v>159</v>
      </c>
      <c r="M1568" t="s">
        <v>160</v>
      </c>
      <c r="N1568" t="s">
        <v>1886</v>
      </c>
      <c r="O1568" t="b">
        <v>0</v>
      </c>
      <c r="Q1568" s="2" t="s">
        <v>15774</v>
      </c>
      <c r="S1568" t="s">
        <v>15327</v>
      </c>
      <c r="U1568" t="s">
        <v>289</v>
      </c>
      <c r="V1568" s="1">
        <v>42977.416273148148</v>
      </c>
      <c r="W1568" s="2" t="s">
        <v>15773</v>
      </c>
      <c r="X1568" t="s">
        <v>584</v>
      </c>
    </row>
    <row r="1569" spans="1:24" ht="15" customHeight="1" x14ac:dyDescent="0.25">
      <c r="A1569" t="s">
        <v>15772</v>
      </c>
      <c r="B1569" t="s">
        <v>28</v>
      </c>
      <c r="C1569" s="1">
        <v>42977.309467592589</v>
      </c>
      <c r="D1569" s="1">
        <v>42977.361585648148</v>
      </c>
      <c r="F1569" t="s">
        <v>1495</v>
      </c>
      <c r="G1569" t="s">
        <v>1494</v>
      </c>
      <c r="H1569" t="s">
        <v>15771</v>
      </c>
      <c r="I1569" t="s">
        <v>46</v>
      </c>
      <c r="J1569" t="s">
        <v>15770</v>
      </c>
      <c r="K1569" t="s">
        <v>34</v>
      </c>
      <c r="L1569" t="s">
        <v>159</v>
      </c>
      <c r="M1569" t="s">
        <v>160</v>
      </c>
      <c r="N1569" t="s">
        <v>1886</v>
      </c>
      <c r="O1569" t="b">
        <v>0</v>
      </c>
      <c r="Q1569" s="2" t="s">
        <v>15769</v>
      </c>
      <c r="S1569" t="s">
        <v>15327</v>
      </c>
      <c r="U1569" t="s">
        <v>289</v>
      </c>
      <c r="V1569" s="1">
        <v>42977.361585648148</v>
      </c>
      <c r="W1569" s="2" t="s">
        <v>15768</v>
      </c>
      <c r="X1569" t="s">
        <v>584</v>
      </c>
    </row>
    <row r="1570" spans="1:24" ht="15" customHeight="1" x14ac:dyDescent="0.25">
      <c r="A1570" t="s">
        <v>15767</v>
      </c>
      <c r="B1570" t="s">
        <v>28</v>
      </c>
      <c r="C1570" s="1">
        <v>42977.310729166667</v>
      </c>
      <c r="D1570" s="1">
        <v>42979.529791666668</v>
      </c>
      <c r="F1570" t="s">
        <v>1495</v>
      </c>
      <c r="G1570" t="s">
        <v>1494</v>
      </c>
      <c r="H1570" t="s">
        <v>1439</v>
      </c>
      <c r="I1570" t="s">
        <v>32</v>
      </c>
      <c r="J1570" t="s">
        <v>15766</v>
      </c>
      <c r="K1570" t="s">
        <v>34</v>
      </c>
      <c r="L1570" t="s">
        <v>35</v>
      </c>
      <c r="M1570" t="s">
        <v>285</v>
      </c>
      <c r="N1570" t="s">
        <v>286</v>
      </c>
      <c r="O1570" t="b">
        <v>1</v>
      </c>
      <c r="P1570" t="s">
        <v>79</v>
      </c>
      <c r="Q1570" s="2" t="s">
        <v>15765</v>
      </c>
      <c r="S1570" t="s">
        <v>15764</v>
      </c>
      <c r="U1570" t="s">
        <v>1692</v>
      </c>
      <c r="V1570" s="1">
        <v>42979.529791666668</v>
      </c>
      <c r="W1570" s="2" t="s">
        <v>15763</v>
      </c>
      <c r="X1570" t="s">
        <v>584</v>
      </c>
    </row>
    <row r="1571" spans="1:24" ht="15" customHeight="1" x14ac:dyDescent="0.25">
      <c r="A1571" t="s">
        <v>15762</v>
      </c>
      <c r="B1571" t="s">
        <v>28</v>
      </c>
      <c r="C1571" s="1">
        <v>42977.312962962962</v>
      </c>
      <c r="D1571" s="1">
        <v>42978.414039351854</v>
      </c>
      <c r="F1571" t="s">
        <v>1495</v>
      </c>
      <c r="G1571" t="s">
        <v>1494</v>
      </c>
      <c r="H1571" t="s">
        <v>15761</v>
      </c>
      <c r="I1571" t="s">
        <v>46</v>
      </c>
      <c r="J1571" t="s">
        <v>15760</v>
      </c>
      <c r="K1571" t="s">
        <v>48</v>
      </c>
      <c r="L1571" t="s">
        <v>35</v>
      </c>
      <c r="M1571" t="s">
        <v>160</v>
      </c>
      <c r="N1571" t="s">
        <v>161</v>
      </c>
      <c r="O1571" t="b">
        <v>0</v>
      </c>
      <c r="Q1571" s="2" t="s">
        <v>15759</v>
      </c>
      <c r="S1571" t="s">
        <v>11171</v>
      </c>
      <c r="U1571" t="s">
        <v>93</v>
      </c>
      <c r="V1571" s="1">
        <v>42978.414039351854</v>
      </c>
      <c r="W1571" s="2" t="s">
        <v>15758</v>
      </c>
      <c r="X1571" t="s">
        <v>584</v>
      </c>
    </row>
    <row r="1572" spans="1:24" ht="15" customHeight="1" x14ac:dyDescent="0.25">
      <c r="A1572" t="s">
        <v>15757</v>
      </c>
      <c r="B1572" t="s">
        <v>28</v>
      </c>
      <c r="C1572" s="1">
        <v>42977.313009259262</v>
      </c>
      <c r="D1572" s="1">
        <v>42978.414849537039</v>
      </c>
      <c r="F1572" t="s">
        <v>1495</v>
      </c>
      <c r="G1572" t="s">
        <v>1494</v>
      </c>
      <c r="H1572" t="s">
        <v>15756</v>
      </c>
      <c r="I1572" t="s">
        <v>46</v>
      </c>
      <c r="J1572" t="s">
        <v>15755</v>
      </c>
      <c r="K1572" t="s">
        <v>48</v>
      </c>
      <c r="L1572" t="s">
        <v>35</v>
      </c>
      <c r="M1572" t="s">
        <v>160</v>
      </c>
      <c r="N1572" t="s">
        <v>161</v>
      </c>
      <c r="O1572" t="b">
        <v>0</v>
      </c>
      <c r="Q1572" t="s">
        <v>15755</v>
      </c>
      <c r="S1572" t="s">
        <v>15754</v>
      </c>
      <c r="U1572" t="s">
        <v>1692</v>
      </c>
      <c r="V1572" s="1">
        <v>42978.414849537039</v>
      </c>
      <c r="W1572" s="2" t="s">
        <v>15753</v>
      </c>
      <c r="X1572" t="s">
        <v>584</v>
      </c>
    </row>
    <row r="1573" spans="1:24" ht="15" customHeight="1" x14ac:dyDescent="0.25">
      <c r="A1573" t="s">
        <v>15752</v>
      </c>
      <c r="B1573" t="s">
        <v>28</v>
      </c>
      <c r="C1573" s="1">
        <v>42977.313622685186</v>
      </c>
      <c r="D1573" s="1">
        <v>42986.444224537037</v>
      </c>
      <c r="F1573" t="s">
        <v>1495</v>
      </c>
      <c r="G1573" t="s">
        <v>1494</v>
      </c>
      <c r="H1573" t="s">
        <v>123</v>
      </c>
      <c r="I1573" t="s">
        <v>32</v>
      </c>
      <c r="J1573" t="s">
        <v>15751</v>
      </c>
      <c r="K1573" t="s">
        <v>34</v>
      </c>
      <c r="L1573" t="s">
        <v>35</v>
      </c>
      <c r="M1573" t="s">
        <v>523</v>
      </c>
      <c r="N1573" t="s">
        <v>524</v>
      </c>
      <c r="O1573" t="b">
        <v>0</v>
      </c>
      <c r="Q1573" s="2" t="s">
        <v>15750</v>
      </c>
      <c r="S1573" t="s">
        <v>15749</v>
      </c>
      <c r="U1573" t="s">
        <v>164</v>
      </c>
      <c r="V1573" s="1">
        <v>42986.444224537037</v>
      </c>
      <c r="W1573" s="2" t="s">
        <v>15748</v>
      </c>
      <c r="X1573" t="s">
        <v>1724</v>
      </c>
    </row>
    <row r="1574" spans="1:24" ht="15" customHeight="1" x14ac:dyDescent="0.25">
      <c r="A1574" t="s">
        <v>15747</v>
      </c>
      <c r="B1574" t="s">
        <v>28</v>
      </c>
      <c r="C1574" s="1">
        <v>42977.318043981482</v>
      </c>
      <c r="D1574" s="1">
        <v>42977.692858796298</v>
      </c>
      <c r="F1574" t="s">
        <v>1495</v>
      </c>
      <c r="G1574" t="s">
        <v>1494</v>
      </c>
      <c r="H1574" t="s">
        <v>15746</v>
      </c>
      <c r="I1574" t="s">
        <v>46</v>
      </c>
      <c r="J1574" t="s">
        <v>15745</v>
      </c>
      <c r="K1574" t="s">
        <v>34</v>
      </c>
      <c r="L1574" t="s">
        <v>159</v>
      </c>
      <c r="M1574" t="s">
        <v>813</v>
      </c>
      <c r="N1574" t="s">
        <v>15744</v>
      </c>
      <c r="O1574" t="b">
        <v>1</v>
      </c>
      <c r="P1574" t="s">
        <v>61</v>
      </c>
      <c r="Q1574" s="2" t="s">
        <v>15743</v>
      </c>
      <c r="R1574" s="3">
        <v>3.472222222222222E-3</v>
      </c>
      <c r="S1574" t="s">
        <v>15742</v>
      </c>
      <c r="U1574" t="s">
        <v>129</v>
      </c>
      <c r="V1574" s="1">
        <v>42977.692858796298</v>
      </c>
      <c r="W1574" s="2" t="s">
        <v>15741</v>
      </c>
      <c r="X1574" t="s">
        <v>1724</v>
      </c>
    </row>
    <row r="1575" spans="1:24" ht="15" customHeight="1" x14ac:dyDescent="0.25">
      <c r="A1575" t="s">
        <v>15740</v>
      </c>
      <c r="B1575" t="s">
        <v>28</v>
      </c>
      <c r="C1575" s="1">
        <v>42977.322152777779</v>
      </c>
      <c r="D1575" s="1">
        <v>42978.623043981483</v>
      </c>
      <c r="F1575" t="s">
        <v>1495</v>
      </c>
      <c r="G1575" t="s">
        <v>1494</v>
      </c>
      <c r="H1575" t="s">
        <v>15739</v>
      </c>
      <c r="I1575" t="s">
        <v>46</v>
      </c>
      <c r="J1575" t="s">
        <v>15738</v>
      </c>
      <c r="K1575" t="s">
        <v>48</v>
      </c>
      <c r="L1575" t="s">
        <v>35</v>
      </c>
      <c r="M1575" t="s">
        <v>160</v>
      </c>
      <c r="N1575" t="s">
        <v>161</v>
      </c>
      <c r="O1575" t="b">
        <v>0</v>
      </c>
      <c r="Q1575" s="2" t="s">
        <v>15737</v>
      </c>
      <c r="S1575" t="s">
        <v>15736</v>
      </c>
      <c r="U1575" t="s">
        <v>164</v>
      </c>
      <c r="V1575" s="1">
        <v>42978.623043981483</v>
      </c>
      <c r="W1575" s="2" t="s">
        <v>15735</v>
      </c>
      <c r="X1575" t="s">
        <v>584</v>
      </c>
    </row>
    <row r="1576" spans="1:24" ht="15" customHeight="1" x14ac:dyDescent="0.25">
      <c r="A1576" t="s">
        <v>15734</v>
      </c>
      <c r="B1576" t="s">
        <v>28</v>
      </c>
      <c r="C1576" s="1">
        <v>42977.323113425926</v>
      </c>
      <c r="D1576" s="1">
        <v>42977.323761574073</v>
      </c>
      <c r="F1576" t="s">
        <v>1495</v>
      </c>
      <c r="G1576" t="s">
        <v>1494</v>
      </c>
      <c r="H1576" t="s">
        <v>6078</v>
      </c>
      <c r="I1576" t="s">
        <v>46</v>
      </c>
      <c r="J1576" t="s">
        <v>6077</v>
      </c>
      <c r="K1576" t="s">
        <v>34</v>
      </c>
      <c r="L1576" t="s">
        <v>159</v>
      </c>
      <c r="M1576" t="s">
        <v>665</v>
      </c>
      <c r="N1576" t="s">
        <v>14675</v>
      </c>
      <c r="O1576" t="b">
        <v>0</v>
      </c>
      <c r="Q1576" t="s">
        <v>6076</v>
      </c>
      <c r="S1576" t="s">
        <v>896</v>
      </c>
      <c r="U1576" t="s">
        <v>897</v>
      </c>
      <c r="V1576" s="1">
        <v>42977.323761574073</v>
      </c>
      <c r="X1576" t="s">
        <v>1497</v>
      </c>
    </row>
    <row r="1577" spans="1:24" ht="15" customHeight="1" x14ac:dyDescent="0.25">
      <c r="A1577" t="s">
        <v>15733</v>
      </c>
      <c r="B1577" t="s">
        <v>28</v>
      </c>
      <c r="C1577" s="1">
        <v>42977.32471064815</v>
      </c>
      <c r="D1577" s="1">
        <v>42977.344641203701</v>
      </c>
      <c r="F1577" t="s">
        <v>1495</v>
      </c>
      <c r="G1577" t="s">
        <v>1494</v>
      </c>
      <c r="H1577" t="s">
        <v>45</v>
      </c>
      <c r="I1577" t="s">
        <v>46</v>
      </c>
      <c r="J1577" t="s">
        <v>15732</v>
      </c>
      <c r="K1577" t="s">
        <v>48</v>
      </c>
      <c r="L1577" t="s">
        <v>159</v>
      </c>
      <c r="M1577" t="s">
        <v>169</v>
      </c>
      <c r="N1577" t="s">
        <v>6345</v>
      </c>
      <c r="O1577" t="b">
        <v>0</v>
      </c>
      <c r="Q1577" s="2" t="s">
        <v>15731</v>
      </c>
      <c r="R1577" s="3">
        <v>6.9444444444444441E-3</v>
      </c>
      <c r="S1577" t="s">
        <v>14483</v>
      </c>
      <c r="U1577" t="s">
        <v>138</v>
      </c>
      <c r="V1577" s="1">
        <v>42977.344641203701</v>
      </c>
      <c r="W1577" s="2" t="s">
        <v>15730</v>
      </c>
      <c r="X1577" t="s">
        <v>850</v>
      </c>
    </row>
    <row r="1578" spans="1:24" ht="15" customHeight="1" x14ac:dyDescent="0.25">
      <c r="A1578" t="s">
        <v>15729</v>
      </c>
      <c r="B1578" t="s">
        <v>28</v>
      </c>
      <c r="C1578" s="1">
        <v>42977.330891203703</v>
      </c>
      <c r="D1578" s="1">
        <v>42986.633645833332</v>
      </c>
      <c r="F1578" t="s">
        <v>1495</v>
      </c>
      <c r="G1578" t="s">
        <v>1494</v>
      </c>
      <c r="H1578" t="s">
        <v>31</v>
      </c>
      <c r="I1578" t="s">
        <v>32</v>
      </c>
      <c r="J1578" t="s">
        <v>15728</v>
      </c>
      <c r="K1578" t="s">
        <v>34</v>
      </c>
      <c r="L1578" t="s">
        <v>35</v>
      </c>
      <c r="M1578" t="s">
        <v>36</v>
      </c>
      <c r="N1578" t="s">
        <v>37</v>
      </c>
      <c r="O1578" t="b">
        <v>0</v>
      </c>
      <c r="Q1578" s="2" t="s">
        <v>15727</v>
      </c>
      <c r="S1578" t="s">
        <v>40</v>
      </c>
      <c r="U1578" t="s">
        <v>138</v>
      </c>
      <c r="V1578" s="1">
        <v>42986.633645833332</v>
      </c>
      <c r="W1578" s="2" t="s">
        <v>15726</v>
      </c>
      <c r="X1578" t="s">
        <v>1724</v>
      </c>
    </row>
    <row r="1579" spans="1:24" ht="15" customHeight="1" x14ac:dyDescent="0.25">
      <c r="A1579" t="s">
        <v>15725</v>
      </c>
      <c r="B1579" t="s">
        <v>28</v>
      </c>
      <c r="C1579" s="1">
        <v>42977.334224537037</v>
      </c>
      <c r="D1579" s="1">
        <v>42977.341782407406</v>
      </c>
      <c r="F1579" t="s">
        <v>1495</v>
      </c>
      <c r="G1579" t="s">
        <v>1494</v>
      </c>
      <c r="H1579" t="s">
        <v>7553</v>
      </c>
      <c r="I1579" t="s">
        <v>46</v>
      </c>
      <c r="J1579" t="s">
        <v>7552</v>
      </c>
      <c r="K1579" t="s">
        <v>48</v>
      </c>
      <c r="L1579" t="s">
        <v>35</v>
      </c>
      <c r="M1579" t="s">
        <v>665</v>
      </c>
      <c r="N1579" t="s">
        <v>14675</v>
      </c>
      <c r="O1579" t="b">
        <v>0</v>
      </c>
      <c r="Q1579" t="s">
        <v>7551</v>
      </c>
      <c r="S1579" t="s">
        <v>896</v>
      </c>
      <c r="U1579" t="s">
        <v>897</v>
      </c>
      <c r="V1579" s="1">
        <v>42977.341782407406</v>
      </c>
      <c r="X1579" t="s">
        <v>1497</v>
      </c>
    </row>
    <row r="1580" spans="1:24" ht="15" customHeight="1" x14ac:dyDescent="0.25">
      <c r="A1580" t="s">
        <v>15724</v>
      </c>
      <c r="B1580" t="s">
        <v>28</v>
      </c>
      <c r="C1580" s="1">
        <v>42977.33425925926</v>
      </c>
      <c r="D1580" s="1">
        <v>42977.341134259259</v>
      </c>
      <c r="F1580" t="s">
        <v>1495</v>
      </c>
      <c r="G1580" t="s">
        <v>1494</v>
      </c>
      <c r="H1580" t="s">
        <v>5782</v>
      </c>
      <c r="I1580" t="s">
        <v>46</v>
      </c>
      <c r="J1580" t="s">
        <v>5781</v>
      </c>
      <c r="K1580" t="s">
        <v>48</v>
      </c>
      <c r="L1580" t="s">
        <v>35</v>
      </c>
      <c r="M1580" t="s">
        <v>665</v>
      </c>
      <c r="N1580" t="s">
        <v>14675</v>
      </c>
      <c r="O1580" t="b">
        <v>0</v>
      </c>
      <c r="Q1580" t="s">
        <v>5780</v>
      </c>
      <c r="S1580" t="s">
        <v>896</v>
      </c>
      <c r="U1580" t="s">
        <v>897</v>
      </c>
      <c r="V1580" s="1">
        <v>42977.341134259259</v>
      </c>
      <c r="X1580" t="s">
        <v>1497</v>
      </c>
    </row>
    <row r="1581" spans="1:24" ht="15" customHeight="1" x14ac:dyDescent="0.25">
      <c r="A1581" t="s">
        <v>15723</v>
      </c>
      <c r="B1581" t="s">
        <v>28</v>
      </c>
      <c r="C1581" s="1">
        <v>42977.334293981483</v>
      </c>
      <c r="D1581" s="1">
        <v>42977.338321759256</v>
      </c>
      <c r="F1581" t="s">
        <v>1495</v>
      </c>
      <c r="G1581" t="s">
        <v>1494</v>
      </c>
      <c r="H1581" t="s">
        <v>6078</v>
      </c>
      <c r="I1581" t="s">
        <v>46</v>
      </c>
      <c r="J1581" t="s">
        <v>6077</v>
      </c>
      <c r="K1581" t="s">
        <v>34</v>
      </c>
      <c r="L1581" t="s">
        <v>159</v>
      </c>
      <c r="M1581" t="s">
        <v>665</v>
      </c>
      <c r="N1581" t="s">
        <v>14675</v>
      </c>
      <c r="O1581" t="b">
        <v>0</v>
      </c>
      <c r="Q1581" t="s">
        <v>6076</v>
      </c>
      <c r="S1581" t="s">
        <v>896</v>
      </c>
      <c r="U1581" t="s">
        <v>897</v>
      </c>
      <c r="V1581" s="1">
        <v>42977.338321759256</v>
      </c>
      <c r="X1581" t="s">
        <v>1497</v>
      </c>
    </row>
    <row r="1582" spans="1:24" ht="15" customHeight="1" x14ac:dyDescent="0.25">
      <c r="A1582" t="s">
        <v>15722</v>
      </c>
      <c r="B1582" t="s">
        <v>28</v>
      </c>
      <c r="C1582" s="1">
        <v>42977.334953703707</v>
      </c>
      <c r="D1582" s="1">
        <v>42977.693425925929</v>
      </c>
      <c r="F1582" t="s">
        <v>1495</v>
      </c>
      <c r="G1582" t="s">
        <v>1494</v>
      </c>
      <c r="H1582" t="s">
        <v>1109</v>
      </c>
      <c r="I1582" t="s">
        <v>1110</v>
      </c>
      <c r="J1582" t="s">
        <v>15721</v>
      </c>
      <c r="K1582" t="s">
        <v>34</v>
      </c>
      <c r="L1582" t="s">
        <v>35</v>
      </c>
      <c r="M1582" t="s">
        <v>160</v>
      </c>
      <c r="N1582" t="s">
        <v>161</v>
      </c>
      <c r="O1582" t="b">
        <v>0</v>
      </c>
      <c r="Q1582" s="2" t="s">
        <v>15720</v>
      </c>
      <c r="S1582" t="s">
        <v>15010</v>
      </c>
      <c r="U1582" t="s">
        <v>179</v>
      </c>
      <c r="V1582" s="1">
        <v>42977.693425925929</v>
      </c>
      <c r="W1582" s="2" t="s">
        <v>15719</v>
      </c>
      <c r="X1582" t="s">
        <v>584</v>
      </c>
    </row>
    <row r="1583" spans="1:24" ht="15" customHeight="1" x14ac:dyDescent="0.25">
      <c r="A1583" t="s">
        <v>15718</v>
      </c>
      <c r="B1583" t="s">
        <v>28</v>
      </c>
      <c r="C1583" s="1">
        <v>42977.338553240741</v>
      </c>
      <c r="D1583" s="1">
        <v>42978.435231481482</v>
      </c>
      <c r="F1583" t="s">
        <v>1495</v>
      </c>
      <c r="G1583" t="s">
        <v>1494</v>
      </c>
      <c r="H1583" t="s">
        <v>45</v>
      </c>
      <c r="I1583" t="s">
        <v>46</v>
      </c>
      <c r="J1583" t="s">
        <v>15717</v>
      </c>
      <c r="K1583" t="s">
        <v>48</v>
      </c>
      <c r="L1583" t="s">
        <v>35</v>
      </c>
      <c r="M1583" t="s">
        <v>160</v>
      </c>
      <c r="N1583" t="s">
        <v>356</v>
      </c>
      <c r="O1583" t="b">
        <v>0</v>
      </c>
      <c r="Q1583" s="2" t="s">
        <v>15716</v>
      </c>
      <c r="S1583" t="s">
        <v>15715</v>
      </c>
      <c r="U1583" t="s">
        <v>212</v>
      </c>
      <c r="V1583" s="1">
        <v>42978.435277777775</v>
      </c>
      <c r="W1583" s="2" t="s">
        <v>15714</v>
      </c>
      <c r="X1583" t="s">
        <v>2303</v>
      </c>
    </row>
    <row r="1584" spans="1:24" ht="15" customHeight="1" x14ac:dyDescent="0.25">
      <c r="A1584" t="s">
        <v>15713</v>
      </c>
      <c r="B1584" t="s">
        <v>28</v>
      </c>
      <c r="C1584" s="1">
        <v>42977.340173611112</v>
      </c>
      <c r="D1584" s="1">
        <v>42978.435648148145</v>
      </c>
      <c r="F1584" t="s">
        <v>1495</v>
      </c>
      <c r="G1584" t="s">
        <v>1494</v>
      </c>
      <c r="H1584" t="s">
        <v>45</v>
      </c>
      <c r="I1584" t="s">
        <v>46</v>
      </c>
      <c r="J1584" t="s">
        <v>15712</v>
      </c>
      <c r="K1584" t="s">
        <v>48</v>
      </c>
      <c r="L1584" t="s">
        <v>35</v>
      </c>
      <c r="M1584" t="s">
        <v>160</v>
      </c>
      <c r="N1584" t="s">
        <v>356</v>
      </c>
      <c r="O1584" t="b">
        <v>0</v>
      </c>
      <c r="Q1584" s="2" t="s">
        <v>15711</v>
      </c>
      <c r="S1584" t="s">
        <v>14830</v>
      </c>
      <c r="U1584" t="s">
        <v>303</v>
      </c>
      <c r="V1584" s="1">
        <v>42978.435694444444</v>
      </c>
      <c r="W1584" s="2" t="s">
        <v>15710</v>
      </c>
      <c r="X1584" t="s">
        <v>2303</v>
      </c>
    </row>
    <row r="1585" spans="1:24" ht="15" customHeight="1" x14ac:dyDescent="0.25">
      <c r="A1585" t="s">
        <v>15709</v>
      </c>
      <c r="B1585" t="s">
        <v>28</v>
      </c>
      <c r="C1585" s="1">
        <v>42977.340578703705</v>
      </c>
      <c r="D1585" s="1">
        <v>42978.420613425929</v>
      </c>
      <c r="F1585" t="s">
        <v>1495</v>
      </c>
      <c r="G1585" t="s">
        <v>1494</v>
      </c>
      <c r="H1585" t="s">
        <v>15708</v>
      </c>
      <c r="I1585" t="s">
        <v>46</v>
      </c>
      <c r="J1585" t="s">
        <v>15707</v>
      </c>
      <c r="K1585" t="s">
        <v>48</v>
      </c>
      <c r="L1585" t="s">
        <v>35</v>
      </c>
      <c r="M1585" t="s">
        <v>160</v>
      </c>
      <c r="N1585" t="s">
        <v>161</v>
      </c>
      <c r="O1585" t="b">
        <v>0</v>
      </c>
      <c r="Q1585" s="2" t="s">
        <v>15706</v>
      </c>
      <c r="S1585" t="s">
        <v>12527</v>
      </c>
      <c r="U1585" t="s">
        <v>64</v>
      </c>
      <c r="V1585" s="1">
        <v>42978.420613425929</v>
      </c>
      <c r="W1585" s="2" t="s">
        <v>15705</v>
      </c>
      <c r="X1585" t="s">
        <v>584</v>
      </c>
    </row>
    <row r="1586" spans="1:24" ht="15" customHeight="1" x14ac:dyDescent="0.25">
      <c r="A1586" t="s">
        <v>15704</v>
      </c>
      <c r="B1586" t="s">
        <v>28</v>
      </c>
      <c r="C1586" s="1">
        <v>42977.342442129629</v>
      </c>
      <c r="D1586" s="1">
        <v>42977.69971064815</v>
      </c>
      <c r="F1586" t="s">
        <v>1495</v>
      </c>
      <c r="G1586" t="s">
        <v>1494</v>
      </c>
      <c r="H1586" t="s">
        <v>4506</v>
      </c>
      <c r="I1586" t="s">
        <v>46</v>
      </c>
      <c r="J1586" t="s">
        <v>15703</v>
      </c>
      <c r="K1586" t="s">
        <v>34</v>
      </c>
      <c r="L1586" t="s">
        <v>159</v>
      </c>
      <c r="M1586" t="s">
        <v>160</v>
      </c>
      <c r="N1586" t="s">
        <v>161</v>
      </c>
      <c r="O1586" t="b">
        <v>0</v>
      </c>
      <c r="Q1586" s="2" t="s">
        <v>15702</v>
      </c>
      <c r="S1586" t="s">
        <v>571</v>
      </c>
      <c r="U1586" t="s">
        <v>212</v>
      </c>
      <c r="V1586" s="1">
        <v>42977.69971064815</v>
      </c>
      <c r="W1586" s="2" t="s">
        <v>15701</v>
      </c>
      <c r="X1586" t="s">
        <v>584</v>
      </c>
    </row>
    <row r="1587" spans="1:24" ht="15" customHeight="1" x14ac:dyDescent="0.25">
      <c r="A1587" t="s">
        <v>15700</v>
      </c>
      <c r="B1587" t="s">
        <v>28</v>
      </c>
      <c r="C1587" s="1">
        <v>42977.344502314816</v>
      </c>
      <c r="D1587" s="1">
        <v>42978.436516203707</v>
      </c>
      <c r="F1587" t="s">
        <v>1495</v>
      </c>
      <c r="G1587" t="s">
        <v>1494</v>
      </c>
      <c r="H1587" t="s">
        <v>45</v>
      </c>
      <c r="I1587" t="s">
        <v>46</v>
      </c>
      <c r="J1587" t="s">
        <v>15699</v>
      </c>
      <c r="K1587" t="s">
        <v>48</v>
      </c>
      <c r="L1587" t="s">
        <v>35</v>
      </c>
      <c r="M1587" t="s">
        <v>160</v>
      </c>
      <c r="N1587" t="s">
        <v>356</v>
      </c>
      <c r="O1587" t="b">
        <v>0</v>
      </c>
      <c r="Q1587" s="2" t="s">
        <v>15698</v>
      </c>
      <c r="S1587" t="s">
        <v>15697</v>
      </c>
      <c r="U1587" t="s">
        <v>303</v>
      </c>
      <c r="V1587" s="1">
        <v>42978.436550925922</v>
      </c>
      <c r="W1587" s="2" t="s">
        <v>15696</v>
      </c>
      <c r="X1587" t="s">
        <v>2303</v>
      </c>
    </row>
    <row r="1588" spans="1:24" ht="15" customHeight="1" x14ac:dyDescent="0.25">
      <c r="A1588" t="s">
        <v>15695</v>
      </c>
      <c r="B1588" t="s">
        <v>28</v>
      </c>
      <c r="C1588" s="1">
        <v>42977.345995370371</v>
      </c>
      <c r="D1588" s="1">
        <v>42979.350960648146</v>
      </c>
      <c r="E1588" s="1">
        <v>42978.473032407404</v>
      </c>
      <c r="F1588" t="s">
        <v>1495</v>
      </c>
      <c r="G1588" t="s">
        <v>1494</v>
      </c>
      <c r="H1588" t="s">
        <v>15694</v>
      </c>
      <c r="I1588" t="s">
        <v>46</v>
      </c>
      <c r="J1588" t="s">
        <v>15693</v>
      </c>
      <c r="K1588" t="s">
        <v>48</v>
      </c>
      <c r="L1588" t="s">
        <v>35</v>
      </c>
      <c r="M1588" t="s">
        <v>160</v>
      </c>
      <c r="N1588" t="s">
        <v>161</v>
      </c>
      <c r="O1588" t="b">
        <v>1</v>
      </c>
      <c r="P1588" t="s">
        <v>38</v>
      </c>
      <c r="Q1588" s="2" t="s">
        <v>15692</v>
      </c>
      <c r="S1588" t="s">
        <v>15691</v>
      </c>
      <c r="T1588" t="s">
        <v>138</v>
      </c>
      <c r="U1588" t="s">
        <v>129</v>
      </c>
      <c r="V1588" s="1">
        <v>42979.350960648146</v>
      </c>
      <c r="W1588" s="2" t="s">
        <v>15690</v>
      </c>
      <c r="X1588" t="s">
        <v>584</v>
      </c>
    </row>
    <row r="1589" spans="1:24" ht="15" customHeight="1" x14ac:dyDescent="0.25">
      <c r="A1589" t="s">
        <v>15689</v>
      </c>
      <c r="B1589" t="s">
        <v>28</v>
      </c>
      <c r="C1589" s="1">
        <v>42977.348171296297</v>
      </c>
      <c r="D1589" s="1">
        <v>42978.589502314811</v>
      </c>
      <c r="F1589" t="s">
        <v>1495</v>
      </c>
      <c r="G1589" t="s">
        <v>1494</v>
      </c>
      <c r="H1589" t="s">
        <v>15688</v>
      </c>
      <c r="I1589" t="s">
        <v>46</v>
      </c>
      <c r="J1589" t="s">
        <v>15687</v>
      </c>
      <c r="K1589" t="s">
        <v>34</v>
      </c>
      <c r="L1589" t="s">
        <v>159</v>
      </c>
      <c r="M1589" t="s">
        <v>169</v>
      </c>
      <c r="N1589" t="s">
        <v>417</v>
      </c>
      <c r="O1589" t="b">
        <v>0</v>
      </c>
      <c r="Q1589" s="2" t="s">
        <v>15686</v>
      </c>
      <c r="R1589" s="4">
        <v>2.0833333333333332E-2</v>
      </c>
      <c r="S1589" t="s">
        <v>11758</v>
      </c>
      <c r="U1589" t="s">
        <v>204</v>
      </c>
      <c r="V1589" s="1">
        <v>42978.589502314811</v>
      </c>
      <c r="W1589" s="2" t="s">
        <v>15685</v>
      </c>
      <c r="X1589" t="s">
        <v>584</v>
      </c>
    </row>
    <row r="1590" spans="1:24" ht="15" customHeight="1" x14ac:dyDescent="0.25">
      <c r="A1590" t="s">
        <v>15684</v>
      </c>
      <c r="B1590" t="s">
        <v>28</v>
      </c>
      <c r="C1590" s="1">
        <v>42977.348553240743</v>
      </c>
      <c r="D1590" s="1">
        <v>42977.622453703705</v>
      </c>
      <c r="F1590" t="s">
        <v>1495</v>
      </c>
      <c r="G1590" t="s">
        <v>1494</v>
      </c>
      <c r="H1590" t="s">
        <v>15683</v>
      </c>
      <c r="I1590" t="s">
        <v>46</v>
      </c>
      <c r="J1590" t="s">
        <v>15682</v>
      </c>
      <c r="K1590" t="s">
        <v>48</v>
      </c>
      <c r="L1590" t="s">
        <v>35</v>
      </c>
      <c r="M1590" t="s">
        <v>160</v>
      </c>
      <c r="N1590" t="s">
        <v>161</v>
      </c>
      <c r="O1590" t="b">
        <v>0</v>
      </c>
      <c r="Q1590" s="2" t="s">
        <v>15681</v>
      </c>
      <c r="S1590" t="s">
        <v>15680</v>
      </c>
      <c r="U1590" t="s">
        <v>762</v>
      </c>
      <c r="V1590" s="1">
        <v>42977.622453703705</v>
      </c>
      <c r="W1590" s="2" t="s">
        <v>15679</v>
      </c>
      <c r="X1590" t="s">
        <v>584</v>
      </c>
    </row>
    <row r="1591" spans="1:24" ht="15" customHeight="1" x14ac:dyDescent="0.25">
      <c r="A1591" t="s">
        <v>15678</v>
      </c>
      <c r="B1591" t="s">
        <v>28</v>
      </c>
      <c r="C1591" s="1">
        <v>42977.348912037036</v>
      </c>
      <c r="D1591" s="1">
        <v>42977.358391203707</v>
      </c>
      <c r="F1591" t="s">
        <v>1495</v>
      </c>
      <c r="G1591" t="s">
        <v>1494</v>
      </c>
      <c r="H1591" t="s">
        <v>782</v>
      </c>
      <c r="I1591" t="s">
        <v>32</v>
      </c>
      <c r="J1591" t="s">
        <v>15677</v>
      </c>
      <c r="K1591" t="s">
        <v>88</v>
      </c>
      <c r="L1591" t="s">
        <v>35</v>
      </c>
      <c r="M1591" t="s">
        <v>679</v>
      </c>
      <c r="N1591" t="s">
        <v>680</v>
      </c>
      <c r="O1591" t="b">
        <v>0</v>
      </c>
      <c r="Q1591" s="2" t="s">
        <v>15676</v>
      </c>
      <c r="R1591" s="4">
        <v>1.0416666666666666E-2</v>
      </c>
      <c r="S1591" t="s">
        <v>15675</v>
      </c>
      <c r="U1591" t="s">
        <v>138</v>
      </c>
      <c r="V1591" s="1">
        <v>42977.358391203707</v>
      </c>
      <c r="W1591" s="2" t="s">
        <v>15674</v>
      </c>
      <c r="X1591" t="s">
        <v>850</v>
      </c>
    </row>
    <row r="1592" spans="1:24" ht="15" customHeight="1" x14ac:dyDescent="0.25">
      <c r="A1592" t="s">
        <v>15673</v>
      </c>
      <c r="B1592" t="s">
        <v>28</v>
      </c>
      <c r="C1592" s="1">
        <v>42977.350243055553</v>
      </c>
      <c r="D1592" s="1">
        <v>42977.433587962965</v>
      </c>
      <c r="F1592" t="s">
        <v>1495</v>
      </c>
      <c r="G1592" t="s">
        <v>1494</v>
      </c>
      <c r="H1592" t="s">
        <v>15672</v>
      </c>
      <c r="I1592" t="s">
        <v>46</v>
      </c>
      <c r="J1592" t="s">
        <v>15671</v>
      </c>
      <c r="K1592" t="s">
        <v>34</v>
      </c>
      <c r="L1592" t="s">
        <v>159</v>
      </c>
      <c r="M1592" t="s">
        <v>160</v>
      </c>
      <c r="N1592" t="s">
        <v>161</v>
      </c>
      <c r="O1592" t="b">
        <v>0</v>
      </c>
      <c r="Q1592" s="2" t="s">
        <v>15670</v>
      </c>
      <c r="S1592" t="s">
        <v>13443</v>
      </c>
      <c r="U1592" t="s">
        <v>204</v>
      </c>
      <c r="V1592" s="1">
        <v>42977.433587962965</v>
      </c>
      <c r="W1592" s="2" t="s">
        <v>15669</v>
      </c>
      <c r="X1592" t="s">
        <v>584</v>
      </c>
    </row>
    <row r="1593" spans="1:24" ht="15" customHeight="1" x14ac:dyDescent="0.25">
      <c r="A1593" t="s">
        <v>15668</v>
      </c>
      <c r="B1593" t="s">
        <v>28</v>
      </c>
      <c r="C1593" s="1">
        <v>42977.351759259262</v>
      </c>
      <c r="D1593" s="1">
        <v>42978.421840277777</v>
      </c>
      <c r="F1593" t="s">
        <v>1495</v>
      </c>
      <c r="G1593" t="s">
        <v>1494</v>
      </c>
      <c r="H1593" t="s">
        <v>15667</v>
      </c>
      <c r="I1593" t="s">
        <v>46</v>
      </c>
      <c r="J1593" t="s">
        <v>15150</v>
      </c>
      <c r="K1593" t="s">
        <v>48</v>
      </c>
      <c r="L1593" t="s">
        <v>35</v>
      </c>
      <c r="M1593" t="s">
        <v>160</v>
      </c>
      <c r="N1593" t="s">
        <v>161</v>
      </c>
      <c r="O1593" t="b">
        <v>0</v>
      </c>
      <c r="Q1593" s="2" t="s">
        <v>15666</v>
      </c>
      <c r="S1593" t="s">
        <v>15665</v>
      </c>
      <c r="U1593" t="s">
        <v>406</v>
      </c>
      <c r="V1593" s="1">
        <v>42978.421840277777</v>
      </c>
      <c r="W1593" s="2" t="s">
        <v>15664</v>
      </c>
      <c r="X1593" t="s">
        <v>584</v>
      </c>
    </row>
    <row r="1594" spans="1:24" ht="15" customHeight="1" x14ac:dyDescent="0.25">
      <c r="A1594" t="s">
        <v>15663</v>
      </c>
      <c r="B1594" t="s">
        <v>28</v>
      </c>
      <c r="C1594" s="1">
        <v>42977.352488425924</v>
      </c>
      <c r="D1594" s="1">
        <v>42977.361122685186</v>
      </c>
      <c r="F1594" t="s">
        <v>1495</v>
      </c>
      <c r="G1594" t="s">
        <v>1494</v>
      </c>
      <c r="H1594" t="s">
        <v>677</v>
      </c>
      <c r="I1594" t="s">
        <v>32</v>
      </c>
      <c r="J1594" t="s">
        <v>15662</v>
      </c>
      <c r="K1594" t="s">
        <v>48</v>
      </c>
      <c r="L1594" t="s">
        <v>35</v>
      </c>
      <c r="M1594" t="s">
        <v>679</v>
      </c>
      <c r="N1594" t="s">
        <v>680</v>
      </c>
      <c r="O1594" t="b">
        <v>0</v>
      </c>
      <c r="Q1594" s="2" t="s">
        <v>15661</v>
      </c>
      <c r="S1594" t="s">
        <v>12061</v>
      </c>
      <c r="U1594" t="s">
        <v>111</v>
      </c>
      <c r="V1594" s="1">
        <v>42977.361122685186</v>
      </c>
      <c r="W1594" s="2" t="s">
        <v>15660</v>
      </c>
      <c r="X1594" t="s">
        <v>584</v>
      </c>
    </row>
    <row r="1595" spans="1:24" ht="15" customHeight="1" x14ac:dyDescent="0.25">
      <c r="A1595" t="s">
        <v>15659</v>
      </c>
      <c r="B1595" t="s">
        <v>28</v>
      </c>
      <c r="C1595" s="1">
        <v>42977.354120370372</v>
      </c>
      <c r="D1595" s="1">
        <v>42978.422523148147</v>
      </c>
      <c r="F1595" t="s">
        <v>1495</v>
      </c>
      <c r="G1595" t="s">
        <v>1494</v>
      </c>
      <c r="H1595" t="s">
        <v>15658</v>
      </c>
      <c r="I1595" t="s">
        <v>46</v>
      </c>
      <c r="J1595" t="s">
        <v>15657</v>
      </c>
      <c r="K1595" t="s">
        <v>48</v>
      </c>
      <c r="L1595" t="s">
        <v>35</v>
      </c>
      <c r="M1595" t="s">
        <v>160</v>
      </c>
      <c r="N1595" t="s">
        <v>161</v>
      </c>
      <c r="O1595" t="b">
        <v>0</v>
      </c>
      <c r="Q1595" s="2" t="s">
        <v>15656</v>
      </c>
      <c r="S1595" t="s">
        <v>15655</v>
      </c>
      <c r="U1595" t="s">
        <v>138</v>
      </c>
      <c r="V1595" s="1">
        <v>42978.422523148147</v>
      </c>
      <c r="W1595" s="2" t="s">
        <v>15654</v>
      </c>
      <c r="X1595" t="s">
        <v>584</v>
      </c>
    </row>
    <row r="1596" spans="1:24" ht="15" customHeight="1" x14ac:dyDescent="0.25">
      <c r="A1596" t="s">
        <v>15653</v>
      </c>
      <c r="B1596" t="s">
        <v>28</v>
      </c>
      <c r="C1596" s="1">
        <v>42977.356898148151</v>
      </c>
      <c r="D1596" s="1">
        <v>42977.579212962963</v>
      </c>
      <c r="F1596" t="s">
        <v>1495</v>
      </c>
      <c r="G1596" t="s">
        <v>1494</v>
      </c>
      <c r="H1596" t="s">
        <v>15652</v>
      </c>
      <c r="I1596" t="s">
        <v>46</v>
      </c>
      <c r="J1596" t="s">
        <v>15651</v>
      </c>
      <c r="K1596" t="s">
        <v>48</v>
      </c>
      <c r="L1596" t="s">
        <v>35</v>
      </c>
      <c r="M1596" t="s">
        <v>160</v>
      </c>
      <c r="N1596" t="s">
        <v>1886</v>
      </c>
      <c r="O1596" t="b">
        <v>0</v>
      </c>
      <c r="Q1596" s="2" t="s">
        <v>15650</v>
      </c>
      <c r="S1596" t="s">
        <v>2894</v>
      </c>
      <c r="U1596" t="s">
        <v>53</v>
      </c>
      <c r="V1596" s="1">
        <v>42977.579212962963</v>
      </c>
      <c r="W1596" s="2" t="s">
        <v>15649</v>
      </c>
      <c r="X1596" t="s">
        <v>584</v>
      </c>
    </row>
    <row r="1597" spans="1:24" ht="15" customHeight="1" x14ac:dyDescent="0.25">
      <c r="A1597" t="s">
        <v>15648</v>
      </c>
      <c r="B1597" t="s">
        <v>28</v>
      </c>
      <c r="C1597" s="1">
        <v>42977.35864583333</v>
      </c>
      <c r="D1597" s="1">
        <v>42977.668773148151</v>
      </c>
      <c r="F1597" t="s">
        <v>1495</v>
      </c>
      <c r="G1597" t="s">
        <v>1494</v>
      </c>
      <c r="H1597" t="s">
        <v>15647</v>
      </c>
      <c r="I1597" t="s">
        <v>46</v>
      </c>
      <c r="J1597" t="s">
        <v>15646</v>
      </c>
      <c r="K1597" t="s">
        <v>48</v>
      </c>
      <c r="L1597" t="s">
        <v>35</v>
      </c>
      <c r="M1597" t="s">
        <v>160</v>
      </c>
      <c r="N1597" t="s">
        <v>161</v>
      </c>
      <c r="O1597" t="b">
        <v>0</v>
      </c>
      <c r="Q1597" s="2" t="s">
        <v>15645</v>
      </c>
      <c r="S1597" t="s">
        <v>15644</v>
      </c>
      <c r="U1597" t="s">
        <v>212</v>
      </c>
      <c r="V1597" s="1">
        <v>42977.668773148151</v>
      </c>
      <c r="W1597" s="2" t="s">
        <v>15643</v>
      </c>
      <c r="X1597" t="s">
        <v>584</v>
      </c>
    </row>
    <row r="1598" spans="1:24" ht="15" customHeight="1" x14ac:dyDescent="0.25">
      <c r="A1598" t="s">
        <v>15642</v>
      </c>
      <c r="B1598" t="s">
        <v>28</v>
      </c>
      <c r="C1598" s="1">
        <v>42977.360150462962</v>
      </c>
      <c r="D1598" s="1">
        <v>42978.392592592594</v>
      </c>
      <c r="F1598" t="s">
        <v>1495</v>
      </c>
      <c r="G1598" t="s">
        <v>1494</v>
      </c>
      <c r="H1598" t="s">
        <v>15641</v>
      </c>
      <c r="I1598" t="s">
        <v>46</v>
      </c>
      <c r="J1598" t="s">
        <v>15640</v>
      </c>
      <c r="K1598" t="s">
        <v>34</v>
      </c>
      <c r="L1598" t="s">
        <v>159</v>
      </c>
      <c r="M1598" t="s">
        <v>160</v>
      </c>
      <c r="N1598" t="s">
        <v>598</v>
      </c>
      <c r="O1598" t="b">
        <v>0</v>
      </c>
      <c r="Q1598" s="2" t="s">
        <v>15639</v>
      </c>
      <c r="S1598" t="s">
        <v>15638</v>
      </c>
      <c r="U1598" t="s">
        <v>212</v>
      </c>
      <c r="V1598" s="1">
        <v>42978.392592592594</v>
      </c>
      <c r="W1598" s="2" t="s">
        <v>15637</v>
      </c>
      <c r="X1598" t="s">
        <v>584</v>
      </c>
    </row>
    <row r="1599" spans="1:24" ht="15" customHeight="1" x14ac:dyDescent="0.25">
      <c r="A1599" t="s">
        <v>15636</v>
      </c>
      <c r="B1599" t="s">
        <v>28</v>
      </c>
      <c r="C1599" s="1">
        <v>42977.362083333333</v>
      </c>
      <c r="D1599" s="1">
        <v>42977.447557870371</v>
      </c>
      <c r="F1599" t="s">
        <v>1495</v>
      </c>
      <c r="G1599" t="s">
        <v>1494</v>
      </c>
      <c r="H1599" t="s">
        <v>313</v>
      </c>
      <c r="I1599" t="s">
        <v>32</v>
      </c>
      <c r="J1599" t="s">
        <v>15635</v>
      </c>
      <c r="K1599" t="s">
        <v>34</v>
      </c>
      <c r="L1599" t="s">
        <v>35</v>
      </c>
      <c r="M1599" t="s">
        <v>315</v>
      </c>
      <c r="N1599" t="s">
        <v>461</v>
      </c>
      <c r="O1599" t="b">
        <v>0</v>
      </c>
      <c r="Q1599" s="2" t="s">
        <v>15634</v>
      </c>
      <c r="S1599" t="s">
        <v>15633</v>
      </c>
      <c r="U1599" t="s">
        <v>138</v>
      </c>
      <c r="V1599" s="1">
        <v>42977.447557870371</v>
      </c>
      <c r="W1599" s="2" t="s">
        <v>15632</v>
      </c>
      <c r="X1599" t="s">
        <v>850</v>
      </c>
    </row>
    <row r="1600" spans="1:24" ht="15" customHeight="1" x14ac:dyDescent="0.25">
      <c r="A1600" t="s">
        <v>15631</v>
      </c>
      <c r="B1600" t="s">
        <v>28</v>
      </c>
      <c r="C1600" s="1">
        <v>42977.363865740743</v>
      </c>
      <c r="D1600" s="1">
        <v>42977.364629629628</v>
      </c>
      <c r="F1600" t="s">
        <v>1495</v>
      </c>
      <c r="G1600" t="s">
        <v>1494</v>
      </c>
      <c r="H1600" t="s">
        <v>354</v>
      </c>
      <c r="I1600" t="s">
        <v>46</v>
      </c>
      <c r="J1600" t="s">
        <v>15609</v>
      </c>
      <c r="K1600" t="s">
        <v>34</v>
      </c>
      <c r="L1600" t="s">
        <v>159</v>
      </c>
      <c r="M1600" t="s">
        <v>118</v>
      </c>
      <c r="N1600" t="s">
        <v>111</v>
      </c>
      <c r="O1600" t="b">
        <v>0</v>
      </c>
      <c r="Q1600" t="s">
        <v>15609</v>
      </c>
      <c r="S1600" t="s">
        <v>3169</v>
      </c>
      <c r="U1600" t="s">
        <v>111</v>
      </c>
      <c r="V1600" s="1">
        <v>42977.364629629628</v>
      </c>
      <c r="W1600" s="2" t="s">
        <v>15630</v>
      </c>
      <c r="X1600" t="s">
        <v>850</v>
      </c>
    </row>
    <row r="1601" spans="1:24" ht="15" customHeight="1" x14ac:dyDescent="0.25">
      <c r="A1601" t="s">
        <v>15629</v>
      </c>
      <c r="B1601" t="s">
        <v>28</v>
      </c>
      <c r="C1601" s="1">
        <v>42977.364432870374</v>
      </c>
      <c r="D1601" s="1">
        <v>42979.411689814813</v>
      </c>
      <c r="F1601" t="s">
        <v>1495</v>
      </c>
      <c r="G1601" t="s">
        <v>1494</v>
      </c>
      <c r="H1601" t="s">
        <v>45</v>
      </c>
      <c r="I1601" t="s">
        <v>46</v>
      </c>
      <c r="J1601" t="s">
        <v>15628</v>
      </c>
      <c r="K1601" t="s">
        <v>48</v>
      </c>
      <c r="L1601" t="s">
        <v>35</v>
      </c>
      <c r="M1601" t="s">
        <v>160</v>
      </c>
      <c r="N1601" t="s">
        <v>161</v>
      </c>
      <c r="O1601" t="b">
        <v>0</v>
      </c>
      <c r="Q1601" s="2" t="s">
        <v>15627</v>
      </c>
      <c r="S1601" t="s">
        <v>15626</v>
      </c>
      <c r="U1601" t="s">
        <v>303</v>
      </c>
      <c r="V1601" s="1">
        <v>42979.411689814813</v>
      </c>
      <c r="W1601" s="2" t="s">
        <v>15625</v>
      </c>
      <c r="X1601" t="s">
        <v>584</v>
      </c>
    </row>
    <row r="1602" spans="1:24" ht="15" customHeight="1" x14ac:dyDescent="0.25">
      <c r="A1602" t="s">
        <v>15624</v>
      </c>
      <c r="B1602" t="s">
        <v>28</v>
      </c>
      <c r="C1602" s="1">
        <v>42977.364791666667</v>
      </c>
      <c r="D1602" s="1">
        <v>42996.388738425929</v>
      </c>
      <c r="F1602" t="s">
        <v>1495</v>
      </c>
      <c r="G1602" t="s">
        <v>1494</v>
      </c>
      <c r="H1602" t="s">
        <v>8257</v>
      </c>
      <c r="I1602" t="s">
        <v>1636</v>
      </c>
      <c r="J1602" t="s">
        <v>15623</v>
      </c>
      <c r="K1602" t="s">
        <v>34</v>
      </c>
      <c r="L1602" t="s">
        <v>159</v>
      </c>
      <c r="M1602" t="s">
        <v>1500</v>
      </c>
      <c r="N1602" t="s">
        <v>2162</v>
      </c>
      <c r="O1602" t="b">
        <v>0</v>
      </c>
      <c r="Q1602" s="2" t="s">
        <v>15622</v>
      </c>
      <c r="S1602" t="s">
        <v>15621</v>
      </c>
      <c r="U1602" t="s">
        <v>212</v>
      </c>
      <c r="V1602" s="1">
        <v>42996.388738425929</v>
      </c>
      <c r="W1602" s="2" t="s">
        <v>15620</v>
      </c>
      <c r="X1602" t="s">
        <v>1577</v>
      </c>
    </row>
    <row r="1603" spans="1:24" ht="15" customHeight="1" x14ac:dyDescent="0.25">
      <c r="A1603" t="s">
        <v>15619</v>
      </c>
      <c r="B1603" t="s">
        <v>28</v>
      </c>
      <c r="C1603" s="1">
        <v>42977.365347222221</v>
      </c>
      <c r="D1603" s="1">
        <v>42978.3594212963</v>
      </c>
      <c r="F1603" t="s">
        <v>1495</v>
      </c>
      <c r="G1603" t="s">
        <v>1494</v>
      </c>
      <c r="H1603" t="s">
        <v>15618</v>
      </c>
      <c r="I1603" t="s">
        <v>46</v>
      </c>
      <c r="J1603" t="s">
        <v>15617</v>
      </c>
      <c r="K1603" t="s">
        <v>34</v>
      </c>
      <c r="L1603" t="s">
        <v>159</v>
      </c>
      <c r="M1603" t="s">
        <v>160</v>
      </c>
      <c r="N1603" t="s">
        <v>161</v>
      </c>
      <c r="O1603" t="b">
        <v>0</v>
      </c>
      <c r="Q1603" s="2" t="s">
        <v>15616</v>
      </c>
      <c r="S1603" t="s">
        <v>14830</v>
      </c>
      <c r="U1603" t="s">
        <v>164</v>
      </c>
      <c r="V1603" s="1">
        <v>42978.3594212963</v>
      </c>
      <c r="W1603" s="2" t="s">
        <v>15615</v>
      </c>
      <c r="X1603" t="s">
        <v>584</v>
      </c>
    </row>
    <row r="1604" spans="1:24" ht="15" customHeight="1" x14ac:dyDescent="0.25">
      <c r="A1604" t="s">
        <v>15614</v>
      </c>
      <c r="B1604" t="s">
        <v>28</v>
      </c>
      <c r="C1604" s="1">
        <v>42977.365949074076</v>
      </c>
      <c r="D1604" s="1">
        <v>42984.524421296293</v>
      </c>
      <c r="F1604" t="s">
        <v>1495</v>
      </c>
      <c r="G1604" t="s">
        <v>1494</v>
      </c>
      <c r="H1604" t="s">
        <v>1139</v>
      </c>
      <c r="I1604" t="s">
        <v>32</v>
      </c>
      <c r="J1604" t="s">
        <v>15613</v>
      </c>
      <c r="K1604" t="s">
        <v>48</v>
      </c>
      <c r="L1604" t="s">
        <v>35</v>
      </c>
      <c r="M1604" t="s">
        <v>236</v>
      </c>
      <c r="N1604" t="s">
        <v>237</v>
      </c>
      <c r="O1604" t="b">
        <v>0</v>
      </c>
      <c r="Q1604" s="2" t="s">
        <v>15612</v>
      </c>
      <c r="S1604" t="s">
        <v>7078</v>
      </c>
      <c r="U1604" t="s">
        <v>138</v>
      </c>
      <c r="V1604" s="1">
        <v>42984.524421296293</v>
      </c>
      <c r="W1604" s="2" t="s">
        <v>15611</v>
      </c>
      <c r="X1604" t="s">
        <v>818</v>
      </c>
    </row>
    <row r="1605" spans="1:24" ht="15" customHeight="1" x14ac:dyDescent="0.25">
      <c r="A1605" t="s">
        <v>15610</v>
      </c>
      <c r="B1605" t="s">
        <v>28</v>
      </c>
      <c r="C1605" s="1">
        <v>42977.365983796299</v>
      </c>
      <c r="D1605" s="1">
        <v>42977.366967592592</v>
      </c>
      <c r="F1605" t="s">
        <v>1495</v>
      </c>
      <c r="G1605" t="s">
        <v>1494</v>
      </c>
      <c r="H1605" t="s">
        <v>354</v>
      </c>
      <c r="I1605" t="s">
        <v>46</v>
      </c>
      <c r="J1605" t="s">
        <v>15609</v>
      </c>
      <c r="K1605" t="s">
        <v>34</v>
      </c>
      <c r="L1605" t="s">
        <v>159</v>
      </c>
      <c r="M1605" t="s">
        <v>118</v>
      </c>
      <c r="N1605" t="s">
        <v>111</v>
      </c>
      <c r="O1605" t="b">
        <v>0</v>
      </c>
      <c r="Q1605" t="s">
        <v>15609</v>
      </c>
      <c r="S1605" t="s">
        <v>3169</v>
      </c>
      <c r="U1605" t="s">
        <v>111</v>
      </c>
      <c r="V1605" s="1">
        <v>42977.366967592592</v>
      </c>
      <c r="W1605" s="2" t="s">
        <v>15608</v>
      </c>
      <c r="X1605" t="s">
        <v>850</v>
      </c>
    </row>
    <row r="1606" spans="1:24" ht="15" customHeight="1" x14ac:dyDescent="0.25">
      <c r="A1606" t="s">
        <v>15607</v>
      </c>
      <c r="B1606" t="s">
        <v>28</v>
      </c>
      <c r="C1606" s="1">
        <v>42977.366597222222</v>
      </c>
      <c r="D1606" s="1">
        <v>42977.446655092594</v>
      </c>
      <c r="F1606" t="s">
        <v>1495</v>
      </c>
      <c r="G1606" t="s">
        <v>1494</v>
      </c>
      <c r="H1606" t="s">
        <v>321</v>
      </c>
      <c r="I1606" t="s">
        <v>32</v>
      </c>
      <c r="J1606" t="s">
        <v>15606</v>
      </c>
      <c r="K1606" t="s">
        <v>34</v>
      </c>
      <c r="L1606" t="s">
        <v>35</v>
      </c>
      <c r="M1606" t="s">
        <v>285</v>
      </c>
      <c r="N1606" t="s">
        <v>2338</v>
      </c>
      <c r="O1606" t="b">
        <v>0</v>
      </c>
      <c r="Q1606" s="2" t="s">
        <v>15605</v>
      </c>
      <c r="S1606" t="s">
        <v>15604</v>
      </c>
      <c r="U1606" t="s">
        <v>204</v>
      </c>
      <c r="V1606" s="1">
        <v>42977.446655092594</v>
      </c>
      <c r="W1606" s="2" t="s">
        <v>15603</v>
      </c>
      <c r="X1606" t="s">
        <v>850</v>
      </c>
    </row>
    <row r="1607" spans="1:24" ht="15" customHeight="1" x14ac:dyDescent="0.25">
      <c r="A1607" t="s">
        <v>15602</v>
      </c>
      <c r="B1607" t="s">
        <v>106</v>
      </c>
      <c r="C1607" s="1">
        <v>42977.368090277778</v>
      </c>
      <c r="D1607" s="1">
        <v>42977.39770833333</v>
      </c>
      <c r="F1607" t="s">
        <v>1495</v>
      </c>
      <c r="G1607" t="s">
        <v>1494</v>
      </c>
      <c r="H1607" t="s">
        <v>15601</v>
      </c>
      <c r="I1607" t="s">
        <v>46</v>
      </c>
      <c r="J1607" t="s">
        <v>15600</v>
      </c>
      <c r="K1607" t="s">
        <v>48</v>
      </c>
      <c r="L1607" t="s">
        <v>35</v>
      </c>
      <c r="M1607" t="s">
        <v>169</v>
      </c>
      <c r="N1607" t="s">
        <v>1785</v>
      </c>
      <c r="O1607" t="b">
        <v>0</v>
      </c>
      <c r="Q1607" s="2" t="s">
        <v>15599</v>
      </c>
      <c r="R1607" s="4">
        <v>1.0416666666666666E-2</v>
      </c>
      <c r="S1607" t="s">
        <v>1430</v>
      </c>
      <c r="U1607" t="s">
        <v>212</v>
      </c>
      <c r="V1607" s="1">
        <v>42977.39770833333</v>
      </c>
      <c r="W1607" s="2" t="s">
        <v>15598</v>
      </c>
      <c r="X1607" t="s">
        <v>584</v>
      </c>
    </row>
    <row r="1608" spans="1:24" ht="15" customHeight="1" x14ac:dyDescent="0.25">
      <c r="A1608" t="s">
        <v>15597</v>
      </c>
      <c r="B1608" t="s">
        <v>28</v>
      </c>
      <c r="C1608" s="1">
        <v>42977.368518518517</v>
      </c>
      <c r="D1608" s="1">
        <v>42977.49695601852</v>
      </c>
      <c r="F1608" t="s">
        <v>1495</v>
      </c>
      <c r="G1608" t="s">
        <v>1494</v>
      </c>
      <c r="H1608" t="s">
        <v>663</v>
      </c>
      <c r="I1608" t="s">
        <v>108</v>
      </c>
      <c r="J1608" t="s">
        <v>15596</v>
      </c>
      <c r="K1608" t="s">
        <v>48</v>
      </c>
      <c r="L1608" t="s">
        <v>35</v>
      </c>
      <c r="M1608" t="s">
        <v>218</v>
      </c>
      <c r="N1608" t="s">
        <v>1669</v>
      </c>
      <c r="O1608" t="b">
        <v>0</v>
      </c>
      <c r="Q1608" s="2" t="s">
        <v>15595</v>
      </c>
      <c r="R1608" s="4">
        <v>2.0833333333333332E-2</v>
      </c>
      <c r="S1608" t="s">
        <v>15589</v>
      </c>
      <c r="U1608" t="s">
        <v>129</v>
      </c>
      <c r="V1608" s="1">
        <v>42977.49695601852</v>
      </c>
      <c r="W1608" s="2" t="s">
        <v>15594</v>
      </c>
      <c r="X1608" t="s">
        <v>584</v>
      </c>
    </row>
    <row r="1609" spans="1:24" ht="15" customHeight="1" x14ac:dyDescent="0.25">
      <c r="A1609" t="s">
        <v>15593</v>
      </c>
      <c r="B1609" t="s">
        <v>28</v>
      </c>
      <c r="C1609" s="1">
        <v>42977.36859953704</v>
      </c>
      <c r="D1609" s="1">
        <v>42989.402199074073</v>
      </c>
      <c r="F1609" t="s">
        <v>1495</v>
      </c>
      <c r="G1609" t="s">
        <v>1494</v>
      </c>
      <c r="H1609" t="s">
        <v>15592</v>
      </c>
      <c r="I1609" t="s">
        <v>46</v>
      </c>
      <c r="J1609" t="s">
        <v>15591</v>
      </c>
      <c r="K1609" t="s">
        <v>48</v>
      </c>
      <c r="L1609" t="s">
        <v>35</v>
      </c>
      <c r="M1609" t="s">
        <v>218</v>
      </c>
      <c r="N1609" t="s">
        <v>867</v>
      </c>
      <c r="O1609" t="b">
        <v>1</v>
      </c>
      <c r="P1609" t="s">
        <v>79</v>
      </c>
      <c r="Q1609" s="2" t="s">
        <v>15590</v>
      </c>
      <c r="S1609" t="s">
        <v>15589</v>
      </c>
      <c r="U1609" t="s">
        <v>129</v>
      </c>
      <c r="V1609" s="1">
        <v>42989.402199074073</v>
      </c>
      <c r="W1609" s="2" t="s">
        <v>15588</v>
      </c>
      <c r="X1609" t="s">
        <v>584</v>
      </c>
    </row>
    <row r="1610" spans="1:24" ht="15" customHeight="1" x14ac:dyDescent="0.25">
      <c r="A1610" t="s">
        <v>15587</v>
      </c>
      <c r="B1610" t="s">
        <v>28</v>
      </c>
      <c r="C1610" s="1">
        <v>42977.368738425925</v>
      </c>
      <c r="D1610" s="1">
        <v>42984.523275462961</v>
      </c>
      <c r="F1610" t="s">
        <v>1495</v>
      </c>
      <c r="G1610" t="s">
        <v>1494</v>
      </c>
      <c r="H1610" t="s">
        <v>234</v>
      </c>
      <c r="I1610" t="s">
        <v>32</v>
      </c>
      <c r="J1610" t="s">
        <v>15586</v>
      </c>
      <c r="K1610" t="s">
        <v>48</v>
      </c>
      <c r="L1610" t="s">
        <v>35</v>
      </c>
      <c r="M1610" t="s">
        <v>236</v>
      </c>
      <c r="N1610" t="s">
        <v>237</v>
      </c>
      <c r="O1610" t="b">
        <v>0</v>
      </c>
      <c r="Q1610" s="2" t="s">
        <v>15585</v>
      </c>
      <c r="S1610" t="s">
        <v>1079</v>
      </c>
      <c r="U1610" t="s">
        <v>64</v>
      </c>
      <c r="V1610" s="1">
        <v>42984.523275462961</v>
      </c>
      <c r="W1610" s="2" t="s">
        <v>15584</v>
      </c>
      <c r="X1610" t="s">
        <v>818</v>
      </c>
    </row>
    <row r="1611" spans="1:24" ht="15" customHeight="1" x14ac:dyDescent="0.25">
      <c r="A1611" t="s">
        <v>15583</v>
      </c>
      <c r="B1611" t="s">
        <v>28</v>
      </c>
      <c r="C1611" s="1">
        <v>42977.371342592596</v>
      </c>
      <c r="D1611" s="1">
        <v>42977.405706018515</v>
      </c>
      <c r="F1611" t="s">
        <v>1495</v>
      </c>
      <c r="G1611" t="s">
        <v>1494</v>
      </c>
      <c r="H1611" t="s">
        <v>45</v>
      </c>
      <c r="I1611" t="s">
        <v>46</v>
      </c>
      <c r="J1611" t="s">
        <v>15582</v>
      </c>
      <c r="K1611" t="s">
        <v>34</v>
      </c>
      <c r="L1611" t="s">
        <v>159</v>
      </c>
      <c r="M1611" t="s">
        <v>1500</v>
      </c>
      <c r="N1611" t="s">
        <v>2162</v>
      </c>
      <c r="O1611" t="b">
        <v>0</v>
      </c>
      <c r="Q1611" s="2" t="s">
        <v>15581</v>
      </c>
      <c r="S1611" t="s">
        <v>15580</v>
      </c>
      <c r="U1611" t="s">
        <v>289</v>
      </c>
      <c r="V1611" s="1">
        <v>42977.405706018515</v>
      </c>
      <c r="W1611" s="2" t="s">
        <v>15579</v>
      </c>
      <c r="X1611" t="s">
        <v>584</v>
      </c>
    </row>
    <row r="1612" spans="1:24" ht="15" customHeight="1" x14ac:dyDescent="0.25">
      <c r="A1612" t="s">
        <v>15578</v>
      </c>
      <c r="B1612" t="s">
        <v>28</v>
      </c>
      <c r="C1612" s="1">
        <v>42977.371493055558</v>
      </c>
      <c r="D1612" s="1">
        <v>42977.402083333334</v>
      </c>
      <c r="F1612" t="s">
        <v>1495</v>
      </c>
      <c r="G1612" t="s">
        <v>1494</v>
      </c>
      <c r="H1612" t="s">
        <v>1256</v>
      </c>
      <c r="I1612" t="s">
        <v>32</v>
      </c>
      <c r="J1612" t="s">
        <v>15577</v>
      </c>
      <c r="K1612" t="s">
        <v>34</v>
      </c>
      <c r="L1612" t="s">
        <v>35</v>
      </c>
      <c r="M1612" t="s">
        <v>2300</v>
      </c>
      <c r="N1612" t="s">
        <v>617</v>
      </c>
      <c r="O1612" t="b">
        <v>0</v>
      </c>
      <c r="Q1612" s="2" t="s">
        <v>15576</v>
      </c>
      <c r="S1612" t="s">
        <v>15575</v>
      </c>
      <c r="U1612" t="s">
        <v>53</v>
      </c>
      <c r="V1612" s="1">
        <v>42977.402083333334</v>
      </c>
      <c r="W1612" s="2" t="s">
        <v>15574</v>
      </c>
      <c r="X1612" t="s">
        <v>1577</v>
      </c>
    </row>
    <row r="1613" spans="1:24" ht="15" customHeight="1" x14ac:dyDescent="0.25">
      <c r="A1613" t="s">
        <v>15573</v>
      </c>
      <c r="B1613" t="s">
        <v>106</v>
      </c>
      <c r="C1613" s="1">
        <v>42977.376747685186</v>
      </c>
      <c r="D1613" s="1">
        <v>42977.428148148145</v>
      </c>
      <c r="F1613" t="s">
        <v>1495</v>
      </c>
      <c r="G1613" t="s">
        <v>1494</v>
      </c>
      <c r="H1613" t="s">
        <v>45</v>
      </c>
      <c r="I1613" t="s">
        <v>46</v>
      </c>
      <c r="J1613" t="s">
        <v>15572</v>
      </c>
      <c r="K1613" t="s">
        <v>34</v>
      </c>
      <c r="L1613" t="s">
        <v>159</v>
      </c>
      <c r="M1613" t="s">
        <v>160</v>
      </c>
      <c r="N1613" t="s">
        <v>807</v>
      </c>
      <c r="O1613" t="b">
        <v>0</v>
      </c>
      <c r="Q1613" s="2" t="s">
        <v>15571</v>
      </c>
      <c r="S1613" t="s">
        <v>3302</v>
      </c>
      <c r="U1613" t="s">
        <v>164</v>
      </c>
      <c r="V1613" s="1">
        <v>42977.428148148145</v>
      </c>
      <c r="W1613" s="2" t="s">
        <v>15570</v>
      </c>
      <c r="X1613" t="s">
        <v>584</v>
      </c>
    </row>
    <row r="1614" spans="1:24" ht="15" customHeight="1" x14ac:dyDescent="0.25">
      <c r="A1614" t="s">
        <v>15569</v>
      </c>
      <c r="B1614" t="s">
        <v>28</v>
      </c>
      <c r="C1614" s="1">
        <v>42977.378506944442</v>
      </c>
      <c r="D1614" s="1">
        <v>42979.437662037039</v>
      </c>
      <c r="E1614" s="1">
        <v>42977.561909722222</v>
      </c>
      <c r="F1614" t="s">
        <v>1495</v>
      </c>
      <c r="G1614" t="s">
        <v>1494</v>
      </c>
      <c r="H1614" t="s">
        <v>10366</v>
      </c>
      <c r="I1614" t="s">
        <v>46</v>
      </c>
      <c r="J1614" t="s">
        <v>15568</v>
      </c>
      <c r="K1614" t="s">
        <v>48</v>
      </c>
      <c r="L1614" t="s">
        <v>35</v>
      </c>
      <c r="M1614" t="s">
        <v>160</v>
      </c>
      <c r="N1614" t="s">
        <v>161</v>
      </c>
      <c r="O1614" t="b">
        <v>1</v>
      </c>
      <c r="P1614" t="s">
        <v>61</v>
      </c>
      <c r="Q1614" s="2" t="s">
        <v>15567</v>
      </c>
      <c r="S1614" t="s">
        <v>2124</v>
      </c>
      <c r="T1614" t="s">
        <v>64</v>
      </c>
      <c r="U1614" t="s">
        <v>762</v>
      </c>
      <c r="V1614" s="1">
        <v>42979.437662037039</v>
      </c>
      <c r="W1614" s="2" t="s">
        <v>15566</v>
      </c>
      <c r="X1614" t="s">
        <v>584</v>
      </c>
    </row>
    <row r="1615" spans="1:24" ht="15" customHeight="1" x14ac:dyDescent="0.25">
      <c r="A1615" t="s">
        <v>15565</v>
      </c>
      <c r="B1615" t="s">
        <v>28</v>
      </c>
      <c r="C1615" s="1">
        <v>42977.379259259258</v>
      </c>
      <c r="D1615" s="1">
        <v>42979.41946759259</v>
      </c>
      <c r="F1615" t="s">
        <v>1495</v>
      </c>
      <c r="G1615" t="s">
        <v>1494</v>
      </c>
      <c r="H1615" t="s">
        <v>2642</v>
      </c>
      <c r="I1615" t="s">
        <v>46</v>
      </c>
      <c r="J1615" t="s">
        <v>15564</v>
      </c>
      <c r="K1615" t="s">
        <v>48</v>
      </c>
      <c r="L1615" t="s">
        <v>35</v>
      </c>
      <c r="M1615" t="s">
        <v>160</v>
      </c>
      <c r="N1615" t="s">
        <v>161</v>
      </c>
      <c r="O1615" t="b">
        <v>0</v>
      </c>
      <c r="Q1615" s="2" t="s">
        <v>15563</v>
      </c>
      <c r="S1615" t="s">
        <v>6611</v>
      </c>
      <c r="U1615" t="s">
        <v>93</v>
      </c>
      <c r="V1615" s="1">
        <v>42979.41946759259</v>
      </c>
      <c r="W1615" s="2" t="s">
        <v>15562</v>
      </c>
      <c r="X1615" t="s">
        <v>584</v>
      </c>
    </row>
    <row r="1616" spans="1:24" ht="15" customHeight="1" x14ac:dyDescent="0.25">
      <c r="A1616" t="s">
        <v>15561</v>
      </c>
      <c r="B1616" t="s">
        <v>28</v>
      </c>
      <c r="C1616" s="1">
        <v>42977.379293981481</v>
      </c>
      <c r="D1616" s="1">
        <v>42977.487442129626</v>
      </c>
      <c r="F1616" t="s">
        <v>1495</v>
      </c>
      <c r="G1616" t="s">
        <v>1494</v>
      </c>
      <c r="H1616" t="s">
        <v>123</v>
      </c>
      <c r="I1616" t="s">
        <v>32</v>
      </c>
      <c r="J1616" t="s">
        <v>15560</v>
      </c>
      <c r="K1616" t="s">
        <v>34</v>
      </c>
      <c r="L1616" t="s">
        <v>35</v>
      </c>
      <c r="M1616" t="s">
        <v>523</v>
      </c>
      <c r="N1616" t="s">
        <v>795</v>
      </c>
      <c r="O1616" t="b">
        <v>0</v>
      </c>
      <c r="Q1616" s="2" t="s">
        <v>15559</v>
      </c>
      <c r="S1616" t="s">
        <v>15558</v>
      </c>
      <c r="U1616" t="s">
        <v>303</v>
      </c>
      <c r="V1616" s="1">
        <v>42977.487442129626</v>
      </c>
      <c r="W1616" s="2" t="s">
        <v>15557</v>
      </c>
      <c r="X1616" t="s">
        <v>1485</v>
      </c>
    </row>
    <row r="1617" spans="1:24" ht="15" customHeight="1" x14ac:dyDescent="0.25">
      <c r="A1617" t="s">
        <v>15556</v>
      </c>
      <c r="B1617" t="s">
        <v>28</v>
      </c>
      <c r="C1617" s="1">
        <v>42977.381319444445</v>
      </c>
      <c r="D1617" s="1">
        <v>42978.426053240742</v>
      </c>
      <c r="F1617" t="s">
        <v>1495</v>
      </c>
      <c r="G1617" t="s">
        <v>1494</v>
      </c>
      <c r="H1617" t="s">
        <v>15555</v>
      </c>
      <c r="I1617" t="s">
        <v>46</v>
      </c>
      <c r="J1617" t="s">
        <v>6651</v>
      </c>
      <c r="K1617" t="s">
        <v>48</v>
      </c>
      <c r="L1617" t="s">
        <v>35</v>
      </c>
      <c r="M1617" t="s">
        <v>160</v>
      </c>
      <c r="N1617" t="s">
        <v>161</v>
      </c>
      <c r="O1617" t="b">
        <v>0</v>
      </c>
      <c r="Q1617" s="2" t="s">
        <v>15554</v>
      </c>
      <c r="S1617" t="s">
        <v>15553</v>
      </c>
      <c r="U1617" t="s">
        <v>212</v>
      </c>
      <c r="V1617" s="1">
        <v>42978.426053240742</v>
      </c>
      <c r="W1617" s="2" t="s">
        <v>15552</v>
      </c>
      <c r="X1617" t="s">
        <v>584</v>
      </c>
    </row>
    <row r="1618" spans="1:24" ht="15" customHeight="1" x14ac:dyDescent="0.25">
      <c r="A1618" t="s">
        <v>15551</v>
      </c>
      <c r="B1618" t="s">
        <v>28</v>
      </c>
      <c r="C1618" s="1">
        <v>42977.381863425922</v>
      </c>
      <c r="D1618" s="1">
        <v>42977.400289351855</v>
      </c>
      <c r="F1618" t="s">
        <v>1495</v>
      </c>
      <c r="G1618" t="s">
        <v>1494</v>
      </c>
      <c r="H1618" t="s">
        <v>498</v>
      </c>
      <c r="I1618" t="s">
        <v>32</v>
      </c>
      <c r="J1618" t="s">
        <v>15550</v>
      </c>
      <c r="K1618" t="s">
        <v>88</v>
      </c>
      <c r="L1618" t="s">
        <v>35</v>
      </c>
      <c r="M1618" t="s">
        <v>1541</v>
      </c>
      <c r="N1618" t="s">
        <v>13012</v>
      </c>
      <c r="O1618" t="b">
        <v>0</v>
      </c>
      <c r="Q1618" s="2" t="s">
        <v>15549</v>
      </c>
      <c r="S1618" t="s">
        <v>15548</v>
      </c>
      <c r="U1618" t="s">
        <v>179</v>
      </c>
      <c r="V1618" s="1">
        <v>42977.400289351855</v>
      </c>
      <c r="W1618" s="2" t="s">
        <v>15547</v>
      </c>
      <c r="X1618" t="s">
        <v>1577</v>
      </c>
    </row>
    <row r="1619" spans="1:24" ht="15" customHeight="1" x14ac:dyDescent="0.25">
      <c r="A1619" t="s">
        <v>15546</v>
      </c>
      <c r="B1619" t="s">
        <v>28</v>
      </c>
      <c r="C1619" s="1">
        <v>42977.389525462961</v>
      </c>
      <c r="D1619" s="1">
        <v>42977.465162037035</v>
      </c>
      <c r="F1619" t="s">
        <v>1495</v>
      </c>
      <c r="G1619" t="s">
        <v>1494</v>
      </c>
      <c r="H1619" t="s">
        <v>15545</v>
      </c>
      <c r="I1619" t="s">
        <v>46</v>
      </c>
      <c r="J1619" t="s">
        <v>15544</v>
      </c>
      <c r="K1619" t="s">
        <v>34</v>
      </c>
      <c r="L1619" t="s">
        <v>159</v>
      </c>
      <c r="M1619" t="s">
        <v>169</v>
      </c>
      <c r="N1619" t="s">
        <v>417</v>
      </c>
      <c r="O1619" t="b">
        <v>0</v>
      </c>
      <c r="Q1619" s="2" t="s">
        <v>15543</v>
      </c>
      <c r="R1619" s="4">
        <v>4.1666666666666664E-2</v>
      </c>
      <c r="S1619" t="s">
        <v>4018</v>
      </c>
      <c r="U1619" t="s">
        <v>129</v>
      </c>
      <c r="V1619" s="1">
        <v>42977.465162037035</v>
      </c>
      <c r="W1619" s="2" t="s">
        <v>15542</v>
      </c>
      <c r="X1619" t="s">
        <v>584</v>
      </c>
    </row>
    <row r="1620" spans="1:24" ht="15" customHeight="1" x14ac:dyDescent="0.25">
      <c r="A1620" t="s">
        <v>15541</v>
      </c>
      <c r="B1620" t="s">
        <v>28</v>
      </c>
      <c r="C1620" s="1">
        <v>42977.39271990741</v>
      </c>
      <c r="D1620" s="1">
        <v>42996.386874999997</v>
      </c>
      <c r="F1620" t="s">
        <v>1495</v>
      </c>
      <c r="G1620" t="s">
        <v>1494</v>
      </c>
      <c r="H1620" t="s">
        <v>313</v>
      </c>
      <c r="I1620" t="s">
        <v>32</v>
      </c>
      <c r="J1620" t="s">
        <v>15540</v>
      </c>
      <c r="K1620" t="s">
        <v>34</v>
      </c>
      <c r="L1620" t="s">
        <v>35</v>
      </c>
      <c r="M1620" t="s">
        <v>383</v>
      </c>
      <c r="N1620" t="s">
        <v>848</v>
      </c>
      <c r="O1620" t="b">
        <v>1</v>
      </c>
      <c r="P1620" t="s">
        <v>184</v>
      </c>
      <c r="Q1620" s="2" t="s">
        <v>15539</v>
      </c>
      <c r="S1620" t="s">
        <v>10669</v>
      </c>
      <c r="U1620" t="s">
        <v>212</v>
      </c>
      <c r="V1620" s="1">
        <v>42996.386874999997</v>
      </c>
      <c r="W1620" s="2" t="s">
        <v>15538</v>
      </c>
      <c r="X1620" t="s">
        <v>850</v>
      </c>
    </row>
    <row r="1621" spans="1:24" ht="15" customHeight="1" x14ac:dyDescent="0.25">
      <c r="A1621" t="s">
        <v>15537</v>
      </c>
      <c r="B1621" t="s">
        <v>28</v>
      </c>
      <c r="C1621" s="1">
        <v>42977.393923611111</v>
      </c>
      <c r="D1621" s="1">
        <v>42977.456377314818</v>
      </c>
      <c r="F1621" t="s">
        <v>1495</v>
      </c>
      <c r="G1621" t="s">
        <v>1494</v>
      </c>
      <c r="H1621" t="s">
        <v>6078</v>
      </c>
      <c r="I1621" t="s">
        <v>46</v>
      </c>
      <c r="J1621" t="s">
        <v>6077</v>
      </c>
      <c r="K1621" t="s">
        <v>34</v>
      </c>
      <c r="L1621" t="s">
        <v>159</v>
      </c>
      <c r="M1621" t="s">
        <v>218</v>
      </c>
      <c r="N1621" t="s">
        <v>1706</v>
      </c>
      <c r="O1621" t="b">
        <v>0</v>
      </c>
      <c r="Q1621" t="s">
        <v>6076</v>
      </c>
      <c r="S1621" t="s">
        <v>896</v>
      </c>
      <c r="U1621" t="s">
        <v>897</v>
      </c>
      <c r="V1621" s="1">
        <v>42977.456377314818</v>
      </c>
      <c r="X1621" t="s">
        <v>1497</v>
      </c>
    </row>
    <row r="1622" spans="1:24" ht="15" customHeight="1" x14ac:dyDescent="0.25">
      <c r="A1622" t="s">
        <v>15536</v>
      </c>
      <c r="B1622" t="s">
        <v>28</v>
      </c>
      <c r="C1622" s="1">
        <v>42977.393993055557</v>
      </c>
      <c r="D1622" s="1">
        <v>42977.578819444447</v>
      </c>
      <c r="F1622" t="s">
        <v>1495</v>
      </c>
      <c r="G1622" t="s">
        <v>1494</v>
      </c>
      <c r="H1622" t="s">
        <v>354</v>
      </c>
      <c r="I1622" t="s">
        <v>46</v>
      </c>
      <c r="J1622" t="s">
        <v>15535</v>
      </c>
      <c r="K1622" t="s">
        <v>48</v>
      </c>
      <c r="L1622" t="s">
        <v>35</v>
      </c>
      <c r="M1622" t="s">
        <v>160</v>
      </c>
      <c r="N1622" t="s">
        <v>1886</v>
      </c>
      <c r="O1622" t="b">
        <v>0</v>
      </c>
      <c r="Q1622" s="2" t="s">
        <v>15534</v>
      </c>
      <c r="S1622" t="s">
        <v>1328</v>
      </c>
      <c r="U1622" t="s">
        <v>129</v>
      </c>
      <c r="V1622" s="1">
        <v>42977.578819444447</v>
      </c>
      <c r="W1622" s="2" t="s">
        <v>15533</v>
      </c>
      <c r="X1622" t="s">
        <v>584</v>
      </c>
    </row>
    <row r="1623" spans="1:24" ht="15" customHeight="1" x14ac:dyDescent="0.25">
      <c r="A1623" t="s">
        <v>15532</v>
      </c>
      <c r="B1623" t="s">
        <v>28</v>
      </c>
      <c r="C1623" s="1">
        <v>42977.39634259259</v>
      </c>
      <c r="D1623" s="1">
        <v>42977.468692129631</v>
      </c>
      <c r="F1623" t="s">
        <v>1495</v>
      </c>
      <c r="G1623" t="s">
        <v>1494</v>
      </c>
      <c r="H1623" t="s">
        <v>2390</v>
      </c>
      <c r="I1623" t="s">
        <v>2389</v>
      </c>
      <c r="J1623" t="s">
        <v>15531</v>
      </c>
      <c r="K1623" t="s">
        <v>48</v>
      </c>
      <c r="L1623" t="s">
        <v>35</v>
      </c>
      <c r="M1623" t="s">
        <v>89</v>
      </c>
      <c r="N1623" t="s">
        <v>569</v>
      </c>
      <c r="O1623" t="b">
        <v>0</v>
      </c>
      <c r="Q1623" s="2" t="s">
        <v>15530</v>
      </c>
      <c r="S1623" t="s">
        <v>12744</v>
      </c>
      <c r="U1623" t="s">
        <v>762</v>
      </c>
      <c r="V1623" s="1">
        <v>42977.468692129631</v>
      </c>
      <c r="W1623" s="2" t="s">
        <v>15529</v>
      </c>
      <c r="X1623" t="s">
        <v>1724</v>
      </c>
    </row>
    <row r="1624" spans="1:24" ht="15" customHeight="1" x14ac:dyDescent="0.25">
      <c r="A1624" t="s">
        <v>15528</v>
      </c>
      <c r="B1624" t="s">
        <v>28</v>
      </c>
      <c r="C1624" s="1">
        <v>42977.398356481484</v>
      </c>
      <c r="D1624" s="1">
        <v>42977.684108796297</v>
      </c>
      <c r="F1624" t="s">
        <v>1495</v>
      </c>
      <c r="G1624" t="s">
        <v>1494</v>
      </c>
      <c r="H1624" t="s">
        <v>15527</v>
      </c>
      <c r="I1624" t="s">
        <v>46</v>
      </c>
      <c r="J1624" t="s">
        <v>15526</v>
      </c>
      <c r="K1624" t="s">
        <v>48</v>
      </c>
      <c r="L1624" t="s">
        <v>35</v>
      </c>
      <c r="M1624" t="s">
        <v>169</v>
      </c>
      <c r="N1624" t="s">
        <v>1039</v>
      </c>
      <c r="O1624" t="b">
        <v>0</v>
      </c>
      <c r="Q1624" s="2" t="s">
        <v>15525</v>
      </c>
      <c r="S1624" t="s">
        <v>15524</v>
      </c>
      <c r="U1624" t="s">
        <v>129</v>
      </c>
      <c r="V1624" s="1">
        <v>42977.684108796297</v>
      </c>
      <c r="W1624" s="2" t="s">
        <v>15523</v>
      </c>
      <c r="X1624" t="s">
        <v>818</v>
      </c>
    </row>
    <row r="1625" spans="1:24" ht="15" customHeight="1" x14ac:dyDescent="0.25">
      <c r="A1625" t="s">
        <v>15522</v>
      </c>
      <c r="B1625" t="s">
        <v>28</v>
      </c>
      <c r="C1625" s="1">
        <v>42977.398587962962</v>
      </c>
      <c r="D1625" s="1">
        <v>42977.448611111111</v>
      </c>
      <c r="F1625" t="s">
        <v>1495</v>
      </c>
      <c r="G1625" t="s">
        <v>1494</v>
      </c>
      <c r="H1625" t="s">
        <v>334</v>
      </c>
      <c r="I1625" t="s">
        <v>32</v>
      </c>
      <c r="J1625" t="s">
        <v>15521</v>
      </c>
      <c r="K1625" t="s">
        <v>34</v>
      </c>
      <c r="L1625" t="s">
        <v>35</v>
      </c>
      <c r="M1625" t="s">
        <v>336</v>
      </c>
      <c r="N1625" t="s">
        <v>455</v>
      </c>
      <c r="O1625" t="b">
        <v>0</v>
      </c>
      <c r="Q1625" s="2" t="s">
        <v>15520</v>
      </c>
      <c r="S1625" t="s">
        <v>9493</v>
      </c>
      <c r="U1625" t="s">
        <v>64</v>
      </c>
      <c r="V1625" s="1">
        <v>42977.448611111111</v>
      </c>
      <c r="W1625" s="2" t="s">
        <v>15519</v>
      </c>
      <c r="X1625" t="s">
        <v>850</v>
      </c>
    </row>
    <row r="1626" spans="1:24" ht="15" customHeight="1" x14ac:dyDescent="0.25">
      <c r="A1626" t="s">
        <v>15518</v>
      </c>
      <c r="B1626" t="s">
        <v>28</v>
      </c>
      <c r="C1626" s="1">
        <v>42977.400196759256</v>
      </c>
      <c r="D1626" s="1">
        <v>42977.446979166663</v>
      </c>
      <c r="F1626" t="s">
        <v>1495</v>
      </c>
      <c r="G1626" t="s">
        <v>1494</v>
      </c>
      <c r="H1626" t="s">
        <v>752</v>
      </c>
      <c r="I1626" t="s">
        <v>753</v>
      </c>
      <c r="J1626" t="s">
        <v>15517</v>
      </c>
      <c r="K1626" t="s">
        <v>48</v>
      </c>
      <c r="L1626" t="s">
        <v>35</v>
      </c>
      <c r="M1626" t="s">
        <v>193</v>
      </c>
      <c r="N1626" t="s">
        <v>11676</v>
      </c>
      <c r="O1626" t="b">
        <v>0</v>
      </c>
      <c r="Q1626" s="2" t="s">
        <v>15516</v>
      </c>
      <c r="S1626" t="s">
        <v>10006</v>
      </c>
      <c r="U1626" t="s">
        <v>212</v>
      </c>
      <c r="V1626" s="1">
        <v>42977.446979166663</v>
      </c>
      <c r="W1626" s="2" t="s">
        <v>15515</v>
      </c>
      <c r="X1626" t="s">
        <v>584</v>
      </c>
    </row>
    <row r="1627" spans="1:24" ht="15" customHeight="1" x14ac:dyDescent="0.25">
      <c r="A1627" t="s">
        <v>15514</v>
      </c>
      <c r="B1627" t="s">
        <v>28</v>
      </c>
      <c r="C1627" s="1">
        <v>42977.402002314811</v>
      </c>
      <c r="D1627" s="1">
        <v>42977.693310185183</v>
      </c>
      <c r="F1627" t="s">
        <v>1495</v>
      </c>
      <c r="G1627" t="s">
        <v>1494</v>
      </c>
      <c r="H1627" t="s">
        <v>15513</v>
      </c>
      <c r="I1627" t="s">
        <v>46</v>
      </c>
      <c r="J1627" t="s">
        <v>15512</v>
      </c>
      <c r="K1627" t="s">
        <v>48</v>
      </c>
      <c r="L1627" t="s">
        <v>159</v>
      </c>
      <c r="M1627" t="s">
        <v>160</v>
      </c>
      <c r="N1627" t="s">
        <v>1294</v>
      </c>
      <c r="O1627" t="b">
        <v>0</v>
      </c>
      <c r="Q1627" s="2" t="s">
        <v>15511</v>
      </c>
      <c r="S1627" t="s">
        <v>7632</v>
      </c>
      <c r="U1627" t="s">
        <v>129</v>
      </c>
      <c r="V1627" s="1">
        <v>42977.693310185183</v>
      </c>
      <c r="W1627" s="2" t="s">
        <v>15510</v>
      </c>
      <c r="X1627" t="s">
        <v>584</v>
      </c>
    </row>
    <row r="1628" spans="1:24" ht="15" customHeight="1" x14ac:dyDescent="0.25">
      <c r="A1628" t="s">
        <v>15509</v>
      </c>
      <c r="B1628" t="s">
        <v>28</v>
      </c>
      <c r="C1628" s="1">
        <v>42977.402037037034</v>
      </c>
      <c r="D1628" s="1">
        <v>42977.489872685182</v>
      </c>
      <c r="F1628" t="s">
        <v>1495</v>
      </c>
      <c r="G1628" t="s">
        <v>1494</v>
      </c>
      <c r="H1628" t="s">
        <v>75</v>
      </c>
      <c r="I1628" t="s">
        <v>32</v>
      </c>
      <c r="J1628" t="s">
        <v>15508</v>
      </c>
      <c r="K1628" t="s">
        <v>34</v>
      </c>
      <c r="L1628" t="s">
        <v>35</v>
      </c>
      <c r="M1628" t="s">
        <v>77</v>
      </c>
      <c r="N1628" t="s">
        <v>6083</v>
      </c>
      <c r="O1628" t="b">
        <v>0</v>
      </c>
      <c r="Q1628" s="2" t="s">
        <v>15507</v>
      </c>
      <c r="S1628" t="s">
        <v>15506</v>
      </c>
      <c r="U1628" t="s">
        <v>204</v>
      </c>
      <c r="V1628" s="1">
        <v>42977.489872685182</v>
      </c>
      <c r="W1628" s="2" t="s">
        <v>15505</v>
      </c>
      <c r="X1628" t="s">
        <v>850</v>
      </c>
    </row>
    <row r="1629" spans="1:24" ht="15" customHeight="1" x14ac:dyDescent="0.25">
      <c r="A1629" t="s">
        <v>15504</v>
      </c>
      <c r="B1629" t="s">
        <v>28</v>
      </c>
      <c r="C1629" s="1">
        <v>42977.40520833333</v>
      </c>
      <c r="D1629" s="1">
        <v>42979.438946759263</v>
      </c>
      <c r="F1629" t="s">
        <v>1495</v>
      </c>
      <c r="G1629" t="s">
        <v>1494</v>
      </c>
      <c r="H1629" t="s">
        <v>15503</v>
      </c>
      <c r="I1629" t="s">
        <v>46</v>
      </c>
      <c r="J1629" t="s">
        <v>15502</v>
      </c>
      <c r="K1629" t="s">
        <v>48</v>
      </c>
      <c r="L1629" t="s">
        <v>35</v>
      </c>
      <c r="M1629" t="s">
        <v>160</v>
      </c>
      <c r="N1629" t="s">
        <v>161</v>
      </c>
      <c r="O1629" t="b">
        <v>0</v>
      </c>
      <c r="Q1629" s="2" t="s">
        <v>15501</v>
      </c>
      <c r="S1629" t="s">
        <v>15500</v>
      </c>
      <c r="U1629" t="s">
        <v>129</v>
      </c>
      <c r="V1629" s="1">
        <v>42979.438946759263</v>
      </c>
      <c r="W1629" s="2" t="s">
        <v>15499</v>
      </c>
      <c r="X1629" t="s">
        <v>584</v>
      </c>
    </row>
    <row r="1630" spans="1:24" ht="15" customHeight="1" x14ac:dyDescent="0.25">
      <c r="A1630" t="s">
        <v>15498</v>
      </c>
      <c r="B1630" t="s">
        <v>28</v>
      </c>
      <c r="C1630" s="1">
        <v>42977.408553240741</v>
      </c>
      <c r="D1630" s="1">
        <v>42977.479189814818</v>
      </c>
      <c r="F1630" t="s">
        <v>1495</v>
      </c>
      <c r="G1630" t="s">
        <v>1494</v>
      </c>
      <c r="H1630" t="s">
        <v>297</v>
      </c>
      <c r="I1630" t="s">
        <v>32</v>
      </c>
      <c r="J1630" t="s">
        <v>15497</v>
      </c>
      <c r="K1630" t="s">
        <v>48</v>
      </c>
      <c r="L1630" t="s">
        <v>35</v>
      </c>
      <c r="M1630" t="s">
        <v>1491</v>
      </c>
      <c r="N1630" t="s">
        <v>15496</v>
      </c>
      <c r="O1630" t="b">
        <v>0</v>
      </c>
      <c r="Q1630" s="2" t="s">
        <v>15495</v>
      </c>
      <c r="S1630" t="s">
        <v>15494</v>
      </c>
      <c r="U1630" t="s">
        <v>2526</v>
      </c>
      <c r="V1630" s="1">
        <v>42977.479189814818</v>
      </c>
      <c r="W1630" s="2" t="s">
        <v>15493</v>
      </c>
      <c r="X1630" t="s">
        <v>1743</v>
      </c>
    </row>
    <row r="1631" spans="1:24" ht="15" customHeight="1" x14ac:dyDescent="0.25">
      <c r="A1631" t="s">
        <v>15492</v>
      </c>
      <c r="B1631" t="s">
        <v>28</v>
      </c>
      <c r="C1631" s="1">
        <v>42977.409317129626</v>
      </c>
      <c r="D1631" s="1">
        <v>42977.463877314818</v>
      </c>
      <c r="F1631" t="s">
        <v>1495</v>
      </c>
      <c r="G1631" t="s">
        <v>1494</v>
      </c>
      <c r="H1631" t="s">
        <v>603</v>
      </c>
      <c r="I1631" t="s">
        <v>32</v>
      </c>
      <c r="J1631" t="s">
        <v>15491</v>
      </c>
      <c r="K1631" t="s">
        <v>34</v>
      </c>
      <c r="L1631" t="s">
        <v>35</v>
      </c>
      <c r="M1631" t="s">
        <v>912</v>
      </c>
      <c r="N1631" t="s">
        <v>4300</v>
      </c>
      <c r="O1631" t="b">
        <v>0</v>
      </c>
      <c r="Q1631" s="2" t="s">
        <v>15490</v>
      </c>
      <c r="S1631" t="s">
        <v>9666</v>
      </c>
      <c r="U1631" t="s">
        <v>406</v>
      </c>
      <c r="V1631" s="1">
        <v>42977.463877314818</v>
      </c>
      <c r="W1631" s="2" t="s">
        <v>15489</v>
      </c>
      <c r="X1631" t="s">
        <v>1724</v>
      </c>
    </row>
    <row r="1632" spans="1:24" ht="15" customHeight="1" x14ac:dyDescent="0.25">
      <c r="A1632" t="s">
        <v>15488</v>
      </c>
      <c r="B1632" t="s">
        <v>28</v>
      </c>
      <c r="C1632" s="1">
        <v>42977.410266203704</v>
      </c>
      <c r="D1632" s="1">
        <v>42978.437013888892</v>
      </c>
      <c r="F1632" t="s">
        <v>1495</v>
      </c>
      <c r="G1632" t="s">
        <v>1494</v>
      </c>
      <c r="H1632" t="s">
        <v>45</v>
      </c>
      <c r="I1632" t="s">
        <v>46</v>
      </c>
      <c r="J1632" t="s">
        <v>15487</v>
      </c>
      <c r="K1632" t="s">
        <v>48</v>
      </c>
      <c r="L1632" t="s">
        <v>35</v>
      </c>
      <c r="M1632" t="s">
        <v>160</v>
      </c>
      <c r="N1632" t="s">
        <v>356</v>
      </c>
      <c r="O1632" t="b">
        <v>0</v>
      </c>
      <c r="Q1632" s="2" t="s">
        <v>15486</v>
      </c>
      <c r="S1632" t="s">
        <v>15485</v>
      </c>
      <c r="U1632" t="s">
        <v>303</v>
      </c>
      <c r="V1632" s="1">
        <v>42978.437060185184</v>
      </c>
      <c r="W1632" s="2" t="s">
        <v>15484</v>
      </c>
      <c r="X1632" t="s">
        <v>2303</v>
      </c>
    </row>
    <row r="1633" spans="1:24" ht="15" customHeight="1" x14ac:dyDescent="0.25">
      <c r="A1633" t="s">
        <v>15483</v>
      </c>
      <c r="B1633" t="s">
        <v>28</v>
      </c>
      <c r="C1633" s="1">
        <v>42977.41064814815</v>
      </c>
      <c r="D1633" s="1">
        <v>42977.539074074077</v>
      </c>
      <c r="F1633" t="s">
        <v>1495</v>
      </c>
      <c r="G1633" t="s">
        <v>1494</v>
      </c>
      <c r="H1633" t="s">
        <v>342</v>
      </c>
      <c r="I1633" t="s">
        <v>343</v>
      </c>
      <c r="J1633" t="s">
        <v>15482</v>
      </c>
      <c r="K1633" t="s">
        <v>88</v>
      </c>
      <c r="L1633" t="s">
        <v>35</v>
      </c>
      <c r="M1633" t="s">
        <v>665</v>
      </c>
      <c r="N1633" t="s">
        <v>15481</v>
      </c>
      <c r="O1633" t="b">
        <v>0</v>
      </c>
      <c r="Q1633" s="2" t="s">
        <v>15480</v>
      </c>
      <c r="S1633" t="s">
        <v>15479</v>
      </c>
      <c r="U1633" t="s">
        <v>406</v>
      </c>
      <c r="V1633" s="1">
        <v>42977.539074074077</v>
      </c>
      <c r="W1633" s="2" t="s">
        <v>15478</v>
      </c>
      <c r="X1633" t="s">
        <v>584</v>
      </c>
    </row>
    <row r="1634" spans="1:24" ht="15" customHeight="1" x14ac:dyDescent="0.25">
      <c r="A1634" t="s">
        <v>15477</v>
      </c>
      <c r="B1634" t="s">
        <v>28</v>
      </c>
      <c r="C1634" s="1">
        <v>42977.411423611113</v>
      </c>
      <c r="D1634" s="1">
        <v>42977.557916666665</v>
      </c>
      <c r="F1634" t="s">
        <v>1495</v>
      </c>
      <c r="G1634" t="s">
        <v>1494</v>
      </c>
      <c r="H1634" t="s">
        <v>15476</v>
      </c>
      <c r="I1634" t="s">
        <v>46</v>
      </c>
      <c r="J1634" t="s">
        <v>15475</v>
      </c>
      <c r="K1634" t="s">
        <v>34</v>
      </c>
      <c r="L1634" t="s">
        <v>159</v>
      </c>
      <c r="M1634" t="s">
        <v>160</v>
      </c>
      <c r="N1634" t="s">
        <v>209</v>
      </c>
      <c r="O1634" t="b">
        <v>0</v>
      </c>
      <c r="Q1634" s="2" t="s">
        <v>15474</v>
      </c>
      <c r="R1634" s="4">
        <v>1.0416666666666666E-2</v>
      </c>
      <c r="S1634" t="s">
        <v>8555</v>
      </c>
      <c r="U1634" t="s">
        <v>129</v>
      </c>
      <c r="V1634" s="1">
        <v>42977.557916666665</v>
      </c>
      <c r="W1634" s="2" t="s">
        <v>15473</v>
      </c>
      <c r="X1634" t="s">
        <v>584</v>
      </c>
    </row>
    <row r="1635" spans="1:24" ht="15" customHeight="1" x14ac:dyDescent="0.25">
      <c r="A1635" t="s">
        <v>15472</v>
      </c>
      <c r="B1635" t="s">
        <v>28</v>
      </c>
      <c r="C1635" s="1">
        <v>42977.412430555552</v>
      </c>
      <c r="D1635" s="1">
        <v>42977.465289351851</v>
      </c>
      <c r="F1635" t="s">
        <v>1495</v>
      </c>
      <c r="G1635" t="s">
        <v>1494</v>
      </c>
      <c r="H1635" t="s">
        <v>2129</v>
      </c>
      <c r="I1635" t="s">
        <v>1636</v>
      </c>
      <c r="J1635" t="s">
        <v>15471</v>
      </c>
      <c r="K1635" t="s">
        <v>48</v>
      </c>
      <c r="L1635" t="s">
        <v>35</v>
      </c>
      <c r="M1635" t="s">
        <v>1500</v>
      </c>
      <c r="N1635" t="s">
        <v>11093</v>
      </c>
      <c r="O1635" t="b">
        <v>0</v>
      </c>
      <c r="Q1635" t="s">
        <v>15471</v>
      </c>
      <c r="R1635" s="4">
        <v>2.0833333333333332E-2</v>
      </c>
      <c r="S1635" t="s">
        <v>2554</v>
      </c>
      <c r="U1635" t="s">
        <v>680</v>
      </c>
      <c r="V1635" s="1">
        <v>42977.465289351851</v>
      </c>
      <c r="W1635" s="2" t="s">
        <v>15470</v>
      </c>
      <c r="X1635" t="s">
        <v>584</v>
      </c>
    </row>
    <row r="1636" spans="1:24" ht="15" customHeight="1" x14ac:dyDescent="0.25">
      <c r="A1636" t="s">
        <v>15469</v>
      </c>
      <c r="B1636" t="s">
        <v>28</v>
      </c>
      <c r="C1636" s="1">
        <v>42977.413842592592</v>
      </c>
      <c r="D1636" s="1">
        <v>42978.360069444447</v>
      </c>
      <c r="F1636" t="s">
        <v>1495</v>
      </c>
      <c r="G1636" t="s">
        <v>1494</v>
      </c>
      <c r="H1636" t="s">
        <v>15468</v>
      </c>
      <c r="I1636" t="s">
        <v>46</v>
      </c>
      <c r="J1636" t="s">
        <v>15467</v>
      </c>
      <c r="K1636" t="s">
        <v>34</v>
      </c>
      <c r="L1636" t="s">
        <v>159</v>
      </c>
      <c r="M1636" t="s">
        <v>160</v>
      </c>
      <c r="N1636" t="s">
        <v>161</v>
      </c>
      <c r="O1636" t="b">
        <v>0</v>
      </c>
      <c r="Q1636" s="2" t="s">
        <v>15466</v>
      </c>
      <c r="S1636" t="s">
        <v>15465</v>
      </c>
      <c r="U1636" t="s">
        <v>164</v>
      </c>
      <c r="V1636" s="1">
        <v>42978.360069444447</v>
      </c>
      <c r="W1636" s="2" t="s">
        <v>15464</v>
      </c>
      <c r="X1636" t="s">
        <v>584</v>
      </c>
    </row>
    <row r="1637" spans="1:24" ht="15" customHeight="1" x14ac:dyDescent="0.25">
      <c r="A1637" t="s">
        <v>15463</v>
      </c>
      <c r="B1637" t="s">
        <v>28</v>
      </c>
      <c r="C1637" s="1">
        <v>42977.415648148148</v>
      </c>
      <c r="D1637" s="1">
        <v>42977.681192129632</v>
      </c>
      <c r="F1637" t="s">
        <v>1495</v>
      </c>
      <c r="G1637" t="s">
        <v>1494</v>
      </c>
      <c r="H1637" t="s">
        <v>1927</v>
      </c>
      <c r="I1637" t="s">
        <v>32</v>
      </c>
      <c r="J1637" t="s">
        <v>15462</v>
      </c>
      <c r="K1637" t="s">
        <v>34</v>
      </c>
      <c r="L1637" t="s">
        <v>35</v>
      </c>
      <c r="M1637" t="s">
        <v>1682</v>
      </c>
      <c r="N1637" t="s">
        <v>11057</v>
      </c>
      <c r="O1637" t="b">
        <v>1</v>
      </c>
      <c r="P1637" t="s">
        <v>61</v>
      </c>
      <c r="Q1637" s="2" t="s">
        <v>15461</v>
      </c>
      <c r="S1637" t="s">
        <v>2657</v>
      </c>
      <c r="U1637" t="s">
        <v>93</v>
      </c>
      <c r="V1637" s="1">
        <v>42977.681192129632</v>
      </c>
      <c r="W1637" s="2" t="s">
        <v>15460</v>
      </c>
      <c r="X1637" t="s">
        <v>850</v>
      </c>
    </row>
    <row r="1638" spans="1:24" ht="15" customHeight="1" x14ac:dyDescent="0.25">
      <c r="A1638" t="s">
        <v>15459</v>
      </c>
      <c r="B1638" t="s">
        <v>28</v>
      </c>
      <c r="C1638" s="1">
        <v>42977.419872685183</v>
      </c>
      <c r="D1638" s="1">
        <v>42977.498645833337</v>
      </c>
      <c r="F1638" t="s">
        <v>1495</v>
      </c>
      <c r="G1638" t="s">
        <v>1494</v>
      </c>
      <c r="H1638" t="s">
        <v>75</v>
      </c>
      <c r="I1638" t="s">
        <v>32</v>
      </c>
      <c r="J1638" t="s">
        <v>15458</v>
      </c>
      <c r="K1638" t="s">
        <v>34</v>
      </c>
      <c r="L1638" t="s">
        <v>35</v>
      </c>
      <c r="M1638" t="s">
        <v>77</v>
      </c>
      <c r="N1638" t="s">
        <v>6083</v>
      </c>
      <c r="O1638" t="b">
        <v>0</v>
      </c>
      <c r="Q1638" s="2" t="s">
        <v>15457</v>
      </c>
      <c r="S1638" t="s">
        <v>15456</v>
      </c>
      <c r="U1638" t="s">
        <v>138</v>
      </c>
      <c r="V1638" s="1">
        <v>42977.498645833337</v>
      </c>
      <c r="W1638" s="2" t="s">
        <v>15455</v>
      </c>
      <c r="X1638" t="s">
        <v>850</v>
      </c>
    </row>
    <row r="1639" spans="1:24" ht="15" customHeight="1" x14ac:dyDescent="0.25">
      <c r="A1639" t="s">
        <v>15454</v>
      </c>
      <c r="B1639" t="s">
        <v>28</v>
      </c>
      <c r="C1639" s="1">
        <v>42977.420069444444</v>
      </c>
      <c r="D1639" s="1">
        <v>42977.474895833337</v>
      </c>
      <c r="F1639" t="s">
        <v>1495</v>
      </c>
      <c r="G1639" t="s">
        <v>1494</v>
      </c>
      <c r="H1639" t="s">
        <v>752</v>
      </c>
      <c r="I1639" t="s">
        <v>753</v>
      </c>
      <c r="J1639" t="s">
        <v>15453</v>
      </c>
      <c r="K1639" t="s">
        <v>48</v>
      </c>
      <c r="L1639" t="s">
        <v>35</v>
      </c>
      <c r="M1639" t="s">
        <v>193</v>
      </c>
      <c r="N1639" t="s">
        <v>11676</v>
      </c>
      <c r="O1639" t="b">
        <v>0</v>
      </c>
      <c r="Q1639" s="2" t="s">
        <v>15452</v>
      </c>
      <c r="S1639" t="s">
        <v>15451</v>
      </c>
      <c r="U1639" t="s">
        <v>129</v>
      </c>
      <c r="V1639" s="1">
        <v>42977.474895833337</v>
      </c>
      <c r="W1639" s="2" t="s">
        <v>15450</v>
      </c>
      <c r="X1639" t="s">
        <v>584</v>
      </c>
    </row>
    <row r="1640" spans="1:24" ht="15" customHeight="1" x14ac:dyDescent="0.25">
      <c r="A1640" t="s">
        <v>15449</v>
      </c>
      <c r="B1640" t="s">
        <v>28</v>
      </c>
      <c r="C1640" s="1">
        <v>42977.420671296299</v>
      </c>
      <c r="D1640" s="1">
        <v>42981.943703703706</v>
      </c>
      <c r="F1640" t="s">
        <v>1495</v>
      </c>
      <c r="G1640" t="s">
        <v>1494</v>
      </c>
      <c r="H1640" t="s">
        <v>752</v>
      </c>
      <c r="I1640" t="s">
        <v>753</v>
      </c>
      <c r="J1640" t="s">
        <v>15448</v>
      </c>
      <c r="K1640" t="s">
        <v>48</v>
      </c>
      <c r="L1640" t="s">
        <v>35</v>
      </c>
      <c r="M1640" t="s">
        <v>193</v>
      </c>
      <c r="N1640" t="s">
        <v>11676</v>
      </c>
      <c r="O1640" t="b">
        <v>0</v>
      </c>
      <c r="Q1640" s="2" t="s">
        <v>15447</v>
      </c>
      <c r="S1640" t="s">
        <v>15446</v>
      </c>
      <c r="U1640" t="s">
        <v>212</v>
      </c>
      <c r="V1640" s="1">
        <v>42981.943703703706</v>
      </c>
      <c r="W1640" s="2" t="s">
        <v>15445</v>
      </c>
      <c r="X1640" t="s">
        <v>1485</v>
      </c>
    </row>
    <row r="1641" spans="1:24" ht="15" customHeight="1" x14ac:dyDescent="0.25">
      <c r="A1641" t="s">
        <v>15444</v>
      </c>
      <c r="B1641" t="s">
        <v>28</v>
      </c>
      <c r="C1641" s="1">
        <v>42977.422615740739</v>
      </c>
      <c r="D1641" s="1">
        <v>42977.437002314815</v>
      </c>
      <c r="F1641" t="s">
        <v>1495</v>
      </c>
      <c r="G1641" t="s">
        <v>1494</v>
      </c>
      <c r="H1641" t="s">
        <v>1439</v>
      </c>
      <c r="I1641" t="s">
        <v>32</v>
      </c>
      <c r="J1641" t="s">
        <v>15443</v>
      </c>
      <c r="K1641" t="s">
        <v>34</v>
      </c>
      <c r="L1641" t="s">
        <v>35</v>
      </c>
      <c r="M1641" t="s">
        <v>285</v>
      </c>
      <c r="N1641" t="s">
        <v>3013</v>
      </c>
      <c r="O1641" t="b">
        <v>0</v>
      </c>
      <c r="Q1641" s="2" t="s">
        <v>15442</v>
      </c>
      <c r="S1641" t="s">
        <v>15441</v>
      </c>
      <c r="U1641" t="s">
        <v>762</v>
      </c>
      <c r="V1641" s="1">
        <v>42977.437002314815</v>
      </c>
      <c r="W1641" s="2" t="s">
        <v>15440</v>
      </c>
      <c r="X1641" t="s">
        <v>584</v>
      </c>
    </row>
    <row r="1642" spans="1:24" ht="15" customHeight="1" x14ac:dyDescent="0.25">
      <c r="A1642" t="s">
        <v>15439</v>
      </c>
      <c r="B1642" t="s">
        <v>28</v>
      </c>
      <c r="C1642" s="1">
        <v>42977.42328703704</v>
      </c>
      <c r="D1642" s="1">
        <v>42977.447187500002</v>
      </c>
      <c r="F1642" t="s">
        <v>1495</v>
      </c>
      <c r="G1642" t="s">
        <v>1494</v>
      </c>
      <c r="H1642" t="s">
        <v>342</v>
      </c>
      <c r="I1642" t="s">
        <v>343</v>
      </c>
      <c r="J1642" t="s">
        <v>15438</v>
      </c>
      <c r="K1642" t="s">
        <v>88</v>
      </c>
      <c r="L1642" t="s">
        <v>35</v>
      </c>
      <c r="M1642" t="s">
        <v>1286</v>
      </c>
      <c r="N1642" t="s">
        <v>15437</v>
      </c>
      <c r="O1642" t="b">
        <v>0</v>
      </c>
      <c r="Q1642" s="2" t="s">
        <v>15436</v>
      </c>
      <c r="S1642" t="s">
        <v>10675</v>
      </c>
      <c r="U1642" t="s">
        <v>53</v>
      </c>
      <c r="V1642" s="1">
        <v>42977.447187500002</v>
      </c>
      <c r="W1642" s="2" t="s">
        <v>15435</v>
      </c>
      <c r="X1642" t="s">
        <v>850</v>
      </c>
    </row>
    <row r="1643" spans="1:24" ht="15" customHeight="1" x14ac:dyDescent="0.25">
      <c r="A1643" t="s">
        <v>15434</v>
      </c>
      <c r="B1643" t="s">
        <v>28</v>
      </c>
      <c r="C1643" s="1">
        <v>42977.424641203703</v>
      </c>
      <c r="D1643" s="1">
        <v>42977.525219907409</v>
      </c>
      <c r="F1643" t="s">
        <v>1495</v>
      </c>
      <c r="G1643" t="s">
        <v>1494</v>
      </c>
      <c r="H1643" t="s">
        <v>271</v>
      </c>
      <c r="I1643" t="s">
        <v>32</v>
      </c>
      <c r="J1643" t="s">
        <v>15433</v>
      </c>
      <c r="K1643" t="s">
        <v>48</v>
      </c>
      <c r="L1643" t="s">
        <v>35</v>
      </c>
      <c r="M1643" t="s">
        <v>193</v>
      </c>
      <c r="N1643" t="s">
        <v>11676</v>
      </c>
      <c r="O1643" t="b">
        <v>0</v>
      </c>
      <c r="Q1643" s="2" t="s">
        <v>15432</v>
      </c>
      <c r="S1643" t="s">
        <v>4282</v>
      </c>
      <c r="U1643" t="s">
        <v>164</v>
      </c>
      <c r="V1643" s="1">
        <v>42977.525219907409</v>
      </c>
      <c r="W1643" s="2" t="s">
        <v>15431</v>
      </c>
      <c r="X1643" t="s">
        <v>584</v>
      </c>
    </row>
    <row r="1644" spans="1:24" ht="15" customHeight="1" x14ac:dyDescent="0.25">
      <c r="A1644" t="s">
        <v>15430</v>
      </c>
      <c r="B1644" t="s">
        <v>28</v>
      </c>
      <c r="C1644" s="1">
        <v>42977.426793981482</v>
      </c>
      <c r="D1644" s="1">
        <v>42992.664629629631</v>
      </c>
      <c r="F1644" t="s">
        <v>1495</v>
      </c>
      <c r="G1644" t="s">
        <v>1494</v>
      </c>
      <c r="H1644" t="s">
        <v>15429</v>
      </c>
      <c r="I1644" t="s">
        <v>46</v>
      </c>
      <c r="J1644" s="2" t="s">
        <v>15428</v>
      </c>
      <c r="K1644" t="s">
        <v>88</v>
      </c>
      <c r="L1644" t="s">
        <v>35</v>
      </c>
      <c r="M1644" t="s">
        <v>160</v>
      </c>
      <c r="N1644" t="s">
        <v>161</v>
      </c>
      <c r="O1644" t="b">
        <v>1</v>
      </c>
      <c r="P1644" t="s">
        <v>38</v>
      </c>
      <c r="Q1644" s="2" t="s">
        <v>15427</v>
      </c>
      <c r="S1644" t="s">
        <v>3605</v>
      </c>
      <c r="U1644" t="s">
        <v>303</v>
      </c>
      <c r="V1644" s="1">
        <v>42992.664629629631</v>
      </c>
      <c r="W1644" s="2" t="s">
        <v>15426</v>
      </c>
      <c r="X1644" t="s">
        <v>584</v>
      </c>
    </row>
    <row r="1645" spans="1:24" ht="15" customHeight="1" x14ac:dyDescent="0.25">
      <c r="A1645" t="s">
        <v>15425</v>
      </c>
      <c r="B1645" t="s">
        <v>28</v>
      </c>
      <c r="C1645" s="1">
        <v>42977.427928240744</v>
      </c>
      <c r="D1645" s="1">
        <v>42977.622766203705</v>
      </c>
      <c r="F1645" t="s">
        <v>1495</v>
      </c>
      <c r="G1645" t="s">
        <v>1494</v>
      </c>
      <c r="H1645" t="s">
        <v>57</v>
      </c>
      <c r="I1645" t="s">
        <v>32</v>
      </c>
      <c r="J1645" t="s">
        <v>15424</v>
      </c>
      <c r="K1645" t="s">
        <v>48</v>
      </c>
      <c r="L1645" t="s">
        <v>35</v>
      </c>
      <c r="M1645" t="s">
        <v>59</v>
      </c>
      <c r="N1645" t="s">
        <v>13882</v>
      </c>
      <c r="O1645" t="b">
        <v>0</v>
      </c>
      <c r="Q1645" s="2" t="s">
        <v>15423</v>
      </c>
      <c r="S1645" t="s">
        <v>15422</v>
      </c>
      <c r="U1645" t="s">
        <v>204</v>
      </c>
      <c r="V1645" s="1">
        <v>42977.622766203705</v>
      </c>
      <c r="W1645" s="2" t="s">
        <v>15421</v>
      </c>
      <c r="X1645" t="s">
        <v>850</v>
      </c>
    </row>
    <row r="1646" spans="1:24" ht="15" customHeight="1" x14ac:dyDescent="0.25">
      <c r="A1646" t="s">
        <v>15420</v>
      </c>
      <c r="B1646" t="s">
        <v>28</v>
      </c>
      <c r="C1646" s="1">
        <v>42977.428495370368</v>
      </c>
      <c r="D1646" s="1">
        <v>42986.387824074074</v>
      </c>
      <c r="F1646" t="s">
        <v>1495</v>
      </c>
      <c r="G1646" t="s">
        <v>1494</v>
      </c>
      <c r="H1646" t="s">
        <v>1439</v>
      </c>
      <c r="I1646" t="s">
        <v>32</v>
      </c>
      <c r="J1646" t="s">
        <v>15419</v>
      </c>
      <c r="K1646" t="s">
        <v>34</v>
      </c>
      <c r="L1646" t="s">
        <v>35</v>
      </c>
      <c r="M1646" t="s">
        <v>285</v>
      </c>
      <c r="N1646" t="s">
        <v>3013</v>
      </c>
      <c r="O1646" t="b">
        <v>1</v>
      </c>
      <c r="P1646" t="s">
        <v>79</v>
      </c>
      <c r="Q1646" s="2" t="s">
        <v>15418</v>
      </c>
      <c r="S1646" t="s">
        <v>14253</v>
      </c>
      <c r="U1646" t="s">
        <v>64</v>
      </c>
      <c r="V1646" s="1">
        <v>42986.387824074074</v>
      </c>
      <c r="W1646" s="2" t="s">
        <v>15417</v>
      </c>
      <c r="X1646" t="s">
        <v>1724</v>
      </c>
    </row>
    <row r="1647" spans="1:24" ht="15" customHeight="1" x14ac:dyDescent="0.25">
      <c r="A1647" t="s">
        <v>15416</v>
      </c>
      <c r="B1647" t="s">
        <v>28</v>
      </c>
      <c r="C1647" s="1">
        <v>42977.429062499999</v>
      </c>
      <c r="D1647" s="1">
        <v>42977.446875000001</v>
      </c>
      <c r="F1647" t="s">
        <v>1495</v>
      </c>
      <c r="G1647" t="s">
        <v>1494</v>
      </c>
      <c r="H1647" t="s">
        <v>6741</v>
      </c>
      <c r="I1647" t="s">
        <v>150</v>
      </c>
      <c r="J1647" t="s">
        <v>15415</v>
      </c>
      <c r="K1647" t="s">
        <v>48</v>
      </c>
      <c r="L1647" t="s">
        <v>35</v>
      </c>
      <c r="M1647" t="s">
        <v>1541</v>
      </c>
      <c r="N1647" t="s">
        <v>13012</v>
      </c>
      <c r="O1647" t="b">
        <v>0</v>
      </c>
      <c r="Q1647" s="2" t="s">
        <v>15414</v>
      </c>
      <c r="S1647" t="s">
        <v>15413</v>
      </c>
      <c r="U1647" t="s">
        <v>762</v>
      </c>
      <c r="V1647" s="1">
        <v>42977.446875000001</v>
      </c>
      <c r="W1647" s="2" t="s">
        <v>15412</v>
      </c>
      <c r="X1647" t="s">
        <v>1577</v>
      </c>
    </row>
    <row r="1648" spans="1:24" ht="15" customHeight="1" x14ac:dyDescent="0.25">
      <c r="A1648" t="s">
        <v>15411</v>
      </c>
      <c r="B1648" t="s">
        <v>28</v>
      </c>
      <c r="C1648" s="1">
        <v>42977.429212962961</v>
      </c>
      <c r="D1648" s="1">
        <v>42977.533645833333</v>
      </c>
      <c r="F1648" t="s">
        <v>1495</v>
      </c>
      <c r="G1648" t="s">
        <v>1494</v>
      </c>
      <c r="H1648" t="s">
        <v>752</v>
      </c>
      <c r="I1648" t="s">
        <v>753</v>
      </c>
      <c r="J1648" t="s">
        <v>15410</v>
      </c>
      <c r="K1648" t="s">
        <v>48</v>
      </c>
      <c r="L1648" t="s">
        <v>35</v>
      </c>
      <c r="M1648" t="s">
        <v>193</v>
      </c>
      <c r="N1648" t="s">
        <v>11676</v>
      </c>
      <c r="O1648" t="b">
        <v>0</v>
      </c>
      <c r="Q1648" s="2" t="s">
        <v>15409</v>
      </c>
      <c r="R1648" s="4">
        <v>2.0833333333333332E-2</v>
      </c>
      <c r="S1648" t="s">
        <v>4282</v>
      </c>
      <c r="U1648" t="s">
        <v>164</v>
      </c>
      <c r="V1648" s="1">
        <v>42977.533645833333</v>
      </c>
      <c r="W1648" s="2" t="s">
        <v>15408</v>
      </c>
      <c r="X1648" t="s">
        <v>584</v>
      </c>
    </row>
    <row r="1649" spans="1:25" ht="15" customHeight="1" x14ac:dyDescent="0.25">
      <c r="A1649" t="s">
        <v>15407</v>
      </c>
      <c r="B1649" t="s">
        <v>28</v>
      </c>
      <c r="C1649" s="1">
        <v>42977.431712962964</v>
      </c>
      <c r="D1649" s="1">
        <v>42977.672210648147</v>
      </c>
      <c r="F1649" t="s">
        <v>1495</v>
      </c>
      <c r="G1649" t="s">
        <v>1494</v>
      </c>
      <c r="H1649" t="s">
        <v>321</v>
      </c>
      <c r="I1649" t="s">
        <v>32</v>
      </c>
      <c r="J1649" t="s">
        <v>15406</v>
      </c>
      <c r="K1649" t="s">
        <v>34</v>
      </c>
      <c r="L1649" t="s">
        <v>35</v>
      </c>
      <c r="M1649" t="s">
        <v>285</v>
      </c>
      <c r="N1649" t="s">
        <v>2338</v>
      </c>
      <c r="O1649" t="b">
        <v>1</v>
      </c>
      <c r="P1649" t="s">
        <v>79</v>
      </c>
      <c r="Q1649" s="2" t="s">
        <v>15405</v>
      </c>
      <c r="S1649" t="s">
        <v>2493</v>
      </c>
      <c r="U1649" t="s">
        <v>129</v>
      </c>
      <c r="V1649" s="1">
        <v>42977.672210648147</v>
      </c>
      <c r="W1649" s="2" t="s">
        <v>15404</v>
      </c>
      <c r="X1649" t="s">
        <v>584</v>
      </c>
    </row>
    <row r="1650" spans="1:25" ht="15" customHeight="1" x14ac:dyDescent="0.25">
      <c r="A1650" t="s">
        <v>15403</v>
      </c>
      <c r="B1650" t="s">
        <v>28</v>
      </c>
      <c r="C1650" s="1">
        <v>42977.433240740742</v>
      </c>
      <c r="D1650" s="1">
        <v>42977.585474537038</v>
      </c>
      <c r="F1650" t="s">
        <v>1495</v>
      </c>
      <c r="G1650" t="s">
        <v>1494</v>
      </c>
      <c r="H1650" t="s">
        <v>75</v>
      </c>
      <c r="I1650" t="s">
        <v>32</v>
      </c>
      <c r="J1650" s="2" t="s">
        <v>15402</v>
      </c>
      <c r="K1650" t="s">
        <v>34</v>
      </c>
      <c r="L1650" t="s">
        <v>35</v>
      </c>
      <c r="M1650" t="s">
        <v>77</v>
      </c>
      <c r="N1650" t="s">
        <v>6083</v>
      </c>
      <c r="O1650" t="b">
        <v>0</v>
      </c>
      <c r="Q1650" s="2" t="s">
        <v>15401</v>
      </c>
      <c r="S1650" t="s">
        <v>988</v>
      </c>
      <c r="U1650" t="s">
        <v>53</v>
      </c>
      <c r="V1650" s="1">
        <v>42977.585474537038</v>
      </c>
      <c r="W1650" s="2" t="s">
        <v>15400</v>
      </c>
      <c r="X1650" t="s">
        <v>850</v>
      </c>
    </row>
    <row r="1651" spans="1:25" ht="15" customHeight="1" x14ac:dyDescent="0.25">
      <c r="A1651" t="s">
        <v>15399</v>
      </c>
      <c r="B1651" t="s">
        <v>28</v>
      </c>
      <c r="C1651" s="1">
        <v>42977.43478009259</v>
      </c>
      <c r="D1651" s="1">
        <v>42991.658472222225</v>
      </c>
      <c r="F1651" t="s">
        <v>1495</v>
      </c>
      <c r="G1651" t="s">
        <v>1494</v>
      </c>
      <c r="H1651" t="s">
        <v>313</v>
      </c>
      <c r="I1651" t="s">
        <v>32</v>
      </c>
      <c r="J1651" t="s">
        <v>15398</v>
      </c>
      <c r="K1651" t="s">
        <v>34</v>
      </c>
      <c r="L1651" t="s">
        <v>35</v>
      </c>
      <c r="M1651" t="s">
        <v>315</v>
      </c>
      <c r="N1651" t="s">
        <v>461</v>
      </c>
      <c r="O1651" t="b">
        <v>0</v>
      </c>
      <c r="Q1651" s="2" t="s">
        <v>15397</v>
      </c>
      <c r="S1651" t="s">
        <v>15391</v>
      </c>
      <c r="U1651" t="s">
        <v>406</v>
      </c>
      <c r="V1651" s="1">
        <v>42991.658472222225</v>
      </c>
      <c r="W1651" s="2" t="s">
        <v>15396</v>
      </c>
      <c r="X1651" t="s">
        <v>1577</v>
      </c>
      <c r="Y1651" t="s">
        <v>433</v>
      </c>
    </row>
    <row r="1652" spans="1:25" ht="15" customHeight="1" x14ac:dyDescent="0.25">
      <c r="A1652" t="s">
        <v>15395</v>
      </c>
      <c r="B1652" t="s">
        <v>28</v>
      </c>
      <c r="C1652" s="1">
        <v>42977.434861111113</v>
      </c>
      <c r="D1652" s="1">
        <v>42986.78197916667</v>
      </c>
      <c r="E1652" s="1">
        <v>42978.434560185182</v>
      </c>
      <c r="F1652" t="s">
        <v>1495</v>
      </c>
      <c r="G1652" t="s">
        <v>1494</v>
      </c>
      <c r="H1652" t="s">
        <v>15394</v>
      </c>
      <c r="I1652" t="s">
        <v>46</v>
      </c>
      <c r="J1652" t="s">
        <v>15393</v>
      </c>
      <c r="K1652" t="s">
        <v>34</v>
      </c>
      <c r="L1652" t="s">
        <v>159</v>
      </c>
      <c r="M1652" t="s">
        <v>218</v>
      </c>
      <c r="N1652" t="s">
        <v>1706</v>
      </c>
      <c r="O1652" t="b">
        <v>1</v>
      </c>
      <c r="P1652" t="s">
        <v>79</v>
      </c>
      <c r="Q1652" s="2" t="s">
        <v>15392</v>
      </c>
      <c r="S1652" t="s">
        <v>15391</v>
      </c>
      <c r="T1652" t="s">
        <v>164</v>
      </c>
      <c r="U1652" t="s">
        <v>406</v>
      </c>
      <c r="V1652" s="1">
        <v>42986.78197916667</v>
      </c>
      <c r="W1652" s="2" t="s">
        <v>15390</v>
      </c>
      <c r="X1652" t="s">
        <v>584</v>
      </c>
    </row>
    <row r="1653" spans="1:25" ht="15" customHeight="1" x14ac:dyDescent="0.25">
      <c r="A1653" t="s">
        <v>15389</v>
      </c>
      <c r="B1653" t="s">
        <v>28</v>
      </c>
      <c r="C1653" s="1">
        <v>42977.43513888889</v>
      </c>
      <c r="D1653" s="1">
        <v>42977.457638888889</v>
      </c>
      <c r="F1653" t="s">
        <v>1495</v>
      </c>
      <c r="G1653" t="s">
        <v>1494</v>
      </c>
      <c r="H1653" t="s">
        <v>313</v>
      </c>
      <c r="I1653" t="s">
        <v>32</v>
      </c>
      <c r="J1653" t="s">
        <v>15388</v>
      </c>
      <c r="K1653" t="s">
        <v>34</v>
      </c>
      <c r="L1653" t="s">
        <v>35</v>
      </c>
      <c r="M1653" t="s">
        <v>1541</v>
      </c>
      <c r="N1653" t="s">
        <v>13012</v>
      </c>
      <c r="O1653" t="b">
        <v>0</v>
      </c>
      <c r="Q1653" s="2" t="s">
        <v>15387</v>
      </c>
      <c r="S1653" t="s">
        <v>7139</v>
      </c>
      <c r="U1653" t="s">
        <v>762</v>
      </c>
      <c r="V1653" s="1">
        <v>42977.457638888889</v>
      </c>
      <c r="W1653" s="2" t="s">
        <v>15386</v>
      </c>
      <c r="X1653" t="s">
        <v>1577</v>
      </c>
    </row>
    <row r="1654" spans="1:25" ht="15" customHeight="1" x14ac:dyDescent="0.25">
      <c r="A1654" t="s">
        <v>15385</v>
      </c>
      <c r="B1654" t="s">
        <v>106</v>
      </c>
      <c r="C1654" s="1">
        <v>42977.436377314814</v>
      </c>
      <c r="D1654" s="1">
        <v>42977.45140046296</v>
      </c>
      <c r="F1654" t="s">
        <v>1495</v>
      </c>
      <c r="G1654" t="s">
        <v>1494</v>
      </c>
      <c r="H1654" t="s">
        <v>6741</v>
      </c>
      <c r="I1654" t="s">
        <v>150</v>
      </c>
      <c r="J1654" s="2" t="s">
        <v>15384</v>
      </c>
      <c r="K1654" t="s">
        <v>34</v>
      </c>
      <c r="L1654" t="s">
        <v>159</v>
      </c>
      <c r="M1654" t="s">
        <v>1500</v>
      </c>
      <c r="N1654" t="s">
        <v>2162</v>
      </c>
      <c r="O1654" t="b">
        <v>0</v>
      </c>
      <c r="Q1654" s="2" t="s">
        <v>15383</v>
      </c>
      <c r="S1654" t="s">
        <v>829</v>
      </c>
      <c r="U1654" t="s">
        <v>406</v>
      </c>
      <c r="V1654" s="1">
        <v>42977.45140046296</v>
      </c>
      <c r="W1654" s="2" t="s">
        <v>15382</v>
      </c>
      <c r="X1654" t="s">
        <v>850</v>
      </c>
    </row>
    <row r="1655" spans="1:25" ht="15" customHeight="1" x14ac:dyDescent="0.25">
      <c r="A1655" t="s">
        <v>15381</v>
      </c>
      <c r="B1655" t="s">
        <v>28</v>
      </c>
      <c r="C1655" s="1">
        <v>42977.43650462963</v>
      </c>
      <c r="D1655" s="1">
        <v>42977.544212962966</v>
      </c>
      <c r="F1655" t="s">
        <v>1495</v>
      </c>
      <c r="G1655" t="s">
        <v>1494</v>
      </c>
      <c r="H1655" t="s">
        <v>752</v>
      </c>
      <c r="I1655" t="s">
        <v>753</v>
      </c>
      <c r="J1655" t="s">
        <v>15380</v>
      </c>
      <c r="K1655" t="s">
        <v>48</v>
      </c>
      <c r="L1655" t="s">
        <v>35</v>
      </c>
      <c r="M1655" t="s">
        <v>193</v>
      </c>
      <c r="N1655" t="s">
        <v>11676</v>
      </c>
      <c r="O1655" t="b">
        <v>0</v>
      </c>
      <c r="Q1655" s="2" t="s">
        <v>15379</v>
      </c>
      <c r="S1655" t="s">
        <v>8867</v>
      </c>
      <c r="U1655" t="s">
        <v>129</v>
      </c>
      <c r="V1655" s="1">
        <v>42977.544212962966</v>
      </c>
      <c r="W1655" s="2" t="s">
        <v>15378</v>
      </c>
      <c r="X1655" t="s">
        <v>584</v>
      </c>
    </row>
    <row r="1656" spans="1:25" ht="15" customHeight="1" x14ac:dyDescent="0.25">
      <c r="A1656" t="s">
        <v>15377</v>
      </c>
      <c r="B1656" t="s">
        <v>28</v>
      </c>
      <c r="C1656" s="1">
        <v>42977.436944444446</v>
      </c>
      <c r="D1656" s="1">
        <v>42978.433194444442</v>
      </c>
      <c r="F1656" t="s">
        <v>1495</v>
      </c>
      <c r="G1656" t="s">
        <v>1494</v>
      </c>
      <c r="H1656" t="s">
        <v>15376</v>
      </c>
      <c r="I1656" t="s">
        <v>46</v>
      </c>
      <c r="J1656" t="s">
        <v>15375</v>
      </c>
      <c r="K1656" t="s">
        <v>48</v>
      </c>
      <c r="L1656" t="s">
        <v>35</v>
      </c>
      <c r="M1656" t="s">
        <v>160</v>
      </c>
      <c r="N1656" t="s">
        <v>161</v>
      </c>
      <c r="O1656" t="b">
        <v>0</v>
      </c>
      <c r="Q1656" s="2" t="s">
        <v>15374</v>
      </c>
      <c r="S1656" t="s">
        <v>6831</v>
      </c>
      <c r="U1656" t="s">
        <v>53</v>
      </c>
      <c r="V1656" s="1">
        <v>42978.433194444442</v>
      </c>
      <c r="W1656" s="2" t="s">
        <v>15373</v>
      </c>
      <c r="X1656" t="s">
        <v>584</v>
      </c>
    </row>
    <row r="1657" spans="1:25" ht="15" customHeight="1" x14ac:dyDescent="0.25">
      <c r="A1657" t="s">
        <v>15372</v>
      </c>
      <c r="B1657" t="s">
        <v>28</v>
      </c>
      <c r="C1657" s="1">
        <v>42977.437511574077</v>
      </c>
      <c r="D1657" s="1">
        <v>42977.63113425926</v>
      </c>
      <c r="F1657" t="s">
        <v>1495</v>
      </c>
      <c r="G1657" t="s">
        <v>1494</v>
      </c>
      <c r="H1657" t="s">
        <v>3199</v>
      </c>
      <c r="I1657" t="s">
        <v>32</v>
      </c>
      <c r="J1657" t="s">
        <v>15371</v>
      </c>
      <c r="K1657" t="s">
        <v>34</v>
      </c>
      <c r="L1657" t="s">
        <v>35</v>
      </c>
      <c r="M1657" t="s">
        <v>299</v>
      </c>
      <c r="N1657" t="s">
        <v>2526</v>
      </c>
      <c r="O1657" t="b">
        <v>1</v>
      </c>
      <c r="P1657" t="s">
        <v>563</v>
      </c>
      <c r="Q1657" s="2" t="s">
        <v>15370</v>
      </c>
      <c r="S1657" t="s">
        <v>15369</v>
      </c>
      <c r="U1657" t="s">
        <v>138</v>
      </c>
      <c r="V1657" s="1">
        <v>42977.63113425926</v>
      </c>
      <c r="W1657" s="2" t="s">
        <v>15368</v>
      </c>
      <c r="X1657" t="s">
        <v>584</v>
      </c>
    </row>
    <row r="1658" spans="1:25" ht="15" customHeight="1" x14ac:dyDescent="0.25">
      <c r="A1658" t="s">
        <v>15367</v>
      </c>
      <c r="B1658" t="s">
        <v>28</v>
      </c>
      <c r="C1658" s="1">
        <v>42977.439004629632</v>
      </c>
      <c r="D1658" s="1">
        <v>42977.49318287037</v>
      </c>
      <c r="F1658" t="s">
        <v>1495</v>
      </c>
      <c r="G1658" t="s">
        <v>1494</v>
      </c>
      <c r="H1658" t="s">
        <v>932</v>
      </c>
      <c r="I1658" t="s">
        <v>46</v>
      </c>
      <c r="J1658" t="s">
        <v>933</v>
      </c>
      <c r="K1658" t="s">
        <v>34</v>
      </c>
      <c r="L1658" t="s">
        <v>934</v>
      </c>
      <c r="M1658" t="s">
        <v>935</v>
      </c>
      <c r="N1658" t="s">
        <v>5759</v>
      </c>
      <c r="O1658" t="b">
        <v>0</v>
      </c>
      <c r="Q1658" t="s">
        <v>937</v>
      </c>
      <c r="S1658" t="s">
        <v>896</v>
      </c>
      <c r="U1658" t="s">
        <v>897</v>
      </c>
      <c r="V1658" s="1">
        <v>42977.49318287037</v>
      </c>
      <c r="X1658" t="s">
        <v>1497</v>
      </c>
    </row>
    <row r="1659" spans="1:25" ht="15" customHeight="1" x14ac:dyDescent="0.25">
      <c r="A1659" t="s">
        <v>15366</v>
      </c>
      <c r="B1659" t="s">
        <v>28</v>
      </c>
      <c r="C1659" s="1">
        <v>42977.439722222225</v>
      </c>
      <c r="D1659" s="1">
        <v>42977.449872685182</v>
      </c>
      <c r="F1659" t="s">
        <v>1495</v>
      </c>
      <c r="G1659" t="s">
        <v>1494</v>
      </c>
      <c r="H1659" t="s">
        <v>369</v>
      </c>
      <c r="I1659" t="s">
        <v>32</v>
      </c>
      <c r="J1659" t="s">
        <v>15365</v>
      </c>
      <c r="K1659" t="s">
        <v>88</v>
      </c>
      <c r="L1659" t="s">
        <v>35</v>
      </c>
      <c r="M1659" t="s">
        <v>134</v>
      </c>
      <c r="N1659" t="s">
        <v>324</v>
      </c>
      <c r="O1659" t="b">
        <v>0</v>
      </c>
      <c r="Q1659" s="2" t="s">
        <v>15364</v>
      </c>
      <c r="S1659" t="s">
        <v>13665</v>
      </c>
      <c r="U1659" t="s">
        <v>762</v>
      </c>
      <c r="V1659" s="1">
        <v>42977.449872685182</v>
      </c>
      <c r="W1659" s="2" t="s">
        <v>15363</v>
      </c>
      <c r="X1659" t="s">
        <v>584</v>
      </c>
    </row>
    <row r="1660" spans="1:25" ht="15" customHeight="1" x14ac:dyDescent="0.25">
      <c r="A1660" t="s">
        <v>15362</v>
      </c>
      <c r="B1660" t="s">
        <v>28</v>
      </c>
      <c r="C1660" s="1">
        <v>42977.44085648148</v>
      </c>
      <c r="D1660" s="1">
        <v>42977.562824074077</v>
      </c>
      <c r="F1660" t="s">
        <v>1495</v>
      </c>
      <c r="G1660" t="s">
        <v>1494</v>
      </c>
      <c r="H1660" t="s">
        <v>191</v>
      </c>
      <c r="I1660" t="s">
        <v>46</v>
      </c>
      <c r="J1660" t="s">
        <v>15361</v>
      </c>
      <c r="K1660" t="s">
        <v>48</v>
      </c>
      <c r="L1660" t="s">
        <v>35</v>
      </c>
      <c r="M1660" t="s">
        <v>193</v>
      </c>
      <c r="N1660" t="s">
        <v>11676</v>
      </c>
      <c r="O1660" t="b">
        <v>0</v>
      </c>
      <c r="Q1660" s="2" t="s">
        <v>15360</v>
      </c>
      <c r="S1660" t="s">
        <v>15359</v>
      </c>
      <c r="U1660" t="s">
        <v>164</v>
      </c>
      <c r="V1660" s="1">
        <v>42977.562824074077</v>
      </c>
      <c r="W1660" s="2" t="s">
        <v>15358</v>
      </c>
      <c r="X1660" t="s">
        <v>584</v>
      </c>
    </row>
    <row r="1661" spans="1:25" ht="15" customHeight="1" x14ac:dyDescent="0.25">
      <c r="A1661" t="s">
        <v>15357</v>
      </c>
      <c r="B1661" t="s">
        <v>28</v>
      </c>
      <c r="C1661" s="1">
        <v>42977.441354166665</v>
      </c>
      <c r="D1661" s="1">
        <v>42977.46603009259</v>
      </c>
      <c r="F1661" t="s">
        <v>1495</v>
      </c>
      <c r="G1661" t="s">
        <v>1494</v>
      </c>
      <c r="H1661" t="s">
        <v>321</v>
      </c>
      <c r="I1661" t="s">
        <v>32</v>
      </c>
      <c r="J1661" t="s">
        <v>15353</v>
      </c>
      <c r="K1661" t="s">
        <v>34</v>
      </c>
      <c r="L1661" t="s">
        <v>35</v>
      </c>
      <c r="M1661" t="s">
        <v>523</v>
      </c>
      <c r="N1661" t="s">
        <v>725</v>
      </c>
      <c r="O1661" t="b">
        <v>0</v>
      </c>
      <c r="Q1661" s="2" t="s">
        <v>15356</v>
      </c>
      <c r="S1661" t="s">
        <v>5483</v>
      </c>
      <c r="U1661" t="s">
        <v>129</v>
      </c>
      <c r="V1661" s="1">
        <v>42977.46603009259</v>
      </c>
      <c r="W1661" s="2" t="s">
        <v>15355</v>
      </c>
      <c r="X1661" t="s">
        <v>850</v>
      </c>
    </row>
    <row r="1662" spans="1:25" ht="15" customHeight="1" x14ac:dyDescent="0.25">
      <c r="A1662" t="s">
        <v>15354</v>
      </c>
      <c r="B1662" t="s">
        <v>28</v>
      </c>
      <c r="C1662" s="1">
        <v>42977.442708333336</v>
      </c>
      <c r="D1662" s="1">
        <v>42983.660150462965</v>
      </c>
      <c r="F1662" t="s">
        <v>1495</v>
      </c>
      <c r="G1662" t="s">
        <v>1494</v>
      </c>
      <c r="H1662" t="s">
        <v>283</v>
      </c>
      <c r="I1662" t="s">
        <v>32</v>
      </c>
      <c r="J1662" t="s">
        <v>15353</v>
      </c>
      <c r="K1662" t="s">
        <v>34</v>
      </c>
      <c r="L1662" t="s">
        <v>35</v>
      </c>
      <c r="M1662" t="s">
        <v>523</v>
      </c>
      <c r="N1662" t="s">
        <v>725</v>
      </c>
      <c r="O1662" t="b">
        <v>0</v>
      </c>
      <c r="Q1662" s="2" t="s">
        <v>15352</v>
      </c>
      <c r="S1662" t="s">
        <v>5483</v>
      </c>
      <c r="U1662" t="s">
        <v>406</v>
      </c>
      <c r="V1662" s="1">
        <v>42983.660150462965</v>
      </c>
      <c r="W1662" s="2" t="s">
        <v>15351</v>
      </c>
      <c r="X1662" t="s">
        <v>584</v>
      </c>
      <c r="Y1662" t="s">
        <v>433</v>
      </c>
    </row>
    <row r="1663" spans="1:25" ht="15" customHeight="1" x14ac:dyDescent="0.25">
      <c r="A1663" t="s">
        <v>15350</v>
      </c>
      <c r="B1663" t="s">
        <v>106</v>
      </c>
      <c r="C1663" s="1">
        <v>42977.443784722222</v>
      </c>
      <c r="D1663" s="1">
        <v>42977.477222222224</v>
      </c>
      <c r="F1663" t="s">
        <v>1495</v>
      </c>
      <c r="G1663" t="s">
        <v>1494</v>
      </c>
      <c r="H1663" t="s">
        <v>15349</v>
      </c>
      <c r="I1663" t="s">
        <v>32</v>
      </c>
      <c r="J1663" t="s">
        <v>15348</v>
      </c>
      <c r="K1663" t="s">
        <v>34</v>
      </c>
      <c r="L1663" t="s">
        <v>35</v>
      </c>
      <c r="M1663" t="s">
        <v>912</v>
      </c>
      <c r="N1663" t="s">
        <v>4300</v>
      </c>
      <c r="O1663" t="b">
        <v>0</v>
      </c>
      <c r="Q1663" s="2" t="s">
        <v>15347</v>
      </c>
      <c r="S1663" t="s">
        <v>15346</v>
      </c>
      <c r="U1663" t="s">
        <v>138</v>
      </c>
      <c r="V1663" s="1">
        <v>42977.477222222224</v>
      </c>
      <c r="W1663" s="2" t="s">
        <v>15345</v>
      </c>
      <c r="X1663" t="s">
        <v>850</v>
      </c>
    </row>
    <row r="1664" spans="1:25" ht="15" customHeight="1" x14ac:dyDescent="0.25">
      <c r="A1664" t="s">
        <v>15344</v>
      </c>
      <c r="B1664" t="s">
        <v>28</v>
      </c>
      <c r="C1664" s="1">
        <v>42977.445081018515</v>
      </c>
      <c r="D1664" s="1">
        <v>42978.371562499997</v>
      </c>
      <c r="F1664" t="s">
        <v>1495</v>
      </c>
      <c r="G1664" t="s">
        <v>1494</v>
      </c>
      <c r="H1664" t="s">
        <v>858</v>
      </c>
      <c r="I1664" t="s">
        <v>32</v>
      </c>
      <c r="J1664" t="s">
        <v>15343</v>
      </c>
      <c r="K1664" t="s">
        <v>34</v>
      </c>
      <c r="L1664" t="s">
        <v>35</v>
      </c>
      <c r="M1664" t="s">
        <v>323</v>
      </c>
      <c r="N1664" t="s">
        <v>948</v>
      </c>
      <c r="O1664" t="b">
        <v>0</v>
      </c>
      <c r="Q1664" s="2" t="s">
        <v>15342</v>
      </c>
      <c r="R1664" s="4">
        <v>2.0833333333333332E-2</v>
      </c>
      <c r="S1664" t="s">
        <v>15341</v>
      </c>
      <c r="U1664" t="s">
        <v>64</v>
      </c>
      <c r="V1664" s="1">
        <v>42978.371562499997</v>
      </c>
      <c r="W1664" s="2" t="s">
        <v>15340</v>
      </c>
      <c r="X1664" t="s">
        <v>584</v>
      </c>
    </row>
    <row r="1665" spans="1:25" ht="15" customHeight="1" x14ac:dyDescent="0.25">
      <c r="A1665" t="s">
        <v>15339</v>
      </c>
      <c r="B1665" t="s">
        <v>28</v>
      </c>
      <c r="C1665" s="1">
        <v>42977.446898148148</v>
      </c>
      <c r="D1665" s="1">
        <v>42977.628287037034</v>
      </c>
      <c r="F1665" t="s">
        <v>1495</v>
      </c>
      <c r="G1665" t="s">
        <v>1494</v>
      </c>
      <c r="H1665" t="s">
        <v>75</v>
      </c>
      <c r="I1665" t="s">
        <v>32</v>
      </c>
      <c r="J1665" t="s">
        <v>15338</v>
      </c>
      <c r="K1665" t="s">
        <v>34</v>
      </c>
      <c r="L1665" t="s">
        <v>35</v>
      </c>
      <c r="M1665" t="s">
        <v>160</v>
      </c>
      <c r="N1665" t="s">
        <v>1294</v>
      </c>
      <c r="O1665" t="b">
        <v>0</v>
      </c>
      <c r="Q1665" s="2" t="s">
        <v>15337</v>
      </c>
      <c r="S1665" t="s">
        <v>2845</v>
      </c>
      <c r="U1665" t="s">
        <v>204</v>
      </c>
      <c r="V1665" s="1">
        <v>42977.628287037034</v>
      </c>
      <c r="W1665" s="2" t="s">
        <v>15336</v>
      </c>
      <c r="X1665" t="s">
        <v>584</v>
      </c>
    </row>
    <row r="1666" spans="1:25" ht="15" customHeight="1" x14ac:dyDescent="0.25">
      <c r="A1666" t="s">
        <v>15335</v>
      </c>
      <c r="B1666" t="s">
        <v>28</v>
      </c>
      <c r="C1666" s="1">
        <v>42977.451585648145</v>
      </c>
      <c r="D1666" s="1">
        <v>42977.488680555558</v>
      </c>
      <c r="F1666" t="s">
        <v>1495</v>
      </c>
      <c r="G1666" t="s">
        <v>1494</v>
      </c>
      <c r="H1666" t="s">
        <v>603</v>
      </c>
      <c r="I1666" t="s">
        <v>32</v>
      </c>
      <c r="J1666" t="s">
        <v>15334</v>
      </c>
      <c r="K1666" t="s">
        <v>34</v>
      </c>
      <c r="L1666" t="s">
        <v>35</v>
      </c>
      <c r="M1666" t="s">
        <v>912</v>
      </c>
      <c r="N1666" t="s">
        <v>4300</v>
      </c>
      <c r="O1666" t="b">
        <v>0</v>
      </c>
      <c r="Q1666" s="2" t="s">
        <v>15333</v>
      </c>
      <c r="S1666" t="s">
        <v>15332</v>
      </c>
      <c r="U1666" t="s">
        <v>53</v>
      </c>
      <c r="V1666" s="1">
        <v>42977.488680555558</v>
      </c>
      <c r="W1666" s="2" t="s">
        <v>15331</v>
      </c>
      <c r="X1666" t="s">
        <v>850</v>
      </c>
    </row>
    <row r="1667" spans="1:25" ht="15" customHeight="1" x14ac:dyDescent="0.25">
      <c r="A1667" t="s">
        <v>15330</v>
      </c>
      <c r="B1667" t="s">
        <v>106</v>
      </c>
      <c r="C1667" s="1">
        <v>42977.455925925926</v>
      </c>
      <c r="D1667" s="1">
        <v>42986.252418981479</v>
      </c>
      <c r="F1667" t="s">
        <v>1495</v>
      </c>
      <c r="G1667" t="s">
        <v>1494</v>
      </c>
      <c r="H1667" t="s">
        <v>45</v>
      </c>
      <c r="I1667" t="s">
        <v>46</v>
      </c>
      <c r="J1667" t="s">
        <v>15329</v>
      </c>
      <c r="K1667" t="s">
        <v>34</v>
      </c>
      <c r="L1667" t="s">
        <v>159</v>
      </c>
      <c r="M1667" t="s">
        <v>651</v>
      </c>
      <c r="N1667" t="s">
        <v>13150</v>
      </c>
      <c r="O1667" t="b">
        <v>1</v>
      </c>
      <c r="P1667" t="s">
        <v>61</v>
      </c>
      <c r="Q1667" s="2" t="s">
        <v>15328</v>
      </c>
      <c r="S1667" t="s">
        <v>15327</v>
      </c>
      <c r="U1667" t="s">
        <v>1692</v>
      </c>
      <c r="V1667" s="1">
        <v>42986.252418981479</v>
      </c>
      <c r="W1667" s="2" t="s">
        <v>15326</v>
      </c>
      <c r="X1667" t="s">
        <v>1577</v>
      </c>
    </row>
    <row r="1668" spans="1:25" ht="15" customHeight="1" x14ac:dyDescent="0.25">
      <c r="A1668" t="s">
        <v>15325</v>
      </c>
      <c r="B1668" t="s">
        <v>28</v>
      </c>
      <c r="C1668" s="1">
        <v>42977.460162037038</v>
      </c>
      <c r="D1668" s="1">
        <v>42977.551747685182</v>
      </c>
      <c r="F1668" t="s">
        <v>1495</v>
      </c>
      <c r="G1668" t="s">
        <v>1494</v>
      </c>
      <c r="H1668" t="s">
        <v>96</v>
      </c>
      <c r="I1668" t="s">
        <v>32</v>
      </c>
      <c r="J1668" s="2" t="s">
        <v>15324</v>
      </c>
      <c r="K1668" t="s">
        <v>34</v>
      </c>
      <c r="L1668" t="s">
        <v>159</v>
      </c>
      <c r="M1668" t="s">
        <v>98</v>
      </c>
      <c r="N1668" t="s">
        <v>2919</v>
      </c>
      <c r="O1668" t="b">
        <v>0</v>
      </c>
      <c r="Q1668" s="2" t="s">
        <v>15323</v>
      </c>
      <c r="S1668" t="s">
        <v>1568</v>
      </c>
      <c r="U1668" t="s">
        <v>212</v>
      </c>
      <c r="V1668" s="1">
        <v>42977.551747685182</v>
      </c>
      <c r="W1668" s="2" t="s">
        <v>15322</v>
      </c>
      <c r="X1668" t="s">
        <v>584</v>
      </c>
      <c r="Y1668" t="s">
        <v>1002</v>
      </c>
    </row>
    <row r="1669" spans="1:25" ht="15" customHeight="1" x14ac:dyDescent="0.25">
      <c r="A1669" t="s">
        <v>15321</v>
      </c>
      <c r="B1669" t="s">
        <v>28</v>
      </c>
      <c r="C1669" s="1">
        <v>42977.460347222222</v>
      </c>
      <c r="D1669" s="1">
        <v>42977.490358796298</v>
      </c>
      <c r="F1669" t="s">
        <v>1495</v>
      </c>
      <c r="G1669" t="s">
        <v>1494</v>
      </c>
      <c r="H1669" t="s">
        <v>45</v>
      </c>
      <c r="I1669" t="s">
        <v>46</v>
      </c>
      <c r="J1669" t="s">
        <v>15320</v>
      </c>
      <c r="K1669" t="s">
        <v>48</v>
      </c>
      <c r="L1669" t="s">
        <v>35</v>
      </c>
      <c r="M1669" t="s">
        <v>169</v>
      </c>
      <c r="N1669" t="s">
        <v>1785</v>
      </c>
      <c r="O1669" t="b">
        <v>0</v>
      </c>
      <c r="Q1669" s="2" t="s">
        <v>15319</v>
      </c>
      <c r="R1669" s="3">
        <v>3.472222222222222E-3</v>
      </c>
      <c r="S1669" t="s">
        <v>12417</v>
      </c>
      <c r="U1669" t="s">
        <v>53</v>
      </c>
      <c r="V1669" s="1">
        <v>42977.490358796298</v>
      </c>
      <c r="W1669" s="2" t="s">
        <v>15318</v>
      </c>
      <c r="X1669" t="s">
        <v>584</v>
      </c>
    </row>
    <row r="1670" spans="1:25" ht="15" customHeight="1" x14ac:dyDescent="0.25">
      <c r="A1670" t="s">
        <v>15317</v>
      </c>
      <c r="B1670" t="s">
        <v>28</v>
      </c>
      <c r="C1670" s="1">
        <v>42977.460636574076</v>
      </c>
      <c r="D1670" s="1">
        <v>42983.482048611113</v>
      </c>
      <c r="F1670" t="s">
        <v>1495</v>
      </c>
      <c r="G1670" t="s">
        <v>1494</v>
      </c>
      <c r="H1670" t="s">
        <v>334</v>
      </c>
      <c r="I1670" t="s">
        <v>32</v>
      </c>
      <c r="J1670" s="2" t="s">
        <v>15316</v>
      </c>
      <c r="K1670" t="s">
        <v>34</v>
      </c>
      <c r="L1670" t="s">
        <v>35</v>
      </c>
      <c r="M1670" t="s">
        <v>912</v>
      </c>
      <c r="N1670" t="s">
        <v>10661</v>
      </c>
      <c r="O1670" t="b">
        <v>0</v>
      </c>
      <c r="Q1670" s="2" t="s">
        <v>15315</v>
      </c>
      <c r="S1670" t="s">
        <v>5750</v>
      </c>
      <c r="U1670" t="s">
        <v>204</v>
      </c>
      <c r="V1670" s="1">
        <v>42983.482048611113</v>
      </c>
      <c r="W1670" s="2" t="s">
        <v>15314</v>
      </c>
      <c r="X1670" t="s">
        <v>1743</v>
      </c>
    </row>
    <row r="1671" spans="1:25" ht="15" customHeight="1" x14ac:dyDescent="0.25">
      <c r="A1671" t="s">
        <v>15313</v>
      </c>
      <c r="B1671" t="s">
        <v>28</v>
      </c>
      <c r="C1671" s="1">
        <v>42977.460659722223</v>
      </c>
      <c r="D1671" s="1">
        <v>42978.637465277781</v>
      </c>
      <c r="F1671" t="s">
        <v>1495</v>
      </c>
      <c r="G1671" t="s">
        <v>1494</v>
      </c>
      <c r="H1671" t="s">
        <v>45</v>
      </c>
      <c r="I1671" t="s">
        <v>46</v>
      </c>
      <c r="J1671" t="s">
        <v>15312</v>
      </c>
      <c r="K1671" t="s">
        <v>48</v>
      </c>
      <c r="L1671" t="s">
        <v>35</v>
      </c>
      <c r="M1671" t="s">
        <v>160</v>
      </c>
      <c r="N1671" t="s">
        <v>807</v>
      </c>
      <c r="O1671" t="b">
        <v>0</v>
      </c>
      <c r="Q1671" s="2" t="s">
        <v>15311</v>
      </c>
      <c r="S1671" t="s">
        <v>2894</v>
      </c>
      <c r="U1671" t="s">
        <v>179</v>
      </c>
      <c r="V1671" s="1">
        <v>42978.637465277781</v>
      </c>
      <c r="W1671" s="2" t="s">
        <v>15310</v>
      </c>
      <c r="X1671" t="s">
        <v>584</v>
      </c>
    </row>
    <row r="1672" spans="1:25" ht="15" customHeight="1" x14ac:dyDescent="0.25">
      <c r="A1672" t="s">
        <v>15309</v>
      </c>
      <c r="B1672" t="s">
        <v>28</v>
      </c>
      <c r="C1672" s="1">
        <v>42977.462939814817</v>
      </c>
      <c r="D1672" s="1">
        <v>42977.653009259258</v>
      </c>
      <c r="F1672" t="s">
        <v>1495</v>
      </c>
      <c r="G1672" t="s">
        <v>1494</v>
      </c>
      <c r="H1672" t="s">
        <v>15308</v>
      </c>
      <c r="I1672" t="s">
        <v>46</v>
      </c>
      <c r="J1672" t="s">
        <v>15307</v>
      </c>
      <c r="K1672" t="s">
        <v>48</v>
      </c>
      <c r="L1672" t="s">
        <v>35</v>
      </c>
      <c r="M1672" t="s">
        <v>160</v>
      </c>
      <c r="N1672" t="s">
        <v>161</v>
      </c>
      <c r="O1672" t="b">
        <v>0</v>
      </c>
      <c r="Q1672" s="2" t="s">
        <v>15306</v>
      </c>
      <c r="S1672" t="s">
        <v>14901</v>
      </c>
      <c r="U1672" t="s">
        <v>762</v>
      </c>
      <c r="V1672" s="1">
        <v>42977.653009259258</v>
      </c>
      <c r="W1672" s="2" t="s">
        <v>15305</v>
      </c>
      <c r="X1672" t="s">
        <v>584</v>
      </c>
    </row>
    <row r="1673" spans="1:25" ht="15" customHeight="1" x14ac:dyDescent="0.25">
      <c r="A1673" t="s">
        <v>15304</v>
      </c>
      <c r="B1673" t="s">
        <v>28</v>
      </c>
      <c r="C1673" s="1">
        <v>42977.464861111112</v>
      </c>
      <c r="D1673" s="1">
        <v>42978.591608796298</v>
      </c>
      <c r="F1673" t="s">
        <v>1495</v>
      </c>
      <c r="G1673" t="s">
        <v>1494</v>
      </c>
      <c r="H1673" t="s">
        <v>15303</v>
      </c>
      <c r="I1673" t="s">
        <v>46</v>
      </c>
      <c r="J1673" t="s">
        <v>15302</v>
      </c>
      <c r="K1673" t="s">
        <v>48</v>
      </c>
      <c r="L1673" t="s">
        <v>35</v>
      </c>
      <c r="M1673" t="s">
        <v>169</v>
      </c>
      <c r="N1673" t="s">
        <v>417</v>
      </c>
      <c r="O1673" t="b">
        <v>0</v>
      </c>
      <c r="Q1673" s="2" t="s">
        <v>15301</v>
      </c>
      <c r="R1673" s="4">
        <v>8.3333333333333329E-2</v>
      </c>
      <c r="S1673" t="s">
        <v>12289</v>
      </c>
      <c r="U1673" t="s">
        <v>406</v>
      </c>
      <c r="V1673" s="1">
        <v>42978.591608796298</v>
      </c>
      <c r="W1673" s="2" t="s">
        <v>15300</v>
      </c>
      <c r="X1673" t="s">
        <v>584</v>
      </c>
    </row>
    <row r="1674" spans="1:25" ht="15" customHeight="1" x14ac:dyDescent="0.25">
      <c r="A1674" t="s">
        <v>15299</v>
      </c>
      <c r="B1674" t="s">
        <v>28</v>
      </c>
      <c r="C1674" s="1">
        <v>42977.465509259258</v>
      </c>
      <c r="D1674" s="1">
        <v>42977.585902777777</v>
      </c>
      <c r="F1674" t="s">
        <v>1495</v>
      </c>
      <c r="G1674" t="s">
        <v>1494</v>
      </c>
      <c r="H1674" t="s">
        <v>2409</v>
      </c>
      <c r="I1674" t="s">
        <v>32</v>
      </c>
      <c r="J1674" t="s">
        <v>15298</v>
      </c>
      <c r="K1674" t="s">
        <v>34</v>
      </c>
      <c r="L1674" t="s">
        <v>35</v>
      </c>
      <c r="M1674" t="s">
        <v>912</v>
      </c>
      <c r="N1674" t="s">
        <v>4300</v>
      </c>
      <c r="O1674" t="b">
        <v>0</v>
      </c>
      <c r="Q1674" s="2" t="s">
        <v>15297</v>
      </c>
      <c r="S1674" t="s">
        <v>13137</v>
      </c>
      <c r="U1674" t="s">
        <v>303</v>
      </c>
      <c r="V1674" s="1">
        <v>42977.585902777777</v>
      </c>
      <c r="W1674" s="2" t="s">
        <v>15296</v>
      </c>
      <c r="X1674" t="s">
        <v>1743</v>
      </c>
    </row>
    <row r="1675" spans="1:25" ht="15" customHeight="1" x14ac:dyDescent="0.25">
      <c r="A1675" t="s">
        <v>15295</v>
      </c>
      <c r="B1675" t="s">
        <v>28</v>
      </c>
      <c r="C1675" s="1">
        <v>42977.466990740744</v>
      </c>
      <c r="D1675" s="1">
        <v>42977.571412037039</v>
      </c>
      <c r="F1675" t="s">
        <v>1495</v>
      </c>
      <c r="G1675" t="s">
        <v>1494</v>
      </c>
      <c r="H1675" t="s">
        <v>3656</v>
      </c>
      <c r="I1675" t="s">
        <v>2960</v>
      </c>
      <c r="J1675" t="s">
        <v>15294</v>
      </c>
      <c r="K1675" t="s">
        <v>48</v>
      </c>
      <c r="L1675" t="s">
        <v>159</v>
      </c>
      <c r="M1675" t="s">
        <v>218</v>
      </c>
      <c r="N1675" t="s">
        <v>867</v>
      </c>
      <c r="O1675" t="b">
        <v>0</v>
      </c>
      <c r="Q1675" s="2" t="s">
        <v>15293</v>
      </c>
      <c r="S1675" t="s">
        <v>5419</v>
      </c>
      <c r="U1675" t="s">
        <v>406</v>
      </c>
      <c r="V1675" s="1">
        <v>42977.571469907409</v>
      </c>
      <c r="W1675" s="2" t="s">
        <v>15292</v>
      </c>
      <c r="X1675" t="s">
        <v>189</v>
      </c>
    </row>
    <row r="1676" spans="1:25" ht="15" customHeight="1" x14ac:dyDescent="0.25">
      <c r="A1676" t="s">
        <v>15291</v>
      </c>
      <c r="B1676" t="s">
        <v>28</v>
      </c>
      <c r="C1676" s="1">
        <v>42977.47079861111</v>
      </c>
      <c r="D1676" s="1">
        <v>42977.557662037034</v>
      </c>
      <c r="F1676" t="s">
        <v>1495</v>
      </c>
      <c r="G1676" t="s">
        <v>1494</v>
      </c>
      <c r="H1676" t="s">
        <v>15290</v>
      </c>
      <c r="I1676" t="s">
        <v>46</v>
      </c>
      <c r="J1676" t="s">
        <v>15289</v>
      </c>
      <c r="K1676" t="s">
        <v>34</v>
      </c>
      <c r="L1676" t="s">
        <v>159</v>
      </c>
      <c r="M1676" t="s">
        <v>169</v>
      </c>
      <c r="N1676" t="s">
        <v>1785</v>
      </c>
      <c r="O1676" t="b">
        <v>0</v>
      </c>
      <c r="Q1676" s="2" t="s">
        <v>15288</v>
      </c>
      <c r="R1676" s="4">
        <v>2.0833333333333332E-2</v>
      </c>
      <c r="S1676" t="s">
        <v>15287</v>
      </c>
      <c r="U1676" t="s">
        <v>1692</v>
      </c>
      <c r="V1676" s="1">
        <v>42977.557662037034</v>
      </c>
      <c r="W1676" s="2" t="s">
        <v>15286</v>
      </c>
      <c r="X1676" t="s">
        <v>584</v>
      </c>
    </row>
    <row r="1677" spans="1:25" ht="15" customHeight="1" x14ac:dyDescent="0.25">
      <c r="A1677" t="s">
        <v>15285</v>
      </c>
      <c r="B1677" t="s">
        <v>28</v>
      </c>
      <c r="C1677" s="1">
        <v>42977.474166666667</v>
      </c>
      <c r="D1677" s="1">
        <v>42977.611087962963</v>
      </c>
      <c r="F1677" t="s">
        <v>1495</v>
      </c>
      <c r="G1677" t="s">
        <v>1494</v>
      </c>
      <c r="H1677" t="s">
        <v>730</v>
      </c>
      <c r="I1677" t="s">
        <v>343</v>
      </c>
      <c r="J1677" t="s">
        <v>15284</v>
      </c>
      <c r="K1677" t="s">
        <v>88</v>
      </c>
      <c r="L1677" t="s">
        <v>35</v>
      </c>
      <c r="M1677" t="s">
        <v>118</v>
      </c>
      <c r="N1677" t="s">
        <v>111</v>
      </c>
      <c r="O1677" t="b">
        <v>0</v>
      </c>
      <c r="Q1677" s="2" t="s">
        <v>15283</v>
      </c>
      <c r="S1677" t="s">
        <v>5931</v>
      </c>
      <c r="U1677" t="s">
        <v>111</v>
      </c>
      <c r="V1677" s="1">
        <v>42977.611087962963</v>
      </c>
      <c r="W1677" s="2" t="s">
        <v>15282</v>
      </c>
      <c r="X1677" t="s">
        <v>584</v>
      </c>
    </row>
    <row r="1678" spans="1:25" ht="15" customHeight="1" x14ac:dyDescent="0.25">
      <c r="A1678" t="s">
        <v>15281</v>
      </c>
      <c r="B1678" t="s">
        <v>28</v>
      </c>
      <c r="C1678" s="1">
        <v>42977.481064814812</v>
      </c>
      <c r="D1678" s="1">
        <v>42977.595150462963</v>
      </c>
      <c r="F1678" t="s">
        <v>1495</v>
      </c>
      <c r="G1678" t="s">
        <v>1494</v>
      </c>
      <c r="H1678" t="s">
        <v>57</v>
      </c>
      <c r="I1678" t="s">
        <v>32</v>
      </c>
      <c r="J1678" t="s">
        <v>15280</v>
      </c>
      <c r="K1678" t="s">
        <v>48</v>
      </c>
      <c r="L1678" t="s">
        <v>35</v>
      </c>
      <c r="M1678" t="s">
        <v>59</v>
      </c>
      <c r="N1678" t="s">
        <v>69</v>
      </c>
      <c r="O1678" t="b">
        <v>0</v>
      </c>
      <c r="Q1678" s="2" t="s">
        <v>15279</v>
      </c>
      <c r="S1678" t="s">
        <v>15278</v>
      </c>
      <c r="U1678" t="s">
        <v>406</v>
      </c>
      <c r="V1678" s="1">
        <v>42977.595150462963</v>
      </c>
      <c r="W1678" s="2" t="s">
        <v>15277</v>
      </c>
      <c r="X1678" t="s">
        <v>850</v>
      </c>
    </row>
    <row r="1679" spans="1:25" ht="15" customHeight="1" x14ac:dyDescent="0.25">
      <c r="A1679" t="s">
        <v>15276</v>
      </c>
      <c r="B1679" t="s">
        <v>28</v>
      </c>
      <c r="C1679" s="1">
        <v>42977.482488425929</v>
      </c>
      <c r="D1679" s="1">
        <v>42984.589259259257</v>
      </c>
      <c r="F1679" t="s">
        <v>1495</v>
      </c>
      <c r="G1679" t="s">
        <v>1494</v>
      </c>
      <c r="H1679" t="s">
        <v>354</v>
      </c>
      <c r="I1679" t="s">
        <v>46</v>
      </c>
      <c r="J1679" t="s">
        <v>15275</v>
      </c>
      <c r="K1679" t="s">
        <v>34</v>
      </c>
      <c r="L1679" t="s">
        <v>159</v>
      </c>
      <c r="M1679" t="s">
        <v>160</v>
      </c>
      <c r="N1679" t="s">
        <v>672</v>
      </c>
      <c r="O1679" t="b">
        <v>0</v>
      </c>
      <c r="Q1679" s="2" t="s">
        <v>15274</v>
      </c>
      <c r="S1679" t="s">
        <v>791</v>
      </c>
      <c r="U1679" t="s">
        <v>406</v>
      </c>
      <c r="V1679" s="1">
        <v>42984.589259259257</v>
      </c>
      <c r="W1679" s="2" t="s">
        <v>15273</v>
      </c>
      <c r="X1679" t="s">
        <v>818</v>
      </c>
    </row>
    <row r="1680" spans="1:25" ht="15" customHeight="1" x14ac:dyDescent="0.25">
      <c r="A1680" t="s">
        <v>15272</v>
      </c>
      <c r="B1680" t="s">
        <v>28</v>
      </c>
      <c r="C1680" s="1">
        <v>42977.487384259257</v>
      </c>
      <c r="D1680" s="1">
        <v>42977.528773148151</v>
      </c>
      <c r="F1680" t="s">
        <v>1495</v>
      </c>
      <c r="G1680" t="s">
        <v>1494</v>
      </c>
      <c r="H1680" t="s">
        <v>15271</v>
      </c>
      <c r="I1680" t="s">
        <v>46</v>
      </c>
      <c r="J1680" t="s">
        <v>15270</v>
      </c>
      <c r="K1680" t="s">
        <v>34</v>
      </c>
      <c r="L1680" t="s">
        <v>159</v>
      </c>
      <c r="M1680" t="s">
        <v>169</v>
      </c>
      <c r="N1680" t="s">
        <v>993</v>
      </c>
      <c r="O1680" t="b">
        <v>0</v>
      </c>
      <c r="Q1680" s="2" t="s">
        <v>15269</v>
      </c>
      <c r="S1680" t="s">
        <v>2698</v>
      </c>
      <c r="U1680" t="s">
        <v>1265</v>
      </c>
      <c r="V1680" s="1">
        <v>42977.528773148151</v>
      </c>
      <c r="W1680" s="2" t="s">
        <v>15268</v>
      </c>
      <c r="X1680" t="s">
        <v>584</v>
      </c>
    </row>
    <row r="1681" spans="1:24" ht="15" customHeight="1" x14ac:dyDescent="0.25">
      <c r="A1681" t="s">
        <v>15267</v>
      </c>
      <c r="B1681" t="s">
        <v>28</v>
      </c>
      <c r="C1681" s="1">
        <v>42977.487557870372</v>
      </c>
      <c r="D1681" s="1">
        <v>42977.529386574075</v>
      </c>
      <c r="F1681" t="s">
        <v>1495</v>
      </c>
      <c r="G1681" t="s">
        <v>1494</v>
      </c>
      <c r="H1681" t="s">
        <v>15266</v>
      </c>
      <c r="I1681" t="s">
        <v>46</v>
      </c>
      <c r="J1681" t="s">
        <v>15265</v>
      </c>
      <c r="K1681" t="s">
        <v>34</v>
      </c>
      <c r="L1681" t="s">
        <v>159</v>
      </c>
      <c r="M1681" t="s">
        <v>169</v>
      </c>
      <c r="N1681" t="s">
        <v>993</v>
      </c>
      <c r="O1681" t="b">
        <v>0</v>
      </c>
      <c r="Q1681" s="2" t="s">
        <v>15264</v>
      </c>
      <c r="S1681" t="s">
        <v>2698</v>
      </c>
      <c r="U1681" t="s">
        <v>1265</v>
      </c>
      <c r="V1681" s="1">
        <v>42977.529386574075</v>
      </c>
      <c r="W1681" s="2" t="s">
        <v>15263</v>
      </c>
      <c r="X1681" t="s">
        <v>584</v>
      </c>
    </row>
    <row r="1682" spans="1:24" ht="15" customHeight="1" x14ac:dyDescent="0.25">
      <c r="A1682" t="s">
        <v>15262</v>
      </c>
      <c r="B1682" t="s">
        <v>28</v>
      </c>
      <c r="C1682" s="1">
        <v>42977.488194444442</v>
      </c>
      <c r="D1682" s="1">
        <v>42977.493333333332</v>
      </c>
      <c r="F1682" t="s">
        <v>1495</v>
      </c>
      <c r="G1682" t="s">
        <v>1494</v>
      </c>
      <c r="H1682" t="s">
        <v>15261</v>
      </c>
      <c r="I1682" t="s">
        <v>46</v>
      </c>
      <c r="J1682" t="s">
        <v>15260</v>
      </c>
      <c r="K1682" t="s">
        <v>48</v>
      </c>
      <c r="L1682" t="s">
        <v>35</v>
      </c>
      <c r="M1682" t="s">
        <v>160</v>
      </c>
      <c r="N1682" t="s">
        <v>830</v>
      </c>
      <c r="O1682" t="b">
        <v>0</v>
      </c>
      <c r="Q1682" s="2" t="s">
        <v>15259</v>
      </c>
      <c r="S1682" t="s">
        <v>2172</v>
      </c>
      <c r="U1682" t="s">
        <v>138</v>
      </c>
      <c r="V1682" s="1">
        <v>42977.493333333332</v>
      </c>
      <c r="W1682" s="2" t="s">
        <v>15258</v>
      </c>
      <c r="X1682" t="s">
        <v>850</v>
      </c>
    </row>
    <row r="1683" spans="1:24" ht="15" customHeight="1" x14ac:dyDescent="0.25">
      <c r="A1683" t="s">
        <v>15257</v>
      </c>
      <c r="B1683" t="s">
        <v>28</v>
      </c>
      <c r="C1683" s="1">
        <v>42977.488888888889</v>
      </c>
      <c r="D1683" s="1">
        <v>42977.608773148146</v>
      </c>
      <c r="F1683" t="s">
        <v>1495</v>
      </c>
      <c r="G1683" t="s">
        <v>1494</v>
      </c>
      <c r="H1683" t="s">
        <v>313</v>
      </c>
      <c r="I1683" t="s">
        <v>32</v>
      </c>
      <c r="J1683" t="s">
        <v>15256</v>
      </c>
      <c r="K1683" t="s">
        <v>34</v>
      </c>
      <c r="L1683" t="s">
        <v>35</v>
      </c>
      <c r="M1683" t="s">
        <v>912</v>
      </c>
      <c r="N1683" t="s">
        <v>4300</v>
      </c>
      <c r="O1683" t="b">
        <v>0</v>
      </c>
      <c r="Q1683" s="2" t="s">
        <v>15255</v>
      </c>
      <c r="S1683" t="s">
        <v>15254</v>
      </c>
      <c r="U1683" t="s">
        <v>204</v>
      </c>
      <c r="V1683" s="1">
        <v>42977.608773148146</v>
      </c>
      <c r="W1683" s="2" t="s">
        <v>15253</v>
      </c>
      <c r="X1683" t="s">
        <v>1724</v>
      </c>
    </row>
    <row r="1684" spans="1:24" ht="15" customHeight="1" x14ac:dyDescent="0.25">
      <c r="A1684" t="s">
        <v>15252</v>
      </c>
      <c r="B1684" t="s">
        <v>28</v>
      </c>
      <c r="C1684" s="1">
        <v>42977.490925925929</v>
      </c>
      <c r="D1684" s="1">
        <v>42977.496122685188</v>
      </c>
      <c r="F1684" t="s">
        <v>1495</v>
      </c>
      <c r="G1684" t="s">
        <v>1494</v>
      </c>
      <c r="H1684" t="s">
        <v>313</v>
      </c>
      <c r="I1684" t="s">
        <v>32</v>
      </c>
      <c r="J1684" t="s">
        <v>15251</v>
      </c>
      <c r="K1684" t="s">
        <v>34</v>
      </c>
      <c r="L1684" t="s">
        <v>35</v>
      </c>
      <c r="M1684" t="s">
        <v>315</v>
      </c>
      <c r="N1684" t="s">
        <v>461</v>
      </c>
      <c r="O1684" t="b">
        <v>0</v>
      </c>
      <c r="Q1684" s="2" t="s">
        <v>15250</v>
      </c>
      <c r="S1684" t="s">
        <v>15249</v>
      </c>
      <c r="U1684" t="s">
        <v>406</v>
      </c>
      <c r="V1684" s="1">
        <v>42977.496122685188</v>
      </c>
      <c r="W1684" s="2" t="s">
        <v>15248</v>
      </c>
      <c r="X1684" t="s">
        <v>850</v>
      </c>
    </row>
    <row r="1685" spans="1:24" ht="15" customHeight="1" x14ac:dyDescent="0.25">
      <c r="A1685" t="s">
        <v>15247</v>
      </c>
      <c r="B1685" t="s">
        <v>28</v>
      </c>
      <c r="C1685" s="1">
        <v>42977.491423611114</v>
      </c>
      <c r="D1685" s="1">
        <v>42977.592986111114</v>
      </c>
      <c r="F1685" t="s">
        <v>1495</v>
      </c>
      <c r="G1685" t="s">
        <v>1494</v>
      </c>
      <c r="H1685" t="s">
        <v>603</v>
      </c>
      <c r="I1685" t="s">
        <v>32</v>
      </c>
      <c r="J1685" t="s">
        <v>15246</v>
      </c>
      <c r="K1685" t="s">
        <v>34</v>
      </c>
      <c r="L1685" t="s">
        <v>35</v>
      </c>
      <c r="M1685" t="s">
        <v>912</v>
      </c>
      <c r="N1685" t="s">
        <v>4300</v>
      </c>
      <c r="O1685" t="b">
        <v>0</v>
      </c>
      <c r="Q1685" s="2" t="s">
        <v>15245</v>
      </c>
      <c r="S1685" t="s">
        <v>1907</v>
      </c>
      <c r="U1685" t="s">
        <v>406</v>
      </c>
      <c r="V1685" s="1">
        <v>42977.592986111114</v>
      </c>
      <c r="W1685" s="2" t="s">
        <v>15244</v>
      </c>
      <c r="X1685" t="s">
        <v>850</v>
      </c>
    </row>
    <row r="1686" spans="1:24" ht="15" customHeight="1" x14ac:dyDescent="0.25">
      <c r="A1686" t="s">
        <v>15243</v>
      </c>
      <c r="B1686" t="s">
        <v>28</v>
      </c>
      <c r="C1686" s="1">
        <v>42977.493194444447</v>
      </c>
      <c r="D1686" s="1">
        <v>42978.435023148151</v>
      </c>
      <c r="F1686" t="s">
        <v>1495</v>
      </c>
      <c r="G1686" t="s">
        <v>1494</v>
      </c>
      <c r="H1686" t="s">
        <v>1304</v>
      </c>
      <c r="I1686" t="s">
        <v>32</v>
      </c>
      <c r="J1686" t="s">
        <v>15242</v>
      </c>
      <c r="K1686" t="s">
        <v>48</v>
      </c>
      <c r="L1686" t="s">
        <v>35</v>
      </c>
      <c r="M1686" t="s">
        <v>260</v>
      </c>
      <c r="N1686" t="s">
        <v>261</v>
      </c>
      <c r="O1686" t="b">
        <v>0</v>
      </c>
      <c r="Q1686" s="2" t="s">
        <v>15241</v>
      </c>
      <c r="S1686" t="s">
        <v>15240</v>
      </c>
      <c r="U1686" t="s">
        <v>406</v>
      </c>
      <c r="V1686" s="1">
        <v>42978.435023148151</v>
      </c>
      <c r="W1686" s="2" t="s">
        <v>15239</v>
      </c>
      <c r="X1686" t="s">
        <v>584</v>
      </c>
    </row>
    <row r="1687" spans="1:24" ht="15" customHeight="1" x14ac:dyDescent="0.25">
      <c r="A1687" t="s">
        <v>15238</v>
      </c>
      <c r="B1687" t="s">
        <v>106</v>
      </c>
      <c r="C1687" s="1">
        <v>42977.493425925924</v>
      </c>
      <c r="D1687" s="1">
        <v>42991.40289351852</v>
      </c>
      <c r="F1687" t="s">
        <v>1495</v>
      </c>
      <c r="G1687" t="s">
        <v>1494</v>
      </c>
      <c r="H1687" t="s">
        <v>354</v>
      </c>
      <c r="I1687" t="s">
        <v>46</v>
      </c>
      <c r="J1687" t="s">
        <v>15237</v>
      </c>
      <c r="K1687" t="s">
        <v>48</v>
      </c>
      <c r="L1687" t="s">
        <v>35</v>
      </c>
      <c r="M1687" t="s">
        <v>160</v>
      </c>
      <c r="N1687" t="s">
        <v>1648</v>
      </c>
      <c r="O1687" t="b">
        <v>0</v>
      </c>
      <c r="Q1687" s="2" t="s">
        <v>15236</v>
      </c>
      <c r="R1687" s="4">
        <v>3.125E-2</v>
      </c>
      <c r="S1687" t="s">
        <v>2662</v>
      </c>
      <c r="U1687" t="s">
        <v>204</v>
      </c>
      <c r="V1687" s="1">
        <v>42991.40289351852</v>
      </c>
      <c r="W1687" s="2" t="s">
        <v>15235</v>
      </c>
      <c r="X1687" t="s">
        <v>584</v>
      </c>
    </row>
    <row r="1688" spans="1:24" ht="15" customHeight="1" x14ac:dyDescent="0.25">
      <c r="A1688" t="s">
        <v>15234</v>
      </c>
      <c r="B1688" t="s">
        <v>28</v>
      </c>
      <c r="C1688" s="1">
        <v>42977.495104166665</v>
      </c>
      <c r="D1688" s="1">
        <v>42978.363576388889</v>
      </c>
      <c r="F1688" t="s">
        <v>1495</v>
      </c>
      <c r="G1688" t="s">
        <v>1494</v>
      </c>
      <c r="H1688" t="s">
        <v>96</v>
      </c>
      <c r="I1688" t="s">
        <v>32</v>
      </c>
      <c r="J1688" t="s">
        <v>15233</v>
      </c>
      <c r="K1688" t="s">
        <v>48</v>
      </c>
      <c r="L1688" t="s">
        <v>35</v>
      </c>
      <c r="M1688" t="s">
        <v>98</v>
      </c>
      <c r="N1688" t="s">
        <v>2919</v>
      </c>
      <c r="O1688" t="b">
        <v>0</v>
      </c>
      <c r="Q1688" s="2" t="s">
        <v>15232</v>
      </c>
      <c r="R1688" s="4">
        <v>1.0416666666666666E-2</v>
      </c>
      <c r="S1688" t="s">
        <v>1323</v>
      </c>
      <c r="U1688" t="s">
        <v>64</v>
      </c>
      <c r="V1688" s="1">
        <v>42978.363576388889</v>
      </c>
      <c r="W1688" s="2" t="s">
        <v>15231</v>
      </c>
      <c r="X1688" t="s">
        <v>584</v>
      </c>
    </row>
    <row r="1689" spans="1:24" ht="15" customHeight="1" x14ac:dyDescent="0.25">
      <c r="A1689" t="s">
        <v>15230</v>
      </c>
      <c r="B1689" t="s">
        <v>28</v>
      </c>
      <c r="C1689" s="1">
        <v>42977.496631944443</v>
      </c>
      <c r="D1689" s="1">
        <v>42977.599062499998</v>
      </c>
      <c r="F1689" t="s">
        <v>1495</v>
      </c>
      <c r="G1689" t="s">
        <v>1494</v>
      </c>
      <c r="H1689" t="s">
        <v>15229</v>
      </c>
      <c r="I1689" t="s">
        <v>46</v>
      </c>
      <c r="J1689" t="s">
        <v>15228</v>
      </c>
      <c r="K1689" t="s">
        <v>34</v>
      </c>
      <c r="L1689" t="s">
        <v>159</v>
      </c>
      <c r="M1689" t="s">
        <v>160</v>
      </c>
      <c r="N1689" t="s">
        <v>887</v>
      </c>
      <c r="O1689" t="b">
        <v>0</v>
      </c>
      <c r="Q1689" s="2" t="s">
        <v>15227</v>
      </c>
      <c r="S1689" t="s">
        <v>15226</v>
      </c>
      <c r="U1689" t="s">
        <v>406</v>
      </c>
      <c r="V1689" s="1">
        <v>42977.599062499998</v>
      </c>
      <c r="W1689" s="2" t="s">
        <v>15225</v>
      </c>
      <c r="X1689" t="s">
        <v>584</v>
      </c>
    </row>
    <row r="1690" spans="1:24" ht="15" customHeight="1" x14ac:dyDescent="0.25">
      <c r="A1690" t="s">
        <v>15224</v>
      </c>
      <c r="B1690" t="s">
        <v>28</v>
      </c>
      <c r="C1690" s="1">
        <v>42977.49664351852</v>
      </c>
      <c r="D1690" s="1">
        <v>42977.643506944441</v>
      </c>
      <c r="F1690" t="s">
        <v>1495</v>
      </c>
      <c r="G1690" t="s">
        <v>1494</v>
      </c>
      <c r="H1690" t="s">
        <v>15223</v>
      </c>
      <c r="I1690" t="s">
        <v>46</v>
      </c>
      <c r="J1690" t="s">
        <v>15222</v>
      </c>
      <c r="K1690" t="s">
        <v>48</v>
      </c>
      <c r="L1690" t="s">
        <v>35</v>
      </c>
      <c r="M1690" t="s">
        <v>169</v>
      </c>
      <c r="N1690" t="s">
        <v>170</v>
      </c>
      <c r="O1690" t="b">
        <v>0</v>
      </c>
      <c r="Q1690" s="2" t="s">
        <v>15221</v>
      </c>
      <c r="S1690" t="s">
        <v>2448</v>
      </c>
      <c r="U1690" t="s">
        <v>53</v>
      </c>
      <c r="V1690" s="1">
        <v>42977.643506944441</v>
      </c>
      <c r="W1690" s="2" t="s">
        <v>15220</v>
      </c>
      <c r="X1690" t="s">
        <v>584</v>
      </c>
    </row>
    <row r="1691" spans="1:24" ht="15" customHeight="1" x14ac:dyDescent="0.25">
      <c r="A1691" t="s">
        <v>15219</v>
      </c>
      <c r="B1691" t="s">
        <v>28</v>
      </c>
      <c r="C1691" s="1">
        <v>42977.496863425928</v>
      </c>
      <c r="D1691" s="1">
        <v>42978.621168981481</v>
      </c>
      <c r="F1691" t="s">
        <v>1495</v>
      </c>
      <c r="G1691" t="s">
        <v>1494</v>
      </c>
      <c r="H1691" t="s">
        <v>10878</v>
      </c>
      <c r="I1691" t="s">
        <v>46</v>
      </c>
      <c r="J1691" t="s">
        <v>15218</v>
      </c>
      <c r="K1691" t="s">
        <v>34</v>
      </c>
      <c r="L1691" t="s">
        <v>159</v>
      </c>
      <c r="M1691" t="s">
        <v>160</v>
      </c>
      <c r="N1691" t="s">
        <v>161</v>
      </c>
      <c r="O1691" t="b">
        <v>1</v>
      </c>
      <c r="P1691" t="s">
        <v>79</v>
      </c>
      <c r="Q1691" s="2" t="s">
        <v>15217</v>
      </c>
      <c r="S1691" t="s">
        <v>15216</v>
      </c>
      <c r="U1691" t="s">
        <v>111</v>
      </c>
      <c r="V1691" s="1">
        <v>42978.621168981481</v>
      </c>
      <c r="W1691" s="2" t="s">
        <v>15215</v>
      </c>
      <c r="X1691" t="s">
        <v>818</v>
      </c>
    </row>
    <row r="1692" spans="1:24" ht="15" customHeight="1" x14ac:dyDescent="0.25">
      <c r="A1692" t="s">
        <v>15214</v>
      </c>
      <c r="B1692" t="s">
        <v>28</v>
      </c>
      <c r="C1692" s="1">
        <v>42977.497499999998</v>
      </c>
      <c r="D1692" s="1">
        <v>42977.644803240742</v>
      </c>
      <c r="F1692" t="s">
        <v>1495</v>
      </c>
      <c r="G1692" t="s">
        <v>1494</v>
      </c>
      <c r="H1692" t="s">
        <v>321</v>
      </c>
      <c r="I1692" t="s">
        <v>32</v>
      </c>
      <c r="J1692" t="s">
        <v>15213</v>
      </c>
      <c r="K1692" t="s">
        <v>34</v>
      </c>
      <c r="L1692" t="s">
        <v>35</v>
      </c>
      <c r="M1692" t="s">
        <v>523</v>
      </c>
      <c r="N1692" t="s">
        <v>725</v>
      </c>
      <c r="O1692" t="b">
        <v>0</v>
      </c>
      <c r="Q1692" s="2" t="s">
        <v>15212</v>
      </c>
      <c r="S1692" t="s">
        <v>1624</v>
      </c>
      <c r="U1692" t="s">
        <v>406</v>
      </c>
      <c r="V1692" s="1">
        <v>42977.644803240742</v>
      </c>
      <c r="W1692" s="2" t="s">
        <v>15211</v>
      </c>
      <c r="X1692" t="s">
        <v>850</v>
      </c>
    </row>
    <row r="1693" spans="1:24" ht="15" customHeight="1" x14ac:dyDescent="0.25">
      <c r="A1693" t="s">
        <v>15210</v>
      </c>
      <c r="B1693" t="s">
        <v>28</v>
      </c>
      <c r="C1693" s="1">
        <v>42977.498530092591</v>
      </c>
      <c r="D1693" s="1">
        <v>42978.4455787037</v>
      </c>
      <c r="F1693" t="s">
        <v>1495</v>
      </c>
      <c r="G1693" t="s">
        <v>1494</v>
      </c>
      <c r="H1693" t="s">
        <v>313</v>
      </c>
      <c r="I1693" t="s">
        <v>32</v>
      </c>
      <c r="J1693" t="s">
        <v>15209</v>
      </c>
      <c r="K1693" t="s">
        <v>34</v>
      </c>
      <c r="L1693" t="s">
        <v>35</v>
      </c>
      <c r="M1693" t="s">
        <v>323</v>
      </c>
      <c r="N1693" t="s">
        <v>371</v>
      </c>
      <c r="O1693" t="b">
        <v>1</v>
      </c>
      <c r="P1693" t="s">
        <v>644</v>
      </c>
      <c r="Q1693" s="2" t="s">
        <v>15208</v>
      </c>
      <c r="S1693" t="s">
        <v>15207</v>
      </c>
      <c r="U1693" t="s">
        <v>303</v>
      </c>
      <c r="V1693" s="1">
        <v>42978.4455787037</v>
      </c>
      <c r="W1693" s="2" t="s">
        <v>15206</v>
      </c>
      <c r="X1693" t="s">
        <v>1724</v>
      </c>
    </row>
    <row r="1694" spans="1:24" ht="15" customHeight="1" x14ac:dyDescent="0.25">
      <c r="A1694" t="s">
        <v>15205</v>
      </c>
      <c r="B1694" t="s">
        <v>28</v>
      </c>
      <c r="C1694" s="1">
        <v>42977.506238425929</v>
      </c>
      <c r="D1694" s="1">
        <v>42979.425416666665</v>
      </c>
      <c r="F1694" t="s">
        <v>1495</v>
      </c>
      <c r="G1694" t="s">
        <v>1494</v>
      </c>
      <c r="H1694" t="s">
        <v>75</v>
      </c>
      <c r="I1694" t="s">
        <v>32</v>
      </c>
      <c r="J1694" t="s">
        <v>15204</v>
      </c>
      <c r="K1694" t="s">
        <v>34</v>
      </c>
      <c r="L1694" t="s">
        <v>35</v>
      </c>
      <c r="M1694" t="s">
        <v>77</v>
      </c>
      <c r="N1694" t="s">
        <v>6083</v>
      </c>
      <c r="O1694" t="b">
        <v>0</v>
      </c>
      <c r="Q1694" s="2" t="s">
        <v>15203</v>
      </c>
      <c r="S1694" t="s">
        <v>15202</v>
      </c>
      <c r="U1694" t="s">
        <v>406</v>
      </c>
      <c r="V1694" s="1">
        <v>42979.425416666665</v>
      </c>
      <c r="W1694" s="2" t="s">
        <v>15201</v>
      </c>
      <c r="X1694" t="s">
        <v>850</v>
      </c>
    </row>
    <row r="1695" spans="1:24" ht="15" customHeight="1" x14ac:dyDescent="0.25">
      <c r="A1695" t="s">
        <v>15200</v>
      </c>
      <c r="B1695" t="s">
        <v>28</v>
      </c>
      <c r="C1695" s="1">
        <v>42977.507395833331</v>
      </c>
      <c r="D1695" s="1">
        <v>42978.442847222221</v>
      </c>
      <c r="F1695" t="s">
        <v>1495</v>
      </c>
      <c r="G1695" t="s">
        <v>1494</v>
      </c>
      <c r="H1695" t="s">
        <v>354</v>
      </c>
      <c r="I1695" t="s">
        <v>46</v>
      </c>
      <c r="J1695" t="s">
        <v>15199</v>
      </c>
      <c r="K1695" t="s">
        <v>34</v>
      </c>
      <c r="L1695" t="s">
        <v>159</v>
      </c>
      <c r="M1695" t="s">
        <v>2419</v>
      </c>
      <c r="N1695" t="s">
        <v>3434</v>
      </c>
      <c r="O1695" t="b">
        <v>1</v>
      </c>
      <c r="P1695" t="s">
        <v>79</v>
      </c>
      <c r="Q1695" s="2" t="s">
        <v>15198</v>
      </c>
      <c r="S1695" t="s">
        <v>5736</v>
      </c>
      <c r="U1695" t="s">
        <v>406</v>
      </c>
      <c r="V1695" s="1">
        <v>42978.442847222221</v>
      </c>
      <c r="W1695" s="2" t="s">
        <v>15197</v>
      </c>
      <c r="X1695" t="s">
        <v>584</v>
      </c>
    </row>
    <row r="1696" spans="1:24" ht="15" customHeight="1" x14ac:dyDescent="0.25">
      <c r="A1696" t="s">
        <v>15196</v>
      </c>
      <c r="B1696" t="s">
        <v>28</v>
      </c>
      <c r="C1696" s="1">
        <v>42977.507418981484</v>
      </c>
      <c r="D1696" s="1">
        <v>42977.558148148149</v>
      </c>
      <c r="F1696" t="s">
        <v>1495</v>
      </c>
      <c r="G1696" t="s">
        <v>1494</v>
      </c>
      <c r="H1696" t="s">
        <v>15195</v>
      </c>
      <c r="I1696" t="s">
        <v>46</v>
      </c>
      <c r="J1696" t="s">
        <v>15194</v>
      </c>
      <c r="K1696" t="s">
        <v>48</v>
      </c>
      <c r="L1696" t="s">
        <v>35</v>
      </c>
      <c r="M1696" t="s">
        <v>169</v>
      </c>
      <c r="N1696" t="s">
        <v>1039</v>
      </c>
      <c r="O1696" t="b">
        <v>0</v>
      </c>
      <c r="Q1696" s="2" t="s">
        <v>15193</v>
      </c>
      <c r="S1696" t="s">
        <v>15192</v>
      </c>
      <c r="U1696" t="s">
        <v>303</v>
      </c>
      <c r="V1696" s="1">
        <v>42977.558148148149</v>
      </c>
      <c r="W1696" s="2" t="s">
        <v>15191</v>
      </c>
      <c r="X1696" t="s">
        <v>584</v>
      </c>
    </row>
    <row r="1697" spans="1:24" ht="15" customHeight="1" x14ac:dyDescent="0.25">
      <c r="A1697" t="s">
        <v>15190</v>
      </c>
      <c r="B1697" t="s">
        <v>28</v>
      </c>
      <c r="C1697" s="1">
        <v>42977.508194444446</v>
      </c>
      <c r="D1697" s="1">
        <v>42977.547326388885</v>
      </c>
      <c r="F1697" t="s">
        <v>1495</v>
      </c>
      <c r="G1697" t="s">
        <v>1494</v>
      </c>
      <c r="H1697" t="s">
        <v>15189</v>
      </c>
      <c r="I1697" t="s">
        <v>46</v>
      </c>
      <c r="J1697" t="s">
        <v>15188</v>
      </c>
      <c r="K1697" t="s">
        <v>48</v>
      </c>
      <c r="L1697" t="s">
        <v>35</v>
      </c>
      <c r="M1697" t="s">
        <v>160</v>
      </c>
      <c r="N1697" t="s">
        <v>887</v>
      </c>
      <c r="O1697" t="b">
        <v>0</v>
      </c>
      <c r="Q1697" s="2" t="s">
        <v>15187</v>
      </c>
      <c r="S1697" t="s">
        <v>15186</v>
      </c>
      <c r="U1697" t="s">
        <v>138</v>
      </c>
      <c r="V1697" s="1">
        <v>42977.547326388885</v>
      </c>
      <c r="W1697" s="2" t="s">
        <v>15185</v>
      </c>
      <c r="X1697" t="s">
        <v>584</v>
      </c>
    </row>
    <row r="1698" spans="1:24" ht="15" customHeight="1" x14ac:dyDescent="0.25">
      <c r="A1698" t="s">
        <v>15184</v>
      </c>
      <c r="B1698" t="s">
        <v>28</v>
      </c>
      <c r="C1698" s="1">
        <v>42977.512812499997</v>
      </c>
      <c r="D1698" s="1">
        <v>42977.605613425927</v>
      </c>
      <c r="F1698" t="s">
        <v>1495</v>
      </c>
      <c r="G1698" t="s">
        <v>1494</v>
      </c>
      <c r="H1698" t="s">
        <v>1927</v>
      </c>
      <c r="I1698" t="s">
        <v>32</v>
      </c>
      <c r="J1698" t="s">
        <v>15183</v>
      </c>
      <c r="K1698" t="s">
        <v>34</v>
      </c>
      <c r="L1698" t="s">
        <v>35</v>
      </c>
      <c r="M1698" t="s">
        <v>315</v>
      </c>
      <c r="N1698" t="s">
        <v>461</v>
      </c>
      <c r="O1698" t="b">
        <v>0</v>
      </c>
      <c r="Q1698" s="2" t="s">
        <v>15182</v>
      </c>
      <c r="S1698" t="s">
        <v>2992</v>
      </c>
      <c r="U1698" t="s">
        <v>212</v>
      </c>
      <c r="V1698" s="1">
        <v>42977.605613425927</v>
      </c>
      <c r="W1698" s="2" t="s">
        <v>15181</v>
      </c>
      <c r="X1698" t="s">
        <v>850</v>
      </c>
    </row>
    <row r="1699" spans="1:24" ht="15" customHeight="1" x14ac:dyDescent="0.25">
      <c r="A1699" t="s">
        <v>15180</v>
      </c>
      <c r="B1699" t="s">
        <v>28</v>
      </c>
      <c r="C1699" s="1">
        <v>42977.512939814813</v>
      </c>
      <c r="D1699" s="1">
        <v>42977.594652777778</v>
      </c>
      <c r="F1699" t="s">
        <v>1495</v>
      </c>
      <c r="G1699" t="s">
        <v>1494</v>
      </c>
      <c r="H1699" t="s">
        <v>75</v>
      </c>
      <c r="I1699" t="s">
        <v>32</v>
      </c>
      <c r="J1699" t="s">
        <v>15179</v>
      </c>
      <c r="K1699" t="s">
        <v>34</v>
      </c>
      <c r="L1699" t="s">
        <v>159</v>
      </c>
      <c r="M1699" t="s">
        <v>1397</v>
      </c>
      <c r="N1699" t="s">
        <v>6083</v>
      </c>
      <c r="O1699" t="b">
        <v>0</v>
      </c>
      <c r="Q1699" s="2" t="s">
        <v>15178</v>
      </c>
      <c r="S1699" t="s">
        <v>14621</v>
      </c>
      <c r="U1699" t="s">
        <v>1265</v>
      </c>
      <c r="V1699" s="1">
        <v>42977.594652777778</v>
      </c>
      <c r="W1699" s="2" t="s">
        <v>15177</v>
      </c>
      <c r="X1699" t="s">
        <v>584</v>
      </c>
    </row>
    <row r="1700" spans="1:24" ht="15" customHeight="1" x14ac:dyDescent="0.25">
      <c r="A1700" t="s">
        <v>15176</v>
      </c>
      <c r="B1700" t="s">
        <v>28</v>
      </c>
      <c r="C1700" s="1">
        <v>42977.514884259261</v>
      </c>
      <c r="D1700" s="1">
        <v>42977.557256944441</v>
      </c>
      <c r="F1700" t="s">
        <v>1495</v>
      </c>
      <c r="G1700" t="s">
        <v>1494</v>
      </c>
      <c r="H1700" t="s">
        <v>15175</v>
      </c>
      <c r="I1700" t="s">
        <v>46</v>
      </c>
      <c r="J1700" t="s">
        <v>15174</v>
      </c>
      <c r="K1700" t="s">
        <v>34</v>
      </c>
      <c r="L1700" t="s">
        <v>159</v>
      </c>
      <c r="M1700" t="s">
        <v>160</v>
      </c>
      <c r="N1700" t="s">
        <v>209</v>
      </c>
      <c r="O1700" t="b">
        <v>0</v>
      </c>
      <c r="Q1700" s="2" t="s">
        <v>15173</v>
      </c>
      <c r="R1700" s="4">
        <v>1.0416666666666666E-2</v>
      </c>
      <c r="S1700" t="s">
        <v>628</v>
      </c>
      <c r="U1700" t="s">
        <v>204</v>
      </c>
      <c r="V1700" s="1">
        <v>42977.557256944441</v>
      </c>
      <c r="W1700" s="2" t="s">
        <v>15172</v>
      </c>
      <c r="X1700" t="s">
        <v>584</v>
      </c>
    </row>
    <row r="1701" spans="1:24" ht="15" customHeight="1" x14ac:dyDescent="0.25">
      <c r="A1701" t="s">
        <v>15171</v>
      </c>
      <c r="B1701" t="s">
        <v>28</v>
      </c>
      <c r="C1701" s="1">
        <v>42977.517060185186</v>
      </c>
      <c r="D1701" s="1">
        <v>42979.603136574071</v>
      </c>
      <c r="F1701" t="s">
        <v>1495</v>
      </c>
      <c r="G1701" t="s">
        <v>1494</v>
      </c>
      <c r="H1701" t="s">
        <v>15170</v>
      </c>
      <c r="I1701" t="s">
        <v>46</v>
      </c>
      <c r="J1701" t="s">
        <v>15169</v>
      </c>
      <c r="K1701" t="s">
        <v>48</v>
      </c>
      <c r="L1701" t="s">
        <v>35</v>
      </c>
      <c r="M1701" t="s">
        <v>169</v>
      </c>
      <c r="N1701" t="s">
        <v>417</v>
      </c>
      <c r="O1701" t="b">
        <v>0</v>
      </c>
      <c r="Q1701" s="2" t="s">
        <v>15168</v>
      </c>
      <c r="R1701" s="4">
        <v>3.125E-2</v>
      </c>
      <c r="S1701" t="s">
        <v>12389</v>
      </c>
      <c r="U1701" t="s">
        <v>212</v>
      </c>
      <c r="V1701" s="1">
        <v>42979.603136574071</v>
      </c>
      <c r="W1701" s="2" t="s">
        <v>15167</v>
      </c>
      <c r="X1701" t="s">
        <v>584</v>
      </c>
    </row>
    <row r="1702" spans="1:24" ht="15" customHeight="1" x14ac:dyDescent="0.25">
      <c r="A1702" t="s">
        <v>15166</v>
      </c>
      <c r="B1702" t="s">
        <v>28</v>
      </c>
      <c r="C1702" s="1">
        <v>42977.518993055557</v>
      </c>
      <c r="D1702" s="1">
        <v>42977.542430555557</v>
      </c>
      <c r="F1702" t="s">
        <v>1495</v>
      </c>
      <c r="G1702" t="s">
        <v>1494</v>
      </c>
      <c r="H1702" t="s">
        <v>1127</v>
      </c>
      <c r="I1702" t="s">
        <v>32</v>
      </c>
      <c r="J1702" t="s">
        <v>15165</v>
      </c>
      <c r="K1702" t="s">
        <v>48</v>
      </c>
      <c r="L1702" t="s">
        <v>35</v>
      </c>
      <c r="M1702" t="s">
        <v>1129</v>
      </c>
      <c r="N1702" t="s">
        <v>13882</v>
      </c>
      <c r="O1702" t="b">
        <v>0</v>
      </c>
      <c r="Q1702" s="2" t="s">
        <v>15164</v>
      </c>
      <c r="S1702" t="s">
        <v>15163</v>
      </c>
      <c r="U1702" t="s">
        <v>406</v>
      </c>
      <c r="V1702" s="1">
        <v>42977.542430555557</v>
      </c>
      <c r="W1702" s="2" t="s">
        <v>15162</v>
      </c>
      <c r="X1702" t="s">
        <v>850</v>
      </c>
    </row>
    <row r="1703" spans="1:24" ht="15" customHeight="1" x14ac:dyDescent="0.25">
      <c r="A1703" t="s">
        <v>15161</v>
      </c>
      <c r="B1703" t="s">
        <v>28</v>
      </c>
      <c r="C1703" s="1">
        <v>42977.520891203705</v>
      </c>
      <c r="D1703" s="1">
        <v>42978.591956018521</v>
      </c>
      <c r="F1703" t="s">
        <v>1495</v>
      </c>
      <c r="G1703" t="s">
        <v>1494</v>
      </c>
      <c r="H1703" t="s">
        <v>15160</v>
      </c>
      <c r="I1703" t="s">
        <v>46</v>
      </c>
      <c r="J1703" t="s">
        <v>15159</v>
      </c>
      <c r="K1703" t="s">
        <v>48</v>
      </c>
      <c r="L1703" t="s">
        <v>35</v>
      </c>
      <c r="M1703" t="s">
        <v>169</v>
      </c>
      <c r="N1703" t="s">
        <v>417</v>
      </c>
      <c r="O1703" t="b">
        <v>0</v>
      </c>
      <c r="Q1703" s="2" t="s">
        <v>15158</v>
      </c>
      <c r="R1703" s="4">
        <v>2.0833333333333332E-2</v>
      </c>
      <c r="S1703" t="s">
        <v>12389</v>
      </c>
      <c r="U1703" t="s">
        <v>212</v>
      </c>
      <c r="V1703" s="1">
        <v>42978.591956018521</v>
      </c>
      <c r="W1703" s="2" t="s">
        <v>15157</v>
      </c>
      <c r="X1703" t="s">
        <v>584</v>
      </c>
    </row>
    <row r="1704" spans="1:24" ht="15" customHeight="1" x14ac:dyDescent="0.25">
      <c r="A1704" t="s">
        <v>15156</v>
      </c>
      <c r="B1704" t="s">
        <v>106</v>
      </c>
      <c r="C1704" s="1">
        <v>42977.52175925926</v>
      </c>
      <c r="D1704" s="1">
        <v>42986.255370370367</v>
      </c>
      <c r="F1704" t="s">
        <v>1495</v>
      </c>
      <c r="G1704" t="s">
        <v>1494</v>
      </c>
      <c r="H1704" t="s">
        <v>354</v>
      </c>
      <c r="I1704" t="s">
        <v>46</v>
      </c>
      <c r="J1704" t="s">
        <v>15155</v>
      </c>
      <c r="K1704" t="s">
        <v>48</v>
      </c>
      <c r="L1704" t="s">
        <v>35</v>
      </c>
      <c r="M1704" t="s">
        <v>651</v>
      </c>
      <c r="N1704" t="s">
        <v>13150</v>
      </c>
      <c r="O1704" t="b">
        <v>1</v>
      </c>
      <c r="P1704" t="s">
        <v>61</v>
      </c>
      <c r="Q1704" s="2" t="s">
        <v>15154</v>
      </c>
      <c r="S1704" t="s">
        <v>995</v>
      </c>
      <c r="U1704" t="s">
        <v>204</v>
      </c>
      <c r="V1704" s="1">
        <v>42986.255370370367</v>
      </c>
      <c r="W1704" s="2" t="s">
        <v>15153</v>
      </c>
      <c r="X1704" t="s">
        <v>1577</v>
      </c>
    </row>
    <row r="1705" spans="1:24" ht="15" customHeight="1" x14ac:dyDescent="0.25">
      <c r="A1705" t="s">
        <v>15152</v>
      </c>
      <c r="B1705" t="s">
        <v>28</v>
      </c>
      <c r="C1705" s="1">
        <v>42977.522638888891</v>
      </c>
      <c r="D1705" s="1">
        <v>42979.440706018519</v>
      </c>
      <c r="F1705" t="s">
        <v>1495</v>
      </c>
      <c r="G1705" t="s">
        <v>1494</v>
      </c>
      <c r="H1705" t="s">
        <v>15151</v>
      </c>
      <c r="I1705" t="s">
        <v>46</v>
      </c>
      <c r="J1705" t="s">
        <v>15150</v>
      </c>
      <c r="K1705" t="s">
        <v>34</v>
      </c>
      <c r="L1705" t="s">
        <v>35</v>
      </c>
      <c r="M1705" t="s">
        <v>160</v>
      </c>
      <c r="N1705" t="s">
        <v>161</v>
      </c>
      <c r="O1705" t="b">
        <v>1</v>
      </c>
      <c r="P1705" t="s">
        <v>79</v>
      </c>
      <c r="Q1705" s="2" t="s">
        <v>15149</v>
      </c>
      <c r="S1705" t="s">
        <v>15148</v>
      </c>
      <c r="U1705" t="s">
        <v>406</v>
      </c>
      <c r="V1705" s="1">
        <v>42979.440706018519</v>
      </c>
      <c r="W1705" s="2" t="s">
        <v>15147</v>
      </c>
      <c r="X1705" t="s">
        <v>584</v>
      </c>
    </row>
    <row r="1706" spans="1:24" ht="15" customHeight="1" x14ac:dyDescent="0.25">
      <c r="A1706" t="s">
        <v>15146</v>
      </c>
      <c r="B1706" t="s">
        <v>106</v>
      </c>
      <c r="C1706" s="1">
        <v>42977.531134259261</v>
      </c>
      <c r="D1706" s="1">
        <v>42986.257453703707</v>
      </c>
      <c r="F1706" t="s">
        <v>1495</v>
      </c>
      <c r="G1706" t="s">
        <v>1494</v>
      </c>
      <c r="H1706" t="s">
        <v>45</v>
      </c>
      <c r="I1706" t="s">
        <v>46</v>
      </c>
      <c r="J1706" t="s">
        <v>15145</v>
      </c>
      <c r="K1706" t="s">
        <v>34</v>
      </c>
      <c r="L1706" t="s">
        <v>159</v>
      </c>
      <c r="M1706" t="s">
        <v>651</v>
      </c>
      <c r="N1706" t="s">
        <v>13150</v>
      </c>
      <c r="O1706" t="b">
        <v>1</v>
      </c>
      <c r="P1706" t="s">
        <v>61</v>
      </c>
      <c r="Q1706" s="2" t="s">
        <v>15144</v>
      </c>
      <c r="S1706" t="s">
        <v>4229</v>
      </c>
      <c r="U1706" t="s">
        <v>212</v>
      </c>
      <c r="V1706" s="1">
        <v>42986.257453703707</v>
      </c>
      <c r="W1706" s="2" t="s">
        <v>15143</v>
      </c>
      <c r="X1706" t="s">
        <v>1577</v>
      </c>
    </row>
    <row r="1707" spans="1:24" ht="15" customHeight="1" x14ac:dyDescent="0.25">
      <c r="A1707" t="s">
        <v>15142</v>
      </c>
      <c r="B1707" t="s">
        <v>28</v>
      </c>
      <c r="C1707" s="1">
        <v>42977.531122685185</v>
      </c>
      <c r="D1707" s="1">
        <v>42991.594039351854</v>
      </c>
      <c r="F1707" t="s">
        <v>1495</v>
      </c>
      <c r="G1707" t="s">
        <v>1494</v>
      </c>
      <c r="H1707" t="s">
        <v>1439</v>
      </c>
      <c r="I1707" t="s">
        <v>32</v>
      </c>
      <c r="J1707" s="2" t="s">
        <v>15141</v>
      </c>
      <c r="K1707" t="s">
        <v>34</v>
      </c>
      <c r="L1707" t="s">
        <v>35</v>
      </c>
      <c r="M1707" t="s">
        <v>285</v>
      </c>
      <c r="N1707" t="s">
        <v>3013</v>
      </c>
      <c r="O1707" t="b">
        <v>0</v>
      </c>
      <c r="Q1707" s="2" t="s">
        <v>15140</v>
      </c>
      <c r="S1707" t="s">
        <v>2657</v>
      </c>
      <c r="U1707" t="s">
        <v>204</v>
      </c>
      <c r="V1707" s="1">
        <v>42991.594039351854</v>
      </c>
      <c r="W1707" s="2" t="s">
        <v>15139</v>
      </c>
      <c r="X1707" t="s">
        <v>1724</v>
      </c>
    </row>
    <row r="1708" spans="1:24" ht="15" customHeight="1" x14ac:dyDescent="0.25">
      <c r="A1708" t="s">
        <v>15138</v>
      </c>
      <c r="B1708" t="s">
        <v>28</v>
      </c>
      <c r="C1708" s="1">
        <v>42977.533912037034</v>
      </c>
      <c r="D1708" s="1">
        <v>42978.689409722225</v>
      </c>
      <c r="E1708" s="1">
        <v>42978.454837962963</v>
      </c>
      <c r="F1708" t="s">
        <v>1495</v>
      </c>
      <c r="G1708" t="s">
        <v>1494</v>
      </c>
      <c r="H1708" t="s">
        <v>15137</v>
      </c>
      <c r="I1708" t="s">
        <v>46</v>
      </c>
      <c r="J1708" t="s">
        <v>15136</v>
      </c>
      <c r="K1708" t="s">
        <v>34</v>
      </c>
      <c r="L1708" t="s">
        <v>159</v>
      </c>
      <c r="M1708" t="s">
        <v>160</v>
      </c>
      <c r="N1708" t="s">
        <v>161</v>
      </c>
      <c r="O1708" t="b">
        <v>1</v>
      </c>
      <c r="P1708" t="s">
        <v>79</v>
      </c>
      <c r="Q1708" s="2" t="s">
        <v>15135</v>
      </c>
      <c r="S1708" t="s">
        <v>15134</v>
      </c>
      <c r="T1708" t="s">
        <v>93</v>
      </c>
      <c r="U1708" t="s">
        <v>762</v>
      </c>
      <c r="V1708" s="1">
        <v>42978.689409722225</v>
      </c>
      <c r="W1708" s="2" t="s">
        <v>15133</v>
      </c>
      <c r="X1708" t="s">
        <v>584</v>
      </c>
    </row>
    <row r="1709" spans="1:24" ht="15" customHeight="1" x14ac:dyDescent="0.25">
      <c r="A1709" t="s">
        <v>15132</v>
      </c>
      <c r="B1709" t="s">
        <v>28</v>
      </c>
      <c r="C1709" s="1">
        <v>42977.539050925923</v>
      </c>
      <c r="D1709" s="1">
        <v>42993.580370370371</v>
      </c>
      <c r="F1709" t="s">
        <v>1495</v>
      </c>
      <c r="G1709" t="s">
        <v>1494</v>
      </c>
      <c r="H1709" t="s">
        <v>283</v>
      </c>
      <c r="I1709" t="s">
        <v>32</v>
      </c>
      <c r="J1709" t="s">
        <v>15131</v>
      </c>
      <c r="K1709" t="s">
        <v>34</v>
      </c>
      <c r="L1709" t="s">
        <v>35</v>
      </c>
      <c r="M1709" t="s">
        <v>523</v>
      </c>
      <c r="N1709" t="s">
        <v>725</v>
      </c>
      <c r="O1709" t="b">
        <v>0</v>
      </c>
      <c r="Q1709" s="2" t="s">
        <v>15130</v>
      </c>
      <c r="S1709" t="s">
        <v>10641</v>
      </c>
      <c r="U1709" t="s">
        <v>164</v>
      </c>
      <c r="V1709" s="1">
        <v>42993.580925925926</v>
      </c>
      <c r="W1709" s="2" t="s">
        <v>15129</v>
      </c>
      <c r="X1709" t="s">
        <v>850</v>
      </c>
    </row>
    <row r="1710" spans="1:24" ht="15" customHeight="1" x14ac:dyDescent="0.25">
      <c r="A1710" t="s">
        <v>15128</v>
      </c>
      <c r="B1710" t="s">
        <v>28</v>
      </c>
      <c r="C1710" s="1">
        <v>42977.54415509259</v>
      </c>
      <c r="D1710" s="1">
        <v>42977.572314814817</v>
      </c>
      <c r="F1710" t="s">
        <v>1495</v>
      </c>
      <c r="G1710" t="s">
        <v>1494</v>
      </c>
      <c r="H1710" t="s">
        <v>1292</v>
      </c>
      <c r="I1710" t="s">
        <v>46</v>
      </c>
      <c r="J1710" t="s">
        <v>15127</v>
      </c>
      <c r="K1710" t="s">
        <v>34</v>
      </c>
      <c r="L1710" t="s">
        <v>159</v>
      </c>
      <c r="M1710" t="s">
        <v>160</v>
      </c>
      <c r="N1710" t="s">
        <v>807</v>
      </c>
      <c r="O1710" t="b">
        <v>0</v>
      </c>
      <c r="Q1710" s="2" t="s">
        <v>15126</v>
      </c>
      <c r="S1710" t="s">
        <v>1296</v>
      </c>
      <c r="U1710" t="s">
        <v>212</v>
      </c>
      <c r="V1710" s="1">
        <v>42977.572314814817</v>
      </c>
      <c r="W1710" s="2" t="s">
        <v>15125</v>
      </c>
      <c r="X1710" t="s">
        <v>584</v>
      </c>
    </row>
    <row r="1711" spans="1:24" ht="15" customHeight="1" x14ac:dyDescent="0.25">
      <c r="A1711" t="s">
        <v>15124</v>
      </c>
      <c r="B1711" t="s">
        <v>28</v>
      </c>
      <c r="C1711" s="1">
        <v>42977.545312499999</v>
      </c>
      <c r="D1711" s="1">
        <v>42977.660185185188</v>
      </c>
      <c r="F1711" t="s">
        <v>1495</v>
      </c>
      <c r="G1711" t="s">
        <v>1494</v>
      </c>
      <c r="H1711" t="s">
        <v>15123</v>
      </c>
      <c r="I1711" t="s">
        <v>46</v>
      </c>
      <c r="J1711" t="s">
        <v>15122</v>
      </c>
      <c r="K1711" t="s">
        <v>48</v>
      </c>
      <c r="L1711" t="s">
        <v>35</v>
      </c>
      <c r="M1711" t="s">
        <v>160</v>
      </c>
      <c r="N1711" t="s">
        <v>209</v>
      </c>
      <c r="O1711" t="b">
        <v>0</v>
      </c>
      <c r="Q1711" s="2" t="s">
        <v>15121</v>
      </c>
      <c r="R1711" s="4">
        <v>2.0833333333333332E-2</v>
      </c>
      <c r="S1711" t="s">
        <v>15120</v>
      </c>
      <c r="U1711" t="s">
        <v>406</v>
      </c>
      <c r="V1711" s="1">
        <v>42977.660185185188</v>
      </c>
      <c r="W1711" s="2" t="s">
        <v>15119</v>
      </c>
      <c r="X1711" t="s">
        <v>584</v>
      </c>
    </row>
    <row r="1712" spans="1:24" ht="15" customHeight="1" x14ac:dyDescent="0.25">
      <c r="A1712" t="s">
        <v>15118</v>
      </c>
      <c r="B1712" t="s">
        <v>28</v>
      </c>
      <c r="C1712" s="1">
        <v>42977.545416666668</v>
      </c>
      <c r="D1712" s="1">
        <v>42977.612962962965</v>
      </c>
      <c r="F1712" t="s">
        <v>1495</v>
      </c>
      <c r="G1712" t="s">
        <v>1494</v>
      </c>
      <c r="H1712" t="s">
        <v>313</v>
      </c>
      <c r="I1712" t="s">
        <v>32</v>
      </c>
      <c r="J1712" t="s">
        <v>15117</v>
      </c>
      <c r="K1712" t="s">
        <v>34</v>
      </c>
      <c r="L1712" t="s">
        <v>35</v>
      </c>
      <c r="M1712" t="s">
        <v>315</v>
      </c>
      <c r="N1712" t="s">
        <v>461</v>
      </c>
      <c r="O1712" t="b">
        <v>0</v>
      </c>
      <c r="Q1712" s="2" t="s">
        <v>15116</v>
      </c>
      <c r="S1712" t="s">
        <v>15115</v>
      </c>
      <c r="U1712" t="s">
        <v>53</v>
      </c>
      <c r="V1712" s="1">
        <v>42977.612962962965</v>
      </c>
      <c r="W1712" s="2" t="s">
        <v>15114</v>
      </c>
      <c r="X1712" t="s">
        <v>850</v>
      </c>
    </row>
    <row r="1713" spans="1:25" ht="15" customHeight="1" x14ac:dyDescent="0.25">
      <c r="A1713" t="s">
        <v>15113</v>
      </c>
      <c r="B1713" t="s">
        <v>28</v>
      </c>
      <c r="C1713" s="1">
        <v>42977.546458333331</v>
      </c>
      <c r="D1713" s="1">
        <v>42977.589375000003</v>
      </c>
      <c r="F1713" t="s">
        <v>1495</v>
      </c>
      <c r="G1713" t="s">
        <v>1494</v>
      </c>
      <c r="H1713" t="s">
        <v>752</v>
      </c>
      <c r="I1713" t="s">
        <v>753</v>
      </c>
      <c r="J1713" t="s">
        <v>15112</v>
      </c>
      <c r="K1713" t="s">
        <v>48</v>
      </c>
      <c r="L1713" t="s">
        <v>35</v>
      </c>
      <c r="M1713" t="s">
        <v>193</v>
      </c>
      <c r="N1713" t="s">
        <v>11676</v>
      </c>
      <c r="O1713" t="b">
        <v>0</v>
      </c>
      <c r="Q1713" s="2" t="s">
        <v>15111</v>
      </c>
      <c r="S1713" t="s">
        <v>15110</v>
      </c>
      <c r="U1713" t="s">
        <v>164</v>
      </c>
      <c r="V1713" s="1">
        <v>42977.589375000003</v>
      </c>
      <c r="W1713" s="2" t="s">
        <v>15109</v>
      </c>
      <c r="X1713" t="s">
        <v>584</v>
      </c>
    </row>
    <row r="1714" spans="1:25" ht="15" customHeight="1" x14ac:dyDescent="0.25">
      <c r="A1714" t="s">
        <v>15108</v>
      </c>
      <c r="B1714" t="s">
        <v>28</v>
      </c>
      <c r="C1714" s="1">
        <v>42977.55096064815</v>
      </c>
      <c r="D1714" s="1">
        <v>42978.363796296297</v>
      </c>
      <c r="F1714" t="s">
        <v>1495</v>
      </c>
      <c r="G1714" t="s">
        <v>1494</v>
      </c>
      <c r="H1714" t="s">
        <v>1044</v>
      </c>
      <c r="I1714" t="s">
        <v>32</v>
      </c>
      <c r="J1714" t="s">
        <v>15107</v>
      </c>
      <c r="K1714" t="s">
        <v>48</v>
      </c>
      <c r="L1714" t="s">
        <v>159</v>
      </c>
      <c r="M1714" t="s">
        <v>98</v>
      </c>
      <c r="N1714" t="s">
        <v>2919</v>
      </c>
      <c r="O1714" t="b">
        <v>0</v>
      </c>
      <c r="Q1714" s="2" t="s">
        <v>15106</v>
      </c>
      <c r="R1714" s="4">
        <v>1.0416666666666666E-2</v>
      </c>
      <c r="S1714" t="s">
        <v>1000</v>
      </c>
      <c r="U1714" t="s">
        <v>762</v>
      </c>
      <c r="V1714" s="1">
        <v>42978.363796296297</v>
      </c>
      <c r="W1714" s="2" t="s">
        <v>15105</v>
      </c>
      <c r="X1714" t="s">
        <v>584</v>
      </c>
    </row>
    <row r="1715" spans="1:25" ht="15" customHeight="1" x14ac:dyDescent="0.25">
      <c r="A1715" t="s">
        <v>15104</v>
      </c>
      <c r="B1715" t="s">
        <v>28</v>
      </c>
      <c r="C1715" s="1">
        <v>42977.551342592589</v>
      </c>
      <c r="D1715" s="1">
        <v>42977.663564814815</v>
      </c>
      <c r="F1715" t="s">
        <v>1495</v>
      </c>
      <c r="G1715" t="s">
        <v>1494</v>
      </c>
      <c r="H1715" t="s">
        <v>123</v>
      </c>
      <c r="I1715" t="s">
        <v>32</v>
      </c>
      <c r="J1715" t="s">
        <v>15103</v>
      </c>
      <c r="K1715" t="s">
        <v>34</v>
      </c>
      <c r="L1715" t="s">
        <v>159</v>
      </c>
      <c r="M1715" t="s">
        <v>523</v>
      </c>
      <c r="N1715" t="s">
        <v>725</v>
      </c>
      <c r="O1715" t="b">
        <v>0</v>
      </c>
      <c r="Q1715" s="2" t="s">
        <v>15102</v>
      </c>
      <c r="S1715" t="s">
        <v>1624</v>
      </c>
      <c r="U1715" t="s">
        <v>212</v>
      </c>
      <c r="V1715" s="1">
        <v>42977.663564814815</v>
      </c>
      <c r="W1715" s="2" t="s">
        <v>15101</v>
      </c>
      <c r="X1715" t="s">
        <v>584</v>
      </c>
    </row>
    <row r="1716" spans="1:25" ht="15" customHeight="1" x14ac:dyDescent="0.25">
      <c r="A1716" t="s">
        <v>15100</v>
      </c>
      <c r="B1716" t="s">
        <v>28</v>
      </c>
      <c r="C1716" s="1">
        <v>42977.551874999997</v>
      </c>
      <c r="D1716" s="1">
        <v>42977.598495370374</v>
      </c>
      <c r="F1716" t="s">
        <v>1495</v>
      </c>
      <c r="G1716" t="s">
        <v>1494</v>
      </c>
      <c r="H1716" t="s">
        <v>858</v>
      </c>
      <c r="I1716" t="s">
        <v>32</v>
      </c>
      <c r="J1716" t="s">
        <v>15099</v>
      </c>
      <c r="K1716" t="s">
        <v>34</v>
      </c>
      <c r="L1716" t="s">
        <v>35</v>
      </c>
      <c r="M1716" t="s">
        <v>323</v>
      </c>
      <c r="N1716" t="s">
        <v>948</v>
      </c>
      <c r="O1716" t="b">
        <v>0</v>
      </c>
      <c r="Q1716" s="2" t="s">
        <v>15098</v>
      </c>
      <c r="S1716" t="s">
        <v>15097</v>
      </c>
      <c r="U1716" t="s">
        <v>204</v>
      </c>
      <c r="V1716" s="1">
        <v>42977.598495370374</v>
      </c>
      <c r="W1716" s="2" t="s">
        <v>15096</v>
      </c>
      <c r="X1716" t="s">
        <v>584</v>
      </c>
    </row>
    <row r="1717" spans="1:25" ht="15" customHeight="1" x14ac:dyDescent="0.25">
      <c r="A1717" t="s">
        <v>15095</v>
      </c>
      <c r="B1717" t="s">
        <v>28</v>
      </c>
      <c r="C1717" s="1">
        <v>42977.554328703707</v>
      </c>
      <c r="D1717" s="1">
        <v>42977.589722222219</v>
      </c>
      <c r="F1717" t="s">
        <v>1495</v>
      </c>
      <c r="G1717" t="s">
        <v>1494</v>
      </c>
      <c r="H1717" t="s">
        <v>2984</v>
      </c>
      <c r="I1717" t="s">
        <v>46</v>
      </c>
      <c r="J1717" t="s">
        <v>2983</v>
      </c>
      <c r="K1717" t="s">
        <v>48</v>
      </c>
      <c r="L1717" t="s">
        <v>35</v>
      </c>
      <c r="M1717" t="s">
        <v>935</v>
      </c>
      <c r="N1717" t="s">
        <v>5759</v>
      </c>
      <c r="O1717" t="b">
        <v>0</v>
      </c>
      <c r="Q1717" t="s">
        <v>2982</v>
      </c>
      <c r="S1717" t="s">
        <v>896</v>
      </c>
      <c r="U1717" t="s">
        <v>897</v>
      </c>
      <c r="V1717" s="1">
        <v>42977.589722222219</v>
      </c>
      <c r="X1717" t="s">
        <v>1497</v>
      </c>
    </row>
    <row r="1718" spans="1:25" ht="15" customHeight="1" x14ac:dyDescent="0.25">
      <c r="A1718" t="s">
        <v>15094</v>
      </c>
      <c r="B1718" t="s">
        <v>28</v>
      </c>
      <c r="C1718" s="1">
        <v>42977.554467592592</v>
      </c>
      <c r="D1718" s="1">
        <v>42990.337118055555</v>
      </c>
      <c r="F1718" t="s">
        <v>1495</v>
      </c>
      <c r="G1718" t="s">
        <v>1494</v>
      </c>
      <c r="H1718" t="s">
        <v>283</v>
      </c>
      <c r="I1718" t="s">
        <v>32</v>
      </c>
      <c r="J1718" t="s">
        <v>15093</v>
      </c>
      <c r="K1718" t="s">
        <v>34</v>
      </c>
      <c r="L1718" t="s">
        <v>35</v>
      </c>
      <c r="M1718" t="s">
        <v>523</v>
      </c>
      <c r="N1718" t="s">
        <v>725</v>
      </c>
      <c r="O1718" t="b">
        <v>0</v>
      </c>
      <c r="Q1718" s="2" t="s">
        <v>15092</v>
      </c>
      <c r="S1718" t="s">
        <v>1624</v>
      </c>
      <c r="U1718" t="s">
        <v>93</v>
      </c>
      <c r="V1718" s="1">
        <v>42990.337118055555</v>
      </c>
      <c r="W1718" s="2" t="s">
        <v>15091</v>
      </c>
      <c r="X1718" t="s">
        <v>850</v>
      </c>
      <c r="Y1718" t="s">
        <v>433</v>
      </c>
    </row>
    <row r="1719" spans="1:25" ht="15" customHeight="1" x14ac:dyDescent="0.25">
      <c r="A1719" t="s">
        <v>15090</v>
      </c>
      <c r="B1719" t="s">
        <v>28</v>
      </c>
      <c r="C1719" s="1">
        <v>42977.559282407405</v>
      </c>
      <c r="D1719" s="1">
        <v>42977.625868055555</v>
      </c>
      <c r="F1719" t="s">
        <v>1495</v>
      </c>
      <c r="G1719" t="s">
        <v>1494</v>
      </c>
      <c r="H1719" t="s">
        <v>313</v>
      </c>
      <c r="I1719" t="s">
        <v>32</v>
      </c>
      <c r="J1719" t="s">
        <v>15089</v>
      </c>
      <c r="K1719" t="s">
        <v>34</v>
      </c>
      <c r="L1719" t="s">
        <v>35</v>
      </c>
      <c r="M1719" t="s">
        <v>315</v>
      </c>
      <c r="N1719" t="s">
        <v>461</v>
      </c>
      <c r="O1719" t="b">
        <v>0</v>
      </c>
      <c r="Q1719" s="2" t="s">
        <v>15088</v>
      </c>
      <c r="S1719" t="s">
        <v>6592</v>
      </c>
      <c r="U1719" t="s">
        <v>93</v>
      </c>
      <c r="V1719" s="1">
        <v>42977.625868055555</v>
      </c>
      <c r="W1719" s="2" t="s">
        <v>15087</v>
      </c>
      <c r="X1719" t="s">
        <v>1577</v>
      </c>
    </row>
    <row r="1720" spans="1:25" ht="15" customHeight="1" x14ac:dyDescent="0.25">
      <c r="A1720" t="s">
        <v>15086</v>
      </c>
      <c r="B1720" t="s">
        <v>28</v>
      </c>
      <c r="C1720" s="1">
        <v>42977.55945601852</v>
      </c>
      <c r="D1720" s="1">
        <v>42977.702175925922</v>
      </c>
      <c r="F1720" t="s">
        <v>1495</v>
      </c>
      <c r="G1720" t="s">
        <v>1494</v>
      </c>
      <c r="H1720" t="s">
        <v>13446</v>
      </c>
      <c r="I1720" t="s">
        <v>46</v>
      </c>
      <c r="J1720" t="s">
        <v>15085</v>
      </c>
      <c r="K1720" t="s">
        <v>34</v>
      </c>
      <c r="L1720" t="s">
        <v>159</v>
      </c>
      <c r="M1720" t="s">
        <v>160</v>
      </c>
      <c r="N1720" t="s">
        <v>161</v>
      </c>
      <c r="O1720" t="b">
        <v>0</v>
      </c>
      <c r="Q1720" s="2" t="s">
        <v>15084</v>
      </c>
      <c r="S1720" t="s">
        <v>15083</v>
      </c>
      <c r="U1720" t="s">
        <v>212</v>
      </c>
      <c r="V1720" s="1">
        <v>42977.702175925922</v>
      </c>
      <c r="W1720" s="2" t="s">
        <v>15082</v>
      </c>
      <c r="X1720" t="s">
        <v>584</v>
      </c>
    </row>
    <row r="1721" spans="1:25" ht="15" customHeight="1" x14ac:dyDescent="0.25">
      <c r="A1721" t="s">
        <v>15081</v>
      </c>
      <c r="B1721" t="s">
        <v>28</v>
      </c>
      <c r="C1721" s="1">
        <v>42977.559884259259</v>
      </c>
      <c r="D1721" s="1">
        <v>42978.639143518521</v>
      </c>
      <c r="F1721" t="s">
        <v>1495</v>
      </c>
      <c r="G1721" t="s">
        <v>1494</v>
      </c>
      <c r="H1721" t="s">
        <v>15080</v>
      </c>
      <c r="I1721" t="s">
        <v>46</v>
      </c>
      <c r="J1721" t="s">
        <v>15079</v>
      </c>
      <c r="K1721" t="s">
        <v>48</v>
      </c>
      <c r="L1721" t="s">
        <v>35</v>
      </c>
      <c r="M1721" t="s">
        <v>160</v>
      </c>
      <c r="N1721" t="s">
        <v>161</v>
      </c>
      <c r="O1721" t="b">
        <v>0</v>
      </c>
      <c r="Q1721" s="2" t="s">
        <v>15078</v>
      </c>
      <c r="S1721" t="s">
        <v>3060</v>
      </c>
      <c r="U1721" t="s">
        <v>138</v>
      </c>
      <c r="V1721" s="1">
        <v>42978.639143518521</v>
      </c>
      <c r="W1721" s="2" t="s">
        <v>15077</v>
      </c>
      <c r="X1721" t="s">
        <v>818</v>
      </c>
    </row>
    <row r="1722" spans="1:25" ht="15" customHeight="1" x14ac:dyDescent="0.25">
      <c r="A1722" t="s">
        <v>15076</v>
      </c>
      <c r="B1722" t="s">
        <v>28</v>
      </c>
      <c r="C1722" s="1">
        <v>42977.562951388885</v>
      </c>
      <c r="D1722" s="1">
        <v>42977.619849537034</v>
      </c>
      <c r="F1722" t="s">
        <v>1495</v>
      </c>
      <c r="G1722" t="s">
        <v>1494</v>
      </c>
      <c r="H1722" t="s">
        <v>75</v>
      </c>
      <c r="I1722" t="s">
        <v>32</v>
      </c>
      <c r="J1722" t="s">
        <v>15075</v>
      </c>
      <c r="K1722" t="s">
        <v>34</v>
      </c>
      <c r="L1722" t="s">
        <v>35</v>
      </c>
      <c r="M1722" t="s">
        <v>299</v>
      </c>
      <c r="N1722" t="s">
        <v>2526</v>
      </c>
      <c r="O1722" t="b">
        <v>0</v>
      </c>
      <c r="Q1722" s="2" t="s">
        <v>15074</v>
      </c>
      <c r="S1722" t="s">
        <v>15073</v>
      </c>
      <c r="U1722" t="s">
        <v>762</v>
      </c>
      <c r="V1722" s="1">
        <v>42977.619849537034</v>
      </c>
      <c r="W1722" s="2" t="s">
        <v>15072</v>
      </c>
      <c r="X1722" t="s">
        <v>584</v>
      </c>
    </row>
    <row r="1723" spans="1:25" ht="15" customHeight="1" x14ac:dyDescent="0.25">
      <c r="A1723" t="s">
        <v>15071</v>
      </c>
      <c r="B1723" t="s">
        <v>28</v>
      </c>
      <c r="C1723" s="1">
        <v>42977.562962962962</v>
      </c>
      <c r="D1723" s="1">
        <v>42979.437511574077</v>
      </c>
      <c r="F1723" t="s">
        <v>1495</v>
      </c>
      <c r="G1723" t="s">
        <v>1494</v>
      </c>
      <c r="H1723" t="s">
        <v>603</v>
      </c>
      <c r="I1723" t="s">
        <v>32</v>
      </c>
      <c r="J1723" t="s">
        <v>15070</v>
      </c>
      <c r="K1723" t="s">
        <v>34</v>
      </c>
      <c r="L1723" t="s">
        <v>35</v>
      </c>
      <c r="M1723" t="s">
        <v>821</v>
      </c>
      <c r="N1723" t="s">
        <v>5146</v>
      </c>
      <c r="O1723" t="b">
        <v>1</v>
      </c>
      <c r="P1723" t="s">
        <v>644</v>
      </c>
      <c r="Q1723" s="2" t="s">
        <v>15069</v>
      </c>
      <c r="S1723" t="s">
        <v>15068</v>
      </c>
      <c r="U1723" t="s">
        <v>212</v>
      </c>
      <c r="V1723" s="1">
        <v>42979.437511574077</v>
      </c>
      <c r="W1723" s="2" t="s">
        <v>15067</v>
      </c>
      <c r="X1723" t="s">
        <v>850</v>
      </c>
    </row>
    <row r="1724" spans="1:25" ht="15" customHeight="1" x14ac:dyDescent="0.25">
      <c r="A1724" t="s">
        <v>15066</v>
      </c>
      <c r="B1724" t="s">
        <v>28</v>
      </c>
      <c r="C1724" s="1">
        <v>42977.563472222224</v>
      </c>
      <c r="D1724" s="1">
        <v>42978.4375</v>
      </c>
      <c r="F1724" t="s">
        <v>1495</v>
      </c>
      <c r="G1724" t="s">
        <v>1494</v>
      </c>
      <c r="H1724" t="s">
        <v>75</v>
      </c>
      <c r="I1724" t="s">
        <v>32</v>
      </c>
      <c r="J1724" t="s">
        <v>15065</v>
      </c>
      <c r="K1724" t="s">
        <v>34</v>
      </c>
      <c r="L1724" t="s">
        <v>35</v>
      </c>
      <c r="M1724" t="s">
        <v>77</v>
      </c>
      <c r="N1724" t="s">
        <v>6083</v>
      </c>
      <c r="O1724" t="b">
        <v>1</v>
      </c>
      <c r="P1724" t="s">
        <v>2116</v>
      </c>
      <c r="Q1724" s="2" t="s">
        <v>15064</v>
      </c>
      <c r="S1724" t="s">
        <v>4400</v>
      </c>
      <c r="U1724" t="s">
        <v>164</v>
      </c>
      <c r="V1724" s="1">
        <v>42978.4375</v>
      </c>
      <c r="W1724" s="2" t="s">
        <v>15063</v>
      </c>
      <c r="X1724" t="s">
        <v>850</v>
      </c>
    </row>
    <row r="1725" spans="1:25" ht="15" customHeight="1" x14ac:dyDescent="0.25">
      <c r="A1725" t="s">
        <v>15062</v>
      </c>
      <c r="B1725" t="s">
        <v>28</v>
      </c>
      <c r="C1725" s="1">
        <v>42977.56659722222</v>
      </c>
      <c r="D1725" s="1">
        <v>42977.576458333337</v>
      </c>
      <c r="F1725" t="s">
        <v>1495</v>
      </c>
      <c r="G1725" t="s">
        <v>1494</v>
      </c>
      <c r="H1725" t="s">
        <v>271</v>
      </c>
      <c r="I1725" t="s">
        <v>32</v>
      </c>
      <c r="J1725" t="s">
        <v>15061</v>
      </c>
      <c r="K1725" t="s">
        <v>48</v>
      </c>
      <c r="L1725" t="s">
        <v>35</v>
      </c>
      <c r="M1725" t="s">
        <v>1500</v>
      </c>
      <c r="N1725" t="s">
        <v>2162</v>
      </c>
      <c r="O1725" t="b">
        <v>0</v>
      </c>
      <c r="Q1725" s="2" t="s">
        <v>15060</v>
      </c>
      <c r="S1725" t="s">
        <v>13569</v>
      </c>
      <c r="U1725" t="s">
        <v>64</v>
      </c>
      <c r="V1725" s="1">
        <v>42977.576458333337</v>
      </c>
      <c r="W1725" s="2" t="s">
        <v>15059</v>
      </c>
      <c r="X1725" t="s">
        <v>584</v>
      </c>
    </row>
    <row r="1726" spans="1:25" ht="15" customHeight="1" x14ac:dyDescent="0.25">
      <c r="A1726" t="s">
        <v>15058</v>
      </c>
      <c r="B1726" t="s">
        <v>28</v>
      </c>
      <c r="C1726" s="1">
        <v>42977.577233796299</v>
      </c>
      <c r="D1726" s="1">
        <v>42977.609131944446</v>
      </c>
      <c r="F1726" t="s">
        <v>1495</v>
      </c>
      <c r="G1726" t="s">
        <v>1494</v>
      </c>
      <c r="H1726" t="s">
        <v>45</v>
      </c>
      <c r="I1726" t="s">
        <v>46</v>
      </c>
      <c r="J1726" t="s">
        <v>15057</v>
      </c>
      <c r="K1726" t="s">
        <v>34</v>
      </c>
      <c r="L1726" t="s">
        <v>934</v>
      </c>
      <c r="M1726" t="s">
        <v>152</v>
      </c>
      <c r="N1726" t="s">
        <v>153</v>
      </c>
      <c r="O1726" t="b">
        <v>0</v>
      </c>
      <c r="Q1726" s="2" t="s">
        <v>15056</v>
      </c>
      <c r="S1726" t="s">
        <v>1073</v>
      </c>
      <c r="U1726" t="s">
        <v>1074</v>
      </c>
      <c r="V1726" s="1">
        <v>42977.609131944446</v>
      </c>
      <c r="W1726" s="2" t="s">
        <v>15055</v>
      </c>
      <c r="X1726" t="s">
        <v>584</v>
      </c>
    </row>
    <row r="1727" spans="1:25" ht="15" customHeight="1" x14ac:dyDescent="0.25">
      <c r="A1727" t="s">
        <v>15054</v>
      </c>
      <c r="B1727" t="s">
        <v>28</v>
      </c>
      <c r="C1727" s="1">
        <v>42977.578622685185</v>
      </c>
      <c r="D1727" s="1">
        <v>42990.341099537036</v>
      </c>
      <c r="F1727" t="s">
        <v>1495</v>
      </c>
      <c r="G1727" t="s">
        <v>1494</v>
      </c>
      <c r="H1727" t="s">
        <v>283</v>
      </c>
      <c r="I1727" t="s">
        <v>32</v>
      </c>
      <c r="J1727" s="2" t="s">
        <v>15053</v>
      </c>
      <c r="K1727" t="s">
        <v>34</v>
      </c>
      <c r="L1727" t="s">
        <v>35</v>
      </c>
      <c r="M1727" t="s">
        <v>523</v>
      </c>
      <c r="N1727" t="s">
        <v>725</v>
      </c>
      <c r="O1727" t="b">
        <v>0</v>
      </c>
      <c r="Q1727" s="2" t="s">
        <v>15052</v>
      </c>
      <c r="S1727" t="s">
        <v>1624</v>
      </c>
      <c r="U1727" t="s">
        <v>64</v>
      </c>
      <c r="V1727" s="1">
        <v>42990.341099537036</v>
      </c>
      <c r="W1727" s="2" t="s">
        <v>15051</v>
      </c>
      <c r="X1727" t="s">
        <v>584</v>
      </c>
      <c r="Y1727" t="s">
        <v>433</v>
      </c>
    </row>
    <row r="1728" spans="1:25" ht="15" customHeight="1" x14ac:dyDescent="0.25">
      <c r="A1728" t="s">
        <v>15050</v>
      </c>
      <c r="B1728" t="s">
        <v>28</v>
      </c>
      <c r="C1728" s="1">
        <v>42977.579282407409</v>
      </c>
      <c r="D1728" s="1">
        <v>42977.6015162037</v>
      </c>
      <c r="F1728" t="s">
        <v>1495</v>
      </c>
      <c r="G1728" t="s">
        <v>1494</v>
      </c>
      <c r="H1728" t="s">
        <v>482</v>
      </c>
      <c r="I1728" t="s">
        <v>32</v>
      </c>
      <c r="J1728" t="s">
        <v>15049</v>
      </c>
      <c r="K1728" t="s">
        <v>48</v>
      </c>
      <c r="L1728" t="s">
        <v>35</v>
      </c>
      <c r="M1728" t="s">
        <v>218</v>
      </c>
      <c r="N1728" t="s">
        <v>867</v>
      </c>
      <c r="O1728" t="b">
        <v>0</v>
      </c>
      <c r="Q1728" s="2" t="s">
        <v>15048</v>
      </c>
      <c r="S1728" t="s">
        <v>15047</v>
      </c>
      <c r="U1728" t="s">
        <v>762</v>
      </c>
      <c r="V1728" s="1">
        <v>42977.6015162037</v>
      </c>
      <c r="W1728" s="2" t="s">
        <v>15046</v>
      </c>
      <c r="X1728" t="s">
        <v>584</v>
      </c>
    </row>
    <row r="1729" spans="1:24" ht="15" customHeight="1" x14ac:dyDescent="0.25">
      <c r="A1729" t="s">
        <v>15045</v>
      </c>
      <c r="B1729" t="s">
        <v>28</v>
      </c>
      <c r="C1729" s="1">
        <v>42977.586631944447</v>
      </c>
      <c r="D1729" s="1">
        <v>42979.702002314814</v>
      </c>
      <c r="F1729" t="s">
        <v>1495</v>
      </c>
      <c r="G1729" t="s">
        <v>1494</v>
      </c>
      <c r="H1729" t="s">
        <v>574</v>
      </c>
      <c r="I1729" t="s">
        <v>108</v>
      </c>
      <c r="J1729" t="s">
        <v>15044</v>
      </c>
      <c r="K1729" t="s">
        <v>48</v>
      </c>
      <c r="L1729" t="s">
        <v>35</v>
      </c>
      <c r="M1729" t="s">
        <v>89</v>
      </c>
      <c r="N1729" t="s">
        <v>569</v>
      </c>
      <c r="O1729" t="b">
        <v>0</v>
      </c>
      <c r="Q1729" s="2" t="s">
        <v>15043</v>
      </c>
      <c r="S1729" t="s">
        <v>15042</v>
      </c>
      <c r="U1729" t="s">
        <v>138</v>
      </c>
      <c r="V1729" s="1">
        <v>42979.702002314814</v>
      </c>
      <c r="W1729" s="2" t="s">
        <v>15041</v>
      </c>
      <c r="X1729" t="s">
        <v>1724</v>
      </c>
    </row>
    <row r="1730" spans="1:24" ht="15" customHeight="1" x14ac:dyDescent="0.25">
      <c r="A1730" t="s">
        <v>15040</v>
      </c>
      <c r="B1730" t="s">
        <v>28</v>
      </c>
      <c r="C1730" s="1">
        <v>42977.587905092594</v>
      </c>
      <c r="D1730" s="1">
        <v>42977.614884259259</v>
      </c>
      <c r="F1730" t="s">
        <v>1495</v>
      </c>
      <c r="G1730" t="s">
        <v>1494</v>
      </c>
      <c r="H1730" t="s">
        <v>603</v>
      </c>
      <c r="I1730" t="s">
        <v>32</v>
      </c>
      <c r="J1730" t="s">
        <v>15039</v>
      </c>
      <c r="K1730" t="s">
        <v>34</v>
      </c>
      <c r="L1730" t="s">
        <v>159</v>
      </c>
      <c r="M1730" t="s">
        <v>218</v>
      </c>
      <c r="N1730" t="s">
        <v>867</v>
      </c>
      <c r="O1730" t="b">
        <v>0</v>
      </c>
      <c r="Q1730" s="2" t="s">
        <v>15038</v>
      </c>
      <c r="S1730" t="s">
        <v>15037</v>
      </c>
      <c r="U1730" t="s">
        <v>179</v>
      </c>
      <c r="V1730" s="1">
        <v>42977.614884259259</v>
      </c>
      <c r="W1730" s="2" t="s">
        <v>15036</v>
      </c>
      <c r="X1730" t="s">
        <v>584</v>
      </c>
    </row>
    <row r="1731" spans="1:24" ht="15" customHeight="1" x14ac:dyDescent="0.25">
      <c r="A1731" t="s">
        <v>15035</v>
      </c>
      <c r="B1731" t="s">
        <v>28</v>
      </c>
      <c r="C1731" s="1">
        <v>42977.592210648145</v>
      </c>
      <c r="D1731" s="1">
        <v>42977.615636574075</v>
      </c>
      <c r="F1731" t="s">
        <v>1495</v>
      </c>
      <c r="G1731" t="s">
        <v>1494</v>
      </c>
      <c r="H1731" t="s">
        <v>15034</v>
      </c>
      <c r="I1731" t="s">
        <v>46</v>
      </c>
      <c r="J1731" t="s">
        <v>15033</v>
      </c>
      <c r="K1731" t="s">
        <v>48</v>
      </c>
      <c r="L1731" t="s">
        <v>35</v>
      </c>
      <c r="M1731" t="s">
        <v>169</v>
      </c>
      <c r="N1731" t="s">
        <v>1039</v>
      </c>
      <c r="O1731" t="b">
        <v>0</v>
      </c>
      <c r="Q1731" s="2" t="s">
        <v>15032</v>
      </c>
      <c r="S1731" t="s">
        <v>3883</v>
      </c>
      <c r="U1731" t="s">
        <v>64</v>
      </c>
      <c r="V1731" s="1">
        <v>42977.615636574075</v>
      </c>
      <c r="W1731" s="2" t="s">
        <v>15031</v>
      </c>
      <c r="X1731" t="s">
        <v>584</v>
      </c>
    </row>
    <row r="1732" spans="1:24" ht="15" customHeight="1" x14ac:dyDescent="0.25">
      <c r="A1732" t="s">
        <v>15030</v>
      </c>
      <c r="B1732" t="s">
        <v>28</v>
      </c>
      <c r="C1732" s="1">
        <v>42977.598067129627</v>
      </c>
      <c r="D1732" s="1">
        <v>42998.367303240739</v>
      </c>
      <c r="F1732" t="s">
        <v>1495</v>
      </c>
      <c r="G1732" t="s">
        <v>1494</v>
      </c>
      <c r="H1732" t="s">
        <v>123</v>
      </c>
      <c r="I1732" t="s">
        <v>32</v>
      </c>
      <c r="J1732" t="s">
        <v>15029</v>
      </c>
      <c r="K1732" t="s">
        <v>34</v>
      </c>
      <c r="L1732" t="s">
        <v>159</v>
      </c>
      <c r="M1732" t="s">
        <v>523</v>
      </c>
      <c r="N1732" t="s">
        <v>524</v>
      </c>
      <c r="O1732" t="b">
        <v>0</v>
      </c>
      <c r="P1732" t="s">
        <v>38</v>
      </c>
      <c r="Q1732" s="2" t="s">
        <v>15028</v>
      </c>
      <c r="S1732" t="s">
        <v>1624</v>
      </c>
      <c r="U1732" t="s">
        <v>212</v>
      </c>
      <c r="V1732" s="1">
        <v>42998.367303240739</v>
      </c>
      <c r="W1732" s="2" t="s">
        <v>15027</v>
      </c>
      <c r="X1732" t="s">
        <v>850</v>
      </c>
    </row>
    <row r="1733" spans="1:24" ht="15" customHeight="1" x14ac:dyDescent="0.25">
      <c r="A1733" t="s">
        <v>15026</v>
      </c>
      <c r="B1733" t="s">
        <v>28</v>
      </c>
      <c r="C1733" s="1">
        <v>42977.598495370374</v>
      </c>
      <c r="D1733" s="1">
        <v>42977.614594907405</v>
      </c>
      <c r="F1733" t="s">
        <v>1495</v>
      </c>
      <c r="G1733" t="s">
        <v>1494</v>
      </c>
      <c r="H1733" t="s">
        <v>1256</v>
      </c>
      <c r="I1733" t="s">
        <v>32</v>
      </c>
      <c r="J1733" t="s">
        <v>15025</v>
      </c>
      <c r="K1733" t="s">
        <v>34</v>
      </c>
      <c r="L1733" t="s">
        <v>35</v>
      </c>
      <c r="M1733" t="s">
        <v>2300</v>
      </c>
      <c r="N1733" t="s">
        <v>6709</v>
      </c>
      <c r="O1733" t="b">
        <v>0</v>
      </c>
      <c r="Q1733" s="2" t="s">
        <v>15024</v>
      </c>
      <c r="R1733" s="4">
        <v>2.0833333333333332E-2</v>
      </c>
      <c r="S1733" t="s">
        <v>15023</v>
      </c>
      <c r="U1733" t="s">
        <v>164</v>
      </c>
      <c r="V1733" s="1">
        <v>42977.614594907405</v>
      </c>
      <c r="W1733" s="2" t="s">
        <v>15022</v>
      </c>
      <c r="X1733" t="s">
        <v>584</v>
      </c>
    </row>
    <row r="1734" spans="1:24" ht="15" customHeight="1" x14ac:dyDescent="0.25">
      <c r="A1734" t="s">
        <v>15021</v>
      </c>
      <c r="B1734" t="s">
        <v>28</v>
      </c>
      <c r="C1734" s="1">
        <v>42977.604270833333</v>
      </c>
      <c r="D1734" s="1">
        <v>42983.470717592594</v>
      </c>
      <c r="F1734" t="s">
        <v>1495</v>
      </c>
      <c r="G1734" t="s">
        <v>1494</v>
      </c>
      <c r="H1734" t="s">
        <v>13852</v>
      </c>
      <c r="I1734" t="s">
        <v>46</v>
      </c>
      <c r="J1734" t="s">
        <v>15020</v>
      </c>
      <c r="K1734" t="s">
        <v>48</v>
      </c>
      <c r="L1734" t="s">
        <v>35</v>
      </c>
      <c r="M1734" t="s">
        <v>218</v>
      </c>
      <c r="N1734" t="s">
        <v>1669</v>
      </c>
      <c r="O1734" t="b">
        <v>1</v>
      </c>
      <c r="P1734" t="s">
        <v>61</v>
      </c>
      <c r="Q1734" s="2" t="s">
        <v>15019</v>
      </c>
      <c r="R1734" s="4">
        <v>3.125E-2</v>
      </c>
      <c r="S1734" t="s">
        <v>8966</v>
      </c>
      <c r="U1734" t="s">
        <v>762</v>
      </c>
      <c r="V1734" s="1">
        <v>42983.470717592594</v>
      </c>
      <c r="W1734" s="2" t="s">
        <v>15018</v>
      </c>
      <c r="X1734" t="s">
        <v>584</v>
      </c>
    </row>
    <row r="1735" spans="1:24" ht="15" customHeight="1" x14ac:dyDescent="0.25">
      <c r="A1735" t="s">
        <v>15017</v>
      </c>
      <c r="B1735" t="s">
        <v>28</v>
      </c>
      <c r="C1735" s="1">
        <v>42977.606099537035</v>
      </c>
      <c r="D1735" s="1">
        <v>42977.621064814812</v>
      </c>
      <c r="F1735" t="s">
        <v>1495</v>
      </c>
      <c r="G1735" t="s">
        <v>1494</v>
      </c>
      <c r="H1735" t="s">
        <v>1044</v>
      </c>
      <c r="I1735" t="s">
        <v>32</v>
      </c>
      <c r="J1735" t="s">
        <v>15016</v>
      </c>
      <c r="K1735" t="s">
        <v>48</v>
      </c>
      <c r="L1735" t="s">
        <v>35</v>
      </c>
      <c r="M1735" t="s">
        <v>98</v>
      </c>
      <c r="N1735" t="s">
        <v>2919</v>
      </c>
      <c r="O1735" t="b">
        <v>0</v>
      </c>
      <c r="Q1735" s="2" t="s">
        <v>15015</v>
      </c>
      <c r="R1735" s="4">
        <v>2.0833333333333332E-2</v>
      </c>
      <c r="S1735" t="s">
        <v>101</v>
      </c>
      <c r="U1735" t="s">
        <v>53</v>
      </c>
      <c r="V1735" s="1">
        <v>42977.621064814812</v>
      </c>
      <c r="W1735" s="2" t="s">
        <v>15014</v>
      </c>
      <c r="X1735" t="s">
        <v>584</v>
      </c>
    </row>
    <row r="1736" spans="1:24" ht="15" customHeight="1" x14ac:dyDescent="0.25">
      <c r="A1736" t="s">
        <v>15013</v>
      </c>
      <c r="B1736" t="s">
        <v>28</v>
      </c>
      <c r="C1736" s="1">
        <v>42977.608414351853</v>
      </c>
      <c r="D1736" s="1">
        <v>42978.691111111111</v>
      </c>
      <c r="F1736" t="s">
        <v>1495</v>
      </c>
      <c r="G1736" t="s">
        <v>1494</v>
      </c>
      <c r="H1736" t="s">
        <v>45</v>
      </c>
      <c r="I1736" t="s">
        <v>46</v>
      </c>
      <c r="J1736" t="s">
        <v>15012</v>
      </c>
      <c r="K1736" t="s">
        <v>48</v>
      </c>
      <c r="L1736" t="s">
        <v>35</v>
      </c>
      <c r="M1736" t="s">
        <v>160</v>
      </c>
      <c r="N1736" t="s">
        <v>161</v>
      </c>
      <c r="O1736" t="b">
        <v>0</v>
      </c>
      <c r="Q1736" s="2" t="s">
        <v>15011</v>
      </c>
      <c r="S1736" t="s">
        <v>15010</v>
      </c>
      <c r="U1736" t="s">
        <v>303</v>
      </c>
      <c r="V1736" s="1">
        <v>42978.691111111111</v>
      </c>
      <c r="W1736" s="2" t="s">
        <v>15009</v>
      </c>
      <c r="X1736" t="s">
        <v>584</v>
      </c>
    </row>
    <row r="1737" spans="1:24" ht="15" customHeight="1" x14ac:dyDescent="0.25">
      <c r="A1737" t="s">
        <v>15008</v>
      </c>
      <c r="B1737" t="s">
        <v>28</v>
      </c>
      <c r="C1737" s="1">
        <v>42977.609340277777</v>
      </c>
      <c r="D1737" s="1">
        <v>42977.619432870371</v>
      </c>
      <c r="F1737" t="s">
        <v>1495</v>
      </c>
      <c r="G1737" t="s">
        <v>1494</v>
      </c>
      <c r="H1737" t="s">
        <v>57</v>
      </c>
      <c r="I1737" t="s">
        <v>32</v>
      </c>
      <c r="J1737" t="s">
        <v>15007</v>
      </c>
      <c r="K1737" t="s">
        <v>48</v>
      </c>
      <c r="L1737" t="s">
        <v>35</v>
      </c>
      <c r="M1737" t="s">
        <v>59</v>
      </c>
      <c r="N1737" t="s">
        <v>13882</v>
      </c>
      <c r="O1737" t="b">
        <v>0</v>
      </c>
      <c r="Q1737" s="2" t="s">
        <v>15006</v>
      </c>
      <c r="S1737" t="s">
        <v>15005</v>
      </c>
      <c r="U1737" t="s">
        <v>138</v>
      </c>
      <c r="V1737" s="1">
        <v>42977.619432870371</v>
      </c>
      <c r="W1737" s="2" t="s">
        <v>15004</v>
      </c>
      <c r="X1737" t="s">
        <v>850</v>
      </c>
    </row>
    <row r="1738" spans="1:24" ht="15" customHeight="1" x14ac:dyDescent="0.25">
      <c r="A1738" t="s">
        <v>15003</v>
      </c>
      <c r="B1738" t="s">
        <v>28</v>
      </c>
      <c r="C1738" s="1">
        <v>42977.610578703701</v>
      </c>
      <c r="D1738" s="1">
        <v>42977.611226851855</v>
      </c>
      <c r="F1738" t="s">
        <v>1495</v>
      </c>
      <c r="G1738" t="s">
        <v>1494</v>
      </c>
      <c r="H1738" t="s">
        <v>15002</v>
      </c>
      <c r="I1738" t="s">
        <v>46</v>
      </c>
      <c r="J1738" t="s">
        <v>15001</v>
      </c>
      <c r="K1738" t="s">
        <v>34</v>
      </c>
      <c r="L1738" t="s">
        <v>159</v>
      </c>
      <c r="M1738" t="s">
        <v>218</v>
      </c>
      <c r="N1738" t="s">
        <v>1706</v>
      </c>
      <c r="O1738" t="b">
        <v>0</v>
      </c>
      <c r="Q1738" t="s">
        <v>15000</v>
      </c>
      <c r="S1738" t="s">
        <v>896</v>
      </c>
      <c r="U1738" t="s">
        <v>897</v>
      </c>
      <c r="V1738" s="1">
        <v>42977.611307870371</v>
      </c>
      <c r="W1738" s="2" t="s">
        <v>14999</v>
      </c>
      <c r="X1738" t="s">
        <v>1497</v>
      </c>
    </row>
    <row r="1739" spans="1:24" ht="15" customHeight="1" x14ac:dyDescent="0.25">
      <c r="A1739" t="s">
        <v>14998</v>
      </c>
      <c r="B1739" t="s">
        <v>28</v>
      </c>
      <c r="C1739" s="1">
        <v>42977.612245370372</v>
      </c>
      <c r="D1739" s="1">
        <v>42978.740983796299</v>
      </c>
      <c r="F1739" t="s">
        <v>1495</v>
      </c>
      <c r="G1739" t="s">
        <v>1494</v>
      </c>
      <c r="H1739" t="s">
        <v>2225</v>
      </c>
      <c r="I1739" t="s">
        <v>32</v>
      </c>
      <c r="J1739" t="s">
        <v>14997</v>
      </c>
      <c r="K1739" t="s">
        <v>88</v>
      </c>
      <c r="L1739" t="s">
        <v>35</v>
      </c>
      <c r="M1739" t="s">
        <v>160</v>
      </c>
      <c r="N1739" t="s">
        <v>887</v>
      </c>
      <c r="O1739" t="b">
        <v>0</v>
      </c>
      <c r="Q1739" s="2" t="s">
        <v>14996</v>
      </c>
      <c r="S1739" t="s">
        <v>14995</v>
      </c>
      <c r="U1739" t="s">
        <v>64</v>
      </c>
      <c r="V1739" s="1">
        <v>42978.740983796299</v>
      </c>
      <c r="W1739" s="2" t="s">
        <v>14994</v>
      </c>
      <c r="X1739" t="s">
        <v>584</v>
      </c>
    </row>
    <row r="1740" spans="1:24" ht="15" customHeight="1" x14ac:dyDescent="0.25">
      <c r="A1740" t="s">
        <v>14993</v>
      </c>
      <c r="B1740" t="s">
        <v>28</v>
      </c>
      <c r="C1740" s="1">
        <v>42977.615381944444</v>
      </c>
      <c r="D1740" s="1">
        <v>42977.619583333333</v>
      </c>
      <c r="F1740" t="s">
        <v>1495</v>
      </c>
      <c r="G1740" t="s">
        <v>1494</v>
      </c>
      <c r="H1740" t="s">
        <v>14992</v>
      </c>
      <c r="I1740" t="s">
        <v>46</v>
      </c>
      <c r="J1740" s="2" t="s">
        <v>14991</v>
      </c>
      <c r="K1740" t="s">
        <v>48</v>
      </c>
      <c r="L1740" t="s">
        <v>35</v>
      </c>
      <c r="M1740" t="s">
        <v>935</v>
      </c>
      <c r="N1740" t="s">
        <v>5759</v>
      </c>
      <c r="O1740" t="b">
        <v>0</v>
      </c>
      <c r="Q1740" s="2" t="s">
        <v>14990</v>
      </c>
      <c r="S1740" t="s">
        <v>1073</v>
      </c>
      <c r="U1740" t="s">
        <v>1074</v>
      </c>
      <c r="V1740" s="1">
        <v>42977.619583333333</v>
      </c>
      <c r="X1740" t="s">
        <v>1497</v>
      </c>
    </row>
    <row r="1741" spans="1:24" ht="15" customHeight="1" x14ac:dyDescent="0.25">
      <c r="A1741" t="s">
        <v>14989</v>
      </c>
      <c r="B1741" t="s">
        <v>28</v>
      </c>
      <c r="C1741" s="1">
        <v>42977.619560185187</v>
      </c>
      <c r="D1741" s="1">
        <v>42977.635983796295</v>
      </c>
      <c r="F1741" t="s">
        <v>1495</v>
      </c>
      <c r="G1741" t="s">
        <v>1494</v>
      </c>
      <c r="H1741" t="s">
        <v>75</v>
      </c>
      <c r="I1741" t="s">
        <v>32</v>
      </c>
      <c r="J1741" t="s">
        <v>14988</v>
      </c>
      <c r="K1741" t="s">
        <v>34</v>
      </c>
      <c r="L1741" t="s">
        <v>35</v>
      </c>
      <c r="M1741" t="s">
        <v>1397</v>
      </c>
      <c r="N1741" t="s">
        <v>6083</v>
      </c>
      <c r="O1741" t="b">
        <v>0</v>
      </c>
      <c r="Q1741" s="2" t="s">
        <v>14987</v>
      </c>
      <c r="S1741" t="s">
        <v>14986</v>
      </c>
      <c r="U1741" t="s">
        <v>406</v>
      </c>
      <c r="V1741" s="1">
        <v>42977.635983796295</v>
      </c>
      <c r="W1741" s="2" t="s">
        <v>14985</v>
      </c>
      <c r="X1741" t="s">
        <v>1577</v>
      </c>
    </row>
    <row r="1742" spans="1:24" ht="15" customHeight="1" x14ac:dyDescent="0.25">
      <c r="A1742" t="s">
        <v>14984</v>
      </c>
      <c r="B1742" t="s">
        <v>106</v>
      </c>
      <c r="C1742" s="1">
        <v>42977.62023148148</v>
      </c>
      <c r="D1742" s="1">
        <v>42978.339039351849</v>
      </c>
      <c r="F1742" t="s">
        <v>1495</v>
      </c>
      <c r="G1742" t="s">
        <v>1494</v>
      </c>
      <c r="H1742" t="s">
        <v>85</v>
      </c>
      <c r="I1742" t="s">
        <v>86</v>
      </c>
      <c r="J1742" t="s">
        <v>14983</v>
      </c>
      <c r="K1742" t="s">
        <v>88</v>
      </c>
      <c r="L1742" t="s">
        <v>35</v>
      </c>
      <c r="M1742" t="s">
        <v>383</v>
      </c>
      <c r="N1742" t="s">
        <v>384</v>
      </c>
      <c r="O1742" t="b">
        <v>0</v>
      </c>
      <c r="Q1742" s="2" t="s">
        <v>14982</v>
      </c>
      <c r="S1742" t="s">
        <v>14981</v>
      </c>
      <c r="U1742" t="s">
        <v>53</v>
      </c>
      <c r="V1742" s="1">
        <v>42978.339039351849</v>
      </c>
      <c r="W1742" s="2" t="s">
        <v>14980</v>
      </c>
      <c r="X1742" t="s">
        <v>850</v>
      </c>
    </row>
    <row r="1743" spans="1:24" ht="15" customHeight="1" x14ac:dyDescent="0.25">
      <c r="A1743" t="s">
        <v>14979</v>
      </c>
      <c r="B1743" t="s">
        <v>28</v>
      </c>
      <c r="C1743" s="1">
        <v>42977.62054398148</v>
      </c>
      <c r="D1743" s="1">
        <v>42977.721516203703</v>
      </c>
      <c r="F1743" t="s">
        <v>1495</v>
      </c>
      <c r="G1743" t="s">
        <v>1494</v>
      </c>
      <c r="H1743" t="s">
        <v>313</v>
      </c>
      <c r="I1743" t="s">
        <v>32</v>
      </c>
      <c r="J1743" t="s">
        <v>6483</v>
      </c>
      <c r="K1743" t="s">
        <v>34</v>
      </c>
      <c r="L1743" t="s">
        <v>35</v>
      </c>
      <c r="M1743" t="s">
        <v>315</v>
      </c>
      <c r="N1743" t="s">
        <v>461</v>
      </c>
      <c r="O1743" t="b">
        <v>0</v>
      </c>
      <c r="Q1743" s="2" t="s">
        <v>14978</v>
      </c>
      <c r="R1743" s="4">
        <v>1.0416666666666666E-2</v>
      </c>
      <c r="S1743" t="s">
        <v>3361</v>
      </c>
      <c r="U1743" t="s">
        <v>212</v>
      </c>
      <c r="V1743" s="1">
        <v>42977.721516203703</v>
      </c>
      <c r="W1743" s="2" t="s">
        <v>14977</v>
      </c>
      <c r="X1743" t="s">
        <v>1577</v>
      </c>
    </row>
    <row r="1744" spans="1:24" ht="15" customHeight="1" x14ac:dyDescent="0.25">
      <c r="A1744" t="s">
        <v>14976</v>
      </c>
      <c r="B1744" t="s">
        <v>28</v>
      </c>
      <c r="C1744" s="1">
        <v>42977.622893518521</v>
      </c>
      <c r="D1744" s="1">
        <v>42978.729733796295</v>
      </c>
      <c r="F1744" t="s">
        <v>1495</v>
      </c>
      <c r="G1744" t="s">
        <v>1494</v>
      </c>
      <c r="H1744" t="s">
        <v>75</v>
      </c>
      <c r="I1744" t="s">
        <v>32</v>
      </c>
      <c r="J1744" s="2" t="s">
        <v>14975</v>
      </c>
      <c r="K1744" t="s">
        <v>34</v>
      </c>
      <c r="L1744" t="s">
        <v>35</v>
      </c>
      <c r="M1744" t="s">
        <v>323</v>
      </c>
      <c r="N1744" t="s">
        <v>948</v>
      </c>
      <c r="O1744" t="b">
        <v>0</v>
      </c>
      <c r="Q1744" s="2" t="s">
        <v>14974</v>
      </c>
      <c r="R1744" s="3">
        <v>6.9444444444444441E-3</v>
      </c>
      <c r="S1744" t="s">
        <v>14973</v>
      </c>
      <c r="U1744" t="s">
        <v>406</v>
      </c>
      <c r="V1744" s="1">
        <v>42978.729733796295</v>
      </c>
      <c r="W1744" s="2" t="s">
        <v>14972</v>
      </c>
      <c r="X1744" t="s">
        <v>584</v>
      </c>
    </row>
    <row r="1745" spans="1:25" ht="15" customHeight="1" x14ac:dyDescent="0.25">
      <c r="A1745" t="s">
        <v>14971</v>
      </c>
      <c r="B1745" t="s">
        <v>28</v>
      </c>
      <c r="C1745" s="1">
        <v>42977.623229166667</v>
      </c>
      <c r="D1745" s="1">
        <v>42977.672418981485</v>
      </c>
      <c r="F1745" t="s">
        <v>1495</v>
      </c>
      <c r="G1745" t="s">
        <v>1494</v>
      </c>
      <c r="H1745" t="s">
        <v>96</v>
      </c>
      <c r="I1745" t="s">
        <v>32</v>
      </c>
      <c r="J1745" t="s">
        <v>14970</v>
      </c>
      <c r="K1745" t="s">
        <v>48</v>
      </c>
      <c r="L1745" t="s">
        <v>35</v>
      </c>
      <c r="M1745" t="s">
        <v>98</v>
      </c>
      <c r="N1745" t="s">
        <v>2919</v>
      </c>
      <c r="O1745" t="b">
        <v>0</v>
      </c>
      <c r="Q1745" s="2" t="s">
        <v>14969</v>
      </c>
      <c r="R1745" s="4">
        <v>1.0416666666666666E-2</v>
      </c>
      <c r="S1745" t="s">
        <v>1662</v>
      </c>
      <c r="U1745" t="s">
        <v>53</v>
      </c>
      <c r="V1745" s="1">
        <v>42977.672418981485</v>
      </c>
      <c r="W1745" s="2" t="s">
        <v>14968</v>
      </c>
      <c r="X1745" t="s">
        <v>584</v>
      </c>
      <c r="Y1745" t="s">
        <v>1002</v>
      </c>
    </row>
    <row r="1746" spans="1:25" ht="15" customHeight="1" x14ac:dyDescent="0.25">
      <c r="A1746" t="s">
        <v>14967</v>
      </c>
      <c r="B1746" t="s">
        <v>28</v>
      </c>
      <c r="C1746" s="1">
        <v>42977.625162037039</v>
      </c>
      <c r="D1746" s="1">
        <v>42977.698020833333</v>
      </c>
      <c r="F1746" t="s">
        <v>1495</v>
      </c>
      <c r="G1746" t="s">
        <v>1494</v>
      </c>
      <c r="H1746" t="s">
        <v>603</v>
      </c>
      <c r="I1746" t="s">
        <v>32</v>
      </c>
      <c r="J1746" t="s">
        <v>14966</v>
      </c>
      <c r="K1746" t="s">
        <v>34</v>
      </c>
      <c r="L1746" t="s">
        <v>35</v>
      </c>
      <c r="M1746" t="s">
        <v>315</v>
      </c>
      <c r="N1746" t="s">
        <v>461</v>
      </c>
      <c r="O1746" t="b">
        <v>0</v>
      </c>
      <c r="Q1746" s="2" t="s">
        <v>14965</v>
      </c>
      <c r="S1746" t="s">
        <v>3246</v>
      </c>
      <c r="U1746" t="s">
        <v>138</v>
      </c>
      <c r="V1746" s="1">
        <v>42977.698020833333</v>
      </c>
      <c r="W1746" s="2" t="s">
        <v>14964</v>
      </c>
      <c r="X1746" t="s">
        <v>1577</v>
      </c>
    </row>
    <row r="1747" spans="1:25" ht="15" customHeight="1" x14ac:dyDescent="0.25">
      <c r="A1747" t="s">
        <v>14963</v>
      </c>
      <c r="B1747" t="s">
        <v>28</v>
      </c>
      <c r="C1747" s="1">
        <v>42977.625196759262</v>
      </c>
      <c r="D1747" s="1">
        <v>42977.688078703701</v>
      </c>
      <c r="F1747" t="s">
        <v>1495</v>
      </c>
      <c r="G1747" t="s">
        <v>1494</v>
      </c>
      <c r="H1747" t="s">
        <v>313</v>
      </c>
      <c r="I1747" t="s">
        <v>32</v>
      </c>
      <c r="J1747" t="s">
        <v>14962</v>
      </c>
      <c r="K1747" t="s">
        <v>34</v>
      </c>
      <c r="L1747" t="s">
        <v>35</v>
      </c>
      <c r="M1747" t="s">
        <v>323</v>
      </c>
      <c r="N1747" t="s">
        <v>948</v>
      </c>
      <c r="O1747" t="b">
        <v>0</v>
      </c>
      <c r="Q1747" s="2" t="s">
        <v>14961</v>
      </c>
      <c r="S1747" t="s">
        <v>14960</v>
      </c>
      <c r="U1747" t="s">
        <v>406</v>
      </c>
      <c r="V1747" s="1">
        <v>42977.688078703701</v>
      </c>
      <c r="W1747" s="2" t="s">
        <v>14959</v>
      </c>
      <c r="X1747" t="s">
        <v>584</v>
      </c>
    </row>
    <row r="1748" spans="1:25" ht="15" customHeight="1" x14ac:dyDescent="0.25">
      <c r="A1748" t="s">
        <v>14958</v>
      </c>
      <c r="B1748" t="s">
        <v>28</v>
      </c>
      <c r="C1748" s="1">
        <v>42977.625347222223</v>
      </c>
      <c r="D1748" s="1">
        <v>42979.670439814814</v>
      </c>
      <c r="F1748" t="s">
        <v>1495</v>
      </c>
      <c r="G1748" t="s">
        <v>1494</v>
      </c>
      <c r="H1748" t="s">
        <v>116</v>
      </c>
      <c r="I1748" t="s">
        <v>108</v>
      </c>
      <c r="J1748" t="s">
        <v>14957</v>
      </c>
      <c r="K1748" t="s">
        <v>48</v>
      </c>
      <c r="L1748" t="s">
        <v>35</v>
      </c>
      <c r="M1748" t="s">
        <v>118</v>
      </c>
      <c r="N1748" t="s">
        <v>179</v>
      </c>
      <c r="O1748" t="b">
        <v>0</v>
      </c>
      <c r="Q1748" s="2" t="s">
        <v>14956</v>
      </c>
      <c r="S1748" t="s">
        <v>14955</v>
      </c>
      <c r="U1748" t="s">
        <v>179</v>
      </c>
      <c r="V1748" s="1">
        <v>42979.670439814814</v>
      </c>
      <c r="W1748" t="s">
        <v>14954</v>
      </c>
      <c r="X1748" t="s">
        <v>189</v>
      </c>
    </row>
    <row r="1749" spans="1:25" ht="15" customHeight="1" x14ac:dyDescent="0.25">
      <c r="A1749" t="s">
        <v>14953</v>
      </c>
      <c r="B1749" t="s">
        <v>28</v>
      </c>
      <c r="C1749" s="1">
        <v>42977.626712962963</v>
      </c>
      <c r="D1749" s="1">
        <v>42977.642407407409</v>
      </c>
      <c r="F1749" t="s">
        <v>1495</v>
      </c>
      <c r="G1749" t="s">
        <v>1494</v>
      </c>
      <c r="H1749" t="s">
        <v>677</v>
      </c>
      <c r="I1749" t="s">
        <v>32</v>
      </c>
      <c r="J1749" t="s">
        <v>14952</v>
      </c>
      <c r="K1749" t="s">
        <v>48</v>
      </c>
      <c r="L1749" t="s">
        <v>35</v>
      </c>
      <c r="M1749" t="s">
        <v>679</v>
      </c>
      <c r="N1749" t="s">
        <v>680</v>
      </c>
      <c r="O1749" t="b">
        <v>0</v>
      </c>
      <c r="Q1749" s="2" t="s">
        <v>14951</v>
      </c>
      <c r="R1749" s="4">
        <v>1.0416666666666666E-2</v>
      </c>
      <c r="S1749" t="s">
        <v>5424</v>
      </c>
      <c r="U1749" t="s">
        <v>212</v>
      </c>
      <c r="V1749" s="1">
        <v>42977.642407407409</v>
      </c>
      <c r="W1749" s="2" t="s">
        <v>14950</v>
      </c>
      <c r="X1749" t="s">
        <v>584</v>
      </c>
    </row>
    <row r="1750" spans="1:25" ht="15" customHeight="1" x14ac:dyDescent="0.25">
      <c r="A1750" t="s">
        <v>14949</v>
      </c>
      <c r="B1750" t="s">
        <v>28</v>
      </c>
      <c r="C1750" s="1">
        <v>42977.633275462962</v>
      </c>
      <c r="D1750" s="1">
        <v>42977.693206018521</v>
      </c>
      <c r="F1750" t="s">
        <v>1495</v>
      </c>
      <c r="G1750" t="s">
        <v>1494</v>
      </c>
      <c r="H1750" t="s">
        <v>45</v>
      </c>
      <c r="I1750" t="s">
        <v>46</v>
      </c>
      <c r="J1750" t="s">
        <v>14948</v>
      </c>
      <c r="K1750" t="s">
        <v>48</v>
      </c>
      <c r="L1750" t="s">
        <v>35</v>
      </c>
      <c r="M1750" t="s">
        <v>160</v>
      </c>
      <c r="N1750" t="s">
        <v>1642</v>
      </c>
      <c r="O1750" t="b">
        <v>0</v>
      </c>
      <c r="Q1750" s="2" t="s">
        <v>14947</v>
      </c>
      <c r="S1750" t="s">
        <v>4475</v>
      </c>
      <c r="U1750" t="s">
        <v>53</v>
      </c>
      <c r="V1750" s="1">
        <v>42977.693206018521</v>
      </c>
      <c r="W1750" s="2" t="s">
        <v>14946</v>
      </c>
      <c r="X1750" t="s">
        <v>189</v>
      </c>
    </row>
    <row r="1751" spans="1:25" ht="15" customHeight="1" x14ac:dyDescent="0.25">
      <c r="A1751" t="s">
        <v>14945</v>
      </c>
      <c r="B1751" t="s">
        <v>28</v>
      </c>
      <c r="C1751" s="1">
        <v>42977.636666666665</v>
      </c>
      <c r="D1751" s="1">
        <v>42977.727442129632</v>
      </c>
      <c r="F1751" t="s">
        <v>1495</v>
      </c>
      <c r="G1751" t="s">
        <v>1494</v>
      </c>
      <c r="H1751" t="s">
        <v>313</v>
      </c>
      <c r="I1751" t="s">
        <v>32</v>
      </c>
      <c r="J1751" t="s">
        <v>14944</v>
      </c>
      <c r="K1751" t="s">
        <v>34</v>
      </c>
      <c r="L1751" t="s">
        <v>35</v>
      </c>
      <c r="M1751" t="s">
        <v>315</v>
      </c>
      <c r="N1751" t="s">
        <v>461</v>
      </c>
      <c r="O1751" t="b">
        <v>0</v>
      </c>
      <c r="Q1751" s="2" t="s">
        <v>14943</v>
      </c>
      <c r="S1751" t="s">
        <v>14942</v>
      </c>
      <c r="U1751" t="s">
        <v>64</v>
      </c>
      <c r="V1751" s="1">
        <v>42977.727442129632</v>
      </c>
      <c r="W1751" s="2" t="s">
        <v>14941</v>
      </c>
      <c r="X1751" t="s">
        <v>1577</v>
      </c>
    </row>
    <row r="1752" spans="1:25" ht="15" customHeight="1" x14ac:dyDescent="0.25">
      <c r="A1752" t="s">
        <v>14940</v>
      </c>
      <c r="B1752" t="s">
        <v>28</v>
      </c>
      <c r="C1752" s="1">
        <v>42977.63858796296</v>
      </c>
      <c r="D1752" s="1">
        <v>42979.602893518517</v>
      </c>
      <c r="F1752" t="s">
        <v>1495</v>
      </c>
      <c r="G1752" t="s">
        <v>1494</v>
      </c>
      <c r="H1752" t="s">
        <v>45</v>
      </c>
      <c r="I1752" t="s">
        <v>46</v>
      </c>
      <c r="J1752" t="s">
        <v>14939</v>
      </c>
      <c r="K1752" t="s">
        <v>48</v>
      </c>
      <c r="L1752" t="s">
        <v>35</v>
      </c>
      <c r="M1752" t="s">
        <v>169</v>
      </c>
      <c r="N1752" t="s">
        <v>417</v>
      </c>
      <c r="O1752" t="b">
        <v>0</v>
      </c>
      <c r="Q1752" s="2" t="s">
        <v>14938</v>
      </c>
      <c r="R1752" s="4">
        <v>2.0833333333333332E-2</v>
      </c>
      <c r="S1752" t="s">
        <v>4018</v>
      </c>
      <c r="U1752" t="s">
        <v>53</v>
      </c>
      <c r="V1752" s="1">
        <v>42979.602893518517</v>
      </c>
      <c r="W1752" s="2" t="s">
        <v>14937</v>
      </c>
      <c r="X1752" t="s">
        <v>584</v>
      </c>
    </row>
    <row r="1753" spans="1:25" ht="15" customHeight="1" x14ac:dyDescent="0.25">
      <c r="A1753" t="s">
        <v>14936</v>
      </c>
      <c r="B1753" t="s">
        <v>28</v>
      </c>
      <c r="C1753" s="1">
        <v>42977.639143518521</v>
      </c>
      <c r="D1753" s="1">
        <v>42977.673634259256</v>
      </c>
      <c r="F1753" t="s">
        <v>1495</v>
      </c>
      <c r="G1753" t="s">
        <v>1494</v>
      </c>
      <c r="H1753" t="s">
        <v>858</v>
      </c>
      <c r="I1753" t="s">
        <v>32</v>
      </c>
      <c r="J1753" t="s">
        <v>14935</v>
      </c>
      <c r="K1753" t="s">
        <v>34</v>
      </c>
      <c r="L1753" t="s">
        <v>35</v>
      </c>
      <c r="M1753" t="s">
        <v>323</v>
      </c>
      <c r="N1753" t="s">
        <v>948</v>
      </c>
      <c r="O1753" t="b">
        <v>0</v>
      </c>
      <c r="Q1753" s="2" t="s">
        <v>14934</v>
      </c>
      <c r="S1753" t="s">
        <v>5298</v>
      </c>
      <c r="U1753" t="s">
        <v>93</v>
      </c>
      <c r="V1753" s="1">
        <v>42977.673634259256</v>
      </c>
      <c r="W1753" s="2" t="s">
        <v>14933</v>
      </c>
      <c r="X1753" t="s">
        <v>584</v>
      </c>
    </row>
    <row r="1754" spans="1:25" ht="15" customHeight="1" x14ac:dyDescent="0.25">
      <c r="A1754" t="s">
        <v>14932</v>
      </c>
      <c r="B1754" t="s">
        <v>28</v>
      </c>
      <c r="C1754" s="1">
        <v>42977.647268518522</v>
      </c>
      <c r="D1754" s="1">
        <v>42977.658564814818</v>
      </c>
      <c r="F1754" t="s">
        <v>1495</v>
      </c>
      <c r="G1754" t="s">
        <v>1494</v>
      </c>
      <c r="H1754" t="s">
        <v>858</v>
      </c>
      <c r="I1754" t="s">
        <v>32</v>
      </c>
      <c r="J1754" t="s">
        <v>14931</v>
      </c>
      <c r="K1754" t="s">
        <v>34</v>
      </c>
      <c r="L1754" t="s">
        <v>35</v>
      </c>
      <c r="M1754" t="s">
        <v>323</v>
      </c>
      <c r="N1754" t="s">
        <v>948</v>
      </c>
      <c r="O1754" t="b">
        <v>0</v>
      </c>
      <c r="Q1754" s="2" t="s">
        <v>14930</v>
      </c>
      <c r="S1754" t="s">
        <v>13986</v>
      </c>
      <c r="U1754" t="s">
        <v>129</v>
      </c>
      <c r="V1754" s="1">
        <v>42977.658564814818</v>
      </c>
      <c r="W1754" s="2" t="s">
        <v>14929</v>
      </c>
      <c r="X1754" t="s">
        <v>584</v>
      </c>
    </row>
    <row r="1755" spans="1:25" ht="15" customHeight="1" x14ac:dyDescent="0.25">
      <c r="A1755" t="s">
        <v>14928</v>
      </c>
      <c r="B1755" t="s">
        <v>28</v>
      </c>
      <c r="C1755" s="1">
        <v>42977.651030092595</v>
      </c>
      <c r="D1755" s="1">
        <v>42979.38726851852</v>
      </c>
      <c r="F1755" t="s">
        <v>1495</v>
      </c>
      <c r="G1755" t="s">
        <v>1494</v>
      </c>
      <c r="H1755" t="s">
        <v>123</v>
      </c>
      <c r="I1755" t="s">
        <v>32</v>
      </c>
      <c r="J1755" t="s">
        <v>14927</v>
      </c>
      <c r="K1755" t="s">
        <v>34</v>
      </c>
      <c r="L1755" t="s">
        <v>35</v>
      </c>
      <c r="M1755" t="s">
        <v>821</v>
      </c>
      <c r="N1755" t="s">
        <v>5146</v>
      </c>
      <c r="O1755" t="b">
        <v>1</v>
      </c>
      <c r="P1755" t="s">
        <v>644</v>
      </c>
      <c r="Q1755" s="2" t="s">
        <v>14926</v>
      </c>
      <c r="S1755" t="s">
        <v>1264</v>
      </c>
      <c r="U1755" t="s">
        <v>303</v>
      </c>
      <c r="V1755" s="1">
        <v>42979.38726851852</v>
      </c>
      <c r="W1755" s="2" t="s">
        <v>14925</v>
      </c>
      <c r="X1755" t="s">
        <v>850</v>
      </c>
    </row>
    <row r="1756" spans="1:25" ht="15" customHeight="1" x14ac:dyDescent="0.25">
      <c r="A1756" t="s">
        <v>14924</v>
      </c>
      <c r="B1756" t="s">
        <v>106</v>
      </c>
      <c r="C1756" s="1">
        <v>42977.653287037036</v>
      </c>
      <c r="D1756" s="1">
        <v>42977.68513888889</v>
      </c>
      <c r="F1756" t="s">
        <v>1495</v>
      </c>
      <c r="G1756" t="s">
        <v>1494</v>
      </c>
      <c r="H1756" t="s">
        <v>96</v>
      </c>
      <c r="I1756" t="s">
        <v>32</v>
      </c>
      <c r="J1756" s="2" t="s">
        <v>14923</v>
      </c>
      <c r="K1756" t="s">
        <v>48</v>
      </c>
      <c r="L1756" t="s">
        <v>35</v>
      </c>
      <c r="M1756" t="s">
        <v>98</v>
      </c>
      <c r="N1756" t="s">
        <v>2919</v>
      </c>
      <c r="O1756" t="b">
        <v>0</v>
      </c>
      <c r="Q1756" s="2" t="s">
        <v>14922</v>
      </c>
      <c r="R1756" s="4">
        <v>2.0833333333333332E-2</v>
      </c>
      <c r="S1756" t="s">
        <v>1662</v>
      </c>
      <c r="U1756" t="s">
        <v>53</v>
      </c>
      <c r="V1756" s="1">
        <v>42977.68513888889</v>
      </c>
      <c r="W1756" s="2" t="s">
        <v>14921</v>
      </c>
      <c r="X1756" t="s">
        <v>584</v>
      </c>
    </row>
    <row r="1757" spans="1:25" ht="15" customHeight="1" x14ac:dyDescent="0.25">
      <c r="A1757" t="s">
        <v>14920</v>
      </c>
      <c r="B1757" t="s">
        <v>28</v>
      </c>
      <c r="C1757" s="1">
        <v>42977.654641203706</v>
      </c>
      <c r="D1757" s="1">
        <v>42977.678599537037</v>
      </c>
      <c r="F1757" t="s">
        <v>1495</v>
      </c>
      <c r="G1757" t="s">
        <v>1494</v>
      </c>
      <c r="H1757" t="s">
        <v>14919</v>
      </c>
      <c r="I1757" t="s">
        <v>46</v>
      </c>
      <c r="J1757" t="s">
        <v>14918</v>
      </c>
      <c r="K1757" t="s">
        <v>48</v>
      </c>
      <c r="L1757" t="s">
        <v>35</v>
      </c>
      <c r="M1757" t="s">
        <v>169</v>
      </c>
      <c r="N1757" t="s">
        <v>6345</v>
      </c>
      <c r="O1757" t="b">
        <v>0</v>
      </c>
      <c r="Q1757" s="2" t="s">
        <v>14917</v>
      </c>
      <c r="R1757" s="4">
        <v>2.0833333333333332E-2</v>
      </c>
      <c r="S1757" t="s">
        <v>14916</v>
      </c>
      <c r="U1757" t="s">
        <v>204</v>
      </c>
      <c r="V1757" s="1">
        <v>42977.678599537037</v>
      </c>
      <c r="W1757" s="2" t="s">
        <v>14915</v>
      </c>
      <c r="X1757" t="s">
        <v>584</v>
      </c>
    </row>
    <row r="1758" spans="1:25" ht="15" customHeight="1" x14ac:dyDescent="0.25">
      <c r="A1758" t="s">
        <v>14914</v>
      </c>
      <c r="B1758" t="s">
        <v>106</v>
      </c>
      <c r="C1758" s="1">
        <v>42977.658206018517</v>
      </c>
      <c r="D1758" s="1">
        <v>42977.689618055556</v>
      </c>
      <c r="F1758" t="s">
        <v>1495</v>
      </c>
      <c r="G1758" t="s">
        <v>1494</v>
      </c>
      <c r="H1758" t="s">
        <v>283</v>
      </c>
      <c r="I1758" t="s">
        <v>32</v>
      </c>
      <c r="J1758" s="2" t="s">
        <v>14913</v>
      </c>
      <c r="K1758" t="s">
        <v>34</v>
      </c>
      <c r="L1758" t="s">
        <v>35</v>
      </c>
      <c r="M1758" t="s">
        <v>523</v>
      </c>
      <c r="N1758" t="s">
        <v>725</v>
      </c>
      <c r="O1758" t="b">
        <v>0</v>
      </c>
      <c r="Q1758" s="2" t="s">
        <v>14912</v>
      </c>
      <c r="S1758" t="s">
        <v>5483</v>
      </c>
      <c r="U1758" t="s">
        <v>138</v>
      </c>
      <c r="V1758" s="1">
        <v>42977.689618055556</v>
      </c>
      <c r="W1758" s="2" t="s">
        <v>14911</v>
      </c>
      <c r="X1758" t="s">
        <v>584</v>
      </c>
    </row>
    <row r="1759" spans="1:25" ht="15" customHeight="1" x14ac:dyDescent="0.25">
      <c r="A1759" t="s">
        <v>14910</v>
      </c>
      <c r="B1759" t="s">
        <v>28</v>
      </c>
      <c r="C1759" s="1">
        <v>42977.661238425928</v>
      </c>
      <c r="D1759" s="1">
        <v>42977.668900462966</v>
      </c>
      <c r="F1759" t="s">
        <v>1495</v>
      </c>
      <c r="G1759" t="s">
        <v>1494</v>
      </c>
      <c r="H1759" t="s">
        <v>321</v>
      </c>
      <c r="I1759" t="s">
        <v>32</v>
      </c>
      <c r="J1759" t="s">
        <v>14909</v>
      </c>
      <c r="K1759" t="s">
        <v>34</v>
      </c>
      <c r="L1759" t="s">
        <v>35</v>
      </c>
      <c r="M1759" t="s">
        <v>285</v>
      </c>
      <c r="N1759" t="s">
        <v>2338</v>
      </c>
      <c r="O1759" t="b">
        <v>0</v>
      </c>
      <c r="Q1759" s="2" t="s">
        <v>14908</v>
      </c>
      <c r="S1759" t="s">
        <v>14907</v>
      </c>
      <c r="U1759" t="s">
        <v>406</v>
      </c>
      <c r="V1759" s="1">
        <v>42977.668900462966</v>
      </c>
      <c r="W1759" s="2" t="s">
        <v>14906</v>
      </c>
      <c r="X1759" t="s">
        <v>850</v>
      </c>
    </row>
    <row r="1760" spans="1:25" ht="15" customHeight="1" x14ac:dyDescent="0.25">
      <c r="A1760" t="s">
        <v>14905</v>
      </c>
      <c r="B1760" t="s">
        <v>28</v>
      </c>
      <c r="C1760" s="1">
        <v>42977.663437499999</v>
      </c>
      <c r="D1760" s="1">
        <v>42979.71465277778</v>
      </c>
      <c r="F1760" t="s">
        <v>1495</v>
      </c>
      <c r="G1760" t="s">
        <v>1494</v>
      </c>
      <c r="H1760" t="s">
        <v>14904</v>
      </c>
      <c r="I1760" t="s">
        <v>32</v>
      </c>
      <c r="J1760" t="s">
        <v>14903</v>
      </c>
      <c r="K1760" t="s">
        <v>48</v>
      </c>
      <c r="L1760" t="s">
        <v>35</v>
      </c>
      <c r="M1760" t="s">
        <v>2127</v>
      </c>
      <c r="N1760" t="s">
        <v>2126</v>
      </c>
      <c r="O1760" t="b">
        <v>1</v>
      </c>
      <c r="P1760" t="s">
        <v>79</v>
      </c>
      <c r="Q1760" s="2" t="s">
        <v>14902</v>
      </c>
      <c r="S1760" t="s">
        <v>14901</v>
      </c>
      <c r="U1760" t="s">
        <v>64</v>
      </c>
      <c r="V1760" s="1">
        <v>42979.71465277778</v>
      </c>
      <c r="W1760" s="2" t="s">
        <v>14900</v>
      </c>
      <c r="X1760" t="s">
        <v>1485</v>
      </c>
    </row>
    <row r="1761" spans="1:25" ht="15" customHeight="1" x14ac:dyDescent="0.25">
      <c r="A1761" t="s">
        <v>14899</v>
      </c>
      <c r="B1761" t="s">
        <v>28</v>
      </c>
      <c r="C1761" s="1">
        <v>42977.664884259262</v>
      </c>
      <c r="D1761" s="1">
        <v>42977.679444444446</v>
      </c>
      <c r="F1761" t="s">
        <v>1495</v>
      </c>
      <c r="G1761" t="s">
        <v>1494</v>
      </c>
      <c r="H1761" t="s">
        <v>14898</v>
      </c>
      <c r="I1761" t="s">
        <v>46</v>
      </c>
      <c r="J1761" t="s">
        <v>14897</v>
      </c>
      <c r="K1761" t="s">
        <v>34</v>
      </c>
      <c r="L1761" t="s">
        <v>159</v>
      </c>
      <c r="M1761" t="s">
        <v>169</v>
      </c>
      <c r="N1761" t="s">
        <v>1785</v>
      </c>
      <c r="O1761" t="b">
        <v>0</v>
      </c>
      <c r="Q1761" s="2" t="s">
        <v>14896</v>
      </c>
      <c r="R1761" s="3">
        <v>6.9444444444444441E-3</v>
      </c>
      <c r="S1761" t="s">
        <v>5350</v>
      </c>
      <c r="U1761" t="s">
        <v>129</v>
      </c>
      <c r="V1761" s="1">
        <v>42977.679444444446</v>
      </c>
      <c r="W1761" s="2" t="s">
        <v>14895</v>
      </c>
      <c r="X1761" t="s">
        <v>584</v>
      </c>
    </row>
    <row r="1762" spans="1:25" ht="15" customHeight="1" x14ac:dyDescent="0.25">
      <c r="A1762" t="s">
        <v>14894</v>
      </c>
      <c r="B1762" t="s">
        <v>28</v>
      </c>
      <c r="C1762" s="1">
        <v>42977.667361111111</v>
      </c>
      <c r="D1762" s="1">
        <v>42978.364178240743</v>
      </c>
      <c r="F1762" t="s">
        <v>1495</v>
      </c>
      <c r="G1762" t="s">
        <v>1494</v>
      </c>
      <c r="H1762" t="s">
        <v>1044</v>
      </c>
      <c r="I1762" t="s">
        <v>32</v>
      </c>
      <c r="J1762" t="s">
        <v>14893</v>
      </c>
      <c r="K1762" t="s">
        <v>48</v>
      </c>
      <c r="L1762" t="s">
        <v>35</v>
      </c>
      <c r="M1762" t="s">
        <v>98</v>
      </c>
      <c r="N1762" t="s">
        <v>2919</v>
      </c>
      <c r="O1762" t="b">
        <v>0</v>
      </c>
      <c r="Q1762" s="2" t="s">
        <v>14892</v>
      </c>
      <c r="R1762" s="4">
        <v>2.0833333333333332E-2</v>
      </c>
      <c r="S1762" t="s">
        <v>9257</v>
      </c>
      <c r="U1762" t="s">
        <v>64</v>
      </c>
      <c r="V1762" s="1">
        <v>42978.364178240743</v>
      </c>
      <c r="W1762" s="2" t="s">
        <v>14891</v>
      </c>
      <c r="X1762" t="s">
        <v>584</v>
      </c>
    </row>
    <row r="1763" spans="1:25" ht="15" customHeight="1" x14ac:dyDescent="0.25">
      <c r="A1763" t="s">
        <v>14890</v>
      </c>
      <c r="B1763" t="s">
        <v>28</v>
      </c>
      <c r="C1763" s="1">
        <v>42977.667997685188</v>
      </c>
      <c r="D1763" s="1">
        <v>42978.383009259262</v>
      </c>
      <c r="F1763" t="s">
        <v>1495</v>
      </c>
      <c r="G1763" t="s">
        <v>1494</v>
      </c>
      <c r="H1763" t="s">
        <v>677</v>
      </c>
      <c r="I1763" t="s">
        <v>32</v>
      </c>
      <c r="J1763" t="s">
        <v>14889</v>
      </c>
      <c r="K1763" t="s">
        <v>48</v>
      </c>
      <c r="L1763" t="s">
        <v>35</v>
      </c>
      <c r="M1763" t="s">
        <v>679</v>
      </c>
      <c r="N1763" t="s">
        <v>680</v>
      </c>
      <c r="O1763" t="b">
        <v>0</v>
      </c>
      <c r="Q1763" s="2" t="s">
        <v>14888</v>
      </c>
      <c r="S1763" t="s">
        <v>5897</v>
      </c>
      <c r="U1763" t="s">
        <v>53</v>
      </c>
      <c r="V1763" s="1">
        <v>42978.383009259262</v>
      </c>
      <c r="W1763" s="2" t="s">
        <v>14887</v>
      </c>
      <c r="X1763" t="s">
        <v>584</v>
      </c>
    </row>
    <row r="1764" spans="1:25" ht="15" customHeight="1" x14ac:dyDescent="0.25">
      <c r="A1764" t="s">
        <v>14886</v>
      </c>
      <c r="B1764" t="s">
        <v>28</v>
      </c>
      <c r="C1764" s="1">
        <v>42977.668240740742</v>
      </c>
      <c r="D1764" s="1">
        <v>42978.45716435185</v>
      </c>
      <c r="F1764" t="s">
        <v>1495</v>
      </c>
      <c r="G1764" t="s">
        <v>1494</v>
      </c>
      <c r="H1764" t="s">
        <v>313</v>
      </c>
      <c r="I1764" t="s">
        <v>32</v>
      </c>
      <c r="J1764" s="2" t="s">
        <v>14885</v>
      </c>
      <c r="K1764" t="s">
        <v>34</v>
      </c>
      <c r="L1764" t="s">
        <v>35</v>
      </c>
      <c r="M1764" t="s">
        <v>315</v>
      </c>
      <c r="N1764" t="s">
        <v>461</v>
      </c>
      <c r="O1764" t="b">
        <v>0</v>
      </c>
      <c r="Q1764" s="2" t="s">
        <v>14884</v>
      </c>
      <c r="S1764" t="s">
        <v>5954</v>
      </c>
      <c r="U1764" t="s">
        <v>138</v>
      </c>
      <c r="V1764" s="1">
        <v>42978.45716435185</v>
      </c>
      <c r="W1764" s="2" t="s">
        <v>14883</v>
      </c>
      <c r="X1764" t="s">
        <v>1577</v>
      </c>
    </row>
    <row r="1765" spans="1:25" ht="15" customHeight="1" x14ac:dyDescent="0.25">
      <c r="A1765" t="s">
        <v>14882</v>
      </c>
      <c r="B1765" t="s">
        <v>28</v>
      </c>
      <c r="C1765" s="1">
        <v>42977.668749999997</v>
      </c>
      <c r="D1765" s="1">
        <v>42977.686238425929</v>
      </c>
      <c r="F1765" t="s">
        <v>1495</v>
      </c>
      <c r="G1765" t="s">
        <v>1494</v>
      </c>
      <c r="H1765" t="s">
        <v>96</v>
      </c>
      <c r="I1765" t="s">
        <v>32</v>
      </c>
      <c r="J1765" s="2" t="s">
        <v>14881</v>
      </c>
      <c r="K1765" t="s">
        <v>48</v>
      </c>
      <c r="L1765" t="s">
        <v>35</v>
      </c>
      <c r="M1765" t="s">
        <v>98</v>
      </c>
      <c r="N1765" t="s">
        <v>2919</v>
      </c>
      <c r="O1765" t="b">
        <v>0</v>
      </c>
      <c r="Q1765" s="2" t="s">
        <v>14880</v>
      </c>
      <c r="R1765" s="3">
        <v>6.9444444444444441E-3</v>
      </c>
      <c r="S1765" t="s">
        <v>1568</v>
      </c>
      <c r="U1765" t="s">
        <v>64</v>
      </c>
      <c r="V1765" s="1">
        <v>42977.686238425929</v>
      </c>
      <c r="W1765" s="2" t="s">
        <v>14879</v>
      </c>
      <c r="X1765" t="s">
        <v>584</v>
      </c>
      <c r="Y1765" t="s">
        <v>1002</v>
      </c>
    </row>
    <row r="1766" spans="1:25" ht="15" customHeight="1" x14ac:dyDescent="0.25">
      <c r="A1766" t="s">
        <v>14878</v>
      </c>
      <c r="B1766" t="s">
        <v>28</v>
      </c>
      <c r="C1766" s="1">
        <v>42977.66878472222</v>
      </c>
      <c r="D1766" s="1">
        <v>42979.424942129626</v>
      </c>
      <c r="F1766" t="s">
        <v>1495</v>
      </c>
      <c r="G1766" t="s">
        <v>1494</v>
      </c>
      <c r="H1766" t="s">
        <v>313</v>
      </c>
      <c r="I1766" t="s">
        <v>32</v>
      </c>
      <c r="J1766" t="s">
        <v>9844</v>
      </c>
      <c r="K1766" t="s">
        <v>34</v>
      </c>
      <c r="L1766" t="s">
        <v>35</v>
      </c>
      <c r="M1766" t="s">
        <v>315</v>
      </c>
      <c r="N1766" t="s">
        <v>461</v>
      </c>
      <c r="O1766" t="b">
        <v>1</v>
      </c>
      <c r="P1766" t="s">
        <v>79</v>
      </c>
      <c r="Q1766" s="2" t="s">
        <v>14877</v>
      </c>
      <c r="R1766" s="4">
        <v>1.0416666666666666E-2</v>
      </c>
      <c r="S1766" t="s">
        <v>9842</v>
      </c>
      <c r="U1766" t="s">
        <v>204</v>
      </c>
      <c r="V1766" s="1">
        <v>42979.424942129626</v>
      </c>
      <c r="W1766" s="2" t="s">
        <v>14876</v>
      </c>
      <c r="X1766" t="s">
        <v>850</v>
      </c>
    </row>
    <row r="1767" spans="1:25" ht="15" customHeight="1" x14ac:dyDescent="0.25">
      <c r="A1767" t="s">
        <v>14875</v>
      </c>
      <c r="B1767" t="s">
        <v>28</v>
      </c>
      <c r="C1767" s="1">
        <v>42977.670057870368</v>
      </c>
      <c r="D1767" s="1">
        <v>42983.725092592591</v>
      </c>
      <c r="F1767" t="s">
        <v>1495</v>
      </c>
      <c r="G1767" t="s">
        <v>1494</v>
      </c>
      <c r="H1767" t="s">
        <v>14874</v>
      </c>
      <c r="I1767" t="s">
        <v>46</v>
      </c>
      <c r="J1767" t="s">
        <v>14873</v>
      </c>
      <c r="K1767" t="s">
        <v>48</v>
      </c>
      <c r="L1767" t="s">
        <v>35</v>
      </c>
      <c r="M1767" t="s">
        <v>160</v>
      </c>
      <c r="N1767" t="s">
        <v>887</v>
      </c>
      <c r="O1767" t="b">
        <v>0</v>
      </c>
      <c r="Q1767" s="2" t="s">
        <v>14872</v>
      </c>
      <c r="S1767" t="s">
        <v>14871</v>
      </c>
      <c r="U1767" t="s">
        <v>129</v>
      </c>
      <c r="V1767" s="1">
        <v>42983.725092592591</v>
      </c>
      <c r="W1767" s="2" t="s">
        <v>14870</v>
      </c>
      <c r="X1767" t="s">
        <v>584</v>
      </c>
    </row>
    <row r="1768" spans="1:25" ht="15" customHeight="1" x14ac:dyDescent="0.25">
      <c r="A1768" t="s">
        <v>14869</v>
      </c>
      <c r="B1768" t="s">
        <v>28</v>
      </c>
      <c r="C1768" s="1">
        <v>42977.682627314818</v>
      </c>
      <c r="D1768" s="1">
        <v>42983.595393518517</v>
      </c>
      <c r="F1768" t="s">
        <v>1495</v>
      </c>
      <c r="G1768" t="s">
        <v>1494</v>
      </c>
      <c r="H1768" t="s">
        <v>14868</v>
      </c>
      <c r="I1768" t="s">
        <v>46</v>
      </c>
      <c r="J1768" t="s">
        <v>14867</v>
      </c>
      <c r="K1768" t="s">
        <v>48</v>
      </c>
      <c r="L1768" t="s">
        <v>35</v>
      </c>
      <c r="M1768" t="s">
        <v>160</v>
      </c>
      <c r="N1768" t="s">
        <v>356</v>
      </c>
      <c r="O1768" t="b">
        <v>1</v>
      </c>
      <c r="P1768" t="s">
        <v>79</v>
      </c>
      <c r="Q1768" s="2" t="s">
        <v>14866</v>
      </c>
      <c r="S1768" t="s">
        <v>14865</v>
      </c>
      <c r="U1768" t="s">
        <v>129</v>
      </c>
      <c r="V1768" s="1">
        <v>42983.595393518517</v>
      </c>
      <c r="W1768" s="2" t="s">
        <v>14864</v>
      </c>
      <c r="X1768" t="s">
        <v>2303</v>
      </c>
    </row>
    <row r="1769" spans="1:25" ht="15" customHeight="1" x14ac:dyDescent="0.25">
      <c r="A1769" t="s">
        <v>14863</v>
      </c>
      <c r="B1769" t="s">
        <v>28</v>
      </c>
      <c r="C1769" s="1">
        <v>42977.688703703701</v>
      </c>
      <c r="D1769" s="1">
        <v>42978.496678240743</v>
      </c>
      <c r="F1769" t="s">
        <v>1495</v>
      </c>
      <c r="G1769" t="s">
        <v>1494</v>
      </c>
      <c r="H1769" t="s">
        <v>271</v>
      </c>
      <c r="I1769" t="s">
        <v>32</v>
      </c>
      <c r="J1769" t="s">
        <v>14862</v>
      </c>
      <c r="K1769" t="s">
        <v>48</v>
      </c>
      <c r="L1769" t="s">
        <v>35</v>
      </c>
      <c r="M1769" t="s">
        <v>1500</v>
      </c>
      <c r="N1769" t="s">
        <v>2162</v>
      </c>
      <c r="O1769" t="b">
        <v>0</v>
      </c>
      <c r="Q1769" s="2" t="s">
        <v>14861</v>
      </c>
      <c r="S1769" t="s">
        <v>14860</v>
      </c>
      <c r="U1769" t="s">
        <v>179</v>
      </c>
      <c r="V1769" s="1">
        <v>42978.496678240743</v>
      </c>
      <c r="W1769" s="2" t="s">
        <v>14859</v>
      </c>
      <c r="X1769" t="s">
        <v>850</v>
      </c>
    </row>
    <row r="1770" spans="1:25" ht="15" customHeight="1" x14ac:dyDescent="0.25">
      <c r="A1770" t="s">
        <v>14858</v>
      </c>
      <c r="B1770" t="s">
        <v>28</v>
      </c>
      <c r="C1770" s="1">
        <v>42977.69023148148</v>
      </c>
      <c r="D1770" s="1">
        <v>42991.429166666669</v>
      </c>
      <c r="F1770" t="s">
        <v>1495</v>
      </c>
      <c r="G1770" t="s">
        <v>1494</v>
      </c>
      <c r="H1770" t="s">
        <v>1439</v>
      </c>
      <c r="I1770" t="s">
        <v>32</v>
      </c>
      <c r="J1770" s="2" t="s">
        <v>14857</v>
      </c>
      <c r="K1770" t="s">
        <v>34</v>
      </c>
      <c r="L1770" t="s">
        <v>35</v>
      </c>
      <c r="M1770" t="s">
        <v>285</v>
      </c>
      <c r="N1770" t="s">
        <v>3013</v>
      </c>
      <c r="O1770" t="b">
        <v>1</v>
      </c>
      <c r="P1770" t="s">
        <v>79</v>
      </c>
      <c r="Q1770" s="2" t="s">
        <v>14856</v>
      </c>
      <c r="S1770" t="s">
        <v>12764</v>
      </c>
      <c r="U1770" t="s">
        <v>129</v>
      </c>
      <c r="V1770" s="1">
        <v>42991.429166666669</v>
      </c>
      <c r="W1770" s="2" t="s">
        <v>14855</v>
      </c>
      <c r="X1770" t="s">
        <v>1724</v>
      </c>
    </row>
    <row r="1771" spans="1:25" ht="15" customHeight="1" x14ac:dyDescent="0.25">
      <c r="A1771" t="s">
        <v>14854</v>
      </c>
      <c r="B1771" t="s">
        <v>28</v>
      </c>
      <c r="C1771" s="1">
        <v>42977.692048611112</v>
      </c>
      <c r="D1771" s="1">
        <v>42978.622002314813</v>
      </c>
      <c r="F1771" t="s">
        <v>1495</v>
      </c>
      <c r="G1771" t="s">
        <v>1494</v>
      </c>
      <c r="H1771" t="s">
        <v>313</v>
      </c>
      <c r="I1771" t="s">
        <v>32</v>
      </c>
      <c r="J1771" t="s">
        <v>14853</v>
      </c>
      <c r="K1771" t="s">
        <v>34</v>
      </c>
      <c r="L1771" t="s">
        <v>35</v>
      </c>
      <c r="M1771" t="s">
        <v>315</v>
      </c>
      <c r="N1771" t="s">
        <v>461</v>
      </c>
      <c r="O1771" t="b">
        <v>1</v>
      </c>
      <c r="P1771" t="s">
        <v>79</v>
      </c>
      <c r="Q1771" s="2" t="s">
        <v>14852</v>
      </c>
      <c r="S1771" t="s">
        <v>13137</v>
      </c>
      <c r="U1771" t="s">
        <v>762</v>
      </c>
      <c r="V1771" s="1">
        <v>42978.622002314813</v>
      </c>
      <c r="W1771" s="2" t="s">
        <v>14851</v>
      </c>
      <c r="X1771" t="s">
        <v>850</v>
      </c>
    </row>
    <row r="1772" spans="1:25" ht="15" customHeight="1" x14ac:dyDescent="0.25">
      <c r="A1772" t="s">
        <v>14850</v>
      </c>
      <c r="B1772" t="s">
        <v>28</v>
      </c>
      <c r="C1772" s="1">
        <v>42977.693090277775</v>
      </c>
      <c r="D1772" s="1">
        <v>42979.380185185182</v>
      </c>
      <c r="F1772" t="s">
        <v>1495</v>
      </c>
      <c r="G1772" t="s">
        <v>1494</v>
      </c>
      <c r="H1772" t="s">
        <v>123</v>
      </c>
      <c r="I1772" t="s">
        <v>32</v>
      </c>
      <c r="J1772" t="s">
        <v>14849</v>
      </c>
      <c r="K1772" t="s">
        <v>34</v>
      </c>
      <c r="L1772" t="s">
        <v>35</v>
      </c>
      <c r="M1772" t="s">
        <v>821</v>
      </c>
      <c r="N1772" t="s">
        <v>5146</v>
      </c>
      <c r="O1772" t="b">
        <v>1</v>
      </c>
      <c r="P1772" t="s">
        <v>644</v>
      </c>
      <c r="Q1772" s="2" t="s">
        <v>14848</v>
      </c>
      <c r="S1772" t="s">
        <v>14847</v>
      </c>
      <c r="U1772" t="s">
        <v>365</v>
      </c>
      <c r="V1772" s="1">
        <v>42979.380185185182</v>
      </c>
      <c r="W1772" s="2" t="s">
        <v>14846</v>
      </c>
      <c r="X1772" t="s">
        <v>850</v>
      </c>
    </row>
    <row r="1773" spans="1:25" ht="15" customHeight="1" x14ac:dyDescent="0.25">
      <c r="A1773" t="s">
        <v>14845</v>
      </c>
      <c r="B1773" t="s">
        <v>28</v>
      </c>
      <c r="C1773" s="1">
        <v>42977.696770833332</v>
      </c>
      <c r="D1773" s="1">
        <v>42989.397638888891</v>
      </c>
      <c r="E1773" s="1">
        <v>42989.390300925923</v>
      </c>
      <c r="F1773" t="s">
        <v>1495</v>
      </c>
      <c r="G1773" t="s">
        <v>1494</v>
      </c>
      <c r="H1773" t="s">
        <v>14844</v>
      </c>
      <c r="I1773" t="s">
        <v>46</v>
      </c>
      <c r="J1773" s="2" t="s">
        <v>14843</v>
      </c>
      <c r="K1773" t="s">
        <v>34</v>
      </c>
      <c r="L1773" t="s">
        <v>934</v>
      </c>
      <c r="M1773" t="s">
        <v>1500</v>
      </c>
      <c r="N1773" t="s">
        <v>1977</v>
      </c>
      <c r="O1773" t="b">
        <v>0</v>
      </c>
      <c r="Q1773" s="2" t="s">
        <v>14842</v>
      </c>
      <c r="S1773" t="s">
        <v>1073</v>
      </c>
      <c r="T1773" t="s">
        <v>14841</v>
      </c>
      <c r="U1773" t="s">
        <v>1074</v>
      </c>
      <c r="V1773" s="1">
        <v>42989.397638888891</v>
      </c>
      <c r="W1773" s="2" t="s">
        <v>14840</v>
      </c>
      <c r="X1773" t="s">
        <v>1497</v>
      </c>
    </row>
    <row r="1774" spans="1:25" ht="15" customHeight="1" x14ac:dyDescent="0.25">
      <c r="A1774" t="s">
        <v>14839</v>
      </c>
      <c r="B1774" t="s">
        <v>28</v>
      </c>
      <c r="C1774" s="1">
        <v>42977.697083333333</v>
      </c>
      <c r="D1774" s="1">
        <v>42977.774837962963</v>
      </c>
      <c r="F1774" t="s">
        <v>1495</v>
      </c>
      <c r="G1774" t="s">
        <v>1494</v>
      </c>
      <c r="H1774" t="s">
        <v>603</v>
      </c>
      <c r="I1774" t="s">
        <v>32</v>
      </c>
      <c r="J1774" t="s">
        <v>14838</v>
      </c>
      <c r="K1774" t="s">
        <v>34</v>
      </c>
      <c r="L1774" t="s">
        <v>35</v>
      </c>
      <c r="M1774" t="s">
        <v>2300</v>
      </c>
      <c r="N1774" t="s">
        <v>617</v>
      </c>
      <c r="O1774" t="b">
        <v>0</v>
      </c>
      <c r="Q1774" s="2" t="s">
        <v>14837</v>
      </c>
      <c r="S1774" t="s">
        <v>14836</v>
      </c>
      <c r="U1774" t="s">
        <v>129</v>
      </c>
      <c r="V1774" s="1">
        <v>42977.774837962963</v>
      </c>
      <c r="W1774" s="2" t="s">
        <v>14835</v>
      </c>
      <c r="X1774" t="s">
        <v>1577</v>
      </c>
    </row>
    <row r="1775" spans="1:25" ht="15" customHeight="1" x14ac:dyDescent="0.25">
      <c r="A1775" t="s">
        <v>14834</v>
      </c>
      <c r="B1775" t="s">
        <v>28</v>
      </c>
      <c r="C1775" s="1">
        <v>42977.70034722222</v>
      </c>
      <c r="D1775" s="1">
        <v>42979.715763888889</v>
      </c>
      <c r="F1775" t="s">
        <v>1495</v>
      </c>
      <c r="G1775" t="s">
        <v>1494</v>
      </c>
      <c r="H1775" t="s">
        <v>14833</v>
      </c>
      <c r="I1775" t="s">
        <v>32</v>
      </c>
      <c r="J1775" t="s">
        <v>14832</v>
      </c>
      <c r="K1775" t="s">
        <v>48</v>
      </c>
      <c r="L1775" t="s">
        <v>159</v>
      </c>
      <c r="M1775" t="s">
        <v>2127</v>
      </c>
      <c r="N1775" t="s">
        <v>2126</v>
      </c>
      <c r="O1775" t="b">
        <v>1</v>
      </c>
      <c r="P1775" t="s">
        <v>79</v>
      </c>
      <c r="Q1775" s="2" t="s">
        <v>14831</v>
      </c>
      <c r="S1775" t="s">
        <v>14830</v>
      </c>
      <c r="U1775" t="s">
        <v>1265</v>
      </c>
      <c r="V1775" s="1">
        <v>42979.715763888889</v>
      </c>
      <c r="W1775" s="2" t="s">
        <v>14829</v>
      </c>
      <c r="X1775" t="s">
        <v>1724</v>
      </c>
    </row>
    <row r="1776" spans="1:25" ht="15" customHeight="1" x14ac:dyDescent="0.25">
      <c r="A1776" t="s">
        <v>14828</v>
      </c>
      <c r="B1776" t="s">
        <v>28</v>
      </c>
      <c r="C1776" s="1">
        <v>42977.700578703705</v>
      </c>
      <c r="D1776" s="1">
        <v>42978.616400462961</v>
      </c>
      <c r="F1776" t="s">
        <v>1495</v>
      </c>
      <c r="G1776" t="s">
        <v>1494</v>
      </c>
      <c r="H1776" t="s">
        <v>313</v>
      </c>
      <c r="I1776" t="s">
        <v>32</v>
      </c>
      <c r="J1776" t="s">
        <v>14827</v>
      </c>
      <c r="K1776" t="s">
        <v>34</v>
      </c>
      <c r="L1776" t="s">
        <v>35</v>
      </c>
      <c r="M1776" t="s">
        <v>315</v>
      </c>
      <c r="N1776" t="s">
        <v>461</v>
      </c>
      <c r="O1776" t="b">
        <v>0</v>
      </c>
      <c r="Q1776" s="2" t="s">
        <v>14826</v>
      </c>
      <c r="R1776" s="4">
        <v>2.0833333333333332E-2</v>
      </c>
      <c r="S1776" t="s">
        <v>14825</v>
      </c>
      <c r="U1776" t="s">
        <v>365</v>
      </c>
      <c r="V1776" s="1">
        <v>42978.616400462961</v>
      </c>
      <c r="W1776" s="2" t="s">
        <v>14824</v>
      </c>
      <c r="X1776" t="s">
        <v>850</v>
      </c>
    </row>
    <row r="1777" spans="1:24" ht="15" customHeight="1" x14ac:dyDescent="0.25">
      <c r="A1777" t="s">
        <v>14823</v>
      </c>
      <c r="B1777" t="s">
        <v>28</v>
      </c>
      <c r="C1777" s="1">
        <v>42977.704398148147</v>
      </c>
      <c r="D1777" s="1">
        <v>42978.294745370367</v>
      </c>
      <c r="F1777" t="s">
        <v>1495</v>
      </c>
      <c r="G1777" t="s">
        <v>1494</v>
      </c>
      <c r="H1777" t="s">
        <v>752</v>
      </c>
      <c r="I1777" t="s">
        <v>753</v>
      </c>
      <c r="J1777" t="s">
        <v>14822</v>
      </c>
      <c r="K1777" t="s">
        <v>48</v>
      </c>
      <c r="L1777" t="s">
        <v>35</v>
      </c>
      <c r="M1777" t="s">
        <v>118</v>
      </c>
      <c r="N1777" t="s">
        <v>129</v>
      </c>
      <c r="O1777" t="b">
        <v>0</v>
      </c>
      <c r="Q1777" s="2" t="s">
        <v>14821</v>
      </c>
      <c r="S1777" t="s">
        <v>2681</v>
      </c>
      <c r="U1777" t="s">
        <v>129</v>
      </c>
      <c r="V1777" s="1">
        <v>42978.294745370367</v>
      </c>
      <c r="W1777" s="2" t="s">
        <v>14820</v>
      </c>
      <c r="X1777" t="s">
        <v>850</v>
      </c>
    </row>
    <row r="1778" spans="1:24" ht="15" customHeight="1" x14ac:dyDescent="0.25">
      <c r="A1778" t="s">
        <v>14819</v>
      </c>
      <c r="B1778" t="s">
        <v>28</v>
      </c>
      <c r="C1778" s="1">
        <v>42977.705740740741</v>
      </c>
      <c r="D1778" s="1">
        <v>42978.449814814812</v>
      </c>
      <c r="F1778" t="s">
        <v>1495</v>
      </c>
      <c r="G1778" t="s">
        <v>1494</v>
      </c>
      <c r="H1778" t="s">
        <v>7467</v>
      </c>
      <c r="I1778" t="s">
        <v>46</v>
      </c>
      <c r="J1778" t="s">
        <v>14818</v>
      </c>
      <c r="K1778" t="s">
        <v>48</v>
      </c>
      <c r="L1778" t="s">
        <v>35</v>
      </c>
      <c r="M1778" t="s">
        <v>218</v>
      </c>
      <c r="N1778" t="s">
        <v>867</v>
      </c>
      <c r="O1778" t="b">
        <v>0</v>
      </c>
      <c r="Q1778" s="2" t="s">
        <v>14817</v>
      </c>
      <c r="S1778" t="s">
        <v>3951</v>
      </c>
      <c r="U1778" t="s">
        <v>365</v>
      </c>
      <c r="V1778" s="1">
        <v>42978.449872685182</v>
      </c>
      <c r="W1778" s="2" t="s">
        <v>14816</v>
      </c>
      <c r="X1778" t="s">
        <v>584</v>
      </c>
    </row>
    <row r="1779" spans="1:24" ht="15" customHeight="1" x14ac:dyDescent="0.25">
      <c r="A1779" t="s">
        <v>14815</v>
      </c>
      <c r="B1779" t="s">
        <v>28</v>
      </c>
      <c r="C1779" s="1">
        <v>42977.711898148147</v>
      </c>
      <c r="D1779" s="1">
        <v>42984.423344907409</v>
      </c>
      <c r="F1779" t="s">
        <v>1495</v>
      </c>
      <c r="G1779" t="s">
        <v>1494</v>
      </c>
      <c r="H1779" t="s">
        <v>313</v>
      </c>
      <c r="I1779" t="s">
        <v>32</v>
      </c>
      <c r="J1779" t="s">
        <v>14814</v>
      </c>
      <c r="K1779" t="s">
        <v>34</v>
      </c>
      <c r="L1779" t="s">
        <v>35</v>
      </c>
      <c r="M1779" t="s">
        <v>315</v>
      </c>
      <c r="N1779" t="s">
        <v>461</v>
      </c>
      <c r="O1779" t="b">
        <v>1</v>
      </c>
      <c r="P1779" t="s">
        <v>563</v>
      </c>
      <c r="Q1779" s="2" t="s">
        <v>14813</v>
      </c>
      <c r="S1779" t="s">
        <v>14812</v>
      </c>
      <c r="U1779" t="s">
        <v>102</v>
      </c>
      <c r="V1779" s="1">
        <v>42984.423344907409</v>
      </c>
      <c r="W1779" s="2" t="s">
        <v>14811</v>
      </c>
      <c r="X1779" t="s">
        <v>1577</v>
      </c>
    </row>
    <row r="1780" spans="1:24" ht="15" customHeight="1" x14ac:dyDescent="0.25">
      <c r="A1780" t="s">
        <v>14810</v>
      </c>
      <c r="B1780" t="s">
        <v>28</v>
      </c>
      <c r="C1780" s="1">
        <v>42977.733842592592</v>
      </c>
      <c r="D1780" s="1">
        <v>42985.583310185182</v>
      </c>
      <c r="F1780" t="s">
        <v>1495</v>
      </c>
      <c r="G1780" t="s">
        <v>1494</v>
      </c>
      <c r="H1780" t="s">
        <v>1256</v>
      </c>
      <c r="I1780" t="s">
        <v>32</v>
      </c>
      <c r="J1780" t="s">
        <v>14809</v>
      </c>
      <c r="K1780" t="s">
        <v>34</v>
      </c>
      <c r="L1780" t="s">
        <v>35</v>
      </c>
      <c r="M1780" t="s">
        <v>665</v>
      </c>
      <c r="N1780" t="s">
        <v>9658</v>
      </c>
      <c r="O1780" t="b">
        <v>1</v>
      </c>
      <c r="P1780" t="s">
        <v>485</v>
      </c>
      <c r="Q1780" s="2" t="s">
        <v>14808</v>
      </c>
      <c r="S1780" t="s">
        <v>14807</v>
      </c>
      <c r="U1780" t="s">
        <v>129</v>
      </c>
      <c r="V1780" s="1">
        <v>42985.583310185182</v>
      </c>
      <c r="W1780" s="2" t="s">
        <v>14806</v>
      </c>
      <c r="X1780" t="s">
        <v>818</v>
      </c>
    </row>
    <row r="1781" spans="1:24" ht="15" customHeight="1" x14ac:dyDescent="0.25">
      <c r="A1781" t="s">
        <v>14805</v>
      </c>
      <c r="B1781" t="s">
        <v>28</v>
      </c>
      <c r="C1781" s="1">
        <v>42977.735300925924</v>
      </c>
      <c r="D1781" s="1">
        <v>42978.597060185188</v>
      </c>
      <c r="F1781" t="s">
        <v>1495</v>
      </c>
      <c r="G1781" t="s">
        <v>1494</v>
      </c>
      <c r="H1781" t="s">
        <v>6173</v>
      </c>
      <c r="I1781" t="s">
        <v>150</v>
      </c>
      <c r="J1781" t="s">
        <v>14804</v>
      </c>
      <c r="K1781" t="s">
        <v>48</v>
      </c>
      <c r="L1781" t="s">
        <v>35</v>
      </c>
      <c r="M1781" t="s">
        <v>89</v>
      </c>
      <c r="N1781" t="s">
        <v>569</v>
      </c>
      <c r="O1781" t="b">
        <v>0</v>
      </c>
      <c r="Q1781" t="s">
        <v>14803</v>
      </c>
      <c r="S1781" t="s">
        <v>14802</v>
      </c>
      <c r="U1781" t="s">
        <v>365</v>
      </c>
      <c r="V1781" s="1">
        <v>42978.597060185188</v>
      </c>
      <c r="W1781" s="2" t="s">
        <v>14801</v>
      </c>
      <c r="X1781" t="s">
        <v>1724</v>
      </c>
    </row>
    <row r="1782" spans="1:24" ht="15" customHeight="1" x14ac:dyDescent="0.25">
      <c r="A1782" t="s">
        <v>14800</v>
      </c>
      <c r="B1782" t="s">
        <v>28</v>
      </c>
      <c r="C1782" s="1">
        <v>42977.73704861111</v>
      </c>
      <c r="D1782" s="1">
        <v>42978.448657407411</v>
      </c>
      <c r="F1782" t="s">
        <v>1495</v>
      </c>
      <c r="G1782" t="s">
        <v>1494</v>
      </c>
      <c r="H1782" t="s">
        <v>7467</v>
      </c>
      <c r="I1782" t="s">
        <v>46</v>
      </c>
      <c r="J1782" t="s">
        <v>14799</v>
      </c>
      <c r="K1782" t="s">
        <v>48</v>
      </c>
      <c r="L1782" t="s">
        <v>35</v>
      </c>
      <c r="M1782" t="s">
        <v>169</v>
      </c>
      <c r="N1782" t="s">
        <v>867</v>
      </c>
      <c r="O1782" t="b">
        <v>1</v>
      </c>
      <c r="P1782" t="s">
        <v>485</v>
      </c>
      <c r="Q1782" s="2" t="s">
        <v>14798</v>
      </c>
      <c r="S1782" t="s">
        <v>14797</v>
      </c>
      <c r="U1782" t="s">
        <v>9658</v>
      </c>
      <c r="V1782" s="1">
        <v>42978.448657407411</v>
      </c>
      <c r="W1782" s="2" t="s">
        <v>14796</v>
      </c>
      <c r="X1782" t="s">
        <v>584</v>
      </c>
    </row>
    <row r="1783" spans="1:24" ht="15" customHeight="1" x14ac:dyDescent="0.25">
      <c r="A1783" t="s">
        <v>14795</v>
      </c>
      <c r="B1783" t="s">
        <v>28</v>
      </c>
      <c r="C1783" s="1">
        <v>42977.752939814818</v>
      </c>
      <c r="D1783" s="1">
        <v>42978.415497685186</v>
      </c>
      <c r="F1783" t="s">
        <v>1495</v>
      </c>
      <c r="G1783" t="s">
        <v>1494</v>
      </c>
      <c r="H1783" t="s">
        <v>313</v>
      </c>
      <c r="I1783" t="s">
        <v>32</v>
      </c>
      <c r="J1783" t="s">
        <v>14794</v>
      </c>
      <c r="K1783" t="s">
        <v>34</v>
      </c>
      <c r="L1783" t="s">
        <v>35</v>
      </c>
      <c r="M1783" t="s">
        <v>315</v>
      </c>
      <c r="N1783" t="s">
        <v>461</v>
      </c>
      <c r="O1783" t="b">
        <v>1</v>
      </c>
      <c r="P1783" t="s">
        <v>563</v>
      </c>
      <c r="Q1783" s="2" t="s">
        <v>14793</v>
      </c>
      <c r="S1783" t="s">
        <v>14684</v>
      </c>
      <c r="U1783" t="s">
        <v>102</v>
      </c>
      <c r="V1783" s="1">
        <v>42978.415497685186</v>
      </c>
      <c r="W1783" s="2" t="s">
        <v>14792</v>
      </c>
      <c r="X1783" t="s">
        <v>850</v>
      </c>
    </row>
    <row r="1784" spans="1:24" ht="15" customHeight="1" x14ac:dyDescent="0.25">
      <c r="A1784" t="s">
        <v>14791</v>
      </c>
      <c r="B1784" t="s">
        <v>106</v>
      </c>
      <c r="C1784" s="1">
        <v>42977.760636574072</v>
      </c>
      <c r="D1784" s="1">
        <v>42978.663726851853</v>
      </c>
      <c r="F1784" t="s">
        <v>1495</v>
      </c>
      <c r="G1784" t="s">
        <v>1494</v>
      </c>
      <c r="H1784" t="s">
        <v>123</v>
      </c>
      <c r="I1784" t="s">
        <v>32</v>
      </c>
      <c r="J1784" t="s">
        <v>14790</v>
      </c>
      <c r="K1784" t="s">
        <v>34</v>
      </c>
      <c r="L1784" t="s">
        <v>35</v>
      </c>
      <c r="M1784" t="s">
        <v>523</v>
      </c>
      <c r="N1784" t="s">
        <v>6028</v>
      </c>
      <c r="O1784" t="b">
        <v>0</v>
      </c>
      <c r="Q1784" s="2" t="s">
        <v>14789</v>
      </c>
      <c r="S1784" t="s">
        <v>14788</v>
      </c>
      <c r="U1784" t="s">
        <v>365</v>
      </c>
      <c r="V1784" s="1">
        <v>42978.663726851853</v>
      </c>
      <c r="W1784" s="2" t="s">
        <v>14787</v>
      </c>
      <c r="X1784" t="s">
        <v>1724</v>
      </c>
    </row>
    <row r="1785" spans="1:24" ht="15" customHeight="1" x14ac:dyDescent="0.25">
      <c r="A1785" t="s">
        <v>14786</v>
      </c>
      <c r="B1785" t="s">
        <v>28</v>
      </c>
      <c r="C1785" s="1">
        <v>42977.762395833335</v>
      </c>
      <c r="D1785" s="1">
        <v>42978.321168981478</v>
      </c>
      <c r="F1785" t="s">
        <v>1495</v>
      </c>
      <c r="G1785" t="s">
        <v>1494</v>
      </c>
      <c r="H1785" t="s">
        <v>603</v>
      </c>
      <c r="I1785" t="s">
        <v>32</v>
      </c>
      <c r="J1785" t="s">
        <v>14785</v>
      </c>
      <c r="K1785" t="s">
        <v>34</v>
      </c>
      <c r="L1785" t="s">
        <v>35</v>
      </c>
      <c r="M1785" t="s">
        <v>912</v>
      </c>
      <c r="N1785" t="s">
        <v>4300</v>
      </c>
      <c r="O1785" t="b">
        <v>0</v>
      </c>
      <c r="Q1785" s="2" t="s">
        <v>14784</v>
      </c>
      <c r="S1785" t="s">
        <v>14783</v>
      </c>
      <c r="U1785" t="s">
        <v>129</v>
      </c>
      <c r="V1785" s="1">
        <v>42978.321168981478</v>
      </c>
      <c r="W1785" s="2" t="s">
        <v>14782</v>
      </c>
      <c r="X1785" t="s">
        <v>850</v>
      </c>
    </row>
    <row r="1786" spans="1:24" ht="15" customHeight="1" x14ac:dyDescent="0.25">
      <c r="A1786" t="s">
        <v>14781</v>
      </c>
      <c r="B1786" t="s">
        <v>28</v>
      </c>
      <c r="C1786" s="1">
        <v>42977.764722222222</v>
      </c>
      <c r="D1786" s="1">
        <v>42977.863576388889</v>
      </c>
      <c r="F1786" t="s">
        <v>1495</v>
      </c>
      <c r="G1786" t="s">
        <v>1494</v>
      </c>
      <c r="H1786" t="s">
        <v>402</v>
      </c>
      <c r="I1786" t="s">
        <v>32</v>
      </c>
      <c r="J1786" t="s">
        <v>14780</v>
      </c>
      <c r="K1786" t="s">
        <v>34</v>
      </c>
      <c r="L1786" t="s">
        <v>35</v>
      </c>
      <c r="M1786" t="s">
        <v>285</v>
      </c>
      <c r="N1786" t="s">
        <v>2338</v>
      </c>
      <c r="O1786" t="b">
        <v>0</v>
      </c>
      <c r="Q1786" s="2" t="s">
        <v>14779</v>
      </c>
      <c r="S1786" t="s">
        <v>14778</v>
      </c>
      <c r="U1786" t="s">
        <v>365</v>
      </c>
      <c r="V1786" s="1">
        <v>42977.863576388889</v>
      </c>
      <c r="W1786" s="2" t="s">
        <v>14777</v>
      </c>
      <c r="X1786" t="s">
        <v>850</v>
      </c>
    </row>
    <row r="1787" spans="1:24" ht="15" customHeight="1" x14ac:dyDescent="0.25">
      <c r="A1787" t="s">
        <v>14776</v>
      </c>
      <c r="B1787" t="s">
        <v>28</v>
      </c>
      <c r="C1787" s="1">
        <v>42977.780046296299</v>
      </c>
      <c r="D1787" s="1">
        <v>42978.524201388886</v>
      </c>
      <c r="F1787" t="s">
        <v>1495</v>
      </c>
      <c r="G1787" t="s">
        <v>1494</v>
      </c>
      <c r="H1787" t="s">
        <v>354</v>
      </c>
      <c r="I1787" t="s">
        <v>46</v>
      </c>
      <c r="J1787" t="s">
        <v>14775</v>
      </c>
      <c r="K1787" t="s">
        <v>34</v>
      </c>
      <c r="L1787" t="s">
        <v>159</v>
      </c>
      <c r="M1787" t="s">
        <v>218</v>
      </c>
      <c r="N1787" t="s">
        <v>1669</v>
      </c>
      <c r="O1787" t="b">
        <v>1</v>
      </c>
      <c r="P1787" t="s">
        <v>61</v>
      </c>
      <c r="Q1787" s="2" t="s">
        <v>14774</v>
      </c>
      <c r="R1787" s="4">
        <v>3.125E-2</v>
      </c>
      <c r="S1787" t="s">
        <v>14773</v>
      </c>
      <c r="U1787" t="s">
        <v>102</v>
      </c>
      <c r="V1787" s="1">
        <v>42978.524201388886</v>
      </c>
      <c r="W1787" s="2" t="s">
        <v>14772</v>
      </c>
      <c r="X1787" t="s">
        <v>584</v>
      </c>
    </row>
    <row r="1788" spans="1:24" ht="15" customHeight="1" x14ac:dyDescent="0.25">
      <c r="A1788" t="s">
        <v>14771</v>
      </c>
      <c r="B1788" t="s">
        <v>28</v>
      </c>
      <c r="C1788" s="1">
        <v>42977.789837962962</v>
      </c>
      <c r="D1788" s="1">
        <v>42978.62599537037</v>
      </c>
      <c r="F1788" t="s">
        <v>1495</v>
      </c>
      <c r="G1788" t="s">
        <v>1494</v>
      </c>
      <c r="H1788" t="s">
        <v>2818</v>
      </c>
      <c r="I1788" t="s">
        <v>32</v>
      </c>
      <c r="J1788" t="s">
        <v>14770</v>
      </c>
      <c r="K1788" t="s">
        <v>48</v>
      </c>
      <c r="L1788" t="s">
        <v>35</v>
      </c>
      <c r="M1788" t="s">
        <v>89</v>
      </c>
      <c r="N1788" t="s">
        <v>569</v>
      </c>
      <c r="O1788" t="b">
        <v>0</v>
      </c>
      <c r="Q1788" s="2" t="s">
        <v>14769</v>
      </c>
      <c r="S1788" t="s">
        <v>11794</v>
      </c>
      <c r="U1788" t="s">
        <v>13874</v>
      </c>
      <c r="V1788" s="1">
        <v>42978.62599537037</v>
      </c>
      <c r="W1788" s="2" t="s">
        <v>14768</v>
      </c>
      <c r="X1788" t="s">
        <v>1724</v>
      </c>
    </row>
    <row r="1789" spans="1:24" ht="15" customHeight="1" x14ac:dyDescent="0.25">
      <c r="A1789" t="s">
        <v>14767</v>
      </c>
      <c r="B1789" t="s">
        <v>28</v>
      </c>
      <c r="C1789" s="1">
        <v>42977.792511574073</v>
      </c>
      <c r="D1789" s="1">
        <v>42989.720451388886</v>
      </c>
      <c r="F1789" t="s">
        <v>1495</v>
      </c>
      <c r="G1789" t="s">
        <v>1494</v>
      </c>
      <c r="H1789" t="s">
        <v>782</v>
      </c>
      <c r="I1789" t="s">
        <v>32</v>
      </c>
      <c r="J1789" t="s">
        <v>14766</v>
      </c>
      <c r="K1789" t="s">
        <v>88</v>
      </c>
      <c r="L1789" t="s">
        <v>35</v>
      </c>
      <c r="M1789" t="s">
        <v>679</v>
      </c>
      <c r="N1789" t="s">
        <v>680</v>
      </c>
      <c r="O1789" t="b">
        <v>0</v>
      </c>
      <c r="Q1789" s="2" t="s">
        <v>14765</v>
      </c>
      <c r="R1789" s="4">
        <v>1.0416666666666666E-2</v>
      </c>
      <c r="S1789" t="s">
        <v>14764</v>
      </c>
      <c r="U1789" t="s">
        <v>365</v>
      </c>
      <c r="V1789" s="1">
        <v>42989.720451388886</v>
      </c>
      <c r="W1789" s="2" t="s">
        <v>14763</v>
      </c>
      <c r="X1789" t="s">
        <v>818</v>
      </c>
    </row>
    <row r="1790" spans="1:24" ht="15" customHeight="1" x14ac:dyDescent="0.25">
      <c r="A1790" t="s">
        <v>14762</v>
      </c>
      <c r="B1790" t="s">
        <v>28</v>
      </c>
      <c r="C1790" s="1">
        <v>42977.798587962963</v>
      </c>
      <c r="D1790" s="1">
        <v>42977.807824074072</v>
      </c>
      <c r="F1790" t="s">
        <v>1495</v>
      </c>
      <c r="G1790" t="s">
        <v>1494</v>
      </c>
      <c r="H1790" t="s">
        <v>1109</v>
      </c>
      <c r="I1790" t="s">
        <v>1110</v>
      </c>
      <c r="J1790" t="s">
        <v>14761</v>
      </c>
      <c r="K1790" t="s">
        <v>34</v>
      </c>
      <c r="L1790" t="s">
        <v>35</v>
      </c>
      <c r="M1790" t="s">
        <v>1541</v>
      </c>
      <c r="N1790" t="s">
        <v>13012</v>
      </c>
      <c r="O1790" t="b">
        <v>0</v>
      </c>
      <c r="Q1790" s="2" t="s">
        <v>14760</v>
      </c>
      <c r="S1790" t="s">
        <v>9583</v>
      </c>
      <c r="U1790" t="s">
        <v>129</v>
      </c>
      <c r="V1790" s="1">
        <v>42977.807824074072</v>
      </c>
      <c r="W1790" s="2" t="s">
        <v>14759</v>
      </c>
      <c r="X1790" t="s">
        <v>1577</v>
      </c>
    </row>
    <row r="1791" spans="1:24" ht="15" customHeight="1" x14ac:dyDescent="0.25">
      <c r="A1791" t="s">
        <v>14758</v>
      </c>
      <c r="B1791" t="s">
        <v>28</v>
      </c>
      <c r="C1791" s="1">
        <v>42977.806886574072</v>
      </c>
      <c r="D1791" s="1">
        <v>42977.812222222223</v>
      </c>
      <c r="F1791" t="s">
        <v>1495</v>
      </c>
      <c r="G1791" t="s">
        <v>1494</v>
      </c>
      <c r="H1791" t="s">
        <v>1109</v>
      </c>
      <c r="I1791" t="s">
        <v>1110</v>
      </c>
      <c r="J1791" t="s">
        <v>14757</v>
      </c>
      <c r="K1791" t="s">
        <v>34</v>
      </c>
      <c r="L1791" t="s">
        <v>35</v>
      </c>
      <c r="M1791" t="s">
        <v>1541</v>
      </c>
      <c r="N1791" t="s">
        <v>13012</v>
      </c>
      <c r="O1791" t="b">
        <v>0</v>
      </c>
      <c r="Q1791" s="2" t="s">
        <v>14756</v>
      </c>
      <c r="S1791" t="s">
        <v>14755</v>
      </c>
      <c r="U1791" t="s">
        <v>129</v>
      </c>
      <c r="V1791" s="1">
        <v>42977.812222222223</v>
      </c>
      <c r="W1791" s="2" t="s">
        <v>14754</v>
      </c>
      <c r="X1791" t="s">
        <v>1577</v>
      </c>
    </row>
    <row r="1792" spans="1:24" ht="15" customHeight="1" x14ac:dyDescent="0.25">
      <c r="A1792" t="s">
        <v>14753</v>
      </c>
      <c r="B1792" t="s">
        <v>28</v>
      </c>
      <c r="C1792" s="1">
        <v>42977.827233796299</v>
      </c>
      <c r="D1792" s="1">
        <v>42977.857488425929</v>
      </c>
      <c r="F1792" t="s">
        <v>1495</v>
      </c>
      <c r="G1792" t="s">
        <v>1494</v>
      </c>
      <c r="H1792" t="s">
        <v>45</v>
      </c>
      <c r="I1792" t="s">
        <v>46</v>
      </c>
      <c r="J1792" t="s">
        <v>14752</v>
      </c>
      <c r="K1792" t="s">
        <v>34</v>
      </c>
      <c r="L1792" t="s">
        <v>934</v>
      </c>
      <c r="M1792" t="s">
        <v>152</v>
      </c>
      <c r="N1792" t="s">
        <v>153</v>
      </c>
      <c r="O1792" t="b">
        <v>0</v>
      </c>
      <c r="Q1792" s="2" t="s">
        <v>14751</v>
      </c>
      <c r="S1792" t="s">
        <v>1073</v>
      </c>
      <c r="U1792" t="s">
        <v>1074</v>
      </c>
      <c r="V1792" s="1">
        <v>42977.857488425929</v>
      </c>
      <c r="W1792" s="2" t="s">
        <v>14750</v>
      </c>
      <c r="X1792" t="s">
        <v>584</v>
      </c>
    </row>
    <row r="1793" spans="1:24" ht="15" customHeight="1" x14ac:dyDescent="0.25">
      <c r="A1793" t="s">
        <v>14749</v>
      </c>
      <c r="B1793" t="s">
        <v>28</v>
      </c>
      <c r="C1793" s="1">
        <v>42977.834548611114</v>
      </c>
      <c r="D1793" s="1">
        <v>42978.700497685182</v>
      </c>
      <c r="F1793" t="s">
        <v>1495</v>
      </c>
      <c r="G1793" t="s">
        <v>1494</v>
      </c>
      <c r="H1793" t="s">
        <v>224</v>
      </c>
      <c r="I1793" t="s">
        <v>32</v>
      </c>
      <c r="J1793" t="s">
        <v>14748</v>
      </c>
      <c r="K1793" t="s">
        <v>88</v>
      </c>
      <c r="L1793" t="s">
        <v>35</v>
      </c>
      <c r="M1793" t="s">
        <v>226</v>
      </c>
      <c r="N1793" t="s">
        <v>3756</v>
      </c>
      <c r="O1793" t="b">
        <v>0</v>
      </c>
      <c r="Q1793" s="2" t="s">
        <v>14747</v>
      </c>
      <c r="S1793" t="s">
        <v>14746</v>
      </c>
      <c r="U1793" t="s">
        <v>102</v>
      </c>
      <c r="V1793" s="1">
        <v>42978.700497685182</v>
      </c>
      <c r="W1793" s="2" t="s">
        <v>14745</v>
      </c>
      <c r="X1793" t="s">
        <v>584</v>
      </c>
    </row>
    <row r="1794" spans="1:24" ht="15" customHeight="1" x14ac:dyDescent="0.25">
      <c r="A1794" t="s">
        <v>14744</v>
      </c>
      <c r="B1794" t="s">
        <v>28</v>
      </c>
      <c r="C1794" s="1">
        <v>42977.877986111111</v>
      </c>
      <c r="D1794" s="1">
        <v>42979.339328703703</v>
      </c>
      <c r="F1794" t="s">
        <v>1495</v>
      </c>
      <c r="G1794" t="s">
        <v>1494</v>
      </c>
      <c r="H1794" t="s">
        <v>313</v>
      </c>
      <c r="I1794" t="s">
        <v>32</v>
      </c>
      <c r="J1794" t="s">
        <v>14743</v>
      </c>
      <c r="K1794" t="s">
        <v>34</v>
      </c>
      <c r="L1794" t="s">
        <v>35</v>
      </c>
      <c r="M1794" t="s">
        <v>36</v>
      </c>
      <c r="N1794" t="s">
        <v>37</v>
      </c>
      <c r="O1794" t="b">
        <v>0</v>
      </c>
      <c r="Q1794" s="2" t="s">
        <v>14742</v>
      </c>
      <c r="S1794" t="s">
        <v>14741</v>
      </c>
      <c r="U1794" t="s">
        <v>365</v>
      </c>
      <c r="V1794" s="1">
        <v>42979.339328703703</v>
      </c>
      <c r="W1794" s="2" t="s">
        <v>14740</v>
      </c>
      <c r="X1794" t="s">
        <v>1724</v>
      </c>
    </row>
    <row r="1795" spans="1:24" ht="15" customHeight="1" x14ac:dyDescent="0.25">
      <c r="A1795" t="s">
        <v>14739</v>
      </c>
      <c r="B1795" t="s">
        <v>28</v>
      </c>
      <c r="C1795" s="1">
        <v>42977.879907407405</v>
      </c>
      <c r="D1795" s="1">
        <v>42977.963310185187</v>
      </c>
      <c r="F1795" t="s">
        <v>1495</v>
      </c>
      <c r="G1795" t="s">
        <v>1494</v>
      </c>
      <c r="H1795" t="s">
        <v>354</v>
      </c>
      <c r="I1795" t="s">
        <v>46</v>
      </c>
      <c r="J1795" t="s">
        <v>14738</v>
      </c>
      <c r="K1795" t="s">
        <v>34</v>
      </c>
      <c r="L1795" t="s">
        <v>159</v>
      </c>
      <c r="M1795" t="s">
        <v>160</v>
      </c>
      <c r="N1795" t="s">
        <v>161</v>
      </c>
      <c r="O1795" t="b">
        <v>0</v>
      </c>
      <c r="Q1795" s="2" t="s">
        <v>14737</v>
      </c>
      <c r="S1795" t="s">
        <v>14736</v>
      </c>
      <c r="U1795" t="s">
        <v>365</v>
      </c>
      <c r="V1795" s="1">
        <v>42977.963310185187</v>
      </c>
      <c r="W1795" s="2" t="s">
        <v>14735</v>
      </c>
      <c r="X1795" t="s">
        <v>584</v>
      </c>
    </row>
    <row r="1796" spans="1:24" ht="15" customHeight="1" x14ac:dyDescent="0.25">
      <c r="A1796" t="s">
        <v>14734</v>
      </c>
      <c r="B1796" t="s">
        <v>28</v>
      </c>
      <c r="C1796" s="1">
        <v>42978.12226851852</v>
      </c>
      <c r="D1796" s="1">
        <v>42986.259884259256</v>
      </c>
      <c r="F1796" t="s">
        <v>1495</v>
      </c>
      <c r="G1796" t="s">
        <v>1494</v>
      </c>
      <c r="H1796" t="s">
        <v>354</v>
      </c>
      <c r="I1796" t="s">
        <v>46</v>
      </c>
      <c r="J1796" t="s">
        <v>14733</v>
      </c>
      <c r="K1796" t="s">
        <v>34</v>
      </c>
      <c r="L1796" t="s">
        <v>159</v>
      </c>
      <c r="M1796" t="s">
        <v>651</v>
      </c>
      <c r="N1796" t="s">
        <v>13150</v>
      </c>
      <c r="O1796" t="b">
        <v>1</v>
      </c>
      <c r="P1796" t="s">
        <v>79</v>
      </c>
      <c r="Q1796" s="2" t="s">
        <v>14732</v>
      </c>
      <c r="S1796" t="s">
        <v>14731</v>
      </c>
      <c r="U1796" t="s">
        <v>82</v>
      </c>
      <c r="V1796" s="1">
        <v>42986.259884259256</v>
      </c>
      <c r="W1796" s="2" t="s">
        <v>14730</v>
      </c>
      <c r="X1796" t="s">
        <v>1577</v>
      </c>
    </row>
    <row r="1797" spans="1:24" ht="15" customHeight="1" x14ac:dyDescent="0.25">
      <c r="A1797" t="s">
        <v>14729</v>
      </c>
      <c r="B1797" t="s">
        <v>28</v>
      </c>
      <c r="C1797" s="1">
        <v>42978.279363425929</v>
      </c>
      <c r="D1797" s="1">
        <v>42978.284837962965</v>
      </c>
      <c r="F1797" t="s">
        <v>1495</v>
      </c>
      <c r="G1797" t="s">
        <v>1494</v>
      </c>
      <c r="H1797" t="s">
        <v>45</v>
      </c>
      <c r="I1797" t="s">
        <v>46</v>
      </c>
      <c r="J1797" s="2" t="s">
        <v>11859</v>
      </c>
      <c r="K1797" t="s">
        <v>34</v>
      </c>
      <c r="L1797" t="s">
        <v>934</v>
      </c>
      <c r="M1797" t="s">
        <v>1500</v>
      </c>
      <c r="N1797" t="s">
        <v>11093</v>
      </c>
      <c r="O1797" t="b">
        <v>0</v>
      </c>
      <c r="Q1797" s="2" t="s">
        <v>13082</v>
      </c>
      <c r="S1797" t="s">
        <v>1073</v>
      </c>
      <c r="U1797" t="s">
        <v>1074</v>
      </c>
      <c r="V1797" s="1">
        <v>42978.284837962965</v>
      </c>
      <c r="X1797" t="s">
        <v>1497</v>
      </c>
    </row>
    <row r="1798" spans="1:24" ht="15" customHeight="1" x14ac:dyDescent="0.25">
      <c r="A1798" t="s">
        <v>14728</v>
      </c>
      <c r="B1798" t="s">
        <v>28</v>
      </c>
      <c r="C1798" s="1">
        <v>42978.285763888889</v>
      </c>
      <c r="D1798" s="1">
        <v>42978.768449074072</v>
      </c>
      <c r="F1798" t="s">
        <v>1495</v>
      </c>
      <c r="G1798" t="s">
        <v>1494</v>
      </c>
      <c r="H1798" t="s">
        <v>283</v>
      </c>
      <c r="I1798" t="s">
        <v>32</v>
      </c>
      <c r="J1798" t="s">
        <v>14727</v>
      </c>
      <c r="K1798" t="s">
        <v>34</v>
      </c>
      <c r="L1798" t="s">
        <v>35</v>
      </c>
      <c r="M1798" t="s">
        <v>523</v>
      </c>
      <c r="N1798" t="s">
        <v>10805</v>
      </c>
      <c r="O1798" t="b">
        <v>0</v>
      </c>
      <c r="P1798" t="s">
        <v>184</v>
      </c>
      <c r="Q1798" s="2" t="s">
        <v>14726</v>
      </c>
      <c r="S1798" t="s">
        <v>14725</v>
      </c>
      <c r="U1798" t="s">
        <v>164</v>
      </c>
      <c r="V1798" s="1">
        <v>42978.768449074072</v>
      </c>
      <c r="W1798" s="2" t="s">
        <v>14724</v>
      </c>
      <c r="X1798" t="s">
        <v>584</v>
      </c>
    </row>
    <row r="1799" spans="1:24" ht="15" customHeight="1" x14ac:dyDescent="0.25">
      <c r="A1799" t="s">
        <v>14723</v>
      </c>
      <c r="B1799" t="s">
        <v>28</v>
      </c>
      <c r="C1799" s="1">
        <v>42978.298981481479</v>
      </c>
      <c r="D1799" s="1">
        <v>42978.599317129629</v>
      </c>
      <c r="F1799" t="s">
        <v>1495</v>
      </c>
      <c r="G1799" t="s">
        <v>1494</v>
      </c>
      <c r="H1799" t="s">
        <v>283</v>
      </c>
      <c r="I1799" t="s">
        <v>32</v>
      </c>
      <c r="J1799" s="2" t="s">
        <v>14722</v>
      </c>
      <c r="K1799" t="s">
        <v>34</v>
      </c>
      <c r="L1799" t="s">
        <v>35</v>
      </c>
      <c r="M1799" t="s">
        <v>523</v>
      </c>
      <c r="N1799" t="s">
        <v>6028</v>
      </c>
      <c r="O1799" t="b">
        <v>0</v>
      </c>
      <c r="Q1799" s="2" t="s">
        <v>14721</v>
      </c>
      <c r="S1799" t="s">
        <v>14038</v>
      </c>
      <c r="U1799" t="s">
        <v>164</v>
      </c>
      <c r="V1799" s="1">
        <v>42978.599317129629</v>
      </c>
      <c r="W1799" s="2" t="s">
        <v>14720</v>
      </c>
      <c r="X1799" t="s">
        <v>850</v>
      </c>
    </row>
    <row r="1800" spans="1:24" ht="15" customHeight="1" x14ac:dyDescent="0.25">
      <c r="A1800" t="s">
        <v>14719</v>
      </c>
      <c r="B1800" t="s">
        <v>28</v>
      </c>
      <c r="C1800" s="1">
        <v>42978.305335648147</v>
      </c>
      <c r="D1800" s="1">
        <v>42978.37940972222</v>
      </c>
      <c r="F1800" t="s">
        <v>1495</v>
      </c>
      <c r="G1800" t="s">
        <v>1494</v>
      </c>
      <c r="H1800" t="s">
        <v>45</v>
      </c>
      <c r="I1800" t="s">
        <v>46</v>
      </c>
      <c r="J1800" t="s">
        <v>14718</v>
      </c>
      <c r="K1800" t="s">
        <v>48</v>
      </c>
      <c r="L1800" t="s">
        <v>35</v>
      </c>
      <c r="M1800" t="s">
        <v>169</v>
      </c>
      <c r="N1800" t="s">
        <v>1039</v>
      </c>
      <c r="O1800" t="b">
        <v>0</v>
      </c>
      <c r="Q1800" s="2" t="s">
        <v>14717</v>
      </c>
      <c r="S1800" t="s">
        <v>331</v>
      </c>
      <c r="U1800" t="s">
        <v>93</v>
      </c>
      <c r="V1800" s="1">
        <v>42978.37940972222</v>
      </c>
      <c r="W1800" s="2" t="s">
        <v>14716</v>
      </c>
      <c r="X1800" t="s">
        <v>818</v>
      </c>
    </row>
    <row r="1801" spans="1:24" ht="15" customHeight="1" x14ac:dyDescent="0.25">
      <c r="A1801" t="s">
        <v>14715</v>
      </c>
      <c r="B1801" t="s">
        <v>28</v>
      </c>
      <c r="C1801" s="1">
        <v>42978.310497685183</v>
      </c>
      <c r="D1801" s="1">
        <v>42978.717662037037</v>
      </c>
      <c r="E1801" s="1">
        <v>42978.672430555554</v>
      </c>
      <c r="F1801" t="s">
        <v>1495</v>
      </c>
      <c r="G1801" t="s">
        <v>1494</v>
      </c>
      <c r="H1801" t="s">
        <v>321</v>
      </c>
      <c r="I1801" t="s">
        <v>32</v>
      </c>
      <c r="J1801" t="s">
        <v>14714</v>
      </c>
      <c r="K1801" t="s">
        <v>34</v>
      </c>
      <c r="L1801" t="s">
        <v>35</v>
      </c>
      <c r="M1801" t="s">
        <v>1500</v>
      </c>
      <c r="N1801" t="s">
        <v>2162</v>
      </c>
      <c r="O1801" t="b">
        <v>0</v>
      </c>
      <c r="Q1801" s="2" t="s">
        <v>14713</v>
      </c>
      <c r="S1801" t="s">
        <v>6723</v>
      </c>
      <c r="T1801" t="s">
        <v>762</v>
      </c>
      <c r="U1801" t="s">
        <v>164</v>
      </c>
      <c r="V1801" s="1">
        <v>42978.717662037037</v>
      </c>
      <c r="W1801" s="2" t="s">
        <v>14712</v>
      </c>
      <c r="X1801" t="s">
        <v>584</v>
      </c>
    </row>
    <row r="1802" spans="1:24" ht="15" customHeight="1" x14ac:dyDescent="0.25">
      <c r="A1802" t="s">
        <v>14711</v>
      </c>
      <c r="B1802" t="s">
        <v>28</v>
      </c>
      <c r="C1802" s="1">
        <v>42978.312303240738</v>
      </c>
      <c r="D1802" s="1">
        <v>42978.375868055555</v>
      </c>
      <c r="F1802" t="s">
        <v>1495</v>
      </c>
      <c r="G1802" t="s">
        <v>1494</v>
      </c>
      <c r="H1802" t="s">
        <v>75</v>
      </c>
      <c r="I1802" t="s">
        <v>32</v>
      </c>
      <c r="J1802" t="s">
        <v>14710</v>
      </c>
      <c r="K1802" t="s">
        <v>34</v>
      </c>
      <c r="L1802" t="s">
        <v>35</v>
      </c>
      <c r="M1802" t="s">
        <v>77</v>
      </c>
      <c r="N1802" t="s">
        <v>719</v>
      </c>
      <c r="O1802" t="b">
        <v>0</v>
      </c>
      <c r="Q1802" s="2" t="s">
        <v>14709</v>
      </c>
      <c r="S1802" t="s">
        <v>1732</v>
      </c>
      <c r="U1802" t="s">
        <v>129</v>
      </c>
      <c r="V1802" s="1">
        <v>42978.375868055555</v>
      </c>
      <c r="W1802" s="2" t="s">
        <v>14708</v>
      </c>
      <c r="X1802" t="s">
        <v>1724</v>
      </c>
    </row>
    <row r="1803" spans="1:24" ht="15" customHeight="1" x14ac:dyDescent="0.25">
      <c r="A1803" t="s">
        <v>14707</v>
      </c>
      <c r="B1803" t="s">
        <v>28</v>
      </c>
      <c r="C1803" s="1">
        <v>42978.31386574074</v>
      </c>
      <c r="D1803" s="1">
        <v>42978.701180555552</v>
      </c>
      <c r="F1803" t="s">
        <v>1495</v>
      </c>
      <c r="G1803" t="s">
        <v>1494</v>
      </c>
      <c r="H1803" t="s">
        <v>14706</v>
      </c>
      <c r="I1803" t="s">
        <v>46</v>
      </c>
      <c r="J1803" t="s">
        <v>14705</v>
      </c>
      <c r="K1803" t="s">
        <v>34</v>
      </c>
      <c r="L1803" t="s">
        <v>159</v>
      </c>
      <c r="M1803" t="s">
        <v>160</v>
      </c>
      <c r="N1803" t="s">
        <v>245</v>
      </c>
      <c r="O1803" t="b">
        <v>1</v>
      </c>
      <c r="P1803" t="s">
        <v>644</v>
      </c>
      <c r="Q1803" s="2" t="s">
        <v>14704</v>
      </c>
      <c r="R1803" s="4">
        <v>2.0833333333333332E-2</v>
      </c>
      <c r="S1803" t="s">
        <v>14703</v>
      </c>
      <c r="U1803" t="s">
        <v>82</v>
      </c>
      <c r="V1803" s="1">
        <v>42978.701180555552</v>
      </c>
      <c r="W1803" s="2" t="s">
        <v>14702</v>
      </c>
      <c r="X1803" t="s">
        <v>584</v>
      </c>
    </row>
    <row r="1804" spans="1:24" ht="15" customHeight="1" x14ac:dyDescent="0.25">
      <c r="A1804" t="s">
        <v>14701</v>
      </c>
      <c r="B1804" t="s">
        <v>28</v>
      </c>
      <c r="C1804" s="1">
        <v>42978.316666666666</v>
      </c>
      <c r="D1804" s="1">
        <v>42978.333032407405</v>
      </c>
      <c r="F1804" t="s">
        <v>1495</v>
      </c>
      <c r="G1804" t="s">
        <v>1494</v>
      </c>
      <c r="H1804" t="s">
        <v>2818</v>
      </c>
      <c r="I1804" t="s">
        <v>32</v>
      </c>
      <c r="J1804" t="s">
        <v>14700</v>
      </c>
      <c r="K1804" t="s">
        <v>48</v>
      </c>
      <c r="L1804" t="s">
        <v>35</v>
      </c>
      <c r="M1804" t="s">
        <v>1541</v>
      </c>
      <c r="N1804" t="s">
        <v>13012</v>
      </c>
      <c r="O1804" t="b">
        <v>0</v>
      </c>
      <c r="Q1804" s="2" t="s">
        <v>14699</v>
      </c>
      <c r="S1804" t="s">
        <v>1924</v>
      </c>
      <c r="U1804" t="s">
        <v>93</v>
      </c>
      <c r="V1804" s="1">
        <v>42978.333032407405</v>
      </c>
      <c r="W1804" s="2" t="s">
        <v>14698</v>
      </c>
      <c r="X1804" t="s">
        <v>1577</v>
      </c>
    </row>
    <row r="1805" spans="1:24" ht="15" customHeight="1" x14ac:dyDescent="0.25">
      <c r="A1805" t="s">
        <v>14697</v>
      </c>
      <c r="B1805" t="s">
        <v>28</v>
      </c>
      <c r="C1805" s="1">
        <v>42978.322997685187</v>
      </c>
      <c r="D1805" s="1">
        <v>42978.404618055552</v>
      </c>
      <c r="F1805" t="s">
        <v>1495</v>
      </c>
      <c r="G1805" t="s">
        <v>1494</v>
      </c>
      <c r="H1805" t="s">
        <v>45</v>
      </c>
      <c r="I1805" t="s">
        <v>46</v>
      </c>
      <c r="J1805" t="s">
        <v>14696</v>
      </c>
      <c r="K1805" t="s">
        <v>48</v>
      </c>
      <c r="L1805" t="s">
        <v>159</v>
      </c>
      <c r="M1805" t="s">
        <v>169</v>
      </c>
      <c r="N1805" t="s">
        <v>1039</v>
      </c>
      <c r="O1805" t="b">
        <v>0</v>
      </c>
      <c r="Q1805" s="2" t="s">
        <v>14695</v>
      </c>
      <c r="S1805" t="s">
        <v>1804</v>
      </c>
      <c r="U1805" t="s">
        <v>138</v>
      </c>
      <c r="V1805" s="1">
        <v>42978.404618055552</v>
      </c>
      <c r="W1805" s="2" t="s">
        <v>14694</v>
      </c>
      <c r="X1805" t="s">
        <v>584</v>
      </c>
    </row>
    <row r="1806" spans="1:24" ht="15" customHeight="1" x14ac:dyDescent="0.25">
      <c r="A1806" t="s">
        <v>14693</v>
      </c>
      <c r="B1806" t="s">
        <v>28</v>
      </c>
      <c r="C1806" s="1">
        <v>42978.328784722224</v>
      </c>
      <c r="D1806" s="1">
        <v>42978.592118055552</v>
      </c>
      <c r="F1806" t="s">
        <v>1495</v>
      </c>
      <c r="G1806" t="s">
        <v>1494</v>
      </c>
      <c r="H1806" t="s">
        <v>14692</v>
      </c>
      <c r="I1806" t="s">
        <v>46</v>
      </c>
      <c r="J1806" t="s">
        <v>14691</v>
      </c>
      <c r="K1806" t="s">
        <v>48</v>
      </c>
      <c r="L1806" t="s">
        <v>35</v>
      </c>
      <c r="M1806" t="s">
        <v>169</v>
      </c>
      <c r="N1806" t="s">
        <v>1039</v>
      </c>
      <c r="O1806" t="b">
        <v>0</v>
      </c>
      <c r="Q1806" s="2" t="s">
        <v>14690</v>
      </c>
      <c r="S1806" t="s">
        <v>14689</v>
      </c>
      <c r="U1806" t="s">
        <v>129</v>
      </c>
      <c r="V1806" s="1">
        <v>42978.592118055552</v>
      </c>
      <c r="W1806" s="2" t="s">
        <v>14688</v>
      </c>
      <c r="X1806" t="s">
        <v>584</v>
      </c>
    </row>
    <row r="1807" spans="1:24" ht="15" customHeight="1" x14ac:dyDescent="0.25">
      <c r="A1807" t="s">
        <v>14687</v>
      </c>
      <c r="B1807" t="s">
        <v>28</v>
      </c>
      <c r="C1807" s="1">
        <v>42978.33321759259</v>
      </c>
      <c r="D1807" s="1">
        <v>42978.399745370371</v>
      </c>
      <c r="F1807" t="s">
        <v>1495</v>
      </c>
      <c r="G1807" t="s">
        <v>1494</v>
      </c>
      <c r="H1807" t="s">
        <v>603</v>
      </c>
      <c r="I1807" t="s">
        <v>32</v>
      </c>
      <c r="J1807" t="s">
        <v>14686</v>
      </c>
      <c r="K1807" t="s">
        <v>34</v>
      </c>
      <c r="L1807" t="s">
        <v>35</v>
      </c>
      <c r="M1807" t="s">
        <v>912</v>
      </c>
      <c r="N1807" t="s">
        <v>10661</v>
      </c>
      <c r="O1807" t="b">
        <v>0</v>
      </c>
      <c r="Q1807" s="2" t="s">
        <v>14685</v>
      </c>
      <c r="S1807" t="s">
        <v>14684</v>
      </c>
      <c r="U1807" t="s">
        <v>212</v>
      </c>
      <c r="V1807" s="1">
        <v>42978.399745370371</v>
      </c>
      <c r="W1807" s="2" t="s">
        <v>14683</v>
      </c>
      <c r="X1807" t="s">
        <v>850</v>
      </c>
    </row>
    <row r="1808" spans="1:24" ht="15" customHeight="1" x14ac:dyDescent="0.25">
      <c r="A1808" t="s">
        <v>14682</v>
      </c>
      <c r="B1808" t="s">
        <v>28</v>
      </c>
      <c r="C1808" s="1">
        <v>42978.333449074074</v>
      </c>
      <c r="D1808" s="1">
        <v>42978.490960648145</v>
      </c>
      <c r="F1808" t="s">
        <v>1495</v>
      </c>
      <c r="G1808" t="s">
        <v>1494</v>
      </c>
      <c r="H1808" t="s">
        <v>14681</v>
      </c>
      <c r="I1808" t="s">
        <v>46</v>
      </c>
      <c r="J1808" t="s">
        <v>14680</v>
      </c>
      <c r="K1808" t="s">
        <v>48</v>
      </c>
      <c r="L1808" t="s">
        <v>35</v>
      </c>
      <c r="M1808" t="s">
        <v>160</v>
      </c>
      <c r="N1808" t="s">
        <v>245</v>
      </c>
      <c r="O1808" t="b">
        <v>0</v>
      </c>
      <c r="Q1808" s="2" t="s">
        <v>14679</v>
      </c>
      <c r="R1808" s="4">
        <v>4.1666666666666664E-2</v>
      </c>
      <c r="S1808" t="s">
        <v>14678</v>
      </c>
      <c r="U1808" t="s">
        <v>93</v>
      </c>
      <c r="V1808" s="1">
        <v>42978.490960648145</v>
      </c>
      <c r="W1808" s="2" t="s">
        <v>14677</v>
      </c>
      <c r="X1808" t="s">
        <v>584</v>
      </c>
    </row>
    <row r="1809" spans="1:24" ht="15" customHeight="1" x14ac:dyDescent="0.25">
      <c r="A1809" t="s">
        <v>14676</v>
      </c>
      <c r="B1809" t="s">
        <v>28</v>
      </c>
      <c r="C1809" s="1">
        <v>42978.33421296296</v>
      </c>
      <c r="D1809" s="1">
        <v>42978.368900462963</v>
      </c>
      <c r="F1809" t="s">
        <v>1495</v>
      </c>
      <c r="G1809" t="s">
        <v>1494</v>
      </c>
      <c r="H1809" t="s">
        <v>5782</v>
      </c>
      <c r="I1809" t="s">
        <v>46</v>
      </c>
      <c r="J1809" t="s">
        <v>5781</v>
      </c>
      <c r="K1809" t="s">
        <v>48</v>
      </c>
      <c r="L1809" t="s">
        <v>35</v>
      </c>
      <c r="M1809" t="s">
        <v>665</v>
      </c>
      <c r="N1809" t="s">
        <v>14675</v>
      </c>
      <c r="O1809" t="b">
        <v>0</v>
      </c>
      <c r="Q1809" t="s">
        <v>5780</v>
      </c>
      <c r="S1809" t="s">
        <v>896</v>
      </c>
      <c r="U1809" t="s">
        <v>897</v>
      </c>
      <c r="V1809" s="1">
        <v>42978.368900462963</v>
      </c>
      <c r="X1809" t="s">
        <v>1497</v>
      </c>
    </row>
    <row r="1810" spans="1:24" ht="15" customHeight="1" x14ac:dyDescent="0.25">
      <c r="A1810" t="s">
        <v>14674</v>
      </c>
      <c r="B1810" t="s">
        <v>28</v>
      </c>
      <c r="C1810" s="1">
        <v>42978.339467592596</v>
      </c>
      <c r="D1810" s="1">
        <v>42978.3983912037</v>
      </c>
      <c r="F1810" t="s">
        <v>1495</v>
      </c>
      <c r="G1810" t="s">
        <v>1494</v>
      </c>
      <c r="H1810" t="s">
        <v>313</v>
      </c>
      <c r="I1810" t="s">
        <v>32</v>
      </c>
      <c r="J1810" t="s">
        <v>14673</v>
      </c>
      <c r="K1810" t="s">
        <v>34</v>
      </c>
      <c r="L1810" t="s">
        <v>35</v>
      </c>
      <c r="M1810" t="s">
        <v>315</v>
      </c>
      <c r="N1810" t="s">
        <v>692</v>
      </c>
      <c r="O1810" t="b">
        <v>0</v>
      </c>
      <c r="Q1810" s="2" t="s">
        <v>14672</v>
      </c>
      <c r="S1810" t="s">
        <v>14671</v>
      </c>
      <c r="U1810" t="s">
        <v>406</v>
      </c>
      <c r="V1810" s="1">
        <v>42978.3983912037</v>
      </c>
      <c r="W1810" s="2" t="s">
        <v>14670</v>
      </c>
      <c r="X1810" t="s">
        <v>584</v>
      </c>
    </row>
    <row r="1811" spans="1:24" ht="15" customHeight="1" x14ac:dyDescent="0.25">
      <c r="A1811" t="s">
        <v>14669</v>
      </c>
      <c r="B1811" t="s">
        <v>28</v>
      </c>
      <c r="C1811" s="1">
        <v>42978.343101851853</v>
      </c>
      <c r="D1811" s="1">
        <v>42979.499988425923</v>
      </c>
      <c r="E1811" s="1">
        <v>42979.487812500003</v>
      </c>
      <c r="F1811" t="s">
        <v>1495</v>
      </c>
      <c r="G1811" t="s">
        <v>1494</v>
      </c>
      <c r="H1811" t="s">
        <v>75</v>
      </c>
      <c r="I1811" t="s">
        <v>32</v>
      </c>
      <c r="J1811" t="s">
        <v>14668</v>
      </c>
      <c r="K1811" t="s">
        <v>34</v>
      </c>
      <c r="L1811" t="s">
        <v>35</v>
      </c>
      <c r="M1811" t="s">
        <v>77</v>
      </c>
      <c r="N1811" t="s">
        <v>78</v>
      </c>
      <c r="O1811" t="b">
        <v>1</v>
      </c>
      <c r="P1811" t="s">
        <v>79</v>
      </c>
      <c r="Q1811" s="2" t="s">
        <v>14667</v>
      </c>
      <c r="R1811" s="4">
        <v>0.125</v>
      </c>
      <c r="S1811" t="s">
        <v>14666</v>
      </c>
      <c r="T1811" t="s">
        <v>78</v>
      </c>
      <c r="U1811" t="s">
        <v>204</v>
      </c>
      <c r="V1811" s="1">
        <v>42979.499988425923</v>
      </c>
      <c r="W1811" s="2" t="s">
        <v>14665</v>
      </c>
      <c r="X1811" t="s">
        <v>850</v>
      </c>
    </row>
    <row r="1812" spans="1:24" ht="15" customHeight="1" x14ac:dyDescent="0.25">
      <c r="A1812" t="s">
        <v>14664</v>
      </c>
      <c r="B1812" t="s">
        <v>28</v>
      </c>
      <c r="C1812" s="1">
        <v>42978.349583333336</v>
      </c>
      <c r="D1812" s="1">
        <v>42979.530949074076</v>
      </c>
      <c r="F1812" t="s">
        <v>1495</v>
      </c>
      <c r="G1812" t="s">
        <v>1494</v>
      </c>
      <c r="H1812" t="s">
        <v>14663</v>
      </c>
      <c r="I1812" t="s">
        <v>46</v>
      </c>
      <c r="J1812" t="s">
        <v>14662</v>
      </c>
      <c r="K1812" t="s">
        <v>48</v>
      </c>
      <c r="L1812" t="s">
        <v>35</v>
      </c>
      <c r="M1812" t="s">
        <v>160</v>
      </c>
      <c r="N1812" t="s">
        <v>1642</v>
      </c>
      <c r="O1812" t="b">
        <v>1</v>
      </c>
      <c r="P1812" t="s">
        <v>79</v>
      </c>
      <c r="Q1812" s="2" t="s">
        <v>14661</v>
      </c>
      <c r="R1812" s="4">
        <v>3.125E-2</v>
      </c>
      <c r="S1812" t="s">
        <v>14660</v>
      </c>
      <c r="U1812" t="s">
        <v>53</v>
      </c>
      <c r="V1812" s="1">
        <v>42979.530949074076</v>
      </c>
      <c r="W1812" s="2" t="s">
        <v>14659</v>
      </c>
      <c r="X1812" t="s">
        <v>584</v>
      </c>
    </row>
    <row r="1813" spans="1:24" ht="15" customHeight="1" x14ac:dyDescent="0.25">
      <c r="A1813" t="s">
        <v>14658</v>
      </c>
      <c r="B1813" t="s">
        <v>28</v>
      </c>
      <c r="C1813" s="1">
        <v>42978.352743055555</v>
      </c>
      <c r="D1813" s="1">
        <v>42978.554178240738</v>
      </c>
      <c r="F1813" t="s">
        <v>1495</v>
      </c>
      <c r="G1813" t="s">
        <v>1494</v>
      </c>
      <c r="H1813" t="s">
        <v>14657</v>
      </c>
      <c r="I1813" t="s">
        <v>46</v>
      </c>
      <c r="J1813" t="s">
        <v>14656</v>
      </c>
      <c r="K1813" t="s">
        <v>48</v>
      </c>
      <c r="L1813" t="s">
        <v>35</v>
      </c>
      <c r="M1813" t="s">
        <v>169</v>
      </c>
      <c r="N1813" t="s">
        <v>960</v>
      </c>
      <c r="O1813" t="b">
        <v>0</v>
      </c>
      <c r="Q1813" s="2" t="s">
        <v>14655</v>
      </c>
      <c r="S1813" t="s">
        <v>294</v>
      </c>
      <c r="U1813" t="s">
        <v>406</v>
      </c>
      <c r="V1813" s="1">
        <v>42978.554178240738</v>
      </c>
      <c r="W1813" s="2" t="s">
        <v>14654</v>
      </c>
      <c r="X1813" t="s">
        <v>584</v>
      </c>
    </row>
    <row r="1814" spans="1:24" ht="15" customHeight="1" x14ac:dyDescent="0.25">
      <c r="A1814" t="s">
        <v>14653</v>
      </c>
      <c r="B1814" t="s">
        <v>28</v>
      </c>
      <c r="C1814" s="1">
        <v>42978.356562499997</v>
      </c>
      <c r="D1814" s="1">
        <v>42978.484861111108</v>
      </c>
      <c r="F1814" t="s">
        <v>1495</v>
      </c>
      <c r="G1814" t="s">
        <v>1494</v>
      </c>
      <c r="H1814" t="s">
        <v>5810</v>
      </c>
      <c r="I1814" t="s">
        <v>32</v>
      </c>
      <c r="J1814" t="s">
        <v>14652</v>
      </c>
      <c r="K1814" t="s">
        <v>34</v>
      </c>
      <c r="L1814" t="s">
        <v>35</v>
      </c>
      <c r="M1814" t="s">
        <v>1397</v>
      </c>
      <c r="N1814" t="s">
        <v>78</v>
      </c>
      <c r="O1814" t="b">
        <v>0</v>
      </c>
      <c r="Q1814" s="2" t="s">
        <v>14651</v>
      </c>
      <c r="S1814" t="s">
        <v>14650</v>
      </c>
      <c r="U1814" t="s">
        <v>212</v>
      </c>
      <c r="V1814" s="1">
        <v>42978.484861111108</v>
      </c>
      <c r="W1814" s="2" t="s">
        <v>14649</v>
      </c>
      <c r="X1814" t="s">
        <v>850</v>
      </c>
    </row>
    <row r="1815" spans="1:24" ht="15" customHeight="1" x14ac:dyDescent="0.25">
      <c r="A1815" t="s">
        <v>14648</v>
      </c>
      <c r="B1815" t="s">
        <v>28</v>
      </c>
      <c r="C1815" s="1">
        <v>42978.357164351852</v>
      </c>
      <c r="D1815" s="1">
        <v>42978.436053240737</v>
      </c>
      <c r="F1815" t="s">
        <v>1495</v>
      </c>
      <c r="G1815" t="s">
        <v>1494</v>
      </c>
      <c r="H1815" t="s">
        <v>504</v>
      </c>
      <c r="I1815" t="s">
        <v>108</v>
      </c>
      <c r="J1815" t="s">
        <v>14647</v>
      </c>
      <c r="K1815" t="s">
        <v>88</v>
      </c>
      <c r="L1815" t="s">
        <v>35</v>
      </c>
      <c r="M1815" t="s">
        <v>160</v>
      </c>
      <c r="N1815" t="s">
        <v>245</v>
      </c>
      <c r="O1815" t="b">
        <v>0</v>
      </c>
      <c r="Q1815" s="2" t="s">
        <v>14646</v>
      </c>
      <c r="R1815" s="4">
        <v>4.1666666666666664E-2</v>
      </c>
      <c r="S1815" t="s">
        <v>14621</v>
      </c>
      <c r="U1815" t="s">
        <v>129</v>
      </c>
      <c r="V1815" s="1">
        <v>42978.436053240737</v>
      </c>
      <c r="W1815" s="2" t="s">
        <v>14645</v>
      </c>
      <c r="X1815" t="s">
        <v>584</v>
      </c>
    </row>
    <row r="1816" spans="1:24" ht="15" customHeight="1" x14ac:dyDescent="0.25">
      <c r="A1816" t="s">
        <v>14644</v>
      </c>
      <c r="B1816" t="s">
        <v>28</v>
      </c>
      <c r="C1816" s="1">
        <v>42978.357766203706</v>
      </c>
      <c r="D1816" s="1">
        <v>42978.395219907405</v>
      </c>
      <c r="F1816" t="s">
        <v>1495</v>
      </c>
      <c r="G1816" t="s">
        <v>1494</v>
      </c>
      <c r="H1816" t="s">
        <v>31</v>
      </c>
      <c r="I1816" t="s">
        <v>32</v>
      </c>
      <c r="J1816" t="s">
        <v>14643</v>
      </c>
      <c r="K1816" t="s">
        <v>34</v>
      </c>
      <c r="L1816" t="s">
        <v>35</v>
      </c>
      <c r="M1816" t="s">
        <v>616</v>
      </c>
      <c r="N1816" t="s">
        <v>2068</v>
      </c>
      <c r="O1816" t="b">
        <v>0</v>
      </c>
      <c r="Q1816" s="2" t="s">
        <v>14642</v>
      </c>
      <c r="S1816" t="s">
        <v>14641</v>
      </c>
      <c r="U1816" t="s">
        <v>204</v>
      </c>
      <c r="V1816" s="1">
        <v>42978.395219907405</v>
      </c>
      <c r="W1816" s="2" t="s">
        <v>14640</v>
      </c>
      <c r="X1816" t="s">
        <v>1724</v>
      </c>
    </row>
    <row r="1817" spans="1:24" ht="15" customHeight="1" x14ac:dyDescent="0.25">
      <c r="A1817" t="s">
        <v>14639</v>
      </c>
      <c r="B1817" t="s">
        <v>28</v>
      </c>
      <c r="C1817" s="1">
        <v>42978.358194444445</v>
      </c>
      <c r="D1817" s="1">
        <v>42978.508136574077</v>
      </c>
      <c r="F1817" t="s">
        <v>1495</v>
      </c>
      <c r="G1817" t="s">
        <v>1494</v>
      </c>
      <c r="H1817" t="s">
        <v>14638</v>
      </c>
      <c r="I1817" t="s">
        <v>46</v>
      </c>
      <c r="J1817" t="s">
        <v>14637</v>
      </c>
      <c r="K1817" t="s">
        <v>48</v>
      </c>
      <c r="L1817" t="s">
        <v>35</v>
      </c>
      <c r="M1817" t="s">
        <v>160</v>
      </c>
      <c r="N1817" t="s">
        <v>245</v>
      </c>
      <c r="O1817" t="b">
        <v>0</v>
      </c>
      <c r="Q1817" s="2" t="s">
        <v>14636</v>
      </c>
      <c r="R1817" s="4">
        <v>8.3333333333333329E-2</v>
      </c>
      <c r="S1817" t="s">
        <v>3491</v>
      </c>
      <c r="U1817" t="s">
        <v>93</v>
      </c>
      <c r="V1817" s="1">
        <v>42978.508136574077</v>
      </c>
      <c r="W1817" s="2" t="s">
        <v>14635</v>
      </c>
      <c r="X1817" t="s">
        <v>584</v>
      </c>
    </row>
    <row r="1818" spans="1:24" ht="15" customHeight="1" x14ac:dyDescent="0.25">
      <c r="A1818" t="s">
        <v>14634</v>
      </c>
      <c r="B1818" t="s">
        <v>28</v>
      </c>
      <c r="C1818" s="1">
        <v>42978.358622685184</v>
      </c>
      <c r="D1818" s="1">
        <v>42978.380995370368</v>
      </c>
      <c r="F1818" t="s">
        <v>1495</v>
      </c>
      <c r="G1818" t="s">
        <v>1494</v>
      </c>
      <c r="H1818" t="s">
        <v>730</v>
      </c>
      <c r="I1818" t="s">
        <v>343</v>
      </c>
      <c r="J1818" t="s">
        <v>14633</v>
      </c>
      <c r="K1818" t="s">
        <v>88</v>
      </c>
      <c r="L1818" t="s">
        <v>35</v>
      </c>
      <c r="M1818" t="s">
        <v>1541</v>
      </c>
      <c r="N1818" t="s">
        <v>13012</v>
      </c>
      <c r="O1818" t="b">
        <v>0</v>
      </c>
      <c r="Q1818" s="2" t="s">
        <v>14632</v>
      </c>
      <c r="S1818" t="s">
        <v>14631</v>
      </c>
      <c r="U1818" t="s">
        <v>82</v>
      </c>
      <c r="V1818" s="1">
        <v>42978.380995370368</v>
      </c>
      <c r="W1818" s="2" t="s">
        <v>14630</v>
      </c>
      <c r="X1818" t="s">
        <v>1577</v>
      </c>
    </row>
    <row r="1819" spans="1:24" ht="15" customHeight="1" x14ac:dyDescent="0.25">
      <c r="A1819" t="s">
        <v>14629</v>
      </c>
      <c r="B1819" t="s">
        <v>28</v>
      </c>
      <c r="C1819" s="1">
        <v>42978.362349537034</v>
      </c>
      <c r="D1819" s="1">
        <v>42979.446585648147</v>
      </c>
      <c r="F1819" t="s">
        <v>1495</v>
      </c>
      <c r="G1819" t="s">
        <v>1494</v>
      </c>
      <c r="H1819" t="s">
        <v>1109</v>
      </c>
      <c r="I1819" t="s">
        <v>1110</v>
      </c>
      <c r="J1819" t="s">
        <v>14628</v>
      </c>
      <c r="K1819" t="s">
        <v>34</v>
      </c>
      <c r="L1819" t="s">
        <v>35</v>
      </c>
      <c r="M1819" t="s">
        <v>89</v>
      </c>
      <c r="N1819" t="s">
        <v>569</v>
      </c>
      <c r="O1819" t="b">
        <v>0</v>
      </c>
      <c r="Q1819" s="2" t="s">
        <v>14627</v>
      </c>
      <c r="S1819" t="s">
        <v>14626</v>
      </c>
      <c r="U1819" t="s">
        <v>64</v>
      </c>
      <c r="V1819" s="1">
        <v>42979.446585648147</v>
      </c>
      <c r="W1819" s="2" t="s">
        <v>14625</v>
      </c>
      <c r="X1819" t="s">
        <v>1724</v>
      </c>
    </row>
    <row r="1820" spans="1:24" ht="15" customHeight="1" x14ac:dyDescent="0.25">
      <c r="A1820" t="s">
        <v>14624</v>
      </c>
      <c r="B1820" t="s">
        <v>28</v>
      </c>
      <c r="C1820" s="1">
        <v>42978.362962962965</v>
      </c>
      <c r="D1820" s="1">
        <v>42978.377997685187</v>
      </c>
      <c r="F1820" t="s">
        <v>1495</v>
      </c>
      <c r="G1820" t="s">
        <v>1494</v>
      </c>
      <c r="H1820" t="s">
        <v>4954</v>
      </c>
      <c r="I1820" t="s">
        <v>753</v>
      </c>
      <c r="J1820" t="s">
        <v>14623</v>
      </c>
      <c r="K1820" t="s">
        <v>48</v>
      </c>
      <c r="L1820" t="s">
        <v>35</v>
      </c>
      <c r="M1820" t="s">
        <v>193</v>
      </c>
      <c r="N1820" t="s">
        <v>11676</v>
      </c>
      <c r="O1820" t="b">
        <v>0</v>
      </c>
      <c r="Q1820" s="2" t="s">
        <v>14622</v>
      </c>
      <c r="S1820" t="s">
        <v>14621</v>
      </c>
      <c r="U1820" t="s">
        <v>204</v>
      </c>
      <c r="V1820" s="1">
        <v>42978.377997685187</v>
      </c>
      <c r="W1820" s="2" t="s">
        <v>14620</v>
      </c>
      <c r="X1820" t="s">
        <v>584</v>
      </c>
    </row>
    <row r="1821" spans="1:24" ht="15" customHeight="1" x14ac:dyDescent="0.25">
      <c r="A1821" t="s">
        <v>14619</v>
      </c>
      <c r="B1821" t="s">
        <v>28</v>
      </c>
      <c r="C1821" s="1">
        <v>42978.365405092591</v>
      </c>
      <c r="D1821" s="1">
        <v>42979.402337962965</v>
      </c>
      <c r="F1821" t="s">
        <v>1495</v>
      </c>
      <c r="G1821" t="s">
        <v>1494</v>
      </c>
      <c r="H1821" t="s">
        <v>45</v>
      </c>
      <c r="I1821" t="s">
        <v>46</v>
      </c>
      <c r="J1821" t="s">
        <v>14618</v>
      </c>
      <c r="K1821" t="s">
        <v>48</v>
      </c>
      <c r="L1821" t="s">
        <v>35</v>
      </c>
      <c r="M1821" t="s">
        <v>160</v>
      </c>
      <c r="N1821" t="s">
        <v>672</v>
      </c>
      <c r="O1821" t="b">
        <v>0</v>
      </c>
      <c r="Q1821" s="2" t="s">
        <v>14617</v>
      </c>
      <c r="S1821" t="s">
        <v>1035</v>
      </c>
      <c r="U1821" t="s">
        <v>93</v>
      </c>
      <c r="V1821" s="1">
        <v>42979.402337962965</v>
      </c>
      <c r="W1821" s="2" t="s">
        <v>14616</v>
      </c>
      <c r="X1821" t="s">
        <v>584</v>
      </c>
    </row>
    <row r="1822" spans="1:24" ht="15" customHeight="1" x14ac:dyDescent="0.25">
      <c r="A1822" t="s">
        <v>14615</v>
      </c>
      <c r="B1822" t="s">
        <v>28</v>
      </c>
      <c r="C1822" s="1">
        <v>42978.365856481483</v>
      </c>
      <c r="D1822" s="1">
        <v>42978.522060185183</v>
      </c>
      <c r="F1822" t="s">
        <v>1495</v>
      </c>
      <c r="G1822" t="s">
        <v>1494</v>
      </c>
      <c r="H1822" t="s">
        <v>313</v>
      </c>
      <c r="I1822" t="s">
        <v>32</v>
      </c>
      <c r="J1822" t="s">
        <v>14614</v>
      </c>
      <c r="K1822" t="s">
        <v>34</v>
      </c>
      <c r="L1822" t="s">
        <v>35</v>
      </c>
      <c r="M1822" t="s">
        <v>160</v>
      </c>
      <c r="N1822" t="s">
        <v>1642</v>
      </c>
      <c r="O1822" t="b">
        <v>0</v>
      </c>
      <c r="Q1822" s="2" t="s">
        <v>14613</v>
      </c>
      <c r="S1822" t="s">
        <v>14612</v>
      </c>
      <c r="U1822" t="s">
        <v>179</v>
      </c>
      <c r="V1822" s="1">
        <v>42978.522060185183</v>
      </c>
      <c r="W1822" s="2" t="s">
        <v>14611</v>
      </c>
      <c r="X1822" t="s">
        <v>584</v>
      </c>
    </row>
    <row r="1823" spans="1:24" ht="15" customHeight="1" x14ac:dyDescent="0.25">
      <c r="A1823" t="s">
        <v>14610</v>
      </c>
      <c r="B1823" t="s">
        <v>28</v>
      </c>
      <c r="C1823" s="1">
        <v>42978.370798611111</v>
      </c>
      <c r="D1823" s="1">
        <v>42978.431979166664</v>
      </c>
      <c r="F1823" t="s">
        <v>1495</v>
      </c>
      <c r="G1823" t="s">
        <v>1494</v>
      </c>
      <c r="H1823" t="s">
        <v>858</v>
      </c>
      <c r="I1823" t="s">
        <v>32</v>
      </c>
      <c r="J1823" t="s">
        <v>14609</v>
      </c>
      <c r="K1823" t="s">
        <v>34</v>
      </c>
      <c r="L1823" t="s">
        <v>35</v>
      </c>
      <c r="M1823" t="s">
        <v>285</v>
      </c>
      <c r="N1823" t="s">
        <v>3013</v>
      </c>
      <c r="O1823" t="b">
        <v>0</v>
      </c>
      <c r="Q1823" s="2" t="s">
        <v>14608</v>
      </c>
      <c r="S1823" t="s">
        <v>14607</v>
      </c>
      <c r="U1823" t="s">
        <v>129</v>
      </c>
      <c r="V1823" s="1">
        <v>42978.431979166664</v>
      </c>
      <c r="W1823" s="2" t="s">
        <v>14606</v>
      </c>
      <c r="X1823" t="s">
        <v>584</v>
      </c>
    </row>
    <row r="1824" spans="1:24" ht="15" customHeight="1" x14ac:dyDescent="0.25">
      <c r="A1824" t="s">
        <v>14605</v>
      </c>
      <c r="B1824" t="s">
        <v>28</v>
      </c>
      <c r="C1824" s="1">
        <v>42978.374131944445</v>
      </c>
      <c r="D1824" s="1">
        <v>42978.37740740741</v>
      </c>
      <c r="F1824" t="s">
        <v>1495</v>
      </c>
      <c r="G1824" t="s">
        <v>1494</v>
      </c>
      <c r="H1824" t="s">
        <v>75</v>
      </c>
      <c r="I1824" t="s">
        <v>32</v>
      </c>
      <c r="J1824" t="s">
        <v>14604</v>
      </c>
      <c r="K1824" t="s">
        <v>34</v>
      </c>
      <c r="L1824" t="s">
        <v>35</v>
      </c>
      <c r="M1824" t="s">
        <v>77</v>
      </c>
      <c r="N1824" t="s">
        <v>78</v>
      </c>
      <c r="O1824" t="b">
        <v>0</v>
      </c>
      <c r="Q1824" s="2" t="s">
        <v>14603</v>
      </c>
      <c r="S1824" t="s">
        <v>14602</v>
      </c>
      <c r="U1824" t="s">
        <v>82</v>
      </c>
      <c r="V1824" s="1">
        <v>42978.37740740741</v>
      </c>
      <c r="W1824" s="2" t="s">
        <v>14601</v>
      </c>
      <c r="X1824" t="s">
        <v>850</v>
      </c>
    </row>
    <row r="1825" spans="1:25" ht="15" customHeight="1" x14ac:dyDescent="0.25">
      <c r="A1825" t="s">
        <v>14600</v>
      </c>
      <c r="B1825" t="s">
        <v>28</v>
      </c>
      <c r="C1825" s="1">
        <v>42978.374236111114</v>
      </c>
      <c r="D1825" s="1">
        <v>42978.574895833335</v>
      </c>
      <c r="F1825" t="s">
        <v>1495</v>
      </c>
      <c r="G1825" t="s">
        <v>1494</v>
      </c>
      <c r="H1825" t="s">
        <v>14599</v>
      </c>
      <c r="I1825" t="s">
        <v>46</v>
      </c>
      <c r="J1825" t="s">
        <v>14598</v>
      </c>
      <c r="K1825" t="s">
        <v>48</v>
      </c>
      <c r="L1825" t="s">
        <v>35</v>
      </c>
      <c r="M1825" t="s">
        <v>169</v>
      </c>
      <c r="N1825" t="s">
        <v>960</v>
      </c>
      <c r="O1825" t="b">
        <v>0</v>
      </c>
      <c r="Q1825" s="2" t="s">
        <v>14597</v>
      </c>
      <c r="S1825" t="s">
        <v>14596</v>
      </c>
      <c r="U1825" t="s">
        <v>204</v>
      </c>
      <c r="V1825" s="1">
        <v>42978.574895833335</v>
      </c>
      <c r="W1825" s="2" t="s">
        <v>14595</v>
      </c>
      <c r="X1825" t="s">
        <v>584</v>
      </c>
    </row>
    <row r="1826" spans="1:25" ht="15" customHeight="1" x14ac:dyDescent="0.25">
      <c r="A1826" t="s">
        <v>14594</v>
      </c>
      <c r="B1826" t="s">
        <v>28</v>
      </c>
      <c r="C1826" s="1">
        <v>42978.37431712963</v>
      </c>
      <c r="D1826" s="1">
        <v>42978.581793981481</v>
      </c>
      <c r="F1826" t="s">
        <v>1495</v>
      </c>
      <c r="G1826" t="s">
        <v>1494</v>
      </c>
      <c r="H1826" t="s">
        <v>14593</v>
      </c>
      <c r="I1826" t="s">
        <v>46</v>
      </c>
      <c r="J1826" t="s">
        <v>14592</v>
      </c>
      <c r="K1826" t="s">
        <v>48</v>
      </c>
      <c r="L1826" t="s">
        <v>35</v>
      </c>
      <c r="M1826" t="s">
        <v>160</v>
      </c>
      <c r="N1826" t="s">
        <v>1886</v>
      </c>
      <c r="O1826" t="b">
        <v>0</v>
      </c>
      <c r="Q1826" s="2" t="s">
        <v>14591</v>
      </c>
      <c r="S1826" t="s">
        <v>14590</v>
      </c>
      <c r="U1826" t="s">
        <v>406</v>
      </c>
      <c r="V1826" s="1">
        <v>42978.581793981481</v>
      </c>
      <c r="W1826" s="2" t="s">
        <v>14589</v>
      </c>
      <c r="X1826" t="s">
        <v>584</v>
      </c>
    </row>
    <row r="1827" spans="1:25" ht="15" customHeight="1" x14ac:dyDescent="0.25">
      <c r="A1827" t="s">
        <v>14588</v>
      </c>
      <c r="B1827" t="s">
        <v>28</v>
      </c>
      <c r="C1827" s="1">
        <v>42978.376712962963</v>
      </c>
      <c r="D1827" s="1">
        <v>42992.592743055553</v>
      </c>
      <c r="F1827" t="s">
        <v>1495</v>
      </c>
      <c r="G1827" t="s">
        <v>1494</v>
      </c>
      <c r="H1827" t="s">
        <v>1304</v>
      </c>
      <c r="I1827" t="s">
        <v>32</v>
      </c>
      <c r="J1827" t="s">
        <v>14587</v>
      </c>
      <c r="K1827" t="s">
        <v>48</v>
      </c>
      <c r="L1827" t="s">
        <v>35</v>
      </c>
      <c r="M1827" t="s">
        <v>59</v>
      </c>
      <c r="N1827" t="s">
        <v>60</v>
      </c>
      <c r="O1827" t="b">
        <v>1</v>
      </c>
      <c r="P1827" t="s">
        <v>61</v>
      </c>
      <c r="Q1827" s="2" t="s">
        <v>14586</v>
      </c>
      <c r="S1827" t="s">
        <v>14585</v>
      </c>
      <c r="U1827" t="s">
        <v>53</v>
      </c>
      <c r="V1827" s="1">
        <v>42992.592743055553</v>
      </c>
      <c r="W1827" s="2" t="s">
        <v>14584</v>
      </c>
      <c r="X1827" t="s">
        <v>1577</v>
      </c>
      <c r="Y1827" t="s">
        <v>66</v>
      </c>
    </row>
    <row r="1828" spans="1:25" ht="15" customHeight="1" x14ac:dyDescent="0.25">
      <c r="A1828" t="s">
        <v>14583</v>
      </c>
      <c r="B1828" t="s">
        <v>28</v>
      </c>
      <c r="C1828" s="1">
        <v>42978.381273148145</v>
      </c>
      <c r="D1828" s="1">
        <v>42978.398136574076</v>
      </c>
      <c r="F1828" t="s">
        <v>1495</v>
      </c>
      <c r="G1828" t="s">
        <v>1494</v>
      </c>
      <c r="H1828" t="s">
        <v>14582</v>
      </c>
      <c r="I1828" t="s">
        <v>46</v>
      </c>
      <c r="J1828" t="s">
        <v>14581</v>
      </c>
      <c r="K1828" t="s">
        <v>34</v>
      </c>
      <c r="L1828" t="s">
        <v>159</v>
      </c>
      <c r="M1828" t="s">
        <v>169</v>
      </c>
      <c r="N1828" t="s">
        <v>1619</v>
      </c>
      <c r="O1828" t="b">
        <v>0</v>
      </c>
      <c r="Q1828" s="2" t="s">
        <v>14580</v>
      </c>
      <c r="S1828" t="s">
        <v>4080</v>
      </c>
      <c r="U1828" t="s">
        <v>204</v>
      </c>
      <c r="V1828" s="1">
        <v>42978.398136574076</v>
      </c>
      <c r="W1828" s="2" t="s">
        <v>14579</v>
      </c>
      <c r="X1828" t="s">
        <v>189</v>
      </c>
    </row>
    <row r="1829" spans="1:25" ht="15" customHeight="1" x14ac:dyDescent="0.25">
      <c r="A1829" t="s">
        <v>14578</v>
      </c>
      <c r="B1829" t="s">
        <v>28</v>
      </c>
      <c r="C1829" s="1">
        <v>42978.382094907407</v>
      </c>
      <c r="D1829" s="1">
        <v>42978.512615740743</v>
      </c>
      <c r="F1829" t="s">
        <v>1495</v>
      </c>
      <c r="G1829" t="s">
        <v>1494</v>
      </c>
      <c r="H1829" t="s">
        <v>2390</v>
      </c>
      <c r="I1829" t="s">
        <v>2389</v>
      </c>
      <c r="J1829" t="s">
        <v>14577</v>
      </c>
      <c r="K1829" t="s">
        <v>48</v>
      </c>
      <c r="L1829" t="s">
        <v>35</v>
      </c>
      <c r="M1829" t="s">
        <v>89</v>
      </c>
      <c r="N1829" t="s">
        <v>569</v>
      </c>
      <c r="O1829" t="b">
        <v>0</v>
      </c>
      <c r="Q1829" s="2" t="s">
        <v>14576</v>
      </c>
      <c r="S1829" t="s">
        <v>6081</v>
      </c>
      <c r="U1829" t="s">
        <v>762</v>
      </c>
      <c r="V1829" s="1">
        <v>42978.512615740743</v>
      </c>
      <c r="W1829" s="2" t="s">
        <v>14575</v>
      </c>
      <c r="X1829" t="s">
        <v>1724</v>
      </c>
    </row>
    <row r="1830" spans="1:25" ht="15" customHeight="1" x14ac:dyDescent="0.25">
      <c r="A1830" t="s">
        <v>14574</v>
      </c>
      <c r="B1830" t="s">
        <v>28</v>
      </c>
      <c r="C1830" s="1">
        <v>42978.38212962963</v>
      </c>
      <c r="D1830" s="1">
        <v>42978.599942129629</v>
      </c>
      <c r="F1830" t="s">
        <v>1495</v>
      </c>
      <c r="G1830" t="s">
        <v>1494</v>
      </c>
      <c r="H1830" t="s">
        <v>14573</v>
      </c>
      <c r="I1830" t="s">
        <v>46</v>
      </c>
      <c r="J1830" t="s">
        <v>14572</v>
      </c>
      <c r="K1830" t="s">
        <v>34</v>
      </c>
      <c r="L1830" t="s">
        <v>159</v>
      </c>
      <c r="M1830" t="s">
        <v>218</v>
      </c>
      <c r="N1830" t="s">
        <v>219</v>
      </c>
      <c r="O1830" t="b">
        <v>1</v>
      </c>
      <c r="P1830" t="s">
        <v>563</v>
      </c>
      <c r="Q1830" s="2" t="s">
        <v>14571</v>
      </c>
      <c r="S1830" t="s">
        <v>14570</v>
      </c>
      <c r="U1830" t="s">
        <v>406</v>
      </c>
      <c r="V1830" s="1">
        <v>42978.599942129629</v>
      </c>
      <c r="W1830" s="2" t="s">
        <v>14569</v>
      </c>
      <c r="X1830" t="s">
        <v>584</v>
      </c>
    </row>
    <row r="1831" spans="1:25" ht="15" customHeight="1" x14ac:dyDescent="0.25">
      <c r="A1831" t="s">
        <v>14568</v>
      </c>
      <c r="B1831" t="s">
        <v>28</v>
      </c>
      <c r="C1831" s="1">
        <v>42978.385694444441</v>
      </c>
      <c r="D1831" s="1">
        <v>42978.41064814815</v>
      </c>
      <c r="F1831" t="s">
        <v>1495</v>
      </c>
      <c r="G1831" t="s">
        <v>1494</v>
      </c>
      <c r="H1831" t="s">
        <v>14567</v>
      </c>
      <c r="I1831" t="s">
        <v>46</v>
      </c>
      <c r="J1831" t="s">
        <v>14566</v>
      </c>
      <c r="K1831" t="s">
        <v>48</v>
      </c>
      <c r="L1831" t="s">
        <v>35</v>
      </c>
      <c r="M1831" t="s">
        <v>160</v>
      </c>
      <c r="N1831" t="s">
        <v>598</v>
      </c>
      <c r="O1831" t="b">
        <v>0</v>
      </c>
      <c r="Q1831" s="2" t="s">
        <v>14565</v>
      </c>
      <c r="S1831" t="s">
        <v>7363</v>
      </c>
      <c r="U1831" t="s">
        <v>179</v>
      </c>
      <c r="V1831" s="1">
        <v>42978.410729166666</v>
      </c>
      <c r="W1831" s="2" t="s">
        <v>14564</v>
      </c>
      <c r="X1831" t="s">
        <v>584</v>
      </c>
    </row>
    <row r="1832" spans="1:25" ht="15" customHeight="1" x14ac:dyDescent="0.25">
      <c r="A1832" t="s">
        <v>14563</v>
      </c>
      <c r="B1832" t="s">
        <v>28</v>
      </c>
      <c r="C1832" s="1">
        <v>42978.385740740741</v>
      </c>
      <c r="D1832" s="1">
        <v>42978.423009259262</v>
      </c>
      <c r="F1832" t="s">
        <v>1495</v>
      </c>
      <c r="G1832" t="s">
        <v>1494</v>
      </c>
      <c r="H1832" t="s">
        <v>313</v>
      </c>
      <c r="I1832" t="s">
        <v>32</v>
      </c>
      <c r="J1832" t="s">
        <v>14562</v>
      </c>
      <c r="K1832" t="s">
        <v>34</v>
      </c>
      <c r="L1832" t="s">
        <v>35</v>
      </c>
      <c r="M1832" t="s">
        <v>315</v>
      </c>
      <c r="N1832" t="s">
        <v>692</v>
      </c>
      <c r="O1832" t="b">
        <v>0</v>
      </c>
      <c r="Q1832" s="2" t="s">
        <v>14561</v>
      </c>
      <c r="S1832" t="s">
        <v>14560</v>
      </c>
      <c r="U1832" t="s">
        <v>41</v>
      </c>
      <c r="V1832" s="1">
        <v>42978.423009259262</v>
      </c>
      <c r="W1832" s="2" t="s">
        <v>14559</v>
      </c>
      <c r="X1832" t="s">
        <v>850</v>
      </c>
    </row>
    <row r="1833" spans="1:25" ht="15" customHeight="1" x14ac:dyDescent="0.25">
      <c r="A1833" t="s">
        <v>14558</v>
      </c>
      <c r="B1833" t="s">
        <v>28</v>
      </c>
      <c r="C1833" s="1">
        <v>42978.38658564815</v>
      </c>
      <c r="D1833" s="1">
        <v>42978.468611111108</v>
      </c>
      <c r="F1833" t="s">
        <v>1495</v>
      </c>
      <c r="G1833" t="s">
        <v>1494</v>
      </c>
      <c r="H1833" t="s">
        <v>603</v>
      </c>
      <c r="I1833" t="s">
        <v>32</v>
      </c>
      <c r="J1833" t="s">
        <v>14557</v>
      </c>
      <c r="K1833" t="s">
        <v>34</v>
      </c>
      <c r="L1833" t="s">
        <v>35</v>
      </c>
      <c r="M1833" t="s">
        <v>912</v>
      </c>
      <c r="N1833" t="s">
        <v>10661</v>
      </c>
      <c r="O1833" t="b">
        <v>0</v>
      </c>
      <c r="Q1833" s="2" t="s">
        <v>14556</v>
      </c>
      <c r="S1833" t="s">
        <v>624</v>
      </c>
      <c r="U1833" t="s">
        <v>303</v>
      </c>
      <c r="V1833" s="1">
        <v>42978.468611111108</v>
      </c>
      <c r="W1833" s="2" t="s">
        <v>14555</v>
      </c>
      <c r="X1833" t="s">
        <v>584</v>
      </c>
    </row>
    <row r="1834" spans="1:25" ht="15" customHeight="1" x14ac:dyDescent="0.25">
      <c r="A1834" t="s">
        <v>14554</v>
      </c>
      <c r="B1834" t="s">
        <v>28</v>
      </c>
      <c r="C1834" s="1">
        <v>42978.387986111113</v>
      </c>
      <c r="D1834" s="1">
        <v>42989.392094907409</v>
      </c>
      <c r="F1834" t="s">
        <v>1495</v>
      </c>
      <c r="G1834" t="s">
        <v>1494</v>
      </c>
      <c r="H1834" t="s">
        <v>14553</v>
      </c>
      <c r="I1834" t="s">
        <v>46</v>
      </c>
      <c r="J1834" t="s">
        <v>14552</v>
      </c>
      <c r="K1834" t="s">
        <v>48</v>
      </c>
      <c r="L1834" t="s">
        <v>35</v>
      </c>
      <c r="M1834" t="s">
        <v>169</v>
      </c>
      <c r="N1834" t="s">
        <v>960</v>
      </c>
      <c r="O1834" t="b">
        <v>0</v>
      </c>
      <c r="Q1834" s="2" t="s">
        <v>14551</v>
      </c>
      <c r="S1834" t="s">
        <v>14550</v>
      </c>
      <c r="U1834" t="s">
        <v>212</v>
      </c>
      <c r="V1834" s="1">
        <v>42989.392094907409</v>
      </c>
      <c r="W1834" s="2" t="s">
        <v>14549</v>
      </c>
      <c r="X1834" t="s">
        <v>584</v>
      </c>
    </row>
    <row r="1835" spans="1:25" ht="15" customHeight="1" x14ac:dyDescent="0.25">
      <c r="A1835" t="s">
        <v>14548</v>
      </c>
      <c r="B1835" t="s">
        <v>28</v>
      </c>
      <c r="C1835" s="1">
        <v>42978.392581018517</v>
      </c>
      <c r="D1835" s="1">
        <v>42978.512141203704</v>
      </c>
      <c r="F1835" t="s">
        <v>1495</v>
      </c>
      <c r="G1835" t="s">
        <v>1494</v>
      </c>
      <c r="H1835" t="s">
        <v>14547</v>
      </c>
      <c r="I1835" t="s">
        <v>46</v>
      </c>
      <c r="J1835" t="s">
        <v>14546</v>
      </c>
      <c r="K1835" t="s">
        <v>34</v>
      </c>
      <c r="L1835" t="s">
        <v>159</v>
      </c>
      <c r="M1835" t="s">
        <v>169</v>
      </c>
      <c r="N1835" t="s">
        <v>170</v>
      </c>
      <c r="O1835" t="b">
        <v>0</v>
      </c>
      <c r="Q1835" s="2" t="s">
        <v>14545</v>
      </c>
      <c r="S1835" t="s">
        <v>14544</v>
      </c>
      <c r="U1835" t="s">
        <v>64</v>
      </c>
      <c r="V1835" s="1">
        <v>42978.512141203704</v>
      </c>
      <c r="W1835" s="2" t="s">
        <v>14543</v>
      </c>
      <c r="X1835" t="s">
        <v>584</v>
      </c>
    </row>
    <row r="1836" spans="1:25" ht="15" customHeight="1" x14ac:dyDescent="0.25">
      <c r="A1836" t="s">
        <v>14542</v>
      </c>
      <c r="B1836" t="s">
        <v>28</v>
      </c>
      <c r="C1836" s="1">
        <v>42978.39366898148</v>
      </c>
      <c r="D1836" s="1">
        <v>42978.420960648145</v>
      </c>
      <c r="F1836" t="s">
        <v>1495</v>
      </c>
      <c r="G1836" t="s">
        <v>1494</v>
      </c>
      <c r="H1836" t="s">
        <v>14541</v>
      </c>
      <c r="I1836" t="s">
        <v>46</v>
      </c>
      <c r="J1836" t="s">
        <v>14540</v>
      </c>
      <c r="K1836" t="s">
        <v>48</v>
      </c>
      <c r="L1836" t="s">
        <v>35</v>
      </c>
      <c r="M1836" t="s">
        <v>160</v>
      </c>
      <c r="N1836" t="s">
        <v>183</v>
      </c>
      <c r="O1836" t="b">
        <v>0</v>
      </c>
      <c r="Q1836" s="2" t="s">
        <v>14539</v>
      </c>
      <c r="S1836" t="s">
        <v>14538</v>
      </c>
      <c r="U1836" t="s">
        <v>93</v>
      </c>
      <c r="V1836" s="1">
        <v>42978.420960648145</v>
      </c>
      <c r="W1836" s="2" t="s">
        <v>14537</v>
      </c>
      <c r="X1836" t="s">
        <v>584</v>
      </c>
    </row>
    <row r="1837" spans="1:25" ht="15" customHeight="1" x14ac:dyDescent="0.25">
      <c r="A1837" t="s">
        <v>14536</v>
      </c>
      <c r="B1837" t="s">
        <v>28</v>
      </c>
      <c r="C1837" s="1">
        <v>42978.39371527778</v>
      </c>
      <c r="D1837" s="1">
        <v>42992.540347222224</v>
      </c>
      <c r="F1837" t="s">
        <v>1495</v>
      </c>
      <c r="G1837" t="s">
        <v>1494</v>
      </c>
      <c r="H1837" t="s">
        <v>45</v>
      </c>
      <c r="I1837" t="s">
        <v>46</v>
      </c>
      <c r="J1837" t="s">
        <v>14534</v>
      </c>
      <c r="K1837" t="s">
        <v>34</v>
      </c>
      <c r="L1837" t="s">
        <v>159</v>
      </c>
      <c r="M1837" t="s">
        <v>160</v>
      </c>
      <c r="N1837" t="s">
        <v>14535</v>
      </c>
      <c r="O1837" t="b">
        <v>1</v>
      </c>
      <c r="P1837" t="s">
        <v>38</v>
      </c>
      <c r="Q1837" t="s">
        <v>14534</v>
      </c>
      <c r="S1837" t="s">
        <v>3169</v>
      </c>
      <c r="U1837" t="s">
        <v>111</v>
      </c>
      <c r="V1837" s="1">
        <v>42992.540347222224</v>
      </c>
      <c r="W1837" s="2" t="s">
        <v>14533</v>
      </c>
      <c r="X1837" t="s">
        <v>584</v>
      </c>
    </row>
    <row r="1838" spans="1:25" ht="15" customHeight="1" x14ac:dyDescent="0.25">
      <c r="A1838" t="s">
        <v>14532</v>
      </c>
      <c r="B1838" t="s">
        <v>28</v>
      </c>
      <c r="C1838" s="1">
        <v>42978.398043981484</v>
      </c>
      <c r="D1838" s="1">
        <v>42978.420520833337</v>
      </c>
      <c r="F1838" t="s">
        <v>1495</v>
      </c>
      <c r="G1838" t="s">
        <v>1494</v>
      </c>
      <c r="H1838" t="s">
        <v>1109</v>
      </c>
      <c r="I1838" t="s">
        <v>1110</v>
      </c>
      <c r="J1838" t="s">
        <v>14531</v>
      </c>
      <c r="K1838" t="s">
        <v>34</v>
      </c>
      <c r="L1838" t="s">
        <v>35</v>
      </c>
      <c r="M1838" t="s">
        <v>1541</v>
      </c>
      <c r="N1838" t="s">
        <v>13012</v>
      </c>
      <c r="O1838" t="b">
        <v>0</v>
      </c>
      <c r="Q1838" s="2" t="s">
        <v>14530</v>
      </c>
      <c r="S1838" t="s">
        <v>6581</v>
      </c>
      <c r="U1838" t="s">
        <v>53</v>
      </c>
      <c r="V1838" s="1">
        <v>42978.420520833337</v>
      </c>
      <c r="W1838" s="2" t="s">
        <v>14529</v>
      </c>
      <c r="X1838" t="s">
        <v>1577</v>
      </c>
    </row>
    <row r="1839" spans="1:25" ht="15" customHeight="1" x14ac:dyDescent="0.25">
      <c r="A1839" t="s">
        <v>14528</v>
      </c>
      <c r="B1839" t="s">
        <v>28</v>
      </c>
      <c r="C1839" s="1">
        <v>42978.398472222223</v>
      </c>
      <c r="D1839" s="1">
        <v>42978.420405092591</v>
      </c>
      <c r="F1839" t="s">
        <v>1495</v>
      </c>
      <c r="G1839" t="s">
        <v>1494</v>
      </c>
      <c r="H1839" t="s">
        <v>1109</v>
      </c>
      <c r="I1839" t="s">
        <v>1110</v>
      </c>
      <c r="J1839" t="s">
        <v>14527</v>
      </c>
      <c r="K1839" t="s">
        <v>34</v>
      </c>
      <c r="L1839" t="s">
        <v>35</v>
      </c>
      <c r="M1839" t="s">
        <v>1541</v>
      </c>
      <c r="N1839" t="s">
        <v>13012</v>
      </c>
      <c r="O1839" t="b">
        <v>0</v>
      </c>
      <c r="Q1839" s="2" t="s">
        <v>14526</v>
      </c>
      <c r="S1839" t="s">
        <v>6581</v>
      </c>
      <c r="U1839" t="s">
        <v>53</v>
      </c>
      <c r="V1839" s="1">
        <v>42978.420405092591</v>
      </c>
      <c r="W1839" s="2" t="s">
        <v>14525</v>
      </c>
      <c r="X1839" t="s">
        <v>1577</v>
      </c>
    </row>
    <row r="1840" spans="1:25" ht="15" customHeight="1" x14ac:dyDescent="0.25">
      <c r="A1840" t="s">
        <v>14524</v>
      </c>
      <c r="B1840" t="s">
        <v>28</v>
      </c>
      <c r="C1840" s="1">
        <v>42978.398946759262</v>
      </c>
      <c r="D1840" s="1">
        <v>42978.49324074074</v>
      </c>
      <c r="F1840" t="s">
        <v>1495</v>
      </c>
      <c r="G1840" t="s">
        <v>1494</v>
      </c>
      <c r="H1840" t="s">
        <v>498</v>
      </c>
      <c r="I1840" t="s">
        <v>32</v>
      </c>
      <c r="J1840" t="s">
        <v>14523</v>
      </c>
      <c r="K1840" t="s">
        <v>88</v>
      </c>
      <c r="L1840" t="s">
        <v>35</v>
      </c>
      <c r="M1840" t="s">
        <v>315</v>
      </c>
      <c r="N1840" t="s">
        <v>692</v>
      </c>
      <c r="O1840" t="b">
        <v>0</v>
      </c>
      <c r="Q1840" s="2" t="s">
        <v>14522</v>
      </c>
      <c r="S1840" t="s">
        <v>14521</v>
      </c>
      <c r="U1840" t="s">
        <v>303</v>
      </c>
      <c r="V1840" s="1">
        <v>42978.49324074074</v>
      </c>
      <c r="W1840" s="2" t="s">
        <v>14520</v>
      </c>
      <c r="X1840" t="s">
        <v>584</v>
      </c>
    </row>
    <row r="1841" spans="1:25" ht="15" customHeight="1" x14ac:dyDescent="0.25">
      <c r="A1841" t="s">
        <v>14519</v>
      </c>
      <c r="B1841" t="s">
        <v>28</v>
      </c>
      <c r="C1841" s="1">
        <v>42978.399317129632</v>
      </c>
      <c r="D1841" s="1">
        <v>42978.459143518521</v>
      </c>
      <c r="F1841" t="s">
        <v>1495</v>
      </c>
      <c r="G1841" t="s">
        <v>1494</v>
      </c>
      <c r="H1841" t="s">
        <v>123</v>
      </c>
      <c r="I1841" t="s">
        <v>32</v>
      </c>
      <c r="J1841" t="s">
        <v>14518</v>
      </c>
      <c r="K1841" t="s">
        <v>34</v>
      </c>
      <c r="L1841" t="s">
        <v>159</v>
      </c>
      <c r="M1841" t="s">
        <v>523</v>
      </c>
      <c r="N1841" t="s">
        <v>725</v>
      </c>
      <c r="O1841" t="b">
        <v>0</v>
      </c>
      <c r="Q1841" s="2" t="s">
        <v>14517</v>
      </c>
      <c r="S1841" t="s">
        <v>2937</v>
      </c>
      <c r="U1841" t="s">
        <v>212</v>
      </c>
      <c r="V1841" s="1">
        <v>42978.459143518521</v>
      </c>
      <c r="W1841" s="2" t="s">
        <v>14516</v>
      </c>
      <c r="X1841" t="s">
        <v>584</v>
      </c>
    </row>
    <row r="1842" spans="1:25" ht="15" customHeight="1" x14ac:dyDescent="0.25">
      <c r="A1842" t="s">
        <v>14515</v>
      </c>
      <c r="B1842" t="s">
        <v>28</v>
      </c>
      <c r="C1842" s="1">
        <v>42978.404351851852</v>
      </c>
      <c r="D1842" s="1">
        <v>42984.339120370372</v>
      </c>
      <c r="F1842" t="s">
        <v>1495</v>
      </c>
      <c r="G1842" t="s">
        <v>1494</v>
      </c>
      <c r="H1842" t="s">
        <v>2624</v>
      </c>
      <c r="I1842" t="s">
        <v>32</v>
      </c>
      <c r="J1842" t="s">
        <v>14514</v>
      </c>
      <c r="K1842" t="s">
        <v>48</v>
      </c>
      <c r="L1842" t="s">
        <v>35</v>
      </c>
      <c r="M1842" t="s">
        <v>134</v>
      </c>
      <c r="N1842" t="s">
        <v>371</v>
      </c>
      <c r="O1842" t="b">
        <v>0</v>
      </c>
      <c r="Q1842" s="2" t="s">
        <v>14513</v>
      </c>
      <c r="S1842" t="s">
        <v>1430</v>
      </c>
      <c r="U1842" t="s">
        <v>41</v>
      </c>
      <c r="V1842" s="1">
        <v>42984.339120370372</v>
      </c>
      <c r="W1842" s="2" t="s">
        <v>14512</v>
      </c>
      <c r="X1842" t="s">
        <v>189</v>
      </c>
      <c r="Y1842" t="s">
        <v>14511</v>
      </c>
    </row>
    <row r="1843" spans="1:25" ht="15" customHeight="1" x14ac:dyDescent="0.25">
      <c r="A1843" t="s">
        <v>14510</v>
      </c>
      <c r="B1843" t="s">
        <v>28</v>
      </c>
      <c r="C1843" s="1">
        <v>42978.405763888892</v>
      </c>
      <c r="D1843" s="1">
        <v>42978.413263888891</v>
      </c>
      <c r="F1843" t="s">
        <v>1495</v>
      </c>
      <c r="G1843" t="s">
        <v>1494</v>
      </c>
      <c r="H1843" t="s">
        <v>313</v>
      </c>
      <c r="I1843" t="s">
        <v>32</v>
      </c>
      <c r="J1843" t="s">
        <v>14509</v>
      </c>
      <c r="K1843" t="s">
        <v>34</v>
      </c>
      <c r="L1843" t="s">
        <v>35</v>
      </c>
      <c r="M1843" t="s">
        <v>315</v>
      </c>
      <c r="N1843" t="s">
        <v>692</v>
      </c>
      <c r="O1843" t="b">
        <v>0</v>
      </c>
      <c r="Q1843" s="2" t="s">
        <v>14508</v>
      </c>
      <c r="S1843" t="s">
        <v>14507</v>
      </c>
      <c r="U1843" t="s">
        <v>53</v>
      </c>
      <c r="V1843" s="1">
        <v>42978.413263888891</v>
      </c>
      <c r="W1843" s="2" t="s">
        <v>14506</v>
      </c>
      <c r="X1843" t="s">
        <v>584</v>
      </c>
    </row>
    <row r="1844" spans="1:25" ht="15" customHeight="1" x14ac:dyDescent="0.25">
      <c r="A1844" t="s">
        <v>14505</v>
      </c>
      <c r="B1844" t="s">
        <v>28</v>
      </c>
      <c r="C1844" s="1">
        <v>42978.407870370371</v>
      </c>
      <c r="D1844" s="1">
        <v>42978.439027777778</v>
      </c>
      <c r="F1844" t="s">
        <v>1495</v>
      </c>
      <c r="G1844" t="s">
        <v>1494</v>
      </c>
      <c r="H1844" t="s">
        <v>45</v>
      </c>
      <c r="I1844" t="s">
        <v>46</v>
      </c>
      <c r="J1844" t="s">
        <v>14504</v>
      </c>
      <c r="K1844" t="s">
        <v>48</v>
      </c>
      <c r="L1844" t="s">
        <v>35</v>
      </c>
      <c r="M1844" t="s">
        <v>160</v>
      </c>
      <c r="N1844" t="s">
        <v>245</v>
      </c>
      <c r="O1844" t="b">
        <v>0</v>
      </c>
      <c r="Q1844" s="2" t="s">
        <v>14503</v>
      </c>
      <c r="R1844" s="4">
        <v>1.0416666666666666E-2</v>
      </c>
      <c r="S1844" t="s">
        <v>6457</v>
      </c>
      <c r="U1844" t="s">
        <v>179</v>
      </c>
      <c r="V1844" s="1">
        <v>42978.439027777778</v>
      </c>
      <c r="W1844" s="2" t="s">
        <v>14502</v>
      </c>
      <c r="X1844" t="s">
        <v>584</v>
      </c>
    </row>
    <row r="1845" spans="1:25" ht="15" customHeight="1" x14ac:dyDescent="0.25">
      <c r="A1845" t="s">
        <v>14501</v>
      </c>
      <c r="B1845" t="s">
        <v>28</v>
      </c>
      <c r="C1845" s="1">
        <v>42978.407893518517</v>
      </c>
      <c r="D1845" s="1">
        <v>42978.566423611112</v>
      </c>
      <c r="F1845" t="s">
        <v>1495</v>
      </c>
      <c r="G1845" t="s">
        <v>1494</v>
      </c>
      <c r="H1845" t="s">
        <v>14500</v>
      </c>
      <c r="I1845" t="s">
        <v>46</v>
      </c>
      <c r="J1845" t="s">
        <v>14499</v>
      </c>
      <c r="K1845" t="s">
        <v>34</v>
      </c>
      <c r="L1845" t="s">
        <v>159</v>
      </c>
      <c r="M1845" t="s">
        <v>160</v>
      </c>
      <c r="N1845" t="s">
        <v>598</v>
      </c>
      <c r="O1845" t="b">
        <v>0</v>
      </c>
      <c r="Q1845" s="2" t="s">
        <v>14498</v>
      </c>
      <c r="S1845" t="s">
        <v>5800</v>
      </c>
      <c r="U1845" t="s">
        <v>762</v>
      </c>
      <c r="V1845" s="1">
        <v>42978.567037037035</v>
      </c>
      <c r="W1845" s="2" t="s">
        <v>14497</v>
      </c>
      <c r="X1845" t="s">
        <v>584</v>
      </c>
    </row>
    <row r="1846" spans="1:25" ht="15" customHeight="1" x14ac:dyDescent="0.25">
      <c r="A1846" t="s">
        <v>14496</v>
      </c>
      <c r="B1846" t="s">
        <v>28</v>
      </c>
      <c r="C1846" s="1">
        <v>42978.414120370369</v>
      </c>
      <c r="D1846" s="1">
        <v>42978.461226851854</v>
      </c>
      <c r="F1846" t="s">
        <v>1495</v>
      </c>
      <c r="G1846" t="s">
        <v>1494</v>
      </c>
      <c r="H1846" t="s">
        <v>1109</v>
      </c>
      <c r="I1846" t="s">
        <v>1110</v>
      </c>
      <c r="J1846" t="s">
        <v>14495</v>
      </c>
      <c r="K1846" t="s">
        <v>34</v>
      </c>
      <c r="L1846" t="s">
        <v>35</v>
      </c>
      <c r="M1846" t="s">
        <v>1541</v>
      </c>
      <c r="N1846" t="s">
        <v>13012</v>
      </c>
      <c r="O1846" t="b">
        <v>0</v>
      </c>
      <c r="Q1846" s="2" t="s">
        <v>14494</v>
      </c>
      <c r="S1846" t="s">
        <v>14493</v>
      </c>
      <c r="U1846" t="s">
        <v>41</v>
      </c>
      <c r="V1846" s="1">
        <v>42978.461296296293</v>
      </c>
      <c r="W1846" s="2" t="s">
        <v>14492</v>
      </c>
      <c r="X1846" t="s">
        <v>1577</v>
      </c>
    </row>
    <row r="1847" spans="1:25" ht="15" customHeight="1" x14ac:dyDescent="0.25">
      <c r="A1847" t="s">
        <v>14491</v>
      </c>
      <c r="B1847" t="s">
        <v>28</v>
      </c>
      <c r="C1847" s="1">
        <v>42978.417002314818</v>
      </c>
      <c r="D1847" s="1">
        <v>42978.624259259261</v>
      </c>
      <c r="F1847" t="s">
        <v>1495</v>
      </c>
      <c r="G1847" t="s">
        <v>1494</v>
      </c>
      <c r="H1847" t="s">
        <v>14490</v>
      </c>
      <c r="I1847" t="s">
        <v>46</v>
      </c>
      <c r="J1847" t="s">
        <v>14489</v>
      </c>
      <c r="K1847" t="s">
        <v>48</v>
      </c>
      <c r="L1847" t="s">
        <v>35</v>
      </c>
      <c r="M1847" t="s">
        <v>160</v>
      </c>
      <c r="N1847" t="s">
        <v>245</v>
      </c>
      <c r="O1847" t="b">
        <v>0</v>
      </c>
      <c r="Q1847" s="2" t="s">
        <v>14488</v>
      </c>
      <c r="R1847" s="4">
        <v>5.2083333333333336E-2</v>
      </c>
      <c r="S1847" t="s">
        <v>163</v>
      </c>
      <c r="U1847" t="s">
        <v>93</v>
      </c>
      <c r="V1847" s="1">
        <v>42978.624259259261</v>
      </c>
      <c r="W1847" s="2" t="s">
        <v>14487</v>
      </c>
      <c r="X1847" t="s">
        <v>584</v>
      </c>
    </row>
    <row r="1848" spans="1:25" ht="15" customHeight="1" x14ac:dyDescent="0.25">
      <c r="A1848" t="s">
        <v>14486</v>
      </c>
      <c r="B1848" t="s">
        <v>28</v>
      </c>
      <c r="C1848" s="1">
        <v>42978.417500000003</v>
      </c>
      <c r="D1848" s="1">
        <v>42978.55872685185</v>
      </c>
      <c r="F1848" t="s">
        <v>1495</v>
      </c>
      <c r="G1848" t="s">
        <v>1494</v>
      </c>
      <c r="H1848" t="s">
        <v>603</v>
      </c>
      <c r="I1848" t="s">
        <v>32</v>
      </c>
      <c r="J1848" t="s">
        <v>14485</v>
      </c>
      <c r="K1848" t="s">
        <v>34</v>
      </c>
      <c r="L1848" t="s">
        <v>35</v>
      </c>
      <c r="M1848" t="s">
        <v>523</v>
      </c>
      <c r="N1848" t="s">
        <v>6028</v>
      </c>
      <c r="O1848" t="b">
        <v>0</v>
      </c>
      <c r="Q1848" s="2" t="s">
        <v>14484</v>
      </c>
      <c r="S1848" t="s">
        <v>14483</v>
      </c>
      <c r="U1848" t="s">
        <v>204</v>
      </c>
      <c r="V1848" s="1">
        <v>42978.55872685185</v>
      </c>
      <c r="W1848" s="2" t="s">
        <v>14482</v>
      </c>
      <c r="X1848" t="s">
        <v>850</v>
      </c>
    </row>
    <row r="1849" spans="1:25" ht="15" customHeight="1" x14ac:dyDescent="0.25">
      <c r="A1849" t="s">
        <v>14481</v>
      </c>
      <c r="B1849" t="s">
        <v>28</v>
      </c>
      <c r="C1849" s="1">
        <v>42978.419710648152</v>
      </c>
      <c r="D1849" s="1">
        <v>42990.554270833331</v>
      </c>
      <c r="F1849" t="s">
        <v>1495</v>
      </c>
      <c r="G1849" t="s">
        <v>1494</v>
      </c>
      <c r="H1849" t="s">
        <v>321</v>
      </c>
      <c r="I1849" t="s">
        <v>32</v>
      </c>
      <c r="J1849" t="s">
        <v>14480</v>
      </c>
      <c r="K1849" t="s">
        <v>34</v>
      </c>
      <c r="L1849" t="s">
        <v>35</v>
      </c>
      <c r="M1849" t="s">
        <v>285</v>
      </c>
      <c r="N1849" t="s">
        <v>2338</v>
      </c>
      <c r="O1849" t="b">
        <v>1</v>
      </c>
      <c r="P1849" t="s">
        <v>79</v>
      </c>
      <c r="Q1849" s="2" t="s">
        <v>14479</v>
      </c>
      <c r="R1849" s="3">
        <v>3.472222222222222E-3</v>
      </c>
      <c r="S1849" t="s">
        <v>14478</v>
      </c>
      <c r="U1849" t="s">
        <v>64</v>
      </c>
      <c r="V1849" s="1">
        <v>42990.554270833331</v>
      </c>
      <c r="W1849" s="2" t="s">
        <v>14477</v>
      </c>
      <c r="X1849" t="s">
        <v>584</v>
      </c>
    </row>
    <row r="1850" spans="1:25" ht="15" customHeight="1" x14ac:dyDescent="0.25">
      <c r="A1850" t="s">
        <v>14476</v>
      </c>
      <c r="B1850" t="s">
        <v>106</v>
      </c>
      <c r="C1850" s="1">
        <v>42978.420034722221</v>
      </c>
      <c r="D1850" s="1">
        <v>42979.599594907406</v>
      </c>
      <c r="F1850" t="s">
        <v>1495</v>
      </c>
      <c r="G1850" t="s">
        <v>1494</v>
      </c>
      <c r="H1850" t="s">
        <v>313</v>
      </c>
      <c r="I1850" t="s">
        <v>32</v>
      </c>
      <c r="J1850" t="s">
        <v>14475</v>
      </c>
      <c r="K1850" t="s">
        <v>34</v>
      </c>
      <c r="L1850" t="s">
        <v>35</v>
      </c>
      <c r="M1850" t="s">
        <v>315</v>
      </c>
      <c r="N1850" t="s">
        <v>692</v>
      </c>
      <c r="O1850" t="b">
        <v>0</v>
      </c>
      <c r="Q1850" s="2" t="s">
        <v>14474</v>
      </c>
      <c r="S1850" t="s">
        <v>14473</v>
      </c>
      <c r="U1850" t="s">
        <v>212</v>
      </c>
      <c r="V1850" s="1">
        <v>42979.599594907406</v>
      </c>
      <c r="W1850" s="2" t="s">
        <v>14472</v>
      </c>
      <c r="X1850" t="s">
        <v>850</v>
      </c>
    </row>
    <row r="1851" spans="1:25" ht="15" customHeight="1" x14ac:dyDescent="0.25">
      <c r="A1851" t="s">
        <v>14471</v>
      </c>
      <c r="B1851" t="s">
        <v>28</v>
      </c>
      <c r="C1851" s="1">
        <v>42978.421006944445</v>
      </c>
      <c r="D1851" s="1">
        <v>42978.569155092591</v>
      </c>
      <c r="F1851" t="s">
        <v>1495</v>
      </c>
      <c r="G1851" t="s">
        <v>1494</v>
      </c>
      <c r="H1851" t="s">
        <v>75</v>
      </c>
      <c r="I1851" t="s">
        <v>32</v>
      </c>
      <c r="J1851" t="s">
        <v>14470</v>
      </c>
      <c r="K1851" t="s">
        <v>34</v>
      </c>
      <c r="L1851" t="s">
        <v>35</v>
      </c>
      <c r="M1851" t="s">
        <v>285</v>
      </c>
      <c r="N1851" t="s">
        <v>3013</v>
      </c>
      <c r="O1851" t="b">
        <v>0</v>
      </c>
      <c r="Q1851" s="2" t="s">
        <v>14469</v>
      </c>
      <c r="S1851" t="s">
        <v>14468</v>
      </c>
      <c r="U1851" t="s">
        <v>82</v>
      </c>
      <c r="V1851" s="1">
        <v>42978.569155092591</v>
      </c>
      <c r="W1851" s="2" t="s">
        <v>14467</v>
      </c>
      <c r="X1851" t="s">
        <v>1724</v>
      </c>
    </row>
    <row r="1852" spans="1:25" ht="15" customHeight="1" x14ac:dyDescent="0.25">
      <c r="A1852" t="s">
        <v>14466</v>
      </c>
      <c r="B1852" t="s">
        <v>28</v>
      </c>
      <c r="C1852" s="1">
        <v>42978.422673611109</v>
      </c>
      <c r="D1852" s="1">
        <v>42978.498807870368</v>
      </c>
      <c r="F1852" t="s">
        <v>1495</v>
      </c>
      <c r="G1852" t="s">
        <v>1494</v>
      </c>
      <c r="H1852" t="s">
        <v>712</v>
      </c>
      <c r="I1852" t="s">
        <v>108</v>
      </c>
      <c r="J1852" t="s">
        <v>14465</v>
      </c>
      <c r="K1852" t="s">
        <v>34</v>
      </c>
      <c r="L1852" t="s">
        <v>159</v>
      </c>
      <c r="M1852" t="s">
        <v>89</v>
      </c>
      <c r="N1852" t="s">
        <v>569</v>
      </c>
      <c r="O1852" t="b">
        <v>0</v>
      </c>
      <c r="Q1852" t="s">
        <v>14464</v>
      </c>
      <c r="S1852" t="s">
        <v>14463</v>
      </c>
      <c r="U1852" t="s">
        <v>4094</v>
      </c>
      <c r="V1852" s="1">
        <v>42978.498807870368</v>
      </c>
      <c r="W1852" s="2" t="s">
        <v>14462</v>
      </c>
      <c r="X1852" t="s">
        <v>1724</v>
      </c>
    </row>
    <row r="1853" spans="1:25" ht="15" customHeight="1" x14ac:dyDescent="0.25">
      <c r="A1853" t="s">
        <v>14461</v>
      </c>
      <c r="B1853" t="s">
        <v>28</v>
      </c>
      <c r="C1853" s="1">
        <v>42978.422789351855</v>
      </c>
      <c r="D1853" s="1">
        <v>42978.675613425927</v>
      </c>
      <c r="F1853" t="s">
        <v>1495</v>
      </c>
      <c r="G1853" t="s">
        <v>1494</v>
      </c>
      <c r="H1853" t="s">
        <v>1109</v>
      </c>
      <c r="I1853" t="s">
        <v>1110</v>
      </c>
      <c r="J1853" t="s">
        <v>14460</v>
      </c>
      <c r="K1853" t="s">
        <v>34</v>
      </c>
      <c r="L1853" t="s">
        <v>35</v>
      </c>
      <c r="M1853" t="s">
        <v>169</v>
      </c>
      <c r="N1853" t="s">
        <v>1619</v>
      </c>
      <c r="O1853" t="b">
        <v>0</v>
      </c>
      <c r="Q1853" s="2" t="s">
        <v>14459</v>
      </c>
      <c r="S1853" t="s">
        <v>5673</v>
      </c>
      <c r="U1853" t="s">
        <v>406</v>
      </c>
      <c r="V1853" s="1">
        <v>42978.675613425927</v>
      </c>
      <c r="W1853" s="2" t="s">
        <v>14458</v>
      </c>
      <c r="X1853" t="s">
        <v>584</v>
      </c>
    </row>
    <row r="1854" spans="1:25" ht="15" customHeight="1" x14ac:dyDescent="0.25">
      <c r="A1854" t="s">
        <v>14457</v>
      </c>
      <c r="B1854" t="s">
        <v>28</v>
      </c>
      <c r="C1854" s="1">
        <v>42978.423171296294</v>
      </c>
      <c r="D1854" s="1">
        <v>42978.486331018517</v>
      </c>
      <c r="F1854" t="s">
        <v>1495</v>
      </c>
      <c r="G1854" t="s">
        <v>1494</v>
      </c>
      <c r="H1854" t="s">
        <v>8820</v>
      </c>
      <c r="I1854" t="s">
        <v>46</v>
      </c>
      <c r="J1854" s="2" t="s">
        <v>14456</v>
      </c>
      <c r="K1854" t="s">
        <v>34</v>
      </c>
      <c r="L1854" t="s">
        <v>159</v>
      </c>
      <c r="M1854" t="s">
        <v>169</v>
      </c>
      <c r="N1854" t="s">
        <v>1039</v>
      </c>
      <c r="O1854" t="b">
        <v>0</v>
      </c>
      <c r="Q1854" s="2" t="s">
        <v>14455</v>
      </c>
      <c r="S1854" t="s">
        <v>9060</v>
      </c>
      <c r="U1854" t="s">
        <v>179</v>
      </c>
      <c r="V1854" s="1">
        <v>42978.486331018517</v>
      </c>
      <c r="W1854" s="2" t="s">
        <v>14454</v>
      </c>
      <c r="X1854" t="s">
        <v>584</v>
      </c>
    </row>
    <row r="1855" spans="1:25" ht="15" customHeight="1" x14ac:dyDescent="0.25">
      <c r="A1855" t="s">
        <v>14453</v>
      </c>
      <c r="B1855" t="s">
        <v>28</v>
      </c>
      <c r="C1855" s="1">
        <v>42978.423680555556</v>
      </c>
      <c r="D1855" s="1">
        <v>42979.392430555556</v>
      </c>
      <c r="F1855" t="s">
        <v>1495</v>
      </c>
      <c r="G1855" t="s">
        <v>1494</v>
      </c>
      <c r="H1855" t="s">
        <v>96</v>
      </c>
      <c r="I1855" t="s">
        <v>32</v>
      </c>
      <c r="J1855" t="s">
        <v>14452</v>
      </c>
      <c r="K1855" t="s">
        <v>48</v>
      </c>
      <c r="L1855" t="s">
        <v>35</v>
      </c>
      <c r="M1855" t="s">
        <v>98</v>
      </c>
      <c r="N1855" t="s">
        <v>99</v>
      </c>
      <c r="O1855" t="b">
        <v>0</v>
      </c>
      <c r="Q1855" s="2" t="s">
        <v>14451</v>
      </c>
      <c r="S1855" t="s">
        <v>4410</v>
      </c>
      <c r="U1855" t="s">
        <v>53</v>
      </c>
      <c r="V1855" s="1">
        <v>42979.392430555556</v>
      </c>
      <c r="W1855" s="2" t="s">
        <v>14450</v>
      </c>
      <c r="X1855" t="s">
        <v>584</v>
      </c>
    </row>
    <row r="1856" spans="1:25" ht="15" customHeight="1" x14ac:dyDescent="0.25">
      <c r="A1856" t="s">
        <v>14449</v>
      </c>
      <c r="B1856" t="s">
        <v>28</v>
      </c>
      <c r="C1856" s="1">
        <v>42978.424826388888</v>
      </c>
      <c r="D1856" s="1">
        <v>42978.488923611112</v>
      </c>
      <c r="F1856" t="s">
        <v>1495</v>
      </c>
      <c r="G1856" t="s">
        <v>1494</v>
      </c>
      <c r="H1856" t="s">
        <v>45</v>
      </c>
      <c r="I1856" t="s">
        <v>46</v>
      </c>
      <c r="J1856" t="s">
        <v>14448</v>
      </c>
      <c r="K1856" t="s">
        <v>48</v>
      </c>
      <c r="L1856" t="s">
        <v>35</v>
      </c>
      <c r="M1856" t="s">
        <v>160</v>
      </c>
      <c r="N1856" t="s">
        <v>1211</v>
      </c>
      <c r="O1856" t="b">
        <v>0</v>
      </c>
      <c r="Q1856" s="2" t="s">
        <v>14447</v>
      </c>
      <c r="R1856" s="4">
        <v>2.0833333333333332E-2</v>
      </c>
      <c r="S1856" t="s">
        <v>10176</v>
      </c>
      <c r="U1856" t="s">
        <v>64</v>
      </c>
      <c r="V1856" s="1">
        <v>42978.488923611112</v>
      </c>
      <c r="W1856" s="2" t="s">
        <v>14446</v>
      </c>
      <c r="X1856" t="s">
        <v>584</v>
      </c>
    </row>
    <row r="1857" spans="1:25" ht="15" customHeight="1" x14ac:dyDescent="0.25">
      <c r="A1857" t="s">
        <v>14445</v>
      </c>
      <c r="B1857" t="s">
        <v>28</v>
      </c>
      <c r="C1857" s="1">
        <v>42978.425763888888</v>
      </c>
      <c r="D1857" s="1">
        <v>42978.60528935185</v>
      </c>
      <c r="F1857" t="s">
        <v>1495</v>
      </c>
      <c r="G1857" t="s">
        <v>1494</v>
      </c>
      <c r="H1857" t="s">
        <v>123</v>
      </c>
      <c r="I1857" t="s">
        <v>32</v>
      </c>
      <c r="J1857" s="2" t="s">
        <v>14444</v>
      </c>
      <c r="K1857" t="s">
        <v>34</v>
      </c>
      <c r="L1857" t="s">
        <v>35</v>
      </c>
      <c r="M1857" t="s">
        <v>523</v>
      </c>
      <c r="N1857" t="s">
        <v>6028</v>
      </c>
      <c r="O1857" t="b">
        <v>0</v>
      </c>
      <c r="Q1857" s="2" t="s">
        <v>14443</v>
      </c>
      <c r="S1857" t="s">
        <v>4220</v>
      </c>
      <c r="U1857" t="s">
        <v>406</v>
      </c>
      <c r="V1857" s="1">
        <v>42978.60528935185</v>
      </c>
      <c r="W1857" s="2" t="s">
        <v>14442</v>
      </c>
      <c r="X1857" t="s">
        <v>1724</v>
      </c>
    </row>
    <row r="1858" spans="1:25" ht="15" customHeight="1" x14ac:dyDescent="0.25">
      <c r="A1858" t="s">
        <v>14441</v>
      </c>
      <c r="B1858" t="s">
        <v>106</v>
      </c>
      <c r="C1858" s="1">
        <v>42978.427372685182</v>
      </c>
      <c r="D1858" s="1">
        <v>42983.368981481479</v>
      </c>
      <c r="F1858" t="s">
        <v>1495</v>
      </c>
      <c r="G1858" t="s">
        <v>1494</v>
      </c>
      <c r="H1858" t="s">
        <v>45</v>
      </c>
      <c r="I1858" t="s">
        <v>46</v>
      </c>
      <c r="J1858" t="s">
        <v>14440</v>
      </c>
      <c r="K1858" t="s">
        <v>48</v>
      </c>
      <c r="L1858" t="s">
        <v>35</v>
      </c>
      <c r="M1858" t="s">
        <v>169</v>
      </c>
      <c r="N1858" t="s">
        <v>1452</v>
      </c>
      <c r="O1858" t="b">
        <v>0</v>
      </c>
      <c r="Q1858" s="2" t="s">
        <v>14439</v>
      </c>
      <c r="S1858" t="s">
        <v>3691</v>
      </c>
      <c r="U1858" t="s">
        <v>138</v>
      </c>
      <c r="V1858" s="1">
        <v>42983.368981481479</v>
      </c>
      <c r="W1858" s="2" t="s">
        <v>14438</v>
      </c>
      <c r="X1858" t="s">
        <v>850</v>
      </c>
    </row>
    <row r="1859" spans="1:25" ht="15" customHeight="1" x14ac:dyDescent="0.25">
      <c r="A1859" t="s">
        <v>14437</v>
      </c>
      <c r="B1859" t="s">
        <v>28</v>
      </c>
      <c r="C1859" s="1">
        <v>42978.427766203706</v>
      </c>
      <c r="D1859" s="1">
        <v>42978.700092592589</v>
      </c>
      <c r="F1859" t="s">
        <v>1495</v>
      </c>
      <c r="G1859" t="s">
        <v>1494</v>
      </c>
      <c r="H1859" t="s">
        <v>224</v>
      </c>
      <c r="I1859" t="s">
        <v>32</v>
      </c>
      <c r="J1859" t="s">
        <v>14436</v>
      </c>
      <c r="K1859" t="s">
        <v>88</v>
      </c>
      <c r="L1859" t="s">
        <v>35</v>
      </c>
      <c r="M1859" t="s">
        <v>226</v>
      </c>
      <c r="N1859" t="s">
        <v>3756</v>
      </c>
      <c r="O1859" t="b">
        <v>0</v>
      </c>
      <c r="Q1859" s="2" t="s">
        <v>14435</v>
      </c>
      <c r="S1859" t="s">
        <v>13311</v>
      </c>
      <c r="U1859" t="s">
        <v>82</v>
      </c>
      <c r="V1859" s="1">
        <v>42978.700092592589</v>
      </c>
      <c r="W1859" s="2" t="s">
        <v>14434</v>
      </c>
      <c r="X1859" t="s">
        <v>584</v>
      </c>
    </row>
    <row r="1860" spans="1:25" ht="15" customHeight="1" x14ac:dyDescent="0.25">
      <c r="A1860" t="s">
        <v>14433</v>
      </c>
      <c r="B1860" t="s">
        <v>28</v>
      </c>
      <c r="C1860" s="1">
        <v>42978.430949074071</v>
      </c>
      <c r="D1860" s="1">
        <v>42978.609513888892</v>
      </c>
      <c r="F1860" t="s">
        <v>1495</v>
      </c>
      <c r="G1860" t="s">
        <v>1494</v>
      </c>
      <c r="H1860" t="s">
        <v>14432</v>
      </c>
      <c r="I1860" t="s">
        <v>46</v>
      </c>
      <c r="J1860" t="s">
        <v>14431</v>
      </c>
      <c r="K1860" t="s">
        <v>48</v>
      </c>
      <c r="L1860" t="s">
        <v>35</v>
      </c>
      <c r="M1860" t="s">
        <v>89</v>
      </c>
      <c r="N1860" t="s">
        <v>569</v>
      </c>
      <c r="O1860" t="b">
        <v>0</v>
      </c>
      <c r="Q1860" s="2" t="s">
        <v>14430</v>
      </c>
      <c r="S1860" t="s">
        <v>14429</v>
      </c>
      <c r="U1860" t="s">
        <v>212</v>
      </c>
      <c r="V1860" s="1">
        <v>42978.609513888892</v>
      </c>
      <c r="W1860" s="2" t="s">
        <v>14428</v>
      </c>
      <c r="X1860" t="s">
        <v>584</v>
      </c>
    </row>
    <row r="1861" spans="1:25" ht="15" customHeight="1" x14ac:dyDescent="0.25">
      <c r="A1861" t="s">
        <v>14427</v>
      </c>
      <c r="B1861" t="s">
        <v>28</v>
      </c>
      <c r="C1861" s="1">
        <v>42978.436249999999</v>
      </c>
      <c r="D1861" s="1">
        <v>42978.665034722224</v>
      </c>
      <c r="F1861" t="s">
        <v>1495</v>
      </c>
      <c r="G1861" t="s">
        <v>1494</v>
      </c>
      <c r="H1861" t="s">
        <v>45</v>
      </c>
      <c r="I1861" t="s">
        <v>46</v>
      </c>
      <c r="J1861" s="2" t="s">
        <v>14426</v>
      </c>
      <c r="K1861" t="s">
        <v>48</v>
      </c>
      <c r="L1861" t="s">
        <v>35</v>
      </c>
      <c r="M1861" t="s">
        <v>813</v>
      </c>
      <c r="N1861" t="s">
        <v>9094</v>
      </c>
      <c r="O1861" t="b">
        <v>0</v>
      </c>
      <c r="Q1861" s="2" t="s">
        <v>14425</v>
      </c>
      <c r="S1861" t="s">
        <v>1073</v>
      </c>
      <c r="U1861" t="s">
        <v>1074</v>
      </c>
      <c r="V1861" s="1">
        <v>42978.665034722224</v>
      </c>
      <c r="W1861" s="2" t="s">
        <v>14424</v>
      </c>
      <c r="X1861" t="s">
        <v>189</v>
      </c>
    </row>
    <row r="1862" spans="1:25" ht="15" customHeight="1" x14ac:dyDescent="0.25">
      <c r="A1862" t="s">
        <v>14423</v>
      </c>
      <c r="B1862" t="s">
        <v>28</v>
      </c>
      <c r="C1862" s="1">
        <v>42978.436273148145</v>
      </c>
      <c r="D1862" s="1">
        <v>42979.581412037034</v>
      </c>
      <c r="E1862" s="1">
        <v>42979.357222222221</v>
      </c>
      <c r="F1862" t="s">
        <v>1495</v>
      </c>
      <c r="G1862" t="s">
        <v>1494</v>
      </c>
      <c r="H1862" t="s">
        <v>12576</v>
      </c>
      <c r="I1862" t="s">
        <v>46</v>
      </c>
      <c r="J1862" t="s">
        <v>14422</v>
      </c>
      <c r="K1862" t="s">
        <v>48</v>
      </c>
      <c r="L1862" t="s">
        <v>35</v>
      </c>
      <c r="M1862" t="s">
        <v>218</v>
      </c>
      <c r="N1862" t="s">
        <v>219</v>
      </c>
      <c r="O1862" t="b">
        <v>0</v>
      </c>
      <c r="Q1862" s="2" t="s">
        <v>14421</v>
      </c>
      <c r="S1862" t="s">
        <v>14420</v>
      </c>
      <c r="T1862" t="s">
        <v>64</v>
      </c>
      <c r="U1862" t="s">
        <v>64</v>
      </c>
      <c r="V1862" s="1">
        <v>42979.581412037034</v>
      </c>
      <c r="W1862" s="2" t="s">
        <v>14419</v>
      </c>
      <c r="X1862" t="s">
        <v>584</v>
      </c>
    </row>
    <row r="1863" spans="1:25" ht="15" customHeight="1" x14ac:dyDescent="0.25">
      <c r="A1863" t="s">
        <v>14418</v>
      </c>
      <c r="B1863" t="s">
        <v>28</v>
      </c>
      <c r="C1863" s="1">
        <v>42978.442453703705</v>
      </c>
      <c r="D1863" s="1">
        <v>42978.645138888889</v>
      </c>
      <c r="F1863" t="s">
        <v>1495</v>
      </c>
      <c r="G1863" t="s">
        <v>1494</v>
      </c>
      <c r="H1863" t="s">
        <v>13837</v>
      </c>
      <c r="I1863" t="s">
        <v>46</v>
      </c>
      <c r="J1863" s="2" t="s">
        <v>14417</v>
      </c>
      <c r="K1863" t="s">
        <v>48</v>
      </c>
      <c r="L1863" t="s">
        <v>35</v>
      </c>
      <c r="M1863" t="s">
        <v>169</v>
      </c>
      <c r="N1863" t="s">
        <v>1619</v>
      </c>
      <c r="O1863" t="b">
        <v>0</v>
      </c>
      <c r="Q1863" s="2" t="s">
        <v>14416</v>
      </c>
      <c r="S1863" t="s">
        <v>13834</v>
      </c>
      <c r="U1863" t="s">
        <v>64</v>
      </c>
      <c r="V1863" s="1">
        <v>42978.645138888889</v>
      </c>
      <c r="W1863" s="2" t="s">
        <v>14415</v>
      </c>
      <c r="X1863" t="s">
        <v>584</v>
      </c>
    </row>
    <row r="1864" spans="1:25" ht="15" customHeight="1" x14ac:dyDescent="0.25">
      <c r="A1864" t="s">
        <v>14414</v>
      </c>
      <c r="B1864" t="s">
        <v>28</v>
      </c>
      <c r="C1864" s="1">
        <v>42978.445960648147</v>
      </c>
      <c r="D1864" s="1">
        <v>42985.347604166665</v>
      </c>
      <c r="E1864" s="1">
        <v>42978.496249999997</v>
      </c>
      <c r="F1864" t="s">
        <v>1495</v>
      </c>
      <c r="G1864" t="s">
        <v>1494</v>
      </c>
      <c r="H1864" t="s">
        <v>349</v>
      </c>
      <c r="I1864" t="s">
        <v>108</v>
      </c>
      <c r="J1864" t="s">
        <v>14413</v>
      </c>
      <c r="K1864" t="s">
        <v>48</v>
      </c>
      <c r="L1864" t="s">
        <v>35</v>
      </c>
      <c r="M1864" t="s">
        <v>160</v>
      </c>
      <c r="N1864" t="s">
        <v>161</v>
      </c>
      <c r="O1864" t="b">
        <v>1</v>
      </c>
      <c r="P1864" t="s">
        <v>38</v>
      </c>
      <c r="Q1864" s="2" t="s">
        <v>14412</v>
      </c>
      <c r="S1864" t="s">
        <v>14411</v>
      </c>
      <c r="T1864" t="s">
        <v>64</v>
      </c>
      <c r="U1864" t="s">
        <v>138</v>
      </c>
      <c r="V1864" s="1">
        <v>42985.347604166665</v>
      </c>
      <c r="W1864" s="2" t="s">
        <v>14410</v>
      </c>
      <c r="X1864" t="s">
        <v>584</v>
      </c>
    </row>
    <row r="1865" spans="1:25" ht="15" customHeight="1" x14ac:dyDescent="0.25">
      <c r="A1865" t="s">
        <v>14409</v>
      </c>
      <c r="B1865" t="s">
        <v>28</v>
      </c>
      <c r="C1865" s="1">
        <v>42978.44736111111</v>
      </c>
      <c r="D1865" s="1">
        <v>42979.695416666669</v>
      </c>
      <c r="F1865" t="s">
        <v>1495</v>
      </c>
      <c r="G1865" t="s">
        <v>1494</v>
      </c>
      <c r="H1865" t="s">
        <v>14408</v>
      </c>
      <c r="I1865" t="s">
        <v>46</v>
      </c>
      <c r="J1865" t="s">
        <v>14407</v>
      </c>
      <c r="K1865" t="s">
        <v>48</v>
      </c>
      <c r="L1865" t="s">
        <v>35</v>
      </c>
      <c r="M1865" t="s">
        <v>160</v>
      </c>
      <c r="N1865" t="s">
        <v>245</v>
      </c>
      <c r="O1865" t="b">
        <v>1</v>
      </c>
      <c r="P1865" t="s">
        <v>13686</v>
      </c>
      <c r="Q1865" s="2" t="s">
        <v>14406</v>
      </c>
      <c r="R1865" s="4">
        <v>4.1666666666666664E-2</v>
      </c>
      <c r="S1865" t="s">
        <v>3060</v>
      </c>
      <c r="U1865" t="s">
        <v>303</v>
      </c>
      <c r="V1865" s="1">
        <v>42979.695416666669</v>
      </c>
      <c r="W1865" s="2" t="s">
        <v>14405</v>
      </c>
      <c r="X1865" t="s">
        <v>584</v>
      </c>
    </row>
    <row r="1866" spans="1:25" ht="15" customHeight="1" x14ac:dyDescent="0.25">
      <c r="A1866" t="s">
        <v>14404</v>
      </c>
      <c r="B1866" t="s">
        <v>28</v>
      </c>
      <c r="C1866" s="1">
        <v>42978.464155092595</v>
      </c>
      <c r="D1866" s="1">
        <v>42979.719108796293</v>
      </c>
      <c r="F1866" t="s">
        <v>1495</v>
      </c>
      <c r="G1866" t="s">
        <v>1494</v>
      </c>
      <c r="H1866" t="s">
        <v>283</v>
      </c>
      <c r="I1866" t="s">
        <v>32</v>
      </c>
      <c r="J1866" s="2" t="s">
        <v>14403</v>
      </c>
      <c r="K1866" t="s">
        <v>34</v>
      </c>
      <c r="L1866" t="s">
        <v>35</v>
      </c>
      <c r="M1866" t="s">
        <v>523</v>
      </c>
      <c r="N1866" t="s">
        <v>10805</v>
      </c>
      <c r="O1866" t="b">
        <v>0</v>
      </c>
      <c r="Q1866" s="2" t="s">
        <v>14402</v>
      </c>
      <c r="S1866" t="s">
        <v>8492</v>
      </c>
      <c r="U1866" t="s">
        <v>179</v>
      </c>
      <c r="V1866" s="1">
        <v>42979.719108796293</v>
      </c>
      <c r="W1866" s="2" t="s">
        <v>14401</v>
      </c>
      <c r="X1866" t="s">
        <v>850</v>
      </c>
      <c r="Y1866" t="s">
        <v>433</v>
      </c>
    </row>
    <row r="1867" spans="1:25" ht="15" customHeight="1" x14ac:dyDescent="0.25">
      <c r="A1867" t="s">
        <v>14400</v>
      </c>
      <c r="B1867" t="s">
        <v>106</v>
      </c>
      <c r="C1867" s="1">
        <v>42978.465069444443</v>
      </c>
      <c r="D1867" s="1">
        <v>42990.403113425928</v>
      </c>
      <c r="F1867" t="s">
        <v>1495</v>
      </c>
      <c r="G1867" t="s">
        <v>1494</v>
      </c>
      <c r="H1867" t="s">
        <v>10861</v>
      </c>
      <c r="I1867" t="s">
        <v>32</v>
      </c>
      <c r="J1867" t="s">
        <v>14399</v>
      </c>
      <c r="K1867" t="s">
        <v>34</v>
      </c>
      <c r="L1867" t="s">
        <v>35</v>
      </c>
      <c r="M1867" t="s">
        <v>323</v>
      </c>
      <c r="N1867" t="s">
        <v>371</v>
      </c>
      <c r="O1867" t="b">
        <v>0</v>
      </c>
      <c r="Q1867" s="2" t="s">
        <v>14398</v>
      </c>
      <c r="S1867" t="s">
        <v>7402</v>
      </c>
      <c r="U1867" t="s">
        <v>406</v>
      </c>
      <c r="V1867" s="1">
        <v>42990.403113425928</v>
      </c>
      <c r="W1867" s="2" t="s">
        <v>14397</v>
      </c>
      <c r="X1867" t="s">
        <v>1577</v>
      </c>
    </row>
    <row r="1868" spans="1:25" ht="15" customHeight="1" x14ac:dyDescent="0.25">
      <c r="A1868" t="s">
        <v>14396</v>
      </c>
      <c r="B1868" t="s">
        <v>28</v>
      </c>
      <c r="C1868" s="1">
        <v>42978.466539351852</v>
      </c>
      <c r="D1868" s="1">
        <v>42978.528483796297</v>
      </c>
      <c r="F1868" t="s">
        <v>1495</v>
      </c>
      <c r="G1868" t="s">
        <v>1494</v>
      </c>
      <c r="H1868" t="s">
        <v>1093</v>
      </c>
      <c r="I1868" t="s">
        <v>46</v>
      </c>
      <c r="J1868" t="s">
        <v>14395</v>
      </c>
      <c r="K1868" t="s">
        <v>48</v>
      </c>
      <c r="L1868" t="s">
        <v>35</v>
      </c>
      <c r="M1868" t="s">
        <v>160</v>
      </c>
      <c r="N1868" t="s">
        <v>1648</v>
      </c>
      <c r="O1868" t="b">
        <v>0</v>
      </c>
      <c r="Q1868" s="2" t="s">
        <v>14394</v>
      </c>
      <c r="R1868" s="4">
        <v>4.1666666666666664E-2</v>
      </c>
      <c r="S1868" t="s">
        <v>1096</v>
      </c>
      <c r="U1868" t="s">
        <v>41</v>
      </c>
      <c r="V1868" s="1">
        <v>42978.528483796297</v>
      </c>
      <c r="W1868" s="2" t="s">
        <v>14393</v>
      </c>
      <c r="X1868" t="s">
        <v>584</v>
      </c>
    </row>
    <row r="1869" spans="1:25" ht="15" customHeight="1" x14ac:dyDescent="0.25">
      <c r="A1869" t="s">
        <v>14392</v>
      </c>
      <c r="B1869" t="s">
        <v>28</v>
      </c>
      <c r="C1869" s="1">
        <v>42978.471331018518</v>
      </c>
      <c r="D1869" s="1">
        <v>42978.585023148145</v>
      </c>
      <c r="F1869" t="s">
        <v>1495</v>
      </c>
      <c r="G1869" t="s">
        <v>1494</v>
      </c>
      <c r="H1869" t="s">
        <v>75</v>
      </c>
      <c r="I1869" t="s">
        <v>32</v>
      </c>
      <c r="J1869" t="s">
        <v>14391</v>
      </c>
      <c r="K1869" t="s">
        <v>34</v>
      </c>
      <c r="L1869" t="s">
        <v>35</v>
      </c>
      <c r="M1869" t="s">
        <v>77</v>
      </c>
      <c r="N1869" t="s">
        <v>78</v>
      </c>
      <c r="O1869" t="b">
        <v>0</v>
      </c>
      <c r="Q1869" s="2" t="s">
        <v>14390</v>
      </c>
      <c r="S1869" t="s">
        <v>14389</v>
      </c>
      <c r="U1869" t="s">
        <v>179</v>
      </c>
      <c r="V1869" s="1">
        <v>42978.585023148145</v>
      </c>
      <c r="W1869" s="2" t="s">
        <v>14388</v>
      </c>
      <c r="X1869" t="s">
        <v>850</v>
      </c>
    </row>
    <row r="1870" spans="1:25" ht="15" customHeight="1" x14ac:dyDescent="0.25">
      <c r="A1870" t="s">
        <v>14387</v>
      </c>
      <c r="B1870" t="s">
        <v>28</v>
      </c>
      <c r="C1870" s="1">
        <v>42978.471782407411</v>
      </c>
      <c r="D1870" s="1">
        <v>42978.553912037038</v>
      </c>
      <c r="F1870" t="s">
        <v>1495</v>
      </c>
      <c r="G1870" t="s">
        <v>1494</v>
      </c>
      <c r="H1870" t="s">
        <v>191</v>
      </c>
      <c r="I1870" t="s">
        <v>46</v>
      </c>
      <c r="J1870" t="s">
        <v>14386</v>
      </c>
      <c r="K1870" t="s">
        <v>48</v>
      </c>
      <c r="L1870" t="s">
        <v>35</v>
      </c>
      <c r="M1870" t="s">
        <v>193</v>
      </c>
      <c r="N1870" t="s">
        <v>11676</v>
      </c>
      <c r="O1870" t="b">
        <v>0</v>
      </c>
      <c r="Q1870" s="2" t="s">
        <v>14385</v>
      </c>
      <c r="S1870" t="s">
        <v>14384</v>
      </c>
      <c r="U1870" t="s">
        <v>53</v>
      </c>
      <c r="V1870" s="1">
        <v>42978.553912037038</v>
      </c>
      <c r="W1870" s="2" t="s">
        <v>14383</v>
      </c>
      <c r="X1870" t="s">
        <v>584</v>
      </c>
    </row>
    <row r="1871" spans="1:25" ht="15" customHeight="1" x14ac:dyDescent="0.25">
      <c r="A1871" t="s">
        <v>14382</v>
      </c>
      <c r="B1871" t="s">
        <v>28</v>
      </c>
      <c r="C1871" s="1">
        <v>42978.475312499999</v>
      </c>
      <c r="D1871" s="1">
        <v>42978.490844907406</v>
      </c>
      <c r="F1871" t="s">
        <v>1495</v>
      </c>
      <c r="G1871" t="s">
        <v>1494</v>
      </c>
      <c r="H1871" t="s">
        <v>75</v>
      </c>
      <c r="I1871" t="s">
        <v>32</v>
      </c>
      <c r="J1871" t="s">
        <v>14381</v>
      </c>
      <c r="K1871" t="s">
        <v>34</v>
      </c>
      <c r="L1871" t="s">
        <v>35</v>
      </c>
      <c r="M1871" t="s">
        <v>77</v>
      </c>
      <c r="N1871" t="s">
        <v>78</v>
      </c>
      <c r="O1871" t="b">
        <v>0</v>
      </c>
      <c r="Q1871" s="2" t="s">
        <v>14380</v>
      </c>
      <c r="S1871" t="s">
        <v>14379</v>
      </c>
      <c r="U1871" t="s">
        <v>53</v>
      </c>
      <c r="V1871" s="1">
        <v>42978.490844907406</v>
      </c>
      <c r="W1871" s="2" t="s">
        <v>14378</v>
      </c>
      <c r="X1871" t="s">
        <v>850</v>
      </c>
    </row>
    <row r="1872" spans="1:25" ht="15" customHeight="1" x14ac:dyDescent="0.25">
      <c r="A1872" t="s">
        <v>14377</v>
      </c>
      <c r="B1872" t="s">
        <v>28</v>
      </c>
      <c r="C1872" s="1">
        <v>42978.476122685184</v>
      </c>
      <c r="D1872" s="1">
        <v>42983.663206018522</v>
      </c>
      <c r="F1872" t="s">
        <v>1495</v>
      </c>
      <c r="G1872" t="s">
        <v>1494</v>
      </c>
      <c r="H1872" t="s">
        <v>14376</v>
      </c>
      <c r="I1872" t="s">
        <v>32</v>
      </c>
      <c r="J1872" s="2" t="s">
        <v>14375</v>
      </c>
      <c r="K1872" t="s">
        <v>34</v>
      </c>
      <c r="L1872" t="s">
        <v>35</v>
      </c>
      <c r="M1872" t="s">
        <v>523</v>
      </c>
      <c r="N1872" t="s">
        <v>725</v>
      </c>
      <c r="O1872" t="b">
        <v>0</v>
      </c>
      <c r="Q1872" s="2" t="s">
        <v>14374</v>
      </c>
      <c r="S1872" t="s">
        <v>2937</v>
      </c>
      <c r="U1872" t="s">
        <v>138</v>
      </c>
      <c r="V1872" s="1">
        <v>42983.663206018522</v>
      </c>
      <c r="W1872" s="2" t="s">
        <v>14373</v>
      </c>
      <c r="X1872" t="s">
        <v>584</v>
      </c>
      <c r="Y1872" t="s">
        <v>433</v>
      </c>
    </row>
    <row r="1873" spans="1:25" ht="15" customHeight="1" x14ac:dyDescent="0.25">
      <c r="A1873" t="s">
        <v>14372</v>
      </c>
      <c r="B1873" t="s">
        <v>28</v>
      </c>
      <c r="C1873" s="1">
        <v>42978.477835648147</v>
      </c>
      <c r="D1873" s="1">
        <v>42978.619791666664</v>
      </c>
      <c r="F1873" t="s">
        <v>1495</v>
      </c>
      <c r="G1873" t="s">
        <v>1494</v>
      </c>
      <c r="H1873" t="s">
        <v>45</v>
      </c>
      <c r="I1873" t="s">
        <v>46</v>
      </c>
      <c r="J1873" s="2" t="s">
        <v>14364</v>
      </c>
      <c r="K1873" t="s">
        <v>34</v>
      </c>
      <c r="L1873" t="s">
        <v>159</v>
      </c>
      <c r="M1873" t="s">
        <v>160</v>
      </c>
      <c r="N1873" t="s">
        <v>1033</v>
      </c>
      <c r="O1873" t="b">
        <v>0</v>
      </c>
      <c r="Q1873" s="2" t="s">
        <v>14371</v>
      </c>
      <c r="S1873" t="s">
        <v>14362</v>
      </c>
      <c r="U1873" t="s">
        <v>64</v>
      </c>
      <c r="V1873" s="1">
        <v>42978.619791666664</v>
      </c>
      <c r="W1873" s="2" t="s">
        <v>14370</v>
      </c>
      <c r="X1873" t="s">
        <v>584</v>
      </c>
    </row>
    <row r="1874" spans="1:25" ht="15" customHeight="1" x14ac:dyDescent="0.25">
      <c r="A1874" t="s">
        <v>14369</v>
      </c>
      <c r="B1874" t="s">
        <v>28</v>
      </c>
      <c r="C1874" s="1">
        <v>42978.479131944441</v>
      </c>
      <c r="D1874" s="1">
        <v>42978.510509259257</v>
      </c>
      <c r="F1874" t="s">
        <v>1495</v>
      </c>
      <c r="G1874" t="s">
        <v>1494</v>
      </c>
      <c r="H1874" t="s">
        <v>14271</v>
      </c>
      <c r="I1874" t="s">
        <v>46</v>
      </c>
      <c r="J1874" t="s">
        <v>14368</v>
      </c>
      <c r="K1874" t="s">
        <v>34</v>
      </c>
      <c r="L1874" t="s">
        <v>159</v>
      </c>
      <c r="M1874" t="s">
        <v>160</v>
      </c>
      <c r="N1874" t="s">
        <v>807</v>
      </c>
      <c r="O1874" t="b">
        <v>0</v>
      </c>
      <c r="Q1874" s="2" t="s">
        <v>14367</v>
      </c>
      <c r="R1874" s="3">
        <v>3.472222222222222E-3</v>
      </c>
      <c r="S1874" t="s">
        <v>14268</v>
      </c>
      <c r="U1874" t="s">
        <v>406</v>
      </c>
      <c r="V1874" s="1">
        <v>42978.510509259257</v>
      </c>
      <c r="W1874" s="2" t="s">
        <v>14366</v>
      </c>
      <c r="X1874" t="s">
        <v>584</v>
      </c>
    </row>
    <row r="1875" spans="1:25" ht="15" customHeight="1" x14ac:dyDescent="0.25">
      <c r="A1875" t="s">
        <v>14365</v>
      </c>
      <c r="B1875" t="s">
        <v>28</v>
      </c>
      <c r="C1875" s="1">
        <v>42978.480682870373</v>
      </c>
      <c r="D1875" s="1">
        <v>42978.525312500002</v>
      </c>
      <c r="F1875" t="s">
        <v>1495</v>
      </c>
      <c r="G1875" t="s">
        <v>1494</v>
      </c>
      <c r="H1875" t="s">
        <v>45</v>
      </c>
      <c r="I1875" t="s">
        <v>46</v>
      </c>
      <c r="J1875" s="2" t="s">
        <v>14364</v>
      </c>
      <c r="K1875" t="s">
        <v>48</v>
      </c>
      <c r="L1875" t="s">
        <v>35</v>
      </c>
      <c r="M1875" t="s">
        <v>160</v>
      </c>
      <c r="N1875" t="s">
        <v>887</v>
      </c>
      <c r="O1875" t="b">
        <v>0</v>
      </c>
      <c r="Q1875" s="2" t="s">
        <v>14363</v>
      </c>
      <c r="S1875" t="s">
        <v>14362</v>
      </c>
      <c r="U1875" t="s">
        <v>53</v>
      </c>
      <c r="V1875" s="1">
        <v>42978.525312500002</v>
      </c>
      <c r="W1875" s="2" t="s">
        <v>14361</v>
      </c>
      <c r="X1875" t="s">
        <v>584</v>
      </c>
    </row>
    <row r="1876" spans="1:25" ht="15" customHeight="1" x14ac:dyDescent="0.25">
      <c r="A1876" t="s">
        <v>14360</v>
      </c>
      <c r="B1876" t="s">
        <v>28</v>
      </c>
      <c r="C1876" s="1">
        <v>42978.482835648145</v>
      </c>
      <c r="D1876" s="1">
        <v>42984.543194444443</v>
      </c>
      <c r="F1876" t="s">
        <v>1495</v>
      </c>
      <c r="G1876" t="s">
        <v>1494</v>
      </c>
      <c r="H1876" t="s">
        <v>5132</v>
      </c>
      <c r="I1876" t="s">
        <v>108</v>
      </c>
      <c r="J1876" t="s">
        <v>14359</v>
      </c>
      <c r="K1876" t="s">
        <v>88</v>
      </c>
      <c r="L1876" t="s">
        <v>35</v>
      </c>
      <c r="M1876" t="s">
        <v>169</v>
      </c>
      <c r="N1876" t="s">
        <v>170</v>
      </c>
      <c r="O1876" t="b">
        <v>0</v>
      </c>
      <c r="Q1876" s="2" t="s">
        <v>14358</v>
      </c>
      <c r="S1876" t="s">
        <v>988</v>
      </c>
      <c r="U1876" t="s">
        <v>303</v>
      </c>
      <c r="V1876" s="1">
        <v>42984.543194444443</v>
      </c>
      <c r="W1876" s="2" t="s">
        <v>14357</v>
      </c>
      <c r="X1876" t="s">
        <v>584</v>
      </c>
    </row>
    <row r="1877" spans="1:25" ht="15" customHeight="1" x14ac:dyDescent="0.25">
      <c r="A1877" t="s">
        <v>14356</v>
      </c>
      <c r="B1877" t="s">
        <v>28</v>
      </c>
      <c r="C1877" s="1">
        <v>42978.48841435185</v>
      </c>
      <c r="D1877" s="1">
        <v>42978.548275462963</v>
      </c>
      <c r="F1877" t="s">
        <v>1495</v>
      </c>
      <c r="G1877" t="s">
        <v>1494</v>
      </c>
      <c r="H1877" t="s">
        <v>334</v>
      </c>
      <c r="I1877" t="s">
        <v>32</v>
      </c>
      <c r="J1877" t="s">
        <v>14355</v>
      </c>
      <c r="K1877" t="s">
        <v>34</v>
      </c>
      <c r="L1877" t="s">
        <v>35</v>
      </c>
      <c r="M1877" t="s">
        <v>336</v>
      </c>
      <c r="N1877" t="s">
        <v>455</v>
      </c>
      <c r="O1877" t="b">
        <v>0</v>
      </c>
      <c r="Q1877" s="2" t="s">
        <v>14354</v>
      </c>
      <c r="S1877" t="s">
        <v>457</v>
      </c>
      <c r="U1877" t="s">
        <v>41</v>
      </c>
      <c r="V1877" s="1">
        <v>42978.548275462963</v>
      </c>
      <c r="W1877" s="2" t="s">
        <v>14353</v>
      </c>
      <c r="X1877" t="s">
        <v>1577</v>
      </c>
    </row>
    <row r="1878" spans="1:25" ht="15" customHeight="1" x14ac:dyDescent="0.25">
      <c r="A1878" t="s">
        <v>14352</v>
      </c>
      <c r="B1878" t="s">
        <v>28</v>
      </c>
      <c r="C1878" s="1">
        <v>42978.489560185182</v>
      </c>
      <c r="D1878" s="1">
        <v>42978.509525462963</v>
      </c>
      <c r="F1878" t="s">
        <v>1495</v>
      </c>
      <c r="G1878" t="s">
        <v>1494</v>
      </c>
      <c r="H1878" t="s">
        <v>321</v>
      </c>
      <c r="I1878" t="s">
        <v>32</v>
      </c>
      <c r="J1878" t="s">
        <v>14351</v>
      </c>
      <c r="K1878" t="s">
        <v>34</v>
      </c>
      <c r="L1878" t="s">
        <v>35</v>
      </c>
      <c r="M1878" t="s">
        <v>1500</v>
      </c>
      <c r="N1878" t="s">
        <v>2162</v>
      </c>
      <c r="O1878" t="b">
        <v>0</v>
      </c>
      <c r="Q1878" s="2" t="s">
        <v>14350</v>
      </c>
      <c r="S1878" t="s">
        <v>2912</v>
      </c>
      <c r="U1878" t="s">
        <v>204</v>
      </c>
      <c r="V1878" s="1">
        <v>42978.509525462963</v>
      </c>
      <c r="W1878" s="2" t="s">
        <v>14349</v>
      </c>
      <c r="X1878" t="s">
        <v>584</v>
      </c>
    </row>
    <row r="1879" spans="1:25" ht="15" customHeight="1" x14ac:dyDescent="0.25">
      <c r="A1879" t="s">
        <v>14348</v>
      </c>
      <c r="B1879" t="s">
        <v>28</v>
      </c>
      <c r="C1879" s="1">
        <v>42978.495081018518</v>
      </c>
      <c r="D1879" s="1">
        <v>42983.631122685183</v>
      </c>
      <c r="F1879" t="s">
        <v>1495</v>
      </c>
      <c r="G1879" t="s">
        <v>1494</v>
      </c>
      <c r="H1879" t="s">
        <v>31</v>
      </c>
      <c r="I1879" t="s">
        <v>32</v>
      </c>
      <c r="J1879" t="s">
        <v>14347</v>
      </c>
      <c r="K1879" t="s">
        <v>34</v>
      </c>
      <c r="L1879" t="s">
        <v>35</v>
      </c>
      <c r="M1879" t="s">
        <v>36</v>
      </c>
      <c r="N1879" t="s">
        <v>37</v>
      </c>
      <c r="O1879" t="b">
        <v>0</v>
      </c>
      <c r="Q1879" s="2" t="s">
        <v>14346</v>
      </c>
      <c r="S1879" t="s">
        <v>14345</v>
      </c>
      <c r="U1879" t="s">
        <v>138</v>
      </c>
      <c r="V1879" s="1">
        <v>42983.631122685183</v>
      </c>
      <c r="W1879" s="2" t="s">
        <v>14344</v>
      </c>
      <c r="X1879" t="s">
        <v>1724</v>
      </c>
    </row>
    <row r="1880" spans="1:25" ht="15" customHeight="1" x14ac:dyDescent="0.25">
      <c r="A1880" t="s">
        <v>14343</v>
      </c>
      <c r="B1880" t="s">
        <v>28</v>
      </c>
      <c r="C1880" s="1">
        <v>42978.497881944444</v>
      </c>
      <c r="D1880" s="1">
        <v>42978.681377314817</v>
      </c>
      <c r="F1880" t="s">
        <v>1495</v>
      </c>
      <c r="G1880" t="s">
        <v>1494</v>
      </c>
      <c r="H1880" t="s">
        <v>14342</v>
      </c>
      <c r="I1880" t="s">
        <v>46</v>
      </c>
      <c r="J1880" t="s">
        <v>14341</v>
      </c>
      <c r="K1880" t="s">
        <v>34</v>
      </c>
      <c r="L1880" t="s">
        <v>159</v>
      </c>
      <c r="M1880" t="s">
        <v>651</v>
      </c>
      <c r="N1880" t="s">
        <v>14340</v>
      </c>
      <c r="O1880" t="b">
        <v>0</v>
      </c>
      <c r="Q1880" s="2" t="s">
        <v>14339</v>
      </c>
      <c r="S1880" t="s">
        <v>14338</v>
      </c>
      <c r="U1880" t="s">
        <v>204</v>
      </c>
      <c r="V1880" s="1">
        <v>42978.681377314817</v>
      </c>
      <c r="W1880" s="2" t="s">
        <v>14337</v>
      </c>
      <c r="X1880" t="s">
        <v>584</v>
      </c>
    </row>
    <row r="1881" spans="1:25" ht="15" customHeight="1" x14ac:dyDescent="0.25">
      <c r="A1881" t="s">
        <v>14336</v>
      </c>
      <c r="B1881" t="s">
        <v>28</v>
      </c>
      <c r="C1881" s="1">
        <v>42978.498865740738</v>
      </c>
      <c r="D1881" s="1">
        <v>42978.591516203705</v>
      </c>
      <c r="F1881" t="s">
        <v>1495</v>
      </c>
      <c r="G1881" t="s">
        <v>1494</v>
      </c>
      <c r="H1881" t="s">
        <v>603</v>
      </c>
      <c r="I1881" t="s">
        <v>32</v>
      </c>
      <c r="J1881" t="s">
        <v>14335</v>
      </c>
      <c r="K1881" t="s">
        <v>34</v>
      </c>
      <c r="L1881" t="s">
        <v>35</v>
      </c>
      <c r="M1881" t="s">
        <v>912</v>
      </c>
      <c r="N1881" t="s">
        <v>10661</v>
      </c>
      <c r="O1881" t="b">
        <v>0</v>
      </c>
      <c r="Q1881" s="2" t="s">
        <v>14334</v>
      </c>
      <c r="S1881" t="s">
        <v>14333</v>
      </c>
      <c r="U1881" t="s">
        <v>406</v>
      </c>
      <c r="V1881" s="1">
        <v>42978.591516203705</v>
      </c>
      <c r="W1881" s="2" t="s">
        <v>14332</v>
      </c>
      <c r="X1881" t="s">
        <v>850</v>
      </c>
    </row>
    <row r="1882" spans="1:25" ht="15" customHeight="1" x14ac:dyDescent="0.25">
      <c r="A1882" t="s">
        <v>14331</v>
      </c>
      <c r="B1882" t="s">
        <v>28</v>
      </c>
      <c r="C1882" s="1">
        <v>42978.499976851854</v>
      </c>
      <c r="D1882" s="1">
        <v>42983.41511574074</v>
      </c>
      <c r="F1882" t="s">
        <v>1495</v>
      </c>
      <c r="G1882" t="s">
        <v>1494</v>
      </c>
      <c r="H1882" t="s">
        <v>313</v>
      </c>
      <c r="I1882" t="s">
        <v>32</v>
      </c>
      <c r="J1882" t="s">
        <v>14330</v>
      </c>
      <c r="K1882" t="s">
        <v>34</v>
      </c>
      <c r="L1882" t="s">
        <v>35</v>
      </c>
      <c r="M1882" t="s">
        <v>315</v>
      </c>
      <c r="N1882" t="s">
        <v>692</v>
      </c>
      <c r="O1882" t="b">
        <v>0</v>
      </c>
      <c r="Q1882" s="2" t="s">
        <v>14329</v>
      </c>
      <c r="S1882" t="s">
        <v>2472</v>
      </c>
      <c r="U1882" t="s">
        <v>64</v>
      </c>
      <c r="V1882" s="1">
        <v>42983.41511574074</v>
      </c>
      <c r="W1882" s="2" t="s">
        <v>14328</v>
      </c>
      <c r="X1882" t="s">
        <v>584</v>
      </c>
    </row>
    <row r="1883" spans="1:25" ht="15" customHeight="1" x14ac:dyDescent="0.25">
      <c r="A1883" t="s">
        <v>14327</v>
      </c>
      <c r="B1883" t="s">
        <v>28</v>
      </c>
      <c r="C1883" s="1">
        <v>42978.500277777777</v>
      </c>
      <c r="D1883" s="1">
        <v>42983.541238425925</v>
      </c>
      <c r="F1883" t="s">
        <v>1495</v>
      </c>
      <c r="G1883" t="s">
        <v>1494</v>
      </c>
      <c r="H1883" t="s">
        <v>782</v>
      </c>
      <c r="I1883" t="s">
        <v>32</v>
      </c>
      <c r="J1883" t="s">
        <v>14326</v>
      </c>
      <c r="K1883" t="s">
        <v>88</v>
      </c>
      <c r="L1883" t="s">
        <v>35</v>
      </c>
      <c r="M1883" t="s">
        <v>1541</v>
      </c>
      <c r="N1883" t="s">
        <v>13012</v>
      </c>
      <c r="O1883" t="b">
        <v>0</v>
      </c>
      <c r="Q1883" s="2" t="s">
        <v>14325</v>
      </c>
      <c r="S1883" t="s">
        <v>14324</v>
      </c>
      <c r="U1883" t="s">
        <v>41</v>
      </c>
      <c r="V1883" s="1">
        <v>42983.541238425925</v>
      </c>
      <c r="W1883" s="2" t="s">
        <v>14323</v>
      </c>
      <c r="X1883" t="s">
        <v>1577</v>
      </c>
    </row>
    <row r="1884" spans="1:25" ht="15" customHeight="1" x14ac:dyDescent="0.25">
      <c r="A1884" t="s">
        <v>14322</v>
      </c>
      <c r="B1884" t="s">
        <v>28</v>
      </c>
      <c r="C1884" s="1">
        <v>42978.501493055555</v>
      </c>
      <c r="D1884" s="1">
        <v>42996.68445601852</v>
      </c>
      <c r="F1884" t="s">
        <v>1495</v>
      </c>
      <c r="G1884" t="s">
        <v>1494</v>
      </c>
      <c r="H1884" t="s">
        <v>14321</v>
      </c>
      <c r="I1884" t="s">
        <v>46</v>
      </c>
      <c r="J1884" t="s">
        <v>14320</v>
      </c>
      <c r="K1884" t="s">
        <v>48</v>
      </c>
      <c r="L1884" t="s">
        <v>35</v>
      </c>
      <c r="M1884" t="s">
        <v>160</v>
      </c>
      <c r="N1884" t="s">
        <v>598</v>
      </c>
      <c r="O1884" t="b">
        <v>0</v>
      </c>
      <c r="Q1884" s="2" t="s">
        <v>14319</v>
      </c>
      <c r="S1884" t="s">
        <v>14318</v>
      </c>
      <c r="U1884" t="s">
        <v>204</v>
      </c>
      <c r="V1884" s="1">
        <v>42996.68445601852</v>
      </c>
      <c r="W1884" s="2" t="s">
        <v>14317</v>
      </c>
      <c r="X1884" t="s">
        <v>584</v>
      </c>
    </row>
    <row r="1885" spans="1:25" ht="15" customHeight="1" x14ac:dyDescent="0.25">
      <c r="A1885" t="s">
        <v>14316</v>
      </c>
      <c r="B1885" t="s">
        <v>28</v>
      </c>
      <c r="C1885" s="1">
        <v>42978.501979166664</v>
      </c>
      <c r="D1885" s="1">
        <v>42978.602743055555</v>
      </c>
      <c r="F1885" t="s">
        <v>1495</v>
      </c>
      <c r="G1885" t="s">
        <v>1494</v>
      </c>
      <c r="H1885" t="s">
        <v>191</v>
      </c>
      <c r="I1885" t="s">
        <v>46</v>
      </c>
      <c r="J1885" t="s">
        <v>14315</v>
      </c>
      <c r="K1885" t="s">
        <v>48</v>
      </c>
      <c r="L1885" t="s">
        <v>35</v>
      </c>
      <c r="M1885" t="s">
        <v>193</v>
      </c>
      <c r="N1885" t="s">
        <v>11676</v>
      </c>
      <c r="O1885" t="b">
        <v>0</v>
      </c>
      <c r="Q1885" s="2" t="s">
        <v>14314</v>
      </c>
      <c r="S1885" t="s">
        <v>14313</v>
      </c>
      <c r="U1885" t="s">
        <v>406</v>
      </c>
      <c r="V1885" s="1">
        <v>42978.602743055555</v>
      </c>
      <c r="W1885" s="2" t="s">
        <v>14312</v>
      </c>
      <c r="X1885" t="s">
        <v>584</v>
      </c>
    </row>
    <row r="1886" spans="1:25" ht="15" customHeight="1" x14ac:dyDescent="0.25">
      <c r="A1886" t="s">
        <v>14311</v>
      </c>
      <c r="B1886" t="s">
        <v>28</v>
      </c>
      <c r="C1886" s="1">
        <v>42978.503101851849</v>
      </c>
      <c r="D1886" s="1">
        <v>42978.67800925926</v>
      </c>
      <c r="F1886" t="s">
        <v>1495</v>
      </c>
      <c r="G1886" t="s">
        <v>1494</v>
      </c>
      <c r="H1886" t="s">
        <v>321</v>
      </c>
      <c r="I1886" t="s">
        <v>32</v>
      </c>
      <c r="J1886" t="s">
        <v>14310</v>
      </c>
      <c r="K1886" t="s">
        <v>34</v>
      </c>
      <c r="L1886" t="s">
        <v>35</v>
      </c>
      <c r="M1886" t="s">
        <v>523</v>
      </c>
      <c r="N1886" t="s">
        <v>725</v>
      </c>
      <c r="O1886" t="b">
        <v>0</v>
      </c>
      <c r="Q1886" s="2" t="s">
        <v>14309</v>
      </c>
      <c r="S1886" t="s">
        <v>2937</v>
      </c>
      <c r="U1886" t="s">
        <v>53</v>
      </c>
      <c r="V1886" s="1">
        <v>42978.67800925926</v>
      </c>
      <c r="W1886" s="2" t="s">
        <v>14308</v>
      </c>
      <c r="X1886" t="s">
        <v>584</v>
      </c>
      <c r="Y1886" t="s">
        <v>433</v>
      </c>
    </row>
    <row r="1887" spans="1:25" ht="15" customHeight="1" x14ac:dyDescent="0.25">
      <c r="A1887" t="s">
        <v>14307</v>
      </c>
      <c r="B1887" t="s">
        <v>28</v>
      </c>
      <c r="C1887" s="1">
        <v>42978.504745370374</v>
      </c>
      <c r="D1887" s="1">
        <v>42989.419166666667</v>
      </c>
      <c r="F1887" t="s">
        <v>1495</v>
      </c>
      <c r="G1887" t="s">
        <v>1494</v>
      </c>
      <c r="H1887" t="s">
        <v>10878</v>
      </c>
      <c r="I1887" t="s">
        <v>46</v>
      </c>
      <c r="J1887" t="s">
        <v>14306</v>
      </c>
      <c r="K1887" t="s">
        <v>34</v>
      </c>
      <c r="L1887" t="s">
        <v>159</v>
      </c>
      <c r="M1887" t="s">
        <v>160</v>
      </c>
      <c r="N1887" t="s">
        <v>245</v>
      </c>
      <c r="O1887" t="b">
        <v>1</v>
      </c>
      <c r="P1887" t="s">
        <v>14305</v>
      </c>
      <c r="Q1887" s="2" t="s">
        <v>14304</v>
      </c>
      <c r="R1887" s="4">
        <v>3.125E-2</v>
      </c>
      <c r="S1887" t="s">
        <v>247</v>
      </c>
      <c r="U1887" t="s">
        <v>406</v>
      </c>
      <c r="V1887" s="1">
        <v>42989.419166666667</v>
      </c>
      <c r="W1887" s="2" t="s">
        <v>14303</v>
      </c>
      <c r="X1887" t="s">
        <v>584</v>
      </c>
    </row>
    <row r="1888" spans="1:25" ht="15" customHeight="1" x14ac:dyDescent="0.25">
      <c r="A1888" t="s">
        <v>14302</v>
      </c>
      <c r="B1888" t="s">
        <v>28</v>
      </c>
      <c r="C1888" s="1">
        <v>42978.504849537036</v>
      </c>
      <c r="D1888" s="1">
        <v>42978.703657407408</v>
      </c>
      <c r="F1888" t="s">
        <v>1495</v>
      </c>
      <c r="G1888" t="s">
        <v>1494</v>
      </c>
      <c r="H1888" t="s">
        <v>243</v>
      </c>
      <c r="I1888" t="s">
        <v>46</v>
      </c>
      <c r="J1888" t="s">
        <v>14301</v>
      </c>
      <c r="K1888" t="s">
        <v>34</v>
      </c>
      <c r="L1888" t="s">
        <v>159</v>
      </c>
      <c r="M1888" t="s">
        <v>160</v>
      </c>
      <c r="N1888" t="s">
        <v>1648</v>
      </c>
      <c r="O1888" t="b">
        <v>1</v>
      </c>
      <c r="P1888" t="s">
        <v>79</v>
      </c>
      <c r="Q1888" s="2" t="s">
        <v>14300</v>
      </c>
      <c r="R1888" s="4">
        <v>1.0416666666666666E-2</v>
      </c>
      <c r="S1888" t="s">
        <v>247</v>
      </c>
      <c r="U1888" t="s">
        <v>406</v>
      </c>
      <c r="V1888" s="1">
        <v>42978.703657407408</v>
      </c>
      <c r="W1888" s="2" t="s">
        <v>14299</v>
      </c>
      <c r="X1888" t="s">
        <v>584</v>
      </c>
    </row>
    <row r="1889" spans="1:24" ht="15" customHeight="1" x14ac:dyDescent="0.25">
      <c r="A1889" t="s">
        <v>14298</v>
      </c>
      <c r="B1889" t="s">
        <v>28</v>
      </c>
      <c r="C1889" s="1">
        <v>42978.505740740744</v>
      </c>
      <c r="D1889" s="1">
        <v>42978.642268518517</v>
      </c>
      <c r="F1889" t="s">
        <v>1495</v>
      </c>
      <c r="G1889" t="s">
        <v>1494</v>
      </c>
      <c r="H1889" t="s">
        <v>2390</v>
      </c>
      <c r="I1889" t="s">
        <v>2389</v>
      </c>
      <c r="J1889" t="s">
        <v>14297</v>
      </c>
      <c r="K1889" t="s">
        <v>48</v>
      </c>
      <c r="L1889" t="s">
        <v>35</v>
      </c>
      <c r="M1889" t="s">
        <v>89</v>
      </c>
      <c r="N1889" t="s">
        <v>569</v>
      </c>
      <c r="O1889" t="b">
        <v>0</v>
      </c>
      <c r="Q1889" s="2" t="s">
        <v>14296</v>
      </c>
      <c r="S1889" t="s">
        <v>14295</v>
      </c>
      <c r="U1889" t="s">
        <v>138</v>
      </c>
      <c r="V1889" s="1">
        <v>42978.642268518517</v>
      </c>
      <c r="W1889" s="2" t="s">
        <v>14294</v>
      </c>
      <c r="X1889" t="s">
        <v>1724</v>
      </c>
    </row>
    <row r="1890" spans="1:24" ht="15" customHeight="1" x14ac:dyDescent="0.25">
      <c r="A1890" t="s">
        <v>14293</v>
      </c>
      <c r="B1890" t="s">
        <v>106</v>
      </c>
      <c r="C1890" s="1">
        <v>42978.506655092591</v>
      </c>
      <c r="D1890" s="1">
        <v>42986.640729166669</v>
      </c>
      <c r="F1890" t="s">
        <v>1495</v>
      </c>
      <c r="G1890" t="s">
        <v>1494</v>
      </c>
      <c r="H1890" t="s">
        <v>271</v>
      </c>
      <c r="I1890" t="s">
        <v>32</v>
      </c>
      <c r="J1890" t="s">
        <v>14292</v>
      </c>
      <c r="K1890" t="s">
        <v>48</v>
      </c>
      <c r="L1890" t="s">
        <v>35</v>
      </c>
      <c r="M1890" t="s">
        <v>89</v>
      </c>
      <c r="N1890" t="s">
        <v>569</v>
      </c>
      <c r="O1890" t="b">
        <v>0</v>
      </c>
      <c r="Q1890" s="2" t="s">
        <v>14291</v>
      </c>
      <c r="S1890" t="s">
        <v>14290</v>
      </c>
      <c r="U1890" t="s">
        <v>303</v>
      </c>
      <c r="V1890" s="1">
        <v>42986.640729166669</v>
      </c>
      <c r="W1890" s="2" t="s">
        <v>14289</v>
      </c>
      <c r="X1890" t="s">
        <v>189</v>
      </c>
    </row>
    <row r="1891" spans="1:24" ht="15" customHeight="1" x14ac:dyDescent="0.25">
      <c r="A1891" t="s">
        <v>14288</v>
      </c>
      <c r="B1891" t="s">
        <v>28</v>
      </c>
      <c r="C1891" s="1">
        <v>42978.509942129633</v>
      </c>
      <c r="D1891" s="1">
        <v>42978.598993055559</v>
      </c>
      <c r="F1891" t="s">
        <v>1495</v>
      </c>
      <c r="G1891" t="s">
        <v>1494</v>
      </c>
      <c r="H1891" t="s">
        <v>334</v>
      </c>
      <c r="I1891" t="s">
        <v>32</v>
      </c>
      <c r="J1891" t="s">
        <v>14287</v>
      </c>
      <c r="K1891" t="s">
        <v>34</v>
      </c>
      <c r="L1891" t="s">
        <v>35</v>
      </c>
      <c r="M1891" t="s">
        <v>336</v>
      </c>
      <c r="N1891" t="s">
        <v>455</v>
      </c>
      <c r="O1891" t="b">
        <v>0</v>
      </c>
      <c r="Q1891" s="2" t="s">
        <v>14286</v>
      </c>
      <c r="S1891" t="s">
        <v>7832</v>
      </c>
      <c r="U1891" t="s">
        <v>64</v>
      </c>
      <c r="V1891" s="1">
        <v>42978.598993055559</v>
      </c>
      <c r="W1891" s="2" t="s">
        <v>14285</v>
      </c>
      <c r="X1891" t="s">
        <v>1577</v>
      </c>
    </row>
    <row r="1892" spans="1:24" ht="15" customHeight="1" x14ac:dyDescent="0.25">
      <c r="A1892" t="s">
        <v>14284</v>
      </c>
      <c r="B1892" t="s">
        <v>28</v>
      </c>
      <c r="C1892" s="1">
        <v>42978.509965277779</v>
      </c>
      <c r="D1892" s="1">
        <v>42979.013344907406</v>
      </c>
      <c r="F1892" t="s">
        <v>1495</v>
      </c>
      <c r="G1892" t="s">
        <v>1494</v>
      </c>
      <c r="H1892" t="s">
        <v>45</v>
      </c>
      <c r="I1892" t="s">
        <v>46</v>
      </c>
      <c r="J1892" s="2" t="s">
        <v>13805</v>
      </c>
      <c r="K1892" t="s">
        <v>48</v>
      </c>
      <c r="L1892" t="s">
        <v>35</v>
      </c>
      <c r="M1892" t="s">
        <v>1682</v>
      </c>
      <c r="N1892" t="s">
        <v>11057</v>
      </c>
      <c r="O1892" t="b">
        <v>0</v>
      </c>
      <c r="Q1892" s="2" t="s">
        <v>14283</v>
      </c>
      <c r="S1892" t="s">
        <v>1073</v>
      </c>
      <c r="U1892" t="s">
        <v>1074</v>
      </c>
      <c r="V1892" s="1">
        <v>42979.013344907406</v>
      </c>
      <c r="X1892" t="s">
        <v>1497</v>
      </c>
    </row>
    <row r="1893" spans="1:24" ht="15" customHeight="1" x14ac:dyDescent="0.25">
      <c r="A1893" t="s">
        <v>14282</v>
      </c>
      <c r="B1893" t="s">
        <v>28</v>
      </c>
      <c r="C1893" s="1">
        <v>42978.512025462966</v>
      </c>
      <c r="D1893" s="1">
        <v>42978.543298611112</v>
      </c>
      <c r="F1893" t="s">
        <v>1495</v>
      </c>
      <c r="G1893" t="s">
        <v>1494</v>
      </c>
      <c r="H1893" t="s">
        <v>271</v>
      </c>
      <c r="I1893" t="s">
        <v>32</v>
      </c>
      <c r="J1893" t="s">
        <v>14281</v>
      </c>
      <c r="K1893" t="s">
        <v>48</v>
      </c>
      <c r="L1893" t="s">
        <v>35</v>
      </c>
      <c r="M1893" t="s">
        <v>1500</v>
      </c>
      <c r="N1893" t="s">
        <v>2162</v>
      </c>
      <c r="O1893" t="b">
        <v>0</v>
      </c>
      <c r="Q1893" s="2" t="s">
        <v>14280</v>
      </c>
      <c r="S1893" t="s">
        <v>14279</v>
      </c>
      <c r="U1893" t="s">
        <v>204</v>
      </c>
      <c r="V1893" s="1">
        <v>42978.543298611112</v>
      </c>
      <c r="W1893" s="2" t="s">
        <v>14278</v>
      </c>
      <c r="X1893" t="s">
        <v>584</v>
      </c>
    </row>
    <row r="1894" spans="1:24" ht="15" customHeight="1" x14ac:dyDescent="0.25">
      <c r="A1894" t="s">
        <v>14277</v>
      </c>
      <c r="B1894" t="s">
        <v>28</v>
      </c>
      <c r="C1894" s="1">
        <v>42978.526365740741</v>
      </c>
      <c r="D1894" s="1">
        <v>42978.545347222222</v>
      </c>
      <c r="F1894" t="s">
        <v>1495</v>
      </c>
      <c r="G1894" t="s">
        <v>1494</v>
      </c>
      <c r="H1894" t="s">
        <v>271</v>
      </c>
      <c r="I1894" t="s">
        <v>32</v>
      </c>
      <c r="J1894" t="s">
        <v>14276</v>
      </c>
      <c r="K1894" t="s">
        <v>48</v>
      </c>
      <c r="L1894" t="s">
        <v>35</v>
      </c>
      <c r="M1894" t="s">
        <v>1500</v>
      </c>
      <c r="N1894" t="s">
        <v>2162</v>
      </c>
      <c r="O1894" t="b">
        <v>0</v>
      </c>
      <c r="Q1894" s="2" t="s">
        <v>14275</v>
      </c>
      <c r="S1894" t="s">
        <v>14274</v>
      </c>
      <c r="U1894" t="s">
        <v>93</v>
      </c>
      <c r="V1894" s="1">
        <v>42978.545347222222</v>
      </c>
      <c r="W1894" s="2" t="s">
        <v>14273</v>
      </c>
      <c r="X1894" t="s">
        <v>584</v>
      </c>
    </row>
    <row r="1895" spans="1:24" ht="15" customHeight="1" x14ac:dyDescent="0.25">
      <c r="A1895" t="s">
        <v>14272</v>
      </c>
      <c r="B1895" t="s">
        <v>28</v>
      </c>
      <c r="C1895" s="1">
        <v>42978.527337962965</v>
      </c>
      <c r="D1895" s="1">
        <v>42978.698750000003</v>
      </c>
      <c r="F1895" t="s">
        <v>1495</v>
      </c>
      <c r="G1895" t="s">
        <v>1494</v>
      </c>
      <c r="H1895" t="s">
        <v>14271</v>
      </c>
      <c r="I1895" t="s">
        <v>46</v>
      </c>
      <c r="J1895" t="s">
        <v>14270</v>
      </c>
      <c r="K1895" t="s">
        <v>34</v>
      </c>
      <c r="L1895" t="s">
        <v>159</v>
      </c>
      <c r="M1895" t="s">
        <v>160</v>
      </c>
      <c r="N1895" t="s">
        <v>1648</v>
      </c>
      <c r="O1895" t="b">
        <v>1</v>
      </c>
      <c r="P1895" t="s">
        <v>79</v>
      </c>
      <c r="Q1895" s="2" t="s">
        <v>14269</v>
      </c>
      <c r="R1895" s="4">
        <v>1.0416666666666666E-2</v>
      </c>
      <c r="S1895" t="s">
        <v>14268</v>
      </c>
      <c r="U1895" t="s">
        <v>164</v>
      </c>
      <c r="V1895" s="1">
        <v>42978.698750000003</v>
      </c>
      <c r="W1895" s="2" t="s">
        <v>14267</v>
      </c>
      <c r="X1895" t="s">
        <v>584</v>
      </c>
    </row>
    <row r="1896" spans="1:24" ht="15" customHeight="1" x14ac:dyDescent="0.25">
      <c r="A1896" t="s">
        <v>14266</v>
      </c>
      <c r="B1896" t="s">
        <v>28</v>
      </c>
      <c r="C1896" s="1">
        <v>42978.528773148151</v>
      </c>
      <c r="D1896" s="1">
        <v>42983.461643518516</v>
      </c>
      <c r="F1896" t="s">
        <v>1495</v>
      </c>
      <c r="G1896" t="s">
        <v>1494</v>
      </c>
      <c r="H1896" t="s">
        <v>14265</v>
      </c>
      <c r="I1896" t="s">
        <v>46</v>
      </c>
      <c r="J1896" t="s">
        <v>14264</v>
      </c>
      <c r="K1896" t="s">
        <v>48</v>
      </c>
      <c r="L1896" t="s">
        <v>35</v>
      </c>
      <c r="M1896" t="s">
        <v>160</v>
      </c>
      <c r="N1896" t="s">
        <v>245</v>
      </c>
      <c r="O1896" t="b">
        <v>1</v>
      </c>
      <c r="P1896" t="s">
        <v>13686</v>
      </c>
      <c r="Q1896" s="2" t="s">
        <v>14263</v>
      </c>
      <c r="R1896" s="4">
        <v>4.1666666666666664E-2</v>
      </c>
      <c r="S1896" t="s">
        <v>3491</v>
      </c>
      <c r="U1896" t="s">
        <v>406</v>
      </c>
      <c r="V1896" s="1">
        <v>42983.461643518516</v>
      </c>
      <c r="W1896" s="2" t="s">
        <v>14262</v>
      </c>
      <c r="X1896" t="s">
        <v>584</v>
      </c>
    </row>
    <row r="1897" spans="1:24" ht="15" customHeight="1" x14ac:dyDescent="0.25">
      <c r="A1897" t="s">
        <v>14261</v>
      </c>
      <c r="B1897" t="s">
        <v>28</v>
      </c>
      <c r="C1897" s="1">
        <v>42978.528993055559</v>
      </c>
      <c r="D1897" s="1">
        <v>42984.433599537035</v>
      </c>
      <c r="E1897" s="1">
        <v>42979.444710648146</v>
      </c>
      <c r="F1897" t="s">
        <v>1495</v>
      </c>
      <c r="G1897" t="s">
        <v>1494</v>
      </c>
      <c r="H1897" t="s">
        <v>3000</v>
      </c>
      <c r="I1897" t="s">
        <v>32</v>
      </c>
      <c r="J1897" t="s">
        <v>14260</v>
      </c>
      <c r="K1897" t="s">
        <v>48</v>
      </c>
      <c r="L1897" t="s">
        <v>35</v>
      </c>
      <c r="M1897" t="s">
        <v>134</v>
      </c>
      <c r="N1897" t="s">
        <v>371</v>
      </c>
      <c r="O1897" t="b">
        <v>1</v>
      </c>
      <c r="P1897" t="s">
        <v>79</v>
      </c>
      <c r="Q1897" s="2" t="s">
        <v>14259</v>
      </c>
      <c r="S1897" t="s">
        <v>14258</v>
      </c>
      <c r="T1897" t="s">
        <v>371</v>
      </c>
      <c r="U1897" t="s">
        <v>406</v>
      </c>
      <c r="V1897" s="1">
        <v>42984.433599537035</v>
      </c>
      <c r="W1897" s="2" t="s">
        <v>14257</v>
      </c>
      <c r="X1897" t="s">
        <v>584</v>
      </c>
    </row>
    <row r="1898" spans="1:24" ht="15" customHeight="1" x14ac:dyDescent="0.25">
      <c r="A1898" t="s">
        <v>14256</v>
      </c>
      <c r="B1898" t="s">
        <v>28</v>
      </c>
      <c r="C1898" s="1">
        <v>42978.529120370367</v>
      </c>
      <c r="D1898" s="1">
        <v>42996.482986111114</v>
      </c>
      <c r="F1898" t="s">
        <v>1495</v>
      </c>
      <c r="G1898" t="s">
        <v>1494</v>
      </c>
      <c r="H1898" t="s">
        <v>1439</v>
      </c>
      <c r="I1898" t="s">
        <v>32</v>
      </c>
      <c r="J1898" t="s">
        <v>14255</v>
      </c>
      <c r="K1898" t="s">
        <v>34</v>
      </c>
      <c r="L1898" t="s">
        <v>35</v>
      </c>
      <c r="M1898" t="s">
        <v>285</v>
      </c>
      <c r="N1898" t="s">
        <v>3013</v>
      </c>
      <c r="O1898" t="b">
        <v>1</v>
      </c>
      <c r="P1898" t="s">
        <v>79</v>
      </c>
      <c r="Q1898" s="2" t="s">
        <v>14254</v>
      </c>
      <c r="S1898" t="s">
        <v>14253</v>
      </c>
      <c r="U1898" t="s">
        <v>212</v>
      </c>
      <c r="V1898" s="1">
        <v>42996.482986111114</v>
      </c>
      <c r="W1898" s="2" t="s">
        <v>14252</v>
      </c>
      <c r="X1898" t="s">
        <v>1724</v>
      </c>
    </row>
    <row r="1899" spans="1:24" ht="15" customHeight="1" x14ac:dyDescent="0.25">
      <c r="A1899" t="s">
        <v>14251</v>
      </c>
      <c r="B1899" t="s">
        <v>28</v>
      </c>
      <c r="C1899" s="1">
        <v>42978.53125</v>
      </c>
      <c r="D1899" s="1">
        <v>42979.387384259258</v>
      </c>
      <c r="E1899" s="1">
        <v>42978.713587962964</v>
      </c>
      <c r="F1899" t="s">
        <v>1495</v>
      </c>
      <c r="G1899" t="s">
        <v>1494</v>
      </c>
      <c r="H1899" t="s">
        <v>283</v>
      </c>
      <c r="I1899" t="s">
        <v>32</v>
      </c>
      <c r="J1899" s="2" t="s">
        <v>14250</v>
      </c>
      <c r="K1899" t="s">
        <v>34</v>
      </c>
      <c r="L1899" t="s">
        <v>35</v>
      </c>
      <c r="M1899" t="s">
        <v>523</v>
      </c>
      <c r="N1899" t="s">
        <v>6028</v>
      </c>
      <c r="O1899" t="b">
        <v>0</v>
      </c>
      <c r="Q1899" s="2" t="s">
        <v>14249</v>
      </c>
      <c r="S1899" t="s">
        <v>14248</v>
      </c>
      <c r="T1899" t="s">
        <v>6028</v>
      </c>
      <c r="U1899" t="s">
        <v>204</v>
      </c>
      <c r="V1899" s="1">
        <v>42979.387384259258</v>
      </c>
      <c r="W1899" s="2" t="s">
        <v>14247</v>
      </c>
      <c r="X1899" t="s">
        <v>850</v>
      </c>
    </row>
    <row r="1900" spans="1:24" ht="15" customHeight="1" x14ac:dyDescent="0.25">
      <c r="A1900" t="s">
        <v>14246</v>
      </c>
      <c r="B1900" t="s">
        <v>28</v>
      </c>
      <c r="C1900" s="1">
        <v>42978.531354166669</v>
      </c>
      <c r="D1900" s="1">
        <v>42979.447256944448</v>
      </c>
      <c r="F1900" t="s">
        <v>1495</v>
      </c>
      <c r="G1900" t="s">
        <v>1494</v>
      </c>
      <c r="H1900" t="s">
        <v>283</v>
      </c>
      <c r="I1900" t="s">
        <v>32</v>
      </c>
      <c r="J1900" s="2" t="s">
        <v>14245</v>
      </c>
      <c r="K1900" t="s">
        <v>34</v>
      </c>
      <c r="L1900" t="s">
        <v>159</v>
      </c>
      <c r="M1900" t="s">
        <v>523</v>
      </c>
      <c r="N1900" t="s">
        <v>524</v>
      </c>
      <c r="O1900" t="b">
        <v>0</v>
      </c>
      <c r="Q1900" s="2" t="s">
        <v>14244</v>
      </c>
      <c r="S1900" t="s">
        <v>1624</v>
      </c>
      <c r="U1900" t="s">
        <v>212</v>
      </c>
      <c r="V1900" s="1">
        <v>42979.447256944448</v>
      </c>
      <c r="W1900" s="2" t="s">
        <v>14243</v>
      </c>
      <c r="X1900" t="s">
        <v>850</v>
      </c>
    </row>
    <row r="1901" spans="1:24" ht="15" customHeight="1" x14ac:dyDescent="0.25">
      <c r="A1901" t="s">
        <v>14242</v>
      </c>
      <c r="B1901" t="s">
        <v>28</v>
      </c>
      <c r="C1901" s="1">
        <v>42978.53328703704</v>
      </c>
      <c r="D1901" s="1">
        <v>42978.622673611113</v>
      </c>
      <c r="F1901" t="s">
        <v>1495</v>
      </c>
      <c r="G1901" t="s">
        <v>1494</v>
      </c>
      <c r="H1901" t="s">
        <v>321</v>
      </c>
      <c r="I1901" t="s">
        <v>32</v>
      </c>
      <c r="J1901" t="s">
        <v>14241</v>
      </c>
      <c r="K1901" t="s">
        <v>34</v>
      </c>
      <c r="L1901" t="s">
        <v>35</v>
      </c>
      <c r="M1901" t="s">
        <v>523</v>
      </c>
      <c r="N1901" t="s">
        <v>725</v>
      </c>
      <c r="O1901" t="b">
        <v>0</v>
      </c>
      <c r="Q1901" s="2" t="s">
        <v>14240</v>
      </c>
      <c r="S1901" t="s">
        <v>727</v>
      </c>
      <c r="U1901" t="s">
        <v>762</v>
      </c>
      <c r="V1901" s="1">
        <v>42978.622673611113</v>
      </c>
      <c r="W1901" s="2" t="s">
        <v>14239</v>
      </c>
      <c r="X1901" t="s">
        <v>850</v>
      </c>
    </row>
    <row r="1902" spans="1:24" ht="15" customHeight="1" x14ac:dyDescent="0.25">
      <c r="A1902" t="s">
        <v>14238</v>
      </c>
      <c r="B1902" t="s">
        <v>28</v>
      </c>
      <c r="C1902" s="1">
        <v>42978.535451388889</v>
      </c>
      <c r="D1902" s="1">
        <v>42978.580428240741</v>
      </c>
      <c r="F1902" t="s">
        <v>1495</v>
      </c>
      <c r="G1902" t="s">
        <v>1494</v>
      </c>
      <c r="H1902" t="s">
        <v>14237</v>
      </c>
      <c r="I1902" t="s">
        <v>46</v>
      </c>
      <c r="J1902" t="s">
        <v>14236</v>
      </c>
      <c r="K1902" t="s">
        <v>34</v>
      </c>
      <c r="L1902" t="s">
        <v>159</v>
      </c>
      <c r="M1902" t="s">
        <v>160</v>
      </c>
      <c r="N1902" t="s">
        <v>1886</v>
      </c>
      <c r="O1902" t="b">
        <v>0</v>
      </c>
      <c r="Q1902" s="2" t="s">
        <v>14235</v>
      </c>
      <c r="S1902" t="s">
        <v>14234</v>
      </c>
      <c r="U1902" t="s">
        <v>93</v>
      </c>
      <c r="V1902" s="1">
        <v>42978.580428240741</v>
      </c>
      <c r="W1902" s="2" t="s">
        <v>14233</v>
      </c>
      <c r="X1902" t="s">
        <v>818</v>
      </c>
    </row>
    <row r="1903" spans="1:24" ht="15" customHeight="1" x14ac:dyDescent="0.25">
      <c r="A1903" t="s">
        <v>14232</v>
      </c>
      <c r="B1903" t="s">
        <v>28</v>
      </c>
      <c r="C1903" s="1">
        <v>42978.540925925925</v>
      </c>
      <c r="D1903" s="1">
        <v>42978.563252314816</v>
      </c>
      <c r="F1903" t="s">
        <v>1495</v>
      </c>
      <c r="G1903" t="s">
        <v>1494</v>
      </c>
      <c r="H1903" t="s">
        <v>14231</v>
      </c>
      <c r="I1903" t="s">
        <v>46</v>
      </c>
      <c r="J1903" t="s">
        <v>14230</v>
      </c>
      <c r="K1903" t="s">
        <v>48</v>
      </c>
      <c r="L1903" t="s">
        <v>35</v>
      </c>
      <c r="M1903" t="s">
        <v>169</v>
      </c>
      <c r="N1903" t="s">
        <v>1785</v>
      </c>
      <c r="O1903" t="b">
        <v>0</v>
      </c>
      <c r="Q1903" s="2" t="s">
        <v>14229</v>
      </c>
      <c r="R1903" s="4">
        <v>1.0416666666666666E-2</v>
      </c>
      <c r="S1903" t="s">
        <v>14228</v>
      </c>
      <c r="U1903" t="s">
        <v>406</v>
      </c>
      <c r="V1903" s="1">
        <v>42978.563252314816</v>
      </c>
      <c r="W1903" s="2" t="s">
        <v>14227</v>
      </c>
      <c r="X1903" t="s">
        <v>584</v>
      </c>
    </row>
    <row r="1904" spans="1:24" ht="15" customHeight="1" x14ac:dyDescent="0.25">
      <c r="A1904" t="s">
        <v>14226</v>
      </c>
      <c r="B1904" t="s">
        <v>28</v>
      </c>
      <c r="C1904" s="1">
        <v>42978.541180555556</v>
      </c>
      <c r="D1904" s="1">
        <v>42978.565405092595</v>
      </c>
      <c r="F1904" t="s">
        <v>1495</v>
      </c>
      <c r="G1904" t="s">
        <v>1494</v>
      </c>
      <c r="H1904" t="s">
        <v>1069</v>
      </c>
      <c r="I1904" t="s">
        <v>46</v>
      </c>
      <c r="J1904" s="2" t="s">
        <v>1070</v>
      </c>
      <c r="K1904" t="s">
        <v>34</v>
      </c>
      <c r="L1904" t="s">
        <v>934</v>
      </c>
      <c r="M1904" t="s">
        <v>651</v>
      </c>
      <c r="N1904" t="s">
        <v>13150</v>
      </c>
      <c r="O1904" t="b">
        <v>0</v>
      </c>
      <c r="Q1904" s="2" t="s">
        <v>14225</v>
      </c>
      <c r="S1904" t="s">
        <v>1073</v>
      </c>
      <c r="U1904" t="s">
        <v>1074</v>
      </c>
      <c r="V1904" s="1">
        <v>42978.565405092595</v>
      </c>
      <c r="X1904" t="s">
        <v>1497</v>
      </c>
    </row>
    <row r="1905" spans="1:24" ht="15" customHeight="1" x14ac:dyDescent="0.25">
      <c r="A1905" t="s">
        <v>14224</v>
      </c>
      <c r="B1905" t="s">
        <v>28</v>
      </c>
      <c r="C1905" s="1">
        <v>42978.542094907411</v>
      </c>
      <c r="D1905" s="1">
        <v>42979.398981481485</v>
      </c>
      <c r="F1905" t="s">
        <v>1495</v>
      </c>
      <c r="G1905" t="s">
        <v>1494</v>
      </c>
      <c r="H1905" t="s">
        <v>354</v>
      </c>
      <c r="I1905" t="s">
        <v>46</v>
      </c>
      <c r="J1905" t="s">
        <v>14223</v>
      </c>
      <c r="K1905" t="s">
        <v>34</v>
      </c>
      <c r="L1905" t="s">
        <v>159</v>
      </c>
      <c r="M1905" t="s">
        <v>813</v>
      </c>
      <c r="N1905" t="s">
        <v>5377</v>
      </c>
      <c r="O1905" t="b">
        <v>1</v>
      </c>
      <c r="P1905" t="s">
        <v>79</v>
      </c>
      <c r="Q1905" s="2" t="s">
        <v>14222</v>
      </c>
      <c r="S1905" t="s">
        <v>14216</v>
      </c>
      <c r="U1905" t="s">
        <v>204</v>
      </c>
      <c r="V1905" s="1">
        <v>42979.398981481485</v>
      </c>
      <c r="W1905" s="2" t="s">
        <v>14221</v>
      </c>
      <c r="X1905" t="s">
        <v>584</v>
      </c>
    </row>
    <row r="1906" spans="1:24" ht="15" customHeight="1" x14ac:dyDescent="0.25">
      <c r="A1906" t="s">
        <v>14220</v>
      </c>
      <c r="B1906" t="s">
        <v>28</v>
      </c>
      <c r="C1906" s="1">
        <v>42978.542164351849</v>
      </c>
      <c r="D1906" s="1">
        <v>42978.697534722225</v>
      </c>
      <c r="F1906" t="s">
        <v>1495</v>
      </c>
      <c r="G1906" t="s">
        <v>1494</v>
      </c>
      <c r="H1906" t="s">
        <v>14219</v>
      </c>
      <c r="I1906" t="s">
        <v>46</v>
      </c>
      <c r="J1906" t="s">
        <v>14218</v>
      </c>
      <c r="K1906" t="s">
        <v>34</v>
      </c>
      <c r="L1906" t="s">
        <v>159</v>
      </c>
      <c r="M1906" t="s">
        <v>160</v>
      </c>
      <c r="N1906" t="s">
        <v>1648</v>
      </c>
      <c r="O1906" t="b">
        <v>0</v>
      </c>
      <c r="Q1906" s="2" t="s">
        <v>14217</v>
      </c>
      <c r="R1906" s="4">
        <v>2.0833333333333332E-2</v>
      </c>
      <c r="S1906" t="s">
        <v>14216</v>
      </c>
      <c r="U1906" t="s">
        <v>204</v>
      </c>
      <c r="V1906" s="1">
        <v>42978.697534722225</v>
      </c>
      <c r="W1906" s="2" t="s">
        <v>14215</v>
      </c>
      <c r="X1906" t="s">
        <v>584</v>
      </c>
    </row>
    <row r="1907" spans="1:24" ht="15" customHeight="1" x14ac:dyDescent="0.25">
      <c r="A1907" t="s">
        <v>14214</v>
      </c>
      <c r="B1907" t="s">
        <v>28</v>
      </c>
      <c r="C1907" s="1">
        <v>42978.544641203705</v>
      </c>
      <c r="D1907" s="1">
        <v>42979.699490740742</v>
      </c>
      <c r="F1907" t="s">
        <v>1495</v>
      </c>
      <c r="G1907" t="s">
        <v>1494</v>
      </c>
      <c r="H1907" t="s">
        <v>123</v>
      </c>
      <c r="I1907" t="s">
        <v>32</v>
      </c>
      <c r="J1907" t="s">
        <v>14213</v>
      </c>
      <c r="K1907" t="s">
        <v>34</v>
      </c>
      <c r="L1907" t="s">
        <v>35</v>
      </c>
      <c r="M1907" t="s">
        <v>523</v>
      </c>
      <c r="N1907" t="s">
        <v>6028</v>
      </c>
      <c r="O1907" t="b">
        <v>0</v>
      </c>
      <c r="Q1907" s="2" t="s">
        <v>14212</v>
      </c>
      <c r="S1907" t="s">
        <v>1573</v>
      </c>
      <c r="U1907" t="s">
        <v>93</v>
      </c>
      <c r="V1907" s="1">
        <v>42979.699490740742</v>
      </c>
      <c r="W1907" s="2" t="s">
        <v>14211</v>
      </c>
      <c r="X1907" t="s">
        <v>189</v>
      </c>
    </row>
    <row r="1908" spans="1:24" ht="15" customHeight="1" x14ac:dyDescent="0.25">
      <c r="A1908" t="s">
        <v>14210</v>
      </c>
      <c r="B1908" t="s">
        <v>28</v>
      </c>
      <c r="C1908" s="1">
        <v>42978.550752314812</v>
      </c>
      <c r="D1908" s="1">
        <v>42979.280868055554</v>
      </c>
      <c r="F1908" t="s">
        <v>1495</v>
      </c>
      <c r="G1908" t="s">
        <v>1494</v>
      </c>
      <c r="H1908" t="s">
        <v>1109</v>
      </c>
      <c r="I1908" t="s">
        <v>1110</v>
      </c>
      <c r="J1908" s="2" t="s">
        <v>14209</v>
      </c>
      <c r="K1908" t="s">
        <v>34</v>
      </c>
      <c r="L1908" t="s">
        <v>35</v>
      </c>
      <c r="M1908" t="s">
        <v>1541</v>
      </c>
      <c r="N1908" t="s">
        <v>13012</v>
      </c>
      <c r="O1908" t="b">
        <v>0</v>
      </c>
      <c r="Q1908" s="2" t="s">
        <v>14208</v>
      </c>
      <c r="S1908" t="s">
        <v>619</v>
      </c>
      <c r="U1908" t="s">
        <v>93</v>
      </c>
      <c r="V1908" s="1">
        <v>42979.280868055554</v>
      </c>
      <c r="W1908" s="2" t="s">
        <v>14207</v>
      </c>
      <c r="X1908" t="s">
        <v>1577</v>
      </c>
    </row>
    <row r="1909" spans="1:24" ht="15" customHeight="1" x14ac:dyDescent="0.25">
      <c r="A1909" t="s">
        <v>14206</v>
      </c>
      <c r="B1909" t="s">
        <v>28</v>
      </c>
      <c r="C1909" s="1">
        <v>42978.55127314815</v>
      </c>
      <c r="D1909" s="1">
        <v>42978.615624999999</v>
      </c>
      <c r="F1909" t="s">
        <v>1495</v>
      </c>
      <c r="G1909" t="s">
        <v>1494</v>
      </c>
      <c r="H1909" t="s">
        <v>123</v>
      </c>
      <c r="I1909" t="s">
        <v>32</v>
      </c>
      <c r="J1909" t="s">
        <v>14205</v>
      </c>
      <c r="K1909" t="s">
        <v>34</v>
      </c>
      <c r="L1909" t="s">
        <v>35</v>
      </c>
      <c r="M1909" t="s">
        <v>523</v>
      </c>
      <c r="N1909" t="s">
        <v>6028</v>
      </c>
      <c r="O1909" t="b">
        <v>0</v>
      </c>
      <c r="Q1909" s="2" t="s">
        <v>14204</v>
      </c>
      <c r="S1909" t="s">
        <v>11845</v>
      </c>
      <c r="U1909" t="s">
        <v>41</v>
      </c>
      <c r="V1909" s="1">
        <v>42978.615624999999</v>
      </c>
      <c r="W1909" s="2" t="s">
        <v>14203</v>
      </c>
      <c r="X1909" t="s">
        <v>1724</v>
      </c>
    </row>
    <row r="1910" spans="1:24" ht="15" customHeight="1" x14ac:dyDescent="0.25">
      <c r="A1910" t="s">
        <v>14202</v>
      </c>
      <c r="B1910" t="s">
        <v>28</v>
      </c>
      <c r="C1910" s="1">
        <v>42978.55259259259</v>
      </c>
      <c r="D1910" s="1">
        <v>42978.680844907409</v>
      </c>
      <c r="F1910" t="s">
        <v>1495</v>
      </c>
      <c r="G1910" t="s">
        <v>1494</v>
      </c>
      <c r="H1910" t="s">
        <v>313</v>
      </c>
      <c r="I1910" t="s">
        <v>32</v>
      </c>
      <c r="J1910" s="2" t="s">
        <v>14201</v>
      </c>
      <c r="K1910" t="s">
        <v>34</v>
      </c>
      <c r="L1910" t="s">
        <v>35</v>
      </c>
      <c r="M1910" t="s">
        <v>315</v>
      </c>
      <c r="N1910" t="s">
        <v>692</v>
      </c>
      <c r="O1910" t="b">
        <v>0</v>
      </c>
      <c r="Q1910" s="2" t="s">
        <v>14200</v>
      </c>
      <c r="S1910" t="s">
        <v>14183</v>
      </c>
      <c r="U1910" t="s">
        <v>164</v>
      </c>
      <c r="V1910" s="1">
        <v>42978.680844907409</v>
      </c>
      <c r="W1910" s="2" t="s">
        <v>14199</v>
      </c>
      <c r="X1910" t="s">
        <v>584</v>
      </c>
    </row>
    <row r="1911" spans="1:24" ht="15" customHeight="1" x14ac:dyDescent="0.25">
      <c r="A1911" t="s">
        <v>14198</v>
      </c>
      <c r="B1911" t="s">
        <v>28</v>
      </c>
      <c r="C1911" s="1">
        <v>42978.553136574075</v>
      </c>
      <c r="D1911" s="1">
        <v>42978.627546296295</v>
      </c>
      <c r="F1911" t="s">
        <v>1495</v>
      </c>
      <c r="G1911" t="s">
        <v>1494</v>
      </c>
      <c r="H1911" t="s">
        <v>191</v>
      </c>
      <c r="I1911" t="s">
        <v>46</v>
      </c>
      <c r="J1911" t="s">
        <v>14197</v>
      </c>
      <c r="K1911" t="s">
        <v>48</v>
      </c>
      <c r="L1911" t="s">
        <v>35</v>
      </c>
      <c r="M1911" t="s">
        <v>193</v>
      </c>
      <c r="N1911" t="s">
        <v>11676</v>
      </c>
      <c r="O1911" t="b">
        <v>0</v>
      </c>
      <c r="Q1911" s="2" t="s">
        <v>14196</v>
      </c>
      <c r="S1911" t="s">
        <v>5964</v>
      </c>
      <c r="U1911" t="s">
        <v>93</v>
      </c>
      <c r="V1911" s="1">
        <v>42978.627546296295</v>
      </c>
      <c r="W1911" s="2" t="s">
        <v>14195</v>
      </c>
      <c r="X1911" t="s">
        <v>584</v>
      </c>
    </row>
    <row r="1912" spans="1:24" ht="15" customHeight="1" x14ac:dyDescent="0.25">
      <c r="A1912" t="s">
        <v>14194</v>
      </c>
      <c r="B1912" t="s">
        <v>28</v>
      </c>
      <c r="C1912" s="1">
        <v>42978.556087962963</v>
      </c>
      <c r="D1912" s="1">
        <v>42984.420891203707</v>
      </c>
      <c r="F1912" t="s">
        <v>1495</v>
      </c>
      <c r="G1912" t="s">
        <v>1494</v>
      </c>
      <c r="H1912" t="s">
        <v>45</v>
      </c>
      <c r="I1912" t="s">
        <v>46</v>
      </c>
      <c r="J1912" t="s">
        <v>14193</v>
      </c>
      <c r="K1912" t="s">
        <v>34</v>
      </c>
      <c r="L1912" t="s">
        <v>159</v>
      </c>
      <c r="M1912" t="s">
        <v>160</v>
      </c>
      <c r="N1912" t="s">
        <v>1648</v>
      </c>
      <c r="O1912" t="b">
        <v>1</v>
      </c>
      <c r="P1912" t="s">
        <v>79</v>
      </c>
      <c r="Q1912" s="2" t="s">
        <v>14192</v>
      </c>
      <c r="R1912" s="4">
        <v>3.125E-2</v>
      </c>
      <c r="S1912" t="s">
        <v>14191</v>
      </c>
      <c r="U1912" t="s">
        <v>164</v>
      </c>
      <c r="V1912" s="1">
        <v>42984.420891203707</v>
      </c>
      <c r="W1912" s="2" t="s">
        <v>14190</v>
      </c>
      <c r="X1912" t="s">
        <v>584</v>
      </c>
    </row>
    <row r="1913" spans="1:24" ht="15" customHeight="1" x14ac:dyDescent="0.25">
      <c r="A1913" t="s">
        <v>14189</v>
      </c>
      <c r="B1913" t="s">
        <v>28</v>
      </c>
      <c r="C1913" s="1">
        <v>42978.55709490741</v>
      </c>
      <c r="D1913" s="1">
        <v>42978.699745370373</v>
      </c>
      <c r="F1913" t="s">
        <v>1495</v>
      </c>
      <c r="G1913" t="s">
        <v>1494</v>
      </c>
      <c r="H1913" t="s">
        <v>45</v>
      </c>
      <c r="I1913" t="s">
        <v>46</v>
      </c>
      <c r="J1913" t="s">
        <v>13558</v>
      </c>
      <c r="K1913" t="s">
        <v>34</v>
      </c>
      <c r="L1913" t="s">
        <v>159</v>
      </c>
      <c r="M1913" t="s">
        <v>169</v>
      </c>
      <c r="N1913" t="s">
        <v>960</v>
      </c>
      <c r="O1913" t="b">
        <v>0</v>
      </c>
      <c r="Q1913" s="2" t="s">
        <v>14188</v>
      </c>
      <c r="S1913" t="s">
        <v>8727</v>
      </c>
      <c r="U1913" t="s">
        <v>93</v>
      </c>
      <c r="V1913" s="1">
        <v>42978.699745370373</v>
      </c>
      <c r="W1913" s="2" t="s">
        <v>14187</v>
      </c>
      <c r="X1913" t="s">
        <v>584</v>
      </c>
    </row>
    <row r="1914" spans="1:24" ht="15" customHeight="1" x14ac:dyDescent="0.25">
      <c r="A1914" t="s">
        <v>14186</v>
      </c>
      <c r="B1914" t="s">
        <v>28</v>
      </c>
      <c r="C1914" s="1">
        <v>42978.557164351849</v>
      </c>
      <c r="D1914" s="1">
        <v>42979.454641203702</v>
      </c>
      <c r="F1914" t="s">
        <v>1495</v>
      </c>
      <c r="G1914" t="s">
        <v>1494</v>
      </c>
      <c r="H1914" t="s">
        <v>313</v>
      </c>
      <c r="I1914" t="s">
        <v>32</v>
      </c>
      <c r="J1914" s="2" t="s">
        <v>14185</v>
      </c>
      <c r="K1914" t="s">
        <v>34</v>
      </c>
      <c r="L1914" t="s">
        <v>35</v>
      </c>
      <c r="M1914" t="s">
        <v>912</v>
      </c>
      <c r="N1914" t="s">
        <v>10661</v>
      </c>
      <c r="O1914" t="b">
        <v>0</v>
      </c>
      <c r="Q1914" s="2" t="s">
        <v>14184</v>
      </c>
      <c r="S1914" t="s">
        <v>14183</v>
      </c>
      <c r="U1914" t="s">
        <v>41</v>
      </c>
      <c r="V1914" s="1">
        <v>42979.454641203702</v>
      </c>
      <c r="W1914" s="2" t="s">
        <v>14182</v>
      </c>
      <c r="X1914" t="s">
        <v>1743</v>
      </c>
    </row>
    <row r="1915" spans="1:24" ht="15" customHeight="1" x14ac:dyDescent="0.25">
      <c r="A1915" t="s">
        <v>14181</v>
      </c>
      <c r="B1915" t="s">
        <v>28</v>
      </c>
      <c r="C1915" s="1">
        <v>42978.557210648149</v>
      </c>
      <c r="D1915" s="1">
        <v>42979.368750000001</v>
      </c>
      <c r="F1915" t="s">
        <v>1495</v>
      </c>
      <c r="G1915" t="s">
        <v>1494</v>
      </c>
      <c r="H1915" t="s">
        <v>321</v>
      </c>
      <c r="I1915" t="s">
        <v>32</v>
      </c>
      <c r="J1915" s="2" t="s">
        <v>14180</v>
      </c>
      <c r="K1915" t="s">
        <v>34</v>
      </c>
      <c r="L1915" t="s">
        <v>159</v>
      </c>
      <c r="M1915" t="s">
        <v>323</v>
      </c>
      <c r="N1915" t="s">
        <v>371</v>
      </c>
      <c r="O1915" t="b">
        <v>1</v>
      </c>
      <c r="P1915" t="s">
        <v>79</v>
      </c>
      <c r="Q1915" s="2" t="s">
        <v>14179</v>
      </c>
      <c r="S1915" t="s">
        <v>326</v>
      </c>
      <c r="U1915" t="s">
        <v>212</v>
      </c>
      <c r="V1915" s="1">
        <v>42979.368750000001</v>
      </c>
      <c r="W1915" s="2" t="s">
        <v>14178</v>
      </c>
      <c r="X1915" t="s">
        <v>1724</v>
      </c>
    </row>
    <row r="1916" spans="1:24" ht="15" customHeight="1" x14ac:dyDescent="0.25">
      <c r="A1916" t="s">
        <v>14177</v>
      </c>
      <c r="B1916" t="s">
        <v>28</v>
      </c>
      <c r="C1916" s="1">
        <v>42978.559212962966</v>
      </c>
      <c r="D1916" s="1">
        <v>42978.559282407405</v>
      </c>
      <c r="F1916" t="s">
        <v>1495</v>
      </c>
      <c r="G1916" t="s">
        <v>1494</v>
      </c>
      <c r="H1916" t="s">
        <v>14176</v>
      </c>
      <c r="I1916" t="s">
        <v>46</v>
      </c>
      <c r="J1916" t="s">
        <v>14175</v>
      </c>
      <c r="K1916" t="s">
        <v>34</v>
      </c>
      <c r="L1916" t="s">
        <v>159</v>
      </c>
      <c r="M1916" t="s">
        <v>665</v>
      </c>
      <c r="N1916" t="s">
        <v>9658</v>
      </c>
      <c r="O1916" t="b">
        <v>0</v>
      </c>
      <c r="Q1916" t="s">
        <v>14174</v>
      </c>
      <c r="S1916" t="s">
        <v>896</v>
      </c>
      <c r="U1916" t="s">
        <v>897</v>
      </c>
      <c r="V1916" s="1">
        <v>42978.55945601852</v>
      </c>
      <c r="W1916" s="2" t="s">
        <v>14173</v>
      </c>
      <c r="X1916" t="s">
        <v>1497</v>
      </c>
    </row>
    <row r="1917" spans="1:24" ht="15" customHeight="1" x14ac:dyDescent="0.25">
      <c r="A1917" t="s">
        <v>14172</v>
      </c>
      <c r="B1917" t="s">
        <v>28</v>
      </c>
      <c r="C1917" s="1">
        <v>42978.559583333335</v>
      </c>
      <c r="D1917" s="1">
        <v>42978.732129629629</v>
      </c>
      <c r="F1917" t="s">
        <v>1495</v>
      </c>
      <c r="G1917" t="s">
        <v>1494</v>
      </c>
      <c r="H1917" t="s">
        <v>5691</v>
      </c>
      <c r="I1917" t="s">
        <v>46</v>
      </c>
      <c r="J1917" t="s">
        <v>14171</v>
      </c>
      <c r="K1917" t="s">
        <v>48</v>
      </c>
      <c r="L1917" t="s">
        <v>35</v>
      </c>
      <c r="M1917" t="s">
        <v>160</v>
      </c>
      <c r="N1917" t="s">
        <v>887</v>
      </c>
      <c r="O1917" t="b">
        <v>0</v>
      </c>
      <c r="Q1917" s="2" t="s">
        <v>14170</v>
      </c>
      <c r="S1917" t="s">
        <v>1276</v>
      </c>
      <c r="U1917" t="s">
        <v>41</v>
      </c>
      <c r="V1917" s="1">
        <v>42978.732129629629</v>
      </c>
      <c r="W1917" s="2" t="s">
        <v>14169</v>
      </c>
      <c r="X1917" t="s">
        <v>584</v>
      </c>
    </row>
    <row r="1918" spans="1:24" ht="15" customHeight="1" x14ac:dyDescent="0.25">
      <c r="A1918" t="s">
        <v>14168</v>
      </c>
      <c r="B1918" t="s">
        <v>28</v>
      </c>
      <c r="C1918" s="1">
        <v>42978.560381944444</v>
      </c>
      <c r="D1918" s="1">
        <v>42978.660879629628</v>
      </c>
      <c r="F1918" t="s">
        <v>1495</v>
      </c>
      <c r="G1918" t="s">
        <v>1494</v>
      </c>
      <c r="H1918" t="s">
        <v>14167</v>
      </c>
      <c r="I1918" t="s">
        <v>46</v>
      </c>
      <c r="J1918" t="s">
        <v>14166</v>
      </c>
      <c r="K1918" t="s">
        <v>34</v>
      </c>
      <c r="L1918" t="s">
        <v>159</v>
      </c>
      <c r="M1918" t="s">
        <v>160</v>
      </c>
      <c r="N1918" t="s">
        <v>1033</v>
      </c>
      <c r="O1918" t="b">
        <v>0</v>
      </c>
      <c r="Q1918" s="2" t="s">
        <v>14165</v>
      </c>
      <c r="R1918" s="4">
        <v>6.25E-2</v>
      </c>
      <c r="S1918" t="s">
        <v>2386</v>
      </c>
      <c r="U1918" t="s">
        <v>762</v>
      </c>
      <c r="V1918" s="1">
        <v>42978.660879629628</v>
      </c>
      <c r="W1918" s="2" t="s">
        <v>14164</v>
      </c>
      <c r="X1918" t="s">
        <v>1724</v>
      </c>
    </row>
    <row r="1919" spans="1:24" ht="15" customHeight="1" x14ac:dyDescent="0.25">
      <c r="A1919" t="s">
        <v>14163</v>
      </c>
      <c r="B1919" t="s">
        <v>28</v>
      </c>
      <c r="C1919" s="1">
        <v>42978.561874999999</v>
      </c>
      <c r="D1919" s="1">
        <v>42983.63858796296</v>
      </c>
      <c r="F1919" t="s">
        <v>1495</v>
      </c>
      <c r="G1919" t="s">
        <v>1494</v>
      </c>
      <c r="H1919" t="s">
        <v>14162</v>
      </c>
      <c r="I1919" t="s">
        <v>46</v>
      </c>
      <c r="J1919" s="2" t="s">
        <v>14161</v>
      </c>
      <c r="K1919" t="s">
        <v>48</v>
      </c>
      <c r="L1919" t="s">
        <v>35</v>
      </c>
      <c r="M1919" t="s">
        <v>169</v>
      </c>
      <c r="N1919" t="s">
        <v>417</v>
      </c>
      <c r="O1919" t="b">
        <v>0</v>
      </c>
      <c r="Q1919" s="2" t="s">
        <v>14160</v>
      </c>
      <c r="R1919" s="4">
        <v>7.2916666666666671E-2</v>
      </c>
      <c r="S1919" t="s">
        <v>14159</v>
      </c>
      <c r="U1919" t="s">
        <v>64</v>
      </c>
      <c r="V1919" s="1">
        <v>42983.63858796296</v>
      </c>
      <c r="W1919" s="2" t="s">
        <v>14158</v>
      </c>
      <c r="X1919" t="s">
        <v>584</v>
      </c>
    </row>
    <row r="1920" spans="1:24" ht="15" customHeight="1" x14ac:dyDescent="0.25">
      <c r="A1920" t="s">
        <v>14157</v>
      </c>
      <c r="B1920" t="s">
        <v>28</v>
      </c>
      <c r="C1920" s="1">
        <v>42978.566643518519</v>
      </c>
      <c r="D1920" s="1">
        <v>42978.586469907408</v>
      </c>
      <c r="F1920" t="s">
        <v>1495</v>
      </c>
      <c r="G1920" t="s">
        <v>1494</v>
      </c>
      <c r="H1920" t="s">
        <v>7617</v>
      </c>
      <c r="I1920" t="s">
        <v>32</v>
      </c>
      <c r="J1920" t="s">
        <v>14156</v>
      </c>
      <c r="K1920" t="s">
        <v>34</v>
      </c>
      <c r="L1920" t="s">
        <v>159</v>
      </c>
      <c r="M1920" t="s">
        <v>2419</v>
      </c>
      <c r="N1920" t="s">
        <v>3434</v>
      </c>
      <c r="O1920" t="b">
        <v>0</v>
      </c>
      <c r="Q1920" s="2" t="s">
        <v>14155</v>
      </c>
      <c r="S1920" t="s">
        <v>45</v>
      </c>
      <c r="U1920" t="s">
        <v>762</v>
      </c>
      <c r="V1920" s="1">
        <v>42978.586469907408</v>
      </c>
      <c r="W1920" s="2" t="s">
        <v>14154</v>
      </c>
      <c r="X1920" t="s">
        <v>584</v>
      </c>
    </row>
    <row r="1921" spans="1:25" ht="15" customHeight="1" x14ac:dyDescent="0.25">
      <c r="A1921" t="s">
        <v>14153</v>
      </c>
      <c r="B1921" t="s">
        <v>28</v>
      </c>
      <c r="C1921" s="1">
        <v>42978.568576388891</v>
      </c>
      <c r="D1921" s="1">
        <v>42979.341979166667</v>
      </c>
      <c r="F1921" t="s">
        <v>1495</v>
      </c>
      <c r="G1921" t="s">
        <v>1494</v>
      </c>
      <c r="H1921" t="s">
        <v>14152</v>
      </c>
      <c r="I1921" t="s">
        <v>46</v>
      </c>
      <c r="J1921" t="s">
        <v>14151</v>
      </c>
      <c r="K1921" t="s">
        <v>48</v>
      </c>
      <c r="L1921" t="s">
        <v>35</v>
      </c>
      <c r="M1921" t="s">
        <v>169</v>
      </c>
      <c r="N1921" t="s">
        <v>170</v>
      </c>
      <c r="O1921" t="b">
        <v>0</v>
      </c>
      <c r="Q1921" s="2" t="s">
        <v>14150</v>
      </c>
      <c r="S1921" t="s">
        <v>14149</v>
      </c>
      <c r="U1921" t="s">
        <v>1692</v>
      </c>
      <c r="V1921" s="1">
        <v>42979.341979166667</v>
      </c>
      <c r="W1921" s="2" t="s">
        <v>14148</v>
      </c>
      <c r="X1921" t="s">
        <v>584</v>
      </c>
    </row>
    <row r="1922" spans="1:25" ht="15" customHeight="1" x14ac:dyDescent="0.25">
      <c r="A1922" t="s">
        <v>14147</v>
      </c>
      <c r="B1922" t="s">
        <v>28</v>
      </c>
      <c r="C1922" s="1">
        <v>42978.569004629629</v>
      </c>
      <c r="D1922" s="1">
        <v>42978.686874999999</v>
      </c>
      <c r="F1922" t="s">
        <v>1495</v>
      </c>
      <c r="G1922" t="s">
        <v>1494</v>
      </c>
      <c r="H1922" t="s">
        <v>1304</v>
      </c>
      <c r="I1922" t="s">
        <v>32</v>
      </c>
      <c r="J1922" t="s">
        <v>14146</v>
      </c>
      <c r="K1922" t="s">
        <v>48</v>
      </c>
      <c r="L1922" t="s">
        <v>35</v>
      </c>
      <c r="M1922" t="s">
        <v>260</v>
      </c>
      <c r="N1922" t="s">
        <v>261</v>
      </c>
      <c r="O1922" t="b">
        <v>0</v>
      </c>
      <c r="Q1922" s="2" t="s">
        <v>14145</v>
      </c>
      <c r="S1922" t="s">
        <v>14140</v>
      </c>
      <c r="U1922" t="s">
        <v>138</v>
      </c>
      <c r="V1922" s="1">
        <v>42978.686874999999</v>
      </c>
      <c r="W1922" s="2" t="s">
        <v>14144</v>
      </c>
      <c r="X1922" t="s">
        <v>584</v>
      </c>
    </row>
    <row r="1923" spans="1:25" ht="15" customHeight="1" x14ac:dyDescent="0.25">
      <c r="A1923" t="s">
        <v>14143</v>
      </c>
      <c r="B1923" t="s">
        <v>28</v>
      </c>
      <c r="C1923" s="1">
        <v>42978.569155092591</v>
      </c>
      <c r="D1923" s="1">
        <v>42983.641793981478</v>
      </c>
      <c r="F1923" t="s">
        <v>1495</v>
      </c>
      <c r="G1923" t="s">
        <v>1494</v>
      </c>
      <c r="H1923" t="s">
        <v>258</v>
      </c>
      <c r="I1923" t="s">
        <v>32</v>
      </c>
      <c r="J1923" t="s">
        <v>14142</v>
      </c>
      <c r="K1923" t="s">
        <v>88</v>
      </c>
      <c r="L1923" t="s">
        <v>35</v>
      </c>
      <c r="M1923" t="s">
        <v>260</v>
      </c>
      <c r="N1923" t="s">
        <v>261</v>
      </c>
      <c r="O1923" t="b">
        <v>0</v>
      </c>
      <c r="Q1923" s="2" t="s">
        <v>14141</v>
      </c>
      <c r="S1923" t="s">
        <v>14140</v>
      </c>
      <c r="U1923" t="s">
        <v>138</v>
      </c>
      <c r="V1923" s="1">
        <v>42983.641840277778</v>
      </c>
      <c r="W1923" s="2" t="s">
        <v>14139</v>
      </c>
      <c r="X1923" t="s">
        <v>584</v>
      </c>
    </row>
    <row r="1924" spans="1:25" ht="15" customHeight="1" x14ac:dyDescent="0.25">
      <c r="A1924" t="s">
        <v>14138</v>
      </c>
      <c r="B1924" t="s">
        <v>28</v>
      </c>
      <c r="C1924" s="1">
        <v>42978.57104166667</v>
      </c>
      <c r="D1924" s="1">
        <v>42979.345706018517</v>
      </c>
      <c r="F1924" t="s">
        <v>1495</v>
      </c>
      <c r="G1924" t="s">
        <v>1494</v>
      </c>
      <c r="H1924" t="s">
        <v>752</v>
      </c>
      <c r="I1924" t="s">
        <v>753</v>
      </c>
      <c r="J1924" t="s">
        <v>14137</v>
      </c>
      <c r="K1924" t="s">
        <v>48</v>
      </c>
      <c r="L1924" t="s">
        <v>35</v>
      </c>
      <c r="M1924" t="s">
        <v>193</v>
      </c>
      <c r="N1924" t="s">
        <v>11676</v>
      </c>
      <c r="O1924" t="b">
        <v>0</v>
      </c>
      <c r="Q1924" s="2" t="s">
        <v>14136</v>
      </c>
      <c r="S1924" t="s">
        <v>14135</v>
      </c>
      <c r="U1924" t="s">
        <v>212</v>
      </c>
      <c r="V1924" s="1">
        <v>42979.345706018517</v>
      </c>
      <c r="W1924" s="2" t="s">
        <v>14134</v>
      </c>
      <c r="X1924" t="s">
        <v>850</v>
      </c>
    </row>
    <row r="1925" spans="1:25" ht="15" customHeight="1" x14ac:dyDescent="0.25">
      <c r="A1925" t="s">
        <v>14133</v>
      </c>
      <c r="B1925" t="s">
        <v>28</v>
      </c>
      <c r="C1925" s="1">
        <v>42978.572534722225</v>
      </c>
      <c r="D1925" s="1">
        <v>42984.677858796298</v>
      </c>
      <c r="F1925" t="s">
        <v>1495</v>
      </c>
      <c r="G1925" t="s">
        <v>1494</v>
      </c>
      <c r="H1925" t="s">
        <v>858</v>
      </c>
      <c r="I1925" t="s">
        <v>32</v>
      </c>
      <c r="J1925" t="s">
        <v>14132</v>
      </c>
      <c r="K1925" t="s">
        <v>34</v>
      </c>
      <c r="L1925" t="s">
        <v>35</v>
      </c>
      <c r="M1925" t="s">
        <v>323</v>
      </c>
      <c r="N1925" t="s">
        <v>371</v>
      </c>
      <c r="O1925" t="b">
        <v>1</v>
      </c>
      <c r="P1925" t="s">
        <v>61</v>
      </c>
      <c r="Q1925" s="2" t="s">
        <v>14131</v>
      </c>
      <c r="R1925" s="4">
        <v>1.0416666666666666E-2</v>
      </c>
      <c r="S1925" t="s">
        <v>326</v>
      </c>
      <c r="U1925" t="s">
        <v>365</v>
      </c>
      <c r="V1925" s="1">
        <v>42984.677858796298</v>
      </c>
      <c r="W1925" s="2" t="s">
        <v>14130</v>
      </c>
      <c r="X1925" t="s">
        <v>1724</v>
      </c>
    </row>
    <row r="1926" spans="1:25" ht="15" customHeight="1" x14ac:dyDescent="0.25">
      <c r="A1926" t="s">
        <v>14129</v>
      </c>
      <c r="B1926" t="s">
        <v>28</v>
      </c>
      <c r="C1926" s="1">
        <v>42978.573819444442</v>
      </c>
      <c r="D1926" s="1">
        <v>42978.574467592596</v>
      </c>
      <c r="F1926" t="s">
        <v>1495</v>
      </c>
      <c r="G1926" t="s">
        <v>1494</v>
      </c>
      <c r="H1926" t="s">
        <v>45</v>
      </c>
      <c r="I1926" t="s">
        <v>46</v>
      </c>
      <c r="J1926" s="2" t="s">
        <v>14030</v>
      </c>
      <c r="K1926" t="s">
        <v>34</v>
      </c>
      <c r="L1926" t="s">
        <v>934</v>
      </c>
      <c r="M1926" t="s">
        <v>1500</v>
      </c>
      <c r="N1926" t="s">
        <v>2162</v>
      </c>
      <c r="O1926" t="b">
        <v>0</v>
      </c>
      <c r="Q1926" s="2" t="s">
        <v>14128</v>
      </c>
      <c r="S1926" t="s">
        <v>1073</v>
      </c>
      <c r="U1926" t="s">
        <v>1074</v>
      </c>
      <c r="V1926" s="1">
        <v>42978.574513888889</v>
      </c>
      <c r="W1926" s="2" t="s">
        <v>14127</v>
      </c>
      <c r="X1926" t="s">
        <v>1497</v>
      </c>
    </row>
    <row r="1927" spans="1:25" ht="15" customHeight="1" x14ac:dyDescent="0.25">
      <c r="A1927" t="s">
        <v>14126</v>
      </c>
      <c r="B1927" t="s">
        <v>28</v>
      </c>
      <c r="C1927" s="1">
        <v>42978.575821759259</v>
      </c>
      <c r="D1927" s="1">
        <v>42986.263796296298</v>
      </c>
      <c r="F1927" t="s">
        <v>1495</v>
      </c>
      <c r="G1927" t="s">
        <v>1494</v>
      </c>
      <c r="H1927" t="s">
        <v>45</v>
      </c>
      <c r="I1927" t="s">
        <v>46</v>
      </c>
      <c r="J1927" t="s">
        <v>14125</v>
      </c>
      <c r="K1927" t="s">
        <v>34</v>
      </c>
      <c r="L1927" t="s">
        <v>159</v>
      </c>
      <c r="M1927" t="s">
        <v>651</v>
      </c>
      <c r="N1927" t="s">
        <v>13150</v>
      </c>
      <c r="O1927" t="b">
        <v>1</v>
      </c>
      <c r="P1927" t="s">
        <v>79</v>
      </c>
      <c r="Q1927" s="2" t="s">
        <v>14124</v>
      </c>
      <c r="S1927" t="s">
        <v>14123</v>
      </c>
      <c r="U1927" t="s">
        <v>138</v>
      </c>
      <c r="V1927" s="1">
        <v>42986.263796296298</v>
      </c>
      <c r="W1927" s="2" t="s">
        <v>14122</v>
      </c>
      <c r="X1927" t="s">
        <v>1577</v>
      </c>
    </row>
    <row r="1928" spans="1:25" ht="15" customHeight="1" x14ac:dyDescent="0.25">
      <c r="A1928" t="s">
        <v>14121</v>
      </c>
      <c r="B1928" t="s">
        <v>28</v>
      </c>
      <c r="C1928" s="1">
        <v>42978.576493055552</v>
      </c>
      <c r="D1928" s="1">
        <v>42978.679837962962</v>
      </c>
      <c r="F1928" t="s">
        <v>1495</v>
      </c>
      <c r="G1928" t="s">
        <v>1494</v>
      </c>
      <c r="H1928" t="s">
        <v>96</v>
      </c>
      <c r="I1928" t="s">
        <v>32</v>
      </c>
      <c r="J1928" s="2" t="s">
        <v>14120</v>
      </c>
      <c r="K1928" t="s">
        <v>48</v>
      </c>
      <c r="L1928" t="s">
        <v>35</v>
      </c>
      <c r="M1928" t="s">
        <v>98</v>
      </c>
      <c r="N1928" t="s">
        <v>99</v>
      </c>
      <c r="O1928" t="b">
        <v>0</v>
      </c>
      <c r="Q1928" s="2" t="s">
        <v>14119</v>
      </c>
      <c r="S1928" t="s">
        <v>1533</v>
      </c>
      <c r="U1928" t="s">
        <v>303</v>
      </c>
      <c r="V1928" s="1">
        <v>42978.679837962962</v>
      </c>
      <c r="W1928" s="2" t="s">
        <v>14118</v>
      </c>
      <c r="X1928" t="s">
        <v>584</v>
      </c>
      <c r="Y1928" t="s">
        <v>1002</v>
      </c>
    </row>
    <row r="1929" spans="1:25" ht="15" customHeight="1" x14ac:dyDescent="0.25">
      <c r="A1929" t="s">
        <v>14117</v>
      </c>
      <c r="B1929" t="s">
        <v>28</v>
      </c>
      <c r="C1929" s="1">
        <v>42978.579525462963</v>
      </c>
      <c r="D1929" s="1">
        <v>42978.681643518517</v>
      </c>
      <c r="F1929" t="s">
        <v>1495</v>
      </c>
      <c r="G1929" t="s">
        <v>1494</v>
      </c>
      <c r="H1929" t="s">
        <v>858</v>
      </c>
      <c r="I1929" t="s">
        <v>32</v>
      </c>
      <c r="J1929" t="s">
        <v>14116</v>
      </c>
      <c r="K1929" t="s">
        <v>34</v>
      </c>
      <c r="L1929" t="s">
        <v>35</v>
      </c>
      <c r="M1929" t="s">
        <v>323</v>
      </c>
      <c r="N1929" t="s">
        <v>371</v>
      </c>
      <c r="O1929" t="b">
        <v>0</v>
      </c>
      <c r="Q1929" s="2" t="s">
        <v>14115</v>
      </c>
      <c r="S1929" t="s">
        <v>326</v>
      </c>
      <c r="U1929" t="s">
        <v>365</v>
      </c>
      <c r="V1929" s="1">
        <v>42978.681643518517</v>
      </c>
      <c r="W1929" s="2" t="s">
        <v>14114</v>
      </c>
      <c r="X1929" t="s">
        <v>1724</v>
      </c>
    </row>
    <row r="1930" spans="1:25" ht="15" customHeight="1" x14ac:dyDescent="0.25">
      <c r="A1930" t="s">
        <v>14113</v>
      </c>
      <c r="B1930" t="s">
        <v>28</v>
      </c>
      <c r="C1930" s="1">
        <v>42978.580694444441</v>
      </c>
      <c r="D1930" s="1">
        <v>42983.319768518515</v>
      </c>
      <c r="F1930" t="s">
        <v>1495</v>
      </c>
      <c r="G1930" t="s">
        <v>1494</v>
      </c>
      <c r="H1930" t="s">
        <v>334</v>
      </c>
      <c r="I1930" t="s">
        <v>32</v>
      </c>
      <c r="J1930" s="2" t="s">
        <v>14112</v>
      </c>
      <c r="K1930" t="s">
        <v>34</v>
      </c>
      <c r="L1930" t="s">
        <v>35</v>
      </c>
      <c r="M1930" t="s">
        <v>336</v>
      </c>
      <c r="N1930" t="s">
        <v>455</v>
      </c>
      <c r="O1930" t="b">
        <v>1</v>
      </c>
      <c r="P1930" t="s">
        <v>563</v>
      </c>
      <c r="Q1930" s="2" t="s">
        <v>14111</v>
      </c>
      <c r="S1930" t="s">
        <v>5073</v>
      </c>
      <c r="U1930" t="s">
        <v>41</v>
      </c>
      <c r="V1930" s="1">
        <v>42983.319768518515</v>
      </c>
      <c r="W1930" s="2" t="s">
        <v>14110</v>
      </c>
      <c r="X1930" t="s">
        <v>850</v>
      </c>
    </row>
    <row r="1931" spans="1:25" ht="15" customHeight="1" x14ac:dyDescent="0.25">
      <c r="A1931" t="s">
        <v>14109</v>
      </c>
      <c r="B1931" t="s">
        <v>28</v>
      </c>
      <c r="C1931" s="1">
        <v>42978.588113425925</v>
      </c>
      <c r="D1931" s="1">
        <v>42979.345057870371</v>
      </c>
      <c r="F1931" t="s">
        <v>1495</v>
      </c>
      <c r="G1931" t="s">
        <v>1494</v>
      </c>
      <c r="H1931" t="s">
        <v>839</v>
      </c>
      <c r="I1931" t="s">
        <v>32</v>
      </c>
      <c r="J1931" t="s">
        <v>14108</v>
      </c>
      <c r="K1931" t="s">
        <v>48</v>
      </c>
      <c r="L1931" t="s">
        <v>35</v>
      </c>
      <c r="M1931" t="s">
        <v>193</v>
      </c>
      <c r="N1931" t="s">
        <v>11676</v>
      </c>
      <c r="O1931" t="b">
        <v>0</v>
      </c>
      <c r="Q1931" s="2" t="s">
        <v>14107</v>
      </c>
      <c r="S1931" t="s">
        <v>12232</v>
      </c>
      <c r="U1931" t="s">
        <v>164</v>
      </c>
      <c r="V1931" s="1">
        <v>42979.345057870371</v>
      </c>
      <c r="W1931" s="2" t="s">
        <v>14106</v>
      </c>
      <c r="X1931" t="s">
        <v>584</v>
      </c>
    </row>
    <row r="1932" spans="1:25" ht="15" customHeight="1" x14ac:dyDescent="0.25">
      <c r="A1932" t="s">
        <v>14105</v>
      </c>
      <c r="B1932" t="s">
        <v>28</v>
      </c>
      <c r="C1932" s="1">
        <v>42978.58935185185</v>
      </c>
      <c r="D1932" s="1">
        <v>42984.421782407408</v>
      </c>
      <c r="F1932" t="s">
        <v>1495</v>
      </c>
      <c r="G1932" t="s">
        <v>1494</v>
      </c>
      <c r="H1932" t="s">
        <v>2961</v>
      </c>
      <c r="I1932" t="s">
        <v>2960</v>
      </c>
      <c r="J1932" t="s">
        <v>14104</v>
      </c>
      <c r="K1932" t="s">
        <v>48</v>
      </c>
      <c r="L1932" t="s">
        <v>35</v>
      </c>
      <c r="M1932" t="s">
        <v>160</v>
      </c>
      <c r="N1932" t="s">
        <v>1648</v>
      </c>
      <c r="O1932" t="b">
        <v>0</v>
      </c>
      <c r="Q1932" s="2" t="s">
        <v>14103</v>
      </c>
      <c r="R1932" s="4">
        <v>2.0833333333333332E-2</v>
      </c>
      <c r="S1932" t="s">
        <v>6457</v>
      </c>
      <c r="U1932" t="s">
        <v>406</v>
      </c>
      <c r="V1932" s="1">
        <v>42984.421782407408</v>
      </c>
      <c r="W1932" s="2" t="s">
        <v>14102</v>
      </c>
      <c r="X1932" t="s">
        <v>584</v>
      </c>
    </row>
    <row r="1933" spans="1:25" ht="15" customHeight="1" x14ac:dyDescent="0.25">
      <c r="A1933" t="s">
        <v>14101</v>
      </c>
      <c r="B1933" t="s">
        <v>28</v>
      </c>
      <c r="C1933" s="1">
        <v>42978.589594907404</v>
      </c>
      <c r="D1933" s="1">
        <v>42978.68340277778</v>
      </c>
      <c r="F1933" t="s">
        <v>1495</v>
      </c>
      <c r="G1933" t="s">
        <v>1494</v>
      </c>
      <c r="H1933" t="s">
        <v>498</v>
      </c>
      <c r="I1933" t="s">
        <v>32</v>
      </c>
      <c r="J1933" s="2" t="s">
        <v>14100</v>
      </c>
      <c r="K1933" t="s">
        <v>48</v>
      </c>
      <c r="L1933" t="s">
        <v>159</v>
      </c>
      <c r="M1933" t="s">
        <v>1053</v>
      </c>
      <c r="N1933" t="s">
        <v>1054</v>
      </c>
      <c r="O1933" t="b">
        <v>0</v>
      </c>
      <c r="Q1933" s="2" t="s">
        <v>14099</v>
      </c>
      <c r="S1933" t="s">
        <v>14098</v>
      </c>
      <c r="U1933" t="s">
        <v>365</v>
      </c>
      <c r="V1933" s="1">
        <v>42978.68340277778</v>
      </c>
      <c r="W1933" s="2" t="s">
        <v>14097</v>
      </c>
      <c r="X1933" t="s">
        <v>584</v>
      </c>
    </row>
    <row r="1934" spans="1:25" ht="15" customHeight="1" x14ac:dyDescent="0.25">
      <c r="A1934" t="s">
        <v>14096</v>
      </c>
      <c r="B1934" t="s">
        <v>28</v>
      </c>
      <c r="C1934" s="1">
        <v>42978.590011574073</v>
      </c>
      <c r="D1934" s="1">
        <v>42978.682280092595</v>
      </c>
      <c r="F1934" t="s">
        <v>1495</v>
      </c>
      <c r="G1934" t="s">
        <v>1494</v>
      </c>
      <c r="H1934" t="s">
        <v>858</v>
      </c>
      <c r="I1934" t="s">
        <v>32</v>
      </c>
      <c r="J1934" s="2" t="s">
        <v>14095</v>
      </c>
      <c r="K1934" t="s">
        <v>34</v>
      </c>
      <c r="L1934" t="s">
        <v>35</v>
      </c>
      <c r="M1934" t="s">
        <v>323</v>
      </c>
      <c r="N1934" t="s">
        <v>371</v>
      </c>
      <c r="O1934" t="b">
        <v>0</v>
      </c>
      <c r="Q1934" s="2" t="s">
        <v>14094</v>
      </c>
      <c r="S1934" t="s">
        <v>326</v>
      </c>
      <c r="U1934" t="s">
        <v>164</v>
      </c>
      <c r="V1934" s="1">
        <v>42978.682280092595</v>
      </c>
      <c r="W1934" s="2" t="s">
        <v>14093</v>
      </c>
      <c r="X1934" t="s">
        <v>1724</v>
      </c>
    </row>
    <row r="1935" spans="1:25" ht="15" customHeight="1" x14ac:dyDescent="0.25">
      <c r="A1935" t="s">
        <v>14092</v>
      </c>
      <c r="B1935" t="s">
        <v>28</v>
      </c>
      <c r="C1935" s="1">
        <v>42978.591574074075</v>
      </c>
      <c r="D1935" s="1">
        <v>42979.690729166665</v>
      </c>
      <c r="F1935" t="s">
        <v>1495</v>
      </c>
      <c r="G1935" t="s">
        <v>1494</v>
      </c>
      <c r="H1935" t="s">
        <v>13712</v>
      </c>
      <c r="I1935" t="s">
        <v>46</v>
      </c>
      <c r="J1935" t="s">
        <v>14091</v>
      </c>
      <c r="K1935" t="s">
        <v>34</v>
      </c>
      <c r="L1935" t="s">
        <v>159</v>
      </c>
      <c r="M1935" t="s">
        <v>160</v>
      </c>
      <c r="N1935" t="s">
        <v>598</v>
      </c>
      <c r="O1935" t="b">
        <v>0</v>
      </c>
      <c r="Q1935" s="2" t="s">
        <v>14090</v>
      </c>
      <c r="S1935" t="s">
        <v>744</v>
      </c>
      <c r="U1935" t="s">
        <v>303</v>
      </c>
      <c r="V1935" s="1">
        <v>42979.690729166665</v>
      </c>
      <c r="W1935" s="2" t="s">
        <v>14089</v>
      </c>
      <c r="X1935" t="s">
        <v>584</v>
      </c>
    </row>
    <row r="1936" spans="1:25" ht="15" customHeight="1" x14ac:dyDescent="0.25">
      <c r="A1936" t="s">
        <v>14088</v>
      </c>
      <c r="B1936" t="s">
        <v>28</v>
      </c>
      <c r="C1936" s="1">
        <v>42978.592511574076</v>
      </c>
      <c r="D1936" s="1">
        <v>42978.61005787037</v>
      </c>
      <c r="F1936" t="s">
        <v>1495</v>
      </c>
      <c r="G1936" t="s">
        <v>1494</v>
      </c>
      <c r="H1936" t="s">
        <v>191</v>
      </c>
      <c r="I1936" t="s">
        <v>46</v>
      </c>
      <c r="J1936" t="s">
        <v>14087</v>
      </c>
      <c r="K1936" t="s">
        <v>48</v>
      </c>
      <c r="L1936" t="s">
        <v>35</v>
      </c>
      <c r="M1936" t="s">
        <v>193</v>
      </c>
      <c r="N1936" t="s">
        <v>11676</v>
      </c>
      <c r="O1936" t="b">
        <v>0</v>
      </c>
      <c r="Q1936" s="2" t="s">
        <v>14086</v>
      </c>
      <c r="S1936" t="s">
        <v>1745</v>
      </c>
      <c r="U1936" t="s">
        <v>64</v>
      </c>
      <c r="V1936" s="1">
        <v>42978.61005787037</v>
      </c>
      <c r="W1936" s="2" t="s">
        <v>14085</v>
      </c>
      <c r="X1936" t="s">
        <v>584</v>
      </c>
    </row>
    <row r="1937" spans="1:24" ht="15" customHeight="1" x14ac:dyDescent="0.25">
      <c r="A1937" t="s">
        <v>14084</v>
      </c>
      <c r="B1937" t="s">
        <v>28</v>
      </c>
      <c r="C1937" s="1">
        <v>42978.594722222224</v>
      </c>
      <c r="D1937" s="1">
        <v>42979.606249999997</v>
      </c>
      <c r="F1937" t="s">
        <v>1495</v>
      </c>
      <c r="G1937" t="s">
        <v>1494</v>
      </c>
      <c r="H1937" t="s">
        <v>199</v>
      </c>
      <c r="I1937" t="s">
        <v>108</v>
      </c>
      <c r="J1937" t="s">
        <v>14083</v>
      </c>
      <c r="K1937" t="s">
        <v>48</v>
      </c>
      <c r="L1937" t="s">
        <v>35</v>
      </c>
      <c r="M1937" t="s">
        <v>201</v>
      </c>
      <c r="N1937" t="s">
        <v>41</v>
      </c>
      <c r="O1937" t="b">
        <v>0</v>
      </c>
      <c r="Q1937" s="2" t="s">
        <v>14082</v>
      </c>
      <c r="S1937" t="s">
        <v>14081</v>
      </c>
      <c r="U1937" t="s">
        <v>41</v>
      </c>
      <c r="V1937" s="1">
        <v>42979.606249999997</v>
      </c>
      <c r="W1937" s="2" t="s">
        <v>14080</v>
      </c>
      <c r="X1937" t="s">
        <v>850</v>
      </c>
    </row>
    <row r="1938" spans="1:24" ht="15" customHeight="1" x14ac:dyDescent="0.25">
      <c r="A1938" t="s">
        <v>14079</v>
      </c>
      <c r="B1938" t="s">
        <v>28</v>
      </c>
      <c r="C1938" s="1">
        <v>42978.595370370371</v>
      </c>
      <c r="D1938" s="1">
        <v>42978.6874537037</v>
      </c>
      <c r="F1938" t="s">
        <v>1495</v>
      </c>
      <c r="G1938" t="s">
        <v>1494</v>
      </c>
      <c r="H1938" t="s">
        <v>14075</v>
      </c>
      <c r="I1938" t="s">
        <v>46</v>
      </c>
      <c r="J1938" t="s">
        <v>14070</v>
      </c>
      <c r="K1938" t="s">
        <v>48</v>
      </c>
      <c r="L1938" t="s">
        <v>35</v>
      </c>
      <c r="M1938" t="s">
        <v>160</v>
      </c>
      <c r="N1938" t="s">
        <v>245</v>
      </c>
      <c r="O1938" t="b">
        <v>0</v>
      </c>
      <c r="Q1938" s="2" t="s">
        <v>14078</v>
      </c>
      <c r="R1938" s="4">
        <v>1.0416666666666666E-2</v>
      </c>
      <c r="S1938" t="s">
        <v>13695</v>
      </c>
      <c r="U1938" t="s">
        <v>64</v>
      </c>
      <c r="V1938" s="1">
        <v>42978.6874537037</v>
      </c>
      <c r="W1938" s="2" t="s">
        <v>14077</v>
      </c>
      <c r="X1938" t="s">
        <v>584</v>
      </c>
    </row>
    <row r="1939" spans="1:24" ht="15" customHeight="1" x14ac:dyDescent="0.25">
      <c r="A1939" t="s">
        <v>14076</v>
      </c>
      <c r="B1939" t="s">
        <v>28</v>
      </c>
      <c r="C1939" s="1">
        <v>42978.596643518518</v>
      </c>
      <c r="D1939" s="1">
        <v>42978.687743055554</v>
      </c>
      <c r="F1939" t="s">
        <v>1495</v>
      </c>
      <c r="G1939" t="s">
        <v>1494</v>
      </c>
      <c r="H1939" t="s">
        <v>14075</v>
      </c>
      <c r="I1939" t="s">
        <v>46</v>
      </c>
      <c r="J1939" t="s">
        <v>14074</v>
      </c>
      <c r="K1939" t="s">
        <v>48</v>
      </c>
      <c r="L1939" t="s">
        <v>35</v>
      </c>
      <c r="M1939" t="s">
        <v>160</v>
      </c>
      <c r="N1939" t="s">
        <v>245</v>
      </c>
      <c r="O1939" t="b">
        <v>0</v>
      </c>
      <c r="Q1939" s="2" t="s">
        <v>14073</v>
      </c>
      <c r="R1939" s="4">
        <v>1.0416666666666666E-2</v>
      </c>
      <c r="S1939" t="s">
        <v>13695</v>
      </c>
      <c r="U1939" t="s">
        <v>53</v>
      </c>
      <c r="V1939" s="1">
        <v>42978.687743055554</v>
      </c>
      <c r="W1939" s="2" t="s">
        <v>14072</v>
      </c>
      <c r="X1939" t="s">
        <v>584</v>
      </c>
    </row>
    <row r="1940" spans="1:24" ht="15" customHeight="1" x14ac:dyDescent="0.25">
      <c r="A1940" t="s">
        <v>14071</v>
      </c>
      <c r="B1940" t="s">
        <v>28</v>
      </c>
      <c r="C1940" s="1">
        <v>42978.596724537034</v>
      </c>
      <c r="D1940" s="1">
        <v>42978.688067129631</v>
      </c>
      <c r="F1940" t="s">
        <v>1495</v>
      </c>
      <c r="G1940" t="s">
        <v>1494</v>
      </c>
      <c r="H1940" t="s">
        <v>354</v>
      </c>
      <c r="I1940" t="s">
        <v>46</v>
      </c>
      <c r="J1940" t="s">
        <v>14070</v>
      </c>
      <c r="K1940" t="s">
        <v>48</v>
      </c>
      <c r="L1940" t="s">
        <v>35</v>
      </c>
      <c r="M1940" t="s">
        <v>160</v>
      </c>
      <c r="N1940" t="s">
        <v>245</v>
      </c>
      <c r="O1940" t="b">
        <v>0</v>
      </c>
      <c r="Q1940" s="2" t="s">
        <v>14069</v>
      </c>
      <c r="R1940" s="4">
        <v>1.0416666666666666E-2</v>
      </c>
      <c r="S1940" t="s">
        <v>13695</v>
      </c>
      <c r="U1940" t="s">
        <v>179</v>
      </c>
      <c r="V1940" s="1">
        <v>42978.688067129631</v>
      </c>
      <c r="W1940" s="2" t="s">
        <v>14068</v>
      </c>
      <c r="X1940" t="s">
        <v>584</v>
      </c>
    </row>
    <row r="1941" spans="1:24" ht="15" customHeight="1" x14ac:dyDescent="0.25">
      <c r="A1941" t="s">
        <v>14067</v>
      </c>
      <c r="B1941" t="s">
        <v>106</v>
      </c>
      <c r="C1941" s="1">
        <v>42978.596875000003</v>
      </c>
      <c r="D1941" s="1">
        <v>42979.479224537034</v>
      </c>
      <c r="F1941" t="s">
        <v>1495</v>
      </c>
      <c r="G1941" t="s">
        <v>1494</v>
      </c>
      <c r="H1941" t="s">
        <v>57</v>
      </c>
      <c r="I1941" t="s">
        <v>32</v>
      </c>
      <c r="J1941" t="s">
        <v>14066</v>
      </c>
      <c r="K1941" t="s">
        <v>48</v>
      </c>
      <c r="L1941" t="s">
        <v>35</v>
      </c>
      <c r="M1941" t="s">
        <v>59</v>
      </c>
      <c r="N1941" t="s">
        <v>4828</v>
      </c>
      <c r="O1941" t="b">
        <v>0</v>
      </c>
      <c r="Q1941" s="2" t="s">
        <v>14065</v>
      </c>
      <c r="S1941" t="s">
        <v>4998</v>
      </c>
      <c r="U1941" t="s">
        <v>4828</v>
      </c>
      <c r="V1941" s="1">
        <v>42979.479224537034</v>
      </c>
      <c r="W1941" s="2" t="s">
        <v>14064</v>
      </c>
      <c r="X1941" t="s">
        <v>850</v>
      </c>
    </row>
    <row r="1942" spans="1:24" ht="15" customHeight="1" x14ac:dyDescent="0.25">
      <c r="A1942" t="s">
        <v>14063</v>
      </c>
      <c r="B1942" t="s">
        <v>28</v>
      </c>
      <c r="C1942" s="1">
        <v>42978.597557870373</v>
      </c>
      <c r="D1942" s="1">
        <v>42978.613854166666</v>
      </c>
      <c r="F1942" t="s">
        <v>1495</v>
      </c>
      <c r="G1942" t="s">
        <v>1494</v>
      </c>
      <c r="H1942" t="s">
        <v>1493</v>
      </c>
      <c r="I1942" t="s">
        <v>150</v>
      </c>
      <c r="J1942" t="s">
        <v>14062</v>
      </c>
      <c r="K1942" t="s">
        <v>34</v>
      </c>
      <c r="L1942" t="s">
        <v>159</v>
      </c>
      <c r="M1942" t="s">
        <v>1491</v>
      </c>
      <c r="N1942" t="s">
        <v>2192</v>
      </c>
      <c r="O1942" t="b">
        <v>0</v>
      </c>
      <c r="Q1942" t="s">
        <v>14061</v>
      </c>
      <c r="S1942" t="s">
        <v>2193</v>
      </c>
      <c r="U1942" t="s">
        <v>2192</v>
      </c>
      <c r="V1942" s="1">
        <v>42978.613854166666</v>
      </c>
      <c r="W1942" s="2" t="s">
        <v>14060</v>
      </c>
      <c r="X1942" t="s">
        <v>584</v>
      </c>
    </row>
    <row r="1943" spans="1:24" ht="15" customHeight="1" x14ac:dyDescent="0.25">
      <c r="A1943" t="s">
        <v>14059</v>
      </c>
      <c r="B1943" t="s">
        <v>28</v>
      </c>
      <c r="C1943" s="1">
        <v>42978.598356481481</v>
      </c>
      <c r="D1943" s="1">
        <v>42979.606458333335</v>
      </c>
      <c r="F1943" t="s">
        <v>1495</v>
      </c>
      <c r="G1943" t="s">
        <v>1494</v>
      </c>
      <c r="H1943" t="s">
        <v>31</v>
      </c>
      <c r="I1943" t="s">
        <v>32</v>
      </c>
      <c r="J1943" t="s">
        <v>14058</v>
      </c>
      <c r="K1943" t="s">
        <v>34</v>
      </c>
      <c r="L1943" t="s">
        <v>35</v>
      </c>
      <c r="M1943" t="s">
        <v>1397</v>
      </c>
      <c r="N1943" t="s">
        <v>1223</v>
      </c>
      <c r="O1943" t="b">
        <v>0</v>
      </c>
      <c r="Q1943" s="2" t="s">
        <v>14057</v>
      </c>
      <c r="S1943" t="s">
        <v>14056</v>
      </c>
      <c r="U1943" t="s">
        <v>406</v>
      </c>
      <c r="V1943" s="1">
        <v>42979.606458333335</v>
      </c>
      <c r="W1943" s="2" t="s">
        <v>14055</v>
      </c>
      <c r="X1943" t="s">
        <v>1724</v>
      </c>
    </row>
    <row r="1944" spans="1:24" ht="15" customHeight="1" x14ac:dyDescent="0.25">
      <c r="A1944" t="s">
        <v>14054</v>
      </c>
      <c r="B1944" t="s">
        <v>28</v>
      </c>
      <c r="C1944" s="1">
        <v>42978.601631944446</v>
      </c>
      <c r="D1944" s="1">
        <v>42978.60597222222</v>
      </c>
      <c r="F1944" t="s">
        <v>1495</v>
      </c>
      <c r="G1944" t="s">
        <v>1494</v>
      </c>
      <c r="H1944" t="s">
        <v>271</v>
      </c>
      <c r="I1944" t="s">
        <v>32</v>
      </c>
      <c r="J1944" t="s">
        <v>14053</v>
      </c>
      <c r="K1944" t="s">
        <v>48</v>
      </c>
      <c r="L1944" t="s">
        <v>35</v>
      </c>
      <c r="M1944" t="s">
        <v>1500</v>
      </c>
      <c r="N1944" t="s">
        <v>2162</v>
      </c>
      <c r="O1944" t="b">
        <v>0</v>
      </c>
      <c r="Q1944" s="2" t="s">
        <v>14052</v>
      </c>
      <c r="S1944" t="s">
        <v>2912</v>
      </c>
      <c r="U1944" t="s">
        <v>41</v>
      </c>
      <c r="V1944" s="1">
        <v>42978.60597222222</v>
      </c>
      <c r="W1944" s="2" t="s">
        <v>14051</v>
      </c>
      <c r="X1944" t="s">
        <v>850</v>
      </c>
    </row>
    <row r="1945" spans="1:24" ht="15" customHeight="1" x14ac:dyDescent="0.25">
      <c r="A1945" t="s">
        <v>14050</v>
      </c>
      <c r="B1945" t="s">
        <v>28</v>
      </c>
      <c r="C1945" s="1">
        <v>42978.603576388887</v>
      </c>
      <c r="D1945" s="1">
        <v>42990.435300925928</v>
      </c>
      <c r="F1945" t="s">
        <v>1495</v>
      </c>
      <c r="G1945" t="s">
        <v>1494</v>
      </c>
      <c r="H1945" t="s">
        <v>283</v>
      </c>
      <c r="I1945" t="s">
        <v>32</v>
      </c>
      <c r="J1945" t="s">
        <v>14049</v>
      </c>
      <c r="K1945" t="s">
        <v>34</v>
      </c>
      <c r="L1945" t="s">
        <v>159</v>
      </c>
      <c r="M1945" t="s">
        <v>523</v>
      </c>
      <c r="N1945" t="s">
        <v>725</v>
      </c>
      <c r="O1945" t="b">
        <v>0</v>
      </c>
      <c r="Q1945" s="2" t="s">
        <v>14048</v>
      </c>
      <c r="S1945" t="s">
        <v>326</v>
      </c>
      <c r="U1945" t="s">
        <v>212</v>
      </c>
      <c r="V1945" s="1">
        <v>42990.435300925928</v>
      </c>
      <c r="W1945" s="2" t="s">
        <v>14047</v>
      </c>
      <c r="X1945" t="s">
        <v>584</v>
      </c>
    </row>
    <row r="1946" spans="1:24" ht="15" customHeight="1" x14ac:dyDescent="0.25">
      <c r="A1946" t="s">
        <v>14046</v>
      </c>
      <c r="B1946" t="s">
        <v>28</v>
      </c>
      <c r="C1946" s="1">
        <v>42978.607523148145</v>
      </c>
      <c r="D1946" s="1">
        <v>42978.656365740739</v>
      </c>
      <c r="F1946" t="s">
        <v>1495</v>
      </c>
      <c r="G1946" t="s">
        <v>1494</v>
      </c>
      <c r="H1946" t="s">
        <v>271</v>
      </c>
      <c r="I1946" t="s">
        <v>32</v>
      </c>
      <c r="J1946" t="s">
        <v>14045</v>
      </c>
      <c r="K1946" t="s">
        <v>48</v>
      </c>
      <c r="L1946" t="s">
        <v>35</v>
      </c>
      <c r="M1946" t="s">
        <v>1500</v>
      </c>
      <c r="N1946" t="s">
        <v>2162</v>
      </c>
      <c r="O1946" t="b">
        <v>0</v>
      </c>
      <c r="Q1946" s="2" t="s">
        <v>14044</v>
      </c>
      <c r="S1946" t="s">
        <v>14043</v>
      </c>
      <c r="U1946" t="s">
        <v>64</v>
      </c>
      <c r="V1946" s="1">
        <v>42978.656365740739</v>
      </c>
      <c r="W1946" s="2" t="s">
        <v>14042</v>
      </c>
      <c r="X1946" t="s">
        <v>584</v>
      </c>
    </row>
    <row r="1947" spans="1:24" ht="15" customHeight="1" x14ac:dyDescent="0.25">
      <c r="A1947" t="s">
        <v>14041</v>
      </c>
      <c r="B1947" t="s">
        <v>28</v>
      </c>
      <c r="C1947" s="1">
        <v>42978.609375</v>
      </c>
      <c r="D1947" s="1">
        <v>42983.420740740738</v>
      </c>
      <c r="E1947" s="1">
        <v>42983.373055555552</v>
      </c>
      <c r="F1947" t="s">
        <v>1495</v>
      </c>
      <c r="G1947" t="s">
        <v>1494</v>
      </c>
      <c r="H1947" t="s">
        <v>3000</v>
      </c>
      <c r="I1947" t="s">
        <v>32</v>
      </c>
      <c r="J1947" s="2" t="s">
        <v>14040</v>
      </c>
      <c r="K1947" t="s">
        <v>48</v>
      </c>
      <c r="L1947" t="s">
        <v>35</v>
      </c>
      <c r="M1947" t="s">
        <v>134</v>
      </c>
      <c r="N1947" t="s">
        <v>324</v>
      </c>
      <c r="O1947" t="b">
        <v>1</v>
      </c>
      <c r="P1947" t="s">
        <v>79</v>
      </c>
      <c r="Q1947" s="2" t="s">
        <v>14039</v>
      </c>
      <c r="S1947" t="s">
        <v>14038</v>
      </c>
      <c r="T1947" t="s">
        <v>82</v>
      </c>
      <c r="U1947" t="s">
        <v>138</v>
      </c>
      <c r="V1947" s="1">
        <v>42983.420740740738</v>
      </c>
      <c r="W1947" s="2" t="s">
        <v>14037</v>
      </c>
      <c r="X1947" t="s">
        <v>232</v>
      </c>
    </row>
    <row r="1948" spans="1:24" ht="15" customHeight="1" x14ac:dyDescent="0.25">
      <c r="A1948" t="s">
        <v>14036</v>
      </c>
      <c r="B1948" t="s">
        <v>28</v>
      </c>
      <c r="C1948" s="1">
        <v>42978.611539351848</v>
      </c>
      <c r="D1948" s="1">
        <v>42979.660462962966</v>
      </c>
      <c r="F1948" t="s">
        <v>1495</v>
      </c>
      <c r="G1948" t="s">
        <v>1494</v>
      </c>
      <c r="H1948" t="s">
        <v>321</v>
      </c>
      <c r="I1948" t="s">
        <v>32</v>
      </c>
      <c r="J1948" t="s">
        <v>14035</v>
      </c>
      <c r="K1948" t="s">
        <v>34</v>
      </c>
      <c r="L1948" t="s">
        <v>35</v>
      </c>
      <c r="M1948" t="s">
        <v>285</v>
      </c>
      <c r="N1948" t="s">
        <v>1763</v>
      </c>
      <c r="O1948" t="b">
        <v>1</v>
      </c>
      <c r="P1948" t="s">
        <v>79</v>
      </c>
      <c r="Q1948" t="s">
        <v>14034</v>
      </c>
      <c r="S1948" t="s">
        <v>14033</v>
      </c>
      <c r="U1948" t="s">
        <v>179</v>
      </c>
      <c r="V1948" s="1">
        <v>42979.660462962966</v>
      </c>
      <c r="W1948" s="2" t="s">
        <v>14032</v>
      </c>
      <c r="X1948" t="s">
        <v>584</v>
      </c>
    </row>
    <row r="1949" spans="1:24" ht="15" customHeight="1" x14ac:dyDescent="0.25">
      <c r="A1949" t="s">
        <v>14031</v>
      </c>
      <c r="B1949" t="s">
        <v>28</v>
      </c>
      <c r="C1949" s="1">
        <v>42978.615497685183</v>
      </c>
      <c r="D1949" s="1">
        <v>42978.617476851854</v>
      </c>
      <c r="F1949" t="s">
        <v>1495</v>
      </c>
      <c r="G1949" t="s">
        <v>1494</v>
      </c>
      <c r="H1949" t="s">
        <v>45</v>
      </c>
      <c r="I1949" t="s">
        <v>46</v>
      </c>
      <c r="J1949" s="2" t="s">
        <v>14030</v>
      </c>
      <c r="K1949" t="s">
        <v>34</v>
      </c>
      <c r="L1949" t="s">
        <v>934</v>
      </c>
      <c r="M1949" t="s">
        <v>1500</v>
      </c>
      <c r="N1949" t="s">
        <v>2162</v>
      </c>
      <c r="O1949" t="b">
        <v>0</v>
      </c>
      <c r="Q1949" s="2" t="s">
        <v>14029</v>
      </c>
      <c r="S1949" t="s">
        <v>1073</v>
      </c>
      <c r="U1949" t="s">
        <v>1074</v>
      </c>
      <c r="V1949" s="1">
        <v>42978.617476851854</v>
      </c>
      <c r="X1949" t="s">
        <v>1497</v>
      </c>
    </row>
    <row r="1950" spans="1:24" ht="15" customHeight="1" x14ac:dyDescent="0.25">
      <c r="A1950" t="s">
        <v>14028</v>
      </c>
      <c r="B1950" t="s">
        <v>106</v>
      </c>
      <c r="C1950" s="1">
        <v>42978.617673611108</v>
      </c>
      <c r="D1950" s="1">
        <v>42979.437314814815</v>
      </c>
      <c r="E1950" s="1">
        <v>42979.397060185183</v>
      </c>
      <c r="F1950" t="s">
        <v>1495</v>
      </c>
      <c r="G1950" t="s">
        <v>1494</v>
      </c>
      <c r="H1950" t="s">
        <v>123</v>
      </c>
      <c r="I1950" t="s">
        <v>32</v>
      </c>
      <c r="J1950" t="s">
        <v>14027</v>
      </c>
      <c r="K1950" t="s">
        <v>34</v>
      </c>
      <c r="L1950" t="s">
        <v>35</v>
      </c>
      <c r="M1950" t="s">
        <v>821</v>
      </c>
      <c r="N1950" t="s">
        <v>5146</v>
      </c>
      <c r="O1950" t="b">
        <v>0</v>
      </c>
      <c r="Q1950" s="2" t="s">
        <v>14026</v>
      </c>
      <c r="S1950" t="s">
        <v>977</v>
      </c>
      <c r="T1950" t="s">
        <v>212</v>
      </c>
      <c r="U1950" t="s">
        <v>212</v>
      </c>
      <c r="V1950" s="1">
        <v>42979.437314814815</v>
      </c>
      <c r="W1950" s="2" t="s">
        <v>14025</v>
      </c>
      <c r="X1950" t="s">
        <v>850</v>
      </c>
    </row>
    <row r="1951" spans="1:24" ht="15" customHeight="1" x14ac:dyDescent="0.25">
      <c r="A1951" t="s">
        <v>14024</v>
      </c>
      <c r="B1951" t="s">
        <v>28</v>
      </c>
      <c r="C1951" s="1">
        <v>42978.620925925927</v>
      </c>
      <c r="D1951" s="1">
        <v>42978.676898148151</v>
      </c>
      <c r="F1951" t="s">
        <v>1495</v>
      </c>
      <c r="G1951" t="s">
        <v>1494</v>
      </c>
      <c r="H1951" t="s">
        <v>603</v>
      </c>
      <c r="I1951" t="s">
        <v>32</v>
      </c>
      <c r="J1951" t="s">
        <v>14023</v>
      </c>
      <c r="K1951" t="s">
        <v>34</v>
      </c>
      <c r="L1951" t="s">
        <v>35</v>
      </c>
      <c r="M1951" t="s">
        <v>912</v>
      </c>
      <c r="N1951" t="s">
        <v>10661</v>
      </c>
      <c r="O1951" t="b">
        <v>0</v>
      </c>
      <c r="Q1951" s="2" t="s">
        <v>14022</v>
      </c>
      <c r="S1951" t="s">
        <v>14017</v>
      </c>
      <c r="U1951" t="s">
        <v>406</v>
      </c>
      <c r="V1951" s="1">
        <v>42978.676898148151</v>
      </c>
      <c r="W1951" s="2" t="s">
        <v>14021</v>
      </c>
      <c r="X1951" t="s">
        <v>584</v>
      </c>
    </row>
    <row r="1952" spans="1:24" ht="15" customHeight="1" x14ac:dyDescent="0.25">
      <c r="A1952" t="s">
        <v>14020</v>
      </c>
      <c r="B1952" t="s">
        <v>28</v>
      </c>
      <c r="C1952" s="1">
        <v>42978.621030092596</v>
      </c>
      <c r="D1952" s="1">
        <v>42978.660833333335</v>
      </c>
      <c r="F1952" t="s">
        <v>1495</v>
      </c>
      <c r="G1952" t="s">
        <v>1494</v>
      </c>
      <c r="H1952" t="s">
        <v>354</v>
      </c>
      <c r="I1952" t="s">
        <v>46</v>
      </c>
      <c r="J1952" t="s">
        <v>14019</v>
      </c>
      <c r="K1952" t="s">
        <v>48</v>
      </c>
      <c r="L1952" t="s">
        <v>35</v>
      </c>
      <c r="M1952" t="s">
        <v>169</v>
      </c>
      <c r="N1952" t="s">
        <v>1785</v>
      </c>
      <c r="O1952" t="b">
        <v>0</v>
      </c>
      <c r="Q1952" s="2" t="s">
        <v>14018</v>
      </c>
      <c r="R1952" s="3">
        <v>6.9444444444444441E-3</v>
      </c>
      <c r="S1952" t="s">
        <v>14017</v>
      </c>
      <c r="U1952" t="s">
        <v>406</v>
      </c>
      <c r="V1952" s="1">
        <v>42978.660833333335</v>
      </c>
      <c r="W1952" s="2" t="s">
        <v>14016</v>
      </c>
      <c r="X1952" t="s">
        <v>584</v>
      </c>
    </row>
    <row r="1953" spans="1:25" ht="15" customHeight="1" x14ac:dyDescent="0.25">
      <c r="A1953" t="s">
        <v>14015</v>
      </c>
      <c r="B1953" t="s">
        <v>28</v>
      </c>
      <c r="C1953" s="1">
        <v>42978.623483796298</v>
      </c>
      <c r="D1953" s="1">
        <v>42979.694687499999</v>
      </c>
      <c r="F1953" t="s">
        <v>1495</v>
      </c>
      <c r="G1953" t="s">
        <v>1494</v>
      </c>
      <c r="H1953" t="s">
        <v>14014</v>
      </c>
      <c r="I1953" t="s">
        <v>46</v>
      </c>
      <c r="J1953" t="s">
        <v>14013</v>
      </c>
      <c r="K1953" t="s">
        <v>48</v>
      </c>
      <c r="L1953" t="s">
        <v>35</v>
      </c>
      <c r="M1953" t="s">
        <v>160</v>
      </c>
      <c r="N1953" t="s">
        <v>245</v>
      </c>
      <c r="O1953" t="b">
        <v>1</v>
      </c>
      <c r="P1953" t="s">
        <v>13686</v>
      </c>
      <c r="Q1953" s="2" t="s">
        <v>14012</v>
      </c>
      <c r="R1953" s="4">
        <v>1.0416666666666666E-2</v>
      </c>
      <c r="S1953" t="s">
        <v>14011</v>
      </c>
      <c r="U1953" t="s">
        <v>138</v>
      </c>
      <c r="V1953" s="1">
        <v>42979.694687499999</v>
      </c>
      <c r="W1953" s="2" t="s">
        <v>14010</v>
      </c>
      <c r="X1953" t="s">
        <v>584</v>
      </c>
    </row>
    <row r="1954" spans="1:25" ht="15" customHeight="1" x14ac:dyDescent="0.25">
      <c r="A1954" t="s">
        <v>14009</v>
      </c>
      <c r="B1954" t="s">
        <v>28</v>
      </c>
      <c r="C1954" s="1">
        <v>42978.62363425926</v>
      </c>
      <c r="D1954" s="1">
        <v>42984.567453703705</v>
      </c>
      <c r="F1954" t="s">
        <v>1495</v>
      </c>
      <c r="G1954" t="s">
        <v>1494</v>
      </c>
      <c r="H1954" t="s">
        <v>313</v>
      </c>
      <c r="I1954" t="s">
        <v>32</v>
      </c>
      <c r="J1954" t="s">
        <v>14008</v>
      </c>
      <c r="K1954" t="s">
        <v>34</v>
      </c>
      <c r="L1954" t="s">
        <v>35</v>
      </c>
      <c r="M1954" t="s">
        <v>315</v>
      </c>
      <c r="N1954" t="s">
        <v>692</v>
      </c>
      <c r="O1954" t="b">
        <v>0</v>
      </c>
      <c r="Q1954" s="2" t="s">
        <v>14007</v>
      </c>
      <c r="S1954" t="s">
        <v>14006</v>
      </c>
      <c r="U1954" t="s">
        <v>64</v>
      </c>
      <c r="V1954" s="1">
        <v>42984.567453703705</v>
      </c>
      <c r="W1954" s="2" t="s">
        <v>14005</v>
      </c>
      <c r="X1954" t="s">
        <v>584</v>
      </c>
    </row>
    <row r="1955" spans="1:25" ht="15" customHeight="1" x14ac:dyDescent="0.25">
      <c r="A1955" t="s">
        <v>14004</v>
      </c>
      <c r="B1955" t="s">
        <v>28</v>
      </c>
      <c r="C1955" s="1">
        <v>42978.623680555553</v>
      </c>
      <c r="D1955" s="1">
        <v>42983.577118055553</v>
      </c>
      <c r="F1955" t="s">
        <v>1495</v>
      </c>
      <c r="G1955" t="s">
        <v>1494</v>
      </c>
      <c r="H1955" t="s">
        <v>45</v>
      </c>
      <c r="I1955" t="s">
        <v>46</v>
      </c>
      <c r="J1955" t="s">
        <v>14003</v>
      </c>
      <c r="K1955" t="s">
        <v>48</v>
      </c>
      <c r="L1955" t="s">
        <v>35</v>
      </c>
      <c r="M1955" t="s">
        <v>218</v>
      </c>
      <c r="N1955" t="s">
        <v>1706</v>
      </c>
      <c r="O1955" t="b">
        <v>0</v>
      </c>
      <c r="Q1955" s="2" t="s">
        <v>14002</v>
      </c>
      <c r="S1955" t="s">
        <v>13403</v>
      </c>
      <c r="U1955" t="s">
        <v>41</v>
      </c>
      <c r="V1955" s="1">
        <v>42983.577118055553</v>
      </c>
      <c r="W1955" s="2" t="s">
        <v>14001</v>
      </c>
      <c r="X1955" t="s">
        <v>1743</v>
      </c>
    </row>
    <row r="1956" spans="1:25" ht="15" customHeight="1" x14ac:dyDescent="0.25">
      <c r="A1956" t="s">
        <v>14000</v>
      </c>
      <c r="B1956" t="s">
        <v>28</v>
      </c>
      <c r="C1956" s="1">
        <v>42978.624421296299</v>
      </c>
      <c r="D1956" s="1">
        <v>42978.821655092594</v>
      </c>
      <c r="F1956" t="s">
        <v>1495</v>
      </c>
      <c r="G1956" t="s">
        <v>1494</v>
      </c>
      <c r="H1956" t="s">
        <v>4049</v>
      </c>
      <c r="I1956" t="s">
        <v>46</v>
      </c>
      <c r="J1956" t="s">
        <v>4048</v>
      </c>
      <c r="K1956" t="s">
        <v>48</v>
      </c>
      <c r="L1956" t="s">
        <v>35</v>
      </c>
      <c r="M1956" t="s">
        <v>935</v>
      </c>
      <c r="N1956" t="s">
        <v>4047</v>
      </c>
      <c r="O1956" t="b">
        <v>0</v>
      </c>
      <c r="Q1956" t="s">
        <v>4046</v>
      </c>
      <c r="S1956" t="s">
        <v>896</v>
      </c>
      <c r="U1956" t="s">
        <v>897</v>
      </c>
      <c r="V1956" s="1">
        <v>42978.821655092594</v>
      </c>
      <c r="X1956" t="s">
        <v>1497</v>
      </c>
    </row>
    <row r="1957" spans="1:25" ht="15" customHeight="1" x14ac:dyDescent="0.25">
      <c r="A1957" t="s">
        <v>13999</v>
      </c>
      <c r="B1957" t="s">
        <v>28</v>
      </c>
      <c r="C1957" s="1">
        <v>42978.624467592592</v>
      </c>
      <c r="D1957" s="1">
        <v>42978.684155092589</v>
      </c>
      <c r="F1957" t="s">
        <v>1495</v>
      </c>
      <c r="G1957" t="s">
        <v>1494</v>
      </c>
      <c r="H1957" t="s">
        <v>45</v>
      </c>
      <c r="I1957" t="s">
        <v>46</v>
      </c>
      <c r="J1957" t="s">
        <v>13998</v>
      </c>
      <c r="K1957" t="s">
        <v>34</v>
      </c>
      <c r="L1957" t="s">
        <v>159</v>
      </c>
      <c r="M1957" t="s">
        <v>218</v>
      </c>
      <c r="N1957" t="s">
        <v>1706</v>
      </c>
      <c r="O1957" t="b">
        <v>0</v>
      </c>
      <c r="Q1957" s="2" t="s">
        <v>13997</v>
      </c>
      <c r="S1957" t="s">
        <v>13996</v>
      </c>
      <c r="U1957" t="s">
        <v>303</v>
      </c>
      <c r="V1957" s="1">
        <v>42978.684155092589</v>
      </c>
      <c r="W1957" s="2" t="s">
        <v>13995</v>
      </c>
      <c r="X1957" t="s">
        <v>584</v>
      </c>
    </row>
    <row r="1958" spans="1:25" ht="15" customHeight="1" x14ac:dyDescent="0.25">
      <c r="A1958" t="s">
        <v>13994</v>
      </c>
      <c r="B1958" t="s">
        <v>28</v>
      </c>
      <c r="C1958" s="1">
        <v>42978.626666666663</v>
      </c>
      <c r="D1958" s="1">
        <v>42986.454004629632</v>
      </c>
      <c r="F1958" t="s">
        <v>1495</v>
      </c>
      <c r="G1958" t="s">
        <v>1494</v>
      </c>
      <c r="H1958" t="s">
        <v>75</v>
      </c>
      <c r="I1958" t="s">
        <v>32</v>
      </c>
      <c r="J1958" t="s">
        <v>13993</v>
      </c>
      <c r="K1958" t="s">
        <v>34</v>
      </c>
      <c r="L1958" t="s">
        <v>35</v>
      </c>
      <c r="M1958" t="s">
        <v>315</v>
      </c>
      <c r="N1958" t="s">
        <v>552</v>
      </c>
      <c r="O1958" t="b">
        <v>0</v>
      </c>
      <c r="Q1958" s="2" t="s">
        <v>13992</v>
      </c>
      <c r="R1958" s="4">
        <v>4.1666666666666664E-2</v>
      </c>
      <c r="S1958" t="s">
        <v>13991</v>
      </c>
      <c r="U1958" t="s">
        <v>204</v>
      </c>
      <c r="V1958" s="1">
        <v>42986.454004629632</v>
      </c>
      <c r="W1958" s="2" t="s">
        <v>13990</v>
      </c>
      <c r="X1958" t="s">
        <v>1724</v>
      </c>
      <c r="Y1958" t="s">
        <v>433</v>
      </c>
    </row>
    <row r="1959" spans="1:25" ht="15" customHeight="1" x14ac:dyDescent="0.25">
      <c r="A1959" t="s">
        <v>13989</v>
      </c>
      <c r="B1959" t="s">
        <v>28</v>
      </c>
      <c r="C1959" s="1">
        <v>42978.626770833333</v>
      </c>
      <c r="D1959" s="1">
        <v>42979.566261574073</v>
      </c>
      <c r="F1959" t="s">
        <v>1495</v>
      </c>
      <c r="G1959" t="s">
        <v>1494</v>
      </c>
      <c r="H1959" t="s">
        <v>603</v>
      </c>
      <c r="I1959" t="s">
        <v>32</v>
      </c>
      <c r="J1959" t="s">
        <v>13988</v>
      </c>
      <c r="K1959" t="s">
        <v>34</v>
      </c>
      <c r="L1959" t="s">
        <v>35</v>
      </c>
      <c r="M1959" t="s">
        <v>315</v>
      </c>
      <c r="N1959" t="s">
        <v>692</v>
      </c>
      <c r="O1959" t="b">
        <v>0</v>
      </c>
      <c r="Q1959" s="2" t="s">
        <v>13987</v>
      </c>
      <c r="S1959" t="s">
        <v>13986</v>
      </c>
      <c r="U1959" t="s">
        <v>93</v>
      </c>
      <c r="V1959" s="1">
        <v>42979.566261574073</v>
      </c>
      <c r="W1959" s="2" t="s">
        <v>13985</v>
      </c>
      <c r="X1959" t="s">
        <v>850</v>
      </c>
    </row>
    <row r="1960" spans="1:25" ht="15" customHeight="1" x14ac:dyDescent="0.25">
      <c r="A1960" t="s">
        <v>13984</v>
      </c>
      <c r="B1960" t="s">
        <v>28</v>
      </c>
      <c r="C1960" s="1">
        <v>42978.640752314815</v>
      </c>
      <c r="D1960" s="1">
        <v>42984.450636574074</v>
      </c>
      <c r="F1960" t="s">
        <v>1495</v>
      </c>
      <c r="G1960" t="s">
        <v>1494</v>
      </c>
      <c r="H1960" t="s">
        <v>13983</v>
      </c>
      <c r="I1960" t="s">
        <v>46</v>
      </c>
      <c r="J1960" s="2" t="s">
        <v>13982</v>
      </c>
      <c r="K1960" t="s">
        <v>48</v>
      </c>
      <c r="L1960" t="s">
        <v>35</v>
      </c>
      <c r="M1960" t="s">
        <v>118</v>
      </c>
      <c r="N1960" t="s">
        <v>762</v>
      </c>
      <c r="O1960" t="b">
        <v>0</v>
      </c>
      <c r="Q1960" s="2" t="s">
        <v>13981</v>
      </c>
      <c r="S1960" t="s">
        <v>13980</v>
      </c>
      <c r="U1960" t="s">
        <v>762</v>
      </c>
      <c r="V1960" s="1">
        <v>42984.450636574074</v>
      </c>
      <c r="W1960" s="2" t="s">
        <v>13979</v>
      </c>
      <c r="X1960" t="s">
        <v>1485</v>
      </c>
    </row>
    <row r="1961" spans="1:25" ht="15" customHeight="1" x14ac:dyDescent="0.25">
      <c r="A1961" t="s">
        <v>13978</v>
      </c>
      <c r="B1961" t="s">
        <v>28</v>
      </c>
      <c r="C1961" s="1">
        <v>42978.641284722224</v>
      </c>
      <c r="D1961" s="1">
        <v>42978.651365740741</v>
      </c>
      <c r="F1961" t="s">
        <v>1495</v>
      </c>
      <c r="G1961" t="s">
        <v>1494</v>
      </c>
      <c r="H1961" t="s">
        <v>271</v>
      </c>
      <c r="I1961" t="s">
        <v>32</v>
      </c>
      <c r="J1961" t="s">
        <v>13977</v>
      </c>
      <c r="K1961" t="s">
        <v>48</v>
      </c>
      <c r="L1961" t="s">
        <v>35</v>
      </c>
      <c r="M1961" t="s">
        <v>1500</v>
      </c>
      <c r="N1961" t="s">
        <v>2162</v>
      </c>
      <c r="O1961" t="b">
        <v>0</v>
      </c>
      <c r="Q1961" s="2" t="s">
        <v>13976</v>
      </c>
      <c r="S1961" t="s">
        <v>13975</v>
      </c>
      <c r="U1961" t="s">
        <v>129</v>
      </c>
      <c r="V1961" s="1">
        <v>42978.651365740741</v>
      </c>
      <c r="W1961" s="2" t="s">
        <v>13974</v>
      </c>
      <c r="X1961" t="s">
        <v>584</v>
      </c>
    </row>
    <row r="1962" spans="1:25" ht="15" customHeight="1" x14ac:dyDescent="0.25">
      <c r="A1962" t="s">
        <v>13973</v>
      </c>
      <c r="B1962" t="s">
        <v>28</v>
      </c>
      <c r="C1962" s="1">
        <v>42978.642476851855</v>
      </c>
      <c r="D1962" s="1">
        <v>42979.693402777775</v>
      </c>
      <c r="F1962" t="s">
        <v>1495</v>
      </c>
      <c r="G1962" t="s">
        <v>1494</v>
      </c>
      <c r="H1962" t="s">
        <v>13972</v>
      </c>
      <c r="I1962" t="s">
        <v>46</v>
      </c>
      <c r="J1962" t="s">
        <v>13971</v>
      </c>
      <c r="K1962" t="s">
        <v>48</v>
      </c>
      <c r="L1962" t="s">
        <v>35</v>
      </c>
      <c r="M1962" t="s">
        <v>160</v>
      </c>
      <c r="N1962" t="s">
        <v>245</v>
      </c>
      <c r="O1962" t="b">
        <v>1</v>
      </c>
      <c r="P1962" t="s">
        <v>13686</v>
      </c>
      <c r="Q1962" s="2" t="s">
        <v>13970</v>
      </c>
      <c r="R1962" s="4">
        <v>1.0416666666666666E-2</v>
      </c>
      <c r="S1962" t="s">
        <v>3060</v>
      </c>
      <c r="U1962" t="s">
        <v>41</v>
      </c>
      <c r="V1962" s="1">
        <v>42979.693402777775</v>
      </c>
      <c r="W1962" s="2" t="s">
        <v>13969</v>
      </c>
      <c r="X1962" t="s">
        <v>584</v>
      </c>
    </row>
    <row r="1963" spans="1:25" ht="15" customHeight="1" x14ac:dyDescent="0.25">
      <c r="A1963" t="s">
        <v>13968</v>
      </c>
      <c r="B1963" t="s">
        <v>28</v>
      </c>
      <c r="C1963" s="1">
        <v>42978.646180555559</v>
      </c>
      <c r="D1963" s="1">
        <v>42978.73636574074</v>
      </c>
      <c r="F1963" t="s">
        <v>1495</v>
      </c>
      <c r="G1963" t="s">
        <v>1494</v>
      </c>
      <c r="H1963" t="s">
        <v>482</v>
      </c>
      <c r="I1963" t="s">
        <v>32</v>
      </c>
      <c r="J1963" t="s">
        <v>13967</v>
      </c>
      <c r="K1963" t="s">
        <v>48</v>
      </c>
      <c r="L1963" t="s">
        <v>35</v>
      </c>
      <c r="M1963" t="s">
        <v>160</v>
      </c>
      <c r="N1963" t="s">
        <v>887</v>
      </c>
      <c r="O1963" t="b">
        <v>0</v>
      </c>
      <c r="Q1963" s="2" t="s">
        <v>13966</v>
      </c>
      <c r="S1963" t="s">
        <v>13965</v>
      </c>
      <c r="U1963" t="s">
        <v>212</v>
      </c>
      <c r="V1963" s="1">
        <v>42978.73636574074</v>
      </c>
      <c r="W1963" s="2" t="s">
        <v>13964</v>
      </c>
      <c r="X1963" t="s">
        <v>584</v>
      </c>
    </row>
    <row r="1964" spans="1:25" ht="15" customHeight="1" x14ac:dyDescent="0.25">
      <c r="A1964" t="s">
        <v>13963</v>
      </c>
      <c r="B1964" t="s">
        <v>28</v>
      </c>
      <c r="C1964" s="1">
        <v>42978.647175925929</v>
      </c>
      <c r="D1964" s="1">
        <v>42983.661921296298</v>
      </c>
      <c r="F1964" t="s">
        <v>1495</v>
      </c>
      <c r="G1964" t="s">
        <v>1494</v>
      </c>
      <c r="H1964" t="s">
        <v>13962</v>
      </c>
      <c r="I1964" t="s">
        <v>46</v>
      </c>
      <c r="J1964" t="s">
        <v>13961</v>
      </c>
      <c r="K1964" t="s">
        <v>48</v>
      </c>
      <c r="L1964" t="s">
        <v>35</v>
      </c>
      <c r="M1964" t="s">
        <v>160</v>
      </c>
      <c r="N1964" t="s">
        <v>176</v>
      </c>
      <c r="O1964" t="b">
        <v>1</v>
      </c>
      <c r="P1964" t="s">
        <v>79</v>
      </c>
      <c r="Q1964" s="2" t="s">
        <v>13960</v>
      </c>
      <c r="S1964" t="s">
        <v>5716</v>
      </c>
      <c r="U1964" t="s">
        <v>129</v>
      </c>
      <c r="V1964" s="1">
        <v>42983.661921296298</v>
      </c>
      <c r="W1964" s="2" t="s">
        <v>13959</v>
      </c>
      <c r="X1964" t="s">
        <v>584</v>
      </c>
    </row>
    <row r="1965" spans="1:25" ht="15" customHeight="1" x14ac:dyDescent="0.25">
      <c r="A1965" t="s">
        <v>13958</v>
      </c>
      <c r="B1965" t="s">
        <v>28</v>
      </c>
      <c r="C1965" s="1">
        <v>42978.659444444442</v>
      </c>
      <c r="D1965" s="1">
        <v>42978.667222222219</v>
      </c>
      <c r="F1965" t="s">
        <v>1495</v>
      </c>
      <c r="G1965" t="s">
        <v>1494</v>
      </c>
      <c r="H1965" t="s">
        <v>13957</v>
      </c>
      <c r="I1965" t="s">
        <v>46</v>
      </c>
      <c r="J1965" t="s">
        <v>13956</v>
      </c>
      <c r="K1965" t="s">
        <v>34</v>
      </c>
      <c r="L1965" t="s">
        <v>159</v>
      </c>
      <c r="M1965" t="s">
        <v>169</v>
      </c>
      <c r="N1965" t="s">
        <v>6345</v>
      </c>
      <c r="O1965" t="b">
        <v>0</v>
      </c>
      <c r="Q1965" s="2" t="s">
        <v>13955</v>
      </c>
      <c r="R1965" s="4">
        <v>1.0416666666666666E-2</v>
      </c>
      <c r="S1965" t="s">
        <v>3277</v>
      </c>
      <c r="U1965" t="s">
        <v>212</v>
      </c>
      <c r="V1965" s="1">
        <v>42978.667222222219</v>
      </c>
      <c r="W1965" s="2" t="s">
        <v>13954</v>
      </c>
      <c r="X1965" t="s">
        <v>584</v>
      </c>
    </row>
    <row r="1966" spans="1:25" ht="15" customHeight="1" x14ac:dyDescent="0.25">
      <c r="A1966" t="s">
        <v>13953</v>
      </c>
      <c r="B1966" t="s">
        <v>28</v>
      </c>
      <c r="C1966" s="1">
        <v>42978.660474537035</v>
      </c>
      <c r="D1966" s="1">
        <v>42979.505231481482</v>
      </c>
      <c r="F1966" t="s">
        <v>1495</v>
      </c>
      <c r="G1966" t="s">
        <v>1494</v>
      </c>
      <c r="H1966" t="s">
        <v>677</v>
      </c>
      <c r="I1966" t="s">
        <v>32</v>
      </c>
      <c r="J1966" t="s">
        <v>13952</v>
      </c>
      <c r="K1966" t="s">
        <v>34</v>
      </c>
      <c r="L1966" t="s">
        <v>159</v>
      </c>
      <c r="M1966" t="s">
        <v>1541</v>
      </c>
      <c r="N1966" t="s">
        <v>13012</v>
      </c>
      <c r="O1966" t="b">
        <v>0</v>
      </c>
      <c r="Q1966" s="2" t="s">
        <v>13951</v>
      </c>
      <c r="S1966" t="s">
        <v>2554</v>
      </c>
      <c r="U1966" t="s">
        <v>680</v>
      </c>
      <c r="V1966" s="1">
        <v>42979.505231481482</v>
      </c>
      <c r="W1966" s="2" t="s">
        <v>13950</v>
      </c>
      <c r="X1966" t="s">
        <v>1577</v>
      </c>
    </row>
    <row r="1967" spans="1:25" ht="15" customHeight="1" x14ac:dyDescent="0.25">
      <c r="A1967" t="s">
        <v>13949</v>
      </c>
      <c r="B1967" t="s">
        <v>28</v>
      </c>
      <c r="C1967" s="1">
        <v>42978.67087962963</v>
      </c>
      <c r="D1967" s="1">
        <v>42979.490995370368</v>
      </c>
      <c r="F1967" t="s">
        <v>1495</v>
      </c>
      <c r="G1967" t="s">
        <v>1494</v>
      </c>
      <c r="H1967" t="s">
        <v>13948</v>
      </c>
      <c r="I1967" t="s">
        <v>46</v>
      </c>
      <c r="J1967" t="s">
        <v>13947</v>
      </c>
      <c r="K1967" t="s">
        <v>48</v>
      </c>
      <c r="L1967" t="s">
        <v>35</v>
      </c>
      <c r="M1967" t="s">
        <v>160</v>
      </c>
      <c r="N1967" t="s">
        <v>807</v>
      </c>
      <c r="O1967" t="b">
        <v>0</v>
      </c>
      <c r="Q1967" s="2" t="s">
        <v>13946</v>
      </c>
      <c r="S1967" t="s">
        <v>3460</v>
      </c>
      <c r="U1967" t="s">
        <v>64</v>
      </c>
      <c r="V1967" s="1">
        <v>42979.490995370368</v>
      </c>
      <c r="W1967" s="2" t="s">
        <v>13945</v>
      </c>
      <c r="X1967" t="s">
        <v>584</v>
      </c>
    </row>
    <row r="1968" spans="1:25" ht="15" customHeight="1" x14ac:dyDescent="0.25">
      <c r="A1968" t="s">
        <v>13944</v>
      </c>
      <c r="B1968" t="s">
        <v>106</v>
      </c>
      <c r="C1968" s="1">
        <v>42978.672256944446</v>
      </c>
      <c r="D1968" s="1">
        <v>42978.696701388886</v>
      </c>
      <c r="F1968" t="s">
        <v>1495</v>
      </c>
      <c r="G1968" t="s">
        <v>1494</v>
      </c>
      <c r="H1968" t="s">
        <v>85</v>
      </c>
      <c r="I1968" t="s">
        <v>86</v>
      </c>
      <c r="J1968" t="s">
        <v>13943</v>
      </c>
      <c r="K1968" t="s">
        <v>48</v>
      </c>
      <c r="L1968" t="s">
        <v>159</v>
      </c>
      <c r="M1968" t="s">
        <v>1500</v>
      </c>
      <c r="N1968" t="s">
        <v>2162</v>
      </c>
      <c r="O1968" t="b">
        <v>0</v>
      </c>
      <c r="Q1968" s="2" t="s">
        <v>13942</v>
      </c>
      <c r="S1968" t="s">
        <v>13941</v>
      </c>
      <c r="U1968" t="s">
        <v>9094</v>
      </c>
      <c r="V1968" s="1">
        <v>42978.696701388886</v>
      </c>
      <c r="W1968" s="2" t="s">
        <v>13940</v>
      </c>
      <c r="X1968" t="s">
        <v>850</v>
      </c>
    </row>
    <row r="1969" spans="1:24" ht="15" customHeight="1" x14ac:dyDescent="0.25">
      <c r="A1969" t="s">
        <v>13939</v>
      </c>
      <c r="B1969" t="s">
        <v>28</v>
      </c>
      <c r="C1969" s="1">
        <v>42978.674016203702</v>
      </c>
      <c r="D1969" s="1">
        <v>42978.697604166664</v>
      </c>
      <c r="F1969" t="s">
        <v>1495</v>
      </c>
      <c r="G1969" t="s">
        <v>1494</v>
      </c>
      <c r="H1969" t="s">
        <v>321</v>
      </c>
      <c r="I1969" t="s">
        <v>32</v>
      </c>
      <c r="J1969" t="s">
        <v>13938</v>
      </c>
      <c r="K1969" t="s">
        <v>34</v>
      </c>
      <c r="L1969" t="s">
        <v>35</v>
      </c>
      <c r="M1969" t="s">
        <v>285</v>
      </c>
      <c r="N1969" t="s">
        <v>2338</v>
      </c>
      <c r="O1969" t="b">
        <v>0</v>
      </c>
      <c r="Q1969" s="2" t="s">
        <v>13937</v>
      </c>
      <c r="S1969" t="s">
        <v>13936</v>
      </c>
      <c r="U1969" t="s">
        <v>406</v>
      </c>
      <c r="V1969" s="1">
        <v>42978.697604166664</v>
      </c>
      <c r="W1969" s="2" t="s">
        <v>13935</v>
      </c>
      <c r="X1969" t="s">
        <v>850</v>
      </c>
    </row>
    <row r="1970" spans="1:24" ht="15" customHeight="1" x14ac:dyDescent="0.25">
      <c r="A1970" t="s">
        <v>13934</v>
      </c>
      <c r="B1970" t="s">
        <v>28</v>
      </c>
      <c r="C1970" s="1">
        <v>42978.674398148149</v>
      </c>
      <c r="D1970" s="1">
        <v>42978.690439814818</v>
      </c>
      <c r="F1970" t="s">
        <v>1495</v>
      </c>
      <c r="G1970" t="s">
        <v>1494</v>
      </c>
      <c r="H1970" t="s">
        <v>1127</v>
      </c>
      <c r="I1970" t="s">
        <v>32</v>
      </c>
      <c r="J1970" t="s">
        <v>13933</v>
      </c>
      <c r="K1970" t="s">
        <v>48</v>
      </c>
      <c r="L1970" t="s">
        <v>35</v>
      </c>
      <c r="M1970" t="s">
        <v>1129</v>
      </c>
      <c r="N1970" t="s">
        <v>13882</v>
      </c>
      <c r="O1970" t="b">
        <v>0</v>
      </c>
      <c r="Q1970" s="2" t="s">
        <v>13932</v>
      </c>
      <c r="S1970" t="s">
        <v>13931</v>
      </c>
      <c r="U1970" t="s">
        <v>129</v>
      </c>
      <c r="V1970" s="1">
        <v>42978.690439814818</v>
      </c>
      <c r="W1970" s="2" t="s">
        <v>13930</v>
      </c>
      <c r="X1970" t="s">
        <v>850</v>
      </c>
    </row>
    <row r="1971" spans="1:24" ht="15" customHeight="1" x14ac:dyDescent="0.25">
      <c r="A1971" t="s">
        <v>13929</v>
      </c>
      <c r="B1971" t="s">
        <v>28</v>
      </c>
      <c r="C1971" s="1">
        <v>42978.676631944443</v>
      </c>
      <c r="D1971" s="1">
        <v>42978.687997685185</v>
      </c>
      <c r="F1971" t="s">
        <v>1495</v>
      </c>
      <c r="G1971" t="s">
        <v>1494</v>
      </c>
      <c r="H1971" t="s">
        <v>334</v>
      </c>
      <c r="I1971" t="s">
        <v>32</v>
      </c>
      <c r="J1971" s="2" t="s">
        <v>13928</v>
      </c>
      <c r="K1971" t="s">
        <v>34</v>
      </c>
      <c r="L1971" t="s">
        <v>35</v>
      </c>
      <c r="M1971" t="s">
        <v>98</v>
      </c>
      <c r="N1971" t="s">
        <v>99</v>
      </c>
      <c r="O1971" t="b">
        <v>0</v>
      </c>
      <c r="Q1971" s="2" t="s">
        <v>13927</v>
      </c>
      <c r="S1971" t="s">
        <v>1047</v>
      </c>
      <c r="U1971" t="s">
        <v>179</v>
      </c>
      <c r="V1971" s="1">
        <v>42978.687997685185</v>
      </c>
      <c r="W1971" s="2" t="s">
        <v>13926</v>
      </c>
      <c r="X1971" t="s">
        <v>584</v>
      </c>
    </row>
    <row r="1972" spans="1:24" ht="15" customHeight="1" x14ac:dyDescent="0.25">
      <c r="A1972" t="s">
        <v>13925</v>
      </c>
      <c r="B1972" t="s">
        <v>28</v>
      </c>
      <c r="C1972" s="1">
        <v>42978.678240740737</v>
      </c>
      <c r="D1972" s="1">
        <v>42979.459652777776</v>
      </c>
      <c r="F1972" t="s">
        <v>1495</v>
      </c>
      <c r="G1972" t="s">
        <v>1494</v>
      </c>
      <c r="H1972" t="s">
        <v>13924</v>
      </c>
      <c r="I1972" t="s">
        <v>46</v>
      </c>
      <c r="J1972" t="s">
        <v>13923</v>
      </c>
      <c r="K1972" t="s">
        <v>34</v>
      </c>
      <c r="L1972" t="s">
        <v>35</v>
      </c>
      <c r="M1972" t="s">
        <v>169</v>
      </c>
      <c r="N1972" t="s">
        <v>993</v>
      </c>
      <c r="O1972" t="b">
        <v>0</v>
      </c>
      <c r="Q1972" s="2" t="s">
        <v>13922</v>
      </c>
      <c r="S1972" t="s">
        <v>5522</v>
      </c>
      <c r="U1972" t="s">
        <v>179</v>
      </c>
      <c r="V1972" s="1">
        <v>42979.459652777776</v>
      </c>
      <c r="W1972" s="2" t="s">
        <v>13921</v>
      </c>
      <c r="X1972" t="s">
        <v>584</v>
      </c>
    </row>
    <row r="1973" spans="1:24" ht="15" customHeight="1" x14ac:dyDescent="0.25">
      <c r="A1973" t="s">
        <v>13920</v>
      </c>
      <c r="B1973" t="s">
        <v>28</v>
      </c>
      <c r="C1973" s="1">
        <v>42978.683020833334</v>
      </c>
      <c r="D1973" s="1">
        <v>42979.384652777779</v>
      </c>
      <c r="F1973" t="s">
        <v>1495</v>
      </c>
      <c r="G1973" t="s">
        <v>1494</v>
      </c>
      <c r="H1973" t="s">
        <v>5132</v>
      </c>
      <c r="I1973" t="s">
        <v>108</v>
      </c>
      <c r="J1973" t="s">
        <v>13919</v>
      </c>
      <c r="K1973" t="s">
        <v>88</v>
      </c>
      <c r="L1973" t="s">
        <v>35</v>
      </c>
      <c r="M1973" t="s">
        <v>160</v>
      </c>
      <c r="N1973" t="s">
        <v>1642</v>
      </c>
      <c r="O1973" t="b">
        <v>0</v>
      </c>
      <c r="Q1973" s="2" t="s">
        <v>13918</v>
      </c>
      <c r="R1973" s="3">
        <v>3.472222222222222E-3</v>
      </c>
      <c r="S1973" t="s">
        <v>10898</v>
      </c>
      <c r="U1973" t="s">
        <v>138</v>
      </c>
      <c r="V1973" s="1">
        <v>42979.384652777779</v>
      </c>
      <c r="W1973" s="2" t="s">
        <v>13917</v>
      </c>
      <c r="X1973" t="s">
        <v>584</v>
      </c>
    </row>
    <row r="1974" spans="1:24" ht="15" customHeight="1" x14ac:dyDescent="0.25">
      <c r="A1974" t="s">
        <v>13916</v>
      </c>
      <c r="B1974" t="s">
        <v>28</v>
      </c>
      <c r="C1974" s="1">
        <v>42978.687627314815</v>
      </c>
      <c r="D1974" s="1">
        <v>42978.718333333331</v>
      </c>
      <c r="F1974" t="s">
        <v>1495</v>
      </c>
      <c r="G1974" t="s">
        <v>1494</v>
      </c>
      <c r="H1974" t="s">
        <v>1109</v>
      </c>
      <c r="I1974" t="s">
        <v>1110</v>
      </c>
      <c r="J1974" t="s">
        <v>13915</v>
      </c>
      <c r="K1974" t="s">
        <v>34</v>
      </c>
      <c r="L1974" t="s">
        <v>35</v>
      </c>
      <c r="M1974" t="s">
        <v>1500</v>
      </c>
      <c r="N1974" t="s">
        <v>2162</v>
      </c>
      <c r="O1974" t="b">
        <v>0</v>
      </c>
      <c r="Q1974" s="2" t="s">
        <v>13914</v>
      </c>
      <c r="S1974" t="s">
        <v>3465</v>
      </c>
      <c r="U1974" t="s">
        <v>41</v>
      </c>
      <c r="V1974" s="1">
        <v>42978.718333333331</v>
      </c>
      <c r="W1974" s="2" t="s">
        <v>13913</v>
      </c>
      <c r="X1974" t="s">
        <v>232</v>
      </c>
    </row>
    <row r="1975" spans="1:24" ht="15" customHeight="1" x14ac:dyDescent="0.25">
      <c r="A1975" t="s">
        <v>13912</v>
      </c>
      <c r="B1975" t="s">
        <v>28</v>
      </c>
      <c r="C1975" s="1">
        <v>42978.688530092593</v>
      </c>
      <c r="D1975" s="1">
        <v>42983.607812499999</v>
      </c>
      <c r="F1975" t="s">
        <v>1495</v>
      </c>
      <c r="G1975" t="s">
        <v>1494</v>
      </c>
      <c r="H1975" t="s">
        <v>123</v>
      </c>
      <c r="I1975" t="s">
        <v>32</v>
      </c>
      <c r="J1975" t="s">
        <v>13911</v>
      </c>
      <c r="K1975" t="s">
        <v>34</v>
      </c>
      <c r="L1975" t="s">
        <v>159</v>
      </c>
      <c r="M1975" t="s">
        <v>523</v>
      </c>
      <c r="N1975" t="s">
        <v>6028</v>
      </c>
      <c r="O1975" t="b">
        <v>0</v>
      </c>
      <c r="Q1975" s="2" t="s">
        <v>13910</v>
      </c>
      <c r="S1975" t="s">
        <v>11413</v>
      </c>
      <c r="U1975" t="s">
        <v>365</v>
      </c>
      <c r="V1975" s="1">
        <v>42983.607812499999</v>
      </c>
      <c r="W1975" s="2" t="s">
        <v>13909</v>
      </c>
      <c r="X1975" t="s">
        <v>1724</v>
      </c>
    </row>
    <row r="1976" spans="1:24" ht="15" customHeight="1" x14ac:dyDescent="0.25">
      <c r="A1976" t="s">
        <v>13908</v>
      </c>
      <c r="B1976" t="s">
        <v>28</v>
      </c>
      <c r="C1976" s="1">
        <v>42978.689282407409</v>
      </c>
      <c r="D1976" s="1">
        <v>42979.666516203702</v>
      </c>
      <c r="F1976" t="s">
        <v>1495</v>
      </c>
      <c r="G1976" t="s">
        <v>1494</v>
      </c>
      <c r="H1976" t="s">
        <v>31</v>
      </c>
      <c r="I1976" t="s">
        <v>32</v>
      </c>
      <c r="J1976" t="s">
        <v>13907</v>
      </c>
      <c r="K1976" t="s">
        <v>34</v>
      </c>
      <c r="L1976" t="s">
        <v>35</v>
      </c>
      <c r="M1976" t="s">
        <v>383</v>
      </c>
      <c r="N1976" t="s">
        <v>13906</v>
      </c>
      <c r="O1976" t="b">
        <v>1</v>
      </c>
      <c r="P1976" t="s">
        <v>644</v>
      </c>
      <c r="Q1976" s="2" t="s">
        <v>13905</v>
      </c>
      <c r="S1976" t="s">
        <v>13904</v>
      </c>
      <c r="U1976" t="s">
        <v>53</v>
      </c>
      <c r="V1976" s="1">
        <v>42979.666516203702</v>
      </c>
      <c r="W1976" s="2" t="s">
        <v>13903</v>
      </c>
      <c r="X1976" t="s">
        <v>850</v>
      </c>
    </row>
    <row r="1977" spans="1:24" ht="15" customHeight="1" x14ac:dyDescent="0.25">
      <c r="A1977" t="s">
        <v>13902</v>
      </c>
      <c r="B1977" t="s">
        <v>28</v>
      </c>
      <c r="C1977" s="1">
        <v>42978.691087962965</v>
      </c>
      <c r="D1977" s="1">
        <v>42978.793206018519</v>
      </c>
      <c r="F1977" t="s">
        <v>1495</v>
      </c>
      <c r="G1977" t="s">
        <v>1494</v>
      </c>
      <c r="H1977" t="s">
        <v>2636</v>
      </c>
      <c r="I1977" t="s">
        <v>46</v>
      </c>
      <c r="J1977" t="s">
        <v>13901</v>
      </c>
      <c r="K1977" t="s">
        <v>48</v>
      </c>
      <c r="L1977" t="s">
        <v>35</v>
      </c>
      <c r="M1977" t="s">
        <v>169</v>
      </c>
      <c r="N1977" t="s">
        <v>1785</v>
      </c>
      <c r="O1977" t="b">
        <v>0</v>
      </c>
      <c r="Q1977" s="2" t="s">
        <v>13900</v>
      </c>
      <c r="R1977" s="4">
        <v>1.0416666666666666E-2</v>
      </c>
      <c r="S1977" t="s">
        <v>12294</v>
      </c>
      <c r="U1977" t="s">
        <v>129</v>
      </c>
      <c r="V1977" s="1">
        <v>42978.793206018519</v>
      </c>
      <c r="W1977" s="2" t="s">
        <v>13899</v>
      </c>
      <c r="X1977" t="s">
        <v>850</v>
      </c>
    </row>
    <row r="1978" spans="1:24" ht="15" customHeight="1" x14ac:dyDescent="0.25">
      <c r="A1978" t="s">
        <v>13898</v>
      </c>
      <c r="B1978" t="s">
        <v>28</v>
      </c>
      <c r="C1978" s="1">
        <v>42978.69159722222</v>
      </c>
      <c r="D1978" s="1">
        <v>42986.305231481485</v>
      </c>
      <c r="F1978" t="s">
        <v>1495</v>
      </c>
      <c r="G1978" t="s">
        <v>1494</v>
      </c>
      <c r="H1978" t="s">
        <v>1109</v>
      </c>
      <c r="I1978" t="s">
        <v>1110</v>
      </c>
      <c r="J1978" t="s">
        <v>13897</v>
      </c>
      <c r="K1978" t="s">
        <v>34</v>
      </c>
      <c r="L1978" t="s">
        <v>35</v>
      </c>
      <c r="M1978" t="s">
        <v>1541</v>
      </c>
      <c r="N1978" t="s">
        <v>13012</v>
      </c>
      <c r="O1978" t="b">
        <v>0</v>
      </c>
      <c r="Q1978" s="2" t="s">
        <v>13896</v>
      </c>
      <c r="S1978" t="s">
        <v>13895</v>
      </c>
      <c r="U1978" t="s">
        <v>365</v>
      </c>
      <c r="V1978" s="1">
        <v>42986.305231481485</v>
      </c>
      <c r="W1978" s="2" t="s">
        <v>13894</v>
      </c>
      <c r="X1978" t="s">
        <v>1577</v>
      </c>
    </row>
    <row r="1979" spans="1:24" ht="15" customHeight="1" x14ac:dyDescent="0.25">
      <c r="A1979" t="s">
        <v>13893</v>
      </c>
      <c r="B1979" t="s">
        <v>28</v>
      </c>
      <c r="C1979" s="1">
        <v>42978.692407407405</v>
      </c>
      <c r="D1979" s="1">
        <v>42986.724641203706</v>
      </c>
      <c r="F1979" t="s">
        <v>1495</v>
      </c>
      <c r="G1979" t="s">
        <v>1494</v>
      </c>
      <c r="H1979" t="s">
        <v>1109</v>
      </c>
      <c r="I1979" t="s">
        <v>1110</v>
      </c>
      <c r="J1979" t="s">
        <v>13892</v>
      </c>
      <c r="K1979" t="s">
        <v>34</v>
      </c>
      <c r="L1979" t="s">
        <v>35</v>
      </c>
      <c r="M1979" t="s">
        <v>2127</v>
      </c>
      <c r="N1979" t="s">
        <v>2126</v>
      </c>
      <c r="O1979" t="b">
        <v>1</v>
      </c>
      <c r="P1979" t="s">
        <v>79</v>
      </c>
      <c r="Q1979" s="2" t="s">
        <v>13891</v>
      </c>
      <c r="S1979" t="s">
        <v>5583</v>
      </c>
      <c r="U1979" t="s">
        <v>41</v>
      </c>
      <c r="V1979" s="1">
        <v>42986.724641203706</v>
      </c>
      <c r="W1979" s="2" t="s">
        <v>13890</v>
      </c>
      <c r="X1979" t="s">
        <v>1724</v>
      </c>
    </row>
    <row r="1980" spans="1:24" ht="15" customHeight="1" x14ac:dyDescent="0.25">
      <c r="A1980" t="s">
        <v>13889</v>
      </c>
      <c r="B1980" t="s">
        <v>106</v>
      </c>
      <c r="C1980" s="1">
        <v>42978.694340277776</v>
      </c>
      <c r="D1980" s="1">
        <v>42978.707754629628</v>
      </c>
      <c r="F1980" t="s">
        <v>1495</v>
      </c>
      <c r="G1980" t="s">
        <v>1494</v>
      </c>
      <c r="H1980" t="s">
        <v>641</v>
      </c>
      <c r="I1980" t="s">
        <v>32</v>
      </c>
      <c r="J1980" t="s">
        <v>13888</v>
      </c>
      <c r="K1980" t="s">
        <v>34</v>
      </c>
      <c r="L1980" t="s">
        <v>35</v>
      </c>
      <c r="M1980" t="s">
        <v>252</v>
      </c>
      <c r="N1980" t="s">
        <v>253</v>
      </c>
      <c r="O1980" t="b">
        <v>0</v>
      </c>
      <c r="Q1980" s="2" t="s">
        <v>13887</v>
      </c>
      <c r="S1980" t="s">
        <v>13886</v>
      </c>
      <c r="U1980" t="s">
        <v>129</v>
      </c>
      <c r="V1980" s="1">
        <v>42978.707754629628</v>
      </c>
      <c r="W1980" s="2" t="s">
        <v>13885</v>
      </c>
      <c r="X1980" t="s">
        <v>1743</v>
      </c>
    </row>
    <row r="1981" spans="1:24" ht="15" customHeight="1" x14ac:dyDescent="0.25">
      <c r="A1981" t="s">
        <v>13884</v>
      </c>
      <c r="B1981" t="s">
        <v>28</v>
      </c>
      <c r="C1981" s="1">
        <v>42978.695335648146</v>
      </c>
      <c r="D1981" s="1">
        <v>42978.71607638889</v>
      </c>
      <c r="F1981" t="s">
        <v>1495</v>
      </c>
      <c r="G1981" t="s">
        <v>1494</v>
      </c>
      <c r="H1981" t="s">
        <v>1109</v>
      </c>
      <c r="I1981" t="s">
        <v>1110</v>
      </c>
      <c r="J1981" t="s">
        <v>13883</v>
      </c>
      <c r="K1981" t="s">
        <v>34</v>
      </c>
      <c r="L1981" t="s">
        <v>35</v>
      </c>
      <c r="M1981" t="s">
        <v>59</v>
      </c>
      <c r="N1981" t="s">
        <v>13882</v>
      </c>
      <c r="O1981" t="b">
        <v>0</v>
      </c>
      <c r="Q1981" s="2" t="s">
        <v>13881</v>
      </c>
      <c r="S1981" t="s">
        <v>13880</v>
      </c>
      <c r="U1981" t="s">
        <v>41</v>
      </c>
      <c r="V1981" s="1">
        <v>42978.71607638889</v>
      </c>
      <c r="W1981" s="2" t="s">
        <v>13879</v>
      </c>
      <c r="X1981" t="s">
        <v>850</v>
      </c>
    </row>
    <row r="1982" spans="1:24" ht="15" customHeight="1" x14ac:dyDescent="0.25">
      <c r="A1982" t="s">
        <v>13878</v>
      </c>
      <c r="B1982" t="s">
        <v>28</v>
      </c>
      <c r="C1982" s="1">
        <v>42978.69971064815</v>
      </c>
      <c r="D1982" s="1">
        <v>42990.479826388888</v>
      </c>
      <c r="F1982" t="s">
        <v>1495</v>
      </c>
      <c r="G1982" t="s">
        <v>1494</v>
      </c>
      <c r="H1982" t="s">
        <v>574</v>
      </c>
      <c r="I1982" t="s">
        <v>108</v>
      </c>
      <c r="J1982" t="s">
        <v>13877</v>
      </c>
      <c r="K1982" t="s">
        <v>34</v>
      </c>
      <c r="L1982" t="s">
        <v>159</v>
      </c>
      <c r="M1982" t="s">
        <v>89</v>
      </c>
      <c r="N1982" t="s">
        <v>13133</v>
      </c>
      <c r="O1982" t="b">
        <v>0</v>
      </c>
      <c r="Q1982" s="2" t="s">
        <v>13876</v>
      </c>
      <c r="S1982" t="s">
        <v>13875</v>
      </c>
      <c r="U1982" t="s">
        <v>13874</v>
      </c>
      <c r="V1982" s="1">
        <v>42990.479826388888</v>
      </c>
      <c r="W1982" s="2" t="s">
        <v>13873</v>
      </c>
      <c r="X1982" t="s">
        <v>584</v>
      </c>
    </row>
    <row r="1983" spans="1:24" ht="15" customHeight="1" x14ac:dyDescent="0.25">
      <c r="A1983" t="s">
        <v>13872</v>
      </c>
      <c r="B1983" t="s">
        <v>28</v>
      </c>
      <c r="C1983" s="1">
        <v>42978.70585648148</v>
      </c>
      <c r="D1983" s="1">
        <v>42986.486481481479</v>
      </c>
      <c r="F1983" t="s">
        <v>1495</v>
      </c>
      <c r="G1983" t="s">
        <v>1494</v>
      </c>
      <c r="H1983" t="s">
        <v>313</v>
      </c>
      <c r="I1983" t="s">
        <v>32</v>
      </c>
      <c r="J1983" t="s">
        <v>13871</v>
      </c>
      <c r="K1983" t="s">
        <v>34</v>
      </c>
      <c r="L1983" t="s">
        <v>35</v>
      </c>
      <c r="M1983" t="s">
        <v>315</v>
      </c>
      <c r="N1983" t="s">
        <v>461</v>
      </c>
      <c r="O1983" t="b">
        <v>1</v>
      </c>
      <c r="P1983" t="s">
        <v>644</v>
      </c>
      <c r="Q1983" s="2" t="s">
        <v>13870</v>
      </c>
      <c r="R1983" s="4">
        <v>1.0416666666666666E-2</v>
      </c>
      <c r="S1983" t="s">
        <v>13869</v>
      </c>
      <c r="U1983" t="s">
        <v>41</v>
      </c>
      <c r="V1983" s="1">
        <v>42986.486481481479</v>
      </c>
      <c r="W1983" s="2" t="s">
        <v>13868</v>
      </c>
      <c r="X1983" t="s">
        <v>850</v>
      </c>
    </row>
    <row r="1984" spans="1:24" ht="15" customHeight="1" x14ac:dyDescent="0.25">
      <c r="A1984" t="s">
        <v>13867</v>
      </c>
      <c r="B1984" t="s">
        <v>28</v>
      </c>
      <c r="C1984" s="1">
        <v>42978.706631944442</v>
      </c>
      <c r="D1984" s="1">
        <v>42979.568310185183</v>
      </c>
      <c r="F1984" t="s">
        <v>1495</v>
      </c>
      <c r="G1984" t="s">
        <v>1494</v>
      </c>
      <c r="H1984" t="s">
        <v>313</v>
      </c>
      <c r="I1984" t="s">
        <v>32</v>
      </c>
      <c r="J1984" t="s">
        <v>13866</v>
      </c>
      <c r="K1984" t="s">
        <v>34</v>
      </c>
      <c r="L1984" t="s">
        <v>35</v>
      </c>
      <c r="M1984" t="s">
        <v>315</v>
      </c>
      <c r="N1984" t="s">
        <v>692</v>
      </c>
      <c r="O1984" t="b">
        <v>0</v>
      </c>
      <c r="Q1984" s="2" t="s">
        <v>13865</v>
      </c>
      <c r="S1984" t="s">
        <v>13864</v>
      </c>
      <c r="U1984" t="s">
        <v>365</v>
      </c>
      <c r="V1984" s="1">
        <v>42979.568310185183</v>
      </c>
      <c r="W1984" s="2" t="s">
        <v>13863</v>
      </c>
      <c r="X1984" t="s">
        <v>1577</v>
      </c>
    </row>
    <row r="1985" spans="1:24" ht="15" customHeight="1" x14ac:dyDescent="0.25">
      <c r="A1985" t="s">
        <v>13862</v>
      </c>
      <c r="B1985" t="s">
        <v>28</v>
      </c>
      <c r="C1985" s="1">
        <v>42978.717638888891</v>
      </c>
      <c r="D1985" s="1">
        <v>42979.337129629632</v>
      </c>
      <c r="F1985" t="s">
        <v>1495</v>
      </c>
      <c r="G1985" t="s">
        <v>1494</v>
      </c>
      <c r="H1985" t="s">
        <v>45</v>
      </c>
      <c r="I1985" t="s">
        <v>46</v>
      </c>
      <c r="J1985" t="s">
        <v>13861</v>
      </c>
      <c r="K1985" t="s">
        <v>48</v>
      </c>
      <c r="L1985" t="s">
        <v>35</v>
      </c>
      <c r="M1985" t="s">
        <v>169</v>
      </c>
      <c r="N1985" t="s">
        <v>993</v>
      </c>
      <c r="O1985" t="b">
        <v>0</v>
      </c>
      <c r="Q1985" s="2" t="s">
        <v>13860</v>
      </c>
      <c r="S1985" t="s">
        <v>2681</v>
      </c>
      <c r="U1985" t="s">
        <v>41</v>
      </c>
      <c r="V1985" s="1">
        <v>42979.337129629632</v>
      </c>
      <c r="W1985" s="2" t="s">
        <v>13859</v>
      </c>
      <c r="X1985" t="s">
        <v>584</v>
      </c>
    </row>
    <row r="1986" spans="1:24" ht="15" customHeight="1" x14ac:dyDescent="0.25">
      <c r="A1986" t="s">
        <v>13858</v>
      </c>
      <c r="B1986" t="s">
        <v>28</v>
      </c>
      <c r="C1986" s="1">
        <v>42978.723217592589</v>
      </c>
      <c r="D1986" s="1">
        <v>42979.36619212963</v>
      </c>
      <c r="F1986" t="s">
        <v>1495</v>
      </c>
      <c r="G1986" t="s">
        <v>1494</v>
      </c>
      <c r="H1986" t="s">
        <v>45</v>
      </c>
      <c r="I1986" t="s">
        <v>46</v>
      </c>
      <c r="J1986" t="s">
        <v>13857</v>
      </c>
      <c r="K1986" t="s">
        <v>48</v>
      </c>
      <c r="L1986" t="s">
        <v>35</v>
      </c>
      <c r="M1986" t="s">
        <v>218</v>
      </c>
      <c r="N1986" t="s">
        <v>1706</v>
      </c>
      <c r="O1986" t="b">
        <v>1</v>
      </c>
      <c r="P1986" t="s">
        <v>644</v>
      </c>
      <c r="Q1986" s="2" t="s">
        <v>13856</v>
      </c>
      <c r="S1986" t="s">
        <v>13855</v>
      </c>
      <c r="U1986" t="s">
        <v>41</v>
      </c>
      <c r="V1986" s="1">
        <v>42979.36619212963</v>
      </c>
      <c r="W1986" s="2" t="s">
        <v>13854</v>
      </c>
      <c r="X1986" t="s">
        <v>584</v>
      </c>
    </row>
    <row r="1987" spans="1:24" ht="15" customHeight="1" x14ac:dyDescent="0.25">
      <c r="A1987" t="s">
        <v>13853</v>
      </c>
      <c r="B1987" t="s">
        <v>28</v>
      </c>
      <c r="C1987" s="1">
        <v>42978.724039351851</v>
      </c>
      <c r="D1987" s="1">
        <v>42983.663912037038</v>
      </c>
      <c r="F1987" t="s">
        <v>1495</v>
      </c>
      <c r="G1987" t="s">
        <v>1494</v>
      </c>
      <c r="H1987" t="s">
        <v>13852</v>
      </c>
      <c r="I1987" t="s">
        <v>46</v>
      </c>
      <c r="J1987" t="s">
        <v>13851</v>
      </c>
      <c r="K1987" t="s">
        <v>34</v>
      </c>
      <c r="L1987" t="s">
        <v>159</v>
      </c>
      <c r="M1987" t="s">
        <v>218</v>
      </c>
      <c r="N1987" t="s">
        <v>867</v>
      </c>
      <c r="O1987" t="b">
        <v>1</v>
      </c>
      <c r="P1987" t="s">
        <v>485</v>
      </c>
      <c r="Q1987" s="2" t="s">
        <v>13850</v>
      </c>
      <c r="S1987" t="s">
        <v>13849</v>
      </c>
      <c r="U1987" t="s">
        <v>129</v>
      </c>
      <c r="V1987" s="1">
        <v>42983.663912037038</v>
      </c>
      <c r="W1987" s="2" t="s">
        <v>13848</v>
      </c>
      <c r="X1987" t="s">
        <v>584</v>
      </c>
    </row>
    <row r="1988" spans="1:24" ht="15" customHeight="1" x14ac:dyDescent="0.25">
      <c r="A1988" t="s">
        <v>13847</v>
      </c>
      <c r="B1988" t="s">
        <v>28</v>
      </c>
      <c r="C1988" s="1">
        <v>42978.728541666664</v>
      </c>
      <c r="D1988" s="1">
        <v>42979.579456018517</v>
      </c>
      <c r="F1988" t="s">
        <v>1495</v>
      </c>
      <c r="G1988" t="s">
        <v>1494</v>
      </c>
      <c r="H1988" t="s">
        <v>1109</v>
      </c>
      <c r="I1988" t="s">
        <v>1110</v>
      </c>
      <c r="J1988" t="s">
        <v>13846</v>
      </c>
      <c r="K1988" t="s">
        <v>34</v>
      </c>
      <c r="L1988" t="s">
        <v>35</v>
      </c>
      <c r="M1988" t="s">
        <v>1500</v>
      </c>
      <c r="N1988" t="s">
        <v>11093</v>
      </c>
      <c r="O1988" t="b">
        <v>0</v>
      </c>
      <c r="Q1988" s="2" t="s">
        <v>13845</v>
      </c>
      <c r="S1988" t="s">
        <v>13844</v>
      </c>
      <c r="U1988" t="s">
        <v>41</v>
      </c>
      <c r="V1988" s="1">
        <v>42979.579456018517</v>
      </c>
      <c r="W1988" s="2" t="s">
        <v>13843</v>
      </c>
      <c r="X1988" t="s">
        <v>850</v>
      </c>
    </row>
    <row r="1989" spans="1:24" ht="15" customHeight="1" x14ac:dyDescent="0.25">
      <c r="A1989" t="s">
        <v>13842</v>
      </c>
      <c r="B1989" t="s">
        <v>28</v>
      </c>
      <c r="C1989" s="1">
        <v>42978.741354166668</v>
      </c>
      <c r="D1989" s="1">
        <v>42978.767870370371</v>
      </c>
      <c r="F1989" t="s">
        <v>1495</v>
      </c>
      <c r="G1989" t="s">
        <v>1494</v>
      </c>
      <c r="H1989" t="s">
        <v>482</v>
      </c>
      <c r="I1989" t="s">
        <v>32</v>
      </c>
      <c r="J1989" t="s">
        <v>13841</v>
      </c>
      <c r="K1989" t="s">
        <v>48</v>
      </c>
      <c r="L1989" t="s">
        <v>35</v>
      </c>
      <c r="M1989" t="s">
        <v>218</v>
      </c>
      <c r="N1989" t="s">
        <v>867</v>
      </c>
      <c r="O1989" t="b">
        <v>0</v>
      </c>
      <c r="Q1989" s="2" t="s">
        <v>13840</v>
      </c>
      <c r="S1989" t="s">
        <v>12326</v>
      </c>
      <c r="U1989" t="s">
        <v>129</v>
      </c>
      <c r="V1989" s="1">
        <v>42978.767939814818</v>
      </c>
      <c r="W1989" s="2" t="s">
        <v>13839</v>
      </c>
      <c r="X1989" t="s">
        <v>584</v>
      </c>
    </row>
    <row r="1990" spans="1:24" ht="15" customHeight="1" x14ac:dyDescent="0.25">
      <c r="A1990" t="s">
        <v>13838</v>
      </c>
      <c r="B1990" t="s">
        <v>28</v>
      </c>
      <c r="C1990" s="1">
        <v>42978.798750000002</v>
      </c>
      <c r="D1990" s="1">
        <v>42979.656828703701</v>
      </c>
      <c r="F1990" t="s">
        <v>1495</v>
      </c>
      <c r="G1990" t="s">
        <v>1494</v>
      </c>
      <c r="H1990" t="s">
        <v>13837</v>
      </c>
      <c r="I1990" t="s">
        <v>46</v>
      </c>
      <c r="J1990" s="2" t="s">
        <v>13836</v>
      </c>
      <c r="K1990" t="s">
        <v>48</v>
      </c>
      <c r="L1990" t="s">
        <v>35</v>
      </c>
      <c r="M1990" t="s">
        <v>169</v>
      </c>
      <c r="N1990" t="s">
        <v>960</v>
      </c>
      <c r="O1990" t="b">
        <v>0</v>
      </c>
      <c r="Q1990" s="2" t="s">
        <v>13835</v>
      </c>
      <c r="S1990" t="s">
        <v>13834</v>
      </c>
      <c r="U1990" t="s">
        <v>41</v>
      </c>
      <c r="V1990" s="1">
        <v>42979.656828703701</v>
      </c>
      <c r="W1990" s="2" t="s">
        <v>13833</v>
      </c>
      <c r="X1990" t="s">
        <v>584</v>
      </c>
    </row>
    <row r="1991" spans="1:24" ht="15" customHeight="1" x14ac:dyDescent="0.25">
      <c r="A1991" t="s">
        <v>13832</v>
      </c>
      <c r="B1991" t="s">
        <v>28</v>
      </c>
      <c r="C1991" s="1">
        <v>42978.832094907404</v>
      </c>
      <c r="D1991" s="1">
        <v>42978.928587962961</v>
      </c>
      <c r="F1991" t="s">
        <v>1495</v>
      </c>
      <c r="G1991" t="s">
        <v>1494</v>
      </c>
      <c r="H1991" t="s">
        <v>932</v>
      </c>
      <c r="I1991" t="s">
        <v>46</v>
      </c>
      <c r="J1991" t="s">
        <v>933</v>
      </c>
      <c r="K1991" t="s">
        <v>34</v>
      </c>
      <c r="L1991" t="s">
        <v>934</v>
      </c>
      <c r="M1991" t="s">
        <v>935</v>
      </c>
      <c r="N1991" t="s">
        <v>4047</v>
      </c>
      <c r="O1991" t="b">
        <v>0</v>
      </c>
      <c r="Q1991" t="s">
        <v>937</v>
      </c>
      <c r="S1991" t="s">
        <v>896</v>
      </c>
      <c r="U1991" t="s">
        <v>897</v>
      </c>
      <c r="V1991" s="1">
        <v>42978.928587962961</v>
      </c>
      <c r="X1991" t="s">
        <v>1497</v>
      </c>
    </row>
    <row r="1992" spans="1:24" ht="15" customHeight="1" x14ac:dyDescent="0.25">
      <c r="A1992" t="s">
        <v>13831</v>
      </c>
      <c r="B1992" t="s">
        <v>28</v>
      </c>
      <c r="C1992" s="1">
        <v>42978.844606481478</v>
      </c>
      <c r="D1992" s="1">
        <v>42978.873506944445</v>
      </c>
      <c r="F1992" t="s">
        <v>1495</v>
      </c>
      <c r="G1992" t="s">
        <v>1494</v>
      </c>
      <c r="H1992" t="s">
        <v>250</v>
      </c>
      <c r="I1992" t="s">
        <v>32</v>
      </c>
      <c r="J1992" t="s">
        <v>13830</v>
      </c>
      <c r="K1992" t="s">
        <v>48</v>
      </c>
      <c r="L1992" t="s">
        <v>159</v>
      </c>
      <c r="M1992" t="s">
        <v>252</v>
      </c>
      <c r="N1992" t="s">
        <v>253</v>
      </c>
      <c r="O1992" t="b">
        <v>0</v>
      </c>
      <c r="Q1992" s="2" t="s">
        <v>13829</v>
      </c>
      <c r="S1992" t="s">
        <v>13828</v>
      </c>
      <c r="U1992" t="s">
        <v>365</v>
      </c>
      <c r="V1992" s="1">
        <v>42978.873506944445</v>
      </c>
      <c r="W1992" s="2" t="s">
        <v>13827</v>
      </c>
      <c r="X1992" t="s">
        <v>1724</v>
      </c>
    </row>
    <row r="1993" spans="1:24" ht="15" customHeight="1" x14ac:dyDescent="0.25">
      <c r="A1993" t="s">
        <v>13826</v>
      </c>
      <c r="B1993" t="s">
        <v>28</v>
      </c>
      <c r="C1993" s="1">
        <v>42978.850775462961</v>
      </c>
      <c r="D1993" s="1">
        <v>42984.613217592596</v>
      </c>
      <c r="F1993" t="s">
        <v>1495</v>
      </c>
      <c r="G1993" t="s">
        <v>1494</v>
      </c>
      <c r="H1993" t="s">
        <v>234</v>
      </c>
      <c r="I1993" t="s">
        <v>32</v>
      </c>
      <c r="J1993" t="s">
        <v>13825</v>
      </c>
      <c r="K1993" t="s">
        <v>48</v>
      </c>
      <c r="L1993" t="s">
        <v>35</v>
      </c>
      <c r="M1993" t="s">
        <v>236</v>
      </c>
      <c r="N1993" t="s">
        <v>2274</v>
      </c>
      <c r="O1993" t="b">
        <v>0</v>
      </c>
      <c r="Q1993" s="2" t="s">
        <v>13824</v>
      </c>
      <c r="S1993" t="s">
        <v>13823</v>
      </c>
      <c r="U1993" t="s">
        <v>365</v>
      </c>
      <c r="V1993" s="1">
        <v>42984.613217592596</v>
      </c>
      <c r="W1993" s="2" t="s">
        <v>13822</v>
      </c>
      <c r="X1993" t="s">
        <v>818</v>
      </c>
    </row>
    <row r="1994" spans="1:24" ht="15" customHeight="1" x14ac:dyDescent="0.25">
      <c r="A1994" t="s">
        <v>13821</v>
      </c>
      <c r="B1994" t="s">
        <v>28</v>
      </c>
      <c r="C1994" s="1">
        <v>42978.90283564815</v>
      </c>
      <c r="D1994" s="1">
        <v>42978.913275462961</v>
      </c>
      <c r="F1994" t="s">
        <v>1495</v>
      </c>
      <c r="G1994" t="s">
        <v>1494</v>
      </c>
      <c r="H1994" t="s">
        <v>85</v>
      </c>
      <c r="I1994" t="s">
        <v>86</v>
      </c>
      <c r="J1994" t="s">
        <v>3666</v>
      </c>
      <c r="K1994" t="s">
        <v>48</v>
      </c>
      <c r="L1994" t="s">
        <v>159</v>
      </c>
      <c r="M1994" t="s">
        <v>2851</v>
      </c>
      <c r="N1994" t="s">
        <v>5877</v>
      </c>
      <c r="O1994" t="b">
        <v>0</v>
      </c>
      <c r="Q1994" t="s">
        <v>3665</v>
      </c>
      <c r="S1994" t="s">
        <v>3664</v>
      </c>
      <c r="U1994" t="s">
        <v>3663</v>
      </c>
      <c r="V1994" s="1">
        <v>42978.913275462961</v>
      </c>
      <c r="W1994" s="2" t="s">
        <v>13820</v>
      </c>
      <c r="X1994" t="s">
        <v>584</v>
      </c>
    </row>
    <row r="1995" spans="1:24" ht="15" customHeight="1" x14ac:dyDescent="0.25">
      <c r="A1995" t="s">
        <v>13819</v>
      </c>
      <c r="B1995" t="s">
        <v>28</v>
      </c>
      <c r="C1995" s="1">
        <v>42978.928530092591</v>
      </c>
      <c r="D1995" s="1">
        <v>42979.365474537037</v>
      </c>
      <c r="F1995" t="s">
        <v>1495</v>
      </c>
      <c r="G1995" t="s">
        <v>1494</v>
      </c>
      <c r="H1995" t="s">
        <v>3656</v>
      </c>
      <c r="I1995" t="s">
        <v>2960</v>
      </c>
      <c r="J1995" t="s">
        <v>13818</v>
      </c>
      <c r="K1995" t="s">
        <v>48</v>
      </c>
      <c r="L1995" t="s">
        <v>159</v>
      </c>
      <c r="M1995" t="s">
        <v>160</v>
      </c>
      <c r="N1995" t="s">
        <v>598</v>
      </c>
      <c r="O1995" t="b">
        <v>0</v>
      </c>
      <c r="Q1995" s="2" t="s">
        <v>13817</v>
      </c>
      <c r="S1995" t="s">
        <v>3653</v>
      </c>
      <c r="U1995" t="s">
        <v>365</v>
      </c>
      <c r="V1995" s="1">
        <v>42979.365474537037</v>
      </c>
      <c r="W1995" s="2" t="s">
        <v>13816</v>
      </c>
      <c r="X1995" t="s">
        <v>584</v>
      </c>
    </row>
    <row r="1996" spans="1:24" ht="15" customHeight="1" x14ac:dyDescent="0.25">
      <c r="A1996" t="s">
        <v>13815</v>
      </c>
      <c r="B1996" t="s">
        <v>28</v>
      </c>
      <c r="C1996" s="1">
        <v>42978.985821759263</v>
      </c>
      <c r="D1996" s="1">
        <v>42979.514988425923</v>
      </c>
      <c r="F1996" t="s">
        <v>44</v>
      </c>
      <c r="G1996" t="s">
        <v>1494</v>
      </c>
      <c r="H1996" t="s">
        <v>354</v>
      </c>
      <c r="I1996" t="s">
        <v>46</v>
      </c>
      <c r="J1996" t="s">
        <v>13814</v>
      </c>
      <c r="K1996" t="s">
        <v>34</v>
      </c>
      <c r="L1996" t="s">
        <v>159</v>
      </c>
      <c r="M1996" t="s">
        <v>160</v>
      </c>
      <c r="N1996" t="s">
        <v>1886</v>
      </c>
      <c r="O1996" t="b">
        <v>1</v>
      </c>
      <c r="Q1996" s="2" t="s">
        <v>13813</v>
      </c>
      <c r="S1996" t="s">
        <v>13812</v>
      </c>
      <c r="U1996" t="s">
        <v>365</v>
      </c>
      <c r="V1996" s="1">
        <v>42979.514988425923</v>
      </c>
      <c r="W1996" s="2" t="s">
        <v>13811</v>
      </c>
      <c r="X1996" t="s">
        <v>3510</v>
      </c>
    </row>
    <row r="1997" spans="1:24" ht="15" customHeight="1" x14ac:dyDescent="0.25">
      <c r="A1997" t="s">
        <v>13810</v>
      </c>
      <c r="B1997" t="s">
        <v>28</v>
      </c>
      <c r="C1997" s="1">
        <v>42979.088541666664</v>
      </c>
      <c r="D1997" s="1">
        <v>42979.133460648147</v>
      </c>
      <c r="F1997" t="s">
        <v>1495</v>
      </c>
      <c r="G1997" t="s">
        <v>1494</v>
      </c>
      <c r="H1997" t="s">
        <v>730</v>
      </c>
      <c r="I1997" t="s">
        <v>343</v>
      </c>
      <c r="J1997" t="s">
        <v>10297</v>
      </c>
      <c r="K1997" t="s">
        <v>88</v>
      </c>
      <c r="L1997" t="s">
        <v>35</v>
      </c>
      <c r="M1997" t="s">
        <v>731</v>
      </c>
      <c r="N1997" t="s">
        <v>732</v>
      </c>
      <c r="O1997" t="b">
        <v>0</v>
      </c>
      <c r="Q1997" s="2" t="s">
        <v>13809</v>
      </c>
      <c r="S1997" t="s">
        <v>13808</v>
      </c>
      <c r="U1997" t="s">
        <v>82</v>
      </c>
      <c r="V1997" s="1">
        <v>42979.133460648147</v>
      </c>
      <c r="W1997" s="2" t="s">
        <v>13807</v>
      </c>
      <c r="X1997" t="s">
        <v>850</v>
      </c>
    </row>
    <row r="1998" spans="1:24" ht="15" customHeight="1" x14ac:dyDescent="0.25">
      <c r="A1998" t="s">
        <v>13806</v>
      </c>
      <c r="B1998" t="s">
        <v>28</v>
      </c>
      <c r="C1998" s="1">
        <v>42979.103634259256</v>
      </c>
      <c r="D1998" s="1">
        <v>42979.293842592589</v>
      </c>
      <c r="F1998" t="s">
        <v>1495</v>
      </c>
      <c r="G1998" t="s">
        <v>1494</v>
      </c>
      <c r="H1998" t="s">
        <v>45</v>
      </c>
      <c r="I1998" t="s">
        <v>46</v>
      </c>
      <c r="J1998" s="2" t="s">
        <v>13805</v>
      </c>
      <c r="K1998" t="s">
        <v>48</v>
      </c>
      <c r="L1998" t="s">
        <v>35</v>
      </c>
      <c r="M1998" t="s">
        <v>1500</v>
      </c>
      <c r="N1998" t="s">
        <v>11093</v>
      </c>
      <c r="O1998" t="b">
        <v>0</v>
      </c>
      <c r="Q1998" s="2" t="s">
        <v>13804</v>
      </c>
      <c r="R1998" s="4">
        <v>1.0416666666666666E-2</v>
      </c>
      <c r="S1998" t="s">
        <v>1073</v>
      </c>
      <c r="U1998" t="s">
        <v>1074</v>
      </c>
      <c r="V1998" s="1">
        <v>42979.294594907406</v>
      </c>
      <c r="X1998" t="s">
        <v>1497</v>
      </c>
    </row>
    <row r="1999" spans="1:24" ht="15" customHeight="1" x14ac:dyDescent="0.25">
      <c r="A1999" t="s">
        <v>13803</v>
      </c>
      <c r="B1999" t="s">
        <v>106</v>
      </c>
      <c r="C1999" s="1">
        <v>42979.142129629632</v>
      </c>
      <c r="D1999" s="1">
        <v>42979.62190972222</v>
      </c>
      <c r="F1999" t="s">
        <v>1495</v>
      </c>
      <c r="G1999" t="s">
        <v>1494</v>
      </c>
      <c r="H1999" t="s">
        <v>13802</v>
      </c>
      <c r="I1999" t="s">
        <v>46</v>
      </c>
      <c r="J1999" t="s">
        <v>13801</v>
      </c>
      <c r="K1999" t="s">
        <v>48</v>
      </c>
      <c r="L1999" t="s">
        <v>35</v>
      </c>
      <c r="M1999" t="s">
        <v>160</v>
      </c>
      <c r="N1999" t="s">
        <v>1294</v>
      </c>
      <c r="O1999" t="b">
        <v>0</v>
      </c>
      <c r="Q1999" s="2" t="s">
        <v>13800</v>
      </c>
      <c r="S1999" t="s">
        <v>13799</v>
      </c>
      <c r="U1999" t="s">
        <v>82</v>
      </c>
      <c r="V1999" s="1">
        <v>42979.62190972222</v>
      </c>
      <c r="W1999" s="2" t="s">
        <v>13798</v>
      </c>
      <c r="X1999" t="s">
        <v>584</v>
      </c>
    </row>
    <row r="2000" spans="1:24" ht="15" customHeight="1" x14ac:dyDescent="0.25">
      <c r="A2000" t="s">
        <v>13797</v>
      </c>
      <c r="B2000" t="s">
        <v>28</v>
      </c>
      <c r="C2000" s="1">
        <v>42979.313761574071</v>
      </c>
      <c r="D2000" s="1">
        <v>42979.343715277777</v>
      </c>
      <c r="F2000" t="s">
        <v>1495</v>
      </c>
      <c r="G2000" t="s">
        <v>1494</v>
      </c>
      <c r="H2000" t="s">
        <v>75</v>
      </c>
      <c r="I2000" t="s">
        <v>32</v>
      </c>
      <c r="J2000" t="s">
        <v>13796</v>
      </c>
      <c r="K2000" t="s">
        <v>34</v>
      </c>
      <c r="L2000" t="s">
        <v>35</v>
      </c>
      <c r="M2000" t="s">
        <v>1541</v>
      </c>
      <c r="N2000" t="s">
        <v>13012</v>
      </c>
      <c r="O2000" t="b">
        <v>0</v>
      </c>
      <c r="Q2000" s="2" t="s">
        <v>13795</v>
      </c>
      <c r="S2000" t="s">
        <v>13794</v>
      </c>
      <c r="U2000" t="s">
        <v>93</v>
      </c>
      <c r="V2000" s="1">
        <v>42979.343715277777</v>
      </c>
      <c r="W2000" s="2" t="s">
        <v>13793</v>
      </c>
      <c r="X2000" t="s">
        <v>1577</v>
      </c>
    </row>
    <row r="2001" spans="1:25" ht="15" customHeight="1" x14ac:dyDescent="0.25">
      <c r="A2001" t="s">
        <v>13792</v>
      </c>
      <c r="B2001" t="s">
        <v>28</v>
      </c>
      <c r="C2001" s="1">
        <v>42979.318668981483</v>
      </c>
      <c r="D2001" s="1">
        <v>42979.440555555557</v>
      </c>
      <c r="F2001" t="s">
        <v>1495</v>
      </c>
      <c r="G2001" t="s">
        <v>1494</v>
      </c>
      <c r="H2001" t="s">
        <v>1109</v>
      </c>
      <c r="I2001" t="s">
        <v>1110</v>
      </c>
      <c r="J2001" t="s">
        <v>13791</v>
      </c>
      <c r="K2001" t="s">
        <v>34</v>
      </c>
      <c r="L2001" t="s">
        <v>35</v>
      </c>
      <c r="M2001" t="s">
        <v>89</v>
      </c>
      <c r="N2001" t="s">
        <v>569</v>
      </c>
      <c r="O2001" t="b">
        <v>0</v>
      </c>
      <c r="Q2001" s="2" t="s">
        <v>13790</v>
      </c>
      <c r="S2001" t="s">
        <v>11333</v>
      </c>
      <c r="U2001" t="s">
        <v>53</v>
      </c>
      <c r="V2001" s="1">
        <v>42979.440555555557</v>
      </c>
      <c r="W2001" s="2" t="s">
        <v>13789</v>
      </c>
      <c r="X2001" t="s">
        <v>1724</v>
      </c>
    </row>
    <row r="2002" spans="1:25" ht="15" customHeight="1" x14ac:dyDescent="0.25">
      <c r="A2002" t="s">
        <v>13788</v>
      </c>
      <c r="B2002" t="s">
        <v>28</v>
      </c>
      <c r="C2002" s="1">
        <v>42979.334004629629</v>
      </c>
      <c r="D2002" s="1">
        <v>42983.564386574071</v>
      </c>
      <c r="F2002" t="s">
        <v>1495</v>
      </c>
      <c r="G2002" t="s">
        <v>1494</v>
      </c>
      <c r="H2002" t="s">
        <v>905</v>
      </c>
      <c r="I2002" t="s">
        <v>32</v>
      </c>
      <c r="J2002" t="s">
        <v>13787</v>
      </c>
      <c r="K2002" t="s">
        <v>34</v>
      </c>
      <c r="L2002" t="s">
        <v>35</v>
      </c>
      <c r="M2002" t="s">
        <v>336</v>
      </c>
      <c r="N2002" t="s">
        <v>455</v>
      </c>
      <c r="O2002" t="b">
        <v>1</v>
      </c>
      <c r="P2002" t="s">
        <v>61</v>
      </c>
      <c r="Q2002" s="2" t="s">
        <v>13786</v>
      </c>
      <c r="S2002" t="s">
        <v>288</v>
      </c>
      <c r="U2002" t="s">
        <v>212</v>
      </c>
      <c r="V2002" s="1">
        <v>42983.564386574071</v>
      </c>
      <c r="W2002" s="2" t="s">
        <v>13785</v>
      </c>
      <c r="X2002" t="s">
        <v>1577</v>
      </c>
    </row>
    <row r="2003" spans="1:25" ht="15" customHeight="1" x14ac:dyDescent="0.25">
      <c r="A2003" t="s">
        <v>13784</v>
      </c>
      <c r="B2003" t="s">
        <v>28</v>
      </c>
      <c r="C2003" s="1">
        <v>42979.334201388891</v>
      </c>
      <c r="D2003" s="1">
        <v>42982.361921296295</v>
      </c>
      <c r="F2003" t="s">
        <v>1495</v>
      </c>
      <c r="G2003" t="s">
        <v>1494</v>
      </c>
      <c r="H2003" t="s">
        <v>13783</v>
      </c>
      <c r="I2003" t="s">
        <v>46</v>
      </c>
      <c r="J2003" t="s">
        <v>13782</v>
      </c>
      <c r="K2003" t="s">
        <v>48</v>
      </c>
      <c r="L2003" t="s">
        <v>35</v>
      </c>
      <c r="M2003" t="s">
        <v>218</v>
      </c>
      <c r="N2003" t="s">
        <v>1706</v>
      </c>
      <c r="O2003" t="b">
        <v>0</v>
      </c>
      <c r="Q2003" t="s">
        <v>13781</v>
      </c>
      <c r="S2003" t="s">
        <v>896</v>
      </c>
      <c r="U2003" t="s">
        <v>897</v>
      </c>
      <c r="V2003" s="1">
        <v>42982.361921296295</v>
      </c>
      <c r="X2003" t="s">
        <v>1497</v>
      </c>
      <c r="Y2003" t="s">
        <v>939</v>
      </c>
    </row>
    <row r="2004" spans="1:25" ht="15" customHeight="1" x14ac:dyDescent="0.25">
      <c r="A2004" t="s">
        <v>13780</v>
      </c>
      <c r="B2004" t="s">
        <v>28</v>
      </c>
      <c r="C2004" s="1">
        <v>42979.334918981483</v>
      </c>
      <c r="D2004" s="1">
        <v>42979.337951388887</v>
      </c>
      <c r="F2004" t="s">
        <v>1495</v>
      </c>
      <c r="G2004" t="s">
        <v>1494</v>
      </c>
      <c r="H2004" t="s">
        <v>11458</v>
      </c>
      <c r="I2004" t="s">
        <v>32</v>
      </c>
      <c r="J2004" s="2" t="s">
        <v>13779</v>
      </c>
      <c r="K2004" t="s">
        <v>48</v>
      </c>
      <c r="L2004" t="s">
        <v>159</v>
      </c>
      <c r="M2004" t="s">
        <v>1286</v>
      </c>
      <c r="N2004" t="s">
        <v>2395</v>
      </c>
      <c r="O2004" t="b">
        <v>0</v>
      </c>
      <c r="Q2004" s="2" t="s">
        <v>13778</v>
      </c>
      <c r="S2004" t="s">
        <v>13777</v>
      </c>
      <c r="U2004" t="s">
        <v>762</v>
      </c>
      <c r="V2004" s="1">
        <v>42979.337951388887</v>
      </c>
      <c r="W2004" s="2" t="s">
        <v>13776</v>
      </c>
      <c r="X2004" t="s">
        <v>584</v>
      </c>
    </row>
    <row r="2005" spans="1:25" ht="15" customHeight="1" x14ac:dyDescent="0.25">
      <c r="A2005" t="s">
        <v>13775</v>
      </c>
      <c r="B2005" t="s">
        <v>28</v>
      </c>
      <c r="C2005" s="1">
        <v>42979.339988425927</v>
      </c>
      <c r="D2005" s="1">
        <v>42979.465729166666</v>
      </c>
      <c r="F2005" t="s">
        <v>1495</v>
      </c>
      <c r="G2005" t="s">
        <v>1494</v>
      </c>
      <c r="H2005" t="s">
        <v>13774</v>
      </c>
      <c r="I2005" t="s">
        <v>46</v>
      </c>
      <c r="J2005" t="s">
        <v>13773</v>
      </c>
      <c r="K2005" t="s">
        <v>48</v>
      </c>
      <c r="L2005" t="s">
        <v>35</v>
      </c>
      <c r="M2005" t="s">
        <v>160</v>
      </c>
      <c r="N2005" t="s">
        <v>672</v>
      </c>
      <c r="O2005" t="b">
        <v>0</v>
      </c>
      <c r="Q2005" s="2" t="s">
        <v>13772</v>
      </c>
      <c r="S2005" t="s">
        <v>13771</v>
      </c>
      <c r="U2005" t="s">
        <v>204</v>
      </c>
      <c r="V2005" s="1">
        <v>42979.465729166666</v>
      </c>
      <c r="W2005" s="2" t="s">
        <v>13770</v>
      </c>
      <c r="X2005" t="s">
        <v>584</v>
      </c>
    </row>
    <row r="2006" spans="1:25" ht="15" customHeight="1" x14ac:dyDescent="0.25">
      <c r="A2006" t="s">
        <v>13769</v>
      </c>
      <c r="B2006" t="s">
        <v>28</v>
      </c>
      <c r="C2006" s="1">
        <v>42979.342905092592</v>
      </c>
      <c r="D2006" s="1">
        <v>42979.388240740744</v>
      </c>
      <c r="F2006" t="s">
        <v>1495</v>
      </c>
      <c r="G2006" t="s">
        <v>1494</v>
      </c>
      <c r="H2006" t="s">
        <v>13768</v>
      </c>
      <c r="I2006" t="s">
        <v>46</v>
      </c>
      <c r="J2006" t="s">
        <v>13767</v>
      </c>
      <c r="K2006" t="s">
        <v>48</v>
      </c>
      <c r="L2006" t="s">
        <v>35</v>
      </c>
      <c r="M2006" t="s">
        <v>160</v>
      </c>
      <c r="N2006" t="s">
        <v>1886</v>
      </c>
      <c r="O2006" t="b">
        <v>0</v>
      </c>
      <c r="Q2006" s="2" t="s">
        <v>13766</v>
      </c>
      <c r="S2006" t="s">
        <v>13765</v>
      </c>
      <c r="U2006" t="s">
        <v>204</v>
      </c>
      <c r="V2006" s="1">
        <v>42979.388240740744</v>
      </c>
      <c r="W2006" s="2" t="s">
        <v>13764</v>
      </c>
      <c r="X2006" t="s">
        <v>584</v>
      </c>
    </row>
    <row r="2007" spans="1:25" ht="15" customHeight="1" x14ac:dyDescent="0.25">
      <c r="A2007" t="s">
        <v>13763</v>
      </c>
      <c r="B2007" t="s">
        <v>28</v>
      </c>
      <c r="C2007" s="1">
        <v>42979.343472222223</v>
      </c>
      <c r="D2007" s="1">
        <v>42979.453009259261</v>
      </c>
      <c r="F2007" t="s">
        <v>1495</v>
      </c>
      <c r="G2007" t="s">
        <v>1494</v>
      </c>
      <c r="H2007" t="s">
        <v>45</v>
      </c>
      <c r="I2007" t="s">
        <v>46</v>
      </c>
      <c r="J2007" t="s">
        <v>13762</v>
      </c>
      <c r="K2007" t="s">
        <v>48</v>
      </c>
      <c r="L2007" t="s">
        <v>35</v>
      </c>
      <c r="M2007" t="s">
        <v>169</v>
      </c>
      <c r="N2007" t="s">
        <v>1785</v>
      </c>
      <c r="O2007" t="b">
        <v>0</v>
      </c>
      <c r="Q2007" s="2" t="s">
        <v>13761</v>
      </c>
      <c r="R2007" s="3">
        <v>6.9444444444444441E-3</v>
      </c>
      <c r="S2007" t="s">
        <v>13760</v>
      </c>
      <c r="U2007" t="s">
        <v>212</v>
      </c>
      <c r="V2007" s="1">
        <v>42979.453009259261</v>
      </c>
      <c r="W2007" s="2" t="s">
        <v>13759</v>
      </c>
      <c r="X2007" t="s">
        <v>584</v>
      </c>
    </row>
    <row r="2008" spans="1:25" ht="15" customHeight="1" x14ac:dyDescent="0.25">
      <c r="A2008" t="s">
        <v>13758</v>
      </c>
      <c r="B2008" t="s">
        <v>28</v>
      </c>
      <c r="C2008" s="1">
        <v>42979.363981481481</v>
      </c>
      <c r="D2008" s="1">
        <v>42979.393101851849</v>
      </c>
      <c r="F2008" t="s">
        <v>1495</v>
      </c>
      <c r="G2008" t="s">
        <v>1494</v>
      </c>
      <c r="H2008" t="s">
        <v>313</v>
      </c>
      <c r="I2008" t="s">
        <v>32</v>
      </c>
      <c r="J2008" t="s">
        <v>13757</v>
      </c>
      <c r="K2008" t="s">
        <v>34</v>
      </c>
      <c r="L2008" t="s">
        <v>35</v>
      </c>
      <c r="M2008" t="s">
        <v>315</v>
      </c>
      <c r="N2008" t="s">
        <v>552</v>
      </c>
      <c r="O2008" t="b">
        <v>0</v>
      </c>
      <c r="Q2008" s="2" t="s">
        <v>13756</v>
      </c>
      <c r="S2008" t="s">
        <v>13755</v>
      </c>
      <c r="U2008" t="s">
        <v>53</v>
      </c>
      <c r="V2008" s="1">
        <v>42979.393101851849</v>
      </c>
      <c r="W2008" s="2" t="s">
        <v>13754</v>
      </c>
      <c r="X2008" t="s">
        <v>850</v>
      </c>
    </row>
    <row r="2009" spans="1:25" ht="15" customHeight="1" x14ac:dyDescent="0.25">
      <c r="A2009" t="s">
        <v>13753</v>
      </c>
      <c r="B2009" t="s">
        <v>28</v>
      </c>
      <c r="C2009" s="1">
        <v>42979.368483796294</v>
      </c>
      <c r="D2009" s="1">
        <v>42979.481944444444</v>
      </c>
      <c r="F2009" t="s">
        <v>1495</v>
      </c>
      <c r="G2009" t="s">
        <v>1494</v>
      </c>
      <c r="H2009" t="s">
        <v>45</v>
      </c>
      <c r="I2009" t="s">
        <v>46</v>
      </c>
      <c r="J2009" t="s">
        <v>13752</v>
      </c>
      <c r="K2009" t="s">
        <v>48</v>
      </c>
      <c r="L2009" t="s">
        <v>35</v>
      </c>
      <c r="M2009" t="s">
        <v>218</v>
      </c>
      <c r="N2009" t="s">
        <v>1706</v>
      </c>
      <c r="O2009" t="b">
        <v>0</v>
      </c>
      <c r="Q2009" s="2" t="s">
        <v>13751</v>
      </c>
      <c r="S2009" t="s">
        <v>310</v>
      </c>
      <c r="U2009" t="s">
        <v>53</v>
      </c>
      <c r="V2009" s="1">
        <v>42979.481944444444</v>
      </c>
      <c r="W2009" s="2" t="s">
        <v>13750</v>
      </c>
      <c r="X2009" t="s">
        <v>584</v>
      </c>
    </row>
    <row r="2010" spans="1:25" ht="15" customHeight="1" x14ac:dyDescent="0.25">
      <c r="A2010" t="s">
        <v>13749</v>
      </c>
      <c r="B2010" t="s">
        <v>28</v>
      </c>
      <c r="C2010" s="1">
        <v>42979.371423611112</v>
      </c>
      <c r="D2010" s="1">
        <v>42979.442476851851</v>
      </c>
      <c r="F2010" t="s">
        <v>1495</v>
      </c>
      <c r="G2010" t="s">
        <v>1494</v>
      </c>
      <c r="H2010" t="s">
        <v>1439</v>
      </c>
      <c r="I2010" t="s">
        <v>32</v>
      </c>
      <c r="J2010" s="2" t="s">
        <v>13748</v>
      </c>
      <c r="K2010" t="s">
        <v>34</v>
      </c>
      <c r="L2010" t="s">
        <v>159</v>
      </c>
      <c r="M2010" t="s">
        <v>285</v>
      </c>
      <c r="N2010" t="s">
        <v>397</v>
      </c>
      <c r="O2010" t="b">
        <v>0</v>
      </c>
      <c r="Q2010" s="2" t="s">
        <v>13747</v>
      </c>
      <c r="S2010" t="s">
        <v>6831</v>
      </c>
      <c r="U2010" t="s">
        <v>212</v>
      </c>
      <c r="V2010" s="1">
        <v>42979.442476851851</v>
      </c>
      <c r="W2010" s="2" t="s">
        <v>13746</v>
      </c>
      <c r="X2010" t="s">
        <v>584</v>
      </c>
    </row>
    <row r="2011" spans="1:25" ht="15" customHeight="1" x14ac:dyDescent="0.25">
      <c r="A2011" t="s">
        <v>13745</v>
      </c>
      <c r="B2011" t="s">
        <v>28</v>
      </c>
      <c r="C2011" s="1">
        <v>42979.378159722219</v>
      </c>
      <c r="D2011" s="1">
        <v>42979.451053240744</v>
      </c>
      <c r="F2011" t="s">
        <v>1495</v>
      </c>
      <c r="G2011" t="s">
        <v>1494</v>
      </c>
      <c r="H2011" t="s">
        <v>313</v>
      </c>
      <c r="I2011" t="s">
        <v>32</v>
      </c>
      <c r="J2011" t="s">
        <v>13744</v>
      </c>
      <c r="K2011" t="s">
        <v>34</v>
      </c>
      <c r="L2011" t="s">
        <v>35</v>
      </c>
      <c r="M2011" t="s">
        <v>315</v>
      </c>
      <c r="N2011" t="s">
        <v>552</v>
      </c>
      <c r="O2011" t="b">
        <v>0</v>
      </c>
      <c r="Q2011" s="2" t="s">
        <v>13743</v>
      </c>
      <c r="S2011" t="s">
        <v>13742</v>
      </c>
      <c r="U2011" t="s">
        <v>204</v>
      </c>
      <c r="V2011" s="1">
        <v>42979.451053240744</v>
      </c>
      <c r="W2011" s="2" t="s">
        <v>13741</v>
      </c>
      <c r="X2011" t="s">
        <v>1724</v>
      </c>
    </row>
    <row r="2012" spans="1:25" ht="15" customHeight="1" x14ac:dyDescent="0.25">
      <c r="A2012" t="s">
        <v>13740</v>
      </c>
      <c r="B2012" t="s">
        <v>28</v>
      </c>
      <c r="C2012" s="1">
        <v>42979.380277777775</v>
      </c>
      <c r="D2012" s="1">
        <v>42979.475613425922</v>
      </c>
      <c r="F2012" t="s">
        <v>1495</v>
      </c>
      <c r="G2012" t="s">
        <v>1494</v>
      </c>
      <c r="H2012" t="s">
        <v>13739</v>
      </c>
      <c r="I2012" t="s">
        <v>46</v>
      </c>
      <c r="J2012" t="s">
        <v>13738</v>
      </c>
      <c r="K2012" t="s">
        <v>48</v>
      </c>
      <c r="L2012" t="s">
        <v>35</v>
      </c>
      <c r="M2012" t="s">
        <v>218</v>
      </c>
      <c r="N2012" t="s">
        <v>1706</v>
      </c>
      <c r="O2012" t="b">
        <v>0</v>
      </c>
      <c r="Q2012" s="2" t="s">
        <v>13737</v>
      </c>
      <c r="S2012" t="s">
        <v>13040</v>
      </c>
      <c r="U2012" t="s">
        <v>53</v>
      </c>
      <c r="V2012" s="1">
        <v>42979.476030092592</v>
      </c>
      <c r="W2012" s="2" t="s">
        <v>13736</v>
      </c>
      <c r="X2012" t="s">
        <v>584</v>
      </c>
    </row>
    <row r="2013" spans="1:25" ht="15" customHeight="1" x14ac:dyDescent="0.25">
      <c r="A2013" t="s">
        <v>13735</v>
      </c>
      <c r="B2013" t="s">
        <v>28</v>
      </c>
      <c r="C2013" s="1">
        <v>42979.381006944444</v>
      </c>
      <c r="D2013" s="1">
        <v>42979.38590277778</v>
      </c>
      <c r="F2013" t="s">
        <v>1495</v>
      </c>
      <c r="G2013" t="s">
        <v>1494</v>
      </c>
      <c r="H2013" t="s">
        <v>334</v>
      </c>
      <c r="I2013" t="s">
        <v>32</v>
      </c>
      <c r="J2013" t="s">
        <v>13734</v>
      </c>
      <c r="K2013" t="s">
        <v>34</v>
      </c>
      <c r="L2013" t="s">
        <v>35</v>
      </c>
      <c r="M2013" t="s">
        <v>336</v>
      </c>
      <c r="N2013" t="s">
        <v>455</v>
      </c>
      <c r="O2013" t="b">
        <v>0</v>
      </c>
      <c r="Q2013" s="2" t="s">
        <v>13733</v>
      </c>
      <c r="S2013" t="s">
        <v>13732</v>
      </c>
      <c r="U2013" t="s">
        <v>129</v>
      </c>
      <c r="V2013" s="1">
        <v>42979.38590277778</v>
      </c>
      <c r="W2013" s="2" t="s">
        <v>13731</v>
      </c>
      <c r="X2013" t="s">
        <v>850</v>
      </c>
    </row>
    <row r="2014" spans="1:25" ht="15" customHeight="1" x14ac:dyDescent="0.25">
      <c r="A2014" t="s">
        <v>13730</v>
      </c>
      <c r="B2014" t="s">
        <v>28</v>
      </c>
      <c r="C2014" s="1">
        <v>42979.381782407407</v>
      </c>
      <c r="D2014" s="1">
        <v>42979.455833333333</v>
      </c>
      <c r="F2014" t="s">
        <v>1495</v>
      </c>
      <c r="G2014" t="s">
        <v>1494</v>
      </c>
      <c r="H2014" t="s">
        <v>858</v>
      </c>
      <c r="I2014" t="s">
        <v>32</v>
      </c>
      <c r="J2014" t="s">
        <v>13729</v>
      </c>
      <c r="K2014" t="s">
        <v>34</v>
      </c>
      <c r="L2014" t="s">
        <v>159</v>
      </c>
      <c r="M2014" t="s">
        <v>912</v>
      </c>
      <c r="N2014" t="s">
        <v>913</v>
      </c>
      <c r="O2014" t="b">
        <v>0</v>
      </c>
      <c r="Q2014" s="2" t="s">
        <v>13728</v>
      </c>
      <c r="S2014" t="s">
        <v>452</v>
      </c>
      <c r="U2014" t="s">
        <v>212</v>
      </c>
      <c r="V2014" s="1">
        <v>42979.455833333333</v>
      </c>
      <c r="W2014" s="2" t="s">
        <v>13727</v>
      </c>
      <c r="X2014" t="s">
        <v>584</v>
      </c>
    </row>
    <row r="2015" spans="1:25" ht="15" customHeight="1" x14ac:dyDescent="0.25">
      <c r="A2015" t="s">
        <v>13726</v>
      </c>
      <c r="B2015" t="s">
        <v>28</v>
      </c>
      <c r="C2015" s="1">
        <v>42979.382048611114</v>
      </c>
      <c r="D2015" s="1">
        <v>42979.65483796296</v>
      </c>
      <c r="F2015" t="s">
        <v>1495</v>
      </c>
      <c r="G2015" t="s">
        <v>1494</v>
      </c>
      <c r="H2015" t="s">
        <v>476</v>
      </c>
      <c r="I2015" t="s">
        <v>32</v>
      </c>
      <c r="J2015" t="s">
        <v>13725</v>
      </c>
      <c r="K2015" t="s">
        <v>34</v>
      </c>
      <c r="L2015" t="s">
        <v>35</v>
      </c>
      <c r="M2015" t="s">
        <v>285</v>
      </c>
      <c r="N2015" t="s">
        <v>397</v>
      </c>
      <c r="O2015" t="b">
        <v>0</v>
      </c>
      <c r="Q2015" s="2" t="s">
        <v>13724</v>
      </c>
      <c r="S2015" t="s">
        <v>13723</v>
      </c>
      <c r="U2015" t="s">
        <v>93</v>
      </c>
      <c r="V2015" s="1">
        <v>42979.65483796296</v>
      </c>
      <c r="W2015" s="2" t="s">
        <v>13722</v>
      </c>
      <c r="X2015" t="s">
        <v>584</v>
      </c>
    </row>
    <row r="2016" spans="1:25" ht="15" customHeight="1" x14ac:dyDescent="0.25">
      <c r="A2016" t="s">
        <v>13721</v>
      </c>
      <c r="B2016" t="s">
        <v>106</v>
      </c>
      <c r="C2016" s="1">
        <v>42979.383437500001</v>
      </c>
      <c r="D2016" s="1">
        <v>42979.407002314816</v>
      </c>
      <c r="F2016" t="s">
        <v>1495</v>
      </c>
      <c r="G2016" t="s">
        <v>1494</v>
      </c>
      <c r="H2016" t="s">
        <v>1927</v>
      </c>
      <c r="I2016" t="s">
        <v>32</v>
      </c>
      <c r="J2016" t="s">
        <v>13720</v>
      </c>
      <c r="K2016" t="s">
        <v>34</v>
      </c>
      <c r="L2016" t="s">
        <v>35</v>
      </c>
      <c r="M2016" t="s">
        <v>1682</v>
      </c>
      <c r="N2016" t="s">
        <v>10247</v>
      </c>
      <c r="O2016" t="b">
        <v>0</v>
      </c>
      <c r="Q2016" s="2" t="s">
        <v>13719</v>
      </c>
      <c r="S2016" t="s">
        <v>10306</v>
      </c>
      <c r="U2016" t="s">
        <v>303</v>
      </c>
      <c r="V2016" s="1">
        <v>42979.407002314816</v>
      </c>
      <c r="W2016" s="2" t="s">
        <v>13718</v>
      </c>
      <c r="X2016" t="s">
        <v>850</v>
      </c>
    </row>
    <row r="2017" spans="1:24" ht="15" customHeight="1" x14ac:dyDescent="0.25">
      <c r="A2017" t="s">
        <v>13717</v>
      </c>
      <c r="B2017" t="s">
        <v>28</v>
      </c>
      <c r="C2017" s="1">
        <v>42979.386516203704</v>
      </c>
      <c r="D2017" s="1">
        <v>42979.411215277774</v>
      </c>
      <c r="F2017" t="s">
        <v>1495</v>
      </c>
      <c r="G2017" t="s">
        <v>1494</v>
      </c>
      <c r="H2017" t="s">
        <v>334</v>
      </c>
      <c r="I2017" t="s">
        <v>32</v>
      </c>
      <c r="J2017" t="s">
        <v>13716</v>
      </c>
      <c r="K2017" t="s">
        <v>34</v>
      </c>
      <c r="L2017" t="s">
        <v>35</v>
      </c>
      <c r="M2017" t="s">
        <v>336</v>
      </c>
      <c r="N2017" t="s">
        <v>455</v>
      </c>
      <c r="O2017" t="b">
        <v>0</v>
      </c>
      <c r="Q2017" s="2" t="s">
        <v>13715</v>
      </c>
      <c r="S2017" t="s">
        <v>4375</v>
      </c>
      <c r="U2017" t="s">
        <v>212</v>
      </c>
      <c r="V2017" s="1">
        <v>42979.411215277774</v>
      </c>
      <c r="W2017" s="2" t="s">
        <v>13714</v>
      </c>
      <c r="X2017" t="s">
        <v>850</v>
      </c>
    </row>
    <row r="2018" spans="1:24" ht="15" customHeight="1" x14ac:dyDescent="0.25">
      <c r="A2018" t="s">
        <v>13713</v>
      </c>
      <c r="B2018" t="s">
        <v>28</v>
      </c>
      <c r="C2018" s="1">
        <v>42979.388738425929</v>
      </c>
      <c r="D2018" s="1">
        <v>42979.459849537037</v>
      </c>
      <c r="F2018" t="s">
        <v>1495</v>
      </c>
      <c r="G2018" t="s">
        <v>1494</v>
      </c>
      <c r="H2018" t="s">
        <v>13712</v>
      </c>
      <c r="I2018" t="s">
        <v>46</v>
      </c>
      <c r="J2018" t="s">
        <v>13711</v>
      </c>
      <c r="K2018" t="s">
        <v>34</v>
      </c>
      <c r="L2018" t="s">
        <v>159</v>
      </c>
      <c r="M2018" t="s">
        <v>160</v>
      </c>
      <c r="N2018" t="s">
        <v>598</v>
      </c>
      <c r="O2018" t="b">
        <v>0</v>
      </c>
      <c r="Q2018" s="2" t="s">
        <v>13710</v>
      </c>
      <c r="S2018" t="s">
        <v>4043</v>
      </c>
      <c r="U2018" t="s">
        <v>64</v>
      </c>
      <c r="V2018" s="1">
        <v>42979.459849537037</v>
      </c>
      <c r="W2018" s="2" t="s">
        <v>13709</v>
      </c>
      <c r="X2018" t="s">
        <v>584</v>
      </c>
    </row>
    <row r="2019" spans="1:24" ht="15" customHeight="1" x14ac:dyDescent="0.25">
      <c r="A2019" t="s">
        <v>13708</v>
      </c>
      <c r="B2019" t="s">
        <v>28</v>
      </c>
      <c r="C2019" s="1">
        <v>42979.390914351854</v>
      </c>
      <c r="D2019" s="1">
        <v>42993.603437500002</v>
      </c>
      <c r="E2019" s="1">
        <v>42979.465046296296</v>
      </c>
      <c r="F2019" t="s">
        <v>1495</v>
      </c>
      <c r="G2019" t="s">
        <v>1494</v>
      </c>
      <c r="H2019" t="s">
        <v>641</v>
      </c>
      <c r="I2019" t="s">
        <v>32</v>
      </c>
      <c r="J2019" t="s">
        <v>13707</v>
      </c>
      <c r="K2019" t="s">
        <v>34</v>
      </c>
      <c r="L2019" t="s">
        <v>35</v>
      </c>
      <c r="M2019" t="s">
        <v>252</v>
      </c>
      <c r="N2019" t="s">
        <v>643</v>
      </c>
      <c r="O2019" t="b">
        <v>1</v>
      </c>
      <c r="P2019" t="s">
        <v>184</v>
      </c>
      <c r="Q2019" s="2" t="s">
        <v>13706</v>
      </c>
      <c r="R2019" s="4">
        <v>1.0416666666666666E-2</v>
      </c>
      <c r="S2019" t="s">
        <v>13705</v>
      </c>
      <c r="T2019" t="s">
        <v>2162</v>
      </c>
      <c r="U2019" t="s">
        <v>212</v>
      </c>
      <c r="V2019" s="1">
        <v>42993.603437500002</v>
      </c>
      <c r="W2019" s="2" t="s">
        <v>13704</v>
      </c>
      <c r="X2019" t="s">
        <v>1724</v>
      </c>
    </row>
    <row r="2020" spans="1:24" ht="15" customHeight="1" x14ac:dyDescent="0.25">
      <c r="A2020" t="s">
        <v>13703</v>
      </c>
      <c r="B2020" t="s">
        <v>28</v>
      </c>
      <c r="C2020" s="1">
        <v>42979.3909375</v>
      </c>
      <c r="D2020" s="1">
        <v>42979.470925925925</v>
      </c>
      <c r="F2020" t="s">
        <v>1495</v>
      </c>
      <c r="G2020" t="s">
        <v>1494</v>
      </c>
      <c r="H2020" t="s">
        <v>13702</v>
      </c>
      <c r="I2020" t="s">
        <v>46</v>
      </c>
      <c r="J2020" t="s">
        <v>13701</v>
      </c>
      <c r="K2020" t="s">
        <v>34</v>
      </c>
      <c r="L2020" t="s">
        <v>159</v>
      </c>
      <c r="M2020" t="s">
        <v>160</v>
      </c>
      <c r="N2020" t="s">
        <v>672</v>
      </c>
      <c r="O2020" t="b">
        <v>0</v>
      </c>
      <c r="Q2020" s="2" t="s">
        <v>13700</v>
      </c>
      <c r="S2020" t="s">
        <v>2871</v>
      </c>
      <c r="U2020" t="s">
        <v>93</v>
      </c>
      <c r="V2020" s="1">
        <v>42979.470925925925</v>
      </c>
      <c r="W2020" s="2" t="s">
        <v>13699</v>
      </c>
      <c r="X2020" t="s">
        <v>584</v>
      </c>
    </row>
    <row r="2021" spans="1:24" ht="15" customHeight="1" x14ac:dyDescent="0.25">
      <c r="A2021" t="s">
        <v>13698</v>
      </c>
      <c r="B2021" t="s">
        <v>28</v>
      </c>
      <c r="C2021" s="1">
        <v>42979.392546296294</v>
      </c>
      <c r="D2021" s="1">
        <v>42985.522638888891</v>
      </c>
      <c r="F2021" t="s">
        <v>1495</v>
      </c>
      <c r="G2021" t="s">
        <v>1494</v>
      </c>
      <c r="H2021" t="s">
        <v>107</v>
      </c>
      <c r="I2021" t="s">
        <v>108</v>
      </c>
      <c r="J2021" t="s">
        <v>13697</v>
      </c>
      <c r="K2021" t="s">
        <v>48</v>
      </c>
      <c r="L2021" t="s">
        <v>159</v>
      </c>
      <c r="M2021" t="s">
        <v>110</v>
      </c>
      <c r="N2021" t="s">
        <v>278</v>
      </c>
      <c r="O2021" t="b">
        <v>1</v>
      </c>
      <c r="P2021" t="s">
        <v>2116</v>
      </c>
      <c r="Q2021" s="2" t="s">
        <v>13696</v>
      </c>
      <c r="S2021" t="s">
        <v>13695</v>
      </c>
      <c r="U2021" t="s">
        <v>129</v>
      </c>
      <c r="V2021" s="1">
        <v>42985.522638888891</v>
      </c>
      <c r="W2021" s="2" t="s">
        <v>13694</v>
      </c>
      <c r="X2021" t="s">
        <v>850</v>
      </c>
    </row>
    <row r="2022" spans="1:24" ht="15" customHeight="1" x14ac:dyDescent="0.25">
      <c r="A2022" t="s">
        <v>13693</v>
      </c>
      <c r="B2022" t="s">
        <v>28</v>
      </c>
      <c r="C2022" s="1">
        <v>42979.392951388887</v>
      </c>
      <c r="D2022" s="1">
        <v>42981.769050925926</v>
      </c>
      <c r="F2022" t="s">
        <v>1495</v>
      </c>
      <c r="G2022" t="s">
        <v>1494</v>
      </c>
      <c r="H2022" t="s">
        <v>75</v>
      </c>
      <c r="I2022" t="s">
        <v>32</v>
      </c>
      <c r="J2022" s="2" t="s">
        <v>13692</v>
      </c>
      <c r="K2022" t="s">
        <v>34</v>
      </c>
      <c r="L2022" t="s">
        <v>35</v>
      </c>
      <c r="M2022" t="s">
        <v>1397</v>
      </c>
      <c r="N2022" t="s">
        <v>1223</v>
      </c>
      <c r="O2022" t="b">
        <v>1</v>
      </c>
      <c r="P2022" t="s">
        <v>79</v>
      </c>
      <c r="Q2022" s="2" t="s">
        <v>13691</v>
      </c>
      <c r="S2022" t="s">
        <v>13690</v>
      </c>
      <c r="U2022" t="s">
        <v>212</v>
      </c>
      <c r="V2022" s="1">
        <v>42981.769050925926</v>
      </c>
      <c r="W2022" s="2" t="s">
        <v>13689</v>
      </c>
      <c r="X2022" t="s">
        <v>850</v>
      </c>
    </row>
    <row r="2023" spans="1:24" ht="15" customHeight="1" x14ac:dyDescent="0.25">
      <c r="A2023" t="s">
        <v>13688</v>
      </c>
      <c r="B2023" t="s">
        <v>28</v>
      </c>
      <c r="C2023" s="1">
        <v>42979.394467592596</v>
      </c>
      <c r="D2023" s="1">
        <v>42990.609722222223</v>
      </c>
      <c r="F2023" t="s">
        <v>1495</v>
      </c>
      <c r="G2023" t="s">
        <v>1494</v>
      </c>
      <c r="H2023" t="s">
        <v>13687</v>
      </c>
      <c r="I2023" t="s">
        <v>46</v>
      </c>
      <c r="J2023" t="s">
        <v>13676</v>
      </c>
      <c r="K2023" t="s">
        <v>34</v>
      </c>
      <c r="L2023" t="s">
        <v>159</v>
      </c>
      <c r="M2023" t="s">
        <v>160</v>
      </c>
      <c r="N2023" t="s">
        <v>245</v>
      </c>
      <c r="O2023" t="b">
        <v>1</v>
      </c>
      <c r="P2023" t="s">
        <v>13686</v>
      </c>
      <c r="Q2023" s="2" t="s">
        <v>13685</v>
      </c>
      <c r="R2023" s="4">
        <v>3.125E-2</v>
      </c>
      <c r="S2023" t="s">
        <v>13674</v>
      </c>
      <c r="U2023" t="s">
        <v>204</v>
      </c>
      <c r="V2023" s="1">
        <v>42990.609722222223</v>
      </c>
      <c r="W2023" s="2" t="s">
        <v>13684</v>
      </c>
      <c r="X2023" t="s">
        <v>584</v>
      </c>
    </row>
    <row r="2024" spans="1:24" ht="15" customHeight="1" x14ac:dyDescent="0.25">
      <c r="A2024" t="s">
        <v>13683</v>
      </c>
      <c r="B2024" t="s">
        <v>28</v>
      </c>
      <c r="C2024" s="1">
        <v>42979.394594907404</v>
      </c>
      <c r="D2024" s="1">
        <v>42979.491550925923</v>
      </c>
      <c r="F2024" t="s">
        <v>1495</v>
      </c>
      <c r="G2024" t="s">
        <v>1494</v>
      </c>
      <c r="H2024" t="s">
        <v>13682</v>
      </c>
      <c r="I2024" t="s">
        <v>46</v>
      </c>
      <c r="J2024" t="s">
        <v>13681</v>
      </c>
      <c r="K2024" t="s">
        <v>34</v>
      </c>
      <c r="L2024" t="s">
        <v>159</v>
      </c>
      <c r="M2024" t="s">
        <v>160</v>
      </c>
      <c r="N2024" t="s">
        <v>807</v>
      </c>
      <c r="O2024" t="b">
        <v>0</v>
      </c>
      <c r="Q2024" s="2" t="s">
        <v>13680</v>
      </c>
      <c r="S2024" t="s">
        <v>13674</v>
      </c>
      <c r="U2024" t="s">
        <v>204</v>
      </c>
      <c r="V2024" s="1">
        <v>42979.491550925923</v>
      </c>
      <c r="W2024" s="2" t="s">
        <v>13679</v>
      </c>
      <c r="X2024" t="s">
        <v>584</v>
      </c>
    </row>
    <row r="2025" spans="1:24" ht="15" customHeight="1" x14ac:dyDescent="0.25">
      <c r="A2025" t="s">
        <v>13678</v>
      </c>
      <c r="B2025" t="s">
        <v>28</v>
      </c>
      <c r="C2025" s="1">
        <v>42979.394675925927</v>
      </c>
      <c r="D2025" s="1">
        <v>42979.420937499999</v>
      </c>
      <c r="F2025" t="s">
        <v>1495</v>
      </c>
      <c r="G2025" t="s">
        <v>1494</v>
      </c>
      <c r="H2025" t="s">
        <v>13677</v>
      </c>
      <c r="I2025" t="s">
        <v>46</v>
      </c>
      <c r="J2025" t="s">
        <v>13676</v>
      </c>
      <c r="K2025" t="s">
        <v>34</v>
      </c>
      <c r="L2025" t="s">
        <v>159</v>
      </c>
      <c r="M2025" t="s">
        <v>160</v>
      </c>
      <c r="N2025" t="s">
        <v>245</v>
      </c>
      <c r="O2025" t="b">
        <v>0</v>
      </c>
      <c r="Q2025" s="2" t="s">
        <v>13675</v>
      </c>
      <c r="R2025" s="4">
        <v>1.0416666666666666E-2</v>
      </c>
      <c r="S2025" t="s">
        <v>13674</v>
      </c>
      <c r="U2025" t="s">
        <v>204</v>
      </c>
      <c r="V2025" s="1">
        <v>42979.420937499999</v>
      </c>
      <c r="W2025" s="2" t="s">
        <v>13673</v>
      </c>
      <c r="X2025" t="s">
        <v>584</v>
      </c>
    </row>
    <row r="2026" spans="1:24" ht="15" customHeight="1" x14ac:dyDescent="0.25">
      <c r="A2026" t="s">
        <v>13672</v>
      </c>
      <c r="B2026" t="s">
        <v>28</v>
      </c>
      <c r="C2026" s="1">
        <v>42979.395983796298</v>
      </c>
      <c r="D2026" s="1">
        <v>42979.444560185184</v>
      </c>
      <c r="F2026" t="s">
        <v>1495</v>
      </c>
      <c r="G2026" t="s">
        <v>1494</v>
      </c>
      <c r="H2026" t="s">
        <v>313</v>
      </c>
      <c r="I2026" t="s">
        <v>32</v>
      </c>
      <c r="J2026" t="s">
        <v>13671</v>
      </c>
      <c r="K2026" t="s">
        <v>34</v>
      </c>
      <c r="L2026" t="s">
        <v>35</v>
      </c>
      <c r="M2026" t="s">
        <v>315</v>
      </c>
      <c r="N2026" t="s">
        <v>552</v>
      </c>
      <c r="O2026" t="b">
        <v>0</v>
      </c>
      <c r="Q2026" s="2" t="s">
        <v>13670</v>
      </c>
      <c r="S2026" t="s">
        <v>802</v>
      </c>
      <c r="U2026" t="s">
        <v>179</v>
      </c>
      <c r="V2026" s="1">
        <v>42979.444560185184</v>
      </c>
      <c r="W2026" s="2" t="s">
        <v>13669</v>
      </c>
      <c r="X2026" t="s">
        <v>1724</v>
      </c>
    </row>
    <row r="2027" spans="1:24" ht="15" customHeight="1" x14ac:dyDescent="0.25">
      <c r="A2027" t="s">
        <v>13668</v>
      </c>
      <c r="B2027" t="s">
        <v>28</v>
      </c>
      <c r="C2027" s="1">
        <v>42979.397800925923</v>
      </c>
      <c r="D2027" s="1">
        <v>42979.542048611111</v>
      </c>
      <c r="F2027" t="s">
        <v>1495</v>
      </c>
      <c r="G2027" t="s">
        <v>1494</v>
      </c>
      <c r="H2027" t="s">
        <v>45</v>
      </c>
      <c r="I2027" t="s">
        <v>46</v>
      </c>
      <c r="J2027" t="s">
        <v>13667</v>
      </c>
      <c r="K2027" t="s">
        <v>48</v>
      </c>
      <c r="L2027" t="s">
        <v>35</v>
      </c>
      <c r="M2027" t="s">
        <v>169</v>
      </c>
      <c r="N2027" t="s">
        <v>1039</v>
      </c>
      <c r="O2027" t="b">
        <v>0</v>
      </c>
      <c r="Q2027" s="2" t="s">
        <v>13666</v>
      </c>
      <c r="S2027" t="s">
        <v>13665</v>
      </c>
      <c r="U2027" t="s">
        <v>53</v>
      </c>
      <c r="V2027" s="1">
        <v>42979.542048611111</v>
      </c>
      <c r="W2027" s="2" t="s">
        <v>13664</v>
      </c>
      <c r="X2027" t="s">
        <v>850</v>
      </c>
    </row>
    <row r="2028" spans="1:24" ht="15" customHeight="1" x14ac:dyDescent="0.25">
      <c r="A2028" t="s">
        <v>13663</v>
      </c>
      <c r="B2028" t="s">
        <v>28</v>
      </c>
      <c r="C2028" s="1">
        <v>42979.399618055555</v>
      </c>
      <c r="D2028" s="1">
        <v>42979.456516203703</v>
      </c>
      <c r="F2028" t="s">
        <v>1495</v>
      </c>
      <c r="G2028" t="s">
        <v>1494</v>
      </c>
      <c r="H2028" t="s">
        <v>271</v>
      </c>
      <c r="I2028" t="s">
        <v>32</v>
      </c>
      <c r="J2028" t="s">
        <v>13662</v>
      </c>
      <c r="K2028" t="s">
        <v>48</v>
      </c>
      <c r="L2028" t="s">
        <v>35</v>
      </c>
      <c r="M2028" t="s">
        <v>1500</v>
      </c>
      <c r="N2028" t="s">
        <v>2162</v>
      </c>
      <c r="O2028" t="b">
        <v>0</v>
      </c>
      <c r="Q2028" s="2" t="s">
        <v>13661</v>
      </c>
      <c r="S2028" t="s">
        <v>13660</v>
      </c>
      <c r="U2028" t="s">
        <v>93</v>
      </c>
      <c r="V2028" s="1">
        <v>42979.456516203703</v>
      </c>
      <c r="W2028" s="2" t="s">
        <v>13659</v>
      </c>
      <c r="X2028" t="s">
        <v>584</v>
      </c>
    </row>
    <row r="2029" spans="1:24" ht="15" customHeight="1" x14ac:dyDescent="0.25">
      <c r="A2029" t="s">
        <v>13658</v>
      </c>
      <c r="B2029" t="s">
        <v>28</v>
      </c>
      <c r="C2029" s="1">
        <v>42979.40115740741</v>
      </c>
      <c r="D2029" s="1">
        <v>42979.636412037034</v>
      </c>
      <c r="F2029" t="s">
        <v>1495</v>
      </c>
      <c r="G2029" t="s">
        <v>1494</v>
      </c>
      <c r="H2029" t="s">
        <v>6173</v>
      </c>
      <c r="I2029" t="s">
        <v>150</v>
      </c>
      <c r="J2029" t="s">
        <v>13657</v>
      </c>
      <c r="K2029" t="s">
        <v>48</v>
      </c>
      <c r="L2029" t="s">
        <v>35</v>
      </c>
      <c r="M2029" t="s">
        <v>7520</v>
      </c>
      <c r="N2029" t="s">
        <v>406</v>
      </c>
      <c r="O2029" t="b">
        <v>0</v>
      </c>
      <c r="Q2029" s="2" t="s">
        <v>13656</v>
      </c>
      <c r="S2029" t="s">
        <v>12810</v>
      </c>
      <c r="U2029" t="s">
        <v>406</v>
      </c>
      <c r="V2029" s="1">
        <v>42979.636412037034</v>
      </c>
      <c r="W2029" t="s">
        <v>13655</v>
      </c>
      <c r="X2029" t="s">
        <v>584</v>
      </c>
    </row>
    <row r="2030" spans="1:24" ht="15" customHeight="1" x14ac:dyDescent="0.25">
      <c r="A2030" t="s">
        <v>13654</v>
      </c>
      <c r="B2030" t="s">
        <v>28</v>
      </c>
      <c r="C2030" s="1">
        <v>42979.401956018519</v>
      </c>
      <c r="D2030" s="1">
        <v>42979.418206018519</v>
      </c>
      <c r="F2030" t="s">
        <v>1495</v>
      </c>
      <c r="G2030" t="s">
        <v>1494</v>
      </c>
      <c r="H2030" t="s">
        <v>2340</v>
      </c>
      <c r="I2030" t="s">
        <v>32</v>
      </c>
      <c r="J2030" t="s">
        <v>13653</v>
      </c>
      <c r="K2030" t="s">
        <v>48</v>
      </c>
      <c r="L2030" t="s">
        <v>35</v>
      </c>
      <c r="M2030" t="s">
        <v>285</v>
      </c>
      <c r="N2030" t="s">
        <v>1763</v>
      </c>
      <c r="O2030" t="b">
        <v>0</v>
      </c>
      <c r="Q2030" s="2" t="s">
        <v>13652</v>
      </c>
      <c r="S2030" t="s">
        <v>13651</v>
      </c>
      <c r="U2030" t="s">
        <v>93</v>
      </c>
      <c r="V2030" s="1">
        <v>42979.418206018519</v>
      </c>
      <c r="W2030" s="2" t="s">
        <v>13650</v>
      </c>
      <c r="X2030" t="s">
        <v>1577</v>
      </c>
    </row>
    <row r="2031" spans="1:24" ht="15" customHeight="1" x14ac:dyDescent="0.25">
      <c r="A2031" t="s">
        <v>13649</v>
      </c>
      <c r="B2031" t="s">
        <v>28</v>
      </c>
      <c r="C2031" s="1">
        <v>42979.405266203707</v>
      </c>
      <c r="D2031" s="1">
        <v>42979.411030092589</v>
      </c>
      <c r="F2031" t="s">
        <v>1495</v>
      </c>
      <c r="G2031" t="s">
        <v>1494</v>
      </c>
      <c r="H2031" t="s">
        <v>342</v>
      </c>
      <c r="I2031" t="s">
        <v>343</v>
      </c>
      <c r="J2031" t="s">
        <v>13648</v>
      </c>
      <c r="K2031" t="s">
        <v>88</v>
      </c>
      <c r="L2031" t="s">
        <v>35</v>
      </c>
      <c r="M2031" t="s">
        <v>1286</v>
      </c>
      <c r="N2031" t="s">
        <v>2395</v>
      </c>
      <c r="O2031" t="b">
        <v>0</v>
      </c>
      <c r="Q2031" s="2" t="s">
        <v>13647</v>
      </c>
      <c r="S2031" t="s">
        <v>8230</v>
      </c>
      <c r="U2031" t="s">
        <v>129</v>
      </c>
      <c r="V2031" s="1">
        <v>42979.411030092589</v>
      </c>
      <c r="W2031" s="2" t="s">
        <v>13646</v>
      </c>
      <c r="X2031" t="s">
        <v>1724</v>
      </c>
    </row>
    <row r="2032" spans="1:24" ht="15" customHeight="1" x14ac:dyDescent="0.25">
      <c r="A2032" t="s">
        <v>13645</v>
      </c>
      <c r="B2032" t="s">
        <v>28</v>
      </c>
      <c r="C2032" s="1">
        <v>42979.405462962961</v>
      </c>
      <c r="D2032" s="1">
        <v>42979.660254629627</v>
      </c>
      <c r="F2032" t="s">
        <v>1495</v>
      </c>
      <c r="G2032" t="s">
        <v>1494</v>
      </c>
      <c r="H2032" t="s">
        <v>75</v>
      </c>
      <c r="I2032" t="s">
        <v>32</v>
      </c>
      <c r="J2032" t="s">
        <v>13644</v>
      </c>
      <c r="K2032" t="s">
        <v>34</v>
      </c>
      <c r="L2032" t="s">
        <v>35</v>
      </c>
      <c r="M2032" t="s">
        <v>2300</v>
      </c>
      <c r="N2032" t="s">
        <v>617</v>
      </c>
      <c r="O2032" t="b">
        <v>1</v>
      </c>
      <c r="P2032" t="s">
        <v>79</v>
      </c>
      <c r="Q2032" s="2" t="s">
        <v>13643</v>
      </c>
      <c r="S2032" t="s">
        <v>13642</v>
      </c>
      <c r="U2032" t="s">
        <v>303</v>
      </c>
      <c r="V2032" s="1">
        <v>42979.660254629627</v>
      </c>
      <c r="W2032" s="2" t="s">
        <v>13641</v>
      </c>
      <c r="X2032" t="s">
        <v>1577</v>
      </c>
    </row>
    <row r="2033" spans="1:24" ht="15" customHeight="1" x14ac:dyDescent="0.25">
      <c r="A2033" t="s">
        <v>13640</v>
      </c>
      <c r="B2033" t="s">
        <v>28</v>
      </c>
      <c r="C2033" s="1">
        <v>42979.406226851854</v>
      </c>
      <c r="D2033" s="1">
        <v>42979.44636574074</v>
      </c>
      <c r="F2033" t="s">
        <v>1495</v>
      </c>
      <c r="G2033" t="s">
        <v>1494</v>
      </c>
      <c r="H2033" t="s">
        <v>1109</v>
      </c>
      <c r="I2033" t="s">
        <v>1110</v>
      </c>
      <c r="J2033" t="s">
        <v>13639</v>
      </c>
      <c r="K2033" t="s">
        <v>34</v>
      </c>
      <c r="L2033" t="s">
        <v>35</v>
      </c>
      <c r="M2033" t="s">
        <v>1541</v>
      </c>
      <c r="N2033" t="s">
        <v>13012</v>
      </c>
      <c r="O2033" t="b">
        <v>0</v>
      </c>
      <c r="Q2033" s="2" t="s">
        <v>13638</v>
      </c>
      <c r="S2033" t="s">
        <v>13637</v>
      </c>
      <c r="U2033" t="s">
        <v>64</v>
      </c>
      <c r="V2033" s="1">
        <v>42979.44636574074</v>
      </c>
      <c r="W2033" s="2" t="s">
        <v>13636</v>
      </c>
      <c r="X2033" t="s">
        <v>1577</v>
      </c>
    </row>
    <row r="2034" spans="1:24" ht="15" customHeight="1" x14ac:dyDescent="0.25">
      <c r="A2034" t="s">
        <v>13635</v>
      </c>
      <c r="B2034" t="s">
        <v>28</v>
      </c>
      <c r="C2034" s="1">
        <v>42979.41</v>
      </c>
      <c r="D2034" s="1">
        <v>42979.456828703704</v>
      </c>
      <c r="F2034" t="s">
        <v>1495</v>
      </c>
      <c r="G2034" t="s">
        <v>1494</v>
      </c>
      <c r="H2034" t="s">
        <v>271</v>
      </c>
      <c r="I2034" t="s">
        <v>32</v>
      </c>
      <c r="J2034" t="s">
        <v>13634</v>
      </c>
      <c r="K2034" t="s">
        <v>48</v>
      </c>
      <c r="L2034" t="s">
        <v>35</v>
      </c>
      <c r="M2034" t="s">
        <v>1500</v>
      </c>
      <c r="N2034" t="s">
        <v>2162</v>
      </c>
      <c r="O2034" t="b">
        <v>0</v>
      </c>
      <c r="Q2034" s="2" t="s">
        <v>13633</v>
      </c>
      <c r="S2034" t="s">
        <v>13632</v>
      </c>
      <c r="U2034" t="s">
        <v>64</v>
      </c>
      <c r="V2034" s="1">
        <v>42979.456828703704</v>
      </c>
      <c r="W2034" s="2" t="s">
        <v>13631</v>
      </c>
      <c r="X2034" t="s">
        <v>584</v>
      </c>
    </row>
    <row r="2035" spans="1:24" ht="15" customHeight="1" x14ac:dyDescent="0.25">
      <c r="A2035" t="s">
        <v>13630</v>
      </c>
      <c r="B2035" t="s">
        <v>106</v>
      </c>
      <c r="C2035" s="1">
        <v>42979.412094907406</v>
      </c>
      <c r="D2035" s="1">
        <v>42979.449120370373</v>
      </c>
      <c r="F2035" t="s">
        <v>1495</v>
      </c>
      <c r="G2035" t="s">
        <v>1494</v>
      </c>
      <c r="H2035" t="s">
        <v>603</v>
      </c>
      <c r="I2035" t="s">
        <v>32</v>
      </c>
      <c r="J2035" t="s">
        <v>13629</v>
      </c>
      <c r="K2035" t="s">
        <v>34</v>
      </c>
      <c r="L2035" t="s">
        <v>35</v>
      </c>
      <c r="M2035" t="s">
        <v>912</v>
      </c>
      <c r="N2035" t="s">
        <v>913</v>
      </c>
      <c r="O2035" t="b">
        <v>0</v>
      </c>
      <c r="Q2035" s="2" t="s">
        <v>13628</v>
      </c>
      <c r="S2035" t="s">
        <v>4940</v>
      </c>
      <c r="U2035" t="s">
        <v>82</v>
      </c>
      <c r="V2035" s="1">
        <v>42979.449120370373</v>
      </c>
      <c r="W2035" s="2" t="s">
        <v>13627</v>
      </c>
      <c r="X2035" t="s">
        <v>850</v>
      </c>
    </row>
    <row r="2036" spans="1:24" ht="15" customHeight="1" x14ac:dyDescent="0.25">
      <c r="A2036" t="s">
        <v>13626</v>
      </c>
      <c r="B2036" t="s">
        <v>28</v>
      </c>
      <c r="C2036" s="1">
        <v>42979.412499999999</v>
      </c>
      <c r="D2036" s="1">
        <v>42979.45758101852</v>
      </c>
      <c r="F2036" t="s">
        <v>1495</v>
      </c>
      <c r="G2036" t="s">
        <v>1494</v>
      </c>
      <c r="H2036" t="s">
        <v>271</v>
      </c>
      <c r="I2036" t="s">
        <v>32</v>
      </c>
      <c r="J2036" t="s">
        <v>13625</v>
      </c>
      <c r="K2036" t="s">
        <v>48</v>
      </c>
      <c r="L2036" t="s">
        <v>35</v>
      </c>
      <c r="M2036" t="s">
        <v>1500</v>
      </c>
      <c r="N2036" t="s">
        <v>2162</v>
      </c>
      <c r="O2036" t="b">
        <v>0</v>
      </c>
      <c r="Q2036" s="2" t="s">
        <v>13624</v>
      </c>
      <c r="S2036" t="s">
        <v>13623</v>
      </c>
      <c r="U2036" t="s">
        <v>762</v>
      </c>
      <c r="V2036" s="1">
        <v>42979.45758101852</v>
      </c>
      <c r="W2036" s="2" t="s">
        <v>13622</v>
      </c>
      <c r="X2036" t="s">
        <v>584</v>
      </c>
    </row>
    <row r="2037" spans="1:24" ht="15" customHeight="1" x14ac:dyDescent="0.25">
      <c r="A2037" t="s">
        <v>13621</v>
      </c>
      <c r="B2037" t="s">
        <v>28</v>
      </c>
      <c r="C2037" s="1">
        <v>42979.412939814814</v>
      </c>
      <c r="D2037" s="1">
        <v>42979.457870370374</v>
      </c>
      <c r="F2037" t="s">
        <v>1495</v>
      </c>
      <c r="G2037" t="s">
        <v>1494</v>
      </c>
      <c r="H2037" t="s">
        <v>271</v>
      </c>
      <c r="I2037" t="s">
        <v>32</v>
      </c>
      <c r="J2037" t="s">
        <v>13620</v>
      </c>
      <c r="K2037" t="s">
        <v>48</v>
      </c>
      <c r="L2037" t="s">
        <v>35</v>
      </c>
      <c r="M2037" t="s">
        <v>1500</v>
      </c>
      <c r="N2037" t="s">
        <v>2162</v>
      </c>
      <c r="O2037" t="b">
        <v>0</v>
      </c>
      <c r="Q2037" s="2" t="s">
        <v>13619</v>
      </c>
      <c r="S2037" t="s">
        <v>13618</v>
      </c>
      <c r="U2037" t="s">
        <v>212</v>
      </c>
      <c r="V2037" s="1">
        <v>42979.457870370374</v>
      </c>
      <c r="W2037" s="2" t="s">
        <v>13617</v>
      </c>
      <c r="X2037" t="s">
        <v>584</v>
      </c>
    </row>
    <row r="2038" spans="1:24" ht="15" customHeight="1" x14ac:dyDescent="0.25">
      <c r="A2038" t="s">
        <v>13616</v>
      </c>
      <c r="B2038" t="s">
        <v>28</v>
      </c>
      <c r="C2038" s="1">
        <v>42979.414988425924</v>
      </c>
      <c r="D2038" s="1">
        <v>42979.458275462966</v>
      </c>
      <c r="F2038" t="s">
        <v>1495</v>
      </c>
      <c r="G2038" t="s">
        <v>1494</v>
      </c>
      <c r="H2038" t="s">
        <v>271</v>
      </c>
      <c r="I2038" t="s">
        <v>32</v>
      </c>
      <c r="J2038" t="s">
        <v>13615</v>
      </c>
      <c r="K2038" t="s">
        <v>48</v>
      </c>
      <c r="L2038" t="s">
        <v>35</v>
      </c>
      <c r="M2038" t="s">
        <v>1500</v>
      </c>
      <c r="N2038" t="s">
        <v>2162</v>
      </c>
      <c r="O2038" t="b">
        <v>0</v>
      </c>
      <c r="Q2038" s="2" t="s">
        <v>13614</v>
      </c>
      <c r="S2038" t="s">
        <v>12825</v>
      </c>
      <c r="U2038" t="s">
        <v>204</v>
      </c>
      <c r="V2038" s="1">
        <v>42979.458275462966</v>
      </c>
      <c r="W2038" s="2" t="s">
        <v>13613</v>
      </c>
      <c r="X2038" t="s">
        <v>584</v>
      </c>
    </row>
    <row r="2039" spans="1:24" ht="15" customHeight="1" x14ac:dyDescent="0.25">
      <c r="A2039" t="s">
        <v>13612</v>
      </c>
      <c r="B2039" t="s">
        <v>28</v>
      </c>
      <c r="C2039" s="1">
        <v>42979.415659722225</v>
      </c>
      <c r="D2039" s="1">
        <v>42983.487812500003</v>
      </c>
      <c r="F2039" t="s">
        <v>1495</v>
      </c>
      <c r="G2039" t="s">
        <v>1494</v>
      </c>
      <c r="H2039" t="s">
        <v>1292</v>
      </c>
      <c r="I2039" t="s">
        <v>46</v>
      </c>
      <c r="J2039" t="s">
        <v>13611</v>
      </c>
      <c r="K2039" t="s">
        <v>34</v>
      </c>
      <c r="L2039" t="s">
        <v>159</v>
      </c>
      <c r="M2039" t="s">
        <v>160</v>
      </c>
      <c r="N2039" t="s">
        <v>1294</v>
      </c>
      <c r="O2039" t="b">
        <v>0</v>
      </c>
      <c r="Q2039" s="2" t="s">
        <v>13610</v>
      </c>
      <c r="S2039" t="s">
        <v>1296</v>
      </c>
      <c r="U2039" t="s">
        <v>53</v>
      </c>
      <c r="V2039" s="1">
        <v>42983.487812500003</v>
      </c>
      <c r="W2039" s="2" t="s">
        <v>13609</v>
      </c>
      <c r="X2039" t="s">
        <v>584</v>
      </c>
    </row>
    <row r="2040" spans="1:24" ht="15" customHeight="1" x14ac:dyDescent="0.25">
      <c r="A2040" t="s">
        <v>13608</v>
      </c>
      <c r="B2040" t="s">
        <v>28</v>
      </c>
      <c r="C2040" s="1">
        <v>42979.415856481479</v>
      </c>
      <c r="D2040" s="1">
        <v>42979.662418981483</v>
      </c>
      <c r="F2040" t="s">
        <v>1495</v>
      </c>
      <c r="G2040" t="s">
        <v>1494</v>
      </c>
      <c r="H2040" t="s">
        <v>13607</v>
      </c>
      <c r="I2040" t="s">
        <v>46</v>
      </c>
      <c r="J2040" t="s">
        <v>13606</v>
      </c>
      <c r="K2040" t="s">
        <v>34</v>
      </c>
      <c r="L2040" t="s">
        <v>159</v>
      </c>
      <c r="M2040" t="s">
        <v>160</v>
      </c>
      <c r="N2040" t="s">
        <v>1294</v>
      </c>
      <c r="O2040" t="b">
        <v>0</v>
      </c>
      <c r="Q2040" s="2" t="s">
        <v>13605</v>
      </c>
      <c r="S2040" t="s">
        <v>1296</v>
      </c>
      <c r="U2040" t="s">
        <v>53</v>
      </c>
      <c r="V2040" s="1">
        <v>42979.662418981483</v>
      </c>
      <c r="W2040" s="2" t="s">
        <v>13604</v>
      </c>
      <c r="X2040" t="s">
        <v>584</v>
      </c>
    </row>
    <row r="2041" spans="1:24" ht="15" customHeight="1" x14ac:dyDescent="0.25">
      <c r="A2041" t="s">
        <v>13603</v>
      </c>
      <c r="B2041" t="s">
        <v>28</v>
      </c>
      <c r="C2041" s="1">
        <v>42979.415937500002</v>
      </c>
      <c r="D2041" s="1">
        <v>42979.458483796298</v>
      </c>
      <c r="F2041" t="s">
        <v>1495</v>
      </c>
      <c r="G2041" t="s">
        <v>1494</v>
      </c>
      <c r="H2041" t="s">
        <v>271</v>
      </c>
      <c r="I2041" t="s">
        <v>32</v>
      </c>
      <c r="J2041" t="s">
        <v>13553</v>
      </c>
      <c r="K2041" t="s">
        <v>48</v>
      </c>
      <c r="L2041" t="s">
        <v>35</v>
      </c>
      <c r="M2041" t="s">
        <v>1500</v>
      </c>
      <c r="N2041" t="s">
        <v>2162</v>
      </c>
      <c r="O2041" t="b">
        <v>0</v>
      </c>
      <c r="Q2041" s="2" t="s">
        <v>13602</v>
      </c>
      <c r="S2041" t="s">
        <v>13601</v>
      </c>
      <c r="U2041" t="s">
        <v>129</v>
      </c>
      <c r="V2041" s="1">
        <v>42979.458483796298</v>
      </c>
      <c r="W2041" s="2" t="s">
        <v>13600</v>
      </c>
      <c r="X2041" t="s">
        <v>584</v>
      </c>
    </row>
    <row r="2042" spans="1:24" ht="15" customHeight="1" x14ac:dyDescent="0.25">
      <c r="A2042" t="s">
        <v>13599</v>
      </c>
      <c r="B2042" t="s">
        <v>28</v>
      </c>
      <c r="C2042" s="1">
        <v>42979.416203703702</v>
      </c>
      <c r="D2042" s="1">
        <v>42979.44054398148</v>
      </c>
      <c r="F2042" t="s">
        <v>1495</v>
      </c>
      <c r="G2042" t="s">
        <v>1494</v>
      </c>
      <c r="H2042" t="s">
        <v>782</v>
      </c>
      <c r="I2042" t="s">
        <v>32</v>
      </c>
      <c r="J2042" t="s">
        <v>13598</v>
      </c>
      <c r="K2042" t="s">
        <v>88</v>
      </c>
      <c r="L2042" t="s">
        <v>35</v>
      </c>
      <c r="M2042" t="s">
        <v>1541</v>
      </c>
      <c r="N2042" t="s">
        <v>13012</v>
      </c>
      <c r="O2042" t="b">
        <v>0</v>
      </c>
      <c r="Q2042" s="2" t="s">
        <v>13597</v>
      </c>
      <c r="S2042" t="s">
        <v>13596</v>
      </c>
      <c r="U2042" t="s">
        <v>406</v>
      </c>
      <c r="V2042" s="1">
        <v>42979.44054398148</v>
      </c>
      <c r="W2042" s="2" t="s">
        <v>13595</v>
      </c>
      <c r="X2042" t="s">
        <v>1577</v>
      </c>
    </row>
    <row r="2043" spans="1:24" ht="15" customHeight="1" x14ac:dyDescent="0.25">
      <c r="A2043" t="s">
        <v>13594</v>
      </c>
      <c r="B2043" t="s">
        <v>28</v>
      </c>
      <c r="C2043" s="1">
        <v>42979.416620370372</v>
      </c>
      <c r="D2043" s="1">
        <v>42979.458692129629</v>
      </c>
      <c r="F2043" t="s">
        <v>1495</v>
      </c>
      <c r="G2043" t="s">
        <v>1494</v>
      </c>
      <c r="H2043" t="s">
        <v>271</v>
      </c>
      <c r="I2043" t="s">
        <v>32</v>
      </c>
      <c r="J2043" s="2" t="s">
        <v>13593</v>
      </c>
      <c r="K2043" t="s">
        <v>34</v>
      </c>
      <c r="L2043" t="s">
        <v>159</v>
      </c>
      <c r="M2043" t="s">
        <v>1500</v>
      </c>
      <c r="N2043" t="s">
        <v>2162</v>
      </c>
      <c r="O2043" t="b">
        <v>0</v>
      </c>
      <c r="Q2043" s="2" t="s">
        <v>13592</v>
      </c>
      <c r="S2043" t="s">
        <v>6611</v>
      </c>
      <c r="U2043" t="s">
        <v>212</v>
      </c>
      <c r="V2043" s="1">
        <v>42979.458692129629</v>
      </c>
      <c r="W2043" s="2" t="s">
        <v>13591</v>
      </c>
      <c r="X2043" t="s">
        <v>584</v>
      </c>
    </row>
    <row r="2044" spans="1:24" ht="15" customHeight="1" x14ac:dyDescent="0.25">
      <c r="A2044" t="s">
        <v>13590</v>
      </c>
      <c r="B2044" t="s">
        <v>28</v>
      </c>
      <c r="C2044" s="1">
        <v>42979.416620370372</v>
      </c>
      <c r="D2044" s="1">
        <v>42989.408043981479</v>
      </c>
      <c r="F2044" t="s">
        <v>1495</v>
      </c>
      <c r="G2044" t="s">
        <v>1494</v>
      </c>
      <c r="H2044" t="s">
        <v>752</v>
      </c>
      <c r="I2044" t="s">
        <v>753</v>
      </c>
      <c r="J2044" t="s">
        <v>13589</v>
      </c>
      <c r="K2044" t="s">
        <v>48</v>
      </c>
      <c r="L2044" t="s">
        <v>35</v>
      </c>
      <c r="M2044" t="s">
        <v>193</v>
      </c>
      <c r="N2044" t="s">
        <v>11676</v>
      </c>
      <c r="O2044" t="b">
        <v>0</v>
      </c>
      <c r="Q2044" s="2" t="s">
        <v>13588</v>
      </c>
      <c r="S2044" t="s">
        <v>13587</v>
      </c>
      <c r="U2044" t="s">
        <v>204</v>
      </c>
      <c r="V2044" s="1">
        <v>42989.408043981479</v>
      </c>
      <c r="W2044" s="2" t="s">
        <v>13586</v>
      </c>
      <c r="X2044" t="s">
        <v>584</v>
      </c>
    </row>
    <row r="2045" spans="1:24" ht="15" customHeight="1" x14ac:dyDescent="0.25">
      <c r="A2045" t="s">
        <v>13585</v>
      </c>
      <c r="B2045" t="s">
        <v>28</v>
      </c>
      <c r="C2045" s="1">
        <v>42979.416898148149</v>
      </c>
      <c r="D2045" s="1">
        <v>42979.523506944446</v>
      </c>
      <c r="F2045" t="s">
        <v>1495</v>
      </c>
      <c r="G2045" t="s">
        <v>1494</v>
      </c>
      <c r="H2045" t="s">
        <v>13584</v>
      </c>
      <c r="I2045" t="s">
        <v>46</v>
      </c>
      <c r="J2045" t="s">
        <v>13583</v>
      </c>
      <c r="K2045" t="s">
        <v>34</v>
      </c>
      <c r="L2045" t="s">
        <v>159</v>
      </c>
      <c r="M2045" t="s">
        <v>160</v>
      </c>
      <c r="N2045" t="s">
        <v>1886</v>
      </c>
      <c r="O2045" t="b">
        <v>0</v>
      </c>
      <c r="Q2045" s="2" t="s">
        <v>13582</v>
      </c>
      <c r="S2045" t="s">
        <v>709</v>
      </c>
      <c r="U2045" t="s">
        <v>82</v>
      </c>
      <c r="V2045" s="1">
        <v>42979.523506944446</v>
      </c>
      <c r="W2045" s="2" t="s">
        <v>13581</v>
      </c>
      <c r="X2045" t="s">
        <v>584</v>
      </c>
    </row>
    <row r="2046" spans="1:24" ht="15" customHeight="1" x14ac:dyDescent="0.25">
      <c r="A2046" t="s">
        <v>13580</v>
      </c>
      <c r="B2046" t="s">
        <v>28</v>
      </c>
      <c r="C2046" s="1">
        <v>42979.417731481481</v>
      </c>
      <c r="D2046" s="1">
        <v>42979.459085648145</v>
      </c>
      <c r="F2046" t="s">
        <v>1495</v>
      </c>
      <c r="G2046" t="s">
        <v>1494</v>
      </c>
      <c r="H2046" t="s">
        <v>271</v>
      </c>
      <c r="I2046" t="s">
        <v>32</v>
      </c>
      <c r="J2046" t="s">
        <v>13579</v>
      </c>
      <c r="K2046" t="s">
        <v>48</v>
      </c>
      <c r="L2046" t="s">
        <v>35</v>
      </c>
      <c r="M2046" t="s">
        <v>1500</v>
      </c>
      <c r="N2046" t="s">
        <v>2162</v>
      </c>
      <c r="O2046" t="b">
        <v>0</v>
      </c>
      <c r="Q2046" s="2" t="s">
        <v>13578</v>
      </c>
      <c r="S2046" t="s">
        <v>13569</v>
      </c>
      <c r="U2046" t="s">
        <v>64</v>
      </c>
      <c r="V2046" s="1">
        <v>42979.459085648145</v>
      </c>
      <c r="W2046" s="2" t="s">
        <v>13577</v>
      </c>
      <c r="X2046" t="s">
        <v>584</v>
      </c>
    </row>
    <row r="2047" spans="1:24" ht="15" customHeight="1" x14ac:dyDescent="0.25">
      <c r="A2047" t="s">
        <v>13576</v>
      </c>
      <c r="B2047" t="s">
        <v>28</v>
      </c>
      <c r="C2047" s="1">
        <v>42979.418032407404</v>
      </c>
      <c r="D2047" s="1">
        <v>42979.525000000001</v>
      </c>
      <c r="F2047" t="s">
        <v>1495</v>
      </c>
      <c r="G2047" t="s">
        <v>1494</v>
      </c>
      <c r="H2047" t="s">
        <v>1927</v>
      </c>
      <c r="I2047" t="s">
        <v>32</v>
      </c>
      <c r="J2047" t="s">
        <v>13575</v>
      </c>
      <c r="K2047" t="s">
        <v>34</v>
      </c>
      <c r="L2047" t="s">
        <v>35</v>
      </c>
      <c r="M2047" t="s">
        <v>1682</v>
      </c>
      <c r="N2047" t="s">
        <v>10247</v>
      </c>
      <c r="O2047" t="b">
        <v>0</v>
      </c>
      <c r="Q2047" s="2" t="s">
        <v>13574</v>
      </c>
      <c r="S2047" t="s">
        <v>1902</v>
      </c>
      <c r="U2047" t="s">
        <v>129</v>
      </c>
      <c r="V2047" s="1">
        <v>42979.525000000001</v>
      </c>
      <c r="W2047" s="2" t="s">
        <v>13573</v>
      </c>
      <c r="X2047" t="s">
        <v>818</v>
      </c>
    </row>
    <row r="2048" spans="1:24" ht="15" customHeight="1" x14ac:dyDescent="0.25">
      <c r="A2048" t="s">
        <v>13572</v>
      </c>
      <c r="B2048" t="s">
        <v>28</v>
      </c>
      <c r="C2048" s="1">
        <v>42979.419282407405</v>
      </c>
      <c r="D2048" s="1">
        <v>42979.459305555552</v>
      </c>
      <c r="F2048" t="s">
        <v>1495</v>
      </c>
      <c r="G2048" t="s">
        <v>1494</v>
      </c>
      <c r="H2048" t="s">
        <v>271</v>
      </c>
      <c r="I2048" t="s">
        <v>32</v>
      </c>
      <c r="J2048" t="s">
        <v>13571</v>
      </c>
      <c r="K2048" t="s">
        <v>48</v>
      </c>
      <c r="L2048" t="s">
        <v>35</v>
      </c>
      <c r="M2048" t="s">
        <v>1500</v>
      </c>
      <c r="N2048" t="s">
        <v>2162</v>
      </c>
      <c r="O2048" t="b">
        <v>0</v>
      </c>
      <c r="Q2048" s="2" t="s">
        <v>13570</v>
      </c>
      <c r="S2048" t="s">
        <v>13569</v>
      </c>
      <c r="U2048" t="s">
        <v>53</v>
      </c>
      <c r="V2048" s="1">
        <v>42979.459305555552</v>
      </c>
      <c r="W2048" s="2" t="s">
        <v>13568</v>
      </c>
      <c r="X2048" t="s">
        <v>584</v>
      </c>
    </row>
    <row r="2049" spans="1:24" ht="15" customHeight="1" x14ac:dyDescent="0.25">
      <c r="A2049" t="s">
        <v>13567</v>
      </c>
      <c r="B2049" t="s">
        <v>28</v>
      </c>
      <c r="C2049" s="1">
        <v>42979.421585648146</v>
      </c>
      <c r="D2049" s="1">
        <v>42979.459803240738</v>
      </c>
      <c r="F2049" t="s">
        <v>1495</v>
      </c>
      <c r="G2049" t="s">
        <v>1494</v>
      </c>
      <c r="H2049" t="s">
        <v>271</v>
      </c>
      <c r="I2049" t="s">
        <v>32</v>
      </c>
      <c r="J2049" t="s">
        <v>13553</v>
      </c>
      <c r="K2049" t="s">
        <v>48</v>
      </c>
      <c r="L2049" t="s">
        <v>35</v>
      </c>
      <c r="M2049" t="s">
        <v>1500</v>
      </c>
      <c r="N2049" t="s">
        <v>2162</v>
      </c>
      <c r="O2049" t="b">
        <v>0</v>
      </c>
      <c r="Q2049" s="2" t="s">
        <v>13566</v>
      </c>
      <c r="S2049" t="s">
        <v>13565</v>
      </c>
      <c r="U2049" t="s">
        <v>129</v>
      </c>
      <c r="V2049" s="1">
        <v>42979.459803240738</v>
      </c>
      <c r="W2049" s="2" t="s">
        <v>13564</v>
      </c>
      <c r="X2049" t="s">
        <v>584</v>
      </c>
    </row>
    <row r="2050" spans="1:24" ht="15" customHeight="1" x14ac:dyDescent="0.25">
      <c r="A2050" t="s">
        <v>13563</v>
      </c>
      <c r="B2050" t="s">
        <v>28</v>
      </c>
      <c r="C2050" s="1">
        <v>42979.421932870369</v>
      </c>
      <c r="D2050" s="1">
        <v>42979.460057870368</v>
      </c>
      <c r="F2050" t="s">
        <v>1495</v>
      </c>
      <c r="G2050" t="s">
        <v>1494</v>
      </c>
      <c r="H2050" t="s">
        <v>271</v>
      </c>
      <c r="I2050" t="s">
        <v>32</v>
      </c>
      <c r="J2050" t="s">
        <v>13508</v>
      </c>
      <c r="K2050" t="s">
        <v>48</v>
      </c>
      <c r="L2050" t="s">
        <v>35</v>
      </c>
      <c r="M2050" t="s">
        <v>1500</v>
      </c>
      <c r="N2050" t="s">
        <v>2162</v>
      </c>
      <c r="O2050" t="b">
        <v>0</v>
      </c>
      <c r="Q2050" s="2" t="s">
        <v>13562</v>
      </c>
      <c r="S2050" t="s">
        <v>13561</v>
      </c>
      <c r="U2050" t="s">
        <v>82</v>
      </c>
      <c r="V2050" s="1">
        <v>42979.460057870368</v>
      </c>
      <c r="W2050" s="2" t="s">
        <v>13560</v>
      </c>
      <c r="X2050" t="s">
        <v>584</v>
      </c>
    </row>
    <row r="2051" spans="1:24" ht="15" customHeight="1" x14ac:dyDescent="0.25">
      <c r="A2051" t="s">
        <v>13559</v>
      </c>
      <c r="B2051" t="s">
        <v>28</v>
      </c>
      <c r="C2051" s="1">
        <v>42979.4219212963</v>
      </c>
      <c r="D2051" s="1">
        <v>42984.460196759261</v>
      </c>
      <c r="F2051" t="s">
        <v>1495</v>
      </c>
      <c r="G2051" t="s">
        <v>1494</v>
      </c>
      <c r="H2051" t="s">
        <v>45</v>
      </c>
      <c r="I2051" t="s">
        <v>46</v>
      </c>
      <c r="J2051" t="s">
        <v>13558</v>
      </c>
      <c r="K2051" t="s">
        <v>34</v>
      </c>
      <c r="L2051" t="s">
        <v>159</v>
      </c>
      <c r="M2051" t="s">
        <v>160</v>
      </c>
      <c r="N2051" t="s">
        <v>672</v>
      </c>
      <c r="O2051" t="b">
        <v>0</v>
      </c>
      <c r="Q2051" s="2" t="s">
        <v>13557</v>
      </c>
      <c r="S2051" t="s">
        <v>13556</v>
      </c>
      <c r="U2051" t="s">
        <v>93</v>
      </c>
      <c r="V2051" s="1">
        <v>42984.460196759261</v>
      </c>
      <c r="W2051" s="2" t="s">
        <v>13555</v>
      </c>
      <c r="X2051" t="s">
        <v>584</v>
      </c>
    </row>
    <row r="2052" spans="1:24" ht="15" customHeight="1" x14ac:dyDescent="0.25">
      <c r="A2052" t="s">
        <v>13554</v>
      </c>
      <c r="B2052" t="s">
        <v>28</v>
      </c>
      <c r="C2052" s="1">
        <v>42979.425856481481</v>
      </c>
      <c r="D2052" s="1">
        <v>42979.460925925923</v>
      </c>
      <c r="F2052" t="s">
        <v>1495</v>
      </c>
      <c r="G2052" t="s">
        <v>1494</v>
      </c>
      <c r="H2052" t="s">
        <v>271</v>
      </c>
      <c r="I2052" t="s">
        <v>32</v>
      </c>
      <c r="J2052" t="s">
        <v>13553</v>
      </c>
      <c r="K2052" t="s">
        <v>48</v>
      </c>
      <c r="L2052" t="s">
        <v>35</v>
      </c>
      <c r="M2052" t="s">
        <v>1500</v>
      </c>
      <c r="N2052" t="s">
        <v>2162</v>
      </c>
      <c r="O2052" t="b">
        <v>0</v>
      </c>
      <c r="Q2052" s="2" t="s">
        <v>13552</v>
      </c>
      <c r="S2052" t="s">
        <v>543</v>
      </c>
      <c r="U2052" t="s">
        <v>129</v>
      </c>
      <c r="V2052" s="1">
        <v>42979.460925925923</v>
      </c>
      <c r="W2052" s="2" t="s">
        <v>13551</v>
      </c>
      <c r="X2052" t="s">
        <v>584</v>
      </c>
    </row>
    <row r="2053" spans="1:24" ht="15" customHeight="1" x14ac:dyDescent="0.25">
      <c r="A2053" t="s">
        <v>13550</v>
      </c>
      <c r="B2053" t="s">
        <v>28</v>
      </c>
      <c r="C2053" s="1">
        <v>42979.427083333336</v>
      </c>
      <c r="D2053" s="1">
        <v>42979.461180555554</v>
      </c>
      <c r="F2053" t="s">
        <v>1495</v>
      </c>
      <c r="G2053" t="s">
        <v>1494</v>
      </c>
      <c r="H2053" t="s">
        <v>271</v>
      </c>
      <c r="I2053" t="s">
        <v>32</v>
      </c>
      <c r="J2053" t="s">
        <v>13549</v>
      </c>
      <c r="K2053" t="s">
        <v>48</v>
      </c>
      <c r="L2053" t="s">
        <v>35</v>
      </c>
      <c r="M2053" t="s">
        <v>1500</v>
      </c>
      <c r="N2053" t="s">
        <v>2162</v>
      </c>
      <c r="O2053" t="b">
        <v>0</v>
      </c>
      <c r="Q2053" s="2" t="s">
        <v>13548</v>
      </c>
      <c r="S2053" t="s">
        <v>13547</v>
      </c>
      <c r="U2053" t="s">
        <v>406</v>
      </c>
      <c r="V2053" s="1">
        <v>42979.461180555554</v>
      </c>
      <c r="W2053" s="2" t="s">
        <v>13546</v>
      </c>
      <c r="X2053" t="s">
        <v>584</v>
      </c>
    </row>
    <row r="2054" spans="1:24" ht="15" customHeight="1" x14ac:dyDescent="0.25">
      <c r="A2054" t="s">
        <v>13545</v>
      </c>
      <c r="B2054" t="s">
        <v>28</v>
      </c>
      <c r="C2054" s="1">
        <v>42979.428807870368</v>
      </c>
      <c r="D2054" s="1">
        <v>42979.461388888885</v>
      </c>
      <c r="F2054" t="s">
        <v>1495</v>
      </c>
      <c r="G2054" t="s">
        <v>1494</v>
      </c>
      <c r="H2054" t="s">
        <v>271</v>
      </c>
      <c r="I2054" t="s">
        <v>32</v>
      </c>
      <c r="J2054" t="s">
        <v>13544</v>
      </c>
      <c r="K2054" t="s">
        <v>48</v>
      </c>
      <c r="L2054" t="s">
        <v>35</v>
      </c>
      <c r="M2054" t="s">
        <v>1500</v>
      </c>
      <c r="N2054" t="s">
        <v>2162</v>
      </c>
      <c r="O2054" t="b">
        <v>0</v>
      </c>
      <c r="Q2054" s="2" t="s">
        <v>13543</v>
      </c>
      <c r="S2054" t="s">
        <v>13542</v>
      </c>
      <c r="U2054" t="s">
        <v>204</v>
      </c>
      <c r="V2054" s="1">
        <v>42979.461388888885</v>
      </c>
      <c r="W2054" s="2" t="s">
        <v>13541</v>
      </c>
      <c r="X2054" t="s">
        <v>584</v>
      </c>
    </row>
    <row r="2055" spans="1:24" ht="15" customHeight="1" x14ac:dyDescent="0.25">
      <c r="A2055" t="s">
        <v>13540</v>
      </c>
      <c r="B2055" t="s">
        <v>28</v>
      </c>
      <c r="C2055" s="1">
        <v>42979.428912037038</v>
      </c>
      <c r="D2055" s="1">
        <v>42979.577719907407</v>
      </c>
      <c r="F2055" t="s">
        <v>13539</v>
      </c>
      <c r="G2055" t="s">
        <v>1494</v>
      </c>
      <c r="H2055" t="s">
        <v>677</v>
      </c>
      <c r="I2055" t="s">
        <v>32</v>
      </c>
      <c r="J2055" t="s">
        <v>13538</v>
      </c>
      <c r="K2055" t="s">
        <v>48</v>
      </c>
      <c r="L2055" t="s">
        <v>35</v>
      </c>
      <c r="M2055" t="s">
        <v>679</v>
      </c>
      <c r="N2055" t="s">
        <v>680</v>
      </c>
      <c r="O2055" t="b">
        <v>0</v>
      </c>
      <c r="Q2055" t="s">
        <v>13538</v>
      </c>
      <c r="S2055" t="s">
        <v>2554</v>
      </c>
      <c r="U2055" t="s">
        <v>680</v>
      </c>
      <c r="V2055" s="1">
        <v>42979.577719907407</v>
      </c>
      <c r="W2055" s="2" t="s">
        <v>13537</v>
      </c>
      <c r="X2055" t="s">
        <v>1485</v>
      </c>
    </row>
    <row r="2056" spans="1:24" ht="15" customHeight="1" x14ac:dyDescent="0.25">
      <c r="A2056" t="s">
        <v>13536</v>
      </c>
      <c r="B2056" t="s">
        <v>28</v>
      </c>
      <c r="C2056" s="1">
        <v>42979.429768518516</v>
      </c>
      <c r="D2056" s="1">
        <v>42979.461828703701</v>
      </c>
      <c r="F2056" t="s">
        <v>1495</v>
      </c>
      <c r="G2056" t="s">
        <v>1494</v>
      </c>
      <c r="H2056" t="s">
        <v>271</v>
      </c>
      <c r="I2056" t="s">
        <v>32</v>
      </c>
      <c r="J2056" t="s">
        <v>13508</v>
      </c>
      <c r="K2056" t="s">
        <v>48</v>
      </c>
      <c r="L2056" t="s">
        <v>35</v>
      </c>
      <c r="M2056" t="s">
        <v>1500</v>
      </c>
      <c r="N2056" t="s">
        <v>2162</v>
      </c>
      <c r="O2056" t="b">
        <v>0</v>
      </c>
      <c r="Q2056" s="2" t="s">
        <v>13535</v>
      </c>
      <c r="S2056" t="s">
        <v>624</v>
      </c>
      <c r="U2056" t="s">
        <v>82</v>
      </c>
      <c r="V2056" s="1">
        <v>42979.461828703701</v>
      </c>
      <c r="W2056" s="2" t="s">
        <v>13534</v>
      </c>
      <c r="X2056" t="s">
        <v>584</v>
      </c>
    </row>
    <row r="2057" spans="1:24" ht="15" customHeight="1" x14ac:dyDescent="0.25">
      <c r="A2057" t="s">
        <v>13533</v>
      </c>
      <c r="B2057" t="s">
        <v>106</v>
      </c>
      <c r="C2057" s="1">
        <v>42979.4299537037</v>
      </c>
      <c r="D2057" s="1">
        <v>42990.502025462964</v>
      </c>
      <c r="F2057" t="s">
        <v>1495</v>
      </c>
      <c r="G2057" t="s">
        <v>1494</v>
      </c>
      <c r="H2057" t="s">
        <v>271</v>
      </c>
      <c r="I2057" t="s">
        <v>32</v>
      </c>
      <c r="J2057" t="s">
        <v>13532</v>
      </c>
      <c r="K2057" t="s">
        <v>48</v>
      </c>
      <c r="L2057" t="s">
        <v>35</v>
      </c>
      <c r="M2057" t="s">
        <v>89</v>
      </c>
      <c r="N2057" t="s">
        <v>13133</v>
      </c>
      <c r="O2057" t="b">
        <v>0</v>
      </c>
      <c r="Q2057" s="2" t="s">
        <v>13531</v>
      </c>
      <c r="S2057" t="s">
        <v>624</v>
      </c>
      <c r="U2057" t="s">
        <v>82</v>
      </c>
      <c r="V2057" s="1">
        <v>42990.502025462964</v>
      </c>
      <c r="W2057" s="2" t="s">
        <v>13530</v>
      </c>
      <c r="X2057" t="s">
        <v>584</v>
      </c>
    </row>
    <row r="2058" spans="1:24" ht="15" customHeight="1" x14ac:dyDescent="0.25">
      <c r="A2058" t="s">
        <v>13529</v>
      </c>
      <c r="B2058" t="s">
        <v>28</v>
      </c>
      <c r="C2058" s="1">
        <v>42979.430671296293</v>
      </c>
      <c r="D2058" s="1">
        <v>42979.462245370371</v>
      </c>
      <c r="F2058" t="s">
        <v>1495</v>
      </c>
      <c r="G2058" t="s">
        <v>1494</v>
      </c>
      <c r="H2058" t="s">
        <v>271</v>
      </c>
      <c r="I2058" t="s">
        <v>32</v>
      </c>
      <c r="J2058" t="s">
        <v>13528</v>
      </c>
      <c r="K2058" t="s">
        <v>48</v>
      </c>
      <c r="L2058" t="s">
        <v>35</v>
      </c>
      <c r="M2058" t="s">
        <v>1500</v>
      </c>
      <c r="N2058" t="s">
        <v>2162</v>
      </c>
      <c r="O2058" t="b">
        <v>0</v>
      </c>
      <c r="Q2058" s="2" t="s">
        <v>13527</v>
      </c>
      <c r="S2058" t="s">
        <v>13526</v>
      </c>
      <c r="U2058" t="s">
        <v>53</v>
      </c>
      <c r="V2058" s="1">
        <v>42979.462245370371</v>
      </c>
      <c r="W2058" s="2" t="s">
        <v>13525</v>
      </c>
      <c r="X2058" t="s">
        <v>584</v>
      </c>
    </row>
    <row r="2059" spans="1:24" ht="15" customHeight="1" x14ac:dyDescent="0.25">
      <c r="A2059" t="s">
        <v>13524</v>
      </c>
      <c r="B2059" t="s">
        <v>28</v>
      </c>
      <c r="C2059" s="1">
        <v>42979.430752314816</v>
      </c>
      <c r="D2059" s="1">
        <v>42979.464606481481</v>
      </c>
      <c r="F2059" t="s">
        <v>1495</v>
      </c>
      <c r="G2059" t="s">
        <v>1494</v>
      </c>
      <c r="H2059" t="s">
        <v>354</v>
      </c>
      <c r="I2059" t="s">
        <v>46</v>
      </c>
      <c r="J2059" t="s">
        <v>13523</v>
      </c>
      <c r="K2059" t="s">
        <v>48</v>
      </c>
      <c r="L2059" t="s">
        <v>35</v>
      </c>
      <c r="M2059" t="s">
        <v>169</v>
      </c>
      <c r="N2059" t="s">
        <v>1785</v>
      </c>
      <c r="O2059" t="b">
        <v>0</v>
      </c>
      <c r="Q2059" s="2" t="s">
        <v>13522</v>
      </c>
      <c r="R2059" s="3">
        <v>3.472222222222222E-3</v>
      </c>
      <c r="S2059" t="s">
        <v>13521</v>
      </c>
      <c r="U2059" t="s">
        <v>204</v>
      </c>
      <c r="V2059" s="1">
        <v>42979.464606481481</v>
      </c>
      <c r="W2059" s="2" t="s">
        <v>13520</v>
      </c>
      <c r="X2059" t="s">
        <v>584</v>
      </c>
    </row>
    <row r="2060" spans="1:24" ht="15" customHeight="1" x14ac:dyDescent="0.25">
      <c r="A2060" t="s">
        <v>13519</v>
      </c>
      <c r="B2060" t="s">
        <v>28</v>
      </c>
      <c r="C2060" s="1">
        <v>42979.431388888886</v>
      </c>
      <c r="D2060" s="1">
        <v>42979.462407407409</v>
      </c>
      <c r="F2060" t="s">
        <v>1495</v>
      </c>
      <c r="G2060" t="s">
        <v>1494</v>
      </c>
      <c r="H2060" t="s">
        <v>271</v>
      </c>
      <c r="I2060" t="s">
        <v>32</v>
      </c>
      <c r="J2060" t="s">
        <v>13518</v>
      </c>
      <c r="K2060" t="s">
        <v>48</v>
      </c>
      <c r="L2060" t="s">
        <v>35</v>
      </c>
      <c r="M2060" t="s">
        <v>1500</v>
      </c>
      <c r="N2060" t="s">
        <v>2162</v>
      </c>
      <c r="O2060" t="b">
        <v>0</v>
      </c>
      <c r="Q2060" s="2" t="s">
        <v>13517</v>
      </c>
      <c r="S2060" t="s">
        <v>13516</v>
      </c>
      <c r="U2060" t="s">
        <v>406</v>
      </c>
      <c r="V2060" s="1">
        <v>42979.462407407409</v>
      </c>
      <c r="W2060" s="2" t="s">
        <v>13515</v>
      </c>
      <c r="X2060" t="s">
        <v>584</v>
      </c>
    </row>
    <row r="2061" spans="1:24" ht="15" customHeight="1" x14ac:dyDescent="0.25">
      <c r="A2061" t="s">
        <v>13514</v>
      </c>
      <c r="B2061" t="s">
        <v>28</v>
      </c>
      <c r="C2061" s="1">
        <v>42979.432500000003</v>
      </c>
      <c r="D2061" s="1">
        <v>42979.447106481479</v>
      </c>
      <c r="F2061" t="s">
        <v>1495</v>
      </c>
      <c r="G2061" t="s">
        <v>1494</v>
      </c>
      <c r="H2061" t="s">
        <v>313</v>
      </c>
      <c r="I2061" t="s">
        <v>32</v>
      </c>
      <c r="J2061" t="s">
        <v>13513</v>
      </c>
      <c r="K2061" t="s">
        <v>34</v>
      </c>
      <c r="L2061" t="s">
        <v>35</v>
      </c>
      <c r="M2061" t="s">
        <v>315</v>
      </c>
      <c r="N2061" t="s">
        <v>552</v>
      </c>
      <c r="O2061" t="b">
        <v>0</v>
      </c>
      <c r="Q2061" s="2" t="s">
        <v>13512</v>
      </c>
      <c r="S2061" t="s">
        <v>13511</v>
      </c>
      <c r="U2061" t="s">
        <v>762</v>
      </c>
      <c r="V2061" s="1">
        <v>42979.447106481479</v>
      </c>
      <c r="W2061" s="2" t="s">
        <v>13510</v>
      </c>
      <c r="X2061" t="s">
        <v>1485</v>
      </c>
    </row>
    <row r="2062" spans="1:24" ht="15" customHeight="1" x14ac:dyDescent="0.25">
      <c r="A2062" t="s">
        <v>13509</v>
      </c>
      <c r="B2062" t="s">
        <v>28</v>
      </c>
      <c r="C2062" s="1">
        <v>42979.435868055552</v>
      </c>
      <c r="D2062" s="1">
        <v>42979.46539351852</v>
      </c>
      <c r="F2062" t="s">
        <v>1495</v>
      </c>
      <c r="G2062" t="s">
        <v>1494</v>
      </c>
      <c r="H2062" t="s">
        <v>271</v>
      </c>
      <c r="I2062" t="s">
        <v>32</v>
      </c>
      <c r="J2062" t="s">
        <v>13508</v>
      </c>
      <c r="K2062" t="s">
        <v>48</v>
      </c>
      <c r="L2062" t="s">
        <v>35</v>
      </c>
      <c r="M2062" t="s">
        <v>1500</v>
      </c>
      <c r="N2062" t="s">
        <v>2162</v>
      </c>
      <c r="O2062" t="b">
        <v>0</v>
      </c>
      <c r="Q2062" s="2" t="s">
        <v>13507</v>
      </c>
      <c r="S2062" t="s">
        <v>13506</v>
      </c>
      <c r="U2062" t="s">
        <v>82</v>
      </c>
      <c r="V2062" s="1">
        <v>42979.46539351852</v>
      </c>
      <c r="W2062" s="2" t="s">
        <v>13505</v>
      </c>
      <c r="X2062" t="s">
        <v>584</v>
      </c>
    </row>
    <row r="2063" spans="1:24" ht="15" customHeight="1" x14ac:dyDescent="0.25">
      <c r="A2063" t="s">
        <v>13504</v>
      </c>
      <c r="B2063" t="s">
        <v>28</v>
      </c>
      <c r="C2063" s="1">
        <v>42979.436076388891</v>
      </c>
      <c r="D2063" s="1">
        <v>42979.690752314818</v>
      </c>
      <c r="F2063" t="s">
        <v>1495</v>
      </c>
      <c r="G2063" t="s">
        <v>1494</v>
      </c>
      <c r="H2063" t="s">
        <v>504</v>
      </c>
      <c r="I2063" t="s">
        <v>108</v>
      </c>
      <c r="J2063" t="s">
        <v>13503</v>
      </c>
      <c r="K2063" t="s">
        <v>88</v>
      </c>
      <c r="L2063" t="s">
        <v>35</v>
      </c>
      <c r="M2063" t="s">
        <v>160</v>
      </c>
      <c r="N2063" t="s">
        <v>245</v>
      </c>
      <c r="O2063" t="b">
        <v>0</v>
      </c>
      <c r="Q2063" s="2" t="s">
        <v>13502</v>
      </c>
      <c r="R2063" s="4">
        <v>8.3333333333333329E-2</v>
      </c>
      <c r="S2063" t="s">
        <v>6611</v>
      </c>
      <c r="U2063" t="s">
        <v>179</v>
      </c>
      <c r="V2063" s="1">
        <v>42979.690752314818</v>
      </c>
      <c r="W2063" s="2" t="s">
        <v>13501</v>
      </c>
      <c r="X2063" t="s">
        <v>584</v>
      </c>
    </row>
    <row r="2064" spans="1:24" ht="15" customHeight="1" x14ac:dyDescent="0.25">
      <c r="A2064" t="s">
        <v>13500</v>
      </c>
      <c r="B2064" t="s">
        <v>28</v>
      </c>
      <c r="C2064" s="1">
        <v>42979.436365740738</v>
      </c>
      <c r="D2064" s="1">
        <v>42979.465543981481</v>
      </c>
      <c r="F2064" t="s">
        <v>1495</v>
      </c>
      <c r="G2064" t="s">
        <v>1494</v>
      </c>
      <c r="H2064" t="s">
        <v>271</v>
      </c>
      <c r="I2064" t="s">
        <v>32</v>
      </c>
      <c r="J2064" t="s">
        <v>13499</v>
      </c>
      <c r="K2064" t="s">
        <v>48</v>
      </c>
      <c r="L2064" t="s">
        <v>35</v>
      </c>
      <c r="M2064" t="s">
        <v>1500</v>
      </c>
      <c r="N2064" t="s">
        <v>2162</v>
      </c>
      <c r="O2064" t="b">
        <v>0</v>
      </c>
      <c r="Q2064" t="s">
        <v>13499</v>
      </c>
      <c r="R2064" s="4">
        <v>6.25E-2</v>
      </c>
      <c r="S2064" t="s">
        <v>13498</v>
      </c>
      <c r="U2064" t="s">
        <v>204</v>
      </c>
      <c r="V2064" s="1">
        <v>42979.465543981481</v>
      </c>
      <c r="W2064" s="2" t="s">
        <v>13497</v>
      </c>
      <c r="X2064" t="s">
        <v>584</v>
      </c>
    </row>
    <row r="2065" spans="1:24" ht="15" customHeight="1" x14ac:dyDescent="0.25">
      <c r="A2065" t="s">
        <v>13496</v>
      </c>
      <c r="B2065" t="s">
        <v>28</v>
      </c>
      <c r="C2065" s="1">
        <v>42979.439398148148</v>
      </c>
      <c r="D2065" s="1">
        <v>42979.762002314812</v>
      </c>
      <c r="F2065" t="s">
        <v>1495</v>
      </c>
      <c r="G2065" t="s">
        <v>1494</v>
      </c>
      <c r="H2065" t="s">
        <v>13495</v>
      </c>
      <c r="I2065" t="s">
        <v>1636</v>
      </c>
      <c r="J2065" s="2" t="s">
        <v>13494</v>
      </c>
      <c r="K2065" t="s">
        <v>34</v>
      </c>
      <c r="L2065" t="s">
        <v>159</v>
      </c>
      <c r="M2065" t="s">
        <v>160</v>
      </c>
      <c r="N2065" t="s">
        <v>887</v>
      </c>
      <c r="O2065" t="b">
        <v>0</v>
      </c>
      <c r="Q2065" s="2" t="s">
        <v>13493</v>
      </c>
      <c r="S2065" t="s">
        <v>268</v>
      </c>
      <c r="U2065" t="s">
        <v>129</v>
      </c>
      <c r="V2065" s="1">
        <v>42979.762002314812</v>
      </c>
      <c r="W2065" s="2" t="s">
        <v>13492</v>
      </c>
      <c r="X2065" t="s">
        <v>584</v>
      </c>
    </row>
    <row r="2066" spans="1:24" ht="15" customHeight="1" x14ac:dyDescent="0.25">
      <c r="A2066" t="s">
        <v>13491</v>
      </c>
      <c r="B2066" t="s">
        <v>28</v>
      </c>
      <c r="C2066" s="1">
        <v>42979.440358796295</v>
      </c>
      <c r="D2066" s="1">
        <v>42979.465787037036</v>
      </c>
      <c r="F2066" t="s">
        <v>1495</v>
      </c>
      <c r="G2066" t="s">
        <v>1494</v>
      </c>
      <c r="H2066" t="s">
        <v>271</v>
      </c>
      <c r="I2066" t="s">
        <v>32</v>
      </c>
      <c r="J2066" t="s">
        <v>13490</v>
      </c>
      <c r="K2066" t="s">
        <v>48</v>
      </c>
      <c r="L2066" t="s">
        <v>35</v>
      </c>
      <c r="M2066" t="s">
        <v>1500</v>
      </c>
      <c r="N2066" t="s">
        <v>2162</v>
      </c>
      <c r="O2066" t="b">
        <v>0</v>
      </c>
      <c r="Q2066" t="s">
        <v>13489</v>
      </c>
      <c r="S2066" t="s">
        <v>13488</v>
      </c>
      <c r="U2066" t="s">
        <v>303</v>
      </c>
      <c r="V2066" s="1">
        <v>42979.465787037036</v>
      </c>
      <c r="W2066" s="2" t="s">
        <v>13487</v>
      </c>
      <c r="X2066" t="s">
        <v>584</v>
      </c>
    </row>
    <row r="2067" spans="1:24" ht="15" customHeight="1" x14ac:dyDescent="0.25">
      <c r="A2067" t="s">
        <v>13486</v>
      </c>
      <c r="B2067" t="s">
        <v>28</v>
      </c>
      <c r="C2067" s="1">
        <v>42979.441377314812</v>
      </c>
      <c r="D2067" s="1">
        <v>42979.486018518517</v>
      </c>
      <c r="F2067" t="s">
        <v>1495</v>
      </c>
      <c r="G2067" t="s">
        <v>1494</v>
      </c>
      <c r="H2067" t="s">
        <v>1256</v>
      </c>
      <c r="I2067" t="s">
        <v>32</v>
      </c>
      <c r="J2067" t="s">
        <v>13485</v>
      </c>
      <c r="K2067" t="s">
        <v>34</v>
      </c>
      <c r="L2067" t="s">
        <v>35</v>
      </c>
      <c r="M2067" t="s">
        <v>523</v>
      </c>
      <c r="N2067" t="s">
        <v>10805</v>
      </c>
      <c r="O2067" t="b">
        <v>0</v>
      </c>
      <c r="Q2067" s="2" t="s">
        <v>13484</v>
      </c>
      <c r="S2067" t="s">
        <v>13483</v>
      </c>
      <c r="U2067" t="s">
        <v>93</v>
      </c>
      <c r="V2067" s="1">
        <v>42979.486018518517</v>
      </c>
      <c r="W2067" s="2" t="s">
        <v>13482</v>
      </c>
      <c r="X2067" t="s">
        <v>584</v>
      </c>
    </row>
    <row r="2068" spans="1:24" ht="15" customHeight="1" x14ac:dyDescent="0.25">
      <c r="A2068" t="s">
        <v>13481</v>
      </c>
      <c r="B2068" t="s">
        <v>28</v>
      </c>
      <c r="C2068" s="1">
        <v>42979.442372685182</v>
      </c>
      <c r="D2068" s="1">
        <v>42979.487337962964</v>
      </c>
      <c r="F2068" t="s">
        <v>1495</v>
      </c>
      <c r="G2068" t="s">
        <v>1494</v>
      </c>
      <c r="H2068" t="s">
        <v>45</v>
      </c>
      <c r="I2068" t="s">
        <v>46</v>
      </c>
      <c r="J2068" t="s">
        <v>13480</v>
      </c>
      <c r="K2068" t="s">
        <v>34</v>
      </c>
      <c r="L2068" t="s">
        <v>159</v>
      </c>
      <c r="M2068" t="s">
        <v>169</v>
      </c>
      <c r="N2068" t="s">
        <v>1039</v>
      </c>
      <c r="O2068" t="b">
        <v>0</v>
      </c>
      <c r="Q2068" s="2" t="s">
        <v>13479</v>
      </c>
      <c r="S2068" t="s">
        <v>5159</v>
      </c>
      <c r="U2068" t="s">
        <v>762</v>
      </c>
      <c r="V2068" s="1">
        <v>42979.487337962964</v>
      </c>
      <c r="W2068" s="2" t="s">
        <v>13478</v>
      </c>
      <c r="X2068" t="s">
        <v>584</v>
      </c>
    </row>
    <row r="2069" spans="1:24" ht="15" customHeight="1" x14ac:dyDescent="0.25">
      <c r="A2069" t="s">
        <v>13477</v>
      </c>
      <c r="B2069" t="s">
        <v>28</v>
      </c>
      <c r="C2069" s="1">
        <v>42979.442731481482</v>
      </c>
      <c r="D2069" s="1">
        <v>42979.639467592591</v>
      </c>
      <c r="F2069" t="s">
        <v>1495</v>
      </c>
      <c r="G2069" t="s">
        <v>1494</v>
      </c>
      <c r="H2069" t="s">
        <v>858</v>
      </c>
      <c r="I2069" t="s">
        <v>32</v>
      </c>
      <c r="J2069" t="s">
        <v>13476</v>
      </c>
      <c r="K2069" t="s">
        <v>34</v>
      </c>
      <c r="L2069" t="s">
        <v>35</v>
      </c>
      <c r="M2069" t="s">
        <v>323</v>
      </c>
      <c r="N2069" t="s">
        <v>324</v>
      </c>
      <c r="O2069" t="b">
        <v>0</v>
      </c>
      <c r="Q2069" s="2" t="s">
        <v>13475</v>
      </c>
      <c r="S2069" t="s">
        <v>13474</v>
      </c>
      <c r="U2069" t="s">
        <v>212</v>
      </c>
      <c r="V2069" s="1">
        <v>42979.639467592591</v>
      </c>
      <c r="W2069" s="2" t="s">
        <v>13473</v>
      </c>
      <c r="X2069" t="s">
        <v>1724</v>
      </c>
    </row>
    <row r="2070" spans="1:24" ht="15" customHeight="1" x14ac:dyDescent="0.25">
      <c r="A2070" t="s">
        <v>13472</v>
      </c>
      <c r="B2070" t="s">
        <v>28</v>
      </c>
      <c r="C2070" s="1">
        <v>42979.443333333336</v>
      </c>
      <c r="D2070" s="1">
        <v>42985.366712962961</v>
      </c>
      <c r="F2070" t="s">
        <v>1495</v>
      </c>
      <c r="G2070" t="s">
        <v>1494</v>
      </c>
      <c r="H2070" t="s">
        <v>313</v>
      </c>
      <c r="I2070" t="s">
        <v>32</v>
      </c>
      <c r="J2070" t="s">
        <v>13471</v>
      </c>
      <c r="K2070" t="s">
        <v>34</v>
      </c>
      <c r="L2070" t="s">
        <v>35</v>
      </c>
      <c r="M2070" t="s">
        <v>36</v>
      </c>
      <c r="N2070" t="s">
        <v>37</v>
      </c>
      <c r="O2070" t="b">
        <v>0</v>
      </c>
      <c r="Q2070" s="2" t="s">
        <v>13470</v>
      </c>
      <c r="S2070" t="s">
        <v>13469</v>
      </c>
      <c r="U2070" t="s">
        <v>204</v>
      </c>
      <c r="V2070" s="1">
        <v>42985.366712962961</v>
      </c>
      <c r="W2070" s="2" t="s">
        <v>13468</v>
      </c>
      <c r="X2070" t="s">
        <v>1724</v>
      </c>
    </row>
    <row r="2071" spans="1:24" ht="15" customHeight="1" x14ac:dyDescent="0.25">
      <c r="A2071" t="s">
        <v>13467</v>
      </c>
      <c r="B2071" t="s">
        <v>28</v>
      </c>
      <c r="C2071" s="1">
        <v>42979.443657407406</v>
      </c>
      <c r="D2071" s="1">
        <v>42979.453645833331</v>
      </c>
      <c r="F2071" t="s">
        <v>1495</v>
      </c>
      <c r="G2071" t="s">
        <v>1494</v>
      </c>
      <c r="H2071" t="s">
        <v>1109</v>
      </c>
      <c r="I2071" t="s">
        <v>1110</v>
      </c>
      <c r="J2071" t="s">
        <v>13466</v>
      </c>
      <c r="K2071" t="s">
        <v>34</v>
      </c>
      <c r="L2071" t="s">
        <v>35</v>
      </c>
      <c r="M2071" t="s">
        <v>1541</v>
      </c>
      <c r="N2071" t="s">
        <v>13012</v>
      </c>
      <c r="O2071" t="b">
        <v>0</v>
      </c>
      <c r="Q2071" s="2" t="s">
        <v>13465</v>
      </c>
      <c r="S2071" t="s">
        <v>13464</v>
      </c>
      <c r="U2071" t="s">
        <v>406</v>
      </c>
      <c r="V2071" s="1">
        <v>42979.453645833331</v>
      </c>
      <c r="W2071" s="2" t="s">
        <v>13463</v>
      </c>
      <c r="X2071" t="s">
        <v>1577</v>
      </c>
    </row>
    <row r="2072" spans="1:24" ht="15" customHeight="1" x14ac:dyDescent="0.25">
      <c r="A2072" t="s">
        <v>13462</v>
      </c>
      <c r="B2072" t="s">
        <v>28</v>
      </c>
      <c r="C2072" s="1">
        <v>42979.450729166667</v>
      </c>
      <c r="D2072" s="1">
        <v>42979.640370370369</v>
      </c>
      <c r="F2072" t="s">
        <v>1495</v>
      </c>
      <c r="G2072" t="s">
        <v>1494</v>
      </c>
      <c r="H2072" t="s">
        <v>13461</v>
      </c>
      <c r="I2072" t="s">
        <v>46</v>
      </c>
      <c r="J2072" t="s">
        <v>13460</v>
      </c>
      <c r="K2072" t="s">
        <v>48</v>
      </c>
      <c r="L2072" t="s">
        <v>35</v>
      </c>
      <c r="M2072" t="s">
        <v>218</v>
      </c>
      <c r="N2072" t="s">
        <v>1706</v>
      </c>
      <c r="O2072" t="b">
        <v>0</v>
      </c>
      <c r="Q2072" s="2" t="s">
        <v>13459</v>
      </c>
      <c r="S2072" t="s">
        <v>8717</v>
      </c>
      <c r="U2072" t="s">
        <v>64</v>
      </c>
      <c r="V2072" s="1">
        <v>42979.640370370369</v>
      </c>
      <c r="W2072" s="2" t="s">
        <v>13458</v>
      </c>
      <c r="X2072" t="s">
        <v>584</v>
      </c>
    </row>
    <row r="2073" spans="1:24" ht="15" customHeight="1" x14ac:dyDescent="0.25">
      <c r="A2073" t="s">
        <v>13457</v>
      </c>
      <c r="B2073" t="s">
        <v>28</v>
      </c>
      <c r="C2073" s="1">
        <v>42979.453217592592</v>
      </c>
      <c r="D2073" s="1">
        <v>42983.601759259262</v>
      </c>
      <c r="F2073" t="s">
        <v>1495</v>
      </c>
      <c r="G2073" t="s">
        <v>1494</v>
      </c>
      <c r="H2073" t="s">
        <v>354</v>
      </c>
      <c r="I2073" t="s">
        <v>46</v>
      </c>
      <c r="J2073" t="s">
        <v>13456</v>
      </c>
      <c r="K2073" t="s">
        <v>34</v>
      </c>
      <c r="L2073" t="s">
        <v>159</v>
      </c>
      <c r="M2073" t="s">
        <v>160</v>
      </c>
      <c r="N2073" t="s">
        <v>672</v>
      </c>
      <c r="O2073" t="b">
        <v>0</v>
      </c>
      <c r="Q2073" s="2" t="s">
        <v>13455</v>
      </c>
      <c r="S2073" t="s">
        <v>9418</v>
      </c>
      <c r="U2073" t="s">
        <v>204</v>
      </c>
      <c r="V2073" s="1">
        <v>42983.601759259262</v>
      </c>
      <c r="W2073" s="2" t="s">
        <v>13454</v>
      </c>
      <c r="X2073" t="s">
        <v>584</v>
      </c>
    </row>
    <row r="2074" spans="1:24" ht="15" customHeight="1" x14ac:dyDescent="0.25">
      <c r="A2074" t="s">
        <v>13453</v>
      </c>
      <c r="B2074" t="s">
        <v>28</v>
      </c>
      <c r="C2074" s="1">
        <v>42979.454282407409</v>
      </c>
      <c r="D2074" s="1">
        <v>42979.488923611112</v>
      </c>
      <c r="F2074" t="s">
        <v>1495</v>
      </c>
      <c r="G2074" t="s">
        <v>1494</v>
      </c>
      <c r="H2074" t="s">
        <v>13452</v>
      </c>
      <c r="I2074" t="s">
        <v>46</v>
      </c>
      <c r="J2074" t="s">
        <v>13451</v>
      </c>
      <c r="K2074" t="s">
        <v>48</v>
      </c>
      <c r="L2074" t="s">
        <v>35</v>
      </c>
      <c r="M2074" t="s">
        <v>160</v>
      </c>
      <c r="N2074" t="s">
        <v>887</v>
      </c>
      <c r="O2074" t="b">
        <v>0</v>
      </c>
      <c r="Q2074" s="2" t="s">
        <v>13450</v>
      </c>
      <c r="S2074" t="s">
        <v>13449</v>
      </c>
      <c r="U2074" t="s">
        <v>64</v>
      </c>
      <c r="V2074" s="1">
        <v>42979.488923611112</v>
      </c>
      <c r="W2074" s="2" t="s">
        <v>13448</v>
      </c>
      <c r="X2074" t="s">
        <v>584</v>
      </c>
    </row>
    <row r="2075" spans="1:24" ht="15" customHeight="1" x14ac:dyDescent="0.25">
      <c r="A2075" t="s">
        <v>13447</v>
      </c>
      <c r="B2075" t="s">
        <v>28</v>
      </c>
      <c r="C2075" s="1">
        <v>42979.456793981481</v>
      </c>
      <c r="D2075" s="1">
        <v>42985.490879629629</v>
      </c>
      <c r="F2075" t="s">
        <v>1495</v>
      </c>
      <c r="G2075" t="s">
        <v>1494</v>
      </c>
      <c r="H2075" t="s">
        <v>13446</v>
      </c>
      <c r="I2075" t="s">
        <v>46</v>
      </c>
      <c r="J2075" t="s">
        <v>13445</v>
      </c>
      <c r="K2075" t="s">
        <v>34</v>
      </c>
      <c r="L2075" t="s">
        <v>159</v>
      </c>
      <c r="M2075" t="s">
        <v>160</v>
      </c>
      <c r="N2075" t="s">
        <v>161</v>
      </c>
      <c r="O2075" t="b">
        <v>1</v>
      </c>
      <c r="P2075" t="s">
        <v>79</v>
      </c>
      <c r="Q2075" s="2" t="s">
        <v>13444</v>
      </c>
      <c r="S2075" t="s">
        <v>13443</v>
      </c>
      <c r="U2075" t="s">
        <v>762</v>
      </c>
      <c r="V2075" s="1">
        <v>42985.490879629629</v>
      </c>
      <c r="W2075" s="2" t="s">
        <v>13442</v>
      </c>
      <c r="X2075" t="s">
        <v>584</v>
      </c>
    </row>
    <row r="2076" spans="1:24" ht="15" customHeight="1" x14ac:dyDescent="0.25">
      <c r="A2076" t="s">
        <v>13441</v>
      </c>
      <c r="B2076" t="s">
        <v>28</v>
      </c>
      <c r="C2076" s="1">
        <v>42979.459340277775</v>
      </c>
      <c r="D2076" s="1">
        <v>42979.466770833336</v>
      </c>
      <c r="F2076" t="s">
        <v>1495</v>
      </c>
      <c r="G2076" t="s">
        <v>1494</v>
      </c>
      <c r="H2076" t="s">
        <v>271</v>
      </c>
      <c r="I2076" t="s">
        <v>32</v>
      </c>
      <c r="J2076" t="s">
        <v>13440</v>
      </c>
      <c r="K2076" t="s">
        <v>48</v>
      </c>
      <c r="L2076" t="s">
        <v>35</v>
      </c>
      <c r="M2076" t="s">
        <v>89</v>
      </c>
      <c r="N2076" t="s">
        <v>13133</v>
      </c>
      <c r="O2076" t="b">
        <v>0</v>
      </c>
      <c r="Q2076" s="2" t="s">
        <v>13439</v>
      </c>
      <c r="S2076" t="s">
        <v>13438</v>
      </c>
      <c r="U2076" t="s">
        <v>53</v>
      </c>
      <c r="V2076" s="1">
        <v>42979.466770833336</v>
      </c>
      <c r="W2076" s="2" t="s">
        <v>13437</v>
      </c>
      <c r="X2076" t="s">
        <v>584</v>
      </c>
    </row>
    <row r="2077" spans="1:24" ht="15" customHeight="1" x14ac:dyDescent="0.25">
      <c r="A2077" t="s">
        <v>13436</v>
      </c>
      <c r="B2077" t="s">
        <v>106</v>
      </c>
      <c r="C2077" s="1">
        <v>42979.464108796295</v>
      </c>
      <c r="D2077" s="1">
        <v>42979.476365740738</v>
      </c>
      <c r="F2077" t="s">
        <v>1495</v>
      </c>
      <c r="G2077" t="s">
        <v>1494</v>
      </c>
      <c r="H2077" t="s">
        <v>2033</v>
      </c>
      <c r="I2077" t="s">
        <v>32</v>
      </c>
      <c r="J2077" t="s">
        <v>13435</v>
      </c>
      <c r="K2077" t="s">
        <v>88</v>
      </c>
      <c r="L2077" t="s">
        <v>35</v>
      </c>
      <c r="M2077" t="s">
        <v>226</v>
      </c>
      <c r="N2077" t="s">
        <v>3756</v>
      </c>
      <c r="O2077" t="b">
        <v>0</v>
      </c>
      <c r="Q2077" s="2" t="s">
        <v>13434</v>
      </c>
      <c r="S2077" t="s">
        <v>13433</v>
      </c>
      <c r="U2077" t="s">
        <v>212</v>
      </c>
      <c r="V2077" s="1">
        <v>42979.476365740738</v>
      </c>
      <c r="W2077" s="2" t="s">
        <v>13432</v>
      </c>
      <c r="X2077" t="s">
        <v>850</v>
      </c>
    </row>
    <row r="2078" spans="1:24" ht="15" customHeight="1" x14ac:dyDescent="0.25">
      <c r="A2078" t="s">
        <v>13431</v>
      </c>
      <c r="B2078" t="s">
        <v>28</v>
      </c>
      <c r="C2078" s="1">
        <v>42979.469282407408</v>
      </c>
      <c r="D2078" s="1">
        <v>42979.496886574074</v>
      </c>
      <c r="F2078" t="s">
        <v>1495</v>
      </c>
      <c r="G2078" t="s">
        <v>1494</v>
      </c>
      <c r="H2078" t="s">
        <v>75</v>
      </c>
      <c r="I2078" t="s">
        <v>32</v>
      </c>
      <c r="J2078" t="s">
        <v>13430</v>
      </c>
      <c r="K2078" t="s">
        <v>34</v>
      </c>
      <c r="L2078" t="s">
        <v>35</v>
      </c>
      <c r="M2078" t="s">
        <v>77</v>
      </c>
      <c r="N2078" t="s">
        <v>1223</v>
      </c>
      <c r="O2078" t="b">
        <v>0</v>
      </c>
      <c r="Q2078" s="2" t="s">
        <v>13429</v>
      </c>
      <c r="S2078" t="s">
        <v>13428</v>
      </c>
      <c r="U2078" t="s">
        <v>179</v>
      </c>
      <c r="V2078" s="1">
        <v>42979.496886574074</v>
      </c>
      <c r="W2078" s="2" t="s">
        <v>13427</v>
      </c>
      <c r="X2078" t="s">
        <v>850</v>
      </c>
    </row>
    <row r="2079" spans="1:24" ht="15" customHeight="1" x14ac:dyDescent="0.25">
      <c r="A2079" t="s">
        <v>13426</v>
      </c>
      <c r="B2079" t="s">
        <v>28</v>
      </c>
      <c r="C2079" s="1">
        <v>42979.470393518517</v>
      </c>
      <c r="D2079" s="1">
        <v>42979.66064814815</v>
      </c>
      <c r="F2079" t="s">
        <v>1495</v>
      </c>
      <c r="G2079" t="s">
        <v>1494</v>
      </c>
      <c r="H2079" t="s">
        <v>321</v>
      </c>
      <c r="I2079" t="s">
        <v>32</v>
      </c>
      <c r="J2079" t="s">
        <v>13425</v>
      </c>
      <c r="K2079" t="s">
        <v>34</v>
      </c>
      <c r="L2079" t="s">
        <v>159</v>
      </c>
      <c r="M2079" t="s">
        <v>285</v>
      </c>
      <c r="N2079" t="s">
        <v>1146</v>
      </c>
      <c r="O2079" t="b">
        <v>1</v>
      </c>
      <c r="P2079" t="s">
        <v>79</v>
      </c>
      <c r="Q2079" t="s">
        <v>13424</v>
      </c>
      <c r="S2079" t="s">
        <v>4282</v>
      </c>
      <c r="U2079" t="s">
        <v>1146</v>
      </c>
      <c r="V2079" s="1">
        <v>42979.66064814815</v>
      </c>
      <c r="W2079" s="2" t="s">
        <v>13423</v>
      </c>
      <c r="X2079" t="s">
        <v>584</v>
      </c>
    </row>
    <row r="2080" spans="1:24" ht="15" customHeight="1" x14ac:dyDescent="0.25">
      <c r="A2080" t="s">
        <v>13422</v>
      </c>
      <c r="B2080" t="s">
        <v>28</v>
      </c>
      <c r="C2080" s="1">
        <v>42979.472870370373</v>
      </c>
      <c r="D2080" s="1">
        <v>42979.481365740743</v>
      </c>
      <c r="F2080" t="s">
        <v>1495</v>
      </c>
      <c r="G2080" t="s">
        <v>1494</v>
      </c>
      <c r="H2080" t="s">
        <v>342</v>
      </c>
      <c r="I2080" t="s">
        <v>343</v>
      </c>
      <c r="J2080" t="s">
        <v>13421</v>
      </c>
      <c r="K2080" t="s">
        <v>88</v>
      </c>
      <c r="L2080" t="s">
        <v>35</v>
      </c>
      <c r="M2080" t="s">
        <v>1286</v>
      </c>
      <c r="N2080" t="s">
        <v>2395</v>
      </c>
      <c r="O2080" t="b">
        <v>0</v>
      </c>
      <c r="Q2080" s="2" t="s">
        <v>13420</v>
      </c>
      <c r="S2080" t="s">
        <v>9088</v>
      </c>
      <c r="U2080" t="s">
        <v>204</v>
      </c>
      <c r="V2080" s="1">
        <v>42979.481365740743</v>
      </c>
      <c r="W2080" s="2" t="s">
        <v>13419</v>
      </c>
      <c r="X2080" t="s">
        <v>1577</v>
      </c>
    </row>
    <row r="2081" spans="1:25" ht="15" customHeight="1" x14ac:dyDescent="0.25">
      <c r="A2081" t="s">
        <v>13418</v>
      </c>
      <c r="B2081" t="s">
        <v>28</v>
      </c>
      <c r="C2081" s="1">
        <v>42979.474849537037</v>
      </c>
      <c r="D2081" s="1">
        <v>42989.603946759256</v>
      </c>
      <c r="F2081" t="s">
        <v>1495</v>
      </c>
      <c r="G2081" t="s">
        <v>1494</v>
      </c>
      <c r="H2081" t="s">
        <v>224</v>
      </c>
      <c r="I2081" t="s">
        <v>32</v>
      </c>
      <c r="J2081" t="s">
        <v>13417</v>
      </c>
      <c r="K2081" t="s">
        <v>88</v>
      </c>
      <c r="L2081" t="s">
        <v>35</v>
      </c>
      <c r="M2081" t="s">
        <v>226</v>
      </c>
      <c r="N2081" t="s">
        <v>3756</v>
      </c>
      <c r="O2081" t="b">
        <v>1</v>
      </c>
      <c r="P2081" t="s">
        <v>79</v>
      </c>
      <c r="Q2081" s="2" t="s">
        <v>13416</v>
      </c>
      <c r="S2081" t="s">
        <v>1579</v>
      </c>
      <c r="U2081" t="s">
        <v>129</v>
      </c>
      <c r="V2081" s="1">
        <v>42989.603946759256</v>
      </c>
      <c r="W2081" s="2" t="s">
        <v>13415</v>
      </c>
      <c r="X2081" t="s">
        <v>850</v>
      </c>
    </row>
    <row r="2082" spans="1:25" ht="15" customHeight="1" x14ac:dyDescent="0.25">
      <c r="A2082" t="s">
        <v>13414</v>
      </c>
      <c r="B2082" t="s">
        <v>28</v>
      </c>
      <c r="C2082" s="1">
        <v>42979.47556712963</v>
      </c>
      <c r="D2082" s="1">
        <v>42979.629143518519</v>
      </c>
      <c r="F2082" t="s">
        <v>1495</v>
      </c>
      <c r="G2082" t="s">
        <v>1494</v>
      </c>
      <c r="H2082" t="s">
        <v>31</v>
      </c>
      <c r="I2082" t="s">
        <v>32</v>
      </c>
      <c r="J2082" t="s">
        <v>13413</v>
      </c>
      <c r="K2082" t="s">
        <v>34</v>
      </c>
      <c r="L2082" t="s">
        <v>35</v>
      </c>
      <c r="M2082" t="s">
        <v>616</v>
      </c>
      <c r="N2082" t="s">
        <v>6709</v>
      </c>
      <c r="O2082" t="b">
        <v>0</v>
      </c>
      <c r="Q2082" s="2" t="s">
        <v>13412</v>
      </c>
      <c r="R2082" s="4">
        <v>4.1666666666666664E-2</v>
      </c>
      <c r="S2082" t="s">
        <v>2730</v>
      </c>
      <c r="U2082" t="s">
        <v>64</v>
      </c>
      <c r="V2082" s="1">
        <v>42979.629143518519</v>
      </c>
      <c r="W2082" s="2" t="s">
        <v>13411</v>
      </c>
      <c r="X2082" t="s">
        <v>584</v>
      </c>
    </row>
    <row r="2083" spans="1:25" ht="15" customHeight="1" x14ac:dyDescent="0.25">
      <c r="A2083" t="s">
        <v>13410</v>
      </c>
      <c r="B2083" t="s">
        <v>28</v>
      </c>
      <c r="C2083" s="1">
        <v>42979.476319444446</v>
      </c>
      <c r="D2083" s="1">
        <v>42983.57916666667</v>
      </c>
      <c r="F2083" t="s">
        <v>1495</v>
      </c>
      <c r="G2083" t="s">
        <v>1494</v>
      </c>
      <c r="H2083" t="s">
        <v>258</v>
      </c>
      <c r="I2083" t="s">
        <v>32</v>
      </c>
      <c r="J2083" t="s">
        <v>13409</v>
      </c>
      <c r="K2083" t="s">
        <v>88</v>
      </c>
      <c r="L2083" t="s">
        <v>35</v>
      </c>
      <c r="M2083" t="s">
        <v>260</v>
      </c>
      <c r="N2083" t="s">
        <v>261</v>
      </c>
      <c r="O2083" t="b">
        <v>0</v>
      </c>
      <c r="Q2083" s="2" t="s">
        <v>13408</v>
      </c>
      <c r="S2083" t="s">
        <v>1118</v>
      </c>
      <c r="U2083" t="s">
        <v>53</v>
      </c>
      <c r="V2083" s="1">
        <v>42983.57916666667</v>
      </c>
      <c r="W2083" s="2" t="s">
        <v>13407</v>
      </c>
      <c r="X2083" t="s">
        <v>584</v>
      </c>
    </row>
    <row r="2084" spans="1:25" ht="15" customHeight="1" x14ac:dyDescent="0.25">
      <c r="A2084" t="s">
        <v>13406</v>
      </c>
      <c r="B2084" t="s">
        <v>28</v>
      </c>
      <c r="C2084" s="1">
        <v>42979.47693287037</v>
      </c>
      <c r="D2084" s="1">
        <v>42993.59270833333</v>
      </c>
      <c r="F2084" t="s">
        <v>1495</v>
      </c>
      <c r="G2084" t="s">
        <v>1494</v>
      </c>
      <c r="H2084" t="s">
        <v>313</v>
      </c>
      <c r="I2084" t="s">
        <v>32</v>
      </c>
      <c r="J2084" t="s">
        <v>13405</v>
      </c>
      <c r="K2084" t="s">
        <v>34</v>
      </c>
      <c r="L2084" t="s">
        <v>35</v>
      </c>
      <c r="M2084" t="s">
        <v>315</v>
      </c>
      <c r="N2084" t="s">
        <v>552</v>
      </c>
      <c r="O2084" t="b">
        <v>1</v>
      </c>
      <c r="P2084" t="s">
        <v>38</v>
      </c>
      <c r="Q2084" s="2" t="s">
        <v>13404</v>
      </c>
      <c r="S2084" t="s">
        <v>13403</v>
      </c>
      <c r="U2084" t="s">
        <v>406</v>
      </c>
      <c r="V2084" s="1">
        <v>42993.59270833333</v>
      </c>
      <c r="W2084" s="2" t="s">
        <v>13402</v>
      </c>
      <c r="X2084" t="s">
        <v>1577</v>
      </c>
    </row>
    <row r="2085" spans="1:25" ht="15" customHeight="1" x14ac:dyDescent="0.25">
      <c r="A2085" t="s">
        <v>13401</v>
      </c>
      <c r="B2085" t="s">
        <v>28</v>
      </c>
      <c r="C2085" s="1">
        <v>42979.478530092594</v>
      </c>
      <c r="D2085" s="1">
        <v>42986.372187499997</v>
      </c>
      <c r="F2085" t="s">
        <v>1495</v>
      </c>
      <c r="G2085" t="s">
        <v>1494</v>
      </c>
      <c r="H2085" t="s">
        <v>677</v>
      </c>
      <c r="I2085" t="s">
        <v>32</v>
      </c>
      <c r="J2085" t="s">
        <v>13400</v>
      </c>
      <c r="K2085" t="s">
        <v>48</v>
      </c>
      <c r="L2085" t="s">
        <v>35</v>
      </c>
      <c r="M2085" t="s">
        <v>679</v>
      </c>
      <c r="N2085" t="s">
        <v>680</v>
      </c>
      <c r="O2085" t="b">
        <v>0</v>
      </c>
      <c r="Q2085" s="2" t="s">
        <v>13399</v>
      </c>
      <c r="S2085" t="s">
        <v>11333</v>
      </c>
      <c r="U2085" t="s">
        <v>53</v>
      </c>
      <c r="V2085" s="1">
        <v>42986.372187499997</v>
      </c>
      <c r="W2085" s="2" t="s">
        <v>13398</v>
      </c>
      <c r="X2085" t="s">
        <v>818</v>
      </c>
      <c r="Y2085" t="s">
        <v>13397</v>
      </c>
    </row>
    <row r="2086" spans="1:25" ht="15" customHeight="1" x14ac:dyDescent="0.25">
      <c r="A2086" t="s">
        <v>13396</v>
      </c>
      <c r="B2086" t="s">
        <v>28</v>
      </c>
      <c r="C2086" s="1">
        <v>42979.478912037041</v>
      </c>
      <c r="D2086" s="1">
        <v>42991.462175925924</v>
      </c>
      <c r="F2086" t="s">
        <v>1495</v>
      </c>
      <c r="G2086" t="s">
        <v>1494</v>
      </c>
      <c r="H2086" t="s">
        <v>4295</v>
      </c>
      <c r="I2086" t="s">
        <v>46</v>
      </c>
      <c r="J2086" t="s">
        <v>13395</v>
      </c>
      <c r="K2086" t="s">
        <v>48</v>
      </c>
      <c r="L2086" t="s">
        <v>35</v>
      </c>
      <c r="M2086" t="s">
        <v>160</v>
      </c>
      <c r="N2086" t="s">
        <v>245</v>
      </c>
      <c r="O2086" t="b">
        <v>0</v>
      </c>
      <c r="Q2086" s="2" t="s">
        <v>13394</v>
      </c>
      <c r="R2086" s="3">
        <v>6.9444444444444441E-3</v>
      </c>
      <c r="S2086" t="s">
        <v>4292</v>
      </c>
      <c r="U2086" t="s">
        <v>204</v>
      </c>
      <c r="V2086" s="1">
        <v>42991.462175925924</v>
      </c>
      <c r="W2086" s="2" t="s">
        <v>13393</v>
      </c>
      <c r="X2086" t="s">
        <v>584</v>
      </c>
    </row>
    <row r="2087" spans="1:25" ht="15" customHeight="1" x14ac:dyDescent="0.25">
      <c r="A2087" t="s">
        <v>13392</v>
      </c>
      <c r="B2087" t="s">
        <v>28</v>
      </c>
      <c r="C2087" s="1">
        <v>42979.479224537034</v>
      </c>
      <c r="D2087" s="1">
        <v>42985.628460648149</v>
      </c>
      <c r="F2087" t="s">
        <v>1495</v>
      </c>
      <c r="G2087" t="s">
        <v>1494</v>
      </c>
      <c r="H2087" t="s">
        <v>13391</v>
      </c>
      <c r="I2087" t="s">
        <v>46</v>
      </c>
      <c r="J2087" s="2" t="s">
        <v>13390</v>
      </c>
      <c r="K2087" t="s">
        <v>48</v>
      </c>
      <c r="L2087" t="s">
        <v>35</v>
      </c>
      <c r="M2087" t="s">
        <v>169</v>
      </c>
      <c r="N2087" t="s">
        <v>417</v>
      </c>
      <c r="O2087" t="b">
        <v>0</v>
      </c>
      <c r="Q2087" s="2" t="s">
        <v>13389</v>
      </c>
      <c r="R2087" s="4">
        <v>1.0416666666666666E-2</v>
      </c>
      <c r="S2087" t="s">
        <v>646</v>
      </c>
      <c r="U2087" t="s">
        <v>406</v>
      </c>
      <c r="V2087" s="1">
        <v>42985.628460648149</v>
      </c>
      <c r="W2087" s="2" t="s">
        <v>13388</v>
      </c>
      <c r="X2087" t="s">
        <v>818</v>
      </c>
    </row>
    <row r="2088" spans="1:25" ht="15" customHeight="1" x14ac:dyDescent="0.25">
      <c r="A2088" t="s">
        <v>13387</v>
      </c>
      <c r="B2088" t="s">
        <v>28</v>
      </c>
      <c r="C2088" s="1">
        <v>42979.479745370372</v>
      </c>
      <c r="D2088" s="1">
        <v>42979.556423611109</v>
      </c>
      <c r="F2088" t="s">
        <v>1495</v>
      </c>
      <c r="G2088" t="s">
        <v>1494</v>
      </c>
      <c r="H2088" t="s">
        <v>45</v>
      </c>
      <c r="I2088" t="s">
        <v>46</v>
      </c>
      <c r="J2088" t="s">
        <v>13386</v>
      </c>
      <c r="K2088" t="s">
        <v>48</v>
      </c>
      <c r="L2088" t="s">
        <v>35</v>
      </c>
      <c r="M2088" t="s">
        <v>160</v>
      </c>
      <c r="N2088" t="s">
        <v>887</v>
      </c>
      <c r="O2088" t="b">
        <v>0</v>
      </c>
      <c r="Q2088" s="2" t="s">
        <v>13385</v>
      </c>
      <c r="S2088" t="s">
        <v>7363</v>
      </c>
      <c r="U2088" t="s">
        <v>64</v>
      </c>
      <c r="V2088" s="1">
        <v>42979.556423611109</v>
      </c>
      <c r="W2088" s="2" t="s">
        <v>13384</v>
      </c>
      <c r="X2088" t="s">
        <v>584</v>
      </c>
    </row>
    <row r="2089" spans="1:25" ht="15" customHeight="1" x14ac:dyDescent="0.25">
      <c r="A2089" t="s">
        <v>13383</v>
      </c>
      <c r="B2089" t="s">
        <v>28</v>
      </c>
      <c r="C2089" s="1">
        <v>42979.486111111109</v>
      </c>
      <c r="D2089" s="1">
        <v>42979.500497685185</v>
      </c>
      <c r="F2089" t="s">
        <v>1495</v>
      </c>
      <c r="G2089" t="s">
        <v>1494</v>
      </c>
      <c r="H2089" t="s">
        <v>2164</v>
      </c>
      <c r="I2089" t="s">
        <v>32</v>
      </c>
      <c r="J2089" t="s">
        <v>13382</v>
      </c>
      <c r="K2089" t="s">
        <v>48</v>
      </c>
      <c r="L2089" t="s">
        <v>35</v>
      </c>
      <c r="M2089" t="s">
        <v>299</v>
      </c>
      <c r="N2089" t="s">
        <v>3197</v>
      </c>
      <c r="O2089" t="b">
        <v>0</v>
      </c>
      <c r="Q2089" s="2" t="s">
        <v>13381</v>
      </c>
      <c r="R2089" s="3">
        <v>6.9444444444444441E-3</v>
      </c>
      <c r="S2089" t="s">
        <v>8584</v>
      </c>
      <c r="U2089" t="s">
        <v>204</v>
      </c>
      <c r="V2089" s="1">
        <v>42979.500497685185</v>
      </c>
      <c r="W2089" s="2" t="s">
        <v>13380</v>
      </c>
      <c r="X2089" t="s">
        <v>1724</v>
      </c>
    </row>
    <row r="2090" spans="1:25" ht="15" customHeight="1" x14ac:dyDescent="0.25">
      <c r="A2090" t="s">
        <v>13379</v>
      </c>
      <c r="B2090" t="s">
        <v>28</v>
      </c>
      <c r="C2090" s="1">
        <v>42979.491956018515</v>
      </c>
      <c r="D2090" s="1">
        <v>42979.517997685187</v>
      </c>
      <c r="F2090" t="s">
        <v>1495</v>
      </c>
      <c r="G2090" t="s">
        <v>1494</v>
      </c>
      <c r="H2090" t="s">
        <v>13378</v>
      </c>
      <c r="I2090" t="s">
        <v>46</v>
      </c>
      <c r="J2090" t="s">
        <v>13377</v>
      </c>
      <c r="K2090" t="s">
        <v>34</v>
      </c>
      <c r="L2090" t="s">
        <v>159</v>
      </c>
      <c r="M2090" t="s">
        <v>218</v>
      </c>
      <c r="N2090" t="s">
        <v>219</v>
      </c>
      <c r="O2090" t="b">
        <v>0</v>
      </c>
      <c r="Q2090" s="2" t="s">
        <v>13376</v>
      </c>
      <c r="S2090" t="s">
        <v>10341</v>
      </c>
      <c r="U2090" t="s">
        <v>129</v>
      </c>
      <c r="V2090" s="1">
        <v>42979.517997685187</v>
      </c>
      <c r="W2090" s="2" t="s">
        <v>13375</v>
      </c>
      <c r="X2090" t="s">
        <v>1577</v>
      </c>
    </row>
    <row r="2091" spans="1:25" ht="15" customHeight="1" x14ac:dyDescent="0.25">
      <c r="A2091" t="s">
        <v>13374</v>
      </c>
      <c r="B2091" t="s">
        <v>28</v>
      </c>
      <c r="C2091" s="1">
        <v>42979.496412037035</v>
      </c>
      <c r="D2091" s="1">
        <v>42979.55541666667</v>
      </c>
      <c r="F2091" t="s">
        <v>1495</v>
      </c>
      <c r="G2091" t="s">
        <v>1494</v>
      </c>
      <c r="H2091" t="s">
        <v>3656</v>
      </c>
      <c r="I2091" t="s">
        <v>2960</v>
      </c>
      <c r="J2091" t="s">
        <v>13373</v>
      </c>
      <c r="K2091" t="s">
        <v>48</v>
      </c>
      <c r="L2091" t="s">
        <v>35</v>
      </c>
      <c r="M2091" t="s">
        <v>160</v>
      </c>
      <c r="N2091" t="s">
        <v>598</v>
      </c>
      <c r="O2091" t="b">
        <v>0</v>
      </c>
      <c r="Q2091" s="2" t="s">
        <v>13372</v>
      </c>
      <c r="S2091" t="s">
        <v>3985</v>
      </c>
      <c r="U2091" t="s">
        <v>53</v>
      </c>
      <c r="V2091" s="1">
        <v>42979.55541666667</v>
      </c>
      <c r="W2091" s="2" t="s">
        <v>13371</v>
      </c>
      <c r="X2091" t="s">
        <v>584</v>
      </c>
    </row>
    <row r="2092" spans="1:25" ht="15" customHeight="1" x14ac:dyDescent="0.25">
      <c r="A2092" t="s">
        <v>13370</v>
      </c>
      <c r="B2092" t="s">
        <v>28</v>
      </c>
      <c r="C2092" s="1">
        <v>42979.503263888888</v>
      </c>
      <c r="D2092" s="1">
        <v>42979.632939814815</v>
      </c>
      <c r="F2092" t="s">
        <v>1495</v>
      </c>
      <c r="G2092" t="s">
        <v>1494</v>
      </c>
      <c r="H2092" t="s">
        <v>313</v>
      </c>
      <c r="I2092" t="s">
        <v>32</v>
      </c>
      <c r="J2092" t="s">
        <v>13369</v>
      </c>
      <c r="K2092" t="s">
        <v>34</v>
      </c>
      <c r="L2092" t="s">
        <v>35</v>
      </c>
      <c r="M2092" t="s">
        <v>315</v>
      </c>
      <c r="N2092" t="s">
        <v>552</v>
      </c>
      <c r="O2092" t="b">
        <v>0</v>
      </c>
      <c r="Q2092" s="2" t="s">
        <v>13368</v>
      </c>
      <c r="S2092" t="s">
        <v>12389</v>
      </c>
      <c r="U2092" t="s">
        <v>204</v>
      </c>
      <c r="V2092" s="1">
        <v>42979.632939814815</v>
      </c>
      <c r="W2092" s="2" t="s">
        <v>13367</v>
      </c>
      <c r="X2092" t="s">
        <v>850</v>
      </c>
    </row>
    <row r="2093" spans="1:25" ht="15" customHeight="1" x14ac:dyDescent="0.25">
      <c r="A2093" t="s">
        <v>13366</v>
      </c>
      <c r="B2093" t="s">
        <v>106</v>
      </c>
      <c r="C2093" s="1">
        <v>42979.509004629632</v>
      </c>
      <c r="D2093" s="1">
        <v>42979.536724537036</v>
      </c>
      <c r="F2093" t="s">
        <v>1495</v>
      </c>
      <c r="G2093" t="s">
        <v>30</v>
      </c>
      <c r="H2093" t="s">
        <v>13365</v>
      </c>
      <c r="I2093" t="s">
        <v>46</v>
      </c>
      <c r="J2093" t="s">
        <v>13364</v>
      </c>
      <c r="K2093" t="s">
        <v>34</v>
      </c>
      <c r="L2093" t="s">
        <v>159</v>
      </c>
      <c r="M2093" t="s">
        <v>160</v>
      </c>
      <c r="N2093" t="s">
        <v>1642</v>
      </c>
      <c r="O2093" t="b">
        <v>0</v>
      </c>
      <c r="Q2093" s="2" t="s">
        <v>13363</v>
      </c>
      <c r="S2093" t="s">
        <v>7980</v>
      </c>
      <c r="U2093" t="s">
        <v>762</v>
      </c>
      <c r="V2093" s="1">
        <v>42979.536724537036</v>
      </c>
      <c r="W2093" s="2" t="s">
        <v>13362</v>
      </c>
      <c r="X2093" t="s">
        <v>1743</v>
      </c>
    </row>
    <row r="2094" spans="1:25" ht="15" customHeight="1" x14ac:dyDescent="0.25">
      <c r="A2094" t="s">
        <v>13361</v>
      </c>
      <c r="B2094" t="s">
        <v>28</v>
      </c>
      <c r="C2094" s="1">
        <v>42979.510462962964</v>
      </c>
      <c r="D2094" s="1">
        <v>42983.663206018522</v>
      </c>
      <c r="F2094" t="s">
        <v>1495</v>
      </c>
      <c r="G2094" t="s">
        <v>1494</v>
      </c>
      <c r="H2094" t="s">
        <v>6173</v>
      </c>
      <c r="I2094" t="s">
        <v>150</v>
      </c>
      <c r="J2094" t="s">
        <v>13360</v>
      </c>
      <c r="K2094" t="s">
        <v>48</v>
      </c>
      <c r="L2094" t="s">
        <v>35</v>
      </c>
      <c r="M2094" t="s">
        <v>160</v>
      </c>
      <c r="N2094" t="s">
        <v>245</v>
      </c>
      <c r="O2094" t="b">
        <v>0</v>
      </c>
      <c r="Q2094" s="2" t="s">
        <v>13359</v>
      </c>
      <c r="R2094" s="4">
        <v>6.25E-2</v>
      </c>
      <c r="S2094" t="s">
        <v>12810</v>
      </c>
      <c r="U2094" t="s">
        <v>406</v>
      </c>
      <c r="V2094" s="1">
        <v>42983.663206018522</v>
      </c>
      <c r="W2094" s="2" t="s">
        <v>13358</v>
      </c>
      <c r="X2094" t="s">
        <v>584</v>
      </c>
    </row>
    <row r="2095" spans="1:25" ht="15" customHeight="1" x14ac:dyDescent="0.25">
      <c r="A2095" t="s">
        <v>13357</v>
      </c>
      <c r="B2095" t="s">
        <v>28</v>
      </c>
      <c r="C2095" s="1">
        <v>42979.513796296298</v>
      </c>
      <c r="D2095" s="1">
        <v>42979.6094212963</v>
      </c>
      <c r="F2095" t="s">
        <v>1495</v>
      </c>
      <c r="G2095" t="s">
        <v>1494</v>
      </c>
      <c r="H2095" t="s">
        <v>1044</v>
      </c>
      <c r="I2095" t="s">
        <v>32</v>
      </c>
      <c r="J2095" t="s">
        <v>13356</v>
      </c>
      <c r="K2095" t="s">
        <v>48</v>
      </c>
      <c r="L2095" t="s">
        <v>35</v>
      </c>
      <c r="M2095" t="s">
        <v>98</v>
      </c>
      <c r="N2095" t="s">
        <v>2919</v>
      </c>
      <c r="O2095" t="b">
        <v>0</v>
      </c>
      <c r="Q2095" s="2" t="s">
        <v>13355</v>
      </c>
      <c r="R2095" s="3">
        <v>6.9444444444444441E-3</v>
      </c>
      <c r="S2095" t="s">
        <v>13354</v>
      </c>
      <c r="U2095" t="s">
        <v>64</v>
      </c>
      <c r="V2095" s="1">
        <v>42979.6094212963</v>
      </c>
      <c r="W2095" s="2" t="s">
        <v>13353</v>
      </c>
      <c r="X2095" t="s">
        <v>850</v>
      </c>
    </row>
    <row r="2096" spans="1:25" ht="15" customHeight="1" x14ac:dyDescent="0.25">
      <c r="A2096" t="s">
        <v>13352</v>
      </c>
      <c r="B2096" t="s">
        <v>28</v>
      </c>
      <c r="C2096" s="1">
        <v>42979.514525462961</v>
      </c>
      <c r="D2096" s="1">
        <v>42979.518055555556</v>
      </c>
      <c r="F2096" t="s">
        <v>1495</v>
      </c>
      <c r="G2096" t="s">
        <v>1494</v>
      </c>
      <c r="H2096" t="s">
        <v>57</v>
      </c>
      <c r="I2096" t="s">
        <v>32</v>
      </c>
      <c r="J2096" t="s">
        <v>13351</v>
      </c>
      <c r="K2096" t="s">
        <v>48</v>
      </c>
      <c r="L2096" t="s">
        <v>35</v>
      </c>
      <c r="M2096" t="s">
        <v>59</v>
      </c>
      <c r="N2096" t="s">
        <v>4828</v>
      </c>
      <c r="O2096" t="b">
        <v>0</v>
      </c>
      <c r="Q2096" s="2" t="s">
        <v>13350</v>
      </c>
      <c r="S2096" t="s">
        <v>13349</v>
      </c>
      <c r="U2096" t="s">
        <v>204</v>
      </c>
      <c r="V2096" s="1">
        <v>42979.518055555556</v>
      </c>
      <c r="W2096" s="2" t="s">
        <v>13348</v>
      </c>
      <c r="X2096" t="s">
        <v>850</v>
      </c>
    </row>
    <row r="2097" spans="1:24" ht="15" customHeight="1" x14ac:dyDescent="0.25">
      <c r="A2097" t="s">
        <v>13347</v>
      </c>
      <c r="B2097" t="s">
        <v>28</v>
      </c>
      <c r="C2097" s="1">
        <v>42979.516365740739</v>
      </c>
      <c r="D2097" s="1">
        <v>42984.290671296294</v>
      </c>
      <c r="F2097" t="s">
        <v>1495</v>
      </c>
      <c r="G2097" t="s">
        <v>1494</v>
      </c>
      <c r="H2097" t="s">
        <v>13346</v>
      </c>
      <c r="I2097" t="s">
        <v>46</v>
      </c>
      <c r="J2097" t="s">
        <v>13345</v>
      </c>
      <c r="K2097" t="s">
        <v>48</v>
      </c>
      <c r="L2097" t="s">
        <v>35</v>
      </c>
      <c r="M2097" t="s">
        <v>118</v>
      </c>
      <c r="N2097" t="s">
        <v>129</v>
      </c>
      <c r="O2097" t="b">
        <v>0</v>
      </c>
      <c r="Q2097" s="2" t="s">
        <v>13344</v>
      </c>
      <c r="S2097" t="s">
        <v>3327</v>
      </c>
      <c r="U2097" t="s">
        <v>129</v>
      </c>
      <c r="V2097" s="1">
        <v>42984.290671296294</v>
      </c>
      <c r="W2097" s="2" t="s">
        <v>13343</v>
      </c>
      <c r="X2097" t="s">
        <v>818</v>
      </c>
    </row>
    <row r="2098" spans="1:24" ht="15" customHeight="1" x14ac:dyDescent="0.25">
      <c r="A2098" t="s">
        <v>13342</v>
      </c>
      <c r="B2098" t="s">
        <v>28</v>
      </c>
      <c r="C2098" s="1">
        <v>42979.522430555553</v>
      </c>
      <c r="D2098" s="1">
        <v>42979.527916666666</v>
      </c>
      <c r="F2098" t="s">
        <v>1495</v>
      </c>
      <c r="G2098" t="s">
        <v>1494</v>
      </c>
      <c r="H2098" t="s">
        <v>45</v>
      </c>
      <c r="I2098" t="s">
        <v>46</v>
      </c>
      <c r="J2098" s="2" t="s">
        <v>11859</v>
      </c>
      <c r="K2098" t="s">
        <v>34</v>
      </c>
      <c r="L2098" t="s">
        <v>934</v>
      </c>
      <c r="M2098" t="s">
        <v>1500</v>
      </c>
      <c r="N2098" t="s">
        <v>2162</v>
      </c>
      <c r="O2098" t="b">
        <v>0</v>
      </c>
      <c r="Q2098" s="2" t="s">
        <v>13341</v>
      </c>
      <c r="S2098" t="s">
        <v>1073</v>
      </c>
      <c r="U2098" t="s">
        <v>1074</v>
      </c>
      <c r="V2098" s="1">
        <v>42979.527916666666</v>
      </c>
      <c r="X2098" t="s">
        <v>1497</v>
      </c>
    </row>
    <row r="2099" spans="1:24" ht="15" customHeight="1" x14ac:dyDescent="0.25">
      <c r="A2099" t="s">
        <v>13340</v>
      </c>
      <c r="B2099" t="s">
        <v>28</v>
      </c>
      <c r="C2099" s="1">
        <v>42979.531828703701</v>
      </c>
      <c r="D2099" s="1">
        <v>42979.68141203704</v>
      </c>
      <c r="F2099" t="s">
        <v>1495</v>
      </c>
      <c r="G2099" t="s">
        <v>1494</v>
      </c>
      <c r="H2099" t="s">
        <v>13339</v>
      </c>
      <c r="I2099" t="s">
        <v>46</v>
      </c>
      <c r="J2099" t="s">
        <v>13338</v>
      </c>
      <c r="K2099" t="s">
        <v>34</v>
      </c>
      <c r="L2099" t="s">
        <v>159</v>
      </c>
      <c r="M2099" t="s">
        <v>169</v>
      </c>
      <c r="N2099" t="s">
        <v>417</v>
      </c>
      <c r="O2099" t="b">
        <v>0</v>
      </c>
      <c r="Q2099" s="2" t="s">
        <v>13337</v>
      </c>
      <c r="R2099" s="4">
        <v>3.125E-2</v>
      </c>
      <c r="S2099" t="s">
        <v>13336</v>
      </c>
      <c r="U2099" t="s">
        <v>93</v>
      </c>
      <c r="V2099" s="1">
        <v>42979.68141203704</v>
      </c>
      <c r="W2099" s="2" t="s">
        <v>13335</v>
      </c>
      <c r="X2099" t="s">
        <v>584</v>
      </c>
    </row>
    <row r="2100" spans="1:24" ht="15" customHeight="1" x14ac:dyDescent="0.25">
      <c r="A2100" t="s">
        <v>13334</v>
      </c>
      <c r="B2100" t="s">
        <v>28</v>
      </c>
      <c r="C2100" s="1">
        <v>42979.532546296294</v>
      </c>
      <c r="D2100" s="1">
        <v>42989.686284722222</v>
      </c>
      <c r="F2100" t="s">
        <v>1495</v>
      </c>
      <c r="G2100" t="s">
        <v>1494</v>
      </c>
      <c r="H2100" t="s">
        <v>123</v>
      </c>
      <c r="I2100" t="s">
        <v>32</v>
      </c>
      <c r="J2100" s="2" t="s">
        <v>13333</v>
      </c>
      <c r="K2100" t="s">
        <v>34</v>
      </c>
      <c r="L2100" t="s">
        <v>159</v>
      </c>
      <c r="M2100" t="s">
        <v>523</v>
      </c>
      <c r="N2100" t="s">
        <v>1377</v>
      </c>
      <c r="O2100" t="b">
        <v>0</v>
      </c>
      <c r="Q2100" s="2" t="s">
        <v>13332</v>
      </c>
      <c r="S2100" t="s">
        <v>11845</v>
      </c>
      <c r="U2100" t="s">
        <v>212</v>
      </c>
      <c r="V2100" s="1">
        <v>42989.686284722222</v>
      </c>
      <c r="W2100" s="2" t="s">
        <v>13331</v>
      </c>
      <c r="X2100" t="s">
        <v>1724</v>
      </c>
    </row>
    <row r="2101" spans="1:24" ht="15" customHeight="1" x14ac:dyDescent="0.25">
      <c r="A2101" t="s">
        <v>13330</v>
      </c>
      <c r="B2101" t="s">
        <v>28</v>
      </c>
      <c r="C2101" s="1">
        <v>42979.536446759259</v>
      </c>
      <c r="D2101" s="1">
        <v>42979.558738425927</v>
      </c>
      <c r="F2101" t="s">
        <v>1495</v>
      </c>
      <c r="G2101" t="s">
        <v>1494</v>
      </c>
      <c r="H2101" t="s">
        <v>752</v>
      </c>
      <c r="I2101" t="s">
        <v>753</v>
      </c>
      <c r="J2101" s="2" t="s">
        <v>13329</v>
      </c>
      <c r="K2101" t="s">
        <v>48</v>
      </c>
      <c r="L2101" t="s">
        <v>35</v>
      </c>
      <c r="M2101" t="s">
        <v>193</v>
      </c>
      <c r="N2101" t="s">
        <v>11676</v>
      </c>
      <c r="O2101" t="b">
        <v>0</v>
      </c>
      <c r="Q2101" s="2" t="s">
        <v>13328</v>
      </c>
      <c r="S2101" t="s">
        <v>13327</v>
      </c>
      <c r="U2101" t="s">
        <v>204</v>
      </c>
      <c r="V2101" s="1">
        <v>42979.558738425927</v>
      </c>
      <c r="W2101" s="2" t="s">
        <v>13326</v>
      </c>
      <c r="X2101" t="s">
        <v>584</v>
      </c>
    </row>
    <row r="2102" spans="1:24" ht="15" customHeight="1" x14ac:dyDescent="0.25">
      <c r="A2102" t="s">
        <v>13325</v>
      </c>
      <c r="B2102" t="s">
        <v>28</v>
      </c>
      <c r="C2102" s="1">
        <v>42979.538668981484</v>
      </c>
      <c r="D2102" s="1">
        <v>42979.541562500002</v>
      </c>
      <c r="F2102" t="s">
        <v>1495</v>
      </c>
      <c r="G2102" t="s">
        <v>1494</v>
      </c>
      <c r="H2102" t="s">
        <v>250</v>
      </c>
      <c r="I2102" t="s">
        <v>32</v>
      </c>
      <c r="J2102" t="s">
        <v>13324</v>
      </c>
      <c r="K2102" t="s">
        <v>48</v>
      </c>
      <c r="L2102" t="s">
        <v>35</v>
      </c>
      <c r="M2102" t="s">
        <v>252</v>
      </c>
      <c r="N2102" t="s">
        <v>253</v>
      </c>
      <c r="O2102" t="b">
        <v>0</v>
      </c>
      <c r="Q2102" s="2" t="s">
        <v>13323</v>
      </c>
      <c r="S2102" t="s">
        <v>7228</v>
      </c>
      <c r="U2102" t="s">
        <v>212</v>
      </c>
      <c r="V2102" s="1">
        <v>42979.541562500002</v>
      </c>
      <c r="W2102" s="2" t="s">
        <v>13322</v>
      </c>
      <c r="X2102" t="s">
        <v>1724</v>
      </c>
    </row>
    <row r="2103" spans="1:24" ht="15" customHeight="1" x14ac:dyDescent="0.25">
      <c r="A2103" t="s">
        <v>13321</v>
      </c>
      <c r="B2103" t="s">
        <v>28</v>
      </c>
      <c r="C2103" s="1">
        <v>42979.53974537037</v>
      </c>
      <c r="D2103" s="1">
        <v>42979.550115740742</v>
      </c>
      <c r="F2103" t="s">
        <v>1495</v>
      </c>
      <c r="G2103" t="s">
        <v>1494</v>
      </c>
      <c r="H2103" t="s">
        <v>45</v>
      </c>
      <c r="I2103" t="s">
        <v>46</v>
      </c>
      <c r="J2103" s="2" t="s">
        <v>13320</v>
      </c>
      <c r="K2103" t="s">
        <v>34</v>
      </c>
      <c r="L2103" t="s">
        <v>35</v>
      </c>
      <c r="M2103" t="s">
        <v>2851</v>
      </c>
      <c r="N2103" t="s">
        <v>2850</v>
      </c>
      <c r="O2103" t="b">
        <v>0</v>
      </c>
      <c r="Q2103" s="2" t="s">
        <v>13319</v>
      </c>
      <c r="S2103" t="s">
        <v>1073</v>
      </c>
      <c r="U2103" t="s">
        <v>1074</v>
      </c>
      <c r="V2103" s="1">
        <v>42979.550115740742</v>
      </c>
      <c r="X2103" t="s">
        <v>1497</v>
      </c>
    </row>
    <row r="2104" spans="1:24" ht="15" customHeight="1" x14ac:dyDescent="0.25">
      <c r="A2104" t="s">
        <v>13318</v>
      </c>
      <c r="B2104" t="s">
        <v>28</v>
      </c>
      <c r="C2104" s="1">
        <v>42979.541655092595</v>
      </c>
      <c r="D2104" s="1">
        <v>42991.32545138889</v>
      </c>
      <c r="F2104" t="s">
        <v>1495</v>
      </c>
      <c r="G2104" t="s">
        <v>1494</v>
      </c>
      <c r="H2104" t="s">
        <v>603</v>
      </c>
      <c r="I2104" t="s">
        <v>32</v>
      </c>
      <c r="J2104" t="s">
        <v>13317</v>
      </c>
      <c r="K2104" t="s">
        <v>34</v>
      </c>
      <c r="L2104" t="s">
        <v>35</v>
      </c>
      <c r="M2104" t="s">
        <v>912</v>
      </c>
      <c r="N2104" t="s">
        <v>913</v>
      </c>
      <c r="O2104" t="b">
        <v>0</v>
      </c>
      <c r="Q2104" s="2" t="s">
        <v>13316</v>
      </c>
      <c r="S2104" t="s">
        <v>1106</v>
      </c>
      <c r="U2104" t="s">
        <v>762</v>
      </c>
      <c r="V2104" s="1">
        <v>42991.32545138889</v>
      </c>
      <c r="W2104" s="2" t="s">
        <v>13315</v>
      </c>
      <c r="X2104" t="s">
        <v>850</v>
      </c>
    </row>
    <row r="2105" spans="1:24" ht="15" customHeight="1" x14ac:dyDescent="0.25">
      <c r="A2105" t="s">
        <v>13314</v>
      </c>
      <c r="B2105" t="s">
        <v>28</v>
      </c>
      <c r="C2105" s="1">
        <v>42979.554305555554</v>
      </c>
      <c r="D2105" s="1">
        <v>42986.72519675926</v>
      </c>
      <c r="F2105" t="s">
        <v>1495</v>
      </c>
      <c r="G2105" t="s">
        <v>1494</v>
      </c>
      <c r="H2105" t="s">
        <v>271</v>
      </c>
      <c r="I2105" t="s">
        <v>32</v>
      </c>
      <c r="J2105" t="s">
        <v>13313</v>
      </c>
      <c r="K2105" t="s">
        <v>48</v>
      </c>
      <c r="L2105" t="s">
        <v>35</v>
      </c>
      <c r="M2105" t="s">
        <v>2127</v>
      </c>
      <c r="N2105" t="s">
        <v>2126</v>
      </c>
      <c r="O2105" t="b">
        <v>1</v>
      </c>
      <c r="P2105" t="s">
        <v>79</v>
      </c>
      <c r="Q2105" s="2" t="s">
        <v>13312</v>
      </c>
      <c r="R2105" s="3">
        <v>3.472222222222222E-3</v>
      </c>
      <c r="S2105" t="s">
        <v>13311</v>
      </c>
      <c r="U2105" t="s">
        <v>129</v>
      </c>
      <c r="V2105" s="1">
        <v>42986.72519675926</v>
      </c>
      <c r="W2105" s="2" t="s">
        <v>13310</v>
      </c>
      <c r="X2105" t="s">
        <v>1724</v>
      </c>
    </row>
    <row r="2106" spans="1:24" ht="15" customHeight="1" x14ac:dyDescent="0.25">
      <c r="A2106" t="s">
        <v>13309</v>
      </c>
      <c r="B2106" t="s">
        <v>28</v>
      </c>
      <c r="C2106" s="1">
        <v>42979.555104166669</v>
      </c>
      <c r="D2106" s="1">
        <v>42979.693449074075</v>
      </c>
      <c r="F2106" t="s">
        <v>1495</v>
      </c>
      <c r="G2106" t="s">
        <v>1494</v>
      </c>
      <c r="H2106" t="s">
        <v>9106</v>
      </c>
      <c r="I2106" t="s">
        <v>343</v>
      </c>
      <c r="J2106" t="s">
        <v>13308</v>
      </c>
      <c r="K2106" t="s">
        <v>88</v>
      </c>
      <c r="L2106" t="s">
        <v>35</v>
      </c>
      <c r="M2106" t="s">
        <v>160</v>
      </c>
      <c r="N2106" t="s">
        <v>887</v>
      </c>
      <c r="O2106" t="b">
        <v>0</v>
      </c>
      <c r="Q2106" s="2" t="s">
        <v>13307</v>
      </c>
      <c r="S2106" t="s">
        <v>13306</v>
      </c>
      <c r="U2106" t="s">
        <v>212</v>
      </c>
      <c r="V2106" s="1">
        <v>42979.693449074075</v>
      </c>
      <c r="W2106" s="2" t="s">
        <v>13305</v>
      </c>
      <c r="X2106" t="s">
        <v>584</v>
      </c>
    </row>
    <row r="2107" spans="1:24" ht="15" customHeight="1" x14ac:dyDescent="0.25">
      <c r="A2107" t="s">
        <v>13304</v>
      </c>
      <c r="B2107" t="s">
        <v>28</v>
      </c>
      <c r="C2107" s="1">
        <v>42979.558796296296</v>
      </c>
      <c r="D2107" s="1">
        <v>42979.572291666664</v>
      </c>
      <c r="F2107" t="s">
        <v>1495</v>
      </c>
      <c r="G2107" t="s">
        <v>1494</v>
      </c>
      <c r="H2107" t="s">
        <v>1927</v>
      </c>
      <c r="I2107" t="s">
        <v>32</v>
      </c>
      <c r="J2107" t="s">
        <v>13303</v>
      </c>
      <c r="K2107" t="s">
        <v>34</v>
      </c>
      <c r="L2107" t="s">
        <v>35</v>
      </c>
      <c r="M2107" t="s">
        <v>1682</v>
      </c>
      <c r="N2107" t="s">
        <v>10247</v>
      </c>
      <c r="O2107" t="b">
        <v>0</v>
      </c>
      <c r="Q2107" s="2" t="s">
        <v>13302</v>
      </c>
      <c r="S2107" t="s">
        <v>13301</v>
      </c>
      <c r="U2107" t="s">
        <v>762</v>
      </c>
      <c r="V2107" s="1">
        <v>42979.572291666664</v>
      </c>
      <c r="W2107" s="2" t="s">
        <v>13300</v>
      </c>
      <c r="X2107" t="s">
        <v>584</v>
      </c>
    </row>
    <row r="2108" spans="1:24" ht="15" customHeight="1" x14ac:dyDescent="0.25">
      <c r="A2108" t="s">
        <v>13299</v>
      </c>
      <c r="B2108" t="s">
        <v>28</v>
      </c>
      <c r="C2108" s="1">
        <v>42979.564375000002</v>
      </c>
      <c r="D2108" s="1">
        <v>42979.578738425924</v>
      </c>
      <c r="F2108" t="s">
        <v>1495</v>
      </c>
      <c r="G2108" t="s">
        <v>1494</v>
      </c>
      <c r="H2108" t="s">
        <v>85</v>
      </c>
      <c r="I2108" t="s">
        <v>86</v>
      </c>
      <c r="J2108" t="s">
        <v>13298</v>
      </c>
      <c r="K2108" t="s">
        <v>88</v>
      </c>
      <c r="L2108" t="s">
        <v>35</v>
      </c>
      <c r="M2108" t="s">
        <v>118</v>
      </c>
      <c r="N2108" t="s">
        <v>93</v>
      </c>
      <c r="O2108" t="b">
        <v>0</v>
      </c>
      <c r="Q2108" s="2" t="s">
        <v>13297</v>
      </c>
      <c r="S2108" t="s">
        <v>10032</v>
      </c>
      <c r="U2108" t="s">
        <v>93</v>
      </c>
      <c r="V2108" s="1">
        <v>42979.578738425924</v>
      </c>
      <c r="W2108" s="2" t="s">
        <v>13296</v>
      </c>
      <c r="X2108" t="s">
        <v>1577</v>
      </c>
    </row>
    <row r="2109" spans="1:24" ht="15" customHeight="1" x14ac:dyDescent="0.25">
      <c r="A2109" t="s">
        <v>13295</v>
      </c>
      <c r="B2109" t="s">
        <v>28</v>
      </c>
      <c r="C2109" s="1">
        <v>42979.568495370368</v>
      </c>
      <c r="D2109" s="1">
        <v>42979.660462962966</v>
      </c>
      <c r="F2109" t="s">
        <v>1495</v>
      </c>
      <c r="G2109" t="s">
        <v>1494</v>
      </c>
      <c r="H2109" t="s">
        <v>603</v>
      </c>
      <c r="I2109" t="s">
        <v>32</v>
      </c>
      <c r="J2109" t="s">
        <v>13294</v>
      </c>
      <c r="K2109" t="s">
        <v>34</v>
      </c>
      <c r="L2109" t="s">
        <v>35</v>
      </c>
      <c r="M2109" t="s">
        <v>323</v>
      </c>
      <c r="N2109" t="s">
        <v>948</v>
      </c>
      <c r="O2109" t="b">
        <v>0</v>
      </c>
      <c r="Q2109" s="2" t="s">
        <v>13293</v>
      </c>
      <c r="S2109" t="s">
        <v>10215</v>
      </c>
      <c r="U2109" t="s">
        <v>212</v>
      </c>
      <c r="V2109" s="1">
        <v>42979.660462962966</v>
      </c>
      <c r="W2109" s="2" t="s">
        <v>13292</v>
      </c>
      <c r="X2109" t="s">
        <v>584</v>
      </c>
    </row>
    <row r="2110" spans="1:24" ht="15" customHeight="1" x14ac:dyDescent="0.25">
      <c r="A2110" t="s">
        <v>13291</v>
      </c>
      <c r="B2110" t="s">
        <v>28</v>
      </c>
      <c r="C2110" s="1">
        <v>42979.569444444445</v>
      </c>
      <c r="D2110" s="1">
        <v>42979.58829861111</v>
      </c>
      <c r="F2110" t="s">
        <v>1495</v>
      </c>
      <c r="G2110" t="s">
        <v>1494</v>
      </c>
      <c r="H2110" t="s">
        <v>75</v>
      </c>
      <c r="I2110" t="s">
        <v>32</v>
      </c>
      <c r="J2110" t="s">
        <v>13290</v>
      </c>
      <c r="K2110" t="s">
        <v>34</v>
      </c>
      <c r="L2110" t="s">
        <v>35</v>
      </c>
      <c r="M2110" t="s">
        <v>77</v>
      </c>
      <c r="N2110" t="s">
        <v>1223</v>
      </c>
      <c r="O2110" t="b">
        <v>0</v>
      </c>
      <c r="Q2110" s="2" t="s">
        <v>13289</v>
      </c>
      <c r="S2110" t="s">
        <v>10082</v>
      </c>
      <c r="U2110" t="s">
        <v>179</v>
      </c>
      <c r="V2110" s="1">
        <v>42979.58829861111</v>
      </c>
      <c r="W2110" s="2" t="s">
        <v>13288</v>
      </c>
      <c r="X2110" t="s">
        <v>850</v>
      </c>
    </row>
    <row r="2111" spans="1:24" ht="15" customHeight="1" x14ac:dyDescent="0.25">
      <c r="A2111" t="s">
        <v>13287</v>
      </c>
      <c r="B2111" t="s">
        <v>28</v>
      </c>
      <c r="C2111" s="1">
        <v>42979.570173611108</v>
      </c>
      <c r="D2111" s="1">
        <v>42979.574421296296</v>
      </c>
      <c r="F2111" t="s">
        <v>1495</v>
      </c>
      <c r="G2111" t="s">
        <v>1494</v>
      </c>
      <c r="H2111" t="s">
        <v>13286</v>
      </c>
      <c r="I2111" t="s">
        <v>46</v>
      </c>
      <c r="J2111" t="s">
        <v>13285</v>
      </c>
      <c r="K2111" t="s">
        <v>48</v>
      </c>
      <c r="L2111" t="s">
        <v>35</v>
      </c>
      <c r="M2111" t="s">
        <v>169</v>
      </c>
      <c r="N2111" t="s">
        <v>170</v>
      </c>
      <c r="O2111" t="b">
        <v>0</v>
      </c>
      <c r="Q2111" t="s">
        <v>13285</v>
      </c>
      <c r="S2111" t="s">
        <v>4258</v>
      </c>
      <c r="U2111" t="s">
        <v>170</v>
      </c>
      <c r="V2111" s="1">
        <v>42979.574421296296</v>
      </c>
      <c r="W2111" s="2" t="s">
        <v>13284</v>
      </c>
      <c r="X2111" t="s">
        <v>584</v>
      </c>
    </row>
    <row r="2112" spans="1:24" ht="15" customHeight="1" x14ac:dyDescent="0.25">
      <c r="A2112" t="s">
        <v>13283</v>
      </c>
      <c r="B2112" t="s">
        <v>28</v>
      </c>
      <c r="C2112" s="1">
        <v>42979.573819444442</v>
      </c>
      <c r="D2112" s="1">
        <v>42979.615567129629</v>
      </c>
      <c r="F2112" t="s">
        <v>1495</v>
      </c>
      <c r="G2112" t="s">
        <v>1494</v>
      </c>
      <c r="H2112" t="s">
        <v>13282</v>
      </c>
      <c r="I2112" t="s">
        <v>46</v>
      </c>
      <c r="J2112" t="s">
        <v>13281</v>
      </c>
      <c r="K2112" t="s">
        <v>48</v>
      </c>
      <c r="L2112" t="s">
        <v>35</v>
      </c>
      <c r="M2112" t="s">
        <v>160</v>
      </c>
      <c r="N2112" t="s">
        <v>1642</v>
      </c>
      <c r="O2112" t="b">
        <v>0</v>
      </c>
      <c r="Q2112" s="2" t="s">
        <v>13280</v>
      </c>
      <c r="S2112" t="s">
        <v>13279</v>
      </c>
      <c r="U2112" t="s">
        <v>41</v>
      </c>
      <c r="V2112" s="1">
        <v>42979.615567129629</v>
      </c>
      <c r="W2112" s="2" t="s">
        <v>13278</v>
      </c>
      <c r="X2112" t="s">
        <v>584</v>
      </c>
    </row>
    <row r="2113" spans="1:25" ht="15" customHeight="1" x14ac:dyDescent="0.25">
      <c r="A2113" t="s">
        <v>13277</v>
      </c>
      <c r="B2113" t="s">
        <v>28</v>
      </c>
      <c r="C2113" s="1">
        <v>42979.578530092593</v>
      </c>
      <c r="D2113" s="1">
        <v>42979.616180555553</v>
      </c>
      <c r="F2113" t="s">
        <v>1495</v>
      </c>
      <c r="G2113" t="s">
        <v>1494</v>
      </c>
      <c r="H2113" t="s">
        <v>13276</v>
      </c>
      <c r="I2113" t="s">
        <v>46</v>
      </c>
      <c r="J2113" t="s">
        <v>13275</v>
      </c>
      <c r="K2113" t="s">
        <v>34</v>
      </c>
      <c r="L2113" t="s">
        <v>159</v>
      </c>
      <c r="M2113" t="s">
        <v>218</v>
      </c>
      <c r="N2113" t="s">
        <v>219</v>
      </c>
      <c r="O2113" t="b">
        <v>0</v>
      </c>
      <c r="Q2113" s="2" t="s">
        <v>13274</v>
      </c>
      <c r="S2113" t="s">
        <v>13273</v>
      </c>
      <c r="U2113" t="s">
        <v>179</v>
      </c>
      <c r="V2113" s="1">
        <v>42979.616180555553</v>
      </c>
      <c r="W2113" s="2" t="s">
        <v>13272</v>
      </c>
      <c r="X2113" t="s">
        <v>584</v>
      </c>
    </row>
    <row r="2114" spans="1:25" ht="15" customHeight="1" x14ac:dyDescent="0.25">
      <c r="A2114" t="s">
        <v>13271</v>
      </c>
      <c r="B2114" t="s">
        <v>28</v>
      </c>
      <c r="C2114" s="1">
        <v>42979.582037037035</v>
      </c>
      <c r="D2114" s="1">
        <v>42979.665138888886</v>
      </c>
      <c r="F2114" t="s">
        <v>1495</v>
      </c>
      <c r="G2114" t="s">
        <v>1494</v>
      </c>
      <c r="H2114" t="s">
        <v>31</v>
      </c>
      <c r="I2114" t="s">
        <v>32</v>
      </c>
      <c r="J2114" t="s">
        <v>13270</v>
      </c>
      <c r="K2114" t="s">
        <v>34</v>
      </c>
      <c r="L2114" t="s">
        <v>35</v>
      </c>
      <c r="M2114" t="s">
        <v>11036</v>
      </c>
      <c r="N2114" t="s">
        <v>13269</v>
      </c>
      <c r="O2114" t="b">
        <v>0</v>
      </c>
      <c r="Q2114" s="2" t="s">
        <v>13268</v>
      </c>
      <c r="S2114" t="s">
        <v>13267</v>
      </c>
      <c r="U2114" t="s">
        <v>41</v>
      </c>
      <c r="V2114" s="1">
        <v>42979.665138888886</v>
      </c>
      <c r="W2114" s="2" t="s">
        <v>13266</v>
      </c>
      <c r="X2114" t="s">
        <v>1577</v>
      </c>
    </row>
    <row r="2115" spans="1:25" ht="15" customHeight="1" x14ac:dyDescent="0.25">
      <c r="A2115" t="s">
        <v>13265</v>
      </c>
      <c r="B2115" t="s">
        <v>28</v>
      </c>
      <c r="C2115" s="1">
        <v>42979.584826388891</v>
      </c>
      <c r="D2115" s="1">
        <v>42979.623217592591</v>
      </c>
      <c r="F2115" t="s">
        <v>1495</v>
      </c>
      <c r="G2115" t="s">
        <v>1494</v>
      </c>
      <c r="H2115" t="s">
        <v>1439</v>
      </c>
      <c r="I2115" t="s">
        <v>32</v>
      </c>
      <c r="J2115" t="s">
        <v>13264</v>
      </c>
      <c r="K2115" t="s">
        <v>34</v>
      </c>
      <c r="L2115" t="s">
        <v>35</v>
      </c>
      <c r="M2115" t="s">
        <v>299</v>
      </c>
      <c r="N2115" t="s">
        <v>3197</v>
      </c>
      <c r="O2115" t="b">
        <v>0</v>
      </c>
      <c r="Q2115" s="2" t="s">
        <v>13263</v>
      </c>
      <c r="S2115" t="s">
        <v>1804</v>
      </c>
      <c r="U2115" t="s">
        <v>179</v>
      </c>
      <c r="V2115" s="1">
        <v>42979.623217592591</v>
      </c>
      <c r="W2115" s="2" t="s">
        <v>13262</v>
      </c>
      <c r="X2115" t="s">
        <v>850</v>
      </c>
    </row>
    <row r="2116" spans="1:25" ht="15" customHeight="1" x14ac:dyDescent="0.25">
      <c r="A2116" t="s">
        <v>13261</v>
      </c>
      <c r="B2116" t="s">
        <v>28</v>
      </c>
      <c r="C2116" s="1">
        <v>42979.588402777779</v>
      </c>
      <c r="D2116" s="1">
        <v>42979.593182870369</v>
      </c>
      <c r="F2116" t="s">
        <v>1495</v>
      </c>
      <c r="G2116" t="s">
        <v>1494</v>
      </c>
      <c r="H2116" t="s">
        <v>45</v>
      </c>
      <c r="I2116" t="s">
        <v>46</v>
      </c>
      <c r="J2116" s="2" t="s">
        <v>11859</v>
      </c>
      <c r="K2116" t="s">
        <v>34</v>
      </c>
      <c r="L2116" t="s">
        <v>934</v>
      </c>
      <c r="M2116" t="s">
        <v>1500</v>
      </c>
      <c r="N2116" t="s">
        <v>2162</v>
      </c>
      <c r="O2116" t="b">
        <v>0</v>
      </c>
      <c r="Q2116" s="2" t="s">
        <v>13260</v>
      </c>
      <c r="S2116" t="s">
        <v>1073</v>
      </c>
      <c r="U2116" t="s">
        <v>1074</v>
      </c>
      <c r="V2116" s="1">
        <v>42979.593182870369</v>
      </c>
      <c r="X2116" t="s">
        <v>1497</v>
      </c>
    </row>
    <row r="2117" spans="1:25" ht="15" customHeight="1" x14ac:dyDescent="0.25">
      <c r="A2117" t="s">
        <v>13259</v>
      </c>
      <c r="B2117" t="s">
        <v>28</v>
      </c>
      <c r="C2117" s="1">
        <v>42979.591134259259</v>
      </c>
      <c r="D2117" s="1">
        <v>42986.435115740744</v>
      </c>
      <c r="F2117" t="s">
        <v>1495</v>
      </c>
      <c r="G2117" t="s">
        <v>1494</v>
      </c>
      <c r="H2117" t="s">
        <v>123</v>
      </c>
      <c r="I2117" t="s">
        <v>32</v>
      </c>
      <c r="J2117" t="s">
        <v>13258</v>
      </c>
      <c r="K2117" t="s">
        <v>34</v>
      </c>
      <c r="L2117" t="s">
        <v>35</v>
      </c>
      <c r="M2117" t="s">
        <v>821</v>
      </c>
      <c r="N2117" t="s">
        <v>10474</v>
      </c>
      <c r="O2117" t="b">
        <v>1</v>
      </c>
      <c r="P2117" t="s">
        <v>644</v>
      </c>
      <c r="Q2117" s="2" t="s">
        <v>13257</v>
      </c>
      <c r="S2117" t="s">
        <v>13256</v>
      </c>
      <c r="U2117" t="s">
        <v>762</v>
      </c>
      <c r="V2117" s="1">
        <v>42986.435115740744</v>
      </c>
      <c r="W2117" s="2" t="s">
        <v>13255</v>
      </c>
      <c r="X2117" t="s">
        <v>1577</v>
      </c>
      <c r="Y2117" t="s">
        <v>433</v>
      </c>
    </row>
    <row r="2118" spans="1:25" ht="15" customHeight="1" x14ac:dyDescent="0.25">
      <c r="A2118" t="s">
        <v>13254</v>
      </c>
      <c r="B2118" t="s">
        <v>28</v>
      </c>
      <c r="C2118" s="1">
        <v>42979.595289351855</v>
      </c>
      <c r="D2118" s="1">
        <v>42989.670162037037</v>
      </c>
      <c r="F2118" t="s">
        <v>1495</v>
      </c>
      <c r="G2118" t="s">
        <v>1494</v>
      </c>
      <c r="H2118" t="s">
        <v>13253</v>
      </c>
      <c r="I2118" t="s">
        <v>46</v>
      </c>
      <c r="J2118" t="s">
        <v>13252</v>
      </c>
      <c r="K2118" t="s">
        <v>34</v>
      </c>
      <c r="L2118" t="s">
        <v>159</v>
      </c>
      <c r="M2118" t="s">
        <v>160</v>
      </c>
      <c r="N2118" t="s">
        <v>245</v>
      </c>
      <c r="O2118" t="b">
        <v>0</v>
      </c>
      <c r="Q2118" s="2" t="s">
        <v>13251</v>
      </c>
      <c r="R2118" s="4">
        <v>2.0833333333333332E-2</v>
      </c>
      <c r="S2118" t="s">
        <v>3131</v>
      </c>
      <c r="U2118" t="s">
        <v>365</v>
      </c>
      <c r="V2118" s="1">
        <v>42989.670162037037</v>
      </c>
      <c r="W2118" s="2" t="s">
        <v>13250</v>
      </c>
      <c r="X2118" t="s">
        <v>584</v>
      </c>
    </row>
    <row r="2119" spans="1:25" ht="15" customHeight="1" x14ac:dyDescent="0.25">
      <c r="A2119" t="s">
        <v>13249</v>
      </c>
      <c r="B2119" t="s">
        <v>28</v>
      </c>
      <c r="C2119" s="1">
        <v>42979.595810185187</v>
      </c>
      <c r="D2119" s="1">
        <v>42979.672349537039</v>
      </c>
      <c r="F2119" t="s">
        <v>1495</v>
      </c>
      <c r="G2119" t="s">
        <v>1494</v>
      </c>
      <c r="H2119" t="s">
        <v>123</v>
      </c>
      <c r="I2119" t="s">
        <v>32</v>
      </c>
      <c r="J2119" t="s">
        <v>13248</v>
      </c>
      <c r="K2119" t="s">
        <v>34</v>
      </c>
      <c r="L2119" t="s">
        <v>35</v>
      </c>
      <c r="M2119" t="s">
        <v>821</v>
      </c>
      <c r="N2119" t="s">
        <v>5146</v>
      </c>
      <c r="O2119" t="b">
        <v>0</v>
      </c>
      <c r="Q2119" s="2" t="s">
        <v>13247</v>
      </c>
      <c r="S2119" t="s">
        <v>3179</v>
      </c>
      <c r="U2119" t="s">
        <v>41</v>
      </c>
      <c r="V2119" s="1">
        <v>42979.672349537039</v>
      </c>
      <c r="W2119" s="2" t="s">
        <v>13246</v>
      </c>
      <c r="X2119" t="s">
        <v>850</v>
      </c>
    </row>
    <row r="2120" spans="1:25" ht="15" customHeight="1" x14ac:dyDescent="0.25">
      <c r="A2120" t="s">
        <v>13245</v>
      </c>
      <c r="B2120" t="s">
        <v>28</v>
      </c>
      <c r="C2120" s="1">
        <v>42979.599305555559</v>
      </c>
      <c r="D2120" s="1">
        <v>42979.715162037035</v>
      </c>
      <c r="F2120" t="s">
        <v>1495</v>
      </c>
      <c r="G2120" t="s">
        <v>1494</v>
      </c>
      <c r="H2120" t="s">
        <v>354</v>
      </c>
      <c r="I2120" t="s">
        <v>46</v>
      </c>
      <c r="J2120" t="s">
        <v>13244</v>
      </c>
      <c r="K2120" t="s">
        <v>34</v>
      </c>
      <c r="L2120" t="s">
        <v>159</v>
      </c>
      <c r="M2120" t="s">
        <v>160</v>
      </c>
      <c r="N2120" t="s">
        <v>672</v>
      </c>
      <c r="O2120" t="b">
        <v>0</v>
      </c>
      <c r="Q2120" s="2" t="s">
        <v>13243</v>
      </c>
      <c r="S2120" t="s">
        <v>8192</v>
      </c>
      <c r="U2120" t="s">
        <v>762</v>
      </c>
      <c r="V2120" s="1">
        <v>42979.715162037035</v>
      </c>
      <c r="W2120" s="2" t="s">
        <v>13242</v>
      </c>
      <c r="X2120" t="s">
        <v>584</v>
      </c>
    </row>
    <row r="2121" spans="1:25" ht="15" customHeight="1" x14ac:dyDescent="0.25">
      <c r="A2121" t="s">
        <v>13241</v>
      </c>
      <c r="B2121" t="s">
        <v>28</v>
      </c>
      <c r="C2121" s="1">
        <v>42979.600405092591</v>
      </c>
      <c r="D2121" s="1">
        <v>42979.627685185187</v>
      </c>
      <c r="F2121" t="s">
        <v>1495</v>
      </c>
      <c r="G2121" t="s">
        <v>1494</v>
      </c>
      <c r="H2121" t="s">
        <v>313</v>
      </c>
      <c r="I2121" t="s">
        <v>32</v>
      </c>
      <c r="J2121" t="s">
        <v>13240</v>
      </c>
      <c r="K2121" t="s">
        <v>34</v>
      </c>
      <c r="L2121" t="s">
        <v>35</v>
      </c>
      <c r="M2121" t="s">
        <v>315</v>
      </c>
      <c r="N2121" t="s">
        <v>552</v>
      </c>
      <c r="O2121" t="b">
        <v>0</v>
      </c>
      <c r="Q2121" s="2" t="s">
        <v>13239</v>
      </c>
      <c r="S2121" t="s">
        <v>2539</v>
      </c>
      <c r="U2121" t="s">
        <v>204</v>
      </c>
      <c r="V2121" s="1">
        <v>42979.627685185187</v>
      </c>
      <c r="W2121" s="2" t="s">
        <v>13238</v>
      </c>
      <c r="X2121" t="s">
        <v>1724</v>
      </c>
    </row>
    <row r="2122" spans="1:25" ht="15" customHeight="1" x14ac:dyDescent="0.25">
      <c r="A2122" t="s">
        <v>13237</v>
      </c>
      <c r="B2122" t="s">
        <v>28</v>
      </c>
      <c r="C2122" s="1">
        <v>42979.61241898148</v>
      </c>
      <c r="D2122" s="1">
        <v>42983.488344907404</v>
      </c>
      <c r="F2122" t="s">
        <v>1495</v>
      </c>
      <c r="G2122" t="s">
        <v>1494</v>
      </c>
      <c r="H2122" t="s">
        <v>8463</v>
      </c>
      <c r="I2122" t="s">
        <v>46</v>
      </c>
      <c r="J2122" t="s">
        <v>13236</v>
      </c>
      <c r="K2122" t="s">
        <v>48</v>
      </c>
      <c r="L2122" t="s">
        <v>35</v>
      </c>
      <c r="M2122" t="s">
        <v>160</v>
      </c>
      <c r="N2122" t="s">
        <v>1294</v>
      </c>
      <c r="O2122" t="b">
        <v>0</v>
      </c>
      <c r="Q2122" s="2" t="s">
        <v>13235</v>
      </c>
      <c r="S2122" t="s">
        <v>8460</v>
      </c>
      <c r="U2122" t="s">
        <v>41</v>
      </c>
      <c r="V2122" s="1">
        <v>42983.488344907404</v>
      </c>
      <c r="W2122" s="2" t="s">
        <v>13234</v>
      </c>
      <c r="X2122" t="s">
        <v>584</v>
      </c>
    </row>
    <row r="2123" spans="1:25" ht="15" customHeight="1" x14ac:dyDescent="0.25">
      <c r="A2123" t="s">
        <v>13233</v>
      </c>
      <c r="B2123" t="s">
        <v>28</v>
      </c>
      <c r="C2123" s="1">
        <v>42979.612488425926</v>
      </c>
      <c r="D2123" s="1">
        <v>42983.646909722222</v>
      </c>
      <c r="F2123" t="s">
        <v>1495</v>
      </c>
      <c r="G2123" t="s">
        <v>1494</v>
      </c>
      <c r="H2123" t="s">
        <v>905</v>
      </c>
      <c r="I2123" t="s">
        <v>32</v>
      </c>
      <c r="J2123" t="s">
        <v>13232</v>
      </c>
      <c r="K2123" t="s">
        <v>34</v>
      </c>
      <c r="L2123" t="s">
        <v>35</v>
      </c>
      <c r="M2123" t="s">
        <v>336</v>
      </c>
      <c r="N2123" t="s">
        <v>455</v>
      </c>
      <c r="O2123" t="b">
        <v>1</v>
      </c>
      <c r="P2123" t="s">
        <v>79</v>
      </c>
      <c r="Q2123" s="2" t="s">
        <v>13231</v>
      </c>
      <c r="S2123" t="s">
        <v>13230</v>
      </c>
      <c r="U2123" t="s">
        <v>129</v>
      </c>
      <c r="V2123" s="1">
        <v>42983.646909722222</v>
      </c>
      <c r="W2123" s="2" t="s">
        <v>13229</v>
      </c>
      <c r="X2123" t="s">
        <v>1577</v>
      </c>
    </row>
    <row r="2124" spans="1:25" ht="15" customHeight="1" x14ac:dyDescent="0.25">
      <c r="A2124" t="s">
        <v>13228</v>
      </c>
      <c r="B2124" t="s">
        <v>28</v>
      </c>
      <c r="C2124" s="1">
        <v>42979.613611111112</v>
      </c>
      <c r="D2124" s="1">
        <v>42983.450185185182</v>
      </c>
      <c r="F2124" t="s">
        <v>1495</v>
      </c>
      <c r="G2124" t="s">
        <v>1494</v>
      </c>
      <c r="H2124" t="s">
        <v>1439</v>
      </c>
      <c r="I2124" t="s">
        <v>32</v>
      </c>
      <c r="J2124" t="s">
        <v>13227</v>
      </c>
      <c r="K2124" t="s">
        <v>34</v>
      </c>
      <c r="L2124" t="s">
        <v>35</v>
      </c>
      <c r="M2124" t="s">
        <v>285</v>
      </c>
      <c r="N2124" t="s">
        <v>397</v>
      </c>
      <c r="O2124" t="b">
        <v>0</v>
      </c>
      <c r="Q2124" s="2" t="s">
        <v>13226</v>
      </c>
      <c r="S2124" t="s">
        <v>13225</v>
      </c>
      <c r="U2124" t="s">
        <v>406</v>
      </c>
      <c r="V2124" s="1">
        <v>42983.450185185182</v>
      </c>
      <c r="W2124" s="2" t="s">
        <v>13224</v>
      </c>
      <c r="X2124" t="s">
        <v>850</v>
      </c>
    </row>
    <row r="2125" spans="1:25" ht="15" customHeight="1" x14ac:dyDescent="0.25">
      <c r="A2125" t="s">
        <v>13223</v>
      </c>
      <c r="B2125" t="s">
        <v>28</v>
      </c>
      <c r="C2125" s="1">
        <v>42979.614861111113</v>
      </c>
      <c r="D2125" s="1">
        <v>42982.417280092595</v>
      </c>
      <c r="F2125" t="s">
        <v>1495</v>
      </c>
      <c r="G2125" t="s">
        <v>1494</v>
      </c>
      <c r="H2125" t="s">
        <v>905</v>
      </c>
      <c r="I2125" t="s">
        <v>32</v>
      </c>
      <c r="J2125" t="s">
        <v>13222</v>
      </c>
      <c r="K2125" t="s">
        <v>34</v>
      </c>
      <c r="L2125" t="s">
        <v>35</v>
      </c>
      <c r="M2125" t="s">
        <v>336</v>
      </c>
      <c r="N2125" t="s">
        <v>455</v>
      </c>
      <c r="O2125" t="b">
        <v>0</v>
      </c>
      <c r="Q2125" s="2" t="s">
        <v>13221</v>
      </c>
      <c r="S2125" t="s">
        <v>2369</v>
      </c>
      <c r="U2125" t="s">
        <v>303</v>
      </c>
      <c r="V2125" s="1">
        <v>42982.417280092595</v>
      </c>
      <c r="W2125" s="2" t="s">
        <v>13220</v>
      </c>
      <c r="X2125" t="s">
        <v>1577</v>
      </c>
    </row>
    <row r="2126" spans="1:25" ht="15" customHeight="1" x14ac:dyDescent="0.25">
      <c r="A2126" t="s">
        <v>13219</v>
      </c>
      <c r="B2126" t="s">
        <v>28</v>
      </c>
      <c r="C2126" s="1">
        <v>42979.617708333331</v>
      </c>
      <c r="D2126" s="1">
        <v>42985.576053240744</v>
      </c>
      <c r="F2126" t="s">
        <v>1495</v>
      </c>
      <c r="G2126" t="s">
        <v>1494</v>
      </c>
      <c r="H2126" t="s">
        <v>2961</v>
      </c>
      <c r="I2126" t="s">
        <v>2960</v>
      </c>
      <c r="J2126" t="s">
        <v>13218</v>
      </c>
      <c r="K2126" t="s">
        <v>48</v>
      </c>
      <c r="L2126" t="s">
        <v>159</v>
      </c>
      <c r="M2126" t="s">
        <v>169</v>
      </c>
      <c r="N2126" t="s">
        <v>417</v>
      </c>
      <c r="O2126" t="b">
        <v>0</v>
      </c>
      <c r="Q2126" s="2" t="s">
        <v>13217</v>
      </c>
      <c r="R2126" s="3">
        <v>3.472222222222222E-3</v>
      </c>
      <c r="S2126" t="s">
        <v>13216</v>
      </c>
      <c r="U2126" t="s">
        <v>212</v>
      </c>
      <c r="V2126" s="1">
        <v>42985.576053240744</v>
      </c>
      <c r="W2126" s="2" t="s">
        <v>13215</v>
      </c>
      <c r="X2126" t="s">
        <v>584</v>
      </c>
    </row>
    <row r="2127" spans="1:25" ht="15" customHeight="1" x14ac:dyDescent="0.25">
      <c r="A2127" t="s">
        <v>13214</v>
      </c>
      <c r="B2127" t="s">
        <v>28</v>
      </c>
      <c r="C2127" s="1">
        <v>42979.621435185189</v>
      </c>
      <c r="D2127" s="1">
        <v>42983.450127314813</v>
      </c>
      <c r="F2127" t="s">
        <v>1495</v>
      </c>
      <c r="G2127" t="s">
        <v>1494</v>
      </c>
      <c r="H2127" t="s">
        <v>1256</v>
      </c>
      <c r="I2127" t="s">
        <v>32</v>
      </c>
      <c r="J2127" t="s">
        <v>13213</v>
      </c>
      <c r="K2127" t="s">
        <v>34</v>
      </c>
      <c r="L2127" t="s">
        <v>35</v>
      </c>
      <c r="M2127" t="s">
        <v>36</v>
      </c>
      <c r="N2127" t="s">
        <v>37</v>
      </c>
      <c r="O2127" t="b">
        <v>0</v>
      </c>
      <c r="Q2127" s="2" t="s">
        <v>13212</v>
      </c>
      <c r="S2127" t="s">
        <v>7668</v>
      </c>
      <c r="U2127" t="s">
        <v>129</v>
      </c>
      <c r="V2127" s="1">
        <v>42983.450127314813</v>
      </c>
      <c r="W2127" s="2" t="s">
        <v>13211</v>
      </c>
      <c r="X2127" t="s">
        <v>1724</v>
      </c>
    </row>
    <row r="2128" spans="1:25" ht="15" customHeight="1" x14ac:dyDescent="0.25">
      <c r="A2128" t="s">
        <v>13210</v>
      </c>
      <c r="B2128" t="s">
        <v>28</v>
      </c>
      <c r="C2128" s="1">
        <v>42979.62158564815</v>
      </c>
      <c r="D2128" s="1">
        <v>42986.37773148148</v>
      </c>
      <c r="F2128" t="s">
        <v>1495</v>
      </c>
      <c r="G2128" t="s">
        <v>1494</v>
      </c>
      <c r="H2128" t="s">
        <v>13209</v>
      </c>
      <c r="I2128" t="s">
        <v>46</v>
      </c>
      <c r="J2128" s="2" t="s">
        <v>13208</v>
      </c>
      <c r="K2128" t="s">
        <v>48</v>
      </c>
      <c r="L2128" t="s">
        <v>35</v>
      </c>
      <c r="M2128" t="s">
        <v>118</v>
      </c>
      <c r="N2128" t="s">
        <v>64</v>
      </c>
      <c r="O2128" t="b">
        <v>0</v>
      </c>
      <c r="Q2128" s="2" t="s">
        <v>13207</v>
      </c>
      <c r="S2128" t="s">
        <v>1231</v>
      </c>
      <c r="U2128" t="s">
        <v>64</v>
      </c>
      <c r="V2128" s="1">
        <v>42986.37773148148</v>
      </c>
      <c r="W2128" s="2" t="s">
        <v>13206</v>
      </c>
      <c r="X2128" t="s">
        <v>1485</v>
      </c>
    </row>
    <row r="2129" spans="1:24" ht="15" customHeight="1" x14ac:dyDescent="0.25">
      <c r="A2129" t="s">
        <v>13205</v>
      </c>
      <c r="B2129" t="s">
        <v>28</v>
      </c>
      <c r="C2129" s="1">
        <v>42979.622083333335</v>
      </c>
      <c r="D2129" s="1">
        <v>42979.630289351851</v>
      </c>
      <c r="E2129" s="1">
        <v>42979.628750000003</v>
      </c>
      <c r="F2129" t="s">
        <v>1495</v>
      </c>
      <c r="G2129" t="s">
        <v>1494</v>
      </c>
      <c r="H2129" t="s">
        <v>1031</v>
      </c>
      <c r="I2129" t="s">
        <v>32</v>
      </c>
      <c r="J2129" t="s">
        <v>13204</v>
      </c>
      <c r="K2129" t="s">
        <v>48</v>
      </c>
      <c r="L2129" t="s">
        <v>35</v>
      </c>
      <c r="M2129" t="s">
        <v>299</v>
      </c>
      <c r="N2129" t="s">
        <v>3197</v>
      </c>
      <c r="O2129" t="b">
        <v>0</v>
      </c>
      <c r="Q2129" s="2" t="s">
        <v>13203</v>
      </c>
      <c r="R2129" s="4">
        <v>1.0416666666666666E-2</v>
      </c>
      <c r="S2129" t="s">
        <v>13202</v>
      </c>
      <c r="T2129" t="s">
        <v>3197</v>
      </c>
      <c r="U2129" t="s">
        <v>762</v>
      </c>
      <c r="V2129" s="1">
        <v>42979.630289351851</v>
      </c>
      <c r="W2129" s="2" t="s">
        <v>13201</v>
      </c>
      <c r="X2129" t="s">
        <v>1743</v>
      </c>
    </row>
    <row r="2130" spans="1:24" ht="15" customHeight="1" x14ac:dyDescent="0.25">
      <c r="A2130" t="s">
        <v>13200</v>
      </c>
      <c r="B2130" t="s">
        <v>28</v>
      </c>
      <c r="C2130" s="1">
        <v>42979.630069444444</v>
      </c>
      <c r="D2130" s="1">
        <v>42979.63484953704</v>
      </c>
      <c r="F2130" t="s">
        <v>1495</v>
      </c>
      <c r="G2130" t="s">
        <v>1494</v>
      </c>
      <c r="H2130" t="s">
        <v>45</v>
      </c>
      <c r="I2130" t="s">
        <v>46</v>
      </c>
      <c r="J2130" s="2" t="s">
        <v>11859</v>
      </c>
      <c r="K2130" t="s">
        <v>34</v>
      </c>
      <c r="L2130" t="s">
        <v>934</v>
      </c>
      <c r="M2130" t="s">
        <v>1500</v>
      </c>
      <c r="N2130" t="s">
        <v>2162</v>
      </c>
      <c r="O2130" t="b">
        <v>0</v>
      </c>
      <c r="Q2130" s="2" t="s">
        <v>13141</v>
      </c>
      <c r="S2130" t="s">
        <v>1073</v>
      </c>
      <c r="U2130" t="s">
        <v>1074</v>
      </c>
      <c r="V2130" s="1">
        <v>42979.63484953704</v>
      </c>
      <c r="X2130" t="s">
        <v>1497</v>
      </c>
    </row>
    <row r="2131" spans="1:24" ht="15" customHeight="1" x14ac:dyDescent="0.25">
      <c r="A2131" t="s">
        <v>13199</v>
      </c>
      <c r="B2131" t="s">
        <v>28</v>
      </c>
      <c r="C2131" s="1">
        <v>42979.645428240743</v>
      </c>
      <c r="D2131" s="1">
        <v>42979.661307870374</v>
      </c>
      <c r="F2131" t="s">
        <v>1495</v>
      </c>
      <c r="G2131" t="s">
        <v>1494</v>
      </c>
      <c r="H2131" t="s">
        <v>13198</v>
      </c>
      <c r="I2131" t="s">
        <v>46</v>
      </c>
      <c r="J2131" t="s">
        <v>13197</v>
      </c>
      <c r="K2131" t="s">
        <v>34</v>
      </c>
      <c r="L2131" t="s">
        <v>159</v>
      </c>
      <c r="M2131" t="s">
        <v>169</v>
      </c>
      <c r="N2131" t="s">
        <v>993</v>
      </c>
      <c r="O2131" t="b">
        <v>0</v>
      </c>
      <c r="Q2131" s="2" t="s">
        <v>13196</v>
      </c>
      <c r="S2131" t="s">
        <v>13195</v>
      </c>
      <c r="U2131" t="s">
        <v>204</v>
      </c>
      <c r="V2131" s="1">
        <v>42979.661307870374</v>
      </c>
      <c r="W2131" s="2" t="s">
        <v>13194</v>
      </c>
      <c r="X2131" t="s">
        <v>818</v>
      </c>
    </row>
    <row r="2132" spans="1:24" ht="15" customHeight="1" x14ac:dyDescent="0.25">
      <c r="A2132" t="s">
        <v>13193</v>
      </c>
      <c r="B2132" t="s">
        <v>28</v>
      </c>
      <c r="C2132" s="1">
        <v>42979.650891203702</v>
      </c>
      <c r="D2132" s="1">
        <v>42979.656365740739</v>
      </c>
      <c r="F2132" t="s">
        <v>1495</v>
      </c>
      <c r="G2132" t="s">
        <v>1494</v>
      </c>
      <c r="H2132" t="s">
        <v>45</v>
      </c>
      <c r="I2132" t="s">
        <v>46</v>
      </c>
      <c r="J2132" s="2" t="s">
        <v>11859</v>
      </c>
      <c r="K2132" t="s">
        <v>34</v>
      </c>
      <c r="L2132" t="s">
        <v>934</v>
      </c>
      <c r="M2132" t="s">
        <v>1500</v>
      </c>
      <c r="N2132" t="s">
        <v>2162</v>
      </c>
      <c r="O2132" t="b">
        <v>0</v>
      </c>
      <c r="Q2132" s="2" t="s">
        <v>13141</v>
      </c>
      <c r="S2132" t="s">
        <v>1073</v>
      </c>
      <c r="U2132" t="s">
        <v>1074</v>
      </c>
      <c r="V2132" s="1">
        <v>42979.656365740739</v>
      </c>
      <c r="X2132" t="s">
        <v>1497</v>
      </c>
    </row>
    <row r="2133" spans="1:24" ht="15" customHeight="1" x14ac:dyDescent="0.25">
      <c r="A2133" t="s">
        <v>13192</v>
      </c>
      <c r="B2133" t="s">
        <v>28</v>
      </c>
      <c r="C2133" s="1">
        <v>42979.651041666664</v>
      </c>
      <c r="D2133" s="1">
        <v>42979.657002314816</v>
      </c>
      <c r="F2133" t="s">
        <v>1495</v>
      </c>
      <c r="G2133" t="s">
        <v>1494</v>
      </c>
      <c r="H2133" t="s">
        <v>313</v>
      </c>
      <c r="I2133" t="s">
        <v>32</v>
      </c>
      <c r="J2133" t="s">
        <v>13191</v>
      </c>
      <c r="K2133" t="s">
        <v>34</v>
      </c>
      <c r="L2133" t="s">
        <v>35</v>
      </c>
      <c r="M2133" t="s">
        <v>315</v>
      </c>
      <c r="N2133" t="s">
        <v>552</v>
      </c>
      <c r="O2133" t="b">
        <v>0</v>
      </c>
      <c r="Q2133" s="2" t="s">
        <v>13190</v>
      </c>
      <c r="S2133" t="s">
        <v>3908</v>
      </c>
      <c r="U2133" t="s">
        <v>212</v>
      </c>
      <c r="V2133" s="1">
        <v>42979.657002314816</v>
      </c>
      <c r="W2133" s="2" t="s">
        <v>13189</v>
      </c>
      <c r="X2133" t="s">
        <v>1485</v>
      </c>
    </row>
    <row r="2134" spans="1:24" ht="15" customHeight="1" x14ac:dyDescent="0.25">
      <c r="A2134" t="s">
        <v>13188</v>
      </c>
      <c r="B2134" t="s">
        <v>28</v>
      </c>
      <c r="C2134" s="1">
        <v>42979.662048611113</v>
      </c>
      <c r="D2134" s="1">
        <v>42979.678981481484</v>
      </c>
      <c r="F2134" t="s">
        <v>1495</v>
      </c>
      <c r="G2134" t="s">
        <v>1494</v>
      </c>
      <c r="H2134" t="s">
        <v>13187</v>
      </c>
      <c r="I2134" t="s">
        <v>32</v>
      </c>
      <c r="J2134" t="s">
        <v>13186</v>
      </c>
      <c r="K2134" t="s">
        <v>88</v>
      </c>
      <c r="L2134" t="s">
        <v>35</v>
      </c>
      <c r="M2134" t="s">
        <v>1286</v>
      </c>
      <c r="N2134" t="s">
        <v>2395</v>
      </c>
      <c r="O2134" t="b">
        <v>0</v>
      </c>
      <c r="Q2134" s="2" t="s">
        <v>13185</v>
      </c>
      <c r="S2134" t="s">
        <v>13184</v>
      </c>
      <c r="U2134" t="s">
        <v>129</v>
      </c>
      <c r="V2134" s="1">
        <v>42979.678981481484</v>
      </c>
      <c r="W2134" s="2" t="s">
        <v>13183</v>
      </c>
      <c r="X2134" t="s">
        <v>818</v>
      </c>
    </row>
    <row r="2135" spans="1:24" ht="15" customHeight="1" x14ac:dyDescent="0.25">
      <c r="A2135" t="s">
        <v>13182</v>
      </c>
      <c r="B2135" t="s">
        <v>28</v>
      </c>
      <c r="C2135" s="1">
        <v>42979.667847222219</v>
      </c>
      <c r="D2135" s="1">
        <v>42979.686354166668</v>
      </c>
      <c r="F2135" t="s">
        <v>1495</v>
      </c>
      <c r="G2135" t="s">
        <v>1494</v>
      </c>
      <c r="H2135" t="s">
        <v>13181</v>
      </c>
      <c r="I2135" t="s">
        <v>46</v>
      </c>
      <c r="J2135" t="s">
        <v>13180</v>
      </c>
      <c r="K2135" t="s">
        <v>48</v>
      </c>
      <c r="L2135" t="s">
        <v>35</v>
      </c>
      <c r="M2135" t="s">
        <v>169</v>
      </c>
      <c r="N2135" t="s">
        <v>1785</v>
      </c>
      <c r="O2135" t="b">
        <v>0</v>
      </c>
      <c r="Q2135" s="2" t="s">
        <v>13179</v>
      </c>
      <c r="R2135" s="4">
        <v>1.0416666666666666E-2</v>
      </c>
      <c r="S2135" t="s">
        <v>13178</v>
      </c>
      <c r="U2135" t="s">
        <v>41</v>
      </c>
      <c r="V2135" s="1">
        <v>42979.686354166668</v>
      </c>
      <c r="W2135" s="2" t="s">
        <v>13177</v>
      </c>
      <c r="X2135" t="s">
        <v>584</v>
      </c>
    </row>
    <row r="2136" spans="1:24" ht="15" customHeight="1" x14ac:dyDescent="0.25">
      <c r="A2136" t="s">
        <v>13176</v>
      </c>
      <c r="B2136" t="s">
        <v>28</v>
      </c>
      <c r="C2136" s="1">
        <v>42979.672581018516</v>
      </c>
      <c r="D2136" s="1">
        <v>42984.438425925924</v>
      </c>
      <c r="E2136" s="1">
        <v>42983.371469907404</v>
      </c>
      <c r="F2136" t="s">
        <v>1495</v>
      </c>
      <c r="G2136" t="s">
        <v>1494</v>
      </c>
      <c r="H2136" t="s">
        <v>1927</v>
      </c>
      <c r="I2136" t="s">
        <v>32</v>
      </c>
      <c r="J2136" t="s">
        <v>13175</v>
      </c>
      <c r="K2136" t="s">
        <v>34</v>
      </c>
      <c r="L2136" t="s">
        <v>35</v>
      </c>
      <c r="M2136" t="s">
        <v>1397</v>
      </c>
      <c r="N2136" t="s">
        <v>6657</v>
      </c>
      <c r="O2136" t="b">
        <v>1</v>
      </c>
      <c r="P2136" t="s">
        <v>79</v>
      </c>
      <c r="Q2136" s="2" t="s">
        <v>13174</v>
      </c>
      <c r="S2136" t="s">
        <v>7975</v>
      </c>
      <c r="T2136" t="s">
        <v>129</v>
      </c>
      <c r="U2136" t="s">
        <v>762</v>
      </c>
      <c r="V2136" s="1">
        <v>42984.438425925924</v>
      </c>
      <c r="W2136" s="2" t="s">
        <v>13173</v>
      </c>
      <c r="X2136" t="s">
        <v>1577</v>
      </c>
    </row>
    <row r="2137" spans="1:24" ht="15" customHeight="1" x14ac:dyDescent="0.25">
      <c r="A2137" t="s">
        <v>13172</v>
      </c>
      <c r="B2137" t="s">
        <v>28</v>
      </c>
      <c r="C2137" s="1">
        <v>42979.674525462964</v>
      </c>
      <c r="D2137" s="1">
        <v>42979.717152777775</v>
      </c>
      <c r="F2137" t="s">
        <v>1495</v>
      </c>
      <c r="G2137" t="s">
        <v>1494</v>
      </c>
      <c r="H2137" t="s">
        <v>1927</v>
      </c>
      <c r="I2137" t="s">
        <v>32</v>
      </c>
      <c r="J2137" t="s">
        <v>13171</v>
      </c>
      <c r="K2137" t="s">
        <v>34</v>
      </c>
      <c r="L2137" t="s">
        <v>35</v>
      </c>
      <c r="M2137" t="s">
        <v>1682</v>
      </c>
      <c r="N2137" t="s">
        <v>10247</v>
      </c>
      <c r="O2137" t="b">
        <v>0</v>
      </c>
      <c r="Q2137" s="2" t="s">
        <v>13170</v>
      </c>
      <c r="S2137" t="s">
        <v>13169</v>
      </c>
      <c r="U2137" t="s">
        <v>41</v>
      </c>
      <c r="V2137" s="1">
        <v>42979.717152777775</v>
      </c>
      <c r="W2137" s="2" t="s">
        <v>13168</v>
      </c>
      <c r="X2137" t="s">
        <v>584</v>
      </c>
    </row>
    <row r="2138" spans="1:24" ht="15" customHeight="1" x14ac:dyDescent="0.25">
      <c r="A2138" t="s">
        <v>13167</v>
      </c>
      <c r="B2138" t="s">
        <v>106</v>
      </c>
      <c r="C2138" s="1">
        <v>42979.679270833331</v>
      </c>
      <c r="D2138" s="1">
        <v>42983.421134259261</v>
      </c>
      <c r="F2138" t="s">
        <v>1495</v>
      </c>
      <c r="G2138" t="s">
        <v>1494</v>
      </c>
      <c r="H2138" t="s">
        <v>354</v>
      </c>
      <c r="I2138" t="s">
        <v>46</v>
      </c>
      <c r="J2138" t="s">
        <v>13166</v>
      </c>
      <c r="K2138" t="s">
        <v>48</v>
      </c>
      <c r="L2138" t="s">
        <v>35</v>
      </c>
      <c r="M2138" t="s">
        <v>160</v>
      </c>
      <c r="N2138" t="s">
        <v>245</v>
      </c>
      <c r="O2138" t="b">
        <v>0</v>
      </c>
      <c r="Q2138" s="2" t="s">
        <v>13165</v>
      </c>
      <c r="R2138" s="4">
        <v>2.0833333333333332E-2</v>
      </c>
      <c r="S2138" t="s">
        <v>13164</v>
      </c>
      <c r="U2138" t="s">
        <v>179</v>
      </c>
      <c r="V2138" s="1">
        <v>42983.421134259261</v>
      </c>
      <c r="W2138" s="2" t="s">
        <v>13163</v>
      </c>
      <c r="X2138" t="s">
        <v>584</v>
      </c>
    </row>
    <row r="2139" spans="1:24" ht="15" customHeight="1" x14ac:dyDescent="0.25">
      <c r="A2139" t="s">
        <v>13162</v>
      </c>
      <c r="B2139" t="s">
        <v>28</v>
      </c>
      <c r="C2139" s="1">
        <v>42979.6796875</v>
      </c>
      <c r="D2139" s="1">
        <v>42983.383692129632</v>
      </c>
      <c r="F2139" t="s">
        <v>1495</v>
      </c>
      <c r="G2139" t="s">
        <v>1494</v>
      </c>
      <c r="H2139" t="s">
        <v>369</v>
      </c>
      <c r="I2139" t="s">
        <v>32</v>
      </c>
      <c r="J2139" t="s">
        <v>13161</v>
      </c>
      <c r="K2139" t="s">
        <v>88</v>
      </c>
      <c r="L2139" t="s">
        <v>35</v>
      </c>
      <c r="M2139" t="s">
        <v>134</v>
      </c>
      <c r="N2139" t="s">
        <v>860</v>
      </c>
      <c r="O2139" t="b">
        <v>0</v>
      </c>
      <c r="Q2139" s="2" t="s">
        <v>13160</v>
      </c>
      <c r="S2139" t="s">
        <v>13159</v>
      </c>
      <c r="U2139" t="s">
        <v>365</v>
      </c>
      <c r="V2139" s="1">
        <v>42983.383692129632</v>
      </c>
      <c r="W2139" s="2" t="s">
        <v>13158</v>
      </c>
      <c r="X2139" t="s">
        <v>1724</v>
      </c>
    </row>
    <row r="2140" spans="1:24" ht="15" customHeight="1" x14ac:dyDescent="0.25">
      <c r="A2140" t="s">
        <v>13157</v>
      </c>
      <c r="B2140" t="s">
        <v>28</v>
      </c>
      <c r="C2140" s="1">
        <v>42979.686388888891</v>
      </c>
      <c r="D2140" s="1">
        <v>42985.628159722219</v>
      </c>
      <c r="F2140" t="s">
        <v>1495</v>
      </c>
      <c r="G2140" t="s">
        <v>1494</v>
      </c>
      <c r="H2140" t="s">
        <v>31</v>
      </c>
      <c r="I2140" t="s">
        <v>32</v>
      </c>
      <c r="J2140" s="2" t="s">
        <v>13156</v>
      </c>
      <c r="K2140" t="s">
        <v>34</v>
      </c>
      <c r="L2140" t="s">
        <v>35</v>
      </c>
      <c r="M2140" t="s">
        <v>36</v>
      </c>
      <c r="N2140" t="s">
        <v>37</v>
      </c>
      <c r="O2140" t="b">
        <v>0</v>
      </c>
      <c r="Q2140" s="2" t="s">
        <v>13155</v>
      </c>
      <c r="S2140" t="s">
        <v>13154</v>
      </c>
      <c r="U2140" t="s">
        <v>64</v>
      </c>
      <c r="V2140" s="1">
        <v>42985.628159722219</v>
      </c>
      <c r="W2140" s="2" t="s">
        <v>13153</v>
      </c>
      <c r="X2140" t="s">
        <v>1724</v>
      </c>
    </row>
    <row r="2141" spans="1:24" ht="15" customHeight="1" x14ac:dyDescent="0.25">
      <c r="A2141" t="s">
        <v>13152</v>
      </c>
      <c r="B2141" t="s">
        <v>106</v>
      </c>
      <c r="C2141" s="1">
        <v>42979.691458333335</v>
      </c>
      <c r="D2141" s="1">
        <v>42986.249861111108</v>
      </c>
      <c r="F2141" t="s">
        <v>1495</v>
      </c>
      <c r="G2141" t="s">
        <v>1494</v>
      </c>
      <c r="H2141" t="s">
        <v>45</v>
      </c>
      <c r="I2141" t="s">
        <v>46</v>
      </c>
      <c r="J2141" t="s">
        <v>13151</v>
      </c>
      <c r="K2141" t="s">
        <v>48</v>
      </c>
      <c r="L2141" t="s">
        <v>35</v>
      </c>
      <c r="M2141" t="s">
        <v>651</v>
      </c>
      <c r="N2141" t="s">
        <v>13150</v>
      </c>
      <c r="O2141" t="b">
        <v>0</v>
      </c>
      <c r="Q2141" s="2" t="s">
        <v>13149</v>
      </c>
      <c r="S2141" t="s">
        <v>2105</v>
      </c>
      <c r="U2141" t="s">
        <v>41</v>
      </c>
      <c r="V2141" s="1">
        <v>42986.249861111108</v>
      </c>
      <c r="W2141" s="2" t="s">
        <v>13148</v>
      </c>
      <c r="X2141" t="s">
        <v>1577</v>
      </c>
    </row>
    <row r="2142" spans="1:24" ht="15" customHeight="1" x14ac:dyDescent="0.25">
      <c r="A2142" t="s">
        <v>13147</v>
      </c>
      <c r="B2142" t="s">
        <v>28</v>
      </c>
      <c r="C2142" s="1">
        <v>42979.695092592592</v>
      </c>
      <c r="D2142" s="1">
        <v>42979.798738425925</v>
      </c>
      <c r="F2142" t="s">
        <v>1495</v>
      </c>
      <c r="G2142" t="s">
        <v>1494</v>
      </c>
      <c r="H2142" t="s">
        <v>5810</v>
      </c>
      <c r="I2142" t="s">
        <v>32</v>
      </c>
      <c r="J2142" t="s">
        <v>13146</v>
      </c>
      <c r="K2142" t="s">
        <v>34</v>
      </c>
      <c r="L2142" t="s">
        <v>35</v>
      </c>
      <c r="M2142" t="s">
        <v>299</v>
      </c>
      <c r="N2142" t="s">
        <v>3197</v>
      </c>
      <c r="O2142" t="b">
        <v>0</v>
      </c>
      <c r="Q2142" s="2" t="s">
        <v>13145</v>
      </c>
      <c r="R2142" s="4">
        <v>2.0833333333333332E-2</v>
      </c>
      <c r="S2142" t="s">
        <v>13144</v>
      </c>
      <c r="U2142" t="s">
        <v>303</v>
      </c>
      <c r="V2142" s="1">
        <v>42979.798738425925</v>
      </c>
      <c r="W2142" s="2" t="s">
        <v>13143</v>
      </c>
      <c r="X2142" t="s">
        <v>1577</v>
      </c>
    </row>
    <row r="2143" spans="1:24" ht="15" customHeight="1" x14ac:dyDescent="0.25">
      <c r="A2143" t="s">
        <v>13142</v>
      </c>
      <c r="B2143" t="s">
        <v>28</v>
      </c>
      <c r="C2143" s="1">
        <v>42979.698865740742</v>
      </c>
      <c r="D2143" s="1">
        <v>42979.704282407409</v>
      </c>
      <c r="F2143" t="s">
        <v>1495</v>
      </c>
      <c r="G2143" t="s">
        <v>1494</v>
      </c>
      <c r="H2143" t="s">
        <v>45</v>
      </c>
      <c r="I2143" t="s">
        <v>46</v>
      </c>
      <c r="J2143" s="2" t="s">
        <v>11859</v>
      </c>
      <c r="K2143" t="s">
        <v>34</v>
      </c>
      <c r="L2143" t="s">
        <v>934</v>
      </c>
      <c r="M2143" t="s">
        <v>1500</v>
      </c>
      <c r="N2143" t="s">
        <v>2162</v>
      </c>
      <c r="O2143" t="b">
        <v>0</v>
      </c>
      <c r="Q2143" s="2" t="s">
        <v>13141</v>
      </c>
      <c r="S2143" t="s">
        <v>1073</v>
      </c>
      <c r="U2143" t="s">
        <v>1074</v>
      </c>
      <c r="V2143" s="1">
        <v>42979.704282407409</v>
      </c>
      <c r="X2143" t="s">
        <v>1497</v>
      </c>
    </row>
    <row r="2144" spans="1:24" ht="15" customHeight="1" x14ac:dyDescent="0.25">
      <c r="A2144" t="s">
        <v>13140</v>
      </c>
      <c r="B2144" t="s">
        <v>28</v>
      </c>
      <c r="C2144" s="1">
        <v>42979.699178240742</v>
      </c>
      <c r="D2144" s="1">
        <v>42979.705289351848</v>
      </c>
      <c r="F2144" t="s">
        <v>1495</v>
      </c>
      <c r="G2144" t="s">
        <v>1494</v>
      </c>
      <c r="H2144" t="s">
        <v>45</v>
      </c>
      <c r="I2144" t="s">
        <v>46</v>
      </c>
      <c r="J2144" t="s">
        <v>13139</v>
      </c>
      <c r="K2144" t="s">
        <v>34</v>
      </c>
      <c r="L2144" t="s">
        <v>159</v>
      </c>
      <c r="M2144" t="s">
        <v>169</v>
      </c>
      <c r="N2144" t="s">
        <v>960</v>
      </c>
      <c r="O2144" t="b">
        <v>0</v>
      </c>
      <c r="Q2144" s="2" t="s">
        <v>13138</v>
      </c>
      <c r="S2144" t="s">
        <v>13137</v>
      </c>
      <c r="U2144" t="s">
        <v>41</v>
      </c>
      <c r="V2144" s="1">
        <v>42979.705289351848</v>
      </c>
      <c r="W2144" s="2" t="s">
        <v>13136</v>
      </c>
      <c r="X2144" t="s">
        <v>584</v>
      </c>
    </row>
    <row r="2145" spans="1:24" ht="15" customHeight="1" x14ac:dyDescent="0.25">
      <c r="A2145" t="s">
        <v>13135</v>
      </c>
      <c r="B2145" t="s">
        <v>28</v>
      </c>
      <c r="C2145" s="1">
        <v>42979.702939814815</v>
      </c>
      <c r="D2145" s="1">
        <v>42979.797546296293</v>
      </c>
      <c r="F2145" t="s">
        <v>1495</v>
      </c>
      <c r="G2145" t="s">
        <v>1494</v>
      </c>
      <c r="H2145" t="s">
        <v>2390</v>
      </c>
      <c r="I2145" t="s">
        <v>2389</v>
      </c>
      <c r="J2145" t="s">
        <v>13134</v>
      </c>
      <c r="K2145" t="s">
        <v>48</v>
      </c>
      <c r="L2145" t="s">
        <v>35</v>
      </c>
      <c r="M2145" t="s">
        <v>89</v>
      </c>
      <c r="N2145" t="s">
        <v>13133</v>
      </c>
      <c r="O2145" t="b">
        <v>0</v>
      </c>
      <c r="Q2145" s="2" t="s">
        <v>13132</v>
      </c>
      <c r="S2145" t="s">
        <v>13131</v>
      </c>
      <c r="U2145" t="s">
        <v>365</v>
      </c>
      <c r="V2145" s="1">
        <v>42979.797546296293</v>
      </c>
      <c r="W2145" s="2" t="s">
        <v>13130</v>
      </c>
      <c r="X2145" t="s">
        <v>584</v>
      </c>
    </row>
    <row r="2146" spans="1:24" ht="15" customHeight="1" x14ac:dyDescent="0.25">
      <c r="A2146" t="s">
        <v>13129</v>
      </c>
      <c r="B2146" t="s">
        <v>28</v>
      </c>
      <c r="C2146" s="1">
        <v>42979.705069444448</v>
      </c>
      <c r="D2146" s="1">
        <v>42989.669664351852</v>
      </c>
      <c r="F2146" t="s">
        <v>1495</v>
      </c>
      <c r="G2146" t="s">
        <v>1494</v>
      </c>
      <c r="H2146" t="s">
        <v>13128</v>
      </c>
      <c r="I2146" t="s">
        <v>46</v>
      </c>
      <c r="J2146" t="s">
        <v>13127</v>
      </c>
      <c r="K2146" t="s">
        <v>48</v>
      </c>
      <c r="L2146" t="s">
        <v>35</v>
      </c>
      <c r="M2146" t="s">
        <v>160</v>
      </c>
      <c r="N2146" t="s">
        <v>245</v>
      </c>
      <c r="O2146" t="b">
        <v>0</v>
      </c>
      <c r="Q2146" s="2" t="s">
        <v>13126</v>
      </c>
      <c r="R2146" s="4">
        <v>2.0833333333333332E-2</v>
      </c>
      <c r="S2146" t="s">
        <v>3131</v>
      </c>
      <c r="U2146" t="s">
        <v>365</v>
      </c>
      <c r="V2146" s="1">
        <v>42989.669664351852</v>
      </c>
      <c r="W2146" s="2" t="s">
        <v>13125</v>
      </c>
      <c r="X2146" t="s">
        <v>584</v>
      </c>
    </row>
    <row r="2147" spans="1:24" ht="15" customHeight="1" x14ac:dyDescent="0.25">
      <c r="A2147" t="s">
        <v>13124</v>
      </c>
      <c r="B2147" t="s">
        <v>28</v>
      </c>
      <c r="C2147" s="1">
        <v>42979.717719907407</v>
      </c>
      <c r="D2147" s="1">
        <v>42979.726145833331</v>
      </c>
      <c r="F2147" t="s">
        <v>1495</v>
      </c>
      <c r="G2147" t="s">
        <v>1494</v>
      </c>
      <c r="H2147" t="s">
        <v>782</v>
      </c>
      <c r="I2147" t="s">
        <v>32</v>
      </c>
      <c r="J2147" t="s">
        <v>13123</v>
      </c>
      <c r="K2147" t="s">
        <v>88</v>
      </c>
      <c r="L2147" t="s">
        <v>35</v>
      </c>
      <c r="M2147" t="s">
        <v>679</v>
      </c>
      <c r="N2147" t="s">
        <v>680</v>
      </c>
      <c r="O2147" t="b">
        <v>0</v>
      </c>
      <c r="Q2147" s="2" t="s">
        <v>13122</v>
      </c>
      <c r="S2147" t="s">
        <v>13121</v>
      </c>
      <c r="U2147" t="s">
        <v>41</v>
      </c>
      <c r="V2147" s="1">
        <v>42979.726145833331</v>
      </c>
      <c r="W2147" s="2" t="s">
        <v>13120</v>
      </c>
      <c r="X2147" t="s">
        <v>1485</v>
      </c>
    </row>
    <row r="2148" spans="1:24" ht="15" customHeight="1" x14ac:dyDescent="0.25">
      <c r="A2148" t="s">
        <v>13119</v>
      </c>
      <c r="B2148" t="s">
        <v>28</v>
      </c>
      <c r="C2148" s="1">
        <v>42979.71802083333</v>
      </c>
      <c r="D2148" s="1">
        <v>42979.735069444447</v>
      </c>
      <c r="F2148" t="s">
        <v>1495</v>
      </c>
      <c r="G2148" t="s">
        <v>1494</v>
      </c>
      <c r="H2148" t="s">
        <v>283</v>
      </c>
      <c r="I2148" t="s">
        <v>32</v>
      </c>
      <c r="J2148" s="2" t="s">
        <v>13118</v>
      </c>
      <c r="K2148" t="s">
        <v>34</v>
      </c>
      <c r="L2148" t="s">
        <v>159</v>
      </c>
      <c r="M2148" t="s">
        <v>523</v>
      </c>
      <c r="N2148" t="s">
        <v>10805</v>
      </c>
      <c r="O2148" t="b">
        <v>0</v>
      </c>
      <c r="Q2148" s="2" t="s">
        <v>13117</v>
      </c>
      <c r="S2148" t="s">
        <v>2866</v>
      </c>
      <c r="U2148" t="s">
        <v>365</v>
      </c>
      <c r="V2148" s="1">
        <v>42979.735069444447</v>
      </c>
      <c r="W2148" s="2" t="s">
        <v>13116</v>
      </c>
      <c r="X2148" t="s">
        <v>1577</v>
      </c>
    </row>
    <row r="2149" spans="1:24" ht="15" customHeight="1" x14ac:dyDescent="0.25">
      <c r="A2149" t="s">
        <v>13115</v>
      </c>
      <c r="B2149" t="s">
        <v>28</v>
      </c>
      <c r="C2149" s="1">
        <v>42979.740613425929</v>
      </c>
      <c r="D2149" s="1">
        <v>42979.745972222219</v>
      </c>
      <c r="F2149" t="s">
        <v>1495</v>
      </c>
      <c r="G2149" t="s">
        <v>1494</v>
      </c>
      <c r="H2149" t="s">
        <v>45</v>
      </c>
      <c r="I2149" t="s">
        <v>46</v>
      </c>
      <c r="J2149" s="2" t="s">
        <v>11859</v>
      </c>
      <c r="K2149" t="s">
        <v>34</v>
      </c>
      <c r="L2149" t="s">
        <v>934</v>
      </c>
      <c r="M2149" t="s">
        <v>1500</v>
      </c>
      <c r="N2149" t="s">
        <v>1499</v>
      </c>
      <c r="O2149" t="b">
        <v>0</v>
      </c>
      <c r="Q2149" s="2" t="s">
        <v>11931</v>
      </c>
      <c r="S2149" t="s">
        <v>1073</v>
      </c>
      <c r="U2149" t="s">
        <v>1074</v>
      </c>
      <c r="V2149" s="1">
        <v>42979.745972222219</v>
      </c>
      <c r="X2149" t="s">
        <v>1497</v>
      </c>
    </row>
    <row r="2150" spans="1:24" ht="15" customHeight="1" x14ac:dyDescent="0.25">
      <c r="A2150" t="s">
        <v>13114</v>
      </c>
      <c r="B2150" t="s">
        <v>28</v>
      </c>
      <c r="C2150" s="1">
        <v>42979.752835648149</v>
      </c>
      <c r="D2150" s="1">
        <v>42979.760081018518</v>
      </c>
      <c r="F2150" t="s">
        <v>1495</v>
      </c>
      <c r="G2150" t="s">
        <v>1494</v>
      </c>
      <c r="H2150" t="s">
        <v>75</v>
      </c>
      <c r="I2150" t="s">
        <v>32</v>
      </c>
      <c r="J2150" t="s">
        <v>13113</v>
      </c>
      <c r="K2150" t="s">
        <v>34</v>
      </c>
      <c r="L2150" t="s">
        <v>35</v>
      </c>
      <c r="M2150" t="s">
        <v>1397</v>
      </c>
      <c r="N2150" t="s">
        <v>1274</v>
      </c>
      <c r="O2150" t="b">
        <v>0</v>
      </c>
      <c r="Q2150" s="2" t="s">
        <v>13112</v>
      </c>
      <c r="S2150" t="s">
        <v>13111</v>
      </c>
      <c r="U2150" t="s">
        <v>41</v>
      </c>
      <c r="V2150" s="1">
        <v>42979.760081018518</v>
      </c>
      <c r="W2150" s="2" t="s">
        <v>13110</v>
      </c>
      <c r="X2150" t="s">
        <v>850</v>
      </c>
    </row>
    <row r="2151" spans="1:24" ht="15" customHeight="1" x14ac:dyDescent="0.25">
      <c r="A2151" t="s">
        <v>13109</v>
      </c>
      <c r="B2151" t="s">
        <v>28</v>
      </c>
      <c r="C2151" s="1">
        <v>42979.774942129632</v>
      </c>
      <c r="D2151" s="1">
        <v>42979.883900462963</v>
      </c>
      <c r="F2151" t="s">
        <v>1495</v>
      </c>
      <c r="G2151" t="s">
        <v>1494</v>
      </c>
      <c r="H2151" t="s">
        <v>75</v>
      </c>
      <c r="I2151" t="s">
        <v>32</v>
      </c>
      <c r="J2151" t="s">
        <v>13108</v>
      </c>
      <c r="K2151" t="s">
        <v>34</v>
      </c>
      <c r="L2151" t="s">
        <v>35</v>
      </c>
      <c r="M2151" t="s">
        <v>77</v>
      </c>
      <c r="N2151" t="s">
        <v>986</v>
      </c>
      <c r="O2151" t="b">
        <v>0</v>
      </c>
      <c r="Q2151" s="2" t="s">
        <v>13107</v>
      </c>
      <c r="S2151" t="s">
        <v>3100</v>
      </c>
      <c r="U2151" t="s">
        <v>365</v>
      </c>
      <c r="V2151" s="1">
        <v>42979.883900462963</v>
      </c>
      <c r="W2151" s="2" t="s">
        <v>13106</v>
      </c>
      <c r="X2151" t="s">
        <v>850</v>
      </c>
    </row>
    <row r="2152" spans="1:24" ht="15" customHeight="1" x14ac:dyDescent="0.25">
      <c r="A2152" t="s">
        <v>13105</v>
      </c>
      <c r="B2152" t="s">
        <v>28</v>
      </c>
      <c r="C2152" s="1">
        <v>42979.781990740739</v>
      </c>
      <c r="D2152" s="1">
        <v>42979.812199074076</v>
      </c>
      <c r="F2152" t="s">
        <v>1495</v>
      </c>
      <c r="G2152" t="s">
        <v>1494</v>
      </c>
      <c r="H2152" t="s">
        <v>6741</v>
      </c>
      <c r="I2152" t="s">
        <v>150</v>
      </c>
      <c r="J2152" t="s">
        <v>13104</v>
      </c>
      <c r="K2152" t="s">
        <v>48</v>
      </c>
      <c r="L2152" t="s">
        <v>35</v>
      </c>
      <c r="M2152" t="s">
        <v>1500</v>
      </c>
      <c r="N2152" t="s">
        <v>1499</v>
      </c>
      <c r="O2152" t="b">
        <v>0</v>
      </c>
      <c r="Q2152" s="2" t="s">
        <v>13103</v>
      </c>
      <c r="R2152" s="3">
        <v>6.9444444444444441E-3</v>
      </c>
      <c r="S2152" t="s">
        <v>13102</v>
      </c>
      <c r="U2152" t="s">
        <v>365</v>
      </c>
      <c r="V2152" s="1">
        <v>42979.812199074076</v>
      </c>
      <c r="W2152" s="2" t="s">
        <v>13101</v>
      </c>
      <c r="X2152" t="s">
        <v>584</v>
      </c>
    </row>
    <row r="2153" spans="1:24" ht="15" customHeight="1" x14ac:dyDescent="0.25">
      <c r="A2153" t="s">
        <v>13100</v>
      </c>
      <c r="B2153" t="s">
        <v>28</v>
      </c>
      <c r="C2153" s="1">
        <v>42979.788136574076</v>
      </c>
      <c r="D2153" s="1">
        <v>42979.807905092595</v>
      </c>
      <c r="F2153" t="s">
        <v>1495</v>
      </c>
      <c r="G2153" t="s">
        <v>1494</v>
      </c>
      <c r="H2153" t="s">
        <v>321</v>
      </c>
      <c r="I2153" t="s">
        <v>32</v>
      </c>
      <c r="J2153" t="s">
        <v>13099</v>
      </c>
      <c r="K2153" t="s">
        <v>34</v>
      </c>
      <c r="L2153" t="s">
        <v>35</v>
      </c>
      <c r="M2153" t="s">
        <v>285</v>
      </c>
      <c r="N2153" t="s">
        <v>1146</v>
      </c>
      <c r="O2153" t="b">
        <v>0</v>
      </c>
      <c r="Q2153" s="2" t="s">
        <v>13098</v>
      </c>
      <c r="S2153" t="s">
        <v>13097</v>
      </c>
      <c r="U2153" t="s">
        <v>41</v>
      </c>
      <c r="V2153" s="1">
        <v>42979.807905092595</v>
      </c>
      <c r="W2153" s="2" t="s">
        <v>13096</v>
      </c>
      <c r="X2153" t="s">
        <v>584</v>
      </c>
    </row>
    <row r="2154" spans="1:24" ht="15" customHeight="1" x14ac:dyDescent="0.25">
      <c r="A2154" t="s">
        <v>13095</v>
      </c>
      <c r="B2154" t="s">
        <v>28</v>
      </c>
      <c r="C2154" s="1">
        <v>42979.822870370372</v>
      </c>
      <c r="D2154" s="1">
        <v>42979.882789351854</v>
      </c>
      <c r="F2154" t="s">
        <v>1495</v>
      </c>
      <c r="G2154" t="s">
        <v>1494</v>
      </c>
      <c r="H2154" t="s">
        <v>1256</v>
      </c>
      <c r="I2154" t="s">
        <v>32</v>
      </c>
      <c r="J2154" t="s">
        <v>13094</v>
      </c>
      <c r="K2154" t="s">
        <v>34</v>
      </c>
      <c r="L2154" t="s">
        <v>35</v>
      </c>
      <c r="M2154" t="s">
        <v>77</v>
      </c>
      <c r="N2154" t="s">
        <v>986</v>
      </c>
      <c r="O2154" t="b">
        <v>0</v>
      </c>
      <c r="Q2154" s="2" t="s">
        <v>13093</v>
      </c>
      <c r="S2154" t="s">
        <v>13092</v>
      </c>
      <c r="U2154" t="s">
        <v>41</v>
      </c>
      <c r="V2154" s="1">
        <v>42979.882789351854</v>
      </c>
      <c r="W2154" s="2" t="s">
        <v>13091</v>
      </c>
      <c r="X2154" t="s">
        <v>850</v>
      </c>
    </row>
    <row r="2155" spans="1:24" ht="15" customHeight="1" x14ac:dyDescent="0.25">
      <c r="A2155" t="s">
        <v>13090</v>
      </c>
      <c r="B2155" t="s">
        <v>28</v>
      </c>
      <c r="C2155" s="1">
        <v>42979.902962962966</v>
      </c>
      <c r="D2155" s="1">
        <v>42997.685324074075</v>
      </c>
      <c r="F2155" t="s">
        <v>1495</v>
      </c>
      <c r="G2155" t="s">
        <v>1494</v>
      </c>
      <c r="H2155" t="s">
        <v>5810</v>
      </c>
      <c r="I2155" t="s">
        <v>32</v>
      </c>
      <c r="J2155" t="s">
        <v>13089</v>
      </c>
      <c r="K2155" t="s">
        <v>34</v>
      </c>
      <c r="L2155" t="s">
        <v>35</v>
      </c>
      <c r="M2155" t="s">
        <v>1397</v>
      </c>
      <c r="N2155" t="s">
        <v>1274</v>
      </c>
      <c r="O2155" t="b">
        <v>1</v>
      </c>
      <c r="P2155" t="s">
        <v>79</v>
      </c>
      <c r="Q2155" s="2" t="s">
        <v>13088</v>
      </c>
      <c r="R2155" s="4">
        <v>8.3333333333333329E-2</v>
      </c>
      <c r="S2155" t="s">
        <v>487</v>
      </c>
      <c r="U2155" t="s">
        <v>41</v>
      </c>
      <c r="V2155" s="1">
        <v>42997.685324074075</v>
      </c>
      <c r="W2155" s="2" t="s">
        <v>13087</v>
      </c>
      <c r="X2155" t="s">
        <v>850</v>
      </c>
    </row>
    <row r="2156" spans="1:24" ht="15" customHeight="1" x14ac:dyDescent="0.25">
      <c r="A2156" t="s">
        <v>13086</v>
      </c>
      <c r="B2156" t="s">
        <v>28</v>
      </c>
      <c r="C2156" s="1">
        <v>42979.928668981483</v>
      </c>
      <c r="D2156" s="1">
        <v>42979.93346064815</v>
      </c>
      <c r="F2156" t="s">
        <v>1495</v>
      </c>
      <c r="G2156" t="s">
        <v>1494</v>
      </c>
      <c r="H2156" t="s">
        <v>45</v>
      </c>
      <c r="I2156" t="s">
        <v>46</v>
      </c>
      <c r="J2156" s="2" t="s">
        <v>11859</v>
      </c>
      <c r="K2156" t="s">
        <v>34</v>
      </c>
      <c r="L2156" t="s">
        <v>934</v>
      </c>
      <c r="M2156" t="s">
        <v>1500</v>
      </c>
      <c r="N2156" t="s">
        <v>1499</v>
      </c>
      <c r="O2156" t="b">
        <v>0</v>
      </c>
      <c r="Q2156" s="2" t="s">
        <v>13085</v>
      </c>
      <c r="S2156" t="s">
        <v>1073</v>
      </c>
      <c r="U2156" t="s">
        <v>1074</v>
      </c>
      <c r="V2156" s="1">
        <v>42979.93346064815</v>
      </c>
      <c r="X2156" t="s">
        <v>1497</v>
      </c>
    </row>
    <row r="2157" spans="1:24" ht="15" customHeight="1" x14ac:dyDescent="0.25">
      <c r="A2157" t="s">
        <v>13084</v>
      </c>
      <c r="B2157" t="s">
        <v>28</v>
      </c>
      <c r="C2157" s="1">
        <v>42979.9843287037</v>
      </c>
      <c r="D2157" s="1">
        <v>42979.989050925928</v>
      </c>
      <c r="F2157" t="s">
        <v>1495</v>
      </c>
      <c r="G2157" t="s">
        <v>1494</v>
      </c>
      <c r="H2157" t="s">
        <v>45</v>
      </c>
      <c r="I2157" t="s">
        <v>46</v>
      </c>
      <c r="J2157" s="2" t="s">
        <v>11859</v>
      </c>
      <c r="K2157" t="s">
        <v>34</v>
      </c>
      <c r="L2157" t="s">
        <v>934</v>
      </c>
      <c r="M2157" t="s">
        <v>1500</v>
      </c>
      <c r="N2157" t="s">
        <v>1499</v>
      </c>
      <c r="O2157" t="b">
        <v>0</v>
      </c>
      <c r="Q2157" s="2" t="s">
        <v>13082</v>
      </c>
      <c r="S2157" t="s">
        <v>1073</v>
      </c>
      <c r="U2157" t="s">
        <v>1074</v>
      </c>
      <c r="V2157" s="1">
        <v>42979.989050925928</v>
      </c>
      <c r="X2157" t="s">
        <v>1497</v>
      </c>
    </row>
    <row r="2158" spans="1:24" ht="15" customHeight="1" x14ac:dyDescent="0.25">
      <c r="A2158" t="s">
        <v>13083</v>
      </c>
      <c r="B2158" t="s">
        <v>28</v>
      </c>
      <c r="C2158" s="1">
        <v>42980.049583333333</v>
      </c>
      <c r="D2158" s="1">
        <v>42980.055011574077</v>
      </c>
      <c r="F2158" t="s">
        <v>1495</v>
      </c>
      <c r="G2158" t="s">
        <v>1494</v>
      </c>
      <c r="H2158" t="s">
        <v>45</v>
      </c>
      <c r="I2158" t="s">
        <v>46</v>
      </c>
      <c r="J2158" s="2" t="s">
        <v>11859</v>
      </c>
      <c r="K2158" t="s">
        <v>34</v>
      </c>
      <c r="L2158" t="s">
        <v>934</v>
      </c>
      <c r="M2158" t="s">
        <v>1500</v>
      </c>
      <c r="N2158" t="s">
        <v>1499</v>
      </c>
      <c r="O2158" t="b">
        <v>0</v>
      </c>
      <c r="Q2158" s="2" t="s">
        <v>13082</v>
      </c>
      <c r="S2158" t="s">
        <v>1073</v>
      </c>
      <c r="U2158" t="s">
        <v>1074</v>
      </c>
      <c r="V2158" s="1">
        <v>42980.055011574077</v>
      </c>
      <c r="X2158" t="s">
        <v>1497</v>
      </c>
    </row>
    <row r="2159" spans="1:24" ht="15" customHeight="1" x14ac:dyDescent="0.25">
      <c r="A2159" t="s">
        <v>13081</v>
      </c>
      <c r="B2159" t="s">
        <v>28</v>
      </c>
      <c r="C2159" s="1">
        <v>42980.091157407405</v>
      </c>
      <c r="D2159" s="1">
        <v>42980.096631944441</v>
      </c>
      <c r="F2159" t="s">
        <v>1495</v>
      </c>
      <c r="G2159" t="s">
        <v>1494</v>
      </c>
      <c r="H2159" t="s">
        <v>45</v>
      </c>
      <c r="I2159" t="s">
        <v>46</v>
      </c>
      <c r="J2159" s="2" t="s">
        <v>11859</v>
      </c>
      <c r="K2159" t="s">
        <v>34</v>
      </c>
      <c r="L2159" t="s">
        <v>934</v>
      </c>
      <c r="M2159" t="s">
        <v>1500</v>
      </c>
      <c r="N2159" t="s">
        <v>1499</v>
      </c>
      <c r="O2159" t="b">
        <v>0</v>
      </c>
      <c r="Q2159" s="2" t="s">
        <v>13080</v>
      </c>
      <c r="S2159" t="s">
        <v>1073</v>
      </c>
      <c r="U2159" t="s">
        <v>1074</v>
      </c>
      <c r="V2159" s="1">
        <v>42980.096631944441</v>
      </c>
      <c r="X2159" t="s">
        <v>1497</v>
      </c>
    </row>
    <row r="2160" spans="1:24" ht="15" customHeight="1" x14ac:dyDescent="0.25">
      <c r="A2160" t="s">
        <v>13079</v>
      </c>
      <c r="B2160" t="s">
        <v>28</v>
      </c>
      <c r="C2160" s="1">
        <v>42980.262361111112</v>
      </c>
      <c r="D2160" s="1">
        <v>42980.796400462961</v>
      </c>
      <c r="E2160" s="1">
        <v>42980.38008101852</v>
      </c>
      <c r="F2160" t="s">
        <v>1495</v>
      </c>
      <c r="G2160" t="s">
        <v>1494</v>
      </c>
      <c r="H2160" t="s">
        <v>354</v>
      </c>
      <c r="I2160" t="s">
        <v>46</v>
      </c>
      <c r="J2160" t="s">
        <v>13078</v>
      </c>
      <c r="K2160" t="s">
        <v>34</v>
      </c>
      <c r="L2160" t="s">
        <v>159</v>
      </c>
      <c r="M2160" t="s">
        <v>160</v>
      </c>
      <c r="N2160" t="s">
        <v>807</v>
      </c>
      <c r="O2160" t="b">
        <v>1</v>
      </c>
      <c r="P2160" t="s">
        <v>61</v>
      </c>
      <c r="Q2160" s="2" t="s">
        <v>13077</v>
      </c>
      <c r="R2160" s="3">
        <v>6.9444444444444441E-3</v>
      </c>
      <c r="S2160" t="s">
        <v>13076</v>
      </c>
      <c r="T2160" t="s">
        <v>807</v>
      </c>
      <c r="U2160" t="s">
        <v>82</v>
      </c>
      <c r="V2160" s="1">
        <v>42980.797303240739</v>
      </c>
      <c r="W2160" s="2" t="s">
        <v>13075</v>
      </c>
      <c r="X2160" t="s">
        <v>584</v>
      </c>
    </row>
    <row r="2161" spans="1:25" ht="15" customHeight="1" x14ac:dyDescent="0.25">
      <c r="A2161" t="s">
        <v>13074</v>
      </c>
      <c r="B2161" t="s">
        <v>28</v>
      </c>
      <c r="C2161" s="1">
        <v>42980.328668981485</v>
      </c>
      <c r="D2161" s="1">
        <v>42980.336562500001</v>
      </c>
      <c r="F2161" t="s">
        <v>1495</v>
      </c>
      <c r="G2161" t="s">
        <v>1494</v>
      </c>
      <c r="H2161" t="s">
        <v>13073</v>
      </c>
      <c r="I2161" t="s">
        <v>46</v>
      </c>
      <c r="J2161" t="s">
        <v>13072</v>
      </c>
      <c r="K2161" t="s">
        <v>34</v>
      </c>
      <c r="L2161" t="s">
        <v>159</v>
      </c>
      <c r="M2161" t="s">
        <v>160</v>
      </c>
      <c r="N2161" t="s">
        <v>807</v>
      </c>
      <c r="O2161" t="b">
        <v>0</v>
      </c>
      <c r="Q2161" s="2" t="s">
        <v>13071</v>
      </c>
      <c r="S2161" t="s">
        <v>13070</v>
      </c>
      <c r="U2161" t="s">
        <v>82</v>
      </c>
      <c r="V2161" s="1">
        <v>42980.336562500001</v>
      </c>
      <c r="W2161" s="2" t="s">
        <v>13069</v>
      </c>
      <c r="X2161" t="s">
        <v>584</v>
      </c>
    </row>
    <row r="2162" spans="1:25" ht="15" customHeight="1" x14ac:dyDescent="0.25">
      <c r="A2162" t="s">
        <v>13068</v>
      </c>
      <c r="B2162" t="s">
        <v>28</v>
      </c>
      <c r="C2162" s="1">
        <v>42980.352025462962</v>
      </c>
      <c r="D2162" s="1">
        <v>42980.365300925929</v>
      </c>
      <c r="F2162" t="s">
        <v>1495</v>
      </c>
      <c r="G2162" t="s">
        <v>1494</v>
      </c>
      <c r="H2162" t="s">
        <v>1127</v>
      </c>
      <c r="I2162" t="s">
        <v>32</v>
      </c>
      <c r="J2162" t="s">
        <v>13067</v>
      </c>
      <c r="K2162" t="s">
        <v>48</v>
      </c>
      <c r="L2162" t="s">
        <v>35</v>
      </c>
      <c r="M2162" t="s">
        <v>1129</v>
      </c>
      <c r="N2162" t="s">
        <v>4828</v>
      </c>
      <c r="O2162" t="b">
        <v>0</v>
      </c>
      <c r="Q2162" s="2" t="s">
        <v>13066</v>
      </c>
      <c r="S2162" t="s">
        <v>13065</v>
      </c>
      <c r="U2162" t="s">
        <v>82</v>
      </c>
      <c r="V2162" s="1">
        <v>42980.365659722222</v>
      </c>
      <c r="W2162" s="2" t="s">
        <v>13064</v>
      </c>
      <c r="X2162" t="s">
        <v>850</v>
      </c>
    </row>
    <row r="2163" spans="1:25" ht="15" customHeight="1" x14ac:dyDescent="0.25">
      <c r="A2163" t="s">
        <v>13063</v>
      </c>
      <c r="B2163" t="s">
        <v>28</v>
      </c>
      <c r="C2163" s="1">
        <v>42980.373831018522</v>
      </c>
      <c r="D2163" s="1">
        <v>42980.388020833336</v>
      </c>
      <c r="F2163" t="s">
        <v>1495</v>
      </c>
      <c r="G2163" t="s">
        <v>1494</v>
      </c>
      <c r="H2163" t="s">
        <v>603</v>
      </c>
      <c r="I2163" t="s">
        <v>32</v>
      </c>
      <c r="J2163" t="s">
        <v>13062</v>
      </c>
      <c r="K2163" t="s">
        <v>34</v>
      </c>
      <c r="L2163" t="s">
        <v>35</v>
      </c>
      <c r="M2163" t="s">
        <v>912</v>
      </c>
      <c r="N2163" t="s">
        <v>913</v>
      </c>
      <c r="O2163" t="b">
        <v>0</v>
      </c>
      <c r="Q2163" s="2" t="s">
        <v>13061</v>
      </c>
      <c r="S2163" t="s">
        <v>13060</v>
      </c>
      <c r="U2163" t="s">
        <v>82</v>
      </c>
      <c r="V2163" s="1">
        <v>42980.388020833336</v>
      </c>
      <c r="W2163" s="2" t="s">
        <v>13059</v>
      </c>
      <c r="X2163" t="s">
        <v>850</v>
      </c>
    </row>
    <row r="2164" spans="1:25" ht="15" customHeight="1" x14ac:dyDescent="0.25">
      <c r="A2164" t="s">
        <v>13058</v>
      </c>
      <c r="B2164" t="s">
        <v>28</v>
      </c>
      <c r="C2164" s="1">
        <v>42980.378217592595</v>
      </c>
      <c r="D2164" s="1">
        <v>42980.397372685184</v>
      </c>
      <c r="F2164" t="s">
        <v>1495</v>
      </c>
      <c r="G2164" t="s">
        <v>1494</v>
      </c>
      <c r="H2164" t="s">
        <v>2818</v>
      </c>
      <c r="I2164" t="s">
        <v>32</v>
      </c>
      <c r="J2164" t="s">
        <v>13057</v>
      </c>
      <c r="K2164" t="s">
        <v>48</v>
      </c>
      <c r="L2164" t="s">
        <v>35</v>
      </c>
      <c r="M2164" t="s">
        <v>1541</v>
      </c>
      <c r="N2164" t="s">
        <v>13012</v>
      </c>
      <c r="O2164" t="b">
        <v>0</v>
      </c>
      <c r="Q2164" s="2" t="s">
        <v>13056</v>
      </c>
      <c r="S2164" t="s">
        <v>13055</v>
      </c>
      <c r="U2164" t="s">
        <v>82</v>
      </c>
      <c r="V2164" s="1">
        <v>42980.397372685184</v>
      </c>
      <c r="W2164" s="2" t="s">
        <v>13054</v>
      </c>
      <c r="X2164" t="s">
        <v>850</v>
      </c>
    </row>
    <row r="2165" spans="1:25" ht="15" customHeight="1" x14ac:dyDescent="0.25">
      <c r="A2165" t="s">
        <v>13053</v>
      </c>
      <c r="B2165" t="s">
        <v>28</v>
      </c>
      <c r="C2165" s="1">
        <v>42980.389108796298</v>
      </c>
      <c r="D2165" s="1">
        <v>42980.460335648146</v>
      </c>
      <c r="F2165" t="s">
        <v>1495</v>
      </c>
      <c r="G2165" t="s">
        <v>1494</v>
      </c>
      <c r="H2165" t="s">
        <v>75</v>
      </c>
      <c r="I2165" t="s">
        <v>32</v>
      </c>
      <c r="J2165" t="s">
        <v>13052</v>
      </c>
      <c r="K2165" t="s">
        <v>34</v>
      </c>
      <c r="L2165" t="s">
        <v>35</v>
      </c>
      <c r="M2165" t="s">
        <v>616</v>
      </c>
      <c r="N2165" t="s">
        <v>2068</v>
      </c>
      <c r="O2165" t="b">
        <v>0</v>
      </c>
      <c r="Q2165" s="2" t="s">
        <v>13051</v>
      </c>
      <c r="S2165" t="s">
        <v>4349</v>
      </c>
      <c r="U2165" t="s">
        <v>82</v>
      </c>
      <c r="V2165" s="1">
        <v>42980.460335648146</v>
      </c>
      <c r="W2165" s="2" t="s">
        <v>13050</v>
      </c>
      <c r="X2165" t="s">
        <v>1724</v>
      </c>
      <c r="Y2165" t="s">
        <v>490</v>
      </c>
    </row>
    <row r="2166" spans="1:25" ht="15" customHeight="1" x14ac:dyDescent="0.25">
      <c r="A2166" t="s">
        <v>13049</v>
      </c>
      <c r="B2166" t="s">
        <v>28</v>
      </c>
      <c r="C2166" s="1">
        <v>42980.403587962966</v>
      </c>
      <c r="D2166" s="1">
        <v>42980.426388888889</v>
      </c>
      <c r="F2166" t="s">
        <v>1495</v>
      </c>
      <c r="G2166" t="s">
        <v>1494</v>
      </c>
      <c r="H2166" t="s">
        <v>13048</v>
      </c>
      <c r="I2166" t="s">
        <v>46</v>
      </c>
      <c r="J2166" t="s">
        <v>13047</v>
      </c>
      <c r="K2166" t="s">
        <v>48</v>
      </c>
      <c r="L2166" t="s">
        <v>35</v>
      </c>
      <c r="M2166" t="s">
        <v>160</v>
      </c>
      <c r="N2166" t="s">
        <v>807</v>
      </c>
      <c r="O2166" t="b">
        <v>0</v>
      </c>
      <c r="Q2166" s="2" t="s">
        <v>13046</v>
      </c>
      <c r="S2166" t="s">
        <v>13045</v>
      </c>
      <c r="U2166" t="s">
        <v>82</v>
      </c>
      <c r="V2166" s="1">
        <v>42980.426388888889</v>
      </c>
      <c r="W2166" s="2" t="s">
        <v>13044</v>
      </c>
      <c r="X2166" t="s">
        <v>584</v>
      </c>
    </row>
    <row r="2167" spans="1:25" ht="15" customHeight="1" x14ac:dyDescent="0.25">
      <c r="A2167" t="s">
        <v>13043</v>
      </c>
      <c r="B2167" t="s">
        <v>28</v>
      </c>
      <c r="C2167" s="1">
        <v>42980.418668981481</v>
      </c>
      <c r="D2167" s="1">
        <v>42983.404999999999</v>
      </c>
      <c r="F2167" t="s">
        <v>1495</v>
      </c>
      <c r="G2167" t="s">
        <v>1494</v>
      </c>
      <c r="H2167" t="s">
        <v>1031</v>
      </c>
      <c r="I2167" t="s">
        <v>32</v>
      </c>
      <c r="J2167" t="s">
        <v>13042</v>
      </c>
      <c r="K2167" t="s">
        <v>48</v>
      </c>
      <c r="L2167" t="s">
        <v>159</v>
      </c>
      <c r="M2167" t="s">
        <v>299</v>
      </c>
      <c r="N2167" t="s">
        <v>3197</v>
      </c>
      <c r="O2167" t="b">
        <v>1</v>
      </c>
      <c r="P2167" t="s">
        <v>79</v>
      </c>
      <c r="Q2167" s="2" t="s">
        <v>13041</v>
      </c>
      <c r="R2167" s="4">
        <v>1.0416666666666666E-2</v>
      </c>
      <c r="S2167" t="s">
        <v>13040</v>
      </c>
      <c r="U2167" t="s">
        <v>82</v>
      </c>
      <c r="V2167" s="1">
        <v>42983.404999999999</v>
      </c>
      <c r="W2167" s="2" t="s">
        <v>13039</v>
      </c>
      <c r="X2167" t="s">
        <v>584</v>
      </c>
    </row>
    <row r="2168" spans="1:25" ht="15" customHeight="1" x14ac:dyDescent="0.25">
      <c r="A2168" t="s">
        <v>13038</v>
      </c>
      <c r="B2168" t="s">
        <v>28</v>
      </c>
      <c r="C2168" s="1">
        <v>42980.427210648151</v>
      </c>
      <c r="D2168" s="1">
        <v>42980.466840277775</v>
      </c>
      <c r="F2168" t="s">
        <v>1495</v>
      </c>
      <c r="G2168" t="s">
        <v>1494</v>
      </c>
      <c r="H2168" t="s">
        <v>13037</v>
      </c>
      <c r="I2168" t="s">
        <v>46</v>
      </c>
      <c r="J2168" t="s">
        <v>225</v>
      </c>
      <c r="K2168" t="s">
        <v>48</v>
      </c>
      <c r="L2168" t="s">
        <v>35</v>
      </c>
      <c r="M2168" t="s">
        <v>160</v>
      </c>
      <c r="N2168" t="s">
        <v>807</v>
      </c>
      <c r="O2168" t="b">
        <v>0</v>
      </c>
      <c r="Q2168" s="2" t="s">
        <v>13036</v>
      </c>
      <c r="S2168" t="s">
        <v>13035</v>
      </c>
      <c r="U2168" t="s">
        <v>230</v>
      </c>
      <c r="V2168" s="1">
        <v>42980.466840277775</v>
      </c>
      <c r="W2168" s="2" t="s">
        <v>13034</v>
      </c>
      <c r="X2168" t="s">
        <v>584</v>
      </c>
    </row>
    <row r="2169" spans="1:25" ht="15" customHeight="1" x14ac:dyDescent="0.25">
      <c r="A2169" t="s">
        <v>13033</v>
      </c>
      <c r="B2169" t="s">
        <v>28</v>
      </c>
      <c r="C2169" s="1">
        <v>42980.432650462964</v>
      </c>
      <c r="D2169" s="1">
        <v>42980.467303240737</v>
      </c>
      <c r="F2169" t="s">
        <v>1495</v>
      </c>
      <c r="G2169" t="s">
        <v>1494</v>
      </c>
      <c r="H2169" t="s">
        <v>13032</v>
      </c>
      <c r="I2169" t="s">
        <v>46</v>
      </c>
      <c r="J2169" t="s">
        <v>13031</v>
      </c>
      <c r="K2169" t="s">
        <v>34</v>
      </c>
      <c r="L2169" t="s">
        <v>159</v>
      </c>
      <c r="M2169" t="s">
        <v>160</v>
      </c>
      <c r="N2169" t="s">
        <v>807</v>
      </c>
      <c r="O2169" t="b">
        <v>0</v>
      </c>
      <c r="Q2169" s="2" t="s">
        <v>13030</v>
      </c>
      <c r="S2169" t="s">
        <v>12903</v>
      </c>
      <c r="U2169" t="s">
        <v>762</v>
      </c>
      <c r="V2169" s="1">
        <v>42980.467303240737</v>
      </c>
      <c r="W2169" s="2" t="s">
        <v>13029</v>
      </c>
      <c r="X2169" t="s">
        <v>584</v>
      </c>
    </row>
    <row r="2170" spans="1:25" ht="15" customHeight="1" x14ac:dyDescent="0.25">
      <c r="A2170" t="s">
        <v>13028</v>
      </c>
      <c r="B2170" t="s">
        <v>28</v>
      </c>
      <c r="C2170" s="1">
        <v>42980.46671296296</v>
      </c>
      <c r="D2170" s="1">
        <v>42983.645775462966</v>
      </c>
      <c r="F2170" t="s">
        <v>1495</v>
      </c>
      <c r="G2170" t="s">
        <v>1494</v>
      </c>
      <c r="H2170" t="s">
        <v>905</v>
      </c>
      <c r="I2170" t="s">
        <v>32</v>
      </c>
      <c r="J2170" t="s">
        <v>225</v>
      </c>
      <c r="K2170" t="s">
        <v>34</v>
      </c>
      <c r="L2170" t="s">
        <v>35</v>
      </c>
      <c r="M2170" t="s">
        <v>336</v>
      </c>
      <c r="N2170" t="s">
        <v>455</v>
      </c>
      <c r="O2170" t="b">
        <v>0</v>
      </c>
      <c r="Q2170" s="2" t="s">
        <v>13027</v>
      </c>
      <c r="S2170" t="s">
        <v>13026</v>
      </c>
      <c r="U2170" t="s">
        <v>230</v>
      </c>
      <c r="V2170" s="1">
        <v>42983.645775462966</v>
      </c>
      <c r="W2170" s="2" t="s">
        <v>13025</v>
      </c>
      <c r="X2170" t="s">
        <v>1577</v>
      </c>
    </row>
    <row r="2171" spans="1:25" ht="15" customHeight="1" x14ac:dyDescent="0.25">
      <c r="A2171" t="s">
        <v>13024</v>
      </c>
      <c r="B2171" t="s">
        <v>28</v>
      </c>
      <c r="C2171" s="1">
        <v>42980.488055555557</v>
      </c>
      <c r="D2171" s="1">
        <v>42981.642962962964</v>
      </c>
      <c r="F2171" t="s">
        <v>1495</v>
      </c>
      <c r="G2171" t="s">
        <v>1494</v>
      </c>
      <c r="H2171" t="s">
        <v>730</v>
      </c>
      <c r="I2171" t="s">
        <v>343</v>
      </c>
      <c r="J2171" t="s">
        <v>225</v>
      </c>
      <c r="K2171" t="s">
        <v>88</v>
      </c>
      <c r="L2171" t="s">
        <v>35</v>
      </c>
      <c r="M2171" t="s">
        <v>731</v>
      </c>
      <c r="N2171" t="s">
        <v>732</v>
      </c>
      <c r="O2171" t="b">
        <v>0</v>
      </c>
      <c r="Q2171" s="2" t="s">
        <v>13023</v>
      </c>
      <c r="S2171" t="s">
        <v>13022</v>
      </c>
      <c r="U2171" t="s">
        <v>230</v>
      </c>
      <c r="V2171" s="1">
        <v>42981.642962962964</v>
      </c>
      <c r="W2171" s="2" t="s">
        <v>13021</v>
      </c>
      <c r="X2171" t="s">
        <v>850</v>
      </c>
    </row>
    <row r="2172" spans="1:25" ht="15" customHeight="1" x14ac:dyDescent="0.25">
      <c r="A2172" t="s">
        <v>13020</v>
      </c>
      <c r="B2172" t="s">
        <v>28</v>
      </c>
      <c r="C2172" s="1">
        <v>42980.493611111109</v>
      </c>
      <c r="D2172" s="1">
        <v>42980.506805555553</v>
      </c>
      <c r="F2172" t="s">
        <v>1495</v>
      </c>
      <c r="G2172" t="s">
        <v>1494</v>
      </c>
      <c r="H2172" t="s">
        <v>75</v>
      </c>
      <c r="I2172" t="s">
        <v>32</v>
      </c>
      <c r="J2172" t="s">
        <v>13019</v>
      </c>
      <c r="K2172" t="s">
        <v>34</v>
      </c>
      <c r="L2172" t="s">
        <v>35</v>
      </c>
      <c r="M2172" t="s">
        <v>77</v>
      </c>
      <c r="N2172" t="s">
        <v>986</v>
      </c>
      <c r="O2172" t="b">
        <v>0</v>
      </c>
      <c r="Q2172" s="2" t="s">
        <v>13018</v>
      </c>
      <c r="S2172" t="s">
        <v>13017</v>
      </c>
      <c r="U2172" t="s">
        <v>762</v>
      </c>
      <c r="V2172" s="1">
        <v>42980.506805555553</v>
      </c>
      <c r="W2172" s="2" t="s">
        <v>13016</v>
      </c>
      <c r="X2172" t="s">
        <v>850</v>
      </c>
    </row>
    <row r="2173" spans="1:25" ht="15" customHeight="1" x14ac:dyDescent="0.25">
      <c r="A2173" t="s">
        <v>13015</v>
      </c>
      <c r="B2173" t="s">
        <v>28</v>
      </c>
      <c r="C2173" s="1">
        <v>42980.499467592592</v>
      </c>
      <c r="D2173" s="1">
        <v>42980.565439814818</v>
      </c>
      <c r="F2173" t="s">
        <v>1495</v>
      </c>
      <c r="G2173" t="s">
        <v>1494</v>
      </c>
      <c r="H2173" t="s">
        <v>4049</v>
      </c>
      <c r="I2173" t="s">
        <v>46</v>
      </c>
      <c r="J2173" t="s">
        <v>4048</v>
      </c>
      <c r="K2173" t="s">
        <v>48</v>
      </c>
      <c r="L2173" t="s">
        <v>35</v>
      </c>
      <c r="M2173" t="s">
        <v>935</v>
      </c>
      <c r="N2173" t="s">
        <v>936</v>
      </c>
      <c r="O2173" t="b">
        <v>0</v>
      </c>
      <c r="Q2173" t="s">
        <v>4046</v>
      </c>
      <c r="S2173" t="s">
        <v>896</v>
      </c>
      <c r="U2173" t="s">
        <v>897</v>
      </c>
      <c r="V2173" s="1">
        <v>42980.565439814818</v>
      </c>
      <c r="X2173" t="s">
        <v>1497</v>
      </c>
    </row>
    <row r="2174" spans="1:25" ht="15" customHeight="1" x14ac:dyDescent="0.25">
      <c r="A2174" t="s">
        <v>13014</v>
      </c>
      <c r="B2174" t="s">
        <v>28</v>
      </c>
      <c r="C2174" s="1">
        <v>42980.504351851851</v>
      </c>
      <c r="D2174" s="1">
        <v>42980.522546296299</v>
      </c>
      <c r="F2174" t="s">
        <v>1495</v>
      </c>
      <c r="G2174" t="s">
        <v>1494</v>
      </c>
      <c r="H2174" t="s">
        <v>1109</v>
      </c>
      <c r="I2174" t="s">
        <v>1110</v>
      </c>
      <c r="J2174" t="s">
        <v>13013</v>
      </c>
      <c r="K2174" t="s">
        <v>34</v>
      </c>
      <c r="L2174" t="s">
        <v>35</v>
      </c>
      <c r="M2174" t="s">
        <v>1541</v>
      </c>
      <c r="N2174" t="s">
        <v>13012</v>
      </c>
      <c r="O2174" t="b">
        <v>0</v>
      </c>
      <c r="Q2174" s="2" t="s">
        <v>13011</v>
      </c>
      <c r="S2174" t="s">
        <v>13010</v>
      </c>
      <c r="U2174" t="s">
        <v>762</v>
      </c>
      <c r="V2174" s="1">
        <v>42980.522546296299</v>
      </c>
      <c r="W2174" s="2" t="s">
        <v>13009</v>
      </c>
      <c r="X2174" t="s">
        <v>1577</v>
      </c>
    </row>
    <row r="2175" spans="1:25" ht="15" customHeight="1" x14ac:dyDescent="0.25">
      <c r="A2175" t="s">
        <v>13008</v>
      </c>
      <c r="B2175" t="s">
        <v>28</v>
      </c>
      <c r="C2175" s="1">
        <v>42980.506782407407</v>
      </c>
      <c r="D2175" s="1">
        <v>42984.464050925926</v>
      </c>
      <c r="F2175" t="s">
        <v>1495</v>
      </c>
      <c r="G2175" t="s">
        <v>1494</v>
      </c>
      <c r="H2175" t="s">
        <v>45</v>
      </c>
      <c r="I2175" t="s">
        <v>46</v>
      </c>
      <c r="J2175" t="s">
        <v>225</v>
      </c>
      <c r="K2175" t="s">
        <v>48</v>
      </c>
      <c r="L2175" t="s">
        <v>35</v>
      </c>
      <c r="M2175" t="s">
        <v>665</v>
      </c>
      <c r="N2175" t="s">
        <v>9658</v>
      </c>
      <c r="O2175" t="b">
        <v>1</v>
      </c>
      <c r="P2175" t="s">
        <v>79</v>
      </c>
      <c r="Q2175" s="2" t="s">
        <v>13007</v>
      </c>
      <c r="S2175" t="s">
        <v>1601</v>
      </c>
      <c r="U2175" t="s">
        <v>230</v>
      </c>
      <c r="V2175" s="1">
        <v>42984.464050925926</v>
      </c>
      <c r="W2175" s="2" t="s">
        <v>13006</v>
      </c>
      <c r="X2175" t="s">
        <v>584</v>
      </c>
    </row>
    <row r="2176" spans="1:25" ht="15" customHeight="1" x14ac:dyDescent="0.25">
      <c r="A2176" t="s">
        <v>13005</v>
      </c>
      <c r="B2176" t="s">
        <v>28</v>
      </c>
      <c r="C2176" s="1">
        <v>42980.512858796297</v>
      </c>
      <c r="D2176" s="1">
        <v>42983.628379629627</v>
      </c>
      <c r="F2176" t="s">
        <v>1495</v>
      </c>
      <c r="G2176" t="s">
        <v>1494</v>
      </c>
      <c r="H2176" t="s">
        <v>313</v>
      </c>
      <c r="I2176" t="s">
        <v>32</v>
      </c>
      <c r="J2176" s="2" t="s">
        <v>13004</v>
      </c>
      <c r="K2176" t="s">
        <v>34</v>
      </c>
      <c r="L2176" t="s">
        <v>159</v>
      </c>
      <c r="M2176" t="s">
        <v>315</v>
      </c>
      <c r="N2176" t="s">
        <v>552</v>
      </c>
      <c r="O2176" t="b">
        <v>0</v>
      </c>
      <c r="Q2176" s="2" t="s">
        <v>13003</v>
      </c>
      <c r="S2176" t="s">
        <v>13002</v>
      </c>
      <c r="U2176" t="s">
        <v>762</v>
      </c>
      <c r="V2176" s="1">
        <v>42983.628379629627</v>
      </c>
      <c r="W2176" s="2" t="s">
        <v>13001</v>
      </c>
      <c r="X2176" t="s">
        <v>1743</v>
      </c>
    </row>
    <row r="2177" spans="1:24" ht="15" customHeight="1" x14ac:dyDescent="0.25">
      <c r="A2177" t="s">
        <v>13000</v>
      </c>
      <c r="B2177" t="s">
        <v>28</v>
      </c>
      <c r="C2177" s="1">
        <v>42980.563506944447</v>
      </c>
      <c r="D2177" s="1">
        <v>42980.567476851851</v>
      </c>
      <c r="F2177" t="s">
        <v>1495</v>
      </c>
      <c r="G2177" t="s">
        <v>1494</v>
      </c>
      <c r="H2177" t="s">
        <v>12999</v>
      </c>
      <c r="I2177" t="s">
        <v>46</v>
      </c>
      <c r="J2177" s="2" t="s">
        <v>12998</v>
      </c>
      <c r="K2177" t="s">
        <v>34</v>
      </c>
      <c r="L2177" t="s">
        <v>934</v>
      </c>
      <c r="M2177" t="s">
        <v>1500</v>
      </c>
      <c r="N2177" t="s">
        <v>1499</v>
      </c>
      <c r="O2177" t="b">
        <v>0</v>
      </c>
      <c r="Q2177" s="2" t="s">
        <v>12997</v>
      </c>
      <c r="S2177" t="s">
        <v>1073</v>
      </c>
      <c r="U2177" t="s">
        <v>1074</v>
      </c>
      <c r="V2177" s="1">
        <v>42980.567476851851</v>
      </c>
      <c r="X2177" t="s">
        <v>1497</v>
      </c>
    </row>
    <row r="2178" spans="1:24" ht="15" customHeight="1" x14ac:dyDescent="0.25">
      <c r="A2178" t="s">
        <v>12996</v>
      </c>
      <c r="B2178" t="s">
        <v>28</v>
      </c>
      <c r="C2178" s="1">
        <v>42980.607129629629</v>
      </c>
      <c r="D2178" s="1">
        <v>42985.578402777777</v>
      </c>
      <c r="F2178" t="s">
        <v>1495</v>
      </c>
      <c r="G2178" t="s">
        <v>1494</v>
      </c>
      <c r="H2178" t="s">
        <v>752</v>
      </c>
      <c r="I2178" t="s">
        <v>753</v>
      </c>
      <c r="J2178" t="s">
        <v>12995</v>
      </c>
      <c r="K2178" t="s">
        <v>48</v>
      </c>
      <c r="L2178" t="s">
        <v>35</v>
      </c>
      <c r="M2178" t="s">
        <v>193</v>
      </c>
      <c r="N2178" t="s">
        <v>194</v>
      </c>
      <c r="O2178" t="b">
        <v>1</v>
      </c>
      <c r="P2178" t="s">
        <v>79</v>
      </c>
      <c r="Q2178" s="2" t="s">
        <v>12994</v>
      </c>
      <c r="S2178" t="s">
        <v>12993</v>
      </c>
      <c r="U2178" t="s">
        <v>488</v>
      </c>
      <c r="V2178" s="1">
        <v>42985.578402777777</v>
      </c>
      <c r="W2178" s="2" t="s">
        <v>12992</v>
      </c>
      <c r="X2178" t="s">
        <v>584</v>
      </c>
    </row>
    <row r="2179" spans="1:24" ht="15" customHeight="1" x14ac:dyDescent="0.25">
      <c r="A2179" t="s">
        <v>12991</v>
      </c>
      <c r="B2179" t="s">
        <v>28</v>
      </c>
      <c r="C2179" s="1">
        <v>42980.615185185183</v>
      </c>
      <c r="D2179" s="1">
        <v>42980.628032407411</v>
      </c>
      <c r="F2179" t="s">
        <v>1495</v>
      </c>
      <c r="G2179" t="s">
        <v>1494</v>
      </c>
      <c r="H2179" t="s">
        <v>498</v>
      </c>
      <c r="I2179" t="s">
        <v>32</v>
      </c>
      <c r="J2179" t="s">
        <v>12990</v>
      </c>
      <c r="K2179" t="s">
        <v>88</v>
      </c>
      <c r="L2179" t="s">
        <v>35</v>
      </c>
      <c r="M2179" t="s">
        <v>299</v>
      </c>
      <c r="N2179" t="s">
        <v>3197</v>
      </c>
      <c r="O2179" t="b">
        <v>0</v>
      </c>
      <c r="Q2179" s="2" t="s">
        <v>12989</v>
      </c>
      <c r="S2179" t="s">
        <v>12988</v>
      </c>
      <c r="U2179" t="s">
        <v>488</v>
      </c>
      <c r="V2179" s="1">
        <v>42980.628032407411</v>
      </c>
      <c r="W2179" s="2" t="s">
        <v>12987</v>
      </c>
      <c r="X2179" t="s">
        <v>1577</v>
      </c>
    </row>
    <row r="2180" spans="1:24" ht="15" customHeight="1" x14ac:dyDescent="0.25">
      <c r="A2180" t="s">
        <v>12986</v>
      </c>
      <c r="B2180" t="s">
        <v>28</v>
      </c>
      <c r="C2180" s="1">
        <v>42980.697175925925</v>
      </c>
      <c r="D2180" s="1">
        <v>42980.722442129627</v>
      </c>
      <c r="F2180" t="s">
        <v>1495</v>
      </c>
      <c r="G2180" t="s">
        <v>1494</v>
      </c>
      <c r="H2180" t="s">
        <v>75</v>
      </c>
      <c r="I2180" t="s">
        <v>32</v>
      </c>
      <c r="J2180" t="s">
        <v>12985</v>
      </c>
      <c r="K2180" t="s">
        <v>34</v>
      </c>
      <c r="L2180" t="s">
        <v>35</v>
      </c>
      <c r="M2180" t="s">
        <v>77</v>
      </c>
      <c r="N2180" t="s">
        <v>986</v>
      </c>
      <c r="O2180" t="b">
        <v>0</v>
      </c>
      <c r="Q2180" s="2" t="s">
        <v>12984</v>
      </c>
      <c r="S2180" t="s">
        <v>12983</v>
      </c>
      <c r="U2180" t="s">
        <v>488</v>
      </c>
      <c r="V2180" s="1">
        <v>42980.722442129627</v>
      </c>
      <c r="W2180" s="2" t="s">
        <v>12982</v>
      </c>
      <c r="X2180" t="s">
        <v>850</v>
      </c>
    </row>
    <row r="2181" spans="1:24" ht="15" customHeight="1" x14ac:dyDescent="0.25">
      <c r="A2181" t="s">
        <v>12981</v>
      </c>
      <c r="B2181" t="s">
        <v>28</v>
      </c>
      <c r="C2181" s="1">
        <v>42980.705092592594</v>
      </c>
      <c r="D2181" s="1">
        <v>42981.486863425926</v>
      </c>
      <c r="F2181" t="s">
        <v>1495</v>
      </c>
      <c r="G2181" t="s">
        <v>1494</v>
      </c>
      <c r="H2181" t="s">
        <v>191</v>
      </c>
      <c r="I2181" t="s">
        <v>46</v>
      </c>
      <c r="J2181" t="s">
        <v>225</v>
      </c>
      <c r="K2181" t="s">
        <v>48</v>
      </c>
      <c r="L2181" t="s">
        <v>35</v>
      </c>
      <c r="M2181" t="s">
        <v>193</v>
      </c>
      <c r="N2181" t="s">
        <v>194</v>
      </c>
      <c r="O2181" t="b">
        <v>1</v>
      </c>
      <c r="P2181" t="s">
        <v>485</v>
      </c>
      <c r="Q2181" s="2" t="s">
        <v>12980</v>
      </c>
      <c r="S2181" t="s">
        <v>12979</v>
      </c>
      <c r="U2181" t="s">
        <v>230</v>
      </c>
      <c r="V2181" s="1">
        <v>42981.486863425926</v>
      </c>
      <c r="W2181" s="2" t="s">
        <v>12978</v>
      </c>
      <c r="X2181" t="s">
        <v>584</v>
      </c>
    </row>
    <row r="2182" spans="1:24" ht="15" customHeight="1" x14ac:dyDescent="0.25">
      <c r="A2182" t="s">
        <v>12977</v>
      </c>
      <c r="B2182" t="s">
        <v>28</v>
      </c>
      <c r="C2182" s="1">
        <v>42980.741655092592</v>
      </c>
      <c r="D2182" s="1">
        <v>42980.755486111113</v>
      </c>
      <c r="F2182" t="s">
        <v>1495</v>
      </c>
      <c r="G2182" t="s">
        <v>1494</v>
      </c>
      <c r="H2182" t="s">
        <v>1927</v>
      </c>
      <c r="I2182" t="s">
        <v>32</v>
      </c>
      <c r="J2182" t="s">
        <v>225</v>
      </c>
      <c r="K2182" t="s">
        <v>34</v>
      </c>
      <c r="L2182" t="s">
        <v>35</v>
      </c>
      <c r="M2182" t="s">
        <v>1682</v>
      </c>
      <c r="N2182" t="s">
        <v>10247</v>
      </c>
      <c r="O2182" t="b">
        <v>0</v>
      </c>
      <c r="Q2182" s="2" t="s">
        <v>12976</v>
      </c>
      <c r="S2182" t="s">
        <v>3393</v>
      </c>
      <c r="U2182" t="s">
        <v>230</v>
      </c>
      <c r="V2182" s="1">
        <v>42980.755486111113</v>
      </c>
      <c r="W2182" s="2" t="s">
        <v>12975</v>
      </c>
      <c r="X2182" t="s">
        <v>584</v>
      </c>
    </row>
    <row r="2183" spans="1:24" ht="15" customHeight="1" x14ac:dyDescent="0.25">
      <c r="A2183" t="s">
        <v>12974</v>
      </c>
      <c r="B2183" t="s">
        <v>28</v>
      </c>
      <c r="C2183" s="1">
        <v>42980.756990740738</v>
      </c>
      <c r="D2183" s="1">
        <v>42980.796863425923</v>
      </c>
      <c r="F2183" t="s">
        <v>1495</v>
      </c>
      <c r="G2183" t="s">
        <v>1494</v>
      </c>
      <c r="H2183" t="s">
        <v>12973</v>
      </c>
      <c r="I2183" t="s">
        <v>46</v>
      </c>
      <c r="J2183" t="s">
        <v>12972</v>
      </c>
      <c r="K2183" t="s">
        <v>34</v>
      </c>
      <c r="L2183" t="s">
        <v>159</v>
      </c>
      <c r="M2183" t="s">
        <v>160</v>
      </c>
      <c r="N2183" t="s">
        <v>807</v>
      </c>
      <c r="O2183" t="b">
        <v>0</v>
      </c>
      <c r="Q2183" s="2" t="s">
        <v>12971</v>
      </c>
      <c r="S2183" t="s">
        <v>7207</v>
      </c>
      <c r="U2183" t="s">
        <v>488</v>
      </c>
      <c r="V2183" s="1">
        <v>42980.796863425923</v>
      </c>
      <c r="W2183" s="2" t="s">
        <v>12970</v>
      </c>
      <c r="X2183" t="s">
        <v>584</v>
      </c>
    </row>
    <row r="2184" spans="1:24" ht="15" customHeight="1" x14ac:dyDescent="0.25">
      <c r="A2184" t="s">
        <v>12969</v>
      </c>
      <c r="B2184" t="s">
        <v>28</v>
      </c>
      <c r="C2184" s="1">
        <v>42980.834293981483</v>
      </c>
      <c r="D2184" s="1">
        <v>42982.374108796299</v>
      </c>
      <c r="F2184" t="s">
        <v>1495</v>
      </c>
      <c r="G2184" t="s">
        <v>1494</v>
      </c>
      <c r="H2184" t="s">
        <v>258</v>
      </c>
      <c r="I2184" t="s">
        <v>32</v>
      </c>
      <c r="J2184" t="s">
        <v>12968</v>
      </c>
      <c r="K2184" t="s">
        <v>88</v>
      </c>
      <c r="L2184" t="s">
        <v>35</v>
      </c>
      <c r="M2184" t="s">
        <v>260</v>
      </c>
      <c r="N2184" t="s">
        <v>9784</v>
      </c>
      <c r="O2184" t="b">
        <v>0</v>
      </c>
      <c r="Q2184" s="2" t="s">
        <v>12967</v>
      </c>
      <c r="S2184" t="s">
        <v>12966</v>
      </c>
      <c r="U2184" t="s">
        <v>488</v>
      </c>
      <c r="V2184" s="1">
        <v>42982.374108796299</v>
      </c>
      <c r="W2184" s="2" t="s">
        <v>12965</v>
      </c>
      <c r="X2184" t="s">
        <v>1724</v>
      </c>
    </row>
    <row r="2185" spans="1:24" ht="15" customHeight="1" x14ac:dyDescent="0.25">
      <c r="A2185" t="s">
        <v>12964</v>
      </c>
      <c r="B2185" t="s">
        <v>28</v>
      </c>
      <c r="C2185" s="1">
        <v>42980.867777777778</v>
      </c>
      <c r="D2185" s="1">
        <v>42980.998564814814</v>
      </c>
      <c r="F2185" t="s">
        <v>1495</v>
      </c>
      <c r="G2185" t="s">
        <v>1494</v>
      </c>
      <c r="H2185" t="s">
        <v>12963</v>
      </c>
      <c r="I2185" t="s">
        <v>46</v>
      </c>
      <c r="J2185" t="s">
        <v>12962</v>
      </c>
      <c r="K2185" t="s">
        <v>34</v>
      </c>
      <c r="L2185" t="s">
        <v>159</v>
      </c>
      <c r="M2185" t="s">
        <v>218</v>
      </c>
      <c r="N2185" t="s">
        <v>219</v>
      </c>
      <c r="O2185" t="b">
        <v>0</v>
      </c>
      <c r="Q2185" s="2" t="s">
        <v>12961</v>
      </c>
      <c r="S2185" t="s">
        <v>12960</v>
      </c>
      <c r="U2185" t="s">
        <v>488</v>
      </c>
      <c r="V2185" s="1">
        <v>42980.998564814814</v>
      </c>
      <c r="W2185" s="2" t="s">
        <v>12959</v>
      </c>
      <c r="X2185" t="s">
        <v>584</v>
      </c>
    </row>
    <row r="2186" spans="1:24" ht="15" customHeight="1" x14ac:dyDescent="0.25">
      <c r="A2186" t="s">
        <v>12958</v>
      </c>
      <c r="B2186" t="s">
        <v>28</v>
      </c>
      <c r="C2186" s="1">
        <v>42980.985555555555</v>
      </c>
      <c r="D2186" s="1">
        <v>42981.043865740743</v>
      </c>
      <c r="F2186" t="s">
        <v>1495</v>
      </c>
      <c r="G2186" t="s">
        <v>1494</v>
      </c>
      <c r="H2186" t="s">
        <v>12957</v>
      </c>
      <c r="I2186" t="s">
        <v>46</v>
      </c>
      <c r="J2186" t="s">
        <v>12956</v>
      </c>
      <c r="K2186" t="s">
        <v>34</v>
      </c>
      <c r="L2186" t="s">
        <v>934</v>
      </c>
      <c r="M2186" t="s">
        <v>935</v>
      </c>
      <c r="N2186" t="s">
        <v>2803</v>
      </c>
      <c r="O2186" t="b">
        <v>0</v>
      </c>
      <c r="Q2186" t="s">
        <v>12955</v>
      </c>
      <c r="S2186" t="s">
        <v>896</v>
      </c>
      <c r="U2186" t="s">
        <v>897</v>
      </c>
      <c r="V2186" s="1">
        <v>42981.043865740743</v>
      </c>
      <c r="X2186" t="s">
        <v>1497</v>
      </c>
    </row>
    <row r="2187" spans="1:24" ht="15" customHeight="1" x14ac:dyDescent="0.25">
      <c r="A2187" t="s">
        <v>12954</v>
      </c>
      <c r="B2187" t="s">
        <v>28</v>
      </c>
      <c r="C2187" s="1">
        <v>42981.047708333332</v>
      </c>
      <c r="D2187" s="1">
        <v>42981.341805555552</v>
      </c>
      <c r="F2187" t="s">
        <v>1495</v>
      </c>
      <c r="G2187" t="s">
        <v>1494</v>
      </c>
      <c r="H2187" t="s">
        <v>12953</v>
      </c>
      <c r="I2187" t="s">
        <v>46</v>
      </c>
      <c r="J2187" t="s">
        <v>12952</v>
      </c>
      <c r="K2187" t="s">
        <v>34</v>
      </c>
      <c r="L2187" t="s">
        <v>159</v>
      </c>
      <c r="M2187" t="s">
        <v>160</v>
      </c>
      <c r="N2187" t="s">
        <v>807</v>
      </c>
      <c r="O2187" t="b">
        <v>0</v>
      </c>
      <c r="Q2187" s="2" t="s">
        <v>12951</v>
      </c>
      <c r="S2187" t="s">
        <v>12950</v>
      </c>
      <c r="U2187" t="s">
        <v>289</v>
      </c>
      <c r="V2187" s="1">
        <v>42981.341805555552</v>
      </c>
      <c r="W2187" s="2" t="s">
        <v>12949</v>
      </c>
      <c r="X2187" t="s">
        <v>584</v>
      </c>
    </row>
    <row r="2188" spans="1:24" ht="15" customHeight="1" x14ac:dyDescent="0.25">
      <c r="A2188" t="s">
        <v>12948</v>
      </c>
      <c r="B2188" t="s">
        <v>28</v>
      </c>
      <c r="C2188" s="1">
        <v>42981.162824074076</v>
      </c>
      <c r="D2188" s="1">
        <v>42981.197326388887</v>
      </c>
      <c r="F2188" t="s">
        <v>1495</v>
      </c>
      <c r="G2188" t="s">
        <v>1494</v>
      </c>
      <c r="H2188" t="s">
        <v>12947</v>
      </c>
      <c r="I2188" t="s">
        <v>46</v>
      </c>
      <c r="J2188" s="2" t="s">
        <v>12946</v>
      </c>
      <c r="K2188" t="s">
        <v>34</v>
      </c>
      <c r="L2188" t="s">
        <v>934</v>
      </c>
      <c r="M2188" t="s">
        <v>3030</v>
      </c>
      <c r="N2188" t="s">
        <v>12945</v>
      </c>
      <c r="O2188" t="b">
        <v>0</v>
      </c>
      <c r="Q2188" s="2" t="s">
        <v>12944</v>
      </c>
      <c r="R2188" s="3">
        <v>6.9444444444444441E-3</v>
      </c>
      <c r="S2188" t="s">
        <v>1073</v>
      </c>
      <c r="U2188" t="s">
        <v>1074</v>
      </c>
      <c r="V2188" s="1">
        <v>42981.197326388887</v>
      </c>
      <c r="X2188" t="s">
        <v>1497</v>
      </c>
    </row>
    <row r="2189" spans="1:24" ht="15" customHeight="1" x14ac:dyDescent="0.25">
      <c r="A2189" t="s">
        <v>12943</v>
      </c>
      <c r="B2189" t="s">
        <v>28</v>
      </c>
      <c r="C2189" s="1">
        <v>42981.171909722223</v>
      </c>
      <c r="D2189" s="1">
        <v>42982.674560185187</v>
      </c>
      <c r="F2189" t="s">
        <v>1495</v>
      </c>
      <c r="G2189" t="s">
        <v>1494</v>
      </c>
      <c r="H2189" t="s">
        <v>10878</v>
      </c>
      <c r="I2189" t="s">
        <v>46</v>
      </c>
      <c r="J2189" t="s">
        <v>12942</v>
      </c>
      <c r="K2189" t="s">
        <v>34</v>
      </c>
      <c r="L2189" t="s">
        <v>159</v>
      </c>
      <c r="M2189" t="s">
        <v>160</v>
      </c>
      <c r="N2189" t="s">
        <v>807</v>
      </c>
      <c r="O2189" t="b">
        <v>1</v>
      </c>
      <c r="P2189" t="s">
        <v>563</v>
      </c>
      <c r="Q2189" s="2" t="s">
        <v>12941</v>
      </c>
      <c r="S2189" t="s">
        <v>1205</v>
      </c>
      <c r="U2189" t="s">
        <v>289</v>
      </c>
      <c r="V2189" s="1">
        <v>42982.674560185187</v>
      </c>
      <c r="W2189" s="2" t="s">
        <v>12940</v>
      </c>
      <c r="X2189" t="s">
        <v>584</v>
      </c>
    </row>
    <row r="2190" spans="1:24" ht="15" customHeight="1" x14ac:dyDescent="0.25">
      <c r="A2190" t="s">
        <v>12939</v>
      </c>
      <c r="B2190" t="s">
        <v>106</v>
      </c>
      <c r="C2190" s="1">
        <v>42981.458321759259</v>
      </c>
      <c r="D2190" s="1">
        <v>42981.513391203705</v>
      </c>
      <c r="F2190" t="s">
        <v>1495</v>
      </c>
      <c r="G2190" t="s">
        <v>1494</v>
      </c>
      <c r="H2190" t="s">
        <v>75</v>
      </c>
      <c r="I2190" t="s">
        <v>32</v>
      </c>
      <c r="J2190" t="s">
        <v>12938</v>
      </c>
      <c r="K2190" t="s">
        <v>34</v>
      </c>
      <c r="L2190" t="s">
        <v>35</v>
      </c>
      <c r="M2190" t="s">
        <v>77</v>
      </c>
      <c r="N2190" t="s">
        <v>986</v>
      </c>
      <c r="O2190" t="b">
        <v>0</v>
      </c>
      <c r="Q2190" s="2" t="s">
        <v>12937</v>
      </c>
      <c r="S2190" t="s">
        <v>12936</v>
      </c>
      <c r="U2190" t="s">
        <v>230</v>
      </c>
      <c r="V2190" s="1">
        <v>42981.513391203705</v>
      </c>
      <c r="W2190" s="2" t="s">
        <v>12935</v>
      </c>
      <c r="X2190" t="s">
        <v>850</v>
      </c>
    </row>
    <row r="2191" spans="1:24" ht="15" customHeight="1" x14ac:dyDescent="0.25">
      <c r="A2191" t="s">
        <v>12934</v>
      </c>
      <c r="B2191" t="s">
        <v>106</v>
      </c>
      <c r="C2191" s="1">
        <v>42981.473819444444</v>
      </c>
      <c r="D2191" s="1">
        <v>42984.399907407409</v>
      </c>
      <c r="F2191" t="s">
        <v>1495</v>
      </c>
      <c r="G2191" t="s">
        <v>1494</v>
      </c>
      <c r="H2191" t="s">
        <v>12933</v>
      </c>
      <c r="I2191" t="s">
        <v>1636</v>
      </c>
      <c r="J2191" t="s">
        <v>12932</v>
      </c>
      <c r="K2191" t="s">
        <v>88</v>
      </c>
      <c r="L2191" t="s">
        <v>35</v>
      </c>
      <c r="M2191" t="s">
        <v>1053</v>
      </c>
      <c r="N2191" t="s">
        <v>1054</v>
      </c>
      <c r="O2191" t="b">
        <v>0</v>
      </c>
      <c r="Q2191" s="2" t="s">
        <v>12931</v>
      </c>
      <c r="S2191" t="s">
        <v>12930</v>
      </c>
      <c r="U2191" t="s">
        <v>289</v>
      </c>
      <c r="V2191" s="1">
        <v>42984.399907407409</v>
      </c>
      <c r="W2191" s="2" t="s">
        <v>12929</v>
      </c>
      <c r="X2191" t="s">
        <v>850</v>
      </c>
    </row>
    <row r="2192" spans="1:24" ht="15" customHeight="1" x14ac:dyDescent="0.25">
      <c r="A2192" t="s">
        <v>12928</v>
      </c>
      <c r="B2192" t="s">
        <v>28</v>
      </c>
      <c r="C2192" s="1">
        <v>42981.48296296296</v>
      </c>
      <c r="D2192" s="1">
        <v>42981.640046296299</v>
      </c>
      <c r="F2192" t="s">
        <v>1495</v>
      </c>
      <c r="G2192" t="s">
        <v>1494</v>
      </c>
      <c r="H2192" t="s">
        <v>730</v>
      </c>
      <c r="I2192" t="s">
        <v>343</v>
      </c>
      <c r="J2192" t="s">
        <v>225</v>
      </c>
      <c r="K2192" t="s">
        <v>88</v>
      </c>
      <c r="L2192" t="s">
        <v>35</v>
      </c>
      <c r="M2192" t="s">
        <v>731</v>
      </c>
      <c r="N2192" t="s">
        <v>732</v>
      </c>
      <c r="O2192" t="b">
        <v>0</v>
      </c>
      <c r="Q2192" s="2" t="s">
        <v>12927</v>
      </c>
      <c r="S2192" t="s">
        <v>12926</v>
      </c>
      <c r="U2192" t="s">
        <v>230</v>
      </c>
      <c r="V2192" s="1">
        <v>42981.640046296299</v>
      </c>
      <c r="W2192" s="2" t="s">
        <v>12925</v>
      </c>
      <c r="X2192" t="s">
        <v>850</v>
      </c>
    </row>
    <row r="2193" spans="1:24" ht="15" customHeight="1" x14ac:dyDescent="0.25">
      <c r="A2193" t="s">
        <v>12924</v>
      </c>
      <c r="B2193" t="s">
        <v>28</v>
      </c>
      <c r="C2193" s="1">
        <v>42981.483460648145</v>
      </c>
      <c r="D2193" s="1">
        <v>42983.362557870372</v>
      </c>
      <c r="F2193" t="s">
        <v>1495</v>
      </c>
      <c r="G2193" t="s">
        <v>1494</v>
      </c>
      <c r="H2193" t="s">
        <v>283</v>
      </c>
      <c r="I2193" t="s">
        <v>32</v>
      </c>
      <c r="J2193" s="2" t="s">
        <v>12923</v>
      </c>
      <c r="K2193" t="s">
        <v>34</v>
      </c>
      <c r="L2193" t="s">
        <v>35</v>
      </c>
      <c r="M2193" t="s">
        <v>2300</v>
      </c>
      <c r="N2193" t="s">
        <v>2902</v>
      </c>
      <c r="O2193" t="b">
        <v>1</v>
      </c>
      <c r="P2193" t="s">
        <v>644</v>
      </c>
      <c r="Q2193" s="2" t="s">
        <v>12922</v>
      </c>
      <c r="S2193" t="s">
        <v>2866</v>
      </c>
      <c r="U2193" t="s">
        <v>289</v>
      </c>
      <c r="V2193" s="1">
        <v>42983.362557870372</v>
      </c>
      <c r="W2193" s="2" t="s">
        <v>12921</v>
      </c>
      <c r="X2193" t="s">
        <v>584</v>
      </c>
    </row>
    <row r="2194" spans="1:24" ht="15" customHeight="1" x14ac:dyDescent="0.25">
      <c r="A2194" t="s">
        <v>12920</v>
      </c>
      <c r="B2194" t="s">
        <v>28</v>
      </c>
      <c r="C2194" s="1">
        <v>42981.542071759257</v>
      </c>
      <c r="D2194" s="1">
        <v>42982.673634259256</v>
      </c>
      <c r="F2194" t="s">
        <v>1495</v>
      </c>
      <c r="G2194" t="s">
        <v>1494</v>
      </c>
      <c r="H2194" t="s">
        <v>12919</v>
      </c>
      <c r="I2194" t="s">
        <v>46</v>
      </c>
      <c r="J2194" t="s">
        <v>12918</v>
      </c>
      <c r="K2194" t="s">
        <v>34</v>
      </c>
      <c r="L2194" t="s">
        <v>159</v>
      </c>
      <c r="M2194" t="s">
        <v>160</v>
      </c>
      <c r="N2194" t="s">
        <v>807</v>
      </c>
      <c r="O2194" t="b">
        <v>0</v>
      </c>
      <c r="Q2194" s="2" t="s">
        <v>12917</v>
      </c>
      <c r="S2194" t="s">
        <v>12916</v>
      </c>
      <c r="U2194" t="s">
        <v>289</v>
      </c>
      <c r="V2194" s="1">
        <v>42982.673634259256</v>
      </c>
      <c r="W2194" s="2" t="s">
        <v>12915</v>
      </c>
      <c r="X2194" t="s">
        <v>584</v>
      </c>
    </row>
    <row r="2195" spans="1:24" ht="15" customHeight="1" x14ac:dyDescent="0.25">
      <c r="A2195" t="s">
        <v>12914</v>
      </c>
      <c r="B2195" t="s">
        <v>28</v>
      </c>
      <c r="C2195" s="1">
        <v>42981.543321759258</v>
      </c>
      <c r="D2195" s="1">
        <v>42981.557453703703</v>
      </c>
      <c r="F2195" t="s">
        <v>1495</v>
      </c>
      <c r="G2195" t="s">
        <v>1494</v>
      </c>
      <c r="H2195" t="s">
        <v>75</v>
      </c>
      <c r="I2195" t="s">
        <v>32</v>
      </c>
      <c r="J2195" t="s">
        <v>225</v>
      </c>
      <c r="K2195" t="s">
        <v>34</v>
      </c>
      <c r="L2195" t="s">
        <v>35</v>
      </c>
      <c r="M2195" t="s">
        <v>2300</v>
      </c>
      <c r="N2195" t="s">
        <v>6709</v>
      </c>
      <c r="O2195" t="b">
        <v>0</v>
      </c>
      <c r="Q2195" s="2" t="s">
        <v>12913</v>
      </c>
      <c r="R2195" s="4">
        <v>1.0416666666666666E-2</v>
      </c>
      <c r="S2195" t="s">
        <v>12912</v>
      </c>
      <c r="U2195" t="s">
        <v>230</v>
      </c>
      <c r="V2195" s="1">
        <v>42981.557453703703</v>
      </c>
      <c r="W2195" s="2" t="s">
        <v>12911</v>
      </c>
      <c r="X2195" t="s">
        <v>584</v>
      </c>
    </row>
    <row r="2196" spans="1:24" ht="15" customHeight="1" x14ac:dyDescent="0.25">
      <c r="A2196" t="s">
        <v>12910</v>
      </c>
      <c r="B2196" t="s">
        <v>28</v>
      </c>
      <c r="C2196" s="1">
        <v>42981.584270833337</v>
      </c>
      <c r="D2196" s="1">
        <v>42982.4141087963</v>
      </c>
      <c r="F2196" t="s">
        <v>1495</v>
      </c>
      <c r="G2196" t="s">
        <v>1494</v>
      </c>
      <c r="H2196" t="s">
        <v>905</v>
      </c>
      <c r="I2196" t="s">
        <v>32</v>
      </c>
      <c r="J2196" t="s">
        <v>12909</v>
      </c>
      <c r="K2196" t="s">
        <v>34</v>
      </c>
      <c r="L2196" t="s">
        <v>35</v>
      </c>
      <c r="M2196" t="s">
        <v>336</v>
      </c>
      <c r="N2196" t="s">
        <v>455</v>
      </c>
      <c r="O2196" t="b">
        <v>1</v>
      </c>
      <c r="P2196" t="s">
        <v>563</v>
      </c>
      <c r="Q2196" s="2" t="s">
        <v>12908</v>
      </c>
      <c r="S2196" t="s">
        <v>2369</v>
      </c>
      <c r="U2196" t="s">
        <v>488</v>
      </c>
      <c r="V2196" s="1">
        <v>42982.4141087963</v>
      </c>
      <c r="W2196" s="2" t="s">
        <v>12907</v>
      </c>
      <c r="X2196" t="s">
        <v>1577</v>
      </c>
    </row>
    <row r="2197" spans="1:24" ht="15" customHeight="1" x14ac:dyDescent="0.25">
      <c r="A2197" t="s">
        <v>12906</v>
      </c>
      <c r="B2197" t="s">
        <v>28</v>
      </c>
      <c r="C2197" s="1">
        <v>42981.642210648148</v>
      </c>
      <c r="D2197" s="1">
        <v>42981.813668981478</v>
      </c>
      <c r="F2197" t="s">
        <v>1495</v>
      </c>
      <c r="G2197" t="s">
        <v>1494</v>
      </c>
      <c r="H2197" t="s">
        <v>12905</v>
      </c>
      <c r="I2197" t="s">
        <v>46</v>
      </c>
      <c r="J2197" t="s">
        <v>225</v>
      </c>
      <c r="K2197" t="s">
        <v>34</v>
      </c>
      <c r="L2197" t="s">
        <v>159</v>
      </c>
      <c r="M2197" t="s">
        <v>160</v>
      </c>
      <c r="N2197" t="s">
        <v>807</v>
      </c>
      <c r="O2197" t="b">
        <v>1</v>
      </c>
      <c r="P2197" t="s">
        <v>79</v>
      </c>
      <c r="Q2197" s="2" t="s">
        <v>12904</v>
      </c>
      <c r="S2197" t="s">
        <v>12903</v>
      </c>
      <c r="U2197" t="s">
        <v>230</v>
      </c>
      <c r="V2197" s="1">
        <v>42981.813668981478</v>
      </c>
      <c r="W2197" s="2" t="s">
        <v>12902</v>
      </c>
      <c r="X2197" t="s">
        <v>584</v>
      </c>
    </row>
    <row r="2198" spans="1:24" ht="15" customHeight="1" x14ac:dyDescent="0.25">
      <c r="A2198" t="s">
        <v>12901</v>
      </c>
      <c r="B2198" t="s">
        <v>28</v>
      </c>
      <c r="C2198" s="1">
        <v>42981.651562500003</v>
      </c>
      <c r="D2198" s="1">
        <v>42981.660868055558</v>
      </c>
      <c r="F2198" t="s">
        <v>1495</v>
      </c>
      <c r="G2198" t="s">
        <v>1494</v>
      </c>
      <c r="H2198" t="s">
        <v>12900</v>
      </c>
      <c r="I2198" t="s">
        <v>46</v>
      </c>
      <c r="J2198" s="2" t="s">
        <v>12899</v>
      </c>
      <c r="K2198" t="s">
        <v>34</v>
      </c>
      <c r="L2198" t="s">
        <v>934</v>
      </c>
      <c r="M2198" t="s">
        <v>218</v>
      </c>
      <c r="N2198" t="s">
        <v>219</v>
      </c>
      <c r="O2198" t="b">
        <v>0</v>
      </c>
      <c r="Q2198" s="2" t="s">
        <v>12898</v>
      </c>
      <c r="R2198" s="3">
        <v>6.9444444444444441E-3</v>
      </c>
      <c r="S2198" t="s">
        <v>1073</v>
      </c>
      <c r="U2198" t="s">
        <v>1074</v>
      </c>
      <c r="V2198" s="1">
        <v>42981.660868055558</v>
      </c>
      <c r="X2198" t="s">
        <v>1497</v>
      </c>
    </row>
    <row r="2199" spans="1:24" ht="15" customHeight="1" x14ac:dyDescent="0.25">
      <c r="A2199" t="s">
        <v>12897</v>
      </c>
      <c r="B2199" t="s">
        <v>28</v>
      </c>
      <c r="C2199" s="1">
        <v>42981.651643518519</v>
      </c>
      <c r="D2199" s="1">
        <v>42981.658460648148</v>
      </c>
      <c r="F2199" t="s">
        <v>1495</v>
      </c>
      <c r="G2199" t="s">
        <v>1494</v>
      </c>
      <c r="H2199" t="s">
        <v>12896</v>
      </c>
      <c r="I2199" t="s">
        <v>46</v>
      </c>
      <c r="J2199" s="2" t="s">
        <v>12895</v>
      </c>
      <c r="K2199" t="s">
        <v>34</v>
      </c>
      <c r="L2199" t="s">
        <v>934</v>
      </c>
      <c r="M2199" t="s">
        <v>1500</v>
      </c>
      <c r="N2199" t="s">
        <v>1499</v>
      </c>
      <c r="O2199" t="b">
        <v>0</v>
      </c>
      <c r="Q2199" s="2" t="s">
        <v>12894</v>
      </c>
      <c r="S2199" t="s">
        <v>1073</v>
      </c>
      <c r="U2199" t="s">
        <v>1074</v>
      </c>
      <c r="V2199" s="1">
        <v>42981.658460648148</v>
      </c>
      <c r="X2199" t="s">
        <v>1497</v>
      </c>
    </row>
    <row r="2200" spans="1:24" ht="15" customHeight="1" x14ac:dyDescent="0.25">
      <c r="A2200" t="s">
        <v>12893</v>
      </c>
      <c r="B2200" t="s">
        <v>28</v>
      </c>
      <c r="C2200" s="1">
        <v>42981.661296296297</v>
      </c>
      <c r="D2200" s="1">
        <v>42981.828587962962</v>
      </c>
      <c r="F2200" t="s">
        <v>44</v>
      </c>
      <c r="G2200" t="s">
        <v>1494</v>
      </c>
      <c r="H2200" t="s">
        <v>12892</v>
      </c>
      <c r="I2200" t="s">
        <v>46</v>
      </c>
      <c r="J2200" s="2" t="s">
        <v>12891</v>
      </c>
      <c r="K2200" t="s">
        <v>34</v>
      </c>
      <c r="L2200" t="s">
        <v>934</v>
      </c>
      <c r="M2200" t="s">
        <v>218</v>
      </c>
      <c r="N2200" t="s">
        <v>219</v>
      </c>
      <c r="O2200" t="b">
        <v>1</v>
      </c>
      <c r="Q2200" s="2" t="s">
        <v>12890</v>
      </c>
      <c r="R2200" s="3">
        <v>6.9444444444444441E-3</v>
      </c>
      <c r="S2200" t="s">
        <v>1073</v>
      </c>
      <c r="U2200" t="s">
        <v>1074</v>
      </c>
      <c r="V2200" s="1">
        <v>42981.828587962962</v>
      </c>
      <c r="X2200" t="s">
        <v>1497</v>
      </c>
    </row>
    <row r="2201" spans="1:24" ht="15" customHeight="1" x14ac:dyDescent="0.25">
      <c r="A2201" t="s">
        <v>12889</v>
      </c>
      <c r="B2201" t="s">
        <v>28</v>
      </c>
      <c r="C2201" s="1">
        <v>42981.689467592594</v>
      </c>
      <c r="D2201" s="1">
        <v>42981.718854166669</v>
      </c>
      <c r="F2201" t="s">
        <v>1495</v>
      </c>
      <c r="G2201" t="s">
        <v>1494</v>
      </c>
      <c r="H2201" t="s">
        <v>1109</v>
      </c>
      <c r="I2201" t="s">
        <v>1110</v>
      </c>
      <c r="J2201" t="s">
        <v>12888</v>
      </c>
      <c r="K2201" t="s">
        <v>34</v>
      </c>
      <c r="L2201" t="s">
        <v>35</v>
      </c>
      <c r="M2201" t="s">
        <v>1500</v>
      </c>
      <c r="N2201" t="s">
        <v>1499</v>
      </c>
      <c r="O2201" t="b">
        <v>0</v>
      </c>
      <c r="Q2201" s="2" t="s">
        <v>12887</v>
      </c>
      <c r="S2201" t="s">
        <v>12668</v>
      </c>
      <c r="U2201" t="s">
        <v>488</v>
      </c>
      <c r="V2201" s="1">
        <v>42981.718854166669</v>
      </c>
      <c r="W2201" s="2" t="s">
        <v>12886</v>
      </c>
      <c r="X2201" t="s">
        <v>584</v>
      </c>
    </row>
    <row r="2202" spans="1:24" ht="15" customHeight="1" x14ac:dyDescent="0.25">
      <c r="A2202" t="s">
        <v>12885</v>
      </c>
      <c r="B2202" t="s">
        <v>28</v>
      </c>
      <c r="C2202" s="1">
        <v>42981.707997685182</v>
      </c>
      <c r="D2202" s="1">
        <v>42981.806608796294</v>
      </c>
      <c r="F2202" t="s">
        <v>1495</v>
      </c>
      <c r="G2202" t="s">
        <v>1494</v>
      </c>
      <c r="H2202" t="s">
        <v>12884</v>
      </c>
      <c r="I2202" t="s">
        <v>46</v>
      </c>
      <c r="J2202" t="s">
        <v>12883</v>
      </c>
      <c r="K2202" t="s">
        <v>48</v>
      </c>
      <c r="L2202" t="s">
        <v>35</v>
      </c>
      <c r="M2202" t="s">
        <v>218</v>
      </c>
      <c r="N2202" t="s">
        <v>219</v>
      </c>
      <c r="O2202" t="b">
        <v>0</v>
      </c>
      <c r="Q2202" s="2" t="s">
        <v>12882</v>
      </c>
      <c r="S2202" t="s">
        <v>3100</v>
      </c>
      <c r="U2202" t="s">
        <v>488</v>
      </c>
      <c r="V2202" s="1">
        <v>42981.806608796294</v>
      </c>
      <c r="W2202" s="2" t="s">
        <v>12881</v>
      </c>
      <c r="X2202" t="s">
        <v>584</v>
      </c>
    </row>
    <row r="2203" spans="1:24" ht="15" customHeight="1" x14ac:dyDescent="0.25">
      <c r="A2203" t="s">
        <v>12880</v>
      </c>
      <c r="B2203" t="s">
        <v>28</v>
      </c>
      <c r="C2203" s="1">
        <v>42981.742534722223</v>
      </c>
      <c r="D2203" s="1">
        <v>42981.799421296295</v>
      </c>
      <c r="F2203" t="s">
        <v>1495</v>
      </c>
      <c r="G2203" t="s">
        <v>1494</v>
      </c>
      <c r="H2203" t="s">
        <v>1810</v>
      </c>
      <c r="I2203" t="s">
        <v>150</v>
      </c>
      <c r="J2203" t="s">
        <v>12879</v>
      </c>
      <c r="K2203" t="s">
        <v>48</v>
      </c>
      <c r="L2203" t="s">
        <v>159</v>
      </c>
      <c r="M2203" t="s">
        <v>1814</v>
      </c>
      <c r="N2203" t="s">
        <v>7224</v>
      </c>
      <c r="O2203" t="b">
        <v>0</v>
      </c>
      <c r="Q2203" t="s">
        <v>12878</v>
      </c>
      <c r="S2203" t="s">
        <v>1811</v>
      </c>
      <c r="U2203" t="s">
        <v>1810</v>
      </c>
      <c r="V2203" s="1">
        <v>42981.799421296295</v>
      </c>
      <c r="W2203" s="2" t="s">
        <v>12877</v>
      </c>
      <c r="X2203" t="s">
        <v>1577</v>
      </c>
    </row>
    <row r="2204" spans="1:24" ht="15" customHeight="1" x14ac:dyDescent="0.25">
      <c r="A2204" t="s">
        <v>12876</v>
      </c>
      <c r="B2204" t="s">
        <v>28</v>
      </c>
      <c r="C2204" s="1">
        <v>42981.795972222222</v>
      </c>
      <c r="D2204" s="1">
        <v>42981.799930555557</v>
      </c>
      <c r="F2204" t="s">
        <v>1495</v>
      </c>
      <c r="G2204" t="s">
        <v>1494</v>
      </c>
      <c r="H2204" t="s">
        <v>1810</v>
      </c>
      <c r="I2204" t="s">
        <v>150</v>
      </c>
      <c r="J2204" t="s">
        <v>12875</v>
      </c>
      <c r="K2204" t="s">
        <v>48</v>
      </c>
      <c r="L2204" t="s">
        <v>159</v>
      </c>
      <c r="M2204" t="s">
        <v>1814</v>
      </c>
      <c r="N2204" t="s">
        <v>7224</v>
      </c>
      <c r="O2204" t="b">
        <v>0</v>
      </c>
      <c r="Q2204" t="s">
        <v>12874</v>
      </c>
      <c r="S2204" t="s">
        <v>1811</v>
      </c>
      <c r="U2204" t="s">
        <v>1810</v>
      </c>
      <c r="V2204" s="1">
        <v>42981.799930555557</v>
      </c>
      <c r="W2204" s="2" t="s">
        <v>12873</v>
      </c>
      <c r="X2204" t="s">
        <v>1577</v>
      </c>
    </row>
    <row r="2205" spans="1:24" ht="15" customHeight="1" x14ac:dyDescent="0.25">
      <c r="A2205" t="s">
        <v>12872</v>
      </c>
      <c r="B2205" t="s">
        <v>28</v>
      </c>
      <c r="C2205" s="1">
        <v>42981.81790509259</v>
      </c>
      <c r="D2205" s="1">
        <v>42993.64266203704</v>
      </c>
      <c r="F2205" t="s">
        <v>1495</v>
      </c>
      <c r="G2205" t="s">
        <v>1494</v>
      </c>
      <c r="H2205" t="s">
        <v>75</v>
      </c>
      <c r="I2205" t="s">
        <v>32</v>
      </c>
      <c r="J2205" t="s">
        <v>12871</v>
      </c>
      <c r="K2205" t="s">
        <v>34</v>
      </c>
      <c r="L2205" t="s">
        <v>35</v>
      </c>
      <c r="M2205" t="s">
        <v>383</v>
      </c>
      <c r="N2205" t="s">
        <v>853</v>
      </c>
      <c r="O2205" t="b">
        <v>1</v>
      </c>
      <c r="P2205" t="s">
        <v>79</v>
      </c>
      <c r="Q2205" s="2" t="s">
        <v>12870</v>
      </c>
      <c r="S2205" t="s">
        <v>12869</v>
      </c>
      <c r="U2205" t="s">
        <v>488</v>
      </c>
      <c r="V2205" s="1">
        <v>42993.64266203704</v>
      </c>
      <c r="W2205" s="2" t="s">
        <v>12868</v>
      </c>
      <c r="X2205" t="s">
        <v>1577</v>
      </c>
    </row>
    <row r="2206" spans="1:24" ht="15" customHeight="1" x14ac:dyDescent="0.25">
      <c r="A2206" t="s">
        <v>12867</v>
      </c>
      <c r="B2206" t="s">
        <v>28</v>
      </c>
      <c r="C2206" s="1">
        <v>42981.915462962963</v>
      </c>
      <c r="D2206" s="1">
        <v>42981.920983796299</v>
      </c>
      <c r="F2206" t="s">
        <v>1495</v>
      </c>
      <c r="G2206" t="s">
        <v>1494</v>
      </c>
      <c r="H2206" t="s">
        <v>12866</v>
      </c>
      <c r="I2206" t="s">
        <v>46</v>
      </c>
      <c r="J2206" s="2" t="s">
        <v>12865</v>
      </c>
      <c r="K2206" t="s">
        <v>34</v>
      </c>
      <c r="L2206" t="s">
        <v>934</v>
      </c>
      <c r="M2206" t="s">
        <v>1500</v>
      </c>
      <c r="N2206" t="s">
        <v>1499</v>
      </c>
      <c r="O2206" t="b">
        <v>0</v>
      </c>
      <c r="Q2206" s="2" t="s">
        <v>12864</v>
      </c>
      <c r="S2206" t="s">
        <v>1073</v>
      </c>
      <c r="U2206" t="s">
        <v>1074</v>
      </c>
      <c r="V2206" s="1">
        <v>42981.920983796299</v>
      </c>
      <c r="X2206" t="s">
        <v>1497</v>
      </c>
    </row>
    <row r="2207" spans="1:24" ht="15" customHeight="1" x14ac:dyDescent="0.25">
      <c r="A2207" t="s">
        <v>12863</v>
      </c>
      <c r="B2207" t="s">
        <v>28</v>
      </c>
      <c r="C2207" s="1">
        <v>42981.917592592596</v>
      </c>
      <c r="D2207" s="1">
        <v>42981.918877314813</v>
      </c>
      <c r="F2207" t="s">
        <v>1495</v>
      </c>
      <c r="G2207" t="s">
        <v>1494</v>
      </c>
      <c r="H2207" t="s">
        <v>12862</v>
      </c>
      <c r="I2207" t="s">
        <v>46</v>
      </c>
      <c r="J2207" s="2" t="s">
        <v>12861</v>
      </c>
      <c r="K2207" t="s">
        <v>34</v>
      </c>
      <c r="L2207" t="s">
        <v>934</v>
      </c>
      <c r="M2207" t="s">
        <v>1500</v>
      </c>
      <c r="N2207" t="s">
        <v>1499</v>
      </c>
      <c r="O2207" t="b">
        <v>0</v>
      </c>
      <c r="Q2207" s="2" t="s">
        <v>12860</v>
      </c>
      <c r="S2207" t="s">
        <v>1073</v>
      </c>
      <c r="U2207" t="s">
        <v>1074</v>
      </c>
      <c r="V2207" s="1">
        <v>42981.918877314813</v>
      </c>
      <c r="X2207" t="s">
        <v>1497</v>
      </c>
    </row>
    <row r="2208" spans="1:24" ht="15" customHeight="1" x14ac:dyDescent="0.25">
      <c r="A2208" t="s">
        <v>12859</v>
      </c>
      <c r="B2208" t="s">
        <v>28</v>
      </c>
      <c r="C2208" s="1">
        <v>42982.246504629627</v>
      </c>
      <c r="D2208" s="1">
        <v>42983.322974537034</v>
      </c>
      <c r="F2208" t="s">
        <v>1495</v>
      </c>
      <c r="G2208" t="s">
        <v>1494</v>
      </c>
      <c r="H2208" t="s">
        <v>12858</v>
      </c>
      <c r="I2208" t="s">
        <v>46</v>
      </c>
      <c r="J2208" t="s">
        <v>12857</v>
      </c>
      <c r="K2208" t="s">
        <v>34</v>
      </c>
      <c r="L2208" t="s">
        <v>159</v>
      </c>
      <c r="M2208" t="s">
        <v>118</v>
      </c>
      <c r="N2208" t="s">
        <v>289</v>
      </c>
      <c r="O2208" t="b">
        <v>0</v>
      </c>
      <c r="Q2208" s="2" t="s">
        <v>12856</v>
      </c>
      <c r="S2208" t="s">
        <v>2900</v>
      </c>
      <c r="U2208" t="s">
        <v>289</v>
      </c>
      <c r="V2208" s="1">
        <v>42983.322974537034</v>
      </c>
      <c r="W2208" t="s">
        <v>12855</v>
      </c>
      <c r="X2208" t="s">
        <v>818</v>
      </c>
    </row>
    <row r="2209" spans="1:24" ht="15" customHeight="1" x14ac:dyDescent="0.25">
      <c r="A2209" t="s">
        <v>12854</v>
      </c>
      <c r="B2209" t="s">
        <v>28</v>
      </c>
      <c r="C2209" s="1">
        <v>42982.311226851853</v>
      </c>
      <c r="D2209" s="1">
        <v>42982.36010416667</v>
      </c>
      <c r="F2209" t="s">
        <v>1495</v>
      </c>
      <c r="G2209" t="s">
        <v>1494</v>
      </c>
      <c r="H2209" t="s">
        <v>6529</v>
      </c>
      <c r="I2209" t="s">
        <v>46</v>
      </c>
      <c r="J2209" t="s">
        <v>12853</v>
      </c>
      <c r="K2209" t="s">
        <v>34</v>
      </c>
      <c r="L2209" t="s">
        <v>159</v>
      </c>
      <c r="M2209" t="s">
        <v>160</v>
      </c>
      <c r="N2209" t="s">
        <v>807</v>
      </c>
      <c r="O2209" t="b">
        <v>0</v>
      </c>
      <c r="Q2209" s="2" t="s">
        <v>12852</v>
      </c>
      <c r="S2209" t="s">
        <v>6695</v>
      </c>
      <c r="U2209" t="s">
        <v>289</v>
      </c>
      <c r="V2209" s="1">
        <v>42982.36010416667</v>
      </c>
      <c r="W2209" s="2" t="s">
        <v>12851</v>
      </c>
      <c r="X2209" t="s">
        <v>584</v>
      </c>
    </row>
    <row r="2210" spans="1:24" ht="15" customHeight="1" x14ac:dyDescent="0.25">
      <c r="A2210" t="s">
        <v>12850</v>
      </c>
      <c r="B2210" t="s">
        <v>28</v>
      </c>
      <c r="C2210" s="1">
        <v>42982.317962962959</v>
      </c>
      <c r="D2210" s="1">
        <v>42983.525567129633</v>
      </c>
      <c r="F2210" t="s">
        <v>1495</v>
      </c>
      <c r="G2210" t="s">
        <v>1494</v>
      </c>
      <c r="H2210" t="s">
        <v>1127</v>
      </c>
      <c r="I2210" t="s">
        <v>32</v>
      </c>
      <c r="J2210" t="s">
        <v>12849</v>
      </c>
      <c r="K2210" t="s">
        <v>48</v>
      </c>
      <c r="L2210" t="s">
        <v>35</v>
      </c>
      <c r="M2210" t="s">
        <v>1129</v>
      </c>
      <c r="N2210" t="s">
        <v>4828</v>
      </c>
      <c r="O2210" t="b">
        <v>1</v>
      </c>
      <c r="P2210" t="s">
        <v>61</v>
      </c>
      <c r="Q2210" s="2" t="s">
        <v>12848</v>
      </c>
      <c r="S2210" t="s">
        <v>6295</v>
      </c>
      <c r="U2210" t="s">
        <v>93</v>
      </c>
      <c r="V2210" s="1">
        <v>42983.525567129633</v>
      </c>
      <c r="W2210" s="2" t="s">
        <v>12847</v>
      </c>
      <c r="X2210" t="s">
        <v>1485</v>
      </c>
    </row>
    <row r="2211" spans="1:24" ht="15" customHeight="1" x14ac:dyDescent="0.25">
      <c r="A2211" t="s">
        <v>12846</v>
      </c>
      <c r="B2211" t="s">
        <v>28</v>
      </c>
      <c r="C2211" s="1">
        <v>42982.323576388888</v>
      </c>
      <c r="D2211" s="1">
        <v>42983.42460648148</v>
      </c>
      <c r="F2211" t="s">
        <v>1495</v>
      </c>
      <c r="G2211" t="s">
        <v>1494</v>
      </c>
      <c r="H2211" t="s">
        <v>1439</v>
      </c>
      <c r="I2211" t="s">
        <v>32</v>
      </c>
      <c r="J2211" t="s">
        <v>12845</v>
      </c>
      <c r="K2211" t="s">
        <v>34</v>
      </c>
      <c r="L2211" t="s">
        <v>35</v>
      </c>
      <c r="M2211" t="s">
        <v>616</v>
      </c>
      <c r="N2211" t="s">
        <v>2068</v>
      </c>
      <c r="O2211" t="b">
        <v>1</v>
      </c>
      <c r="P2211" t="s">
        <v>79</v>
      </c>
      <c r="Q2211" s="2" t="s">
        <v>12844</v>
      </c>
      <c r="S2211" t="s">
        <v>12843</v>
      </c>
      <c r="U2211" t="s">
        <v>64</v>
      </c>
      <c r="V2211" s="1">
        <v>42983.42460648148</v>
      </c>
      <c r="W2211" s="2" t="s">
        <v>12842</v>
      </c>
      <c r="X2211" t="s">
        <v>1743</v>
      </c>
    </row>
    <row r="2212" spans="1:24" ht="15" customHeight="1" x14ac:dyDescent="0.25">
      <c r="A2212" t="s">
        <v>12841</v>
      </c>
      <c r="B2212" t="s">
        <v>28</v>
      </c>
      <c r="C2212" s="1">
        <v>42982.334305555552</v>
      </c>
      <c r="D2212" s="1">
        <v>42982.358495370368</v>
      </c>
      <c r="F2212" t="s">
        <v>1495</v>
      </c>
      <c r="G2212" t="s">
        <v>1494</v>
      </c>
      <c r="H2212" t="s">
        <v>6677</v>
      </c>
      <c r="I2212" t="s">
        <v>46</v>
      </c>
      <c r="J2212" t="s">
        <v>6676</v>
      </c>
      <c r="K2212" t="s">
        <v>48</v>
      </c>
      <c r="L2212" t="s">
        <v>35</v>
      </c>
      <c r="M2212" t="s">
        <v>665</v>
      </c>
      <c r="N2212" t="s">
        <v>9658</v>
      </c>
      <c r="O2212" t="b">
        <v>0</v>
      </c>
      <c r="Q2212" t="s">
        <v>6675</v>
      </c>
      <c r="S2212" t="s">
        <v>896</v>
      </c>
      <c r="U2212" t="s">
        <v>897</v>
      </c>
      <c r="V2212" s="1">
        <v>42982.358495370368</v>
      </c>
      <c r="X2212" t="s">
        <v>1497</v>
      </c>
    </row>
    <row r="2213" spans="1:24" ht="15" customHeight="1" x14ac:dyDescent="0.25">
      <c r="A2213" t="s">
        <v>12840</v>
      </c>
      <c r="B2213" t="s">
        <v>28</v>
      </c>
      <c r="C2213" s="1">
        <v>42982.334351851852</v>
      </c>
      <c r="D2213" s="1">
        <v>42982.358506944445</v>
      </c>
      <c r="F2213" t="s">
        <v>1495</v>
      </c>
      <c r="G2213" t="s">
        <v>1494</v>
      </c>
      <c r="H2213" t="s">
        <v>2736</v>
      </c>
      <c r="I2213" t="s">
        <v>46</v>
      </c>
      <c r="J2213" t="s">
        <v>2735</v>
      </c>
      <c r="K2213" t="s">
        <v>48</v>
      </c>
      <c r="L2213" t="s">
        <v>35</v>
      </c>
      <c r="M2213" t="s">
        <v>665</v>
      </c>
      <c r="N2213" t="s">
        <v>9658</v>
      </c>
      <c r="O2213" t="b">
        <v>0</v>
      </c>
      <c r="Q2213" t="s">
        <v>2734</v>
      </c>
      <c r="S2213" t="s">
        <v>896</v>
      </c>
      <c r="U2213" t="s">
        <v>897</v>
      </c>
      <c r="V2213" s="1">
        <v>42982.358506944445</v>
      </c>
      <c r="X2213" t="s">
        <v>1497</v>
      </c>
    </row>
    <row r="2214" spans="1:24" ht="15" customHeight="1" x14ac:dyDescent="0.25">
      <c r="A2214" t="s">
        <v>12839</v>
      </c>
      <c r="B2214" t="s">
        <v>28</v>
      </c>
      <c r="C2214" s="1">
        <v>42982.334386574075</v>
      </c>
      <c r="D2214" s="1">
        <v>42982.358518518522</v>
      </c>
      <c r="F2214" t="s">
        <v>1495</v>
      </c>
      <c r="G2214" t="s">
        <v>1494</v>
      </c>
      <c r="H2214" t="s">
        <v>12606</v>
      </c>
      <c r="I2214" t="s">
        <v>46</v>
      </c>
      <c r="J2214" t="s">
        <v>12605</v>
      </c>
      <c r="K2214" t="s">
        <v>48</v>
      </c>
      <c r="L2214" t="s">
        <v>35</v>
      </c>
      <c r="M2214" t="s">
        <v>665</v>
      </c>
      <c r="N2214" t="s">
        <v>9658</v>
      </c>
      <c r="O2214" t="b">
        <v>0</v>
      </c>
      <c r="Q2214" t="s">
        <v>12838</v>
      </c>
      <c r="S2214" t="s">
        <v>896</v>
      </c>
      <c r="U2214" t="s">
        <v>897</v>
      </c>
      <c r="V2214" s="1">
        <v>42982.358518518522</v>
      </c>
      <c r="X2214" t="s">
        <v>1497</v>
      </c>
    </row>
    <row r="2215" spans="1:24" ht="15" customHeight="1" x14ac:dyDescent="0.25">
      <c r="A2215" t="s">
        <v>12837</v>
      </c>
      <c r="B2215" t="s">
        <v>28</v>
      </c>
      <c r="C2215" s="1">
        <v>42982.334421296298</v>
      </c>
      <c r="D2215" s="1">
        <v>42982.535543981481</v>
      </c>
      <c r="F2215" t="s">
        <v>1495</v>
      </c>
      <c r="G2215" t="s">
        <v>1494</v>
      </c>
      <c r="H2215" t="s">
        <v>1176</v>
      </c>
      <c r="I2215" t="s">
        <v>46</v>
      </c>
      <c r="J2215" t="s">
        <v>12836</v>
      </c>
      <c r="K2215" t="s">
        <v>48</v>
      </c>
      <c r="L2215" t="s">
        <v>35</v>
      </c>
      <c r="M2215" t="s">
        <v>665</v>
      </c>
      <c r="N2215" t="s">
        <v>9658</v>
      </c>
      <c r="O2215" t="b">
        <v>0</v>
      </c>
      <c r="Q2215" t="s">
        <v>12835</v>
      </c>
      <c r="S2215" t="s">
        <v>896</v>
      </c>
      <c r="U2215" t="s">
        <v>897</v>
      </c>
      <c r="V2215" s="1">
        <v>42982.535543981481</v>
      </c>
      <c r="X2215" t="s">
        <v>1497</v>
      </c>
    </row>
    <row r="2216" spans="1:24" ht="15" customHeight="1" x14ac:dyDescent="0.25">
      <c r="A2216" t="s">
        <v>12834</v>
      </c>
      <c r="B2216" t="s">
        <v>28</v>
      </c>
      <c r="C2216" s="1">
        <v>42982.334467592591</v>
      </c>
      <c r="D2216" s="1">
        <v>42982.358530092592</v>
      </c>
      <c r="F2216" t="s">
        <v>1495</v>
      </c>
      <c r="G2216" t="s">
        <v>1494</v>
      </c>
      <c r="H2216" t="s">
        <v>1996</v>
      </c>
      <c r="I2216" t="s">
        <v>46</v>
      </c>
      <c r="J2216" t="s">
        <v>10445</v>
      </c>
      <c r="K2216" t="s">
        <v>48</v>
      </c>
      <c r="L2216" t="s">
        <v>35</v>
      </c>
      <c r="M2216" t="s">
        <v>665</v>
      </c>
      <c r="N2216" t="s">
        <v>9658</v>
      </c>
      <c r="O2216" t="b">
        <v>0</v>
      </c>
      <c r="Q2216" t="s">
        <v>12833</v>
      </c>
      <c r="S2216" t="s">
        <v>896</v>
      </c>
      <c r="U2216" t="s">
        <v>897</v>
      </c>
      <c r="V2216" s="1">
        <v>42982.358530092592</v>
      </c>
      <c r="X2216" t="s">
        <v>1497</v>
      </c>
    </row>
    <row r="2217" spans="1:24" ht="15" customHeight="1" x14ac:dyDescent="0.25">
      <c r="A2217" t="s">
        <v>12832</v>
      </c>
      <c r="B2217" t="s">
        <v>28</v>
      </c>
      <c r="C2217" s="1">
        <v>42982.33902777778</v>
      </c>
      <c r="D2217" s="1">
        <v>42982.489282407405</v>
      </c>
      <c r="F2217" t="s">
        <v>1495</v>
      </c>
      <c r="G2217" t="s">
        <v>1494</v>
      </c>
      <c r="H2217" t="s">
        <v>75</v>
      </c>
      <c r="I2217" t="s">
        <v>32</v>
      </c>
      <c r="J2217" t="s">
        <v>12831</v>
      </c>
      <c r="K2217" t="s">
        <v>34</v>
      </c>
      <c r="L2217" t="s">
        <v>35</v>
      </c>
      <c r="M2217" t="s">
        <v>299</v>
      </c>
      <c r="N2217" t="s">
        <v>3197</v>
      </c>
      <c r="O2217" t="b">
        <v>0</v>
      </c>
      <c r="Q2217" s="2" t="s">
        <v>12830</v>
      </c>
      <c r="S2217" t="s">
        <v>2900</v>
      </c>
      <c r="U2217" t="s">
        <v>93</v>
      </c>
      <c r="V2217" s="1">
        <v>42982.489282407405</v>
      </c>
      <c r="W2217" s="2" t="s">
        <v>12829</v>
      </c>
      <c r="X2217" t="s">
        <v>1724</v>
      </c>
    </row>
    <row r="2218" spans="1:24" ht="15" customHeight="1" x14ac:dyDescent="0.25">
      <c r="A2218" t="s">
        <v>12828</v>
      </c>
      <c r="B2218" t="s">
        <v>28</v>
      </c>
      <c r="C2218" s="1">
        <v>42982.345821759256</v>
      </c>
      <c r="D2218" s="1">
        <v>42982.502303240741</v>
      </c>
      <c r="F2218" t="s">
        <v>1495</v>
      </c>
      <c r="G2218" t="s">
        <v>1494</v>
      </c>
      <c r="H2218" t="s">
        <v>12235</v>
      </c>
      <c r="I2218" t="s">
        <v>46</v>
      </c>
      <c r="J2218" t="s">
        <v>12827</v>
      </c>
      <c r="K2218" t="s">
        <v>48</v>
      </c>
      <c r="L2218" t="s">
        <v>35</v>
      </c>
      <c r="M2218" t="s">
        <v>160</v>
      </c>
      <c r="N2218" t="s">
        <v>807</v>
      </c>
      <c r="O2218" t="b">
        <v>0</v>
      </c>
      <c r="Q2218" s="2" t="s">
        <v>12826</v>
      </c>
      <c r="S2218" t="s">
        <v>12825</v>
      </c>
      <c r="U2218" t="s">
        <v>289</v>
      </c>
      <c r="V2218" s="1">
        <v>42982.502303240741</v>
      </c>
      <c r="W2218" s="2" t="s">
        <v>12824</v>
      </c>
      <c r="X2218" t="s">
        <v>584</v>
      </c>
    </row>
    <row r="2219" spans="1:24" ht="15" customHeight="1" x14ac:dyDescent="0.25">
      <c r="A2219" t="s">
        <v>12823</v>
      </c>
      <c r="B2219" t="s">
        <v>28</v>
      </c>
      <c r="C2219" s="1">
        <v>42982.360659722224</v>
      </c>
      <c r="D2219" s="1">
        <v>42982.367824074077</v>
      </c>
      <c r="F2219" t="s">
        <v>1495</v>
      </c>
      <c r="G2219" t="s">
        <v>1494</v>
      </c>
      <c r="H2219" t="s">
        <v>258</v>
      </c>
      <c r="I2219" t="s">
        <v>32</v>
      </c>
      <c r="J2219" s="2" t="s">
        <v>12822</v>
      </c>
      <c r="K2219" t="s">
        <v>48</v>
      </c>
      <c r="L2219" t="s">
        <v>159</v>
      </c>
      <c r="M2219" t="s">
        <v>260</v>
      </c>
      <c r="N2219" t="s">
        <v>9784</v>
      </c>
      <c r="O2219" t="b">
        <v>0</v>
      </c>
      <c r="Q2219" s="2" t="s">
        <v>12821</v>
      </c>
      <c r="S2219" t="s">
        <v>4553</v>
      </c>
      <c r="U2219" t="s">
        <v>93</v>
      </c>
      <c r="V2219" s="1">
        <v>42982.367824074077</v>
      </c>
      <c r="W2219" s="2" t="s">
        <v>12820</v>
      </c>
      <c r="X2219" t="s">
        <v>584</v>
      </c>
    </row>
    <row r="2220" spans="1:24" ht="15" customHeight="1" x14ac:dyDescent="0.25">
      <c r="A2220" t="s">
        <v>12819</v>
      </c>
      <c r="B2220" t="s">
        <v>28</v>
      </c>
      <c r="C2220" s="1">
        <v>42982.36204861111</v>
      </c>
      <c r="D2220" s="1">
        <v>42982.399259259262</v>
      </c>
      <c r="F2220" t="s">
        <v>1495</v>
      </c>
      <c r="G2220" t="s">
        <v>1494</v>
      </c>
      <c r="H2220" t="s">
        <v>12818</v>
      </c>
      <c r="I2220" t="s">
        <v>46</v>
      </c>
      <c r="J2220" t="s">
        <v>12817</v>
      </c>
      <c r="K2220" t="s">
        <v>48</v>
      </c>
      <c r="L2220" t="s">
        <v>35</v>
      </c>
      <c r="M2220" t="s">
        <v>218</v>
      </c>
      <c r="N2220" t="s">
        <v>867</v>
      </c>
      <c r="O2220" t="b">
        <v>0</v>
      </c>
      <c r="Q2220" s="2" t="s">
        <v>12816</v>
      </c>
      <c r="S2220" t="s">
        <v>12815</v>
      </c>
      <c r="U2220" t="s">
        <v>64</v>
      </c>
      <c r="V2220" s="1">
        <v>42982.399259259262</v>
      </c>
      <c r="W2220" s="2" t="s">
        <v>12814</v>
      </c>
      <c r="X2220" t="s">
        <v>584</v>
      </c>
    </row>
    <row r="2221" spans="1:24" ht="15" customHeight="1" x14ac:dyDescent="0.25">
      <c r="A2221" t="s">
        <v>12813</v>
      </c>
      <c r="B2221" t="s">
        <v>28</v>
      </c>
      <c r="C2221" s="1">
        <v>42982.367106481484</v>
      </c>
      <c r="D2221" s="1">
        <v>42982.672442129631</v>
      </c>
      <c r="F2221" t="s">
        <v>1495</v>
      </c>
      <c r="G2221" t="s">
        <v>1494</v>
      </c>
      <c r="H2221" t="s">
        <v>712</v>
      </c>
      <c r="I2221" t="s">
        <v>108</v>
      </c>
      <c r="J2221" t="s">
        <v>12812</v>
      </c>
      <c r="K2221" t="s">
        <v>48</v>
      </c>
      <c r="L2221" t="s">
        <v>35</v>
      </c>
      <c r="M2221" t="s">
        <v>160</v>
      </c>
      <c r="N2221" t="s">
        <v>807</v>
      </c>
      <c r="O2221" t="b">
        <v>0</v>
      </c>
      <c r="Q2221" s="2" t="s">
        <v>12811</v>
      </c>
      <c r="S2221" t="s">
        <v>12810</v>
      </c>
      <c r="U2221" t="s">
        <v>406</v>
      </c>
      <c r="V2221" s="1">
        <v>42982.672442129631</v>
      </c>
      <c r="W2221" s="2" t="s">
        <v>12809</v>
      </c>
      <c r="X2221" t="s">
        <v>584</v>
      </c>
    </row>
    <row r="2222" spans="1:24" ht="15" customHeight="1" x14ac:dyDescent="0.25">
      <c r="A2222" t="s">
        <v>12808</v>
      </c>
      <c r="B2222" t="s">
        <v>28</v>
      </c>
      <c r="C2222" s="1">
        <v>42982.367719907408</v>
      </c>
      <c r="D2222" s="1">
        <v>42982.671539351853</v>
      </c>
      <c r="F2222" t="s">
        <v>1495</v>
      </c>
      <c r="G2222" t="s">
        <v>1494</v>
      </c>
      <c r="H2222" t="s">
        <v>12807</v>
      </c>
      <c r="I2222" t="s">
        <v>46</v>
      </c>
      <c r="J2222" t="s">
        <v>12806</v>
      </c>
      <c r="K2222" t="s">
        <v>48</v>
      </c>
      <c r="L2222" t="s">
        <v>35</v>
      </c>
      <c r="M2222" t="s">
        <v>160</v>
      </c>
      <c r="N2222" t="s">
        <v>807</v>
      </c>
      <c r="O2222" t="b">
        <v>0</v>
      </c>
      <c r="Q2222" s="2" t="s">
        <v>12805</v>
      </c>
      <c r="S2222" t="s">
        <v>12804</v>
      </c>
      <c r="U2222" t="s">
        <v>64</v>
      </c>
      <c r="V2222" s="1">
        <v>42982.671539351853</v>
      </c>
      <c r="W2222" s="2" t="s">
        <v>12803</v>
      </c>
      <c r="X2222" t="s">
        <v>584</v>
      </c>
    </row>
    <row r="2223" spans="1:24" ht="15" customHeight="1" x14ac:dyDescent="0.25">
      <c r="A2223" t="s">
        <v>12802</v>
      </c>
      <c r="B2223" t="s">
        <v>28</v>
      </c>
      <c r="C2223" s="1">
        <v>42982.372662037036</v>
      </c>
      <c r="D2223" s="1">
        <v>42982.424930555557</v>
      </c>
      <c r="F2223" t="s">
        <v>1495</v>
      </c>
      <c r="G2223" t="s">
        <v>1494</v>
      </c>
      <c r="H2223" t="s">
        <v>1109</v>
      </c>
      <c r="I2223" t="s">
        <v>1110</v>
      </c>
      <c r="J2223" t="s">
        <v>12801</v>
      </c>
      <c r="K2223" t="s">
        <v>34</v>
      </c>
      <c r="L2223" t="s">
        <v>35</v>
      </c>
      <c r="M2223" t="s">
        <v>160</v>
      </c>
      <c r="N2223" t="s">
        <v>807</v>
      </c>
      <c r="O2223" t="b">
        <v>0</v>
      </c>
      <c r="Q2223" s="2" t="s">
        <v>12800</v>
      </c>
      <c r="S2223" t="s">
        <v>12799</v>
      </c>
      <c r="U2223" t="s">
        <v>93</v>
      </c>
      <c r="V2223" s="1">
        <v>42982.424930555557</v>
      </c>
      <c r="W2223" s="2" t="s">
        <v>12798</v>
      </c>
      <c r="X2223" t="s">
        <v>584</v>
      </c>
    </row>
    <row r="2224" spans="1:24" ht="15" customHeight="1" x14ac:dyDescent="0.25">
      <c r="A2224" t="s">
        <v>12797</v>
      </c>
      <c r="B2224" t="s">
        <v>28</v>
      </c>
      <c r="C2224" s="1">
        <v>42982.374259259261</v>
      </c>
      <c r="D2224" s="1">
        <v>42985.603784722225</v>
      </c>
      <c r="F2224" t="s">
        <v>1495</v>
      </c>
      <c r="G2224" t="s">
        <v>1494</v>
      </c>
      <c r="H2224" t="s">
        <v>191</v>
      </c>
      <c r="I2224" t="s">
        <v>46</v>
      </c>
      <c r="J2224" t="s">
        <v>12796</v>
      </c>
      <c r="K2224" t="s">
        <v>48</v>
      </c>
      <c r="L2224" t="s">
        <v>35</v>
      </c>
      <c r="M2224" t="s">
        <v>193</v>
      </c>
      <c r="N2224" t="s">
        <v>194</v>
      </c>
      <c r="O2224" t="b">
        <v>1</v>
      </c>
      <c r="P2224" t="s">
        <v>79</v>
      </c>
      <c r="Q2224" s="2" t="s">
        <v>12795</v>
      </c>
      <c r="S2224" t="s">
        <v>12794</v>
      </c>
      <c r="U2224" t="s">
        <v>406</v>
      </c>
      <c r="V2224" s="1">
        <v>42985.603784722225</v>
      </c>
      <c r="W2224" s="2" t="s">
        <v>12793</v>
      </c>
      <c r="X2224" t="s">
        <v>584</v>
      </c>
    </row>
    <row r="2225" spans="1:24" ht="15" customHeight="1" x14ac:dyDescent="0.25">
      <c r="A2225" t="s">
        <v>12792</v>
      </c>
      <c r="B2225" t="s">
        <v>28</v>
      </c>
      <c r="C2225" s="1">
        <v>42982.387997685182</v>
      </c>
      <c r="D2225" s="1">
        <v>42982.427349537036</v>
      </c>
      <c r="F2225" t="s">
        <v>1495</v>
      </c>
      <c r="G2225" t="s">
        <v>1494</v>
      </c>
      <c r="H2225" t="s">
        <v>12777</v>
      </c>
      <c r="I2225" t="s">
        <v>46</v>
      </c>
      <c r="J2225" t="s">
        <v>12791</v>
      </c>
      <c r="K2225" t="s">
        <v>48</v>
      </c>
      <c r="L2225" t="s">
        <v>35</v>
      </c>
      <c r="M2225" t="s">
        <v>169</v>
      </c>
      <c r="N2225" t="s">
        <v>1785</v>
      </c>
      <c r="O2225" t="b">
        <v>0</v>
      </c>
      <c r="Q2225" s="2" t="s">
        <v>12790</v>
      </c>
      <c r="R2225" s="4">
        <v>1.0416666666666666E-2</v>
      </c>
      <c r="S2225" t="s">
        <v>9970</v>
      </c>
      <c r="U2225" t="s">
        <v>406</v>
      </c>
      <c r="V2225" s="1">
        <v>42982.427349537036</v>
      </c>
      <c r="W2225" s="2" t="s">
        <v>12789</v>
      </c>
      <c r="X2225" t="s">
        <v>584</v>
      </c>
    </row>
    <row r="2226" spans="1:24" ht="15" customHeight="1" x14ac:dyDescent="0.25">
      <c r="A2226" t="s">
        <v>12788</v>
      </c>
      <c r="B2226" t="s">
        <v>28</v>
      </c>
      <c r="C2226" s="1">
        <v>42982.422233796293</v>
      </c>
      <c r="D2226" s="1">
        <v>42982.672881944447</v>
      </c>
      <c r="F2226" t="s">
        <v>1495</v>
      </c>
      <c r="G2226" t="s">
        <v>1494</v>
      </c>
      <c r="H2226" t="s">
        <v>354</v>
      </c>
      <c r="I2226" t="s">
        <v>46</v>
      </c>
      <c r="J2226" t="s">
        <v>12787</v>
      </c>
      <c r="K2226" t="s">
        <v>34</v>
      </c>
      <c r="L2226" t="s">
        <v>159</v>
      </c>
      <c r="M2226" t="s">
        <v>160</v>
      </c>
      <c r="N2226" t="s">
        <v>807</v>
      </c>
      <c r="O2226" t="b">
        <v>0</v>
      </c>
      <c r="Q2226" s="2" t="s">
        <v>12786</v>
      </c>
      <c r="S2226" t="s">
        <v>12785</v>
      </c>
      <c r="U2226" t="s">
        <v>102</v>
      </c>
      <c r="V2226" s="1">
        <v>42982.672881944447</v>
      </c>
      <c r="W2226" s="2" t="s">
        <v>12784</v>
      </c>
      <c r="X2226" t="s">
        <v>584</v>
      </c>
    </row>
    <row r="2227" spans="1:24" ht="15" customHeight="1" x14ac:dyDescent="0.25">
      <c r="A2227" t="s">
        <v>12783</v>
      </c>
      <c r="B2227" t="s">
        <v>28</v>
      </c>
      <c r="C2227" s="1">
        <v>42982.428726851853</v>
      </c>
      <c r="D2227" s="1">
        <v>42982.519687499997</v>
      </c>
      <c r="F2227" t="s">
        <v>1495</v>
      </c>
      <c r="G2227" t="s">
        <v>1494</v>
      </c>
      <c r="H2227" t="s">
        <v>75</v>
      </c>
      <c r="I2227" t="s">
        <v>32</v>
      </c>
      <c r="J2227" t="s">
        <v>12782</v>
      </c>
      <c r="K2227" t="s">
        <v>34</v>
      </c>
      <c r="L2227" t="s">
        <v>35</v>
      </c>
      <c r="M2227" t="s">
        <v>77</v>
      </c>
      <c r="N2227" t="s">
        <v>6657</v>
      </c>
      <c r="O2227" t="b">
        <v>0</v>
      </c>
      <c r="Q2227" s="2" t="s">
        <v>12781</v>
      </c>
      <c r="S2227" t="s">
        <v>12780</v>
      </c>
      <c r="U2227" t="s">
        <v>93</v>
      </c>
      <c r="V2227" s="1">
        <v>42982.519687499997</v>
      </c>
      <c r="W2227" s="2" t="s">
        <v>12779</v>
      </c>
      <c r="X2227" t="s">
        <v>1485</v>
      </c>
    </row>
    <row r="2228" spans="1:24" ht="15" customHeight="1" x14ac:dyDescent="0.25">
      <c r="A2228" t="s">
        <v>12778</v>
      </c>
      <c r="B2228" t="s">
        <v>28</v>
      </c>
      <c r="C2228" s="1">
        <v>42982.434270833335</v>
      </c>
      <c r="D2228" s="1">
        <v>42982.501562500001</v>
      </c>
      <c r="F2228" t="s">
        <v>1495</v>
      </c>
      <c r="G2228" t="s">
        <v>1494</v>
      </c>
      <c r="H2228" t="s">
        <v>12777</v>
      </c>
      <c r="I2228" t="s">
        <v>46</v>
      </c>
      <c r="J2228" t="s">
        <v>12776</v>
      </c>
      <c r="K2228" t="s">
        <v>48</v>
      </c>
      <c r="L2228" t="s">
        <v>35</v>
      </c>
      <c r="M2228" t="s">
        <v>169</v>
      </c>
      <c r="N2228" t="s">
        <v>1785</v>
      </c>
      <c r="O2228" t="b">
        <v>0</v>
      </c>
      <c r="Q2228" s="2" t="s">
        <v>12775</v>
      </c>
      <c r="S2228" t="s">
        <v>9970</v>
      </c>
      <c r="U2228" t="s">
        <v>406</v>
      </c>
      <c r="V2228" s="1">
        <v>42982.501562500001</v>
      </c>
      <c r="W2228" s="2" t="s">
        <v>12774</v>
      </c>
      <c r="X2228" t="s">
        <v>584</v>
      </c>
    </row>
    <row r="2229" spans="1:24" ht="15" customHeight="1" x14ac:dyDescent="0.25">
      <c r="A2229" t="s">
        <v>12773</v>
      </c>
      <c r="B2229" t="s">
        <v>28</v>
      </c>
      <c r="C2229" s="1">
        <v>42982.441805555558</v>
      </c>
      <c r="D2229" s="1">
        <v>42982.486273148148</v>
      </c>
      <c r="F2229" t="s">
        <v>1495</v>
      </c>
      <c r="G2229" t="s">
        <v>1494</v>
      </c>
      <c r="H2229" t="s">
        <v>932</v>
      </c>
      <c r="I2229" t="s">
        <v>46</v>
      </c>
      <c r="J2229" t="s">
        <v>933</v>
      </c>
      <c r="K2229" t="s">
        <v>34</v>
      </c>
      <c r="L2229" t="s">
        <v>934</v>
      </c>
      <c r="M2229" t="s">
        <v>935</v>
      </c>
      <c r="N2229" t="s">
        <v>936</v>
      </c>
      <c r="O2229" t="b">
        <v>0</v>
      </c>
      <c r="Q2229" t="s">
        <v>937</v>
      </c>
      <c r="S2229" t="s">
        <v>896</v>
      </c>
      <c r="U2229" t="s">
        <v>897</v>
      </c>
      <c r="V2229" s="1">
        <v>42982.486273148148</v>
      </c>
      <c r="X2229" t="s">
        <v>1497</v>
      </c>
    </row>
    <row r="2230" spans="1:24" ht="15" customHeight="1" x14ac:dyDescent="0.25">
      <c r="A2230" t="s">
        <v>12772</v>
      </c>
      <c r="B2230" t="s">
        <v>28</v>
      </c>
      <c r="C2230" s="1">
        <v>42982.446574074071</v>
      </c>
      <c r="D2230" s="1">
        <v>42982.66851851852</v>
      </c>
      <c r="F2230" t="s">
        <v>1495</v>
      </c>
      <c r="G2230" t="s">
        <v>1494</v>
      </c>
      <c r="H2230" t="s">
        <v>45</v>
      </c>
      <c r="I2230" t="s">
        <v>46</v>
      </c>
      <c r="J2230" t="s">
        <v>12771</v>
      </c>
      <c r="K2230" t="s">
        <v>48</v>
      </c>
      <c r="L2230" t="s">
        <v>35</v>
      </c>
      <c r="M2230" t="s">
        <v>160</v>
      </c>
      <c r="N2230" t="s">
        <v>807</v>
      </c>
      <c r="O2230" t="b">
        <v>0</v>
      </c>
      <c r="Q2230" s="2" t="s">
        <v>12770</v>
      </c>
      <c r="S2230" t="s">
        <v>12769</v>
      </c>
      <c r="U2230" t="s">
        <v>64</v>
      </c>
      <c r="V2230" s="1">
        <v>42982.66851851852</v>
      </c>
      <c r="W2230" s="2" t="s">
        <v>12768</v>
      </c>
      <c r="X2230" t="s">
        <v>584</v>
      </c>
    </row>
    <row r="2231" spans="1:24" ht="15" customHeight="1" x14ac:dyDescent="0.25">
      <c r="A2231" t="s">
        <v>12767</v>
      </c>
      <c r="B2231" t="s">
        <v>28</v>
      </c>
      <c r="C2231" s="1">
        <v>42982.451956018522</v>
      </c>
      <c r="D2231" s="1">
        <v>42983.490752314814</v>
      </c>
      <c r="F2231" t="s">
        <v>1495</v>
      </c>
      <c r="G2231" t="s">
        <v>1494</v>
      </c>
      <c r="H2231" t="s">
        <v>510</v>
      </c>
      <c r="I2231" t="s">
        <v>108</v>
      </c>
      <c r="J2231" t="s">
        <v>12766</v>
      </c>
      <c r="K2231" t="s">
        <v>48</v>
      </c>
      <c r="L2231" t="s">
        <v>35</v>
      </c>
      <c r="M2231" t="s">
        <v>118</v>
      </c>
      <c r="N2231" t="s">
        <v>179</v>
      </c>
      <c r="O2231" t="b">
        <v>1</v>
      </c>
      <c r="P2231" t="s">
        <v>38</v>
      </c>
      <c r="Q2231" t="s">
        <v>12765</v>
      </c>
      <c r="S2231" t="s">
        <v>12764</v>
      </c>
      <c r="U2231" t="s">
        <v>179</v>
      </c>
      <c r="V2231" s="1">
        <v>42983.490752314814</v>
      </c>
      <c r="W2231" s="2" t="s">
        <v>12763</v>
      </c>
      <c r="X2231" t="s">
        <v>1485</v>
      </c>
    </row>
    <row r="2232" spans="1:24" ht="15" customHeight="1" x14ac:dyDescent="0.25">
      <c r="A2232" t="s">
        <v>12762</v>
      </c>
      <c r="B2232" t="s">
        <v>28</v>
      </c>
      <c r="C2232" s="1">
        <v>42982.464837962965</v>
      </c>
      <c r="D2232" s="1">
        <v>42982.502372685187</v>
      </c>
      <c r="F2232" t="s">
        <v>1495</v>
      </c>
      <c r="G2232" t="s">
        <v>1494</v>
      </c>
      <c r="H2232" t="s">
        <v>1927</v>
      </c>
      <c r="I2232" t="s">
        <v>32</v>
      </c>
      <c r="J2232" t="s">
        <v>12761</v>
      </c>
      <c r="K2232" t="s">
        <v>34</v>
      </c>
      <c r="L2232" t="s">
        <v>35</v>
      </c>
      <c r="M2232" t="s">
        <v>1682</v>
      </c>
      <c r="N2232" t="s">
        <v>12760</v>
      </c>
      <c r="O2232" t="b">
        <v>0</v>
      </c>
      <c r="Q2232" s="2" t="s">
        <v>12759</v>
      </c>
      <c r="S2232" t="s">
        <v>943</v>
      </c>
      <c r="U2232" t="s">
        <v>41</v>
      </c>
      <c r="V2232" s="1">
        <v>42982.502372685187</v>
      </c>
      <c r="W2232" s="2" t="s">
        <v>12758</v>
      </c>
      <c r="X2232" t="s">
        <v>584</v>
      </c>
    </row>
    <row r="2233" spans="1:24" ht="15" customHeight="1" x14ac:dyDescent="0.25">
      <c r="A2233" t="s">
        <v>12757</v>
      </c>
      <c r="B2233" t="s">
        <v>106</v>
      </c>
      <c r="C2233" s="1">
        <v>42982.478807870371</v>
      </c>
      <c r="D2233" s="1">
        <v>42982.550370370373</v>
      </c>
      <c r="F2233" t="s">
        <v>1495</v>
      </c>
      <c r="G2233" t="s">
        <v>1494</v>
      </c>
      <c r="H2233" t="s">
        <v>45</v>
      </c>
      <c r="I2233" t="s">
        <v>46</v>
      </c>
      <c r="J2233" t="s">
        <v>12756</v>
      </c>
      <c r="K2233" t="s">
        <v>48</v>
      </c>
      <c r="L2233" t="s">
        <v>35</v>
      </c>
      <c r="M2233" t="s">
        <v>169</v>
      </c>
      <c r="N2233" t="s">
        <v>1785</v>
      </c>
      <c r="O2233" t="b">
        <v>0</v>
      </c>
      <c r="Q2233" s="2" t="s">
        <v>12755</v>
      </c>
      <c r="R2233" s="3">
        <v>6.9444444444444441E-3</v>
      </c>
      <c r="S2233" t="s">
        <v>8665</v>
      </c>
      <c r="U2233" t="s">
        <v>41</v>
      </c>
      <c r="V2233" s="1">
        <v>42982.550370370373</v>
      </c>
      <c r="W2233" s="2" t="s">
        <v>12754</v>
      </c>
      <c r="X2233" t="s">
        <v>584</v>
      </c>
    </row>
    <row r="2234" spans="1:24" ht="15" customHeight="1" x14ac:dyDescent="0.25">
      <c r="A2234" t="s">
        <v>12753</v>
      </c>
      <c r="B2234" t="s">
        <v>28</v>
      </c>
      <c r="C2234" s="1">
        <v>42982.496030092596</v>
      </c>
      <c r="D2234" s="1">
        <v>42982.586446759262</v>
      </c>
      <c r="F2234" t="s">
        <v>1495</v>
      </c>
      <c r="G2234" t="s">
        <v>1494</v>
      </c>
      <c r="H2234" t="s">
        <v>12752</v>
      </c>
      <c r="I2234" t="s">
        <v>46</v>
      </c>
      <c r="J2234" t="s">
        <v>12751</v>
      </c>
      <c r="K2234" t="s">
        <v>48</v>
      </c>
      <c r="L2234" t="s">
        <v>35</v>
      </c>
      <c r="M2234" t="s">
        <v>169</v>
      </c>
      <c r="N2234" t="s">
        <v>1785</v>
      </c>
      <c r="O2234" t="b">
        <v>0</v>
      </c>
      <c r="Q2234" s="2" t="s">
        <v>12750</v>
      </c>
      <c r="R2234" s="3">
        <v>6.9444444444444441E-3</v>
      </c>
      <c r="S2234" t="s">
        <v>12749</v>
      </c>
      <c r="U2234" t="s">
        <v>406</v>
      </c>
      <c r="V2234" s="1">
        <v>42982.586446759262</v>
      </c>
      <c r="W2234" s="2" t="s">
        <v>12748</v>
      </c>
      <c r="X2234" t="s">
        <v>584</v>
      </c>
    </row>
    <row r="2235" spans="1:24" ht="15" customHeight="1" x14ac:dyDescent="0.25">
      <c r="A2235" t="s">
        <v>12747</v>
      </c>
      <c r="B2235" t="s">
        <v>28</v>
      </c>
      <c r="C2235" s="1">
        <v>42982.498414351852</v>
      </c>
      <c r="D2235" s="1">
        <v>42982.521307870367</v>
      </c>
      <c r="F2235" t="s">
        <v>1495</v>
      </c>
      <c r="G2235" t="s">
        <v>1494</v>
      </c>
      <c r="H2235" t="s">
        <v>271</v>
      </c>
      <c r="I2235" t="s">
        <v>32</v>
      </c>
      <c r="J2235" t="s">
        <v>12746</v>
      </c>
      <c r="K2235" t="s">
        <v>48</v>
      </c>
      <c r="L2235" t="s">
        <v>35</v>
      </c>
      <c r="M2235" t="s">
        <v>1500</v>
      </c>
      <c r="N2235" t="s">
        <v>1499</v>
      </c>
      <c r="O2235" t="b">
        <v>0</v>
      </c>
      <c r="Q2235" s="2" t="s">
        <v>12745</v>
      </c>
      <c r="S2235" t="s">
        <v>12744</v>
      </c>
      <c r="U2235" t="s">
        <v>102</v>
      </c>
      <c r="V2235" s="1">
        <v>42982.521307870367</v>
      </c>
      <c r="W2235" s="2" t="s">
        <v>12743</v>
      </c>
      <c r="X2235" t="s">
        <v>584</v>
      </c>
    </row>
    <row r="2236" spans="1:24" ht="15" customHeight="1" x14ac:dyDescent="0.25">
      <c r="A2236" t="s">
        <v>12742</v>
      </c>
      <c r="B2236" t="s">
        <v>28</v>
      </c>
      <c r="C2236" s="1">
        <v>42982.500011574077</v>
      </c>
      <c r="D2236" s="1">
        <v>42982.575138888889</v>
      </c>
      <c r="E2236" s="1">
        <v>42982.57503472222</v>
      </c>
      <c r="F2236" t="s">
        <v>1495</v>
      </c>
      <c r="G2236" t="s">
        <v>1494</v>
      </c>
      <c r="H2236" t="s">
        <v>199</v>
      </c>
      <c r="I2236" t="s">
        <v>108</v>
      </c>
      <c r="J2236" t="s">
        <v>12741</v>
      </c>
      <c r="K2236" t="s">
        <v>48</v>
      </c>
      <c r="L2236" t="s">
        <v>35</v>
      </c>
      <c r="M2236" t="s">
        <v>260</v>
      </c>
      <c r="N2236" t="s">
        <v>9784</v>
      </c>
      <c r="O2236" t="b">
        <v>0</v>
      </c>
      <c r="Q2236" s="2" t="s">
        <v>12740</v>
      </c>
      <c r="S2236" t="s">
        <v>12739</v>
      </c>
      <c r="T2236" t="s">
        <v>9784</v>
      </c>
      <c r="U2236" t="s">
        <v>179</v>
      </c>
      <c r="V2236" s="1">
        <v>42982.575462962966</v>
      </c>
      <c r="W2236" s="2" t="s">
        <v>12738</v>
      </c>
      <c r="X2236" t="s">
        <v>1724</v>
      </c>
    </row>
    <row r="2237" spans="1:24" ht="15" customHeight="1" x14ac:dyDescent="0.25">
      <c r="A2237" t="s">
        <v>12737</v>
      </c>
      <c r="B2237" t="s">
        <v>28</v>
      </c>
      <c r="C2237" s="1">
        <v>42982.505150462966</v>
      </c>
      <c r="D2237" s="1">
        <v>42982.521180555559</v>
      </c>
      <c r="F2237" t="s">
        <v>1495</v>
      </c>
      <c r="G2237" t="s">
        <v>1494</v>
      </c>
      <c r="H2237" t="s">
        <v>45</v>
      </c>
      <c r="I2237" t="s">
        <v>46</v>
      </c>
      <c r="J2237" t="s">
        <v>225</v>
      </c>
      <c r="K2237" t="s">
        <v>48</v>
      </c>
      <c r="L2237" t="s">
        <v>35</v>
      </c>
      <c r="M2237" t="s">
        <v>218</v>
      </c>
      <c r="N2237" t="s">
        <v>867</v>
      </c>
      <c r="O2237" t="b">
        <v>0</v>
      </c>
      <c r="Q2237" s="2" t="s">
        <v>12736</v>
      </c>
      <c r="S2237" t="s">
        <v>1113</v>
      </c>
      <c r="U2237" t="s">
        <v>230</v>
      </c>
      <c r="V2237" s="1">
        <v>42982.521180555559</v>
      </c>
      <c r="W2237" s="2" t="s">
        <v>12735</v>
      </c>
      <c r="X2237" t="s">
        <v>584</v>
      </c>
    </row>
    <row r="2238" spans="1:24" ht="15" customHeight="1" x14ac:dyDescent="0.25">
      <c r="A2238" t="s">
        <v>12734</v>
      </c>
      <c r="B2238" t="s">
        <v>28</v>
      </c>
      <c r="C2238" s="1">
        <v>42982.507465277777</v>
      </c>
      <c r="D2238" s="1">
        <v>42984.358865740738</v>
      </c>
      <c r="F2238" t="s">
        <v>1495</v>
      </c>
      <c r="G2238" t="s">
        <v>1494</v>
      </c>
      <c r="H2238" t="s">
        <v>334</v>
      </c>
      <c r="I2238" t="s">
        <v>32</v>
      </c>
      <c r="J2238" t="s">
        <v>12733</v>
      </c>
      <c r="K2238" t="s">
        <v>34</v>
      </c>
      <c r="L2238" t="s">
        <v>35</v>
      </c>
      <c r="M2238" t="s">
        <v>336</v>
      </c>
      <c r="N2238" t="s">
        <v>337</v>
      </c>
      <c r="O2238" t="b">
        <v>1</v>
      </c>
      <c r="P2238" t="s">
        <v>485</v>
      </c>
      <c r="Q2238" s="2" t="s">
        <v>12732</v>
      </c>
      <c r="S2238" t="s">
        <v>339</v>
      </c>
      <c r="U2238" t="s">
        <v>406</v>
      </c>
      <c r="V2238" s="1">
        <v>42984.358865740738</v>
      </c>
      <c r="W2238" s="2" t="s">
        <v>12731</v>
      </c>
      <c r="X2238" t="s">
        <v>584</v>
      </c>
    </row>
    <row r="2239" spans="1:24" ht="15" customHeight="1" x14ac:dyDescent="0.25">
      <c r="A2239" t="s">
        <v>12730</v>
      </c>
      <c r="B2239" t="s">
        <v>106</v>
      </c>
      <c r="C2239" s="1">
        <v>42982.573877314811</v>
      </c>
      <c r="D2239" s="1">
        <v>42983.627187500002</v>
      </c>
      <c r="F2239" t="s">
        <v>1495</v>
      </c>
      <c r="G2239" t="s">
        <v>1494</v>
      </c>
      <c r="H2239" t="s">
        <v>334</v>
      </c>
      <c r="I2239" t="s">
        <v>32</v>
      </c>
      <c r="J2239" t="s">
        <v>12729</v>
      </c>
      <c r="K2239" t="s">
        <v>34</v>
      </c>
      <c r="L2239" t="s">
        <v>35</v>
      </c>
      <c r="M2239" t="s">
        <v>336</v>
      </c>
      <c r="N2239" t="s">
        <v>337</v>
      </c>
      <c r="O2239" t="b">
        <v>0</v>
      </c>
      <c r="Q2239" s="2" t="s">
        <v>12728</v>
      </c>
      <c r="S2239" t="s">
        <v>339</v>
      </c>
      <c r="U2239" t="s">
        <v>179</v>
      </c>
      <c r="V2239" s="1">
        <v>42983.627187500002</v>
      </c>
      <c r="W2239" s="2" t="s">
        <v>12727</v>
      </c>
      <c r="X2239" t="s">
        <v>850</v>
      </c>
    </row>
    <row r="2240" spans="1:24" ht="15" customHeight="1" x14ac:dyDescent="0.25">
      <c r="A2240" t="s">
        <v>12726</v>
      </c>
      <c r="B2240" t="s">
        <v>28</v>
      </c>
      <c r="C2240" s="1">
        <v>42982.596562500003</v>
      </c>
      <c r="D2240" s="1">
        <v>42982.716493055559</v>
      </c>
      <c r="F2240" t="s">
        <v>1495</v>
      </c>
      <c r="G2240" t="s">
        <v>1494</v>
      </c>
      <c r="H2240" t="s">
        <v>313</v>
      </c>
      <c r="I2240" t="s">
        <v>32</v>
      </c>
      <c r="J2240" t="s">
        <v>12725</v>
      </c>
      <c r="K2240" t="s">
        <v>34</v>
      </c>
      <c r="L2240" t="s">
        <v>35</v>
      </c>
      <c r="M2240" t="s">
        <v>315</v>
      </c>
      <c r="N2240" t="s">
        <v>552</v>
      </c>
      <c r="O2240" t="b">
        <v>0</v>
      </c>
      <c r="Q2240" s="2" t="s">
        <v>12724</v>
      </c>
      <c r="S2240" t="s">
        <v>12723</v>
      </c>
      <c r="U2240" t="s">
        <v>41</v>
      </c>
      <c r="V2240" s="1">
        <v>42982.716493055559</v>
      </c>
      <c r="W2240" s="2" t="s">
        <v>12722</v>
      </c>
      <c r="X2240" t="s">
        <v>1485</v>
      </c>
    </row>
    <row r="2241" spans="1:25" ht="15" customHeight="1" x14ac:dyDescent="0.25">
      <c r="A2241" t="s">
        <v>12721</v>
      </c>
      <c r="B2241" t="s">
        <v>28</v>
      </c>
      <c r="C2241" s="1">
        <v>42982.597939814812</v>
      </c>
      <c r="D2241" s="1">
        <v>42982.671087962961</v>
      </c>
      <c r="F2241" t="s">
        <v>1495</v>
      </c>
      <c r="G2241" t="s">
        <v>1494</v>
      </c>
      <c r="H2241" t="s">
        <v>3243</v>
      </c>
      <c r="I2241" t="s">
        <v>108</v>
      </c>
      <c r="J2241" t="s">
        <v>12720</v>
      </c>
      <c r="K2241" t="s">
        <v>48</v>
      </c>
      <c r="L2241" t="s">
        <v>35</v>
      </c>
      <c r="M2241" t="s">
        <v>160</v>
      </c>
      <c r="N2241" t="s">
        <v>807</v>
      </c>
      <c r="O2241" t="b">
        <v>0</v>
      </c>
      <c r="Q2241" s="2" t="s">
        <v>12719</v>
      </c>
      <c r="S2241" t="s">
        <v>268</v>
      </c>
      <c r="U2241" t="s">
        <v>488</v>
      </c>
      <c r="V2241" s="1">
        <v>42982.671087962961</v>
      </c>
      <c r="W2241" s="2" t="s">
        <v>12718</v>
      </c>
      <c r="X2241" t="s">
        <v>584</v>
      </c>
    </row>
    <row r="2242" spans="1:25" ht="15" customHeight="1" x14ac:dyDescent="0.25">
      <c r="A2242" t="s">
        <v>12717</v>
      </c>
      <c r="B2242" t="s">
        <v>106</v>
      </c>
      <c r="C2242" s="1">
        <v>42982.632719907408</v>
      </c>
      <c r="D2242" s="1">
        <v>42986.357557870368</v>
      </c>
      <c r="F2242" t="s">
        <v>1495</v>
      </c>
      <c r="G2242" t="s">
        <v>1494</v>
      </c>
      <c r="H2242" t="s">
        <v>839</v>
      </c>
      <c r="I2242" t="s">
        <v>32</v>
      </c>
      <c r="J2242" t="s">
        <v>12716</v>
      </c>
      <c r="K2242" t="s">
        <v>48</v>
      </c>
      <c r="L2242" t="s">
        <v>35</v>
      </c>
      <c r="M2242" t="s">
        <v>59</v>
      </c>
      <c r="N2242" t="s">
        <v>60</v>
      </c>
      <c r="O2242" t="b">
        <v>0</v>
      </c>
      <c r="Q2242" s="2" t="s">
        <v>12715</v>
      </c>
      <c r="S2242" t="s">
        <v>2609</v>
      </c>
      <c r="U2242" t="s">
        <v>93</v>
      </c>
      <c r="V2242" s="1">
        <v>42986.357557870368</v>
      </c>
      <c r="W2242" s="2" t="s">
        <v>12714</v>
      </c>
      <c r="X2242" t="s">
        <v>850</v>
      </c>
      <c r="Y2242" t="s">
        <v>66</v>
      </c>
    </row>
    <row r="2243" spans="1:25" ht="15" customHeight="1" x14ac:dyDescent="0.25">
      <c r="A2243" t="s">
        <v>12713</v>
      </c>
      <c r="B2243" t="s">
        <v>28</v>
      </c>
      <c r="C2243" s="1">
        <v>42982.635208333333</v>
      </c>
      <c r="D2243" s="1">
        <v>42982.669016203705</v>
      </c>
      <c r="F2243" t="s">
        <v>1495</v>
      </c>
      <c r="G2243" t="s">
        <v>1494</v>
      </c>
      <c r="H2243" t="s">
        <v>12712</v>
      </c>
      <c r="I2243" t="s">
        <v>46</v>
      </c>
      <c r="J2243" t="s">
        <v>12711</v>
      </c>
      <c r="K2243" t="s">
        <v>88</v>
      </c>
      <c r="L2243" t="s">
        <v>35</v>
      </c>
      <c r="M2243" t="s">
        <v>160</v>
      </c>
      <c r="N2243" t="s">
        <v>807</v>
      </c>
      <c r="O2243" t="b">
        <v>0</v>
      </c>
      <c r="Q2243" s="2" t="s">
        <v>12710</v>
      </c>
      <c r="S2243" t="s">
        <v>12709</v>
      </c>
      <c r="U2243" t="s">
        <v>64</v>
      </c>
      <c r="V2243" s="1">
        <v>42982.669016203705</v>
      </c>
      <c r="W2243" s="2" t="s">
        <v>12708</v>
      </c>
      <c r="X2243" t="s">
        <v>584</v>
      </c>
    </row>
    <row r="2244" spans="1:25" ht="15" customHeight="1" x14ac:dyDescent="0.25">
      <c r="A2244" t="s">
        <v>12707</v>
      </c>
      <c r="B2244" t="s">
        <v>28</v>
      </c>
      <c r="C2244" s="1">
        <v>42982.649409722224</v>
      </c>
      <c r="D2244" s="1">
        <v>42984.406597222223</v>
      </c>
      <c r="F2244" t="s">
        <v>1495</v>
      </c>
      <c r="G2244" t="s">
        <v>1494</v>
      </c>
      <c r="H2244" t="s">
        <v>321</v>
      </c>
      <c r="I2244" t="s">
        <v>32</v>
      </c>
      <c r="J2244" t="s">
        <v>12706</v>
      </c>
      <c r="K2244" t="s">
        <v>34</v>
      </c>
      <c r="L2244" t="s">
        <v>159</v>
      </c>
      <c r="M2244" t="s">
        <v>285</v>
      </c>
      <c r="N2244" t="s">
        <v>1146</v>
      </c>
      <c r="O2244" t="b">
        <v>0</v>
      </c>
      <c r="Q2244" s="2" t="s">
        <v>12705</v>
      </c>
      <c r="S2244" t="s">
        <v>12238</v>
      </c>
      <c r="U2244" t="s">
        <v>762</v>
      </c>
      <c r="V2244" s="1">
        <v>42984.406597222223</v>
      </c>
      <c r="W2244" s="2" t="s">
        <v>12704</v>
      </c>
      <c r="X2244" t="s">
        <v>584</v>
      </c>
    </row>
    <row r="2245" spans="1:25" ht="15" customHeight="1" x14ac:dyDescent="0.25">
      <c r="A2245" t="s">
        <v>12703</v>
      </c>
      <c r="B2245" t="s">
        <v>28</v>
      </c>
      <c r="C2245" s="1">
        <v>42982.655416666668</v>
      </c>
      <c r="D2245" s="1">
        <v>42985.423020833332</v>
      </c>
      <c r="F2245" t="s">
        <v>1495</v>
      </c>
      <c r="G2245" t="s">
        <v>1494</v>
      </c>
      <c r="H2245" t="s">
        <v>191</v>
      </c>
      <c r="I2245" t="s">
        <v>46</v>
      </c>
      <c r="J2245" t="s">
        <v>12702</v>
      </c>
      <c r="K2245" t="s">
        <v>48</v>
      </c>
      <c r="L2245" t="s">
        <v>35</v>
      </c>
      <c r="M2245" t="s">
        <v>193</v>
      </c>
      <c r="N2245" t="s">
        <v>194</v>
      </c>
      <c r="O2245" t="b">
        <v>1</v>
      </c>
      <c r="P2245" t="s">
        <v>79</v>
      </c>
      <c r="Q2245" s="2" t="s">
        <v>12701</v>
      </c>
      <c r="S2245" t="s">
        <v>12700</v>
      </c>
      <c r="U2245" t="s">
        <v>64</v>
      </c>
      <c r="V2245" s="1">
        <v>42985.423020833332</v>
      </c>
      <c r="W2245" s="2" t="s">
        <v>12699</v>
      </c>
      <c r="X2245" t="s">
        <v>584</v>
      </c>
    </row>
    <row r="2246" spans="1:25" ht="15" customHeight="1" x14ac:dyDescent="0.25">
      <c r="A2246" t="s">
        <v>12698</v>
      </c>
      <c r="B2246" t="s">
        <v>28</v>
      </c>
      <c r="C2246" s="1">
        <v>42982.702245370368</v>
      </c>
      <c r="D2246" s="1">
        <v>42984.37295138889</v>
      </c>
      <c r="F2246" t="s">
        <v>1495</v>
      </c>
      <c r="G2246" t="s">
        <v>1494</v>
      </c>
      <c r="H2246" t="s">
        <v>313</v>
      </c>
      <c r="I2246" t="s">
        <v>32</v>
      </c>
      <c r="J2246" t="s">
        <v>12697</v>
      </c>
      <c r="K2246" t="s">
        <v>34</v>
      </c>
      <c r="L2246" t="s">
        <v>35</v>
      </c>
      <c r="M2246" t="s">
        <v>315</v>
      </c>
      <c r="N2246" t="s">
        <v>552</v>
      </c>
      <c r="O2246" t="b">
        <v>0</v>
      </c>
      <c r="Q2246" s="2" t="s">
        <v>12696</v>
      </c>
      <c r="S2246" t="s">
        <v>12695</v>
      </c>
      <c r="U2246" t="s">
        <v>41</v>
      </c>
      <c r="V2246" s="1">
        <v>42984.37295138889</v>
      </c>
      <c r="W2246" s="2" t="s">
        <v>12694</v>
      </c>
      <c r="X2246" t="s">
        <v>850</v>
      </c>
    </row>
    <row r="2247" spans="1:25" ht="15" customHeight="1" x14ac:dyDescent="0.25">
      <c r="A2247" t="s">
        <v>12693</v>
      </c>
      <c r="B2247" t="s">
        <v>28</v>
      </c>
      <c r="C2247" s="1">
        <v>42982.724224537036</v>
      </c>
      <c r="D2247" s="1">
        <v>42982.747210648151</v>
      </c>
      <c r="F2247" t="s">
        <v>1495</v>
      </c>
      <c r="G2247" t="s">
        <v>1494</v>
      </c>
      <c r="H2247" t="s">
        <v>12692</v>
      </c>
      <c r="I2247" t="s">
        <v>46</v>
      </c>
      <c r="J2247" t="s">
        <v>12679</v>
      </c>
      <c r="K2247" t="s">
        <v>34</v>
      </c>
      <c r="L2247" t="s">
        <v>159</v>
      </c>
      <c r="M2247" t="s">
        <v>160</v>
      </c>
      <c r="N2247" t="s">
        <v>807</v>
      </c>
      <c r="O2247" t="b">
        <v>0</v>
      </c>
      <c r="Q2247" s="2" t="s">
        <v>12691</v>
      </c>
      <c r="S2247" t="s">
        <v>1884</v>
      </c>
      <c r="U2247" t="s">
        <v>64</v>
      </c>
      <c r="V2247" s="1">
        <v>42982.747210648151</v>
      </c>
      <c r="W2247" s="2" t="s">
        <v>12690</v>
      </c>
      <c r="X2247" t="s">
        <v>584</v>
      </c>
    </row>
    <row r="2248" spans="1:25" ht="15" customHeight="1" x14ac:dyDescent="0.25">
      <c r="A2248" t="s">
        <v>12689</v>
      </c>
      <c r="B2248" t="s">
        <v>28</v>
      </c>
      <c r="C2248" s="1">
        <v>42982.724386574075</v>
      </c>
      <c r="D2248" s="1">
        <v>42982.747569444444</v>
      </c>
      <c r="F2248" t="s">
        <v>1495</v>
      </c>
      <c r="G2248" t="s">
        <v>1494</v>
      </c>
      <c r="H2248" t="s">
        <v>12688</v>
      </c>
      <c r="I2248" t="s">
        <v>46</v>
      </c>
      <c r="J2248" t="s">
        <v>12679</v>
      </c>
      <c r="K2248" t="s">
        <v>34</v>
      </c>
      <c r="L2248" t="s">
        <v>159</v>
      </c>
      <c r="M2248" t="s">
        <v>160</v>
      </c>
      <c r="N2248" t="s">
        <v>807</v>
      </c>
      <c r="O2248" t="b">
        <v>0</v>
      </c>
      <c r="Q2248" s="2" t="s">
        <v>12687</v>
      </c>
      <c r="S2248" t="s">
        <v>1884</v>
      </c>
      <c r="U2248" t="s">
        <v>488</v>
      </c>
      <c r="V2248" s="1">
        <v>42982.747569444444</v>
      </c>
      <c r="W2248" s="2" t="s">
        <v>12686</v>
      </c>
      <c r="X2248" t="s">
        <v>584</v>
      </c>
    </row>
    <row r="2249" spans="1:25" ht="15" customHeight="1" x14ac:dyDescent="0.25">
      <c r="A2249" t="s">
        <v>12685</v>
      </c>
      <c r="B2249" t="s">
        <v>28</v>
      </c>
      <c r="C2249" s="1">
        <v>42982.725555555553</v>
      </c>
      <c r="D2249" s="1">
        <v>42982.748240740744</v>
      </c>
      <c r="F2249" t="s">
        <v>1495</v>
      </c>
      <c r="G2249" t="s">
        <v>1494</v>
      </c>
      <c r="H2249" t="s">
        <v>12684</v>
      </c>
      <c r="I2249" t="s">
        <v>46</v>
      </c>
      <c r="J2249" t="s">
        <v>12679</v>
      </c>
      <c r="K2249" t="s">
        <v>34</v>
      </c>
      <c r="L2249" t="s">
        <v>159</v>
      </c>
      <c r="M2249" t="s">
        <v>160</v>
      </c>
      <c r="N2249" t="s">
        <v>807</v>
      </c>
      <c r="O2249" t="b">
        <v>0</v>
      </c>
      <c r="Q2249" s="2" t="s">
        <v>12683</v>
      </c>
      <c r="S2249" t="s">
        <v>1884</v>
      </c>
      <c r="U2249" t="s">
        <v>488</v>
      </c>
      <c r="V2249" s="1">
        <v>42982.748240740744</v>
      </c>
      <c r="W2249" s="2" t="s">
        <v>12682</v>
      </c>
      <c r="X2249" t="s">
        <v>584</v>
      </c>
    </row>
    <row r="2250" spans="1:25" ht="15" customHeight="1" x14ac:dyDescent="0.25">
      <c r="A2250" t="s">
        <v>12681</v>
      </c>
      <c r="B2250" t="s">
        <v>28</v>
      </c>
      <c r="C2250" s="1">
        <v>42982.726226851853</v>
      </c>
      <c r="D2250" s="1">
        <v>42982.74790509259</v>
      </c>
      <c r="F2250" t="s">
        <v>1495</v>
      </c>
      <c r="G2250" t="s">
        <v>1494</v>
      </c>
      <c r="H2250" t="s">
        <v>12680</v>
      </c>
      <c r="I2250" t="s">
        <v>46</v>
      </c>
      <c r="J2250" t="s">
        <v>12679</v>
      </c>
      <c r="K2250" t="s">
        <v>34</v>
      </c>
      <c r="L2250" t="s">
        <v>159</v>
      </c>
      <c r="M2250" t="s">
        <v>160</v>
      </c>
      <c r="N2250" t="s">
        <v>807</v>
      </c>
      <c r="O2250" t="b">
        <v>0</v>
      </c>
      <c r="Q2250" s="2" t="s">
        <v>12678</v>
      </c>
      <c r="S2250" t="s">
        <v>1884</v>
      </c>
      <c r="U2250" t="s">
        <v>488</v>
      </c>
      <c r="V2250" s="1">
        <v>42982.74790509259</v>
      </c>
      <c r="W2250" s="2" t="s">
        <v>12677</v>
      </c>
      <c r="X2250" t="s">
        <v>584</v>
      </c>
    </row>
    <row r="2251" spans="1:25" ht="15" customHeight="1" x14ac:dyDescent="0.25">
      <c r="A2251" t="s">
        <v>12676</v>
      </c>
      <c r="B2251" t="s">
        <v>28</v>
      </c>
      <c r="C2251" s="1">
        <v>42982.802870370368</v>
      </c>
      <c r="D2251" s="1">
        <v>42982.810810185183</v>
      </c>
      <c r="F2251" t="s">
        <v>1495</v>
      </c>
      <c r="G2251" t="s">
        <v>1494</v>
      </c>
      <c r="H2251" t="s">
        <v>1127</v>
      </c>
      <c r="I2251" t="s">
        <v>32</v>
      </c>
      <c r="J2251" t="s">
        <v>12675</v>
      </c>
      <c r="K2251" t="s">
        <v>48</v>
      </c>
      <c r="L2251" t="s">
        <v>35</v>
      </c>
      <c r="M2251" t="s">
        <v>1129</v>
      </c>
      <c r="N2251" t="s">
        <v>60</v>
      </c>
      <c r="O2251" t="b">
        <v>0</v>
      </c>
      <c r="Q2251" s="2" t="s">
        <v>12674</v>
      </c>
      <c r="S2251" t="s">
        <v>12673</v>
      </c>
      <c r="U2251" t="s">
        <v>488</v>
      </c>
      <c r="V2251" s="1">
        <v>42982.810810185183</v>
      </c>
      <c r="W2251" s="2" t="s">
        <v>12672</v>
      </c>
      <c r="X2251" t="s">
        <v>584</v>
      </c>
    </row>
    <row r="2252" spans="1:25" ht="15" customHeight="1" x14ac:dyDescent="0.25">
      <c r="A2252" t="s">
        <v>12671</v>
      </c>
      <c r="B2252" t="s">
        <v>28</v>
      </c>
      <c r="C2252" s="1">
        <v>42982.805138888885</v>
      </c>
      <c r="D2252" s="1">
        <v>42985.595439814817</v>
      </c>
      <c r="F2252" t="s">
        <v>1495</v>
      </c>
      <c r="G2252" t="s">
        <v>1494</v>
      </c>
      <c r="H2252" t="s">
        <v>191</v>
      </c>
      <c r="I2252" t="s">
        <v>46</v>
      </c>
      <c r="J2252" t="s">
        <v>12670</v>
      </c>
      <c r="K2252" t="s">
        <v>48</v>
      </c>
      <c r="L2252" t="s">
        <v>35</v>
      </c>
      <c r="M2252" t="s">
        <v>193</v>
      </c>
      <c r="N2252" t="s">
        <v>194</v>
      </c>
      <c r="O2252" t="b">
        <v>1</v>
      </c>
      <c r="P2252" t="s">
        <v>79</v>
      </c>
      <c r="Q2252" s="2" t="s">
        <v>12669</v>
      </c>
      <c r="S2252" t="s">
        <v>12668</v>
      </c>
      <c r="U2252" t="s">
        <v>64</v>
      </c>
      <c r="V2252" s="1">
        <v>42985.595439814817</v>
      </c>
      <c r="W2252" s="2" t="s">
        <v>12667</v>
      </c>
      <c r="X2252" t="s">
        <v>584</v>
      </c>
    </row>
    <row r="2253" spans="1:25" ht="15" customHeight="1" x14ac:dyDescent="0.25">
      <c r="A2253" t="s">
        <v>12666</v>
      </c>
      <c r="B2253" t="s">
        <v>28</v>
      </c>
      <c r="C2253" s="1">
        <v>42983.085150462961</v>
      </c>
      <c r="D2253" s="1">
        <v>42984.381412037037</v>
      </c>
      <c r="E2253" s="1">
        <v>42984.374293981484</v>
      </c>
      <c r="F2253" t="s">
        <v>1495</v>
      </c>
      <c r="G2253" t="s">
        <v>1494</v>
      </c>
      <c r="H2253" t="s">
        <v>1927</v>
      </c>
      <c r="I2253" t="s">
        <v>32</v>
      </c>
      <c r="J2253" t="s">
        <v>12665</v>
      </c>
      <c r="K2253" t="s">
        <v>34</v>
      </c>
      <c r="L2253" t="s">
        <v>35</v>
      </c>
      <c r="M2253" t="s">
        <v>1682</v>
      </c>
      <c r="N2253" t="s">
        <v>10247</v>
      </c>
      <c r="O2253" t="b">
        <v>1</v>
      </c>
      <c r="P2253" t="s">
        <v>485</v>
      </c>
      <c r="Q2253" s="2" t="s">
        <v>12664</v>
      </c>
      <c r="S2253" t="s">
        <v>12663</v>
      </c>
      <c r="T2253" t="s">
        <v>10247</v>
      </c>
      <c r="U2253" t="s">
        <v>82</v>
      </c>
      <c r="V2253" s="1">
        <v>42984.381412037037</v>
      </c>
      <c r="W2253" s="2" t="s">
        <v>12662</v>
      </c>
      <c r="X2253" t="s">
        <v>818</v>
      </c>
    </row>
    <row r="2254" spans="1:25" ht="15" customHeight="1" x14ac:dyDescent="0.25">
      <c r="A2254" t="s">
        <v>12661</v>
      </c>
      <c r="B2254" t="s">
        <v>28</v>
      </c>
      <c r="C2254" s="1">
        <v>42983.250636574077</v>
      </c>
      <c r="D2254" s="1">
        <v>42983.284143518518</v>
      </c>
      <c r="E2254" s="1">
        <v>42983.277615740742</v>
      </c>
      <c r="F2254" t="s">
        <v>1495</v>
      </c>
      <c r="G2254" t="s">
        <v>1494</v>
      </c>
      <c r="H2254" t="s">
        <v>45</v>
      </c>
      <c r="I2254" t="s">
        <v>46</v>
      </c>
      <c r="J2254" t="s">
        <v>12660</v>
      </c>
      <c r="K2254" t="s">
        <v>48</v>
      </c>
      <c r="L2254" t="s">
        <v>159</v>
      </c>
      <c r="M2254" t="s">
        <v>160</v>
      </c>
      <c r="N2254" t="s">
        <v>1886</v>
      </c>
      <c r="O2254" t="b">
        <v>0</v>
      </c>
      <c r="Q2254" s="2" t="s">
        <v>12659</v>
      </c>
      <c r="S2254" t="s">
        <v>12658</v>
      </c>
      <c r="T2254" t="s">
        <v>82</v>
      </c>
      <c r="U2254" t="s">
        <v>289</v>
      </c>
      <c r="V2254" s="1">
        <v>42983.284143518518</v>
      </c>
      <c r="W2254" s="2" t="s">
        <v>12657</v>
      </c>
      <c r="X2254" t="s">
        <v>584</v>
      </c>
    </row>
    <row r="2255" spans="1:25" ht="15" customHeight="1" x14ac:dyDescent="0.25">
      <c r="A2255" t="s">
        <v>12656</v>
      </c>
      <c r="B2255" t="s">
        <v>28</v>
      </c>
      <c r="C2255" s="1">
        <v>42983.29241898148</v>
      </c>
      <c r="D2255" s="1">
        <v>42983.414861111109</v>
      </c>
      <c r="F2255" t="s">
        <v>1495</v>
      </c>
      <c r="G2255" t="s">
        <v>1494</v>
      </c>
      <c r="H2255" t="s">
        <v>1109</v>
      </c>
      <c r="I2255" t="s">
        <v>1110</v>
      </c>
      <c r="J2255" t="s">
        <v>12655</v>
      </c>
      <c r="K2255" t="s">
        <v>34</v>
      </c>
      <c r="L2255" t="s">
        <v>35</v>
      </c>
      <c r="M2255" t="s">
        <v>1541</v>
      </c>
      <c r="N2255" t="s">
        <v>8849</v>
      </c>
      <c r="O2255" t="b">
        <v>0</v>
      </c>
      <c r="Q2255" s="2" t="s">
        <v>12654</v>
      </c>
      <c r="S2255" t="s">
        <v>12653</v>
      </c>
      <c r="U2255" t="s">
        <v>164</v>
      </c>
      <c r="V2255" s="1">
        <v>42983.414861111109</v>
      </c>
      <c r="W2255" s="2" t="s">
        <v>12652</v>
      </c>
      <c r="X2255" t="s">
        <v>189</v>
      </c>
    </row>
    <row r="2256" spans="1:25" ht="15" customHeight="1" x14ac:dyDescent="0.25">
      <c r="A2256" t="s">
        <v>12651</v>
      </c>
      <c r="B2256" t="s">
        <v>28</v>
      </c>
      <c r="C2256" s="1">
        <v>42983.297384259262</v>
      </c>
      <c r="D2256" s="1">
        <v>42983.306134259263</v>
      </c>
      <c r="F2256" t="s">
        <v>1495</v>
      </c>
      <c r="G2256" t="s">
        <v>1494</v>
      </c>
      <c r="H2256" t="s">
        <v>1109</v>
      </c>
      <c r="I2256" t="s">
        <v>1110</v>
      </c>
      <c r="J2256" t="s">
        <v>12650</v>
      </c>
      <c r="K2256" t="s">
        <v>34</v>
      </c>
      <c r="L2256" t="s">
        <v>35</v>
      </c>
      <c r="M2256" t="s">
        <v>1541</v>
      </c>
      <c r="N2256" t="s">
        <v>8849</v>
      </c>
      <c r="O2256" t="b">
        <v>0</v>
      </c>
      <c r="Q2256" s="2" t="s">
        <v>12649</v>
      </c>
      <c r="S2256" t="s">
        <v>12648</v>
      </c>
      <c r="U2256" t="s">
        <v>93</v>
      </c>
      <c r="V2256" s="1">
        <v>42983.306134259263</v>
      </c>
      <c r="W2256" s="2" t="s">
        <v>12647</v>
      </c>
      <c r="X2256" t="s">
        <v>189</v>
      </c>
    </row>
    <row r="2257" spans="1:24" ht="15" customHeight="1" x14ac:dyDescent="0.25">
      <c r="A2257" t="s">
        <v>12646</v>
      </c>
      <c r="B2257" t="s">
        <v>28</v>
      </c>
      <c r="C2257" s="1">
        <v>42983.312893518516</v>
      </c>
      <c r="D2257" s="1">
        <v>42983.662812499999</v>
      </c>
      <c r="F2257" t="s">
        <v>1495</v>
      </c>
      <c r="G2257" t="s">
        <v>1494</v>
      </c>
      <c r="H2257" t="s">
        <v>3656</v>
      </c>
      <c r="I2257" t="s">
        <v>2960</v>
      </c>
      <c r="J2257" t="s">
        <v>12645</v>
      </c>
      <c r="K2257" t="s">
        <v>48</v>
      </c>
      <c r="L2257" t="s">
        <v>159</v>
      </c>
      <c r="M2257" t="s">
        <v>218</v>
      </c>
      <c r="N2257" t="s">
        <v>867</v>
      </c>
      <c r="O2257" t="b">
        <v>1</v>
      </c>
      <c r="P2257" t="s">
        <v>563</v>
      </c>
      <c r="Q2257" s="2" t="s">
        <v>12644</v>
      </c>
      <c r="S2257" t="s">
        <v>12643</v>
      </c>
      <c r="U2257" t="s">
        <v>93</v>
      </c>
      <c r="V2257" s="1">
        <v>42983.662812499999</v>
      </c>
      <c r="W2257" s="2" t="s">
        <v>12642</v>
      </c>
      <c r="X2257" t="s">
        <v>189</v>
      </c>
    </row>
    <row r="2258" spans="1:24" ht="15" customHeight="1" x14ac:dyDescent="0.25">
      <c r="A2258" t="s">
        <v>12641</v>
      </c>
      <c r="B2258" t="s">
        <v>28</v>
      </c>
      <c r="C2258" s="1">
        <v>42983.314375000002</v>
      </c>
      <c r="D2258" s="1">
        <v>42983.373437499999</v>
      </c>
      <c r="F2258" t="s">
        <v>1495</v>
      </c>
      <c r="G2258" t="s">
        <v>1494</v>
      </c>
      <c r="H2258" t="s">
        <v>12640</v>
      </c>
      <c r="I2258" t="s">
        <v>46</v>
      </c>
      <c r="J2258" t="s">
        <v>12639</v>
      </c>
      <c r="K2258" t="s">
        <v>34</v>
      </c>
      <c r="L2258" t="s">
        <v>159</v>
      </c>
      <c r="M2258" t="s">
        <v>169</v>
      </c>
      <c r="N2258" t="s">
        <v>1452</v>
      </c>
      <c r="O2258" t="b">
        <v>0</v>
      </c>
      <c r="Q2258" s="2" t="s">
        <v>12638</v>
      </c>
      <c r="S2258" t="s">
        <v>12637</v>
      </c>
      <c r="U2258" t="s">
        <v>164</v>
      </c>
      <c r="V2258" s="1">
        <v>42983.373437499999</v>
      </c>
      <c r="W2258" s="2" t="s">
        <v>12636</v>
      </c>
      <c r="X2258" t="s">
        <v>850</v>
      </c>
    </row>
    <row r="2259" spans="1:24" ht="15" customHeight="1" x14ac:dyDescent="0.25">
      <c r="A2259" t="s">
        <v>12635</v>
      </c>
      <c r="B2259" t="s">
        <v>28</v>
      </c>
      <c r="C2259" s="1">
        <v>42983.317766203705</v>
      </c>
      <c r="D2259" s="1">
        <v>42983.44972222222</v>
      </c>
      <c r="F2259" t="s">
        <v>1495</v>
      </c>
      <c r="G2259" t="s">
        <v>1494</v>
      </c>
      <c r="H2259" t="s">
        <v>1304</v>
      </c>
      <c r="I2259" t="s">
        <v>32</v>
      </c>
      <c r="J2259" t="s">
        <v>12634</v>
      </c>
      <c r="K2259" t="s">
        <v>48</v>
      </c>
      <c r="L2259" t="s">
        <v>35</v>
      </c>
      <c r="M2259" t="s">
        <v>59</v>
      </c>
      <c r="N2259" t="s">
        <v>60</v>
      </c>
      <c r="O2259" t="b">
        <v>0</v>
      </c>
      <c r="Q2259" s="2" t="s">
        <v>12633</v>
      </c>
      <c r="S2259" t="s">
        <v>8980</v>
      </c>
      <c r="U2259" t="s">
        <v>1692</v>
      </c>
      <c r="V2259" s="1">
        <v>42983.44972222222</v>
      </c>
      <c r="W2259" s="2" t="s">
        <v>12632</v>
      </c>
      <c r="X2259" t="s">
        <v>850</v>
      </c>
    </row>
    <row r="2260" spans="1:24" ht="15" customHeight="1" x14ac:dyDescent="0.25">
      <c r="A2260" t="s">
        <v>12631</v>
      </c>
      <c r="B2260" t="s">
        <v>28</v>
      </c>
      <c r="C2260" s="1">
        <v>42983.320509259262</v>
      </c>
      <c r="D2260" s="1">
        <v>42983.335729166669</v>
      </c>
      <c r="F2260" t="s">
        <v>1495</v>
      </c>
      <c r="G2260" t="s">
        <v>1494</v>
      </c>
      <c r="H2260" t="s">
        <v>75</v>
      </c>
      <c r="I2260" t="s">
        <v>32</v>
      </c>
      <c r="J2260" t="s">
        <v>12630</v>
      </c>
      <c r="K2260" t="s">
        <v>34</v>
      </c>
      <c r="L2260" t="s">
        <v>35</v>
      </c>
      <c r="M2260" t="s">
        <v>1541</v>
      </c>
      <c r="N2260" t="s">
        <v>8849</v>
      </c>
      <c r="O2260" t="b">
        <v>0</v>
      </c>
      <c r="Q2260" s="2" t="s">
        <v>12629</v>
      </c>
      <c r="S2260" t="s">
        <v>12628</v>
      </c>
      <c r="U2260" t="s">
        <v>82</v>
      </c>
      <c r="V2260" s="1">
        <v>42983.335729166669</v>
      </c>
      <c r="W2260" s="2" t="s">
        <v>12627</v>
      </c>
      <c r="X2260" t="s">
        <v>189</v>
      </c>
    </row>
    <row r="2261" spans="1:24" ht="15" customHeight="1" x14ac:dyDescent="0.25">
      <c r="A2261" t="s">
        <v>12626</v>
      </c>
      <c r="B2261" t="s">
        <v>28</v>
      </c>
      <c r="C2261" s="1">
        <v>42983.323553240742</v>
      </c>
      <c r="D2261" s="1">
        <v>42984.543877314813</v>
      </c>
      <c r="F2261" t="s">
        <v>1495</v>
      </c>
      <c r="G2261" t="s">
        <v>1494</v>
      </c>
      <c r="H2261" t="s">
        <v>12625</v>
      </c>
      <c r="I2261" t="s">
        <v>46</v>
      </c>
      <c r="J2261" t="s">
        <v>12624</v>
      </c>
      <c r="K2261" t="s">
        <v>34</v>
      </c>
      <c r="L2261" t="s">
        <v>159</v>
      </c>
      <c r="M2261" t="s">
        <v>218</v>
      </c>
      <c r="N2261" t="s">
        <v>170</v>
      </c>
      <c r="O2261" t="b">
        <v>0</v>
      </c>
      <c r="Q2261" t="s">
        <v>12623</v>
      </c>
      <c r="S2261" t="s">
        <v>4951</v>
      </c>
      <c r="U2261" t="s">
        <v>4950</v>
      </c>
      <c r="V2261" s="1">
        <v>42984.543877314813</v>
      </c>
      <c r="W2261" s="2" t="s">
        <v>12622</v>
      </c>
      <c r="X2261" t="s">
        <v>584</v>
      </c>
    </row>
    <row r="2262" spans="1:24" ht="15" customHeight="1" x14ac:dyDescent="0.25">
      <c r="A2262" t="s">
        <v>12621</v>
      </c>
      <c r="B2262" t="s">
        <v>28</v>
      </c>
      <c r="C2262" s="1">
        <v>42983.331307870372</v>
      </c>
      <c r="D2262" s="1">
        <v>42983.420856481483</v>
      </c>
      <c r="F2262" t="s">
        <v>1495</v>
      </c>
      <c r="G2262" t="s">
        <v>1494</v>
      </c>
      <c r="H2262" t="s">
        <v>75</v>
      </c>
      <c r="I2262" t="s">
        <v>32</v>
      </c>
      <c r="J2262" t="s">
        <v>12620</v>
      </c>
      <c r="K2262" t="s">
        <v>34</v>
      </c>
      <c r="L2262" t="s">
        <v>35</v>
      </c>
      <c r="M2262" t="s">
        <v>1541</v>
      </c>
      <c r="N2262" t="s">
        <v>8849</v>
      </c>
      <c r="O2262" t="b">
        <v>0</v>
      </c>
      <c r="Q2262" s="2" t="s">
        <v>12619</v>
      </c>
      <c r="S2262" t="s">
        <v>12618</v>
      </c>
      <c r="U2262" t="s">
        <v>164</v>
      </c>
      <c r="V2262" s="1">
        <v>42983.420856481483</v>
      </c>
      <c r="W2262" s="2" t="s">
        <v>12617</v>
      </c>
      <c r="X2262" t="s">
        <v>189</v>
      </c>
    </row>
    <row r="2263" spans="1:24" ht="15" customHeight="1" x14ac:dyDescent="0.25">
      <c r="A2263" t="s">
        <v>12616</v>
      </c>
      <c r="B2263" t="s">
        <v>28</v>
      </c>
      <c r="C2263" s="1">
        <v>42983.331192129626</v>
      </c>
      <c r="D2263" s="1">
        <v>42989.481145833335</v>
      </c>
      <c r="F2263" t="s">
        <v>1495</v>
      </c>
      <c r="G2263" t="s">
        <v>1494</v>
      </c>
      <c r="H2263" t="s">
        <v>45</v>
      </c>
      <c r="I2263" t="s">
        <v>46</v>
      </c>
      <c r="J2263" t="s">
        <v>225</v>
      </c>
      <c r="K2263" t="s">
        <v>48</v>
      </c>
      <c r="L2263" t="s">
        <v>35</v>
      </c>
      <c r="M2263" t="s">
        <v>160</v>
      </c>
      <c r="N2263" t="s">
        <v>245</v>
      </c>
      <c r="O2263" t="b">
        <v>0</v>
      </c>
      <c r="Q2263" s="2" t="s">
        <v>12615</v>
      </c>
      <c r="R2263" s="3">
        <v>6.9444444444444441E-3</v>
      </c>
      <c r="S2263" t="s">
        <v>12614</v>
      </c>
      <c r="U2263" t="s">
        <v>230</v>
      </c>
      <c r="V2263" s="1">
        <v>42989.481145833335</v>
      </c>
      <c r="W2263" s="2" t="s">
        <v>12613</v>
      </c>
      <c r="X2263" t="s">
        <v>584</v>
      </c>
    </row>
    <row r="2264" spans="1:24" ht="15" customHeight="1" x14ac:dyDescent="0.25">
      <c r="A2264" t="s">
        <v>12612</v>
      </c>
      <c r="B2264" t="s">
        <v>28</v>
      </c>
      <c r="C2264" s="1">
        <v>42983.331886574073</v>
      </c>
      <c r="D2264" s="1">
        <v>42983.420868055553</v>
      </c>
      <c r="F2264" t="s">
        <v>1495</v>
      </c>
      <c r="G2264" t="s">
        <v>1494</v>
      </c>
      <c r="H2264" t="s">
        <v>12611</v>
      </c>
      <c r="I2264" t="s">
        <v>46</v>
      </c>
      <c r="J2264" t="s">
        <v>12610</v>
      </c>
      <c r="K2264" t="s">
        <v>48</v>
      </c>
      <c r="L2264" t="s">
        <v>35</v>
      </c>
      <c r="M2264" t="s">
        <v>160</v>
      </c>
      <c r="N2264" t="s">
        <v>161</v>
      </c>
      <c r="O2264" t="b">
        <v>0</v>
      </c>
      <c r="Q2264" s="2" t="s">
        <v>12609</v>
      </c>
      <c r="S2264" t="s">
        <v>3256</v>
      </c>
      <c r="U2264" t="s">
        <v>212</v>
      </c>
      <c r="V2264" s="1">
        <v>42983.420868055553</v>
      </c>
      <c r="W2264" s="2" t="s">
        <v>12608</v>
      </c>
      <c r="X2264" t="s">
        <v>584</v>
      </c>
    </row>
    <row r="2265" spans="1:24" ht="15" customHeight="1" x14ac:dyDescent="0.25">
      <c r="A2265" t="s">
        <v>12607</v>
      </c>
      <c r="B2265" t="s">
        <v>28</v>
      </c>
      <c r="C2265" s="1">
        <v>42983.334189814814</v>
      </c>
      <c r="D2265" s="1">
        <v>42983.347372685188</v>
      </c>
      <c r="F2265" t="s">
        <v>1495</v>
      </c>
      <c r="G2265" t="s">
        <v>1494</v>
      </c>
      <c r="H2265" t="s">
        <v>12606</v>
      </c>
      <c r="I2265" t="s">
        <v>46</v>
      </c>
      <c r="J2265" t="s">
        <v>12605</v>
      </c>
      <c r="K2265" t="s">
        <v>48</v>
      </c>
      <c r="L2265" t="s">
        <v>35</v>
      </c>
      <c r="M2265" t="s">
        <v>665</v>
      </c>
      <c r="N2265" t="s">
        <v>9658</v>
      </c>
      <c r="O2265" t="b">
        <v>0</v>
      </c>
      <c r="Q2265" t="s">
        <v>12604</v>
      </c>
      <c r="S2265" t="s">
        <v>896</v>
      </c>
      <c r="U2265" t="s">
        <v>897</v>
      </c>
      <c r="V2265" s="1">
        <v>42983.347372685188</v>
      </c>
      <c r="X2265" t="s">
        <v>1497</v>
      </c>
    </row>
    <row r="2266" spans="1:24" ht="15" customHeight="1" x14ac:dyDescent="0.25">
      <c r="A2266" t="s">
        <v>12603</v>
      </c>
      <c r="B2266" t="s">
        <v>28</v>
      </c>
      <c r="C2266" s="1">
        <v>42983.335162037038</v>
      </c>
      <c r="D2266" s="1">
        <v>42983.387395833335</v>
      </c>
      <c r="F2266" t="s">
        <v>1495</v>
      </c>
      <c r="G2266" t="s">
        <v>1494</v>
      </c>
      <c r="H2266" t="s">
        <v>1637</v>
      </c>
      <c r="I2266" t="s">
        <v>1636</v>
      </c>
      <c r="J2266" t="s">
        <v>12602</v>
      </c>
      <c r="K2266" t="s">
        <v>48</v>
      </c>
      <c r="L2266" t="s">
        <v>35</v>
      </c>
      <c r="M2266" t="s">
        <v>679</v>
      </c>
      <c r="N2266" t="s">
        <v>784</v>
      </c>
      <c r="O2266" t="b">
        <v>0</v>
      </c>
      <c r="Q2266" s="2" t="s">
        <v>12601</v>
      </c>
      <c r="R2266" s="3">
        <v>3.472222222222222E-3</v>
      </c>
      <c r="S2266" t="s">
        <v>12600</v>
      </c>
      <c r="U2266" t="s">
        <v>1692</v>
      </c>
      <c r="V2266" s="1">
        <v>42983.387395833335</v>
      </c>
      <c r="W2266" s="2" t="s">
        <v>12599</v>
      </c>
      <c r="X2266" t="s">
        <v>584</v>
      </c>
    </row>
    <row r="2267" spans="1:24" ht="15" customHeight="1" x14ac:dyDescent="0.25">
      <c r="A2267" t="s">
        <v>12598</v>
      </c>
      <c r="B2267" t="s">
        <v>28</v>
      </c>
      <c r="C2267" s="1">
        <v>42983.337199074071</v>
      </c>
      <c r="D2267" s="1">
        <v>42983.404004629629</v>
      </c>
      <c r="F2267" t="s">
        <v>1495</v>
      </c>
      <c r="G2267" t="s">
        <v>1494</v>
      </c>
      <c r="H2267" t="s">
        <v>12597</v>
      </c>
      <c r="I2267" t="s">
        <v>46</v>
      </c>
      <c r="J2267" t="s">
        <v>12596</v>
      </c>
      <c r="K2267" t="s">
        <v>34</v>
      </c>
      <c r="L2267" t="s">
        <v>159</v>
      </c>
      <c r="M2267" t="s">
        <v>169</v>
      </c>
      <c r="N2267" t="s">
        <v>1785</v>
      </c>
      <c r="O2267" t="b">
        <v>0</v>
      </c>
      <c r="Q2267" s="2" t="s">
        <v>12595</v>
      </c>
      <c r="R2267" s="4">
        <v>1.0416666666666666E-2</v>
      </c>
      <c r="S2267" t="s">
        <v>12594</v>
      </c>
      <c r="U2267" t="s">
        <v>230</v>
      </c>
      <c r="V2267" s="1">
        <v>42983.404004629629</v>
      </c>
      <c r="W2267" s="2" t="s">
        <v>12593</v>
      </c>
      <c r="X2267" t="s">
        <v>584</v>
      </c>
    </row>
    <row r="2268" spans="1:24" ht="15" customHeight="1" x14ac:dyDescent="0.25">
      <c r="A2268" t="s">
        <v>12592</v>
      </c>
      <c r="B2268" t="s">
        <v>28</v>
      </c>
      <c r="C2268" s="1">
        <v>42983.339004629626</v>
      </c>
      <c r="D2268" s="1">
        <v>42983.493657407409</v>
      </c>
      <c r="F2268" t="s">
        <v>1495</v>
      </c>
      <c r="G2268" t="s">
        <v>1494</v>
      </c>
      <c r="H2268" t="s">
        <v>45</v>
      </c>
      <c r="I2268" t="s">
        <v>46</v>
      </c>
      <c r="J2268" t="s">
        <v>12591</v>
      </c>
      <c r="K2268" t="s">
        <v>48</v>
      </c>
      <c r="L2268" t="s">
        <v>35</v>
      </c>
      <c r="M2268" t="s">
        <v>160</v>
      </c>
      <c r="N2268" t="s">
        <v>1648</v>
      </c>
      <c r="O2268" t="b">
        <v>0</v>
      </c>
      <c r="Q2268" s="2" t="s">
        <v>12590</v>
      </c>
      <c r="R2268" s="4">
        <v>3.125E-2</v>
      </c>
      <c r="S2268" t="s">
        <v>8922</v>
      </c>
      <c r="U2268" t="s">
        <v>303</v>
      </c>
      <c r="V2268" s="1">
        <v>42983.493657407409</v>
      </c>
      <c r="W2268" s="2" t="s">
        <v>12589</v>
      </c>
      <c r="X2268" t="s">
        <v>584</v>
      </c>
    </row>
    <row r="2269" spans="1:24" ht="15" customHeight="1" x14ac:dyDescent="0.25">
      <c r="A2269" t="s">
        <v>12588</v>
      </c>
      <c r="B2269" t="s">
        <v>28</v>
      </c>
      <c r="C2269" s="1">
        <v>42983.339513888888</v>
      </c>
      <c r="D2269" s="1">
        <v>42983.42119212963</v>
      </c>
      <c r="F2269" t="s">
        <v>1495</v>
      </c>
      <c r="G2269" t="s">
        <v>1494</v>
      </c>
      <c r="H2269" t="s">
        <v>12587</v>
      </c>
      <c r="I2269" t="s">
        <v>46</v>
      </c>
      <c r="J2269" t="s">
        <v>12586</v>
      </c>
      <c r="K2269" t="s">
        <v>48</v>
      </c>
      <c r="L2269" t="s">
        <v>35</v>
      </c>
      <c r="M2269" t="s">
        <v>160</v>
      </c>
      <c r="N2269" t="s">
        <v>161</v>
      </c>
      <c r="O2269" t="b">
        <v>0</v>
      </c>
      <c r="Q2269" s="2" t="s">
        <v>12585</v>
      </c>
      <c r="S2269" t="s">
        <v>12584</v>
      </c>
      <c r="U2269" t="s">
        <v>212</v>
      </c>
      <c r="V2269" s="1">
        <v>42983.42119212963</v>
      </c>
      <c r="W2269" s="2" t="s">
        <v>12583</v>
      </c>
      <c r="X2269" t="s">
        <v>584</v>
      </c>
    </row>
    <row r="2270" spans="1:24" ht="15" customHeight="1" x14ac:dyDescent="0.25">
      <c r="A2270" t="s">
        <v>12582</v>
      </c>
      <c r="B2270" t="s">
        <v>28</v>
      </c>
      <c r="C2270" s="1">
        <v>42983.340439814812</v>
      </c>
      <c r="D2270" s="1">
        <v>42983.540405092594</v>
      </c>
      <c r="F2270" t="s">
        <v>1495</v>
      </c>
      <c r="G2270" t="s">
        <v>1494</v>
      </c>
      <c r="H2270" t="s">
        <v>5059</v>
      </c>
      <c r="I2270" t="s">
        <v>46</v>
      </c>
      <c r="J2270" s="2" t="s">
        <v>5058</v>
      </c>
      <c r="K2270" t="s">
        <v>48</v>
      </c>
      <c r="L2270" t="s">
        <v>35</v>
      </c>
      <c r="M2270" t="s">
        <v>169</v>
      </c>
      <c r="N2270" t="s">
        <v>1452</v>
      </c>
      <c r="O2270" t="b">
        <v>0</v>
      </c>
      <c r="Q2270" s="2" t="s">
        <v>5057</v>
      </c>
      <c r="S2270" t="s">
        <v>1073</v>
      </c>
      <c r="U2270" t="s">
        <v>1074</v>
      </c>
      <c r="V2270" s="1">
        <v>42983.540405092594</v>
      </c>
      <c r="X2270" t="s">
        <v>1497</v>
      </c>
    </row>
    <row r="2271" spans="1:24" ht="15" customHeight="1" x14ac:dyDescent="0.25">
      <c r="A2271" t="s">
        <v>12581</v>
      </c>
      <c r="B2271" t="s">
        <v>28</v>
      </c>
      <c r="C2271" s="1">
        <v>42983.342523148145</v>
      </c>
      <c r="D2271" s="1">
        <v>42983.464872685188</v>
      </c>
      <c r="F2271" t="s">
        <v>1495</v>
      </c>
      <c r="G2271" t="s">
        <v>1494</v>
      </c>
      <c r="H2271" t="s">
        <v>1127</v>
      </c>
      <c r="I2271" t="s">
        <v>32</v>
      </c>
      <c r="J2271" t="s">
        <v>12580</v>
      </c>
      <c r="K2271" t="s">
        <v>48</v>
      </c>
      <c r="L2271" t="s">
        <v>159</v>
      </c>
      <c r="M2271" t="s">
        <v>77</v>
      </c>
      <c r="N2271" t="s">
        <v>4559</v>
      </c>
      <c r="O2271" t="b">
        <v>0</v>
      </c>
      <c r="Q2271" s="2" t="s">
        <v>12579</v>
      </c>
      <c r="R2271" s="4">
        <v>2.0833333333333332E-2</v>
      </c>
      <c r="S2271" t="s">
        <v>12104</v>
      </c>
      <c r="U2271" t="s">
        <v>204</v>
      </c>
      <c r="V2271" s="1">
        <v>42983.464872685188</v>
      </c>
      <c r="W2271" s="2" t="s">
        <v>12578</v>
      </c>
      <c r="X2271" t="s">
        <v>1577</v>
      </c>
    </row>
    <row r="2272" spans="1:24" ht="15" customHeight="1" x14ac:dyDescent="0.25">
      <c r="A2272" t="s">
        <v>12577</v>
      </c>
      <c r="B2272" t="s">
        <v>28</v>
      </c>
      <c r="C2272" s="1">
        <v>42983.346909722219</v>
      </c>
      <c r="D2272" s="1">
        <v>42983.497511574074</v>
      </c>
      <c r="F2272" t="s">
        <v>1495</v>
      </c>
      <c r="G2272" t="s">
        <v>1494</v>
      </c>
      <c r="H2272" t="s">
        <v>12576</v>
      </c>
      <c r="I2272" t="s">
        <v>46</v>
      </c>
      <c r="J2272" t="s">
        <v>12575</v>
      </c>
      <c r="K2272" t="s">
        <v>34</v>
      </c>
      <c r="L2272" t="s">
        <v>159</v>
      </c>
      <c r="M2272" t="s">
        <v>218</v>
      </c>
      <c r="N2272" t="s">
        <v>867</v>
      </c>
      <c r="O2272" t="b">
        <v>0</v>
      </c>
      <c r="Q2272" s="2" t="s">
        <v>12574</v>
      </c>
      <c r="S2272" t="s">
        <v>12573</v>
      </c>
      <c r="U2272" t="s">
        <v>82</v>
      </c>
      <c r="V2272" s="1">
        <v>42983.497511574074</v>
      </c>
      <c r="W2272" s="2" t="s">
        <v>12572</v>
      </c>
      <c r="X2272" t="s">
        <v>584</v>
      </c>
    </row>
    <row r="2273" spans="1:24" ht="15" customHeight="1" x14ac:dyDescent="0.25">
      <c r="A2273" t="s">
        <v>12571</v>
      </c>
      <c r="B2273" t="s">
        <v>28</v>
      </c>
      <c r="C2273" s="1">
        <v>42983.348124999997</v>
      </c>
      <c r="D2273" s="1">
        <v>42983.377974537034</v>
      </c>
      <c r="F2273" t="s">
        <v>1495</v>
      </c>
      <c r="G2273" t="s">
        <v>1494</v>
      </c>
      <c r="H2273" t="s">
        <v>12570</v>
      </c>
      <c r="I2273" t="s">
        <v>46</v>
      </c>
      <c r="J2273" t="s">
        <v>12569</v>
      </c>
      <c r="K2273" t="s">
        <v>34</v>
      </c>
      <c r="L2273" t="s">
        <v>159</v>
      </c>
      <c r="M2273" t="s">
        <v>169</v>
      </c>
      <c r="N2273" t="s">
        <v>1785</v>
      </c>
      <c r="O2273" t="b">
        <v>0</v>
      </c>
      <c r="Q2273" s="2" t="s">
        <v>12568</v>
      </c>
      <c r="R2273" s="3">
        <v>3.472222222222222E-3</v>
      </c>
      <c r="S2273" t="s">
        <v>10718</v>
      </c>
      <c r="U2273" t="s">
        <v>212</v>
      </c>
      <c r="V2273" s="1">
        <v>42983.377974537034</v>
      </c>
      <c r="W2273" s="2" t="s">
        <v>12567</v>
      </c>
      <c r="X2273" t="s">
        <v>584</v>
      </c>
    </row>
    <row r="2274" spans="1:24" ht="15" customHeight="1" x14ac:dyDescent="0.25">
      <c r="A2274" t="s">
        <v>12566</v>
      </c>
      <c r="B2274" t="s">
        <v>28</v>
      </c>
      <c r="C2274" s="1">
        <v>42983.349224537036</v>
      </c>
      <c r="D2274" s="1">
        <v>42983.425104166665</v>
      </c>
      <c r="F2274" t="s">
        <v>1495</v>
      </c>
      <c r="G2274" t="s">
        <v>1494</v>
      </c>
      <c r="H2274" t="s">
        <v>313</v>
      </c>
      <c r="I2274" t="s">
        <v>32</v>
      </c>
      <c r="J2274" t="s">
        <v>12565</v>
      </c>
      <c r="K2274" t="s">
        <v>34</v>
      </c>
      <c r="L2274" t="s">
        <v>35</v>
      </c>
      <c r="M2274" t="s">
        <v>315</v>
      </c>
      <c r="N2274" t="s">
        <v>461</v>
      </c>
      <c r="O2274" t="b">
        <v>0</v>
      </c>
      <c r="Q2274" s="2" t="s">
        <v>12564</v>
      </c>
      <c r="R2274" s="4">
        <v>1.0416666666666666E-2</v>
      </c>
      <c r="S2274" t="s">
        <v>12563</v>
      </c>
      <c r="U2274" t="s">
        <v>138</v>
      </c>
      <c r="V2274" s="1">
        <v>42983.425104166665</v>
      </c>
      <c r="W2274" s="2" t="s">
        <v>12562</v>
      </c>
      <c r="X2274" t="s">
        <v>1577</v>
      </c>
    </row>
    <row r="2275" spans="1:24" ht="15" customHeight="1" x14ac:dyDescent="0.25">
      <c r="A2275" t="s">
        <v>12561</v>
      </c>
      <c r="B2275" t="s">
        <v>28</v>
      </c>
      <c r="C2275" s="1">
        <v>42983.351053240738</v>
      </c>
      <c r="D2275" s="1">
        <v>42983.41065972222</v>
      </c>
      <c r="F2275" t="s">
        <v>1495</v>
      </c>
      <c r="G2275" t="s">
        <v>1494</v>
      </c>
      <c r="H2275" t="s">
        <v>75</v>
      </c>
      <c r="I2275" t="s">
        <v>32</v>
      </c>
      <c r="J2275" s="2" t="s">
        <v>12560</v>
      </c>
      <c r="K2275" t="s">
        <v>34</v>
      </c>
      <c r="L2275" t="s">
        <v>35</v>
      </c>
      <c r="M2275" t="s">
        <v>77</v>
      </c>
      <c r="N2275" t="s">
        <v>4559</v>
      </c>
      <c r="O2275" t="b">
        <v>0</v>
      </c>
      <c r="Q2275" s="2" t="s">
        <v>12559</v>
      </c>
      <c r="S2275" t="s">
        <v>4038</v>
      </c>
      <c r="U2275" t="s">
        <v>129</v>
      </c>
      <c r="V2275" s="1">
        <v>42983.41065972222</v>
      </c>
      <c r="W2275" s="2" t="s">
        <v>12558</v>
      </c>
      <c r="X2275" t="s">
        <v>1577</v>
      </c>
    </row>
    <row r="2276" spans="1:24" ht="15" customHeight="1" x14ac:dyDescent="0.25">
      <c r="A2276" t="s">
        <v>12557</v>
      </c>
      <c r="B2276" t="s">
        <v>28</v>
      </c>
      <c r="C2276" s="1">
        <v>42983.353182870371</v>
      </c>
      <c r="D2276" s="1">
        <v>42983.368807870371</v>
      </c>
      <c r="F2276" t="s">
        <v>1495</v>
      </c>
      <c r="G2276" t="s">
        <v>1494</v>
      </c>
      <c r="H2276" t="s">
        <v>12556</v>
      </c>
      <c r="I2276" t="s">
        <v>46</v>
      </c>
      <c r="J2276" t="s">
        <v>12555</v>
      </c>
      <c r="K2276" t="s">
        <v>34</v>
      </c>
      <c r="L2276" t="s">
        <v>159</v>
      </c>
      <c r="M2276" t="s">
        <v>218</v>
      </c>
      <c r="N2276" t="s">
        <v>1669</v>
      </c>
      <c r="O2276" t="b">
        <v>0</v>
      </c>
      <c r="Q2276" s="2" t="s">
        <v>12554</v>
      </c>
      <c r="R2276" s="4">
        <v>1.0416666666666666E-2</v>
      </c>
      <c r="S2276" t="s">
        <v>12553</v>
      </c>
      <c r="U2276" t="s">
        <v>289</v>
      </c>
      <c r="V2276" s="1">
        <v>42983.368807870371</v>
      </c>
      <c r="W2276" s="2" t="s">
        <v>12552</v>
      </c>
      <c r="X2276" t="s">
        <v>584</v>
      </c>
    </row>
    <row r="2277" spans="1:24" ht="15" customHeight="1" x14ac:dyDescent="0.25">
      <c r="A2277" t="s">
        <v>12551</v>
      </c>
      <c r="B2277" t="s">
        <v>28</v>
      </c>
      <c r="C2277" s="1">
        <v>42983.353576388887</v>
      </c>
      <c r="D2277" s="1">
        <v>42983.58520833333</v>
      </c>
      <c r="F2277" t="s">
        <v>1495</v>
      </c>
      <c r="G2277" t="s">
        <v>1494</v>
      </c>
      <c r="H2277" t="s">
        <v>12550</v>
      </c>
      <c r="I2277" t="s">
        <v>46</v>
      </c>
      <c r="J2277" t="s">
        <v>12549</v>
      </c>
      <c r="K2277" t="s">
        <v>48</v>
      </c>
      <c r="L2277" t="s">
        <v>35</v>
      </c>
      <c r="M2277" t="s">
        <v>169</v>
      </c>
      <c r="N2277" t="s">
        <v>1452</v>
      </c>
      <c r="O2277" t="b">
        <v>0</v>
      </c>
      <c r="Q2277" s="2" t="s">
        <v>12548</v>
      </c>
      <c r="S2277" t="s">
        <v>12547</v>
      </c>
      <c r="U2277" t="s">
        <v>212</v>
      </c>
      <c r="V2277" s="1">
        <v>42983.58520833333</v>
      </c>
      <c r="W2277" s="2" t="s">
        <v>12546</v>
      </c>
      <c r="X2277" t="s">
        <v>584</v>
      </c>
    </row>
    <row r="2278" spans="1:24" ht="15" customHeight="1" x14ac:dyDescent="0.25">
      <c r="A2278" t="s">
        <v>12545</v>
      </c>
      <c r="B2278" t="s">
        <v>28</v>
      </c>
      <c r="C2278" s="1">
        <v>42983.354131944441</v>
      </c>
      <c r="D2278" s="1">
        <v>42986.592395833337</v>
      </c>
      <c r="F2278" t="s">
        <v>1495</v>
      </c>
      <c r="G2278" t="s">
        <v>1494</v>
      </c>
      <c r="H2278" t="s">
        <v>191</v>
      </c>
      <c r="I2278" t="s">
        <v>46</v>
      </c>
      <c r="J2278" t="s">
        <v>12544</v>
      </c>
      <c r="K2278" t="s">
        <v>48</v>
      </c>
      <c r="L2278" t="s">
        <v>35</v>
      </c>
      <c r="M2278" t="s">
        <v>193</v>
      </c>
      <c r="N2278" t="s">
        <v>194</v>
      </c>
      <c r="O2278" t="b">
        <v>1</v>
      </c>
      <c r="P2278" t="s">
        <v>79</v>
      </c>
      <c r="Q2278" s="2" t="s">
        <v>12543</v>
      </c>
      <c r="S2278" t="s">
        <v>12542</v>
      </c>
      <c r="U2278" t="s">
        <v>53</v>
      </c>
      <c r="V2278" s="1">
        <v>42986.592395833337</v>
      </c>
      <c r="W2278" s="2" t="s">
        <v>12541</v>
      </c>
      <c r="X2278" t="s">
        <v>584</v>
      </c>
    </row>
    <row r="2279" spans="1:24" ht="15" customHeight="1" x14ac:dyDescent="0.25">
      <c r="A2279" t="s">
        <v>12540</v>
      </c>
      <c r="B2279" t="s">
        <v>28</v>
      </c>
      <c r="C2279" s="1">
        <v>42983.356319444443</v>
      </c>
      <c r="D2279" s="1">
        <v>42985.415023148147</v>
      </c>
      <c r="F2279" t="s">
        <v>1495</v>
      </c>
      <c r="G2279" t="s">
        <v>1494</v>
      </c>
      <c r="H2279" t="s">
        <v>191</v>
      </c>
      <c r="I2279" t="s">
        <v>46</v>
      </c>
      <c r="J2279" t="s">
        <v>12539</v>
      </c>
      <c r="K2279" t="s">
        <v>48</v>
      </c>
      <c r="L2279" t="s">
        <v>35</v>
      </c>
      <c r="M2279" t="s">
        <v>193</v>
      </c>
      <c r="N2279" t="s">
        <v>194</v>
      </c>
      <c r="O2279" t="b">
        <v>0</v>
      </c>
      <c r="Q2279" s="2" t="s">
        <v>12538</v>
      </c>
      <c r="S2279" t="s">
        <v>12537</v>
      </c>
      <c r="U2279" t="s">
        <v>762</v>
      </c>
      <c r="V2279" s="1">
        <v>42985.415023148147</v>
      </c>
      <c r="W2279" s="2" t="s">
        <v>12536</v>
      </c>
      <c r="X2279" t="s">
        <v>584</v>
      </c>
    </row>
    <row r="2280" spans="1:24" ht="15" customHeight="1" x14ac:dyDescent="0.25">
      <c r="A2280" t="s">
        <v>12535</v>
      </c>
      <c r="B2280" t="s">
        <v>28</v>
      </c>
      <c r="C2280" s="1">
        <v>42983.357997685183</v>
      </c>
      <c r="D2280" s="1">
        <v>42985.415370370371</v>
      </c>
      <c r="F2280" t="s">
        <v>1495</v>
      </c>
      <c r="G2280" t="s">
        <v>1494</v>
      </c>
      <c r="H2280" t="s">
        <v>752</v>
      </c>
      <c r="I2280" t="s">
        <v>753</v>
      </c>
      <c r="J2280" t="s">
        <v>12534</v>
      </c>
      <c r="K2280" t="s">
        <v>48</v>
      </c>
      <c r="L2280" t="s">
        <v>35</v>
      </c>
      <c r="M2280" t="s">
        <v>193</v>
      </c>
      <c r="N2280" t="s">
        <v>194</v>
      </c>
      <c r="O2280" t="b">
        <v>0</v>
      </c>
      <c r="Q2280" s="2" t="s">
        <v>12533</v>
      </c>
      <c r="S2280" t="s">
        <v>12532</v>
      </c>
      <c r="U2280" t="s">
        <v>212</v>
      </c>
      <c r="V2280" s="1">
        <v>42985.415370370371</v>
      </c>
      <c r="W2280" s="2" t="s">
        <v>12531</v>
      </c>
      <c r="X2280" t="s">
        <v>584</v>
      </c>
    </row>
    <row r="2281" spans="1:24" ht="15" customHeight="1" x14ac:dyDescent="0.25">
      <c r="A2281" t="s">
        <v>12530</v>
      </c>
      <c r="B2281" t="s">
        <v>28</v>
      </c>
      <c r="C2281" s="1">
        <v>42983.358287037037</v>
      </c>
      <c r="D2281" s="1">
        <v>42983.553333333337</v>
      </c>
      <c r="F2281" t="s">
        <v>1495</v>
      </c>
      <c r="G2281" t="s">
        <v>1494</v>
      </c>
      <c r="H2281" t="s">
        <v>123</v>
      </c>
      <c r="I2281" t="s">
        <v>32</v>
      </c>
      <c r="J2281" t="s">
        <v>12529</v>
      </c>
      <c r="K2281" t="s">
        <v>34</v>
      </c>
      <c r="L2281" t="s">
        <v>35</v>
      </c>
      <c r="M2281" t="s">
        <v>523</v>
      </c>
      <c r="N2281" t="s">
        <v>3168</v>
      </c>
      <c r="O2281" t="b">
        <v>0</v>
      </c>
      <c r="Q2281" s="2" t="s">
        <v>12528</v>
      </c>
      <c r="S2281" t="s">
        <v>12527</v>
      </c>
      <c r="U2281" t="s">
        <v>82</v>
      </c>
      <c r="V2281" s="1">
        <v>42983.553333333337</v>
      </c>
      <c r="W2281" s="2" t="s">
        <v>12526</v>
      </c>
      <c r="X2281" t="s">
        <v>584</v>
      </c>
    </row>
    <row r="2282" spans="1:24" ht="15" customHeight="1" x14ac:dyDescent="0.25">
      <c r="A2282" t="s">
        <v>12525</v>
      </c>
      <c r="B2282" t="s">
        <v>106</v>
      </c>
      <c r="C2282" s="1">
        <v>42983.361840277779</v>
      </c>
      <c r="D2282" s="1">
        <v>42985.426747685182</v>
      </c>
      <c r="F2282" t="s">
        <v>1495</v>
      </c>
      <c r="G2282" t="s">
        <v>1494</v>
      </c>
      <c r="H2282" t="s">
        <v>45</v>
      </c>
      <c r="I2282" t="s">
        <v>46</v>
      </c>
      <c r="J2282" t="s">
        <v>12524</v>
      </c>
      <c r="K2282" t="s">
        <v>48</v>
      </c>
      <c r="L2282" t="s">
        <v>35</v>
      </c>
      <c r="M2282" t="s">
        <v>813</v>
      </c>
      <c r="N2282" t="s">
        <v>5377</v>
      </c>
      <c r="O2282" t="b">
        <v>0</v>
      </c>
      <c r="Q2282" s="2" t="s">
        <v>12523</v>
      </c>
      <c r="R2282" s="3">
        <v>6.9444444444444441E-3</v>
      </c>
      <c r="S2282" t="s">
        <v>12522</v>
      </c>
      <c r="U2282" t="s">
        <v>212</v>
      </c>
      <c r="V2282" s="1">
        <v>42985.426747685182</v>
      </c>
      <c r="W2282" s="2" t="s">
        <v>12521</v>
      </c>
      <c r="X2282" t="s">
        <v>818</v>
      </c>
    </row>
    <row r="2283" spans="1:24" ht="15" customHeight="1" x14ac:dyDescent="0.25">
      <c r="A2283" t="s">
        <v>12520</v>
      </c>
      <c r="B2283" t="s">
        <v>28</v>
      </c>
      <c r="C2283" s="1">
        <v>42983.363564814812</v>
      </c>
      <c r="D2283" s="1">
        <v>42983.493125000001</v>
      </c>
      <c r="F2283" t="s">
        <v>1495</v>
      </c>
      <c r="G2283" t="s">
        <v>1494</v>
      </c>
      <c r="H2283" t="s">
        <v>12519</v>
      </c>
      <c r="I2283" t="s">
        <v>46</v>
      </c>
      <c r="J2283" t="s">
        <v>12518</v>
      </c>
      <c r="K2283" t="s">
        <v>34</v>
      </c>
      <c r="L2283" t="s">
        <v>159</v>
      </c>
      <c r="M2283" t="s">
        <v>160</v>
      </c>
      <c r="N2283" t="s">
        <v>209</v>
      </c>
      <c r="O2283" t="b">
        <v>0</v>
      </c>
      <c r="Q2283" s="2" t="s">
        <v>12517</v>
      </c>
      <c r="R2283" s="4">
        <v>3.125E-2</v>
      </c>
      <c r="S2283" t="s">
        <v>12516</v>
      </c>
      <c r="U2283" t="s">
        <v>212</v>
      </c>
      <c r="V2283" s="1">
        <v>42983.493125000001</v>
      </c>
      <c r="W2283" s="2" t="s">
        <v>12515</v>
      </c>
      <c r="X2283" t="s">
        <v>584</v>
      </c>
    </row>
    <row r="2284" spans="1:24" ht="15" customHeight="1" x14ac:dyDescent="0.25">
      <c r="A2284" t="s">
        <v>12514</v>
      </c>
      <c r="B2284" t="s">
        <v>28</v>
      </c>
      <c r="C2284" s="1">
        <v>42983.363749999997</v>
      </c>
      <c r="D2284" s="1">
        <v>42991.552187499998</v>
      </c>
      <c r="F2284" t="s">
        <v>1495</v>
      </c>
      <c r="G2284" t="s">
        <v>1494</v>
      </c>
      <c r="H2284" t="s">
        <v>752</v>
      </c>
      <c r="I2284" t="s">
        <v>753</v>
      </c>
      <c r="J2284" t="s">
        <v>12513</v>
      </c>
      <c r="K2284" t="s">
        <v>48</v>
      </c>
      <c r="L2284" t="s">
        <v>35</v>
      </c>
      <c r="M2284" t="s">
        <v>193</v>
      </c>
      <c r="N2284" t="s">
        <v>194</v>
      </c>
      <c r="O2284" t="b">
        <v>0</v>
      </c>
      <c r="Q2284" s="2" t="s">
        <v>12512</v>
      </c>
      <c r="S2284" t="s">
        <v>12511</v>
      </c>
      <c r="U2284" t="s">
        <v>129</v>
      </c>
      <c r="V2284" s="1">
        <v>42991.552187499998</v>
      </c>
      <c r="W2284" s="2" t="s">
        <v>12510</v>
      </c>
      <c r="X2284" t="s">
        <v>1485</v>
      </c>
    </row>
    <row r="2285" spans="1:24" ht="15" customHeight="1" x14ac:dyDescent="0.25">
      <c r="A2285" t="s">
        <v>12509</v>
      </c>
      <c r="B2285" t="s">
        <v>28</v>
      </c>
      <c r="C2285" s="1">
        <v>42983.363993055558</v>
      </c>
      <c r="D2285" s="1">
        <v>42983.378611111111</v>
      </c>
      <c r="F2285" t="s">
        <v>1495</v>
      </c>
      <c r="G2285" t="s">
        <v>1494</v>
      </c>
      <c r="H2285" t="s">
        <v>7949</v>
      </c>
      <c r="I2285" t="s">
        <v>46</v>
      </c>
      <c r="J2285" t="s">
        <v>12508</v>
      </c>
      <c r="K2285" t="s">
        <v>48</v>
      </c>
      <c r="L2285" t="s">
        <v>35</v>
      </c>
      <c r="M2285" t="s">
        <v>169</v>
      </c>
      <c r="N2285" t="s">
        <v>1785</v>
      </c>
      <c r="O2285" t="b">
        <v>0</v>
      </c>
      <c r="Q2285" s="2" t="s">
        <v>12507</v>
      </c>
      <c r="R2285" s="3">
        <v>3.472222222222222E-3</v>
      </c>
      <c r="S2285" t="s">
        <v>7946</v>
      </c>
      <c r="U2285" t="s">
        <v>303</v>
      </c>
      <c r="V2285" s="1">
        <v>42983.378611111111</v>
      </c>
      <c r="W2285" s="2" t="s">
        <v>12506</v>
      </c>
      <c r="X2285" t="s">
        <v>584</v>
      </c>
    </row>
    <row r="2286" spans="1:24" ht="15" customHeight="1" x14ac:dyDescent="0.25">
      <c r="A2286" t="s">
        <v>12505</v>
      </c>
      <c r="B2286" t="s">
        <v>28</v>
      </c>
      <c r="C2286" s="1">
        <v>42983.364340277774</v>
      </c>
      <c r="D2286" s="1">
        <v>42983.394166666665</v>
      </c>
      <c r="F2286" t="s">
        <v>1495</v>
      </c>
      <c r="G2286" t="s">
        <v>1494</v>
      </c>
      <c r="H2286" t="s">
        <v>354</v>
      </c>
      <c r="I2286" t="s">
        <v>46</v>
      </c>
      <c r="J2286" t="s">
        <v>12504</v>
      </c>
      <c r="K2286" t="s">
        <v>34</v>
      </c>
      <c r="L2286" t="s">
        <v>159</v>
      </c>
      <c r="M2286" t="s">
        <v>169</v>
      </c>
      <c r="N2286" t="s">
        <v>1039</v>
      </c>
      <c r="O2286" t="b">
        <v>0</v>
      </c>
      <c r="Q2286" s="2" t="s">
        <v>12503</v>
      </c>
      <c r="S2286" t="s">
        <v>12502</v>
      </c>
      <c r="U2286" t="s">
        <v>179</v>
      </c>
      <c r="V2286" s="1">
        <v>42983.394166666665</v>
      </c>
      <c r="W2286" s="2" t="s">
        <v>12501</v>
      </c>
      <c r="X2286" t="s">
        <v>584</v>
      </c>
    </row>
    <row r="2287" spans="1:24" ht="15" customHeight="1" x14ac:dyDescent="0.25">
      <c r="A2287" t="s">
        <v>12500</v>
      </c>
      <c r="B2287" t="s">
        <v>28</v>
      </c>
      <c r="C2287" s="1">
        <v>42983.365520833337</v>
      </c>
      <c r="D2287" s="1">
        <v>42983.452025462961</v>
      </c>
      <c r="F2287" t="s">
        <v>1495</v>
      </c>
      <c r="G2287" t="s">
        <v>1494</v>
      </c>
      <c r="H2287" t="s">
        <v>1044</v>
      </c>
      <c r="I2287" t="s">
        <v>32</v>
      </c>
      <c r="J2287" s="2" t="s">
        <v>12499</v>
      </c>
      <c r="K2287" t="s">
        <v>48</v>
      </c>
      <c r="L2287" t="s">
        <v>159</v>
      </c>
      <c r="M2287" t="s">
        <v>98</v>
      </c>
      <c r="N2287" t="s">
        <v>99</v>
      </c>
      <c r="O2287" t="b">
        <v>0</v>
      </c>
      <c r="Q2287" s="2" t="s">
        <v>12498</v>
      </c>
      <c r="S2287" t="s">
        <v>688</v>
      </c>
      <c r="U2287" t="s">
        <v>212</v>
      </c>
      <c r="V2287" s="1">
        <v>42983.452025462961</v>
      </c>
      <c r="W2287" s="2" t="s">
        <v>12497</v>
      </c>
      <c r="X2287" t="s">
        <v>584</v>
      </c>
    </row>
    <row r="2288" spans="1:24" ht="15" customHeight="1" x14ac:dyDescent="0.25">
      <c r="A2288" t="s">
        <v>12496</v>
      </c>
      <c r="B2288" t="s">
        <v>28</v>
      </c>
      <c r="C2288" s="1">
        <v>42983.365856481483</v>
      </c>
      <c r="D2288" s="1">
        <v>42985.604780092595</v>
      </c>
      <c r="E2288" s="1">
        <v>42983.447500000002</v>
      </c>
      <c r="F2288" t="s">
        <v>1495</v>
      </c>
      <c r="G2288" t="s">
        <v>1494</v>
      </c>
      <c r="H2288" t="s">
        <v>271</v>
      </c>
      <c r="I2288" t="s">
        <v>32</v>
      </c>
      <c r="J2288" t="s">
        <v>12495</v>
      </c>
      <c r="K2288" t="s">
        <v>48</v>
      </c>
      <c r="L2288" t="s">
        <v>35</v>
      </c>
      <c r="M2288" t="s">
        <v>193</v>
      </c>
      <c r="N2288" t="s">
        <v>194</v>
      </c>
      <c r="O2288" t="b">
        <v>1</v>
      </c>
      <c r="P2288" t="s">
        <v>79</v>
      </c>
      <c r="Q2288" s="2" t="s">
        <v>12494</v>
      </c>
      <c r="R2288" s="3">
        <v>3.472222222222222E-3</v>
      </c>
      <c r="S2288" t="s">
        <v>7525</v>
      </c>
      <c r="T2288" t="s">
        <v>9625</v>
      </c>
      <c r="U2288" t="s">
        <v>289</v>
      </c>
      <c r="V2288" s="1">
        <v>42985.604780092595</v>
      </c>
      <c r="W2288" s="2" t="s">
        <v>12493</v>
      </c>
      <c r="X2288" t="s">
        <v>850</v>
      </c>
    </row>
    <row r="2289" spans="1:24" ht="15" customHeight="1" x14ac:dyDescent="0.25">
      <c r="A2289" t="s">
        <v>12492</v>
      </c>
      <c r="B2289" t="s">
        <v>28</v>
      </c>
      <c r="C2289" s="1">
        <v>42983.366006944445</v>
      </c>
      <c r="D2289" s="1">
        <v>42983.370752314811</v>
      </c>
      <c r="F2289" t="s">
        <v>1495</v>
      </c>
      <c r="G2289" t="s">
        <v>1494</v>
      </c>
      <c r="H2289" t="s">
        <v>85</v>
      </c>
      <c r="I2289" t="s">
        <v>86</v>
      </c>
      <c r="J2289" t="s">
        <v>12491</v>
      </c>
      <c r="K2289" t="s">
        <v>88</v>
      </c>
      <c r="L2289" t="s">
        <v>35</v>
      </c>
      <c r="M2289" t="s">
        <v>1541</v>
      </c>
      <c r="N2289" t="s">
        <v>8849</v>
      </c>
      <c r="O2289" t="b">
        <v>0</v>
      </c>
      <c r="Q2289" s="2" t="s">
        <v>12490</v>
      </c>
      <c r="S2289" t="s">
        <v>12489</v>
      </c>
      <c r="U2289" t="s">
        <v>93</v>
      </c>
      <c r="V2289" s="1">
        <v>42983.370752314811</v>
      </c>
      <c r="W2289" s="2" t="s">
        <v>12488</v>
      </c>
      <c r="X2289" t="s">
        <v>189</v>
      </c>
    </row>
    <row r="2290" spans="1:24" ht="15" customHeight="1" x14ac:dyDescent="0.25">
      <c r="A2290" t="s">
        <v>12487</v>
      </c>
      <c r="B2290" t="s">
        <v>28</v>
      </c>
      <c r="C2290" s="1">
        <v>42983.366087962961</v>
      </c>
      <c r="D2290" s="1">
        <v>42983.513796296298</v>
      </c>
      <c r="F2290" t="s">
        <v>1495</v>
      </c>
      <c r="G2290" t="s">
        <v>1494</v>
      </c>
      <c r="H2290" t="s">
        <v>12486</v>
      </c>
      <c r="I2290" t="s">
        <v>46</v>
      </c>
      <c r="J2290" s="2" t="s">
        <v>12485</v>
      </c>
      <c r="K2290" t="s">
        <v>48</v>
      </c>
      <c r="L2290" t="s">
        <v>35</v>
      </c>
      <c r="M2290" t="s">
        <v>218</v>
      </c>
      <c r="N2290" t="s">
        <v>867</v>
      </c>
      <c r="O2290" t="b">
        <v>0</v>
      </c>
      <c r="Q2290" s="2" t="s">
        <v>12484</v>
      </c>
      <c r="S2290" t="s">
        <v>1568</v>
      </c>
      <c r="U2290" t="s">
        <v>64</v>
      </c>
      <c r="V2290" s="1">
        <v>42983.513796296298</v>
      </c>
      <c r="W2290" s="2" t="s">
        <v>12483</v>
      </c>
      <c r="X2290" t="s">
        <v>584</v>
      </c>
    </row>
    <row r="2291" spans="1:24" ht="15" customHeight="1" x14ac:dyDescent="0.25">
      <c r="A2291" t="s">
        <v>12482</v>
      </c>
      <c r="B2291" t="s">
        <v>28</v>
      </c>
      <c r="C2291" s="1">
        <v>42983.36855324074</v>
      </c>
      <c r="D2291" s="1">
        <v>42984.597060185188</v>
      </c>
      <c r="F2291" t="s">
        <v>1495</v>
      </c>
      <c r="G2291" t="s">
        <v>1494</v>
      </c>
      <c r="H2291" t="s">
        <v>9106</v>
      </c>
      <c r="I2291" t="s">
        <v>343</v>
      </c>
      <c r="J2291" t="s">
        <v>12481</v>
      </c>
      <c r="K2291" t="s">
        <v>88</v>
      </c>
      <c r="L2291" t="s">
        <v>35</v>
      </c>
      <c r="M2291" t="s">
        <v>2127</v>
      </c>
      <c r="N2291" t="s">
        <v>2126</v>
      </c>
      <c r="O2291" t="b">
        <v>0</v>
      </c>
      <c r="Q2291" s="2" t="s">
        <v>12480</v>
      </c>
      <c r="S2291" t="s">
        <v>12479</v>
      </c>
      <c r="U2291" t="s">
        <v>129</v>
      </c>
      <c r="V2291" s="1">
        <v>42984.597060185188</v>
      </c>
      <c r="W2291" s="2" t="s">
        <v>12478</v>
      </c>
      <c r="X2291" t="s">
        <v>850</v>
      </c>
    </row>
    <row r="2292" spans="1:24" ht="15" customHeight="1" x14ac:dyDescent="0.25">
      <c r="A2292" t="s">
        <v>12477</v>
      </c>
      <c r="B2292" t="s">
        <v>28</v>
      </c>
      <c r="C2292" s="1">
        <v>42983.369409722225</v>
      </c>
      <c r="D2292" s="1">
        <v>42983.373472222222</v>
      </c>
      <c r="F2292" t="s">
        <v>1495</v>
      </c>
      <c r="G2292" t="s">
        <v>1494</v>
      </c>
      <c r="H2292" t="s">
        <v>321</v>
      </c>
      <c r="I2292" t="s">
        <v>32</v>
      </c>
      <c r="J2292" t="s">
        <v>12476</v>
      </c>
      <c r="K2292" t="s">
        <v>34</v>
      </c>
      <c r="L2292" t="s">
        <v>159</v>
      </c>
      <c r="M2292" t="s">
        <v>1500</v>
      </c>
      <c r="N2292" t="s">
        <v>1499</v>
      </c>
      <c r="O2292" t="b">
        <v>0</v>
      </c>
      <c r="Q2292" s="2" t="s">
        <v>12475</v>
      </c>
      <c r="R2292" s="3">
        <v>3.472222222222222E-3</v>
      </c>
      <c r="S2292" t="s">
        <v>12474</v>
      </c>
      <c r="U2292" t="s">
        <v>762</v>
      </c>
      <c r="V2292" s="1">
        <v>42983.373472222222</v>
      </c>
      <c r="W2292" s="2" t="s">
        <v>12473</v>
      </c>
      <c r="X2292" t="s">
        <v>584</v>
      </c>
    </row>
    <row r="2293" spans="1:24" ht="15" customHeight="1" x14ac:dyDescent="0.25">
      <c r="A2293" t="s">
        <v>12472</v>
      </c>
      <c r="B2293" t="s">
        <v>28</v>
      </c>
      <c r="C2293" s="1">
        <v>42983.369837962964</v>
      </c>
      <c r="D2293" s="1">
        <v>42985.348576388889</v>
      </c>
      <c r="F2293" t="s">
        <v>1495</v>
      </c>
      <c r="G2293" t="s">
        <v>1494</v>
      </c>
      <c r="H2293" t="s">
        <v>354</v>
      </c>
      <c r="I2293" t="s">
        <v>46</v>
      </c>
      <c r="J2293" t="s">
        <v>12471</v>
      </c>
      <c r="K2293" t="s">
        <v>48</v>
      </c>
      <c r="L2293" t="s">
        <v>35</v>
      </c>
      <c r="M2293" t="s">
        <v>2419</v>
      </c>
      <c r="N2293" t="s">
        <v>2418</v>
      </c>
      <c r="O2293" t="b">
        <v>1</v>
      </c>
      <c r="P2293" t="s">
        <v>2116</v>
      </c>
      <c r="Q2293" s="2" t="s">
        <v>12470</v>
      </c>
      <c r="S2293" t="s">
        <v>809</v>
      </c>
      <c r="U2293" t="s">
        <v>82</v>
      </c>
      <c r="V2293" s="1">
        <v>42985.348576388889</v>
      </c>
      <c r="W2293" s="2" t="s">
        <v>12469</v>
      </c>
      <c r="X2293" t="s">
        <v>1485</v>
      </c>
    </row>
    <row r="2294" spans="1:24" ht="15" customHeight="1" x14ac:dyDescent="0.25">
      <c r="A2294" t="s">
        <v>12468</v>
      </c>
      <c r="B2294" t="s">
        <v>28</v>
      </c>
      <c r="C2294" s="1">
        <v>42983.369895833333</v>
      </c>
      <c r="D2294" s="1">
        <v>42983.393761574072</v>
      </c>
      <c r="F2294" t="s">
        <v>1495</v>
      </c>
      <c r="G2294" t="s">
        <v>1494</v>
      </c>
      <c r="H2294" t="s">
        <v>12467</v>
      </c>
      <c r="I2294" t="s">
        <v>46</v>
      </c>
      <c r="J2294" t="s">
        <v>12466</v>
      </c>
      <c r="K2294" t="s">
        <v>48</v>
      </c>
      <c r="L2294" t="s">
        <v>35</v>
      </c>
      <c r="M2294" t="s">
        <v>169</v>
      </c>
      <c r="N2294" t="s">
        <v>1785</v>
      </c>
      <c r="O2294" t="b">
        <v>0</v>
      </c>
      <c r="Q2294" s="2" t="s">
        <v>12465</v>
      </c>
      <c r="S2294" t="s">
        <v>12464</v>
      </c>
      <c r="U2294" t="s">
        <v>64</v>
      </c>
      <c r="V2294" s="1">
        <v>42983.393761574072</v>
      </c>
      <c r="W2294" s="2" t="s">
        <v>12463</v>
      </c>
      <c r="X2294" t="s">
        <v>584</v>
      </c>
    </row>
    <row r="2295" spans="1:24" ht="15" customHeight="1" x14ac:dyDescent="0.25">
      <c r="A2295" t="s">
        <v>12462</v>
      </c>
      <c r="B2295" t="s">
        <v>28</v>
      </c>
      <c r="C2295" s="1">
        <v>42983.370162037034</v>
      </c>
      <c r="D2295" s="1">
        <v>42985.416504629633</v>
      </c>
      <c r="F2295" t="s">
        <v>1495</v>
      </c>
      <c r="G2295" t="s">
        <v>1494</v>
      </c>
      <c r="H2295" t="s">
        <v>752</v>
      </c>
      <c r="I2295" t="s">
        <v>753</v>
      </c>
      <c r="J2295" t="s">
        <v>12461</v>
      </c>
      <c r="K2295" t="s">
        <v>48</v>
      </c>
      <c r="L2295" t="s">
        <v>35</v>
      </c>
      <c r="M2295" t="s">
        <v>193</v>
      </c>
      <c r="N2295" t="s">
        <v>194</v>
      </c>
      <c r="O2295" t="b">
        <v>0</v>
      </c>
      <c r="Q2295" t="s">
        <v>12460</v>
      </c>
      <c r="S2295" t="s">
        <v>12459</v>
      </c>
      <c r="U2295" t="s">
        <v>179</v>
      </c>
      <c r="V2295" s="1">
        <v>42985.416504629633</v>
      </c>
      <c r="W2295" s="2" t="s">
        <v>12458</v>
      </c>
      <c r="X2295" t="s">
        <v>584</v>
      </c>
    </row>
    <row r="2296" spans="1:24" ht="15" customHeight="1" x14ac:dyDescent="0.25">
      <c r="A2296" t="s">
        <v>12457</v>
      </c>
      <c r="B2296" t="s">
        <v>28</v>
      </c>
      <c r="C2296" s="1">
        <v>42983.373356481483</v>
      </c>
      <c r="D2296" s="1">
        <v>42990.68409722222</v>
      </c>
      <c r="F2296" t="s">
        <v>1495</v>
      </c>
      <c r="G2296" t="s">
        <v>1494</v>
      </c>
      <c r="H2296" t="s">
        <v>313</v>
      </c>
      <c r="I2296" t="s">
        <v>32</v>
      </c>
      <c r="J2296" t="s">
        <v>12456</v>
      </c>
      <c r="K2296" t="s">
        <v>34</v>
      </c>
      <c r="L2296" t="s">
        <v>35</v>
      </c>
      <c r="M2296" t="s">
        <v>315</v>
      </c>
      <c r="N2296" t="s">
        <v>461</v>
      </c>
      <c r="O2296" t="b">
        <v>0</v>
      </c>
      <c r="Q2296" s="2" t="s">
        <v>12455</v>
      </c>
      <c r="S2296" t="s">
        <v>12454</v>
      </c>
      <c r="U2296" t="s">
        <v>93</v>
      </c>
      <c r="V2296" s="1">
        <v>42990.68409722222</v>
      </c>
      <c r="W2296" s="2" t="s">
        <v>12453</v>
      </c>
      <c r="X2296" t="s">
        <v>1577</v>
      </c>
    </row>
    <row r="2297" spans="1:24" ht="15" customHeight="1" x14ac:dyDescent="0.25">
      <c r="A2297" t="s">
        <v>12452</v>
      </c>
      <c r="B2297" t="s">
        <v>28</v>
      </c>
      <c r="C2297" s="1">
        <v>42983.373888888891</v>
      </c>
      <c r="D2297" s="1">
        <v>42983.379374999997</v>
      </c>
      <c r="F2297" t="s">
        <v>1495</v>
      </c>
      <c r="G2297" t="s">
        <v>1494</v>
      </c>
      <c r="H2297" t="s">
        <v>75</v>
      </c>
      <c r="I2297" t="s">
        <v>32</v>
      </c>
      <c r="J2297" t="s">
        <v>12451</v>
      </c>
      <c r="K2297" t="s">
        <v>34</v>
      </c>
      <c r="L2297" t="s">
        <v>35</v>
      </c>
      <c r="M2297" t="s">
        <v>77</v>
      </c>
      <c r="N2297" t="s">
        <v>4559</v>
      </c>
      <c r="O2297" t="b">
        <v>0</v>
      </c>
      <c r="Q2297" s="2" t="s">
        <v>12450</v>
      </c>
      <c r="R2297" s="3">
        <v>6.9444444444444441E-3</v>
      </c>
      <c r="S2297" t="s">
        <v>12449</v>
      </c>
      <c r="U2297" t="s">
        <v>204</v>
      </c>
      <c r="V2297" s="1">
        <v>42983.379374999997</v>
      </c>
      <c r="W2297" s="2" t="s">
        <v>12448</v>
      </c>
      <c r="X2297" t="s">
        <v>1577</v>
      </c>
    </row>
    <row r="2298" spans="1:24" ht="15" customHeight="1" x14ac:dyDescent="0.25">
      <c r="A2298" t="s">
        <v>12447</v>
      </c>
      <c r="B2298" t="s">
        <v>28</v>
      </c>
      <c r="C2298" s="1">
        <v>42983.374745370369</v>
      </c>
      <c r="D2298" s="1">
        <v>42983.379340277781</v>
      </c>
      <c r="F2298" t="s">
        <v>1495</v>
      </c>
      <c r="G2298" t="s">
        <v>1494</v>
      </c>
      <c r="H2298" t="s">
        <v>1109</v>
      </c>
      <c r="I2298" t="s">
        <v>1110</v>
      </c>
      <c r="J2298" t="s">
        <v>12446</v>
      </c>
      <c r="K2298" t="s">
        <v>34</v>
      </c>
      <c r="L2298" t="s">
        <v>35</v>
      </c>
      <c r="M2298" t="s">
        <v>1541</v>
      </c>
      <c r="N2298" t="s">
        <v>8849</v>
      </c>
      <c r="O2298" t="b">
        <v>0</v>
      </c>
      <c r="Q2298" s="2" t="s">
        <v>12445</v>
      </c>
      <c r="S2298" t="s">
        <v>12444</v>
      </c>
      <c r="U2298" t="s">
        <v>64</v>
      </c>
      <c r="V2298" s="1">
        <v>42983.379340277781</v>
      </c>
      <c r="W2298" s="2" t="s">
        <v>12443</v>
      </c>
      <c r="X2298" t="s">
        <v>189</v>
      </c>
    </row>
    <row r="2299" spans="1:24" ht="15" customHeight="1" x14ac:dyDescent="0.25">
      <c r="A2299" t="s">
        <v>12442</v>
      </c>
      <c r="B2299" t="s">
        <v>106</v>
      </c>
      <c r="C2299" s="1">
        <v>42983.375393518516</v>
      </c>
      <c r="D2299" s="1">
        <v>42983.4997337963</v>
      </c>
      <c r="F2299" t="s">
        <v>1495</v>
      </c>
      <c r="G2299" t="s">
        <v>1494</v>
      </c>
      <c r="H2299" t="s">
        <v>313</v>
      </c>
      <c r="I2299" t="s">
        <v>32</v>
      </c>
      <c r="J2299" t="s">
        <v>12441</v>
      </c>
      <c r="K2299" t="s">
        <v>34</v>
      </c>
      <c r="L2299" t="s">
        <v>35</v>
      </c>
      <c r="M2299" t="s">
        <v>315</v>
      </c>
      <c r="N2299" t="s">
        <v>461</v>
      </c>
      <c r="O2299" t="b">
        <v>0</v>
      </c>
      <c r="Q2299" s="2" t="s">
        <v>12440</v>
      </c>
      <c r="S2299" t="s">
        <v>4038</v>
      </c>
      <c r="U2299" t="s">
        <v>129</v>
      </c>
      <c r="V2299" s="1">
        <v>42983.4997337963</v>
      </c>
      <c r="W2299" s="2" t="s">
        <v>12439</v>
      </c>
      <c r="X2299" t="s">
        <v>850</v>
      </c>
    </row>
    <row r="2300" spans="1:24" ht="15" customHeight="1" x14ac:dyDescent="0.25">
      <c r="A2300" t="s">
        <v>12438</v>
      </c>
      <c r="B2300" t="s">
        <v>28</v>
      </c>
      <c r="C2300" s="1">
        <v>42983.375625000001</v>
      </c>
      <c r="D2300" s="1">
        <v>42983.644606481481</v>
      </c>
      <c r="F2300" t="s">
        <v>1495</v>
      </c>
      <c r="G2300" t="s">
        <v>1494</v>
      </c>
      <c r="H2300" t="s">
        <v>712</v>
      </c>
      <c r="I2300" t="s">
        <v>108</v>
      </c>
      <c r="J2300" t="s">
        <v>225</v>
      </c>
      <c r="K2300" t="s">
        <v>48</v>
      </c>
      <c r="L2300" t="s">
        <v>35</v>
      </c>
      <c r="M2300" t="s">
        <v>160</v>
      </c>
      <c r="N2300" t="s">
        <v>245</v>
      </c>
      <c r="O2300" t="b">
        <v>0</v>
      </c>
      <c r="Q2300" s="2" t="s">
        <v>12437</v>
      </c>
      <c r="R2300" s="4">
        <v>5.2083333333333336E-2</v>
      </c>
      <c r="S2300" t="s">
        <v>12436</v>
      </c>
      <c r="U2300" t="s">
        <v>230</v>
      </c>
      <c r="V2300" s="1">
        <v>42983.644606481481</v>
      </c>
      <c r="W2300" s="2" t="s">
        <v>12435</v>
      </c>
      <c r="X2300" t="s">
        <v>584</v>
      </c>
    </row>
    <row r="2301" spans="1:24" ht="15" customHeight="1" x14ac:dyDescent="0.25">
      <c r="A2301" t="s">
        <v>12434</v>
      </c>
      <c r="B2301" t="s">
        <v>28</v>
      </c>
      <c r="C2301" s="1">
        <v>42983.376377314817</v>
      </c>
      <c r="D2301" s="1">
        <v>42983.420983796299</v>
      </c>
      <c r="F2301" t="s">
        <v>1495</v>
      </c>
      <c r="G2301" t="s">
        <v>1494</v>
      </c>
      <c r="H2301" t="s">
        <v>75</v>
      </c>
      <c r="I2301" t="s">
        <v>32</v>
      </c>
      <c r="J2301" s="2" t="s">
        <v>12433</v>
      </c>
      <c r="K2301" t="s">
        <v>34</v>
      </c>
      <c r="L2301" t="s">
        <v>35</v>
      </c>
      <c r="M2301" t="s">
        <v>523</v>
      </c>
      <c r="N2301" t="s">
        <v>795</v>
      </c>
      <c r="O2301" t="b">
        <v>0</v>
      </c>
      <c r="Q2301" s="2" t="s">
        <v>12432</v>
      </c>
      <c r="R2301" s="3">
        <v>3.472222222222222E-3</v>
      </c>
      <c r="S2301" t="s">
        <v>12431</v>
      </c>
      <c r="U2301" t="s">
        <v>204</v>
      </c>
      <c r="V2301" s="1">
        <v>42983.420983796299</v>
      </c>
      <c r="W2301" s="2" t="s">
        <v>12430</v>
      </c>
      <c r="X2301" t="s">
        <v>850</v>
      </c>
    </row>
    <row r="2302" spans="1:24" ht="15" customHeight="1" x14ac:dyDescent="0.25">
      <c r="A2302" t="s">
        <v>12429</v>
      </c>
      <c r="B2302" t="s">
        <v>28</v>
      </c>
      <c r="C2302" s="1">
        <v>42983.378206018519</v>
      </c>
      <c r="D2302" s="1">
        <v>42983.601481481484</v>
      </c>
      <c r="F2302" t="s">
        <v>1495</v>
      </c>
      <c r="G2302" t="s">
        <v>1494</v>
      </c>
      <c r="H2302" t="s">
        <v>45</v>
      </c>
      <c r="I2302" t="s">
        <v>46</v>
      </c>
      <c r="J2302" t="s">
        <v>12428</v>
      </c>
      <c r="K2302" t="s">
        <v>48</v>
      </c>
      <c r="L2302" t="s">
        <v>35</v>
      </c>
      <c r="M2302" t="s">
        <v>160</v>
      </c>
      <c r="N2302" t="s">
        <v>1648</v>
      </c>
      <c r="O2302" t="b">
        <v>0</v>
      </c>
      <c r="Q2302" s="2" t="s">
        <v>12427</v>
      </c>
      <c r="R2302" s="4">
        <v>1.0416666666666666E-2</v>
      </c>
      <c r="S2302" t="s">
        <v>12426</v>
      </c>
      <c r="U2302" t="s">
        <v>41</v>
      </c>
      <c r="V2302" s="1">
        <v>42983.601481481484</v>
      </c>
      <c r="W2302" s="2" t="s">
        <v>12425</v>
      </c>
      <c r="X2302" t="s">
        <v>584</v>
      </c>
    </row>
    <row r="2303" spans="1:24" ht="15" customHeight="1" x14ac:dyDescent="0.25">
      <c r="A2303" t="s">
        <v>12424</v>
      </c>
      <c r="B2303" t="s">
        <v>28</v>
      </c>
      <c r="C2303" s="1">
        <v>42983.378240740742</v>
      </c>
      <c r="D2303" s="1">
        <v>42983.539756944447</v>
      </c>
      <c r="F2303" t="s">
        <v>1495</v>
      </c>
      <c r="G2303" t="s">
        <v>1494</v>
      </c>
      <c r="H2303" t="s">
        <v>96</v>
      </c>
      <c r="I2303" t="s">
        <v>32</v>
      </c>
      <c r="J2303" t="s">
        <v>12423</v>
      </c>
      <c r="K2303" t="s">
        <v>34</v>
      </c>
      <c r="L2303" t="s">
        <v>159</v>
      </c>
      <c r="M2303" t="s">
        <v>98</v>
      </c>
      <c r="N2303" t="s">
        <v>99</v>
      </c>
      <c r="O2303" t="b">
        <v>0</v>
      </c>
      <c r="Q2303" s="2" t="s">
        <v>12422</v>
      </c>
      <c r="S2303" t="s">
        <v>4410</v>
      </c>
      <c r="U2303" t="s">
        <v>212</v>
      </c>
      <c r="V2303" s="1">
        <v>42983.539756944447</v>
      </c>
      <c r="W2303" s="2" t="s">
        <v>12421</v>
      </c>
      <c r="X2303" t="s">
        <v>584</v>
      </c>
    </row>
    <row r="2304" spans="1:24" ht="15" customHeight="1" x14ac:dyDescent="0.25">
      <c r="A2304" t="s">
        <v>12420</v>
      </c>
      <c r="B2304" t="s">
        <v>28</v>
      </c>
      <c r="C2304" s="1">
        <v>42983.378935185188</v>
      </c>
      <c r="D2304" s="1">
        <v>42984.486956018518</v>
      </c>
      <c r="F2304" t="s">
        <v>1495</v>
      </c>
      <c r="G2304" t="s">
        <v>1494</v>
      </c>
      <c r="H2304" t="s">
        <v>283</v>
      </c>
      <c r="I2304" t="s">
        <v>32</v>
      </c>
      <c r="J2304" t="s">
        <v>12419</v>
      </c>
      <c r="K2304" t="s">
        <v>34</v>
      </c>
      <c r="L2304" t="s">
        <v>35</v>
      </c>
      <c r="M2304" t="s">
        <v>523</v>
      </c>
      <c r="N2304" t="s">
        <v>3168</v>
      </c>
      <c r="O2304" t="b">
        <v>0</v>
      </c>
      <c r="Q2304" s="2" t="s">
        <v>12418</v>
      </c>
      <c r="S2304" t="s">
        <v>12417</v>
      </c>
      <c r="U2304" t="s">
        <v>82</v>
      </c>
      <c r="V2304" s="1">
        <v>42984.486956018518</v>
      </c>
      <c r="W2304" s="2" t="s">
        <v>12416</v>
      </c>
      <c r="X2304" t="s">
        <v>584</v>
      </c>
    </row>
    <row r="2305" spans="1:25" ht="15" customHeight="1" x14ac:dyDescent="0.25">
      <c r="A2305" t="s">
        <v>12415</v>
      </c>
      <c r="B2305" t="s">
        <v>28</v>
      </c>
      <c r="C2305" s="1">
        <v>42983.379513888889</v>
      </c>
      <c r="D2305" s="1">
        <v>42984.462511574071</v>
      </c>
      <c r="F2305" t="s">
        <v>1495</v>
      </c>
      <c r="G2305" t="s">
        <v>1494</v>
      </c>
      <c r="H2305" t="s">
        <v>12414</v>
      </c>
      <c r="I2305" t="s">
        <v>46</v>
      </c>
      <c r="J2305" t="s">
        <v>12413</v>
      </c>
      <c r="K2305" t="s">
        <v>48</v>
      </c>
      <c r="L2305" t="s">
        <v>35</v>
      </c>
      <c r="M2305" t="s">
        <v>160</v>
      </c>
      <c r="N2305" t="s">
        <v>1033</v>
      </c>
      <c r="O2305" t="b">
        <v>0</v>
      </c>
      <c r="Q2305" s="2" t="s">
        <v>12412</v>
      </c>
      <c r="R2305" s="4">
        <v>3.125E-2</v>
      </c>
      <c r="S2305" t="s">
        <v>12411</v>
      </c>
      <c r="U2305" t="s">
        <v>53</v>
      </c>
      <c r="V2305" s="1">
        <v>42984.462511574071</v>
      </c>
      <c r="W2305" s="2" t="s">
        <v>12410</v>
      </c>
      <c r="X2305" t="s">
        <v>584</v>
      </c>
    </row>
    <row r="2306" spans="1:25" ht="15" customHeight="1" x14ac:dyDescent="0.25">
      <c r="A2306" t="s">
        <v>12409</v>
      </c>
      <c r="B2306" t="s">
        <v>28</v>
      </c>
      <c r="C2306" s="1">
        <v>42983.381932870368</v>
      </c>
      <c r="D2306" s="1">
        <v>42983.492280092592</v>
      </c>
      <c r="F2306" t="s">
        <v>1495</v>
      </c>
      <c r="G2306" t="s">
        <v>1494</v>
      </c>
      <c r="H2306" t="s">
        <v>45</v>
      </c>
      <c r="I2306" t="s">
        <v>46</v>
      </c>
      <c r="J2306" t="s">
        <v>12408</v>
      </c>
      <c r="K2306" t="s">
        <v>34</v>
      </c>
      <c r="L2306" t="s">
        <v>159</v>
      </c>
      <c r="M2306" t="s">
        <v>160</v>
      </c>
      <c r="N2306" t="s">
        <v>1648</v>
      </c>
      <c r="O2306" t="b">
        <v>0</v>
      </c>
      <c r="Q2306" s="2" t="s">
        <v>12407</v>
      </c>
      <c r="R2306" s="4">
        <v>1.0416666666666666E-2</v>
      </c>
      <c r="S2306" t="s">
        <v>7592</v>
      </c>
      <c r="U2306" t="s">
        <v>41</v>
      </c>
      <c r="V2306" s="1">
        <v>42983.492280092592</v>
      </c>
      <c r="W2306" s="2" t="s">
        <v>12406</v>
      </c>
      <c r="X2306" t="s">
        <v>584</v>
      </c>
    </row>
    <row r="2307" spans="1:25" ht="15" customHeight="1" x14ac:dyDescent="0.25">
      <c r="A2307" t="s">
        <v>12405</v>
      </c>
      <c r="B2307" t="s">
        <v>28</v>
      </c>
      <c r="C2307" s="1">
        <v>42983.383113425924</v>
      </c>
      <c r="D2307" s="1">
        <v>42983.511469907404</v>
      </c>
      <c r="F2307" t="s">
        <v>1495</v>
      </c>
      <c r="G2307" t="s">
        <v>1494</v>
      </c>
      <c r="H2307" t="s">
        <v>250</v>
      </c>
      <c r="I2307" t="s">
        <v>32</v>
      </c>
      <c r="J2307" t="s">
        <v>12404</v>
      </c>
      <c r="K2307" t="s">
        <v>48</v>
      </c>
      <c r="L2307" t="s">
        <v>35</v>
      </c>
      <c r="M2307" t="s">
        <v>252</v>
      </c>
      <c r="N2307" t="s">
        <v>6632</v>
      </c>
      <c r="O2307" t="b">
        <v>0</v>
      </c>
      <c r="Q2307" s="2" t="s">
        <v>12403</v>
      </c>
      <c r="S2307" t="s">
        <v>12402</v>
      </c>
      <c r="U2307" t="s">
        <v>82</v>
      </c>
      <c r="V2307" s="1">
        <v>42983.511469907404</v>
      </c>
      <c r="W2307" s="2" t="s">
        <v>12401</v>
      </c>
      <c r="X2307" t="s">
        <v>1743</v>
      </c>
    </row>
    <row r="2308" spans="1:25" ht="15" customHeight="1" x14ac:dyDescent="0.25">
      <c r="A2308" t="s">
        <v>12400</v>
      </c>
      <c r="B2308" t="s">
        <v>28</v>
      </c>
      <c r="C2308" s="1">
        <v>42983.386018518519</v>
      </c>
      <c r="D2308" s="1">
        <v>42983.479120370372</v>
      </c>
      <c r="F2308" t="s">
        <v>1495</v>
      </c>
      <c r="G2308" t="s">
        <v>1494</v>
      </c>
      <c r="H2308" t="s">
        <v>116</v>
      </c>
      <c r="I2308" t="s">
        <v>108</v>
      </c>
      <c r="J2308" t="s">
        <v>12399</v>
      </c>
      <c r="K2308" t="s">
        <v>34</v>
      </c>
      <c r="L2308" t="s">
        <v>159</v>
      </c>
      <c r="M2308" t="s">
        <v>169</v>
      </c>
      <c r="N2308" t="s">
        <v>417</v>
      </c>
      <c r="O2308" t="b">
        <v>0</v>
      </c>
      <c r="Q2308" s="2" t="s">
        <v>12398</v>
      </c>
      <c r="R2308" s="4">
        <v>3.125E-2</v>
      </c>
      <c r="S2308" t="s">
        <v>128</v>
      </c>
      <c r="U2308" t="s">
        <v>303</v>
      </c>
      <c r="V2308" s="1">
        <v>42983.479120370372</v>
      </c>
      <c r="W2308" s="2" t="s">
        <v>12397</v>
      </c>
      <c r="X2308" t="s">
        <v>584</v>
      </c>
    </row>
    <row r="2309" spans="1:25" ht="15" customHeight="1" x14ac:dyDescent="0.25">
      <c r="A2309" t="s">
        <v>12396</v>
      </c>
      <c r="B2309" t="s">
        <v>28</v>
      </c>
      <c r="C2309" s="1">
        <v>42983.386608796296</v>
      </c>
      <c r="D2309" s="1">
        <v>42983.42083333333</v>
      </c>
      <c r="F2309" t="s">
        <v>1495</v>
      </c>
      <c r="G2309" t="s">
        <v>1494</v>
      </c>
      <c r="H2309" t="s">
        <v>271</v>
      </c>
      <c r="I2309" t="s">
        <v>32</v>
      </c>
      <c r="J2309" s="2" t="s">
        <v>12395</v>
      </c>
      <c r="K2309" t="s">
        <v>48</v>
      </c>
      <c r="L2309" t="s">
        <v>35</v>
      </c>
      <c r="M2309" t="s">
        <v>89</v>
      </c>
      <c r="N2309" t="s">
        <v>9625</v>
      </c>
      <c r="O2309" t="b">
        <v>0</v>
      </c>
      <c r="Q2309" s="2" t="s">
        <v>12394</v>
      </c>
      <c r="S2309" t="s">
        <v>6106</v>
      </c>
      <c r="U2309" t="s">
        <v>53</v>
      </c>
      <c r="V2309" s="1">
        <v>42983.42083333333</v>
      </c>
      <c r="W2309" s="2" t="s">
        <v>12393</v>
      </c>
      <c r="X2309" t="s">
        <v>584</v>
      </c>
    </row>
    <row r="2310" spans="1:25" ht="15" customHeight="1" x14ac:dyDescent="0.25">
      <c r="A2310" t="s">
        <v>12392</v>
      </c>
      <c r="B2310" t="s">
        <v>28</v>
      </c>
      <c r="C2310" s="1">
        <v>42983.388287037036</v>
      </c>
      <c r="D2310" s="1">
        <v>42983.564502314817</v>
      </c>
      <c r="F2310" t="s">
        <v>1495</v>
      </c>
      <c r="G2310" t="s">
        <v>1494</v>
      </c>
      <c r="H2310" t="s">
        <v>123</v>
      </c>
      <c r="I2310" t="s">
        <v>32</v>
      </c>
      <c r="J2310" t="s">
        <v>12391</v>
      </c>
      <c r="K2310" t="s">
        <v>34</v>
      </c>
      <c r="L2310" t="s">
        <v>35</v>
      </c>
      <c r="M2310" t="s">
        <v>315</v>
      </c>
      <c r="N2310" t="s">
        <v>461</v>
      </c>
      <c r="O2310" t="b">
        <v>0</v>
      </c>
      <c r="Q2310" s="2" t="s">
        <v>12390</v>
      </c>
      <c r="R2310" s="3">
        <v>6.9444444444444441E-3</v>
      </c>
      <c r="S2310" t="s">
        <v>12389</v>
      </c>
      <c r="U2310" t="s">
        <v>64</v>
      </c>
      <c r="V2310" s="1">
        <v>42983.564502314817</v>
      </c>
      <c r="W2310" s="2" t="s">
        <v>12388</v>
      </c>
      <c r="X2310" t="s">
        <v>1577</v>
      </c>
    </row>
    <row r="2311" spans="1:25" ht="15" customHeight="1" x14ac:dyDescent="0.25">
      <c r="A2311" t="s">
        <v>12387</v>
      </c>
      <c r="B2311" t="s">
        <v>28</v>
      </c>
      <c r="C2311" s="1">
        <v>42983.391516203701</v>
      </c>
      <c r="D2311" s="1">
        <v>42983.406990740739</v>
      </c>
      <c r="F2311" t="s">
        <v>1495</v>
      </c>
      <c r="G2311" t="s">
        <v>1494</v>
      </c>
      <c r="H2311" t="s">
        <v>271</v>
      </c>
      <c r="I2311" t="s">
        <v>32</v>
      </c>
      <c r="J2311" t="s">
        <v>225</v>
      </c>
      <c r="K2311" t="s">
        <v>48</v>
      </c>
      <c r="L2311" t="s">
        <v>35</v>
      </c>
      <c r="M2311" t="s">
        <v>1500</v>
      </c>
      <c r="N2311" t="s">
        <v>1499</v>
      </c>
      <c r="O2311" t="b">
        <v>0</v>
      </c>
      <c r="Q2311" s="2" t="s">
        <v>12386</v>
      </c>
      <c r="R2311" s="3">
        <v>6.9444444444444441E-3</v>
      </c>
      <c r="S2311" t="s">
        <v>538</v>
      </c>
      <c r="U2311" t="s">
        <v>230</v>
      </c>
      <c r="V2311" s="1">
        <v>42983.406990740739</v>
      </c>
      <c r="W2311" s="2" t="s">
        <v>12385</v>
      </c>
      <c r="X2311" t="s">
        <v>189</v>
      </c>
    </row>
    <row r="2312" spans="1:25" ht="15" customHeight="1" x14ac:dyDescent="0.25">
      <c r="A2312" t="s">
        <v>12384</v>
      </c>
      <c r="B2312" t="s">
        <v>28</v>
      </c>
      <c r="C2312" s="1">
        <v>42983.39502314815</v>
      </c>
      <c r="D2312" s="1">
        <v>42983.403946759259</v>
      </c>
      <c r="F2312" t="s">
        <v>1495</v>
      </c>
      <c r="G2312" t="s">
        <v>1494</v>
      </c>
      <c r="H2312" t="s">
        <v>334</v>
      </c>
      <c r="I2312" t="s">
        <v>32</v>
      </c>
      <c r="J2312" t="s">
        <v>12383</v>
      </c>
      <c r="K2312" t="s">
        <v>34</v>
      </c>
      <c r="L2312" t="s">
        <v>35</v>
      </c>
      <c r="M2312" t="s">
        <v>98</v>
      </c>
      <c r="N2312" t="s">
        <v>99</v>
      </c>
      <c r="O2312" t="b">
        <v>0</v>
      </c>
      <c r="Q2312" s="2" t="s">
        <v>12382</v>
      </c>
      <c r="S2312" t="s">
        <v>1323</v>
      </c>
      <c r="U2312" t="s">
        <v>179</v>
      </c>
      <c r="V2312" s="1">
        <v>42983.403946759259</v>
      </c>
      <c r="W2312" s="2" t="s">
        <v>12381</v>
      </c>
      <c r="X2312" t="s">
        <v>584</v>
      </c>
    </row>
    <row r="2313" spans="1:25" ht="15" customHeight="1" x14ac:dyDescent="0.25">
      <c r="A2313" t="s">
        <v>12380</v>
      </c>
      <c r="B2313" t="s">
        <v>28</v>
      </c>
      <c r="C2313" s="1">
        <v>42983.398506944446</v>
      </c>
      <c r="D2313" s="1">
        <v>42983.705000000002</v>
      </c>
      <c r="F2313" t="s">
        <v>1495</v>
      </c>
      <c r="G2313" t="s">
        <v>1494</v>
      </c>
      <c r="H2313" t="s">
        <v>12379</v>
      </c>
      <c r="I2313" t="s">
        <v>46</v>
      </c>
      <c r="J2313" t="s">
        <v>12378</v>
      </c>
      <c r="K2313" t="s">
        <v>34</v>
      </c>
      <c r="L2313" t="s">
        <v>159</v>
      </c>
      <c r="M2313" t="s">
        <v>160</v>
      </c>
      <c r="N2313" t="s">
        <v>1294</v>
      </c>
      <c r="O2313" t="b">
        <v>0</v>
      </c>
      <c r="Q2313" s="2" t="s">
        <v>12377</v>
      </c>
      <c r="S2313" t="s">
        <v>12376</v>
      </c>
      <c r="U2313" t="s">
        <v>204</v>
      </c>
      <c r="V2313" s="1">
        <v>42983.705000000002</v>
      </c>
      <c r="W2313" s="2" t="s">
        <v>12375</v>
      </c>
      <c r="X2313" t="s">
        <v>584</v>
      </c>
    </row>
    <row r="2314" spans="1:25" ht="15" customHeight="1" x14ac:dyDescent="0.25">
      <c r="A2314" t="s">
        <v>12374</v>
      </c>
      <c r="B2314" t="s">
        <v>28</v>
      </c>
      <c r="C2314" s="1">
        <v>42983.398738425924</v>
      </c>
      <c r="D2314" s="1">
        <v>42983.620104166665</v>
      </c>
      <c r="F2314" t="s">
        <v>1495</v>
      </c>
      <c r="G2314" t="s">
        <v>1494</v>
      </c>
      <c r="H2314" t="s">
        <v>354</v>
      </c>
      <c r="I2314" t="s">
        <v>46</v>
      </c>
      <c r="J2314" t="s">
        <v>12373</v>
      </c>
      <c r="K2314" t="s">
        <v>48</v>
      </c>
      <c r="L2314" t="s">
        <v>35</v>
      </c>
      <c r="M2314" t="s">
        <v>169</v>
      </c>
      <c r="N2314" t="s">
        <v>417</v>
      </c>
      <c r="O2314" t="b">
        <v>0</v>
      </c>
      <c r="Q2314" s="2" t="s">
        <v>12372</v>
      </c>
      <c r="R2314" s="4">
        <v>1.0416666666666666E-2</v>
      </c>
      <c r="S2314" t="s">
        <v>2627</v>
      </c>
      <c r="U2314" t="s">
        <v>102</v>
      </c>
      <c r="V2314" s="1">
        <v>42983.620104166665</v>
      </c>
      <c r="W2314" s="2" t="s">
        <v>12371</v>
      </c>
      <c r="X2314" t="s">
        <v>584</v>
      </c>
    </row>
    <row r="2315" spans="1:25" ht="15" customHeight="1" x14ac:dyDescent="0.25">
      <c r="A2315" t="s">
        <v>12370</v>
      </c>
      <c r="B2315" t="s">
        <v>28</v>
      </c>
      <c r="C2315" s="1">
        <v>42983.399363425924</v>
      </c>
      <c r="D2315" s="1">
        <v>42983.433333333334</v>
      </c>
      <c r="F2315" t="s">
        <v>1495</v>
      </c>
      <c r="G2315" t="s">
        <v>1494</v>
      </c>
      <c r="H2315" t="s">
        <v>96</v>
      </c>
      <c r="I2315" t="s">
        <v>32</v>
      </c>
      <c r="J2315" s="2" t="s">
        <v>12369</v>
      </c>
      <c r="K2315" t="s">
        <v>48</v>
      </c>
      <c r="L2315" t="s">
        <v>35</v>
      </c>
      <c r="M2315" t="s">
        <v>98</v>
      </c>
      <c r="N2315" t="s">
        <v>99</v>
      </c>
      <c r="O2315" t="b">
        <v>0</v>
      </c>
      <c r="Q2315" s="2" t="s">
        <v>12368</v>
      </c>
      <c r="S2315" t="s">
        <v>1533</v>
      </c>
      <c r="U2315" t="s">
        <v>762</v>
      </c>
      <c r="V2315" s="1">
        <v>42983.433333333334</v>
      </c>
      <c r="W2315" s="2" t="s">
        <v>12367</v>
      </c>
      <c r="X2315" t="s">
        <v>584</v>
      </c>
      <c r="Y2315" t="s">
        <v>1002</v>
      </c>
    </row>
    <row r="2316" spans="1:25" ht="15" customHeight="1" x14ac:dyDescent="0.25">
      <c r="A2316" t="s">
        <v>12366</v>
      </c>
      <c r="B2316" t="s">
        <v>28</v>
      </c>
      <c r="C2316" s="1">
        <v>42983.402442129627</v>
      </c>
      <c r="D2316" s="1">
        <v>42983.412974537037</v>
      </c>
      <c r="F2316" t="s">
        <v>1495</v>
      </c>
      <c r="G2316" t="s">
        <v>1494</v>
      </c>
      <c r="H2316" t="s">
        <v>1109</v>
      </c>
      <c r="I2316" t="s">
        <v>1110</v>
      </c>
      <c r="J2316" t="s">
        <v>225</v>
      </c>
      <c r="K2316" t="s">
        <v>34</v>
      </c>
      <c r="L2316" t="s">
        <v>35</v>
      </c>
      <c r="M2316" t="s">
        <v>1541</v>
      </c>
      <c r="N2316" t="s">
        <v>8849</v>
      </c>
      <c r="O2316" t="b">
        <v>0</v>
      </c>
      <c r="Q2316" s="2" t="s">
        <v>12365</v>
      </c>
      <c r="S2316" t="s">
        <v>12364</v>
      </c>
      <c r="U2316" t="s">
        <v>230</v>
      </c>
      <c r="V2316" s="1">
        <v>42983.412974537037</v>
      </c>
      <c r="W2316" s="2" t="s">
        <v>12363</v>
      </c>
      <c r="X2316" t="s">
        <v>189</v>
      </c>
    </row>
    <row r="2317" spans="1:25" ht="15" customHeight="1" x14ac:dyDescent="0.25">
      <c r="A2317" t="s">
        <v>12362</v>
      </c>
      <c r="B2317" t="s">
        <v>28</v>
      </c>
      <c r="C2317" s="1">
        <v>42983.404027777775</v>
      </c>
      <c r="D2317" s="1">
        <v>42984.568518518521</v>
      </c>
      <c r="F2317" t="s">
        <v>1495</v>
      </c>
      <c r="G2317" t="s">
        <v>1494</v>
      </c>
      <c r="H2317" t="s">
        <v>5438</v>
      </c>
      <c r="I2317" t="s">
        <v>32</v>
      </c>
      <c r="J2317" t="s">
        <v>12361</v>
      </c>
      <c r="K2317" t="s">
        <v>88</v>
      </c>
      <c r="L2317" t="s">
        <v>35</v>
      </c>
      <c r="M2317" t="s">
        <v>2127</v>
      </c>
      <c r="N2317" t="s">
        <v>2126</v>
      </c>
      <c r="O2317" t="b">
        <v>0</v>
      </c>
      <c r="Q2317" s="2" t="s">
        <v>12360</v>
      </c>
      <c r="S2317" t="s">
        <v>12359</v>
      </c>
      <c r="U2317" t="s">
        <v>204</v>
      </c>
      <c r="V2317" s="1">
        <v>42984.568518518521</v>
      </c>
      <c r="W2317" s="2" t="s">
        <v>12358</v>
      </c>
      <c r="X2317" t="s">
        <v>1724</v>
      </c>
    </row>
    <row r="2318" spans="1:25" ht="15" customHeight="1" x14ac:dyDescent="0.25">
      <c r="A2318" t="s">
        <v>12357</v>
      </c>
      <c r="B2318" t="s">
        <v>28</v>
      </c>
      <c r="C2318" s="1">
        <v>42983.404074074075</v>
      </c>
      <c r="D2318" s="1">
        <v>42983.510844907411</v>
      </c>
      <c r="F2318" t="s">
        <v>1495</v>
      </c>
      <c r="G2318" t="s">
        <v>1494</v>
      </c>
      <c r="H2318" t="s">
        <v>12356</v>
      </c>
      <c r="I2318" t="s">
        <v>46</v>
      </c>
      <c r="J2318" t="s">
        <v>3186</v>
      </c>
      <c r="K2318" t="s">
        <v>34</v>
      </c>
      <c r="L2318" t="s">
        <v>159</v>
      </c>
      <c r="M2318" t="s">
        <v>160</v>
      </c>
      <c r="N2318" t="s">
        <v>1886</v>
      </c>
      <c r="O2318" t="b">
        <v>0</v>
      </c>
      <c r="Q2318" s="2" t="s">
        <v>12355</v>
      </c>
      <c r="S2318" t="s">
        <v>12354</v>
      </c>
      <c r="U2318" t="s">
        <v>212</v>
      </c>
      <c r="V2318" s="1">
        <v>42983.510844907411</v>
      </c>
      <c r="W2318" s="2" t="s">
        <v>12353</v>
      </c>
      <c r="X2318" t="s">
        <v>584</v>
      </c>
    </row>
    <row r="2319" spans="1:25" ht="15" customHeight="1" x14ac:dyDescent="0.25">
      <c r="A2319" t="s">
        <v>12352</v>
      </c>
      <c r="B2319" t="s">
        <v>28</v>
      </c>
      <c r="C2319" s="1">
        <v>42983.405173611114</v>
      </c>
      <c r="D2319" s="1">
        <v>42983.442835648151</v>
      </c>
      <c r="F2319" t="s">
        <v>1495</v>
      </c>
      <c r="G2319" t="s">
        <v>1494</v>
      </c>
      <c r="H2319" t="s">
        <v>191</v>
      </c>
      <c r="I2319" t="s">
        <v>46</v>
      </c>
      <c r="J2319" s="2" t="s">
        <v>12351</v>
      </c>
      <c r="K2319" t="s">
        <v>48</v>
      </c>
      <c r="L2319" t="s">
        <v>35</v>
      </c>
      <c r="M2319" t="s">
        <v>59</v>
      </c>
      <c r="N2319" t="s">
        <v>60</v>
      </c>
      <c r="O2319" t="b">
        <v>0</v>
      </c>
      <c r="Q2319" s="2" t="s">
        <v>12350</v>
      </c>
      <c r="S2319" t="s">
        <v>8329</v>
      </c>
      <c r="U2319" t="s">
        <v>41</v>
      </c>
      <c r="V2319" s="1">
        <v>42983.442835648151</v>
      </c>
      <c r="W2319" s="2" t="s">
        <v>12349</v>
      </c>
      <c r="X2319" t="s">
        <v>1485</v>
      </c>
    </row>
    <row r="2320" spans="1:25" ht="15" customHeight="1" x14ac:dyDescent="0.25">
      <c r="A2320" t="s">
        <v>12348</v>
      </c>
      <c r="B2320" t="s">
        <v>106</v>
      </c>
      <c r="C2320" s="1">
        <v>42983.411562499998</v>
      </c>
      <c r="D2320" s="1">
        <v>42983.49150462963</v>
      </c>
      <c r="F2320" t="s">
        <v>1495</v>
      </c>
      <c r="G2320" t="s">
        <v>1494</v>
      </c>
      <c r="H2320" t="s">
        <v>10366</v>
      </c>
      <c r="I2320" t="s">
        <v>46</v>
      </c>
      <c r="J2320" t="s">
        <v>12347</v>
      </c>
      <c r="K2320" t="s">
        <v>48</v>
      </c>
      <c r="L2320" t="s">
        <v>35</v>
      </c>
      <c r="M2320" t="s">
        <v>160</v>
      </c>
      <c r="N2320" t="s">
        <v>1648</v>
      </c>
      <c r="O2320" t="b">
        <v>0</v>
      </c>
      <c r="Q2320" s="2" t="s">
        <v>12346</v>
      </c>
      <c r="R2320" s="4">
        <v>3.125E-2</v>
      </c>
      <c r="S2320" t="s">
        <v>2124</v>
      </c>
      <c r="U2320" t="s">
        <v>164</v>
      </c>
      <c r="V2320" s="1">
        <v>42983.49150462963</v>
      </c>
      <c r="W2320" s="2" t="s">
        <v>12345</v>
      </c>
      <c r="X2320" t="s">
        <v>584</v>
      </c>
    </row>
    <row r="2321" spans="1:24" ht="15" customHeight="1" x14ac:dyDescent="0.25">
      <c r="A2321" t="s">
        <v>12344</v>
      </c>
      <c r="B2321" t="s">
        <v>28</v>
      </c>
      <c r="C2321" s="1">
        <v>42983.412442129629</v>
      </c>
      <c r="D2321" s="1">
        <v>42983.4215625</v>
      </c>
      <c r="F2321" t="s">
        <v>1495</v>
      </c>
      <c r="G2321" t="s">
        <v>1494</v>
      </c>
      <c r="H2321" t="s">
        <v>321</v>
      </c>
      <c r="I2321" t="s">
        <v>32</v>
      </c>
      <c r="J2321" t="s">
        <v>12343</v>
      </c>
      <c r="K2321" t="s">
        <v>34</v>
      </c>
      <c r="L2321" t="s">
        <v>35</v>
      </c>
      <c r="M2321" t="s">
        <v>285</v>
      </c>
      <c r="N2321" t="s">
        <v>1763</v>
      </c>
      <c r="O2321" t="b">
        <v>0</v>
      </c>
      <c r="Q2321" s="2" t="s">
        <v>12342</v>
      </c>
      <c r="S2321" t="s">
        <v>12341</v>
      </c>
      <c r="U2321" t="s">
        <v>138</v>
      </c>
      <c r="V2321" s="1">
        <v>42983.4215625</v>
      </c>
      <c r="W2321" s="2" t="s">
        <v>12340</v>
      </c>
      <c r="X2321" t="s">
        <v>850</v>
      </c>
    </row>
    <row r="2322" spans="1:24" ht="15" customHeight="1" x14ac:dyDescent="0.25">
      <c r="A2322" t="s">
        <v>12339</v>
      </c>
      <c r="B2322" t="s">
        <v>28</v>
      </c>
      <c r="C2322" s="1">
        <v>42983.413877314815</v>
      </c>
      <c r="D2322" s="1">
        <v>42984.410416666666</v>
      </c>
      <c r="F2322" t="s">
        <v>1495</v>
      </c>
      <c r="G2322" t="s">
        <v>1494</v>
      </c>
      <c r="H2322" t="s">
        <v>2624</v>
      </c>
      <c r="I2322" t="s">
        <v>32</v>
      </c>
      <c r="J2322" t="s">
        <v>12338</v>
      </c>
      <c r="K2322" t="s">
        <v>48</v>
      </c>
      <c r="L2322" t="s">
        <v>35</v>
      </c>
      <c r="M2322" t="s">
        <v>134</v>
      </c>
      <c r="N2322" t="s">
        <v>948</v>
      </c>
      <c r="O2322" t="b">
        <v>0</v>
      </c>
      <c r="Q2322" s="2" t="s">
        <v>12337</v>
      </c>
      <c r="S2322" t="s">
        <v>12336</v>
      </c>
      <c r="U2322" t="s">
        <v>82</v>
      </c>
      <c r="V2322" s="1">
        <v>42984.410416666666</v>
      </c>
      <c r="W2322" s="2" t="s">
        <v>12335</v>
      </c>
      <c r="X2322" t="s">
        <v>584</v>
      </c>
    </row>
    <row r="2323" spans="1:24" ht="15" customHeight="1" x14ac:dyDescent="0.25">
      <c r="A2323" t="s">
        <v>12334</v>
      </c>
      <c r="B2323" t="s">
        <v>28</v>
      </c>
      <c r="C2323" s="1">
        <v>42983.422233796293</v>
      </c>
      <c r="D2323" s="1">
        <v>42983.436724537038</v>
      </c>
      <c r="F2323" t="s">
        <v>1495</v>
      </c>
      <c r="G2323" t="s">
        <v>1494</v>
      </c>
      <c r="H2323" t="s">
        <v>1109</v>
      </c>
      <c r="I2323" t="s">
        <v>1110</v>
      </c>
      <c r="J2323" t="s">
        <v>12333</v>
      </c>
      <c r="K2323" t="s">
        <v>34</v>
      </c>
      <c r="L2323" t="s">
        <v>35</v>
      </c>
      <c r="M2323" t="s">
        <v>1541</v>
      </c>
      <c r="N2323" t="s">
        <v>8849</v>
      </c>
      <c r="O2323" t="b">
        <v>0</v>
      </c>
      <c r="Q2323" s="2" t="s">
        <v>12332</v>
      </c>
      <c r="S2323" t="s">
        <v>5508</v>
      </c>
      <c r="U2323" t="s">
        <v>204</v>
      </c>
      <c r="V2323" s="1">
        <v>42983.436724537038</v>
      </c>
      <c r="W2323" s="2" t="s">
        <v>12331</v>
      </c>
      <c r="X2323" t="s">
        <v>189</v>
      </c>
    </row>
    <row r="2324" spans="1:24" ht="15" customHeight="1" x14ac:dyDescent="0.25">
      <c r="A2324" t="s">
        <v>12330</v>
      </c>
      <c r="B2324" t="s">
        <v>28</v>
      </c>
      <c r="C2324" s="1">
        <v>42983.422349537039</v>
      </c>
      <c r="D2324" s="1">
        <v>42985.704456018517</v>
      </c>
      <c r="F2324" t="s">
        <v>1495</v>
      </c>
      <c r="G2324" t="s">
        <v>1494</v>
      </c>
      <c r="H2324" t="s">
        <v>12329</v>
      </c>
      <c r="I2324" t="s">
        <v>46</v>
      </c>
      <c r="J2324" t="s">
        <v>12328</v>
      </c>
      <c r="K2324" t="s">
        <v>48</v>
      </c>
      <c r="L2324" t="s">
        <v>35</v>
      </c>
      <c r="M2324" t="s">
        <v>218</v>
      </c>
      <c r="N2324" t="s">
        <v>1669</v>
      </c>
      <c r="O2324" t="b">
        <v>1</v>
      </c>
      <c r="P2324" t="s">
        <v>79</v>
      </c>
      <c r="Q2324" s="2" t="s">
        <v>12327</v>
      </c>
      <c r="S2324" t="s">
        <v>12326</v>
      </c>
      <c r="U2324" t="s">
        <v>93</v>
      </c>
      <c r="V2324" s="1">
        <v>42985.704456018517</v>
      </c>
      <c r="W2324" s="2" t="s">
        <v>12325</v>
      </c>
      <c r="X2324" t="s">
        <v>1743</v>
      </c>
    </row>
    <row r="2325" spans="1:24" ht="15" customHeight="1" x14ac:dyDescent="0.25">
      <c r="A2325" t="s">
        <v>12324</v>
      </c>
      <c r="B2325" t="s">
        <v>28</v>
      </c>
      <c r="C2325" s="1">
        <v>42983.425405092596</v>
      </c>
      <c r="D2325" s="1">
        <v>42983.474444444444</v>
      </c>
      <c r="F2325" t="s">
        <v>1495</v>
      </c>
      <c r="G2325" t="s">
        <v>1494</v>
      </c>
      <c r="H2325" t="s">
        <v>45</v>
      </c>
      <c r="I2325" t="s">
        <v>46</v>
      </c>
      <c r="J2325" t="s">
        <v>12323</v>
      </c>
      <c r="K2325" t="s">
        <v>48</v>
      </c>
      <c r="L2325" t="s">
        <v>35</v>
      </c>
      <c r="M2325" t="s">
        <v>169</v>
      </c>
      <c r="N2325" t="s">
        <v>1785</v>
      </c>
      <c r="O2325" t="b">
        <v>0</v>
      </c>
      <c r="Q2325" s="2" t="s">
        <v>12322</v>
      </c>
      <c r="R2325" s="3">
        <v>6.9444444444444441E-3</v>
      </c>
      <c r="S2325" t="s">
        <v>5118</v>
      </c>
      <c r="U2325" t="s">
        <v>64</v>
      </c>
      <c r="V2325" s="1">
        <v>42983.474444444444</v>
      </c>
      <c r="W2325" s="2" t="s">
        <v>12321</v>
      </c>
      <c r="X2325" t="s">
        <v>584</v>
      </c>
    </row>
    <row r="2326" spans="1:24" ht="15" customHeight="1" x14ac:dyDescent="0.25">
      <c r="A2326" t="s">
        <v>12320</v>
      </c>
      <c r="B2326" t="s">
        <v>28</v>
      </c>
      <c r="C2326" s="1">
        <v>42983.425706018519</v>
      </c>
      <c r="D2326" s="1">
        <v>42983.444444444445</v>
      </c>
      <c r="F2326" t="s">
        <v>1495</v>
      </c>
      <c r="G2326" t="s">
        <v>1494</v>
      </c>
      <c r="H2326" t="s">
        <v>271</v>
      </c>
      <c r="I2326" t="s">
        <v>32</v>
      </c>
      <c r="J2326" t="s">
        <v>12319</v>
      </c>
      <c r="K2326" t="s">
        <v>48</v>
      </c>
      <c r="L2326" t="s">
        <v>35</v>
      </c>
      <c r="M2326" t="s">
        <v>1500</v>
      </c>
      <c r="N2326" t="s">
        <v>1499</v>
      </c>
      <c r="O2326" t="b">
        <v>0</v>
      </c>
      <c r="Q2326" s="2" t="s">
        <v>12318</v>
      </c>
      <c r="S2326" t="s">
        <v>12317</v>
      </c>
      <c r="U2326" t="s">
        <v>762</v>
      </c>
      <c r="V2326" s="1">
        <v>42983.444444444445</v>
      </c>
      <c r="W2326" s="2" t="s">
        <v>12316</v>
      </c>
      <c r="X2326" t="s">
        <v>189</v>
      </c>
    </row>
    <row r="2327" spans="1:24" ht="15" customHeight="1" x14ac:dyDescent="0.25">
      <c r="A2327" t="s">
        <v>12315</v>
      </c>
      <c r="B2327" t="s">
        <v>28</v>
      </c>
      <c r="C2327" s="1">
        <v>42983.426446759258</v>
      </c>
      <c r="D2327" s="1">
        <v>42983.474780092591</v>
      </c>
      <c r="F2327" t="s">
        <v>1495</v>
      </c>
      <c r="G2327" t="s">
        <v>1494</v>
      </c>
      <c r="H2327" t="s">
        <v>45</v>
      </c>
      <c r="I2327" t="s">
        <v>46</v>
      </c>
      <c r="J2327" s="2" t="s">
        <v>12314</v>
      </c>
      <c r="K2327" t="s">
        <v>48</v>
      </c>
      <c r="L2327" t="s">
        <v>35</v>
      </c>
      <c r="M2327" t="s">
        <v>169</v>
      </c>
      <c r="N2327" t="s">
        <v>1785</v>
      </c>
      <c r="O2327" t="b">
        <v>0</v>
      </c>
      <c r="Q2327" s="2" t="s">
        <v>12313</v>
      </c>
      <c r="R2327" s="3">
        <v>6.9444444444444441E-3</v>
      </c>
      <c r="S2327" t="s">
        <v>5118</v>
      </c>
      <c r="U2327" t="s">
        <v>138</v>
      </c>
      <c r="V2327" s="1">
        <v>42983.474780092591</v>
      </c>
      <c r="W2327" s="2" t="s">
        <v>12312</v>
      </c>
      <c r="X2327" t="s">
        <v>584</v>
      </c>
    </row>
    <row r="2328" spans="1:24" ht="15" customHeight="1" x14ac:dyDescent="0.25">
      <c r="A2328" t="s">
        <v>12311</v>
      </c>
      <c r="B2328" t="s">
        <v>28</v>
      </c>
      <c r="C2328" s="1">
        <v>42983.428726851853</v>
      </c>
      <c r="D2328" s="1">
        <v>42983.566365740742</v>
      </c>
      <c r="F2328" t="s">
        <v>1495</v>
      </c>
      <c r="G2328" t="s">
        <v>1494</v>
      </c>
      <c r="H2328" t="s">
        <v>313</v>
      </c>
      <c r="I2328" t="s">
        <v>32</v>
      </c>
      <c r="J2328" t="s">
        <v>12310</v>
      </c>
      <c r="K2328" t="s">
        <v>34</v>
      </c>
      <c r="L2328" t="s">
        <v>35</v>
      </c>
      <c r="M2328" t="s">
        <v>315</v>
      </c>
      <c r="N2328" t="s">
        <v>461</v>
      </c>
      <c r="O2328" t="b">
        <v>0</v>
      </c>
      <c r="Q2328" s="2" t="s">
        <v>12309</v>
      </c>
      <c r="R2328" s="4">
        <v>1.0416666666666666E-2</v>
      </c>
      <c r="S2328" t="s">
        <v>12308</v>
      </c>
      <c r="U2328" t="s">
        <v>204</v>
      </c>
      <c r="V2328" s="1">
        <v>42983.566365740742</v>
      </c>
      <c r="W2328" s="2" t="s">
        <v>12307</v>
      </c>
      <c r="X2328" t="s">
        <v>1577</v>
      </c>
    </row>
    <row r="2329" spans="1:24" ht="15" customHeight="1" x14ac:dyDescent="0.25">
      <c r="A2329" t="s">
        <v>12306</v>
      </c>
      <c r="B2329" t="s">
        <v>28</v>
      </c>
      <c r="C2329" s="1">
        <v>42983.431898148148</v>
      </c>
      <c r="D2329" s="1">
        <v>42983.445590277777</v>
      </c>
      <c r="F2329" t="s">
        <v>1495</v>
      </c>
      <c r="G2329" t="s">
        <v>1494</v>
      </c>
      <c r="H2329" t="s">
        <v>1109</v>
      </c>
      <c r="I2329" t="s">
        <v>1110</v>
      </c>
      <c r="J2329" t="s">
        <v>12305</v>
      </c>
      <c r="K2329" t="s">
        <v>34</v>
      </c>
      <c r="L2329" t="s">
        <v>35</v>
      </c>
      <c r="M2329" t="s">
        <v>1541</v>
      </c>
      <c r="N2329" t="s">
        <v>8849</v>
      </c>
      <c r="O2329" t="b">
        <v>0</v>
      </c>
      <c r="Q2329" s="2" t="s">
        <v>12304</v>
      </c>
      <c r="S2329" t="s">
        <v>71</v>
      </c>
      <c r="U2329" t="s">
        <v>138</v>
      </c>
      <c r="V2329" s="1">
        <v>42983.445590277777</v>
      </c>
      <c r="W2329" s="2" t="s">
        <v>12303</v>
      </c>
      <c r="X2329" t="s">
        <v>189</v>
      </c>
    </row>
    <row r="2330" spans="1:24" ht="15" customHeight="1" x14ac:dyDescent="0.25">
      <c r="A2330" t="s">
        <v>12302</v>
      </c>
      <c r="B2330" t="s">
        <v>28</v>
      </c>
      <c r="C2330" s="1">
        <v>42983.436180555553</v>
      </c>
      <c r="D2330" s="1">
        <v>42983.635405092595</v>
      </c>
      <c r="F2330" t="s">
        <v>1495</v>
      </c>
      <c r="G2330" t="s">
        <v>1494</v>
      </c>
      <c r="H2330" t="s">
        <v>1109</v>
      </c>
      <c r="I2330" t="s">
        <v>1110</v>
      </c>
      <c r="J2330" t="s">
        <v>12301</v>
      </c>
      <c r="K2330" t="s">
        <v>34</v>
      </c>
      <c r="L2330" t="s">
        <v>35</v>
      </c>
      <c r="M2330" t="s">
        <v>1541</v>
      </c>
      <c r="N2330" t="s">
        <v>8849</v>
      </c>
      <c r="O2330" t="b">
        <v>0</v>
      </c>
      <c r="Q2330" s="2" t="s">
        <v>12300</v>
      </c>
      <c r="S2330" t="s">
        <v>12299</v>
      </c>
      <c r="U2330" t="s">
        <v>64</v>
      </c>
      <c r="V2330" s="1">
        <v>42983.635405092595</v>
      </c>
      <c r="W2330" s="2" t="s">
        <v>12298</v>
      </c>
      <c r="X2330" t="s">
        <v>189</v>
      </c>
    </row>
    <row r="2331" spans="1:24" ht="15" customHeight="1" x14ac:dyDescent="0.25">
      <c r="A2331" t="s">
        <v>12297</v>
      </c>
      <c r="B2331" t="s">
        <v>28</v>
      </c>
      <c r="C2331" s="1">
        <v>42983.437534722223</v>
      </c>
      <c r="D2331" s="1">
        <v>42984.388067129628</v>
      </c>
      <c r="F2331" t="s">
        <v>1495</v>
      </c>
      <c r="G2331" t="s">
        <v>1494</v>
      </c>
      <c r="H2331" t="s">
        <v>2636</v>
      </c>
      <c r="I2331" t="s">
        <v>46</v>
      </c>
      <c r="J2331" t="s">
        <v>12296</v>
      </c>
      <c r="K2331" t="s">
        <v>48</v>
      </c>
      <c r="L2331" t="s">
        <v>35</v>
      </c>
      <c r="M2331" t="s">
        <v>169</v>
      </c>
      <c r="N2331" t="s">
        <v>1785</v>
      </c>
      <c r="O2331" t="b">
        <v>1</v>
      </c>
      <c r="P2331" t="s">
        <v>644</v>
      </c>
      <c r="Q2331" s="2" t="s">
        <v>12295</v>
      </c>
      <c r="R2331" s="4">
        <v>1.0416666666666666E-2</v>
      </c>
      <c r="S2331" t="s">
        <v>12294</v>
      </c>
      <c r="U2331" t="s">
        <v>762</v>
      </c>
      <c r="V2331" s="1">
        <v>42984.388067129628</v>
      </c>
      <c r="W2331" s="2" t="s">
        <v>12293</v>
      </c>
      <c r="X2331" t="s">
        <v>584</v>
      </c>
    </row>
    <row r="2332" spans="1:24" ht="15" customHeight="1" x14ac:dyDescent="0.25">
      <c r="A2332" t="s">
        <v>12292</v>
      </c>
      <c r="B2332" t="s">
        <v>28</v>
      </c>
      <c r="C2332" s="1">
        <v>42983.441770833335</v>
      </c>
      <c r="D2332" s="1">
        <v>42983.659259259257</v>
      </c>
      <c r="F2332" t="s">
        <v>1495</v>
      </c>
      <c r="G2332" t="s">
        <v>1494</v>
      </c>
      <c r="H2332" t="s">
        <v>123</v>
      </c>
      <c r="I2332" t="s">
        <v>32</v>
      </c>
      <c r="J2332" t="s">
        <v>12291</v>
      </c>
      <c r="K2332" t="s">
        <v>34</v>
      </c>
      <c r="L2332" t="s">
        <v>35</v>
      </c>
      <c r="M2332" t="s">
        <v>821</v>
      </c>
      <c r="N2332" t="s">
        <v>7135</v>
      </c>
      <c r="O2332" t="b">
        <v>1</v>
      </c>
      <c r="P2332" t="s">
        <v>644</v>
      </c>
      <c r="Q2332" s="2" t="s">
        <v>12290</v>
      </c>
      <c r="S2332" t="s">
        <v>12289</v>
      </c>
      <c r="U2332" t="s">
        <v>138</v>
      </c>
      <c r="V2332" s="1">
        <v>42983.659259259257</v>
      </c>
      <c r="W2332" s="2" t="s">
        <v>12288</v>
      </c>
      <c r="X2332" t="s">
        <v>850</v>
      </c>
    </row>
    <row r="2333" spans="1:24" ht="15" customHeight="1" x14ac:dyDescent="0.25">
      <c r="A2333" t="s">
        <v>12287</v>
      </c>
      <c r="B2333" t="s">
        <v>28</v>
      </c>
      <c r="C2333" s="1">
        <v>42983.442037037035</v>
      </c>
      <c r="D2333" s="1">
        <v>42983.521990740737</v>
      </c>
      <c r="F2333" t="s">
        <v>1495</v>
      </c>
      <c r="G2333" t="s">
        <v>1494</v>
      </c>
      <c r="H2333" t="s">
        <v>8362</v>
      </c>
      <c r="I2333" t="s">
        <v>32</v>
      </c>
      <c r="J2333" t="s">
        <v>12286</v>
      </c>
      <c r="K2333" t="s">
        <v>88</v>
      </c>
      <c r="L2333" t="s">
        <v>35</v>
      </c>
      <c r="M2333" t="s">
        <v>2127</v>
      </c>
      <c r="N2333" t="s">
        <v>9263</v>
      </c>
      <c r="O2333" t="b">
        <v>0</v>
      </c>
      <c r="Q2333" s="2" t="s">
        <v>12285</v>
      </c>
      <c r="S2333" t="s">
        <v>12284</v>
      </c>
      <c r="U2333" t="s">
        <v>64</v>
      </c>
      <c r="V2333" s="1">
        <v>42983.521990740737</v>
      </c>
      <c r="W2333" s="2" t="s">
        <v>12283</v>
      </c>
      <c r="X2333" t="s">
        <v>850</v>
      </c>
    </row>
    <row r="2334" spans="1:24" ht="15" customHeight="1" x14ac:dyDescent="0.25">
      <c r="A2334" t="s">
        <v>12282</v>
      </c>
      <c r="B2334" t="s">
        <v>28</v>
      </c>
      <c r="C2334" s="1">
        <v>42983.442025462966</v>
      </c>
      <c r="D2334" s="1">
        <v>42983.607187499998</v>
      </c>
      <c r="F2334" t="s">
        <v>1495</v>
      </c>
      <c r="G2334" t="s">
        <v>1494</v>
      </c>
      <c r="H2334" t="s">
        <v>12281</v>
      </c>
      <c r="I2334" t="s">
        <v>46</v>
      </c>
      <c r="J2334" t="s">
        <v>12280</v>
      </c>
      <c r="K2334" t="s">
        <v>34</v>
      </c>
      <c r="L2334" t="s">
        <v>159</v>
      </c>
      <c r="M2334" t="s">
        <v>160</v>
      </c>
      <c r="N2334" t="s">
        <v>1642</v>
      </c>
      <c r="O2334" t="b">
        <v>0</v>
      </c>
      <c r="Q2334" s="2" t="s">
        <v>12279</v>
      </c>
      <c r="S2334" t="s">
        <v>12278</v>
      </c>
      <c r="U2334" t="s">
        <v>204</v>
      </c>
      <c r="V2334" s="1">
        <v>42983.607187499998</v>
      </c>
      <c r="W2334" s="2" t="s">
        <v>12277</v>
      </c>
      <c r="X2334" t="s">
        <v>584</v>
      </c>
    </row>
    <row r="2335" spans="1:24" ht="15" customHeight="1" x14ac:dyDescent="0.25">
      <c r="A2335" t="s">
        <v>12276</v>
      </c>
      <c r="B2335" t="s">
        <v>28</v>
      </c>
      <c r="C2335" s="1">
        <v>42983.445335648146</v>
      </c>
      <c r="D2335" s="1">
        <v>42983.687789351854</v>
      </c>
      <c r="F2335" t="s">
        <v>1495</v>
      </c>
      <c r="G2335" t="s">
        <v>1494</v>
      </c>
      <c r="H2335" t="s">
        <v>712</v>
      </c>
      <c r="I2335" t="s">
        <v>108</v>
      </c>
      <c r="J2335" t="s">
        <v>12275</v>
      </c>
      <c r="K2335" t="s">
        <v>48</v>
      </c>
      <c r="L2335" t="s">
        <v>35</v>
      </c>
      <c r="M2335" t="s">
        <v>218</v>
      </c>
      <c r="N2335" t="s">
        <v>1669</v>
      </c>
      <c r="O2335" t="b">
        <v>0</v>
      </c>
      <c r="Q2335" s="2" t="s">
        <v>12274</v>
      </c>
      <c r="R2335" s="4">
        <v>8.3333333333333329E-2</v>
      </c>
      <c r="S2335" t="s">
        <v>12273</v>
      </c>
      <c r="U2335" t="s">
        <v>138</v>
      </c>
      <c r="V2335" s="1">
        <v>42983.687789351854</v>
      </c>
      <c r="W2335" s="2" t="s">
        <v>12272</v>
      </c>
      <c r="X2335" t="s">
        <v>584</v>
      </c>
    </row>
    <row r="2336" spans="1:24" ht="15" customHeight="1" x14ac:dyDescent="0.25">
      <c r="A2336" t="s">
        <v>12271</v>
      </c>
      <c r="B2336" t="s">
        <v>28</v>
      </c>
      <c r="C2336" s="1">
        <v>42983.4453587963</v>
      </c>
      <c r="D2336" s="1">
        <v>42983.479386574072</v>
      </c>
      <c r="F2336" t="s">
        <v>1495</v>
      </c>
      <c r="G2336" t="s">
        <v>1494</v>
      </c>
      <c r="H2336" t="s">
        <v>75</v>
      </c>
      <c r="I2336" t="s">
        <v>32</v>
      </c>
      <c r="J2336" t="s">
        <v>12270</v>
      </c>
      <c r="K2336" t="s">
        <v>34</v>
      </c>
      <c r="L2336" t="s">
        <v>35</v>
      </c>
      <c r="M2336" t="s">
        <v>2300</v>
      </c>
      <c r="N2336" t="s">
        <v>2902</v>
      </c>
      <c r="O2336" t="b">
        <v>0</v>
      </c>
      <c r="Q2336" s="2" t="s">
        <v>12269</v>
      </c>
      <c r="S2336" t="s">
        <v>5464</v>
      </c>
      <c r="U2336" t="s">
        <v>303</v>
      </c>
      <c r="V2336" s="1">
        <v>42983.479386574072</v>
      </c>
      <c r="W2336" s="2" t="s">
        <v>12268</v>
      </c>
      <c r="X2336" t="s">
        <v>584</v>
      </c>
    </row>
    <row r="2337" spans="1:24" ht="15" customHeight="1" x14ac:dyDescent="0.25">
      <c r="A2337" t="s">
        <v>12267</v>
      </c>
      <c r="B2337" t="s">
        <v>28</v>
      </c>
      <c r="C2337" s="1">
        <v>42983.44803240741</v>
      </c>
      <c r="D2337" s="1">
        <v>42983.498749999999</v>
      </c>
      <c r="F2337" t="s">
        <v>1495</v>
      </c>
      <c r="G2337" t="s">
        <v>1494</v>
      </c>
      <c r="H2337" t="s">
        <v>45</v>
      </c>
      <c r="I2337" t="s">
        <v>46</v>
      </c>
      <c r="J2337" t="s">
        <v>12266</v>
      </c>
      <c r="K2337" t="s">
        <v>48</v>
      </c>
      <c r="L2337" t="s">
        <v>35</v>
      </c>
      <c r="M2337" t="s">
        <v>169</v>
      </c>
      <c r="N2337" t="s">
        <v>1785</v>
      </c>
      <c r="O2337" t="b">
        <v>0</v>
      </c>
      <c r="Q2337" s="2" t="s">
        <v>12265</v>
      </c>
      <c r="R2337" s="4">
        <v>1.0416666666666666E-2</v>
      </c>
      <c r="S2337" t="s">
        <v>12264</v>
      </c>
      <c r="U2337" t="s">
        <v>64</v>
      </c>
      <c r="V2337" s="1">
        <v>42983.498749999999</v>
      </c>
      <c r="W2337" s="2" t="s">
        <v>12263</v>
      </c>
      <c r="X2337" t="s">
        <v>584</v>
      </c>
    </row>
    <row r="2338" spans="1:24" ht="15" customHeight="1" x14ac:dyDescent="0.25">
      <c r="A2338" t="s">
        <v>12262</v>
      </c>
      <c r="B2338" t="s">
        <v>28</v>
      </c>
      <c r="C2338" s="1">
        <v>42983.44871527778</v>
      </c>
      <c r="D2338" s="1">
        <v>42983.479479166665</v>
      </c>
      <c r="F2338" t="s">
        <v>1495</v>
      </c>
      <c r="G2338" t="s">
        <v>1494</v>
      </c>
      <c r="H2338" t="s">
        <v>603</v>
      </c>
      <c r="I2338" t="s">
        <v>32</v>
      </c>
      <c r="J2338" t="s">
        <v>12261</v>
      </c>
      <c r="K2338" t="s">
        <v>34</v>
      </c>
      <c r="L2338" t="s">
        <v>35</v>
      </c>
      <c r="M2338" t="s">
        <v>912</v>
      </c>
      <c r="N2338" t="s">
        <v>10661</v>
      </c>
      <c r="O2338" t="b">
        <v>0</v>
      </c>
      <c r="Q2338" s="2" t="s">
        <v>12260</v>
      </c>
      <c r="S2338" t="s">
        <v>12259</v>
      </c>
      <c r="U2338" t="s">
        <v>129</v>
      </c>
      <c r="V2338" s="1">
        <v>42983.479479166665</v>
      </c>
      <c r="W2338" s="2" t="s">
        <v>12258</v>
      </c>
      <c r="X2338" t="s">
        <v>584</v>
      </c>
    </row>
    <row r="2339" spans="1:24" ht="15" customHeight="1" x14ac:dyDescent="0.25">
      <c r="A2339" t="s">
        <v>12257</v>
      </c>
      <c r="B2339" t="s">
        <v>28</v>
      </c>
      <c r="C2339" s="1">
        <v>42983.448773148149</v>
      </c>
      <c r="D2339" s="1">
        <v>42983.557754629626</v>
      </c>
      <c r="F2339" t="s">
        <v>1495</v>
      </c>
      <c r="G2339" t="s">
        <v>1494</v>
      </c>
      <c r="H2339" t="s">
        <v>4049</v>
      </c>
      <c r="I2339" t="s">
        <v>46</v>
      </c>
      <c r="J2339" t="s">
        <v>4048</v>
      </c>
      <c r="K2339" t="s">
        <v>48</v>
      </c>
      <c r="L2339" t="s">
        <v>35</v>
      </c>
      <c r="M2339" t="s">
        <v>935</v>
      </c>
      <c r="N2339" t="s">
        <v>936</v>
      </c>
      <c r="O2339" t="b">
        <v>0</v>
      </c>
      <c r="Q2339" t="s">
        <v>4046</v>
      </c>
      <c r="S2339" t="s">
        <v>896</v>
      </c>
      <c r="U2339" t="s">
        <v>897</v>
      </c>
      <c r="V2339" s="1">
        <v>42983.557754629626</v>
      </c>
      <c r="X2339" t="s">
        <v>1497</v>
      </c>
    </row>
    <row r="2340" spans="1:24" ht="15" customHeight="1" x14ac:dyDescent="0.25">
      <c r="A2340" t="s">
        <v>12256</v>
      </c>
      <c r="B2340" t="s">
        <v>106</v>
      </c>
      <c r="C2340" s="1">
        <v>42983.45380787037</v>
      </c>
      <c r="D2340" s="1">
        <v>42983.631215277775</v>
      </c>
      <c r="F2340" t="s">
        <v>1495</v>
      </c>
      <c r="G2340" t="s">
        <v>1494</v>
      </c>
      <c r="H2340" t="s">
        <v>313</v>
      </c>
      <c r="I2340" t="s">
        <v>32</v>
      </c>
      <c r="J2340" t="s">
        <v>12255</v>
      </c>
      <c r="K2340" t="s">
        <v>34</v>
      </c>
      <c r="L2340" t="s">
        <v>35</v>
      </c>
      <c r="M2340" t="s">
        <v>912</v>
      </c>
      <c r="N2340" t="s">
        <v>10661</v>
      </c>
      <c r="O2340" t="b">
        <v>0</v>
      </c>
      <c r="Q2340" s="2" t="s">
        <v>12254</v>
      </c>
      <c r="S2340" t="s">
        <v>12253</v>
      </c>
      <c r="U2340" t="s">
        <v>762</v>
      </c>
      <c r="V2340" s="1">
        <v>42983.631215277775</v>
      </c>
      <c r="W2340" s="2" t="s">
        <v>12252</v>
      </c>
      <c r="X2340" t="s">
        <v>818</v>
      </c>
    </row>
    <row r="2341" spans="1:24" ht="15" customHeight="1" x14ac:dyDescent="0.25">
      <c r="A2341" t="s">
        <v>12251</v>
      </c>
      <c r="B2341" t="s">
        <v>28</v>
      </c>
      <c r="C2341" s="1">
        <v>42983.454282407409</v>
      </c>
      <c r="D2341" s="1">
        <v>42983.667696759258</v>
      </c>
      <c r="F2341" t="s">
        <v>1495</v>
      </c>
      <c r="G2341" t="s">
        <v>1494</v>
      </c>
      <c r="H2341" t="s">
        <v>12250</v>
      </c>
      <c r="I2341" t="s">
        <v>46</v>
      </c>
      <c r="J2341" t="s">
        <v>12249</v>
      </c>
      <c r="K2341" t="s">
        <v>48</v>
      </c>
      <c r="L2341" t="s">
        <v>35</v>
      </c>
      <c r="M2341" t="s">
        <v>160</v>
      </c>
      <c r="N2341" t="s">
        <v>161</v>
      </c>
      <c r="O2341" t="b">
        <v>0</v>
      </c>
      <c r="Q2341" s="2" t="s">
        <v>12248</v>
      </c>
      <c r="S2341" t="s">
        <v>12247</v>
      </c>
      <c r="U2341" t="s">
        <v>303</v>
      </c>
      <c r="V2341" s="1">
        <v>42983.667696759258</v>
      </c>
      <c r="W2341" s="2" t="s">
        <v>12246</v>
      </c>
      <c r="X2341" t="s">
        <v>584</v>
      </c>
    </row>
    <row r="2342" spans="1:24" ht="15" customHeight="1" x14ac:dyDescent="0.25">
      <c r="A2342" t="s">
        <v>12245</v>
      </c>
      <c r="B2342" t="s">
        <v>28</v>
      </c>
      <c r="C2342" s="1">
        <v>42983.455069444448</v>
      </c>
      <c r="D2342" s="1">
        <v>42983.506319444445</v>
      </c>
      <c r="F2342" t="s">
        <v>1495</v>
      </c>
      <c r="G2342" t="s">
        <v>1494</v>
      </c>
      <c r="H2342" t="s">
        <v>283</v>
      </c>
      <c r="I2342" t="s">
        <v>32</v>
      </c>
      <c r="J2342" t="s">
        <v>12244</v>
      </c>
      <c r="K2342" t="s">
        <v>34</v>
      </c>
      <c r="L2342" t="s">
        <v>159</v>
      </c>
      <c r="M2342" t="s">
        <v>1541</v>
      </c>
      <c r="N2342" t="s">
        <v>8849</v>
      </c>
      <c r="O2342" t="b">
        <v>0</v>
      </c>
      <c r="Q2342" s="2" t="s">
        <v>12243</v>
      </c>
      <c r="S2342" t="s">
        <v>12201</v>
      </c>
      <c r="U2342" t="s">
        <v>1265</v>
      </c>
      <c r="V2342" s="1">
        <v>42983.506319444445</v>
      </c>
      <c r="W2342" s="2" t="s">
        <v>12242</v>
      </c>
      <c r="X2342" t="s">
        <v>189</v>
      </c>
    </row>
    <row r="2343" spans="1:24" ht="15" customHeight="1" x14ac:dyDescent="0.25">
      <c r="A2343" t="s">
        <v>12241</v>
      </c>
      <c r="B2343" t="s">
        <v>28</v>
      </c>
      <c r="C2343" s="1">
        <v>42983.455358796295</v>
      </c>
      <c r="D2343" s="1">
        <v>42983.527465277781</v>
      </c>
      <c r="F2343" t="s">
        <v>1495</v>
      </c>
      <c r="G2343" t="s">
        <v>1494</v>
      </c>
      <c r="H2343" t="s">
        <v>321</v>
      </c>
      <c r="I2343" t="s">
        <v>32</v>
      </c>
      <c r="J2343" t="s">
        <v>12240</v>
      </c>
      <c r="K2343" t="s">
        <v>34</v>
      </c>
      <c r="L2343" t="s">
        <v>159</v>
      </c>
      <c r="M2343" t="s">
        <v>285</v>
      </c>
      <c r="N2343" t="s">
        <v>1146</v>
      </c>
      <c r="O2343" t="b">
        <v>0</v>
      </c>
      <c r="Q2343" s="2" t="s">
        <v>12239</v>
      </c>
      <c r="S2343" t="s">
        <v>12238</v>
      </c>
      <c r="U2343" t="s">
        <v>1146</v>
      </c>
      <c r="V2343" s="1">
        <v>42983.527465277781</v>
      </c>
      <c r="W2343" s="2" t="s">
        <v>12237</v>
      </c>
      <c r="X2343" t="s">
        <v>584</v>
      </c>
    </row>
    <row r="2344" spans="1:24" ht="15" customHeight="1" x14ac:dyDescent="0.25">
      <c r="A2344" t="s">
        <v>12236</v>
      </c>
      <c r="B2344" t="s">
        <v>28</v>
      </c>
      <c r="C2344" s="1">
        <v>42983.457974537036</v>
      </c>
      <c r="D2344" s="1">
        <v>42983.610312500001</v>
      </c>
      <c r="F2344" t="s">
        <v>1495</v>
      </c>
      <c r="G2344" t="s">
        <v>1494</v>
      </c>
      <c r="H2344" t="s">
        <v>12235</v>
      </c>
      <c r="I2344" t="s">
        <v>46</v>
      </c>
      <c r="J2344" t="s">
        <v>12234</v>
      </c>
      <c r="K2344" t="s">
        <v>48</v>
      </c>
      <c r="L2344" t="s">
        <v>35</v>
      </c>
      <c r="M2344" t="s">
        <v>160</v>
      </c>
      <c r="N2344" t="s">
        <v>1642</v>
      </c>
      <c r="O2344" t="b">
        <v>0</v>
      </c>
      <c r="Q2344" s="2" t="s">
        <v>12233</v>
      </c>
      <c r="S2344" t="s">
        <v>12232</v>
      </c>
      <c r="U2344" t="s">
        <v>138</v>
      </c>
      <c r="V2344" s="1">
        <v>42983.610312500001</v>
      </c>
      <c r="W2344" s="2" t="s">
        <v>12231</v>
      </c>
      <c r="X2344" t="s">
        <v>584</v>
      </c>
    </row>
    <row r="2345" spans="1:24" ht="15" customHeight="1" x14ac:dyDescent="0.25">
      <c r="A2345" t="s">
        <v>12230</v>
      </c>
      <c r="B2345" t="s">
        <v>28</v>
      </c>
      <c r="C2345" s="1">
        <v>42983.458738425928</v>
      </c>
      <c r="D2345" s="1">
        <v>42984.394918981481</v>
      </c>
      <c r="F2345" t="s">
        <v>1495</v>
      </c>
      <c r="G2345" t="s">
        <v>1494</v>
      </c>
      <c r="H2345" t="s">
        <v>313</v>
      </c>
      <c r="I2345" t="s">
        <v>32</v>
      </c>
      <c r="J2345" t="s">
        <v>12229</v>
      </c>
      <c r="K2345" t="s">
        <v>34</v>
      </c>
      <c r="L2345" t="s">
        <v>35</v>
      </c>
      <c r="M2345" t="s">
        <v>315</v>
      </c>
      <c r="N2345" t="s">
        <v>692</v>
      </c>
      <c r="O2345" t="b">
        <v>0</v>
      </c>
      <c r="Q2345" s="2" t="s">
        <v>12228</v>
      </c>
      <c r="S2345" t="s">
        <v>12227</v>
      </c>
      <c r="U2345" t="s">
        <v>204</v>
      </c>
      <c r="V2345" s="1">
        <v>42984.394918981481</v>
      </c>
      <c r="W2345" s="2" t="s">
        <v>12226</v>
      </c>
      <c r="X2345" t="s">
        <v>850</v>
      </c>
    </row>
    <row r="2346" spans="1:24" ht="15" customHeight="1" x14ac:dyDescent="0.25">
      <c r="A2346" t="s">
        <v>12225</v>
      </c>
      <c r="B2346" t="s">
        <v>28</v>
      </c>
      <c r="C2346" s="1">
        <v>42983.459305555552</v>
      </c>
      <c r="D2346" s="1">
        <v>42986.52008101852</v>
      </c>
      <c r="E2346" s="1">
        <v>42986.442453703705</v>
      </c>
      <c r="F2346" t="s">
        <v>1495</v>
      </c>
      <c r="G2346" t="s">
        <v>1494</v>
      </c>
      <c r="H2346" t="s">
        <v>12224</v>
      </c>
      <c r="I2346" t="s">
        <v>46</v>
      </c>
      <c r="J2346" t="s">
        <v>12223</v>
      </c>
      <c r="K2346" t="s">
        <v>48</v>
      </c>
      <c r="L2346" t="s">
        <v>35</v>
      </c>
      <c r="M2346" t="s">
        <v>169</v>
      </c>
      <c r="N2346" t="s">
        <v>1452</v>
      </c>
      <c r="O2346" t="b">
        <v>0</v>
      </c>
      <c r="Q2346" s="2" t="s">
        <v>12222</v>
      </c>
      <c r="S2346" t="s">
        <v>12221</v>
      </c>
      <c r="T2346" t="s">
        <v>762</v>
      </c>
      <c r="U2346" t="s">
        <v>303</v>
      </c>
      <c r="V2346" s="1">
        <v>42986.52008101852</v>
      </c>
      <c r="W2346" s="2" t="s">
        <v>12220</v>
      </c>
      <c r="X2346" t="s">
        <v>584</v>
      </c>
    </row>
    <row r="2347" spans="1:24" ht="15" customHeight="1" x14ac:dyDescent="0.25">
      <c r="A2347" t="s">
        <v>12219</v>
      </c>
      <c r="B2347" t="s">
        <v>28</v>
      </c>
      <c r="C2347" s="1">
        <v>42983.461712962962</v>
      </c>
      <c r="D2347" s="1">
        <v>42992.702939814815</v>
      </c>
      <c r="F2347" t="s">
        <v>1495</v>
      </c>
      <c r="G2347" t="s">
        <v>1494</v>
      </c>
      <c r="H2347" t="s">
        <v>191</v>
      </c>
      <c r="I2347" t="s">
        <v>46</v>
      </c>
      <c r="J2347" t="s">
        <v>12218</v>
      </c>
      <c r="K2347" t="s">
        <v>34</v>
      </c>
      <c r="L2347" t="s">
        <v>159</v>
      </c>
      <c r="M2347" t="s">
        <v>193</v>
      </c>
      <c r="N2347" t="s">
        <v>194</v>
      </c>
      <c r="O2347" t="b">
        <v>1</v>
      </c>
      <c r="P2347" t="s">
        <v>79</v>
      </c>
      <c r="Q2347" s="2" t="s">
        <v>12217</v>
      </c>
      <c r="S2347" t="s">
        <v>12216</v>
      </c>
      <c r="U2347" t="s">
        <v>762</v>
      </c>
      <c r="V2347" s="1">
        <v>42992.702939814815</v>
      </c>
      <c r="W2347" s="2" t="s">
        <v>12215</v>
      </c>
      <c r="X2347" t="s">
        <v>584</v>
      </c>
    </row>
    <row r="2348" spans="1:24" ht="15" customHeight="1" x14ac:dyDescent="0.25">
      <c r="A2348" t="s">
        <v>12214</v>
      </c>
      <c r="B2348" t="s">
        <v>28</v>
      </c>
      <c r="C2348" s="1">
        <v>42983.462210648147</v>
      </c>
      <c r="D2348" s="1">
        <v>42985.605208333334</v>
      </c>
      <c r="F2348" t="s">
        <v>1495</v>
      </c>
      <c r="G2348" t="s">
        <v>1494</v>
      </c>
      <c r="H2348" t="s">
        <v>191</v>
      </c>
      <c r="I2348" t="s">
        <v>46</v>
      </c>
      <c r="J2348" t="s">
        <v>12213</v>
      </c>
      <c r="K2348" t="s">
        <v>48</v>
      </c>
      <c r="L2348" t="s">
        <v>35</v>
      </c>
      <c r="M2348" t="s">
        <v>193</v>
      </c>
      <c r="N2348" t="s">
        <v>194</v>
      </c>
      <c r="O2348" t="b">
        <v>0</v>
      </c>
      <c r="Q2348" s="2" t="s">
        <v>12212</v>
      </c>
      <c r="S2348" t="s">
        <v>12211</v>
      </c>
      <c r="U2348" t="s">
        <v>64</v>
      </c>
      <c r="V2348" s="1">
        <v>42985.605208333334</v>
      </c>
      <c r="W2348" s="2" t="s">
        <v>12210</v>
      </c>
      <c r="X2348" t="s">
        <v>584</v>
      </c>
    </row>
    <row r="2349" spans="1:24" ht="15" customHeight="1" x14ac:dyDescent="0.25">
      <c r="A2349" t="s">
        <v>12209</v>
      </c>
      <c r="B2349" t="s">
        <v>28</v>
      </c>
      <c r="C2349" s="1">
        <v>42983.463240740741</v>
      </c>
      <c r="D2349" s="1">
        <v>42983.472199074073</v>
      </c>
      <c r="F2349" t="s">
        <v>1495</v>
      </c>
      <c r="G2349" t="s">
        <v>1494</v>
      </c>
      <c r="H2349" t="s">
        <v>271</v>
      </c>
      <c r="I2349" t="s">
        <v>32</v>
      </c>
      <c r="J2349" t="s">
        <v>12208</v>
      </c>
      <c r="K2349" t="s">
        <v>48</v>
      </c>
      <c r="L2349" t="s">
        <v>35</v>
      </c>
      <c r="M2349" t="s">
        <v>1541</v>
      </c>
      <c r="N2349" t="s">
        <v>8849</v>
      </c>
      <c r="O2349" t="b">
        <v>0</v>
      </c>
      <c r="Q2349" s="2" t="s">
        <v>12207</v>
      </c>
      <c r="S2349" t="s">
        <v>12206</v>
      </c>
      <c r="U2349" t="s">
        <v>1692</v>
      </c>
      <c r="V2349" s="1">
        <v>42983.472199074073</v>
      </c>
      <c r="W2349" s="2" t="s">
        <v>12205</v>
      </c>
      <c r="X2349" t="s">
        <v>189</v>
      </c>
    </row>
    <row r="2350" spans="1:24" ht="15" customHeight="1" x14ac:dyDescent="0.25">
      <c r="A2350" t="s">
        <v>12204</v>
      </c>
      <c r="B2350" t="s">
        <v>28</v>
      </c>
      <c r="C2350" s="1">
        <v>42983.464039351849</v>
      </c>
      <c r="D2350" s="1">
        <v>42983.515601851854</v>
      </c>
      <c r="F2350" t="s">
        <v>1495</v>
      </c>
      <c r="G2350" t="s">
        <v>1494</v>
      </c>
      <c r="H2350" t="s">
        <v>782</v>
      </c>
      <c r="I2350" t="s">
        <v>32</v>
      </c>
      <c r="J2350" t="s">
        <v>12203</v>
      </c>
      <c r="K2350" t="s">
        <v>88</v>
      </c>
      <c r="L2350" t="s">
        <v>35</v>
      </c>
      <c r="M2350" t="s">
        <v>1286</v>
      </c>
      <c r="N2350" t="s">
        <v>2395</v>
      </c>
      <c r="O2350" t="b">
        <v>0</v>
      </c>
      <c r="Q2350" t="s">
        <v>12202</v>
      </c>
      <c r="S2350" t="s">
        <v>12201</v>
      </c>
      <c r="U2350" t="s">
        <v>1265</v>
      </c>
      <c r="V2350" s="1">
        <v>42983.515601851854</v>
      </c>
      <c r="W2350" s="2" t="s">
        <v>12200</v>
      </c>
      <c r="X2350" t="s">
        <v>584</v>
      </c>
    </row>
    <row r="2351" spans="1:24" ht="15" customHeight="1" x14ac:dyDescent="0.25">
      <c r="A2351" t="s">
        <v>12199</v>
      </c>
      <c r="B2351" t="s">
        <v>28</v>
      </c>
      <c r="C2351" s="1">
        <v>42983.466203703705</v>
      </c>
      <c r="D2351" s="1">
        <v>42984.534189814818</v>
      </c>
      <c r="F2351" t="s">
        <v>1495</v>
      </c>
      <c r="G2351" t="s">
        <v>1494</v>
      </c>
      <c r="H2351" t="s">
        <v>57</v>
      </c>
      <c r="I2351" t="s">
        <v>32</v>
      </c>
      <c r="J2351" s="2" t="s">
        <v>12198</v>
      </c>
      <c r="K2351" t="s">
        <v>48</v>
      </c>
      <c r="L2351" t="s">
        <v>35</v>
      </c>
      <c r="M2351" t="s">
        <v>59</v>
      </c>
      <c r="N2351" t="s">
        <v>60</v>
      </c>
      <c r="O2351" t="b">
        <v>0</v>
      </c>
      <c r="Q2351" s="2" t="s">
        <v>12197</v>
      </c>
      <c r="S2351" t="s">
        <v>12196</v>
      </c>
      <c r="U2351" t="s">
        <v>64</v>
      </c>
      <c r="V2351" s="1">
        <v>42984.534189814818</v>
      </c>
      <c r="W2351" s="2" t="s">
        <v>12195</v>
      </c>
      <c r="X2351" t="s">
        <v>850</v>
      </c>
    </row>
    <row r="2352" spans="1:24" ht="15" customHeight="1" x14ac:dyDescent="0.25">
      <c r="A2352" t="s">
        <v>12194</v>
      </c>
      <c r="B2352" t="s">
        <v>28</v>
      </c>
      <c r="C2352" s="1">
        <v>42983.467488425929</v>
      </c>
      <c r="D2352" s="1">
        <v>42985.628935185188</v>
      </c>
      <c r="F2352" t="s">
        <v>1495</v>
      </c>
      <c r="G2352" t="s">
        <v>1494</v>
      </c>
      <c r="H2352" t="s">
        <v>12193</v>
      </c>
      <c r="I2352" t="s">
        <v>46</v>
      </c>
      <c r="J2352" t="s">
        <v>12192</v>
      </c>
      <c r="K2352" t="s">
        <v>48</v>
      </c>
      <c r="L2352" t="s">
        <v>35</v>
      </c>
      <c r="M2352" t="s">
        <v>160</v>
      </c>
      <c r="N2352" t="s">
        <v>1211</v>
      </c>
      <c r="O2352" t="b">
        <v>0</v>
      </c>
      <c r="Q2352" s="2" t="s">
        <v>12191</v>
      </c>
      <c r="R2352" s="4">
        <v>8.3333333333333329E-2</v>
      </c>
      <c r="S2352" t="s">
        <v>45</v>
      </c>
      <c r="U2352" t="s">
        <v>138</v>
      </c>
      <c r="V2352" s="1">
        <v>42985.628935185188</v>
      </c>
      <c r="W2352" s="2" t="s">
        <v>12190</v>
      </c>
      <c r="X2352" t="s">
        <v>584</v>
      </c>
    </row>
    <row r="2353" spans="1:24" ht="15" customHeight="1" x14ac:dyDescent="0.25">
      <c r="A2353" t="s">
        <v>12189</v>
      </c>
      <c r="B2353" t="s">
        <v>28</v>
      </c>
      <c r="C2353" s="1">
        <v>42983.468587962961</v>
      </c>
      <c r="D2353" s="1">
        <v>42983.585486111115</v>
      </c>
      <c r="F2353" t="s">
        <v>1495</v>
      </c>
      <c r="G2353" t="s">
        <v>1494</v>
      </c>
      <c r="H2353" t="s">
        <v>313</v>
      </c>
      <c r="I2353" t="s">
        <v>32</v>
      </c>
      <c r="J2353" t="s">
        <v>12188</v>
      </c>
      <c r="K2353" t="s">
        <v>34</v>
      </c>
      <c r="L2353" t="s">
        <v>35</v>
      </c>
      <c r="M2353" t="s">
        <v>315</v>
      </c>
      <c r="N2353" t="s">
        <v>461</v>
      </c>
      <c r="O2353" t="b">
        <v>0</v>
      </c>
      <c r="Q2353" s="2" t="s">
        <v>12187</v>
      </c>
      <c r="S2353" t="s">
        <v>12186</v>
      </c>
      <c r="U2353" t="s">
        <v>41</v>
      </c>
      <c r="V2353" s="1">
        <v>42983.585486111115</v>
      </c>
      <c r="W2353" s="2" t="s">
        <v>12185</v>
      </c>
      <c r="X2353" t="s">
        <v>1577</v>
      </c>
    </row>
    <row r="2354" spans="1:24" ht="15" customHeight="1" x14ac:dyDescent="0.25">
      <c r="A2354" t="s">
        <v>12184</v>
      </c>
      <c r="B2354" t="s">
        <v>28</v>
      </c>
      <c r="C2354" s="1">
        <v>42983.470590277779</v>
      </c>
      <c r="D2354" s="1">
        <v>42983.573900462965</v>
      </c>
      <c r="F2354" t="s">
        <v>1495</v>
      </c>
      <c r="G2354" t="s">
        <v>1494</v>
      </c>
      <c r="H2354" t="s">
        <v>1109</v>
      </c>
      <c r="I2354" t="s">
        <v>1110</v>
      </c>
      <c r="J2354" t="s">
        <v>12183</v>
      </c>
      <c r="K2354" t="s">
        <v>34</v>
      </c>
      <c r="L2354" t="s">
        <v>35</v>
      </c>
      <c r="M2354" t="s">
        <v>1541</v>
      </c>
      <c r="N2354" t="s">
        <v>8849</v>
      </c>
      <c r="O2354" t="b">
        <v>0</v>
      </c>
      <c r="Q2354" s="2" t="s">
        <v>12182</v>
      </c>
      <c r="S2354" t="s">
        <v>12181</v>
      </c>
      <c r="U2354" t="s">
        <v>204</v>
      </c>
      <c r="V2354" s="1">
        <v>42983.573900462965</v>
      </c>
      <c r="W2354" s="2" t="s">
        <v>12180</v>
      </c>
      <c r="X2354" t="s">
        <v>189</v>
      </c>
    </row>
    <row r="2355" spans="1:24" ht="15" customHeight="1" x14ac:dyDescent="0.25">
      <c r="A2355" t="s">
        <v>12179</v>
      </c>
      <c r="B2355" t="s">
        <v>28</v>
      </c>
      <c r="C2355" s="1">
        <v>42983.47078703704</v>
      </c>
      <c r="D2355" s="1">
        <v>42983.588310185187</v>
      </c>
      <c r="F2355" t="s">
        <v>1495</v>
      </c>
      <c r="G2355" t="s">
        <v>1494</v>
      </c>
      <c r="H2355" t="s">
        <v>641</v>
      </c>
      <c r="I2355" t="s">
        <v>32</v>
      </c>
      <c r="J2355" t="s">
        <v>12178</v>
      </c>
      <c r="K2355" t="s">
        <v>34</v>
      </c>
      <c r="L2355" t="s">
        <v>35</v>
      </c>
      <c r="M2355" t="s">
        <v>252</v>
      </c>
      <c r="N2355" t="s">
        <v>6632</v>
      </c>
      <c r="O2355" t="b">
        <v>0</v>
      </c>
      <c r="Q2355" s="2" t="s">
        <v>12177</v>
      </c>
      <c r="S2355" t="s">
        <v>12176</v>
      </c>
      <c r="U2355" t="s">
        <v>762</v>
      </c>
      <c r="V2355" s="1">
        <v>42983.588310185187</v>
      </c>
      <c r="W2355" s="2" t="s">
        <v>12175</v>
      </c>
      <c r="X2355" t="s">
        <v>1577</v>
      </c>
    </row>
    <row r="2356" spans="1:24" ht="15" customHeight="1" x14ac:dyDescent="0.25">
      <c r="A2356" t="s">
        <v>12174</v>
      </c>
      <c r="B2356" t="s">
        <v>28</v>
      </c>
      <c r="C2356" s="1">
        <v>42983.470775462964</v>
      </c>
      <c r="D2356" s="1">
        <v>42984.331331018519</v>
      </c>
      <c r="F2356" t="s">
        <v>1495</v>
      </c>
      <c r="G2356" t="s">
        <v>1494</v>
      </c>
      <c r="H2356" t="s">
        <v>3000</v>
      </c>
      <c r="I2356" t="s">
        <v>32</v>
      </c>
      <c r="J2356" t="s">
        <v>12173</v>
      </c>
      <c r="K2356" t="s">
        <v>48</v>
      </c>
      <c r="L2356" t="s">
        <v>35</v>
      </c>
      <c r="M2356" t="s">
        <v>1500</v>
      </c>
      <c r="N2356" t="s">
        <v>1499</v>
      </c>
      <c r="O2356" t="b">
        <v>0</v>
      </c>
      <c r="Q2356" s="2" t="s">
        <v>12172</v>
      </c>
      <c r="R2356" s="4">
        <v>2.0833333333333332E-2</v>
      </c>
      <c r="S2356" t="s">
        <v>7851</v>
      </c>
      <c r="U2356" t="s">
        <v>138</v>
      </c>
      <c r="V2356" s="1">
        <v>42984.331331018519</v>
      </c>
      <c r="W2356" s="2" t="s">
        <v>12171</v>
      </c>
      <c r="X2356" t="s">
        <v>1724</v>
      </c>
    </row>
    <row r="2357" spans="1:24" ht="15" customHeight="1" x14ac:dyDescent="0.25">
      <c r="A2357" t="s">
        <v>12170</v>
      </c>
      <c r="B2357" t="s">
        <v>28</v>
      </c>
      <c r="C2357" s="1">
        <v>42983.470983796295</v>
      </c>
      <c r="D2357" s="1">
        <v>42983.509166666663</v>
      </c>
      <c r="F2357" t="s">
        <v>1495</v>
      </c>
      <c r="G2357" t="s">
        <v>1494</v>
      </c>
      <c r="H2357" t="s">
        <v>45</v>
      </c>
      <c r="I2357" t="s">
        <v>46</v>
      </c>
      <c r="J2357" s="2" t="s">
        <v>12122</v>
      </c>
      <c r="K2357" t="s">
        <v>48</v>
      </c>
      <c r="L2357" t="s">
        <v>35</v>
      </c>
      <c r="M2357" t="s">
        <v>2851</v>
      </c>
      <c r="N2357" t="s">
        <v>2850</v>
      </c>
      <c r="O2357" t="b">
        <v>0</v>
      </c>
      <c r="Q2357" s="2" t="s">
        <v>12121</v>
      </c>
      <c r="S2357" t="s">
        <v>1073</v>
      </c>
      <c r="U2357" t="s">
        <v>1074</v>
      </c>
      <c r="V2357" s="1">
        <v>42983.509166666663</v>
      </c>
      <c r="X2357" t="s">
        <v>1497</v>
      </c>
    </row>
    <row r="2358" spans="1:24" ht="15" customHeight="1" x14ac:dyDescent="0.25">
      <c r="A2358" t="s">
        <v>12169</v>
      </c>
      <c r="B2358" t="s">
        <v>28</v>
      </c>
      <c r="C2358" s="1">
        <v>42983.471597222226</v>
      </c>
      <c r="D2358" s="1">
        <v>42983.665914351855</v>
      </c>
      <c r="F2358" t="s">
        <v>1495</v>
      </c>
      <c r="G2358" t="s">
        <v>1494</v>
      </c>
      <c r="H2358" t="s">
        <v>45</v>
      </c>
      <c r="I2358" t="s">
        <v>46</v>
      </c>
      <c r="J2358" t="s">
        <v>12168</v>
      </c>
      <c r="K2358" t="s">
        <v>48</v>
      </c>
      <c r="L2358" t="s">
        <v>35</v>
      </c>
      <c r="M2358" t="s">
        <v>160</v>
      </c>
      <c r="N2358" t="s">
        <v>176</v>
      </c>
      <c r="O2358" t="b">
        <v>0</v>
      </c>
      <c r="Q2358" s="2" t="s">
        <v>12167</v>
      </c>
      <c r="S2358" t="s">
        <v>379</v>
      </c>
      <c r="U2358" t="s">
        <v>53</v>
      </c>
      <c r="V2358" s="1">
        <v>42983.665914351855</v>
      </c>
      <c r="W2358" s="2" t="s">
        <v>12166</v>
      </c>
      <c r="X2358" t="s">
        <v>818</v>
      </c>
    </row>
    <row r="2359" spans="1:24" ht="15" customHeight="1" x14ac:dyDescent="0.25">
      <c r="A2359" t="s">
        <v>12165</v>
      </c>
      <c r="B2359" t="s">
        <v>106</v>
      </c>
      <c r="C2359" s="1">
        <v>42983.471805555557</v>
      </c>
      <c r="D2359" s="1">
        <v>42983.49832175926</v>
      </c>
      <c r="F2359" t="s">
        <v>1495</v>
      </c>
      <c r="G2359" t="s">
        <v>1494</v>
      </c>
      <c r="H2359" t="s">
        <v>31</v>
      </c>
      <c r="I2359" t="s">
        <v>32</v>
      </c>
      <c r="J2359" t="s">
        <v>12164</v>
      </c>
      <c r="K2359" t="s">
        <v>34</v>
      </c>
      <c r="L2359" t="s">
        <v>35</v>
      </c>
      <c r="M2359" t="s">
        <v>616</v>
      </c>
      <c r="N2359" t="s">
        <v>2902</v>
      </c>
      <c r="O2359" t="b">
        <v>0</v>
      </c>
      <c r="Q2359" s="2" t="s">
        <v>12163</v>
      </c>
      <c r="S2359" t="s">
        <v>2730</v>
      </c>
      <c r="U2359" t="s">
        <v>41</v>
      </c>
      <c r="V2359" s="1">
        <v>42983.49832175926</v>
      </c>
      <c r="W2359" s="2" t="s">
        <v>12162</v>
      </c>
      <c r="X2359" t="s">
        <v>850</v>
      </c>
    </row>
    <row r="2360" spans="1:24" ht="15" customHeight="1" x14ac:dyDescent="0.25">
      <c r="A2360" t="s">
        <v>12161</v>
      </c>
      <c r="B2360" t="s">
        <v>28</v>
      </c>
      <c r="C2360" s="1">
        <v>42983.473113425927</v>
      </c>
      <c r="D2360" s="1">
        <v>42983.477488425924</v>
      </c>
      <c r="F2360" t="s">
        <v>1495</v>
      </c>
      <c r="G2360" t="s">
        <v>1494</v>
      </c>
      <c r="H2360" t="s">
        <v>75</v>
      </c>
      <c r="I2360" t="s">
        <v>32</v>
      </c>
      <c r="J2360" t="s">
        <v>12160</v>
      </c>
      <c r="K2360" t="s">
        <v>34</v>
      </c>
      <c r="L2360" t="s">
        <v>35</v>
      </c>
      <c r="M2360" t="s">
        <v>77</v>
      </c>
      <c r="N2360" t="s">
        <v>4559</v>
      </c>
      <c r="O2360" t="b">
        <v>0</v>
      </c>
      <c r="Q2360" s="2" t="s">
        <v>12159</v>
      </c>
      <c r="R2360" s="3">
        <v>6.9444444444444441E-3</v>
      </c>
      <c r="S2360" t="s">
        <v>12158</v>
      </c>
      <c r="U2360" t="s">
        <v>93</v>
      </c>
      <c r="V2360" s="1">
        <v>42983.477488425924</v>
      </c>
      <c r="W2360" s="2" t="s">
        <v>12157</v>
      </c>
      <c r="X2360" t="s">
        <v>1577</v>
      </c>
    </row>
    <row r="2361" spans="1:24" ht="15" customHeight="1" x14ac:dyDescent="0.25">
      <c r="A2361" t="s">
        <v>12156</v>
      </c>
      <c r="B2361" t="s">
        <v>28</v>
      </c>
      <c r="C2361" s="1">
        <v>42983.473807870374</v>
      </c>
      <c r="D2361" s="1">
        <v>42984.375578703701</v>
      </c>
      <c r="F2361" t="s">
        <v>1495</v>
      </c>
      <c r="G2361" t="s">
        <v>1494</v>
      </c>
      <c r="H2361" t="s">
        <v>3000</v>
      </c>
      <c r="I2361" t="s">
        <v>32</v>
      </c>
      <c r="J2361" t="s">
        <v>12155</v>
      </c>
      <c r="K2361" t="s">
        <v>48</v>
      </c>
      <c r="L2361" t="s">
        <v>35</v>
      </c>
      <c r="M2361" t="s">
        <v>134</v>
      </c>
      <c r="N2361" t="s">
        <v>948</v>
      </c>
      <c r="O2361" t="b">
        <v>1</v>
      </c>
      <c r="P2361" t="s">
        <v>61</v>
      </c>
      <c r="Q2361" s="2" t="s">
        <v>12154</v>
      </c>
      <c r="S2361" t="s">
        <v>699</v>
      </c>
      <c r="U2361" t="s">
        <v>138</v>
      </c>
      <c r="V2361" s="1">
        <v>42984.375578703701</v>
      </c>
      <c r="W2361" s="2" t="s">
        <v>12153</v>
      </c>
      <c r="X2361" t="s">
        <v>1724</v>
      </c>
    </row>
    <row r="2362" spans="1:24" ht="15" customHeight="1" x14ac:dyDescent="0.25">
      <c r="A2362" t="s">
        <v>12152</v>
      </c>
      <c r="B2362" t="s">
        <v>28</v>
      </c>
      <c r="C2362" s="1">
        <v>42983.476307870369</v>
      </c>
      <c r="D2362" s="1">
        <v>42983.526805555557</v>
      </c>
      <c r="F2362" t="s">
        <v>1495</v>
      </c>
      <c r="G2362" t="s">
        <v>1494</v>
      </c>
      <c r="H2362" t="s">
        <v>12151</v>
      </c>
      <c r="I2362" t="s">
        <v>46</v>
      </c>
      <c r="J2362" t="s">
        <v>12150</v>
      </c>
      <c r="K2362" t="s">
        <v>48</v>
      </c>
      <c r="L2362" t="s">
        <v>35</v>
      </c>
      <c r="M2362" t="s">
        <v>160</v>
      </c>
      <c r="N2362" t="s">
        <v>356</v>
      </c>
      <c r="O2362" t="b">
        <v>0</v>
      </c>
      <c r="Q2362" s="2" t="s">
        <v>12149</v>
      </c>
      <c r="S2362" t="s">
        <v>7207</v>
      </c>
      <c r="U2362" t="s">
        <v>41</v>
      </c>
      <c r="V2362" s="1">
        <v>42983.526805555557</v>
      </c>
      <c r="W2362" s="2" t="s">
        <v>12148</v>
      </c>
      <c r="X2362" t="s">
        <v>584</v>
      </c>
    </row>
    <row r="2363" spans="1:24" ht="15" customHeight="1" x14ac:dyDescent="0.25">
      <c r="A2363" t="s">
        <v>12147</v>
      </c>
      <c r="B2363" t="s">
        <v>28</v>
      </c>
      <c r="C2363" s="1">
        <v>42983.4768287037</v>
      </c>
      <c r="D2363" s="1">
        <v>42983.728043981479</v>
      </c>
      <c r="F2363" t="s">
        <v>1495</v>
      </c>
      <c r="G2363" t="s">
        <v>1494</v>
      </c>
      <c r="H2363" t="s">
        <v>12146</v>
      </c>
      <c r="I2363" t="s">
        <v>46</v>
      </c>
      <c r="J2363" t="s">
        <v>12145</v>
      </c>
      <c r="K2363" t="s">
        <v>48</v>
      </c>
      <c r="L2363" t="s">
        <v>35</v>
      </c>
      <c r="M2363" t="s">
        <v>160</v>
      </c>
      <c r="N2363" t="s">
        <v>887</v>
      </c>
      <c r="O2363" t="b">
        <v>0</v>
      </c>
      <c r="Q2363" s="2" t="s">
        <v>12144</v>
      </c>
      <c r="S2363" t="s">
        <v>7564</v>
      </c>
      <c r="U2363" t="s">
        <v>204</v>
      </c>
      <c r="V2363" s="1">
        <v>42983.728043981479</v>
      </c>
      <c r="W2363" s="2" t="s">
        <v>12143</v>
      </c>
      <c r="X2363" t="s">
        <v>584</v>
      </c>
    </row>
    <row r="2364" spans="1:24" ht="15" customHeight="1" x14ac:dyDescent="0.25">
      <c r="A2364" t="s">
        <v>12142</v>
      </c>
      <c r="B2364" t="s">
        <v>28</v>
      </c>
      <c r="C2364" s="1">
        <v>42983.47855324074</v>
      </c>
      <c r="D2364" s="1">
        <v>42986.60701388889</v>
      </c>
      <c r="F2364" t="s">
        <v>1495</v>
      </c>
      <c r="G2364" t="s">
        <v>1494</v>
      </c>
      <c r="H2364" t="s">
        <v>191</v>
      </c>
      <c r="I2364" t="s">
        <v>46</v>
      </c>
      <c r="J2364" t="s">
        <v>12141</v>
      </c>
      <c r="K2364" t="s">
        <v>48</v>
      </c>
      <c r="L2364" t="s">
        <v>35</v>
      </c>
      <c r="M2364" t="s">
        <v>193</v>
      </c>
      <c r="N2364" t="s">
        <v>194</v>
      </c>
      <c r="O2364" t="b">
        <v>0</v>
      </c>
      <c r="Q2364" s="2" t="s">
        <v>12140</v>
      </c>
      <c r="S2364" t="s">
        <v>12139</v>
      </c>
      <c r="U2364" t="s">
        <v>64</v>
      </c>
      <c r="V2364" s="1">
        <v>42986.60701388889</v>
      </c>
      <c r="W2364" s="2" t="s">
        <v>12138</v>
      </c>
      <c r="X2364" t="s">
        <v>1485</v>
      </c>
    </row>
    <row r="2365" spans="1:24" ht="15" customHeight="1" x14ac:dyDescent="0.25">
      <c r="A2365" t="s">
        <v>12137</v>
      </c>
      <c r="B2365" t="s">
        <v>28</v>
      </c>
      <c r="C2365" s="1">
        <v>42983.480046296296</v>
      </c>
      <c r="D2365" s="1">
        <v>42983.641886574071</v>
      </c>
      <c r="F2365" t="s">
        <v>1495</v>
      </c>
      <c r="G2365" t="s">
        <v>1494</v>
      </c>
      <c r="H2365" t="s">
        <v>313</v>
      </c>
      <c r="I2365" t="s">
        <v>32</v>
      </c>
      <c r="J2365" t="s">
        <v>12136</v>
      </c>
      <c r="K2365" t="s">
        <v>34</v>
      </c>
      <c r="L2365" t="s">
        <v>35</v>
      </c>
      <c r="M2365" t="s">
        <v>315</v>
      </c>
      <c r="N2365" t="s">
        <v>461</v>
      </c>
      <c r="O2365" t="b">
        <v>0</v>
      </c>
      <c r="Q2365" s="2" t="s">
        <v>12135</v>
      </c>
      <c r="S2365" t="s">
        <v>12134</v>
      </c>
      <c r="U2365" t="s">
        <v>138</v>
      </c>
      <c r="V2365" s="1">
        <v>42983.641886574071</v>
      </c>
      <c r="W2365" s="2" t="s">
        <v>12133</v>
      </c>
      <c r="X2365" t="s">
        <v>1577</v>
      </c>
    </row>
    <row r="2366" spans="1:24" ht="15" customHeight="1" x14ac:dyDescent="0.25">
      <c r="A2366" t="s">
        <v>12132</v>
      </c>
      <c r="B2366" t="s">
        <v>28</v>
      </c>
      <c r="C2366" s="1">
        <v>42983.480358796296</v>
      </c>
      <c r="D2366" s="1">
        <v>42983.642013888886</v>
      </c>
      <c r="E2366" s="1">
        <v>42983.625752314816</v>
      </c>
      <c r="F2366" t="s">
        <v>1495</v>
      </c>
      <c r="G2366" t="s">
        <v>1494</v>
      </c>
      <c r="H2366" t="s">
        <v>1927</v>
      </c>
      <c r="I2366" t="s">
        <v>32</v>
      </c>
      <c r="J2366" t="s">
        <v>12131</v>
      </c>
      <c r="K2366" t="s">
        <v>34</v>
      </c>
      <c r="L2366" t="s">
        <v>35</v>
      </c>
      <c r="M2366" t="s">
        <v>1682</v>
      </c>
      <c r="N2366" t="s">
        <v>10247</v>
      </c>
      <c r="O2366" t="b">
        <v>0</v>
      </c>
      <c r="Q2366" s="2" t="s">
        <v>12130</v>
      </c>
      <c r="R2366" s="3">
        <v>6.9444444444444441E-3</v>
      </c>
      <c r="S2366" t="s">
        <v>4238</v>
      </c>
      <c r="T2366" t="s">
        <v>10247</v>
      </c>
      <c r="U2366" t="s">
        <v>53</v>
      </c>
      <c r="V2366" s="1">
        <v>42983.642013888886</v>
      </c>
      <c r="W2366" s="2" t="s">
        <v>12129</v>
      </c>
      <c r="X2366" t="s">
        <v>584</v>
      </c>
    </row>
    <row r="2367" spans="1:24" ht="15" customHeight="1" x14ac:dyDescent="0.25">
      <c r="A2367" t="s">
        <v>12128</v>
      </c>
      <c r="B2367" t="s">
        <v>28</v>
      </c>
      <c r="C2367" s="1">
        <v>42983.485972222225</v>
      </c>
      <c r="D2367" s="1">
        <v>42983.598541666666</v>
      </c>
      <c r="F2367" t="s">
        <v>1495</v>
      </c>
      <c r="G2367" t="s">
        <v>1494</v>
      </c>
      <c r="H2367" t="s">
        <v>12127</v>
      </c>
      <c r="I2367" t="s">
        <v>46</v>
      </c>
      <c r="J2367" t="s">
        <v>12126</v>
      </c>
      <c r="K2367" t="s">
        <v>34</v>
      </c>
      <c r="L2367" t="s">
        <v>159</v>
      </c>
      <c r="M2367" t="s">
        <v>169</v>
      </c>
      <c r="N2367" t="s">
        <v>6345</v>
      </c>
      <c r="O2367" t="b">
        <v>0</v>
      </c>
      <c r="Q2367" s="2" t="s">
        <v>12125</v>
      </c>
      <c r="R2367" s="4">
        <v>6.25E-2</v>
      </c>
      <c r="S2367" t="s">
        <v>1106</v>
      </c>
      <c r="U2367" t="s">
        <v>204</v>
      </c>
      <c r="V2367" s="1">
        <v>42983.598541666666</v>
      </c>
      <c r="W2367" s="2" t="s">
        <v>12124</v>
      </c>
      <c r="X2367" t="s">
        <v>584</v>
      </c>
    </row>
    <row r="2368" spans="1:24" ht="15" customHeight="1" x14ac:dyDescent="0.25">
      <c r="A2368" t="s">
        <v>12123</v>
      </c>
      <c r="B2368" t="s">
        <v>28</v>
      </c>
      <c r="C2368" s="1">
        <v>42983.486261574071</v>
      </c>
      <c r="D2368" s="1">
        <v>42983.511030092595</v>
      </c>
      <c r="F2368" t="s">
        <v>1495</v>
      </c>
      <c r="G2368" t="s">
        <v>1494</v>
      </c>
      <c r="H2368" t="s">
        <v>45</v>
      </c>
      <c r="I2368" t="s">
        <v>46</v>
      </c>
      <c r="J2368" s="2" t="s">
        <v>12122</v>
      </c>
      <c r="K2368" t="s">
        <v>48</v>
      </c>
      <c r="L2368" t="s">
        <v>35</v>
      </c>
      <c r="M2368" t="s">
        <v>1286</v>
      </c>
      <c r="N2368" t="s">
        <v>2395</v>
      </c>
      <c r="O2368" t="b">
        <v>0</v>
      </c>
      <c r="Q2368" s="2" t="s">
        <v>12121</v>
      </c>
      <c r="S2368" t="s">
        <v>1073</v>
      </c>
      <c r="U2368" t="s">
        <v>1074</v>
      </c>
      <c r="V2368" s="1">
        <v>42983.51122685185</v>
      </c>
      <c r="X2368" t="s">
        <v>1497</v>
      </c>
    </row>
    <row r="2369" spans="1:24" ht="15" customHeight="1" x14ac:dyDescent="0.25">
      <c r="A2369" t="s">
        <v>12120</v>
      </c>
      <c r="B2369" t="s">
        <v>28</v>
      </c>
      <c r="C2369" s="1">
        <v>42983.486944444441</v>
      </c>
      <c r="D2369" s="1">
        <v>42984.560254629629</v>
      </c>
      <c r="F2369" t="s">
        <v>1495</v>
      </c>
      <c r="G2369" t="s">
        <v>1494</v>
      </c>
      <c r="H2369" t="s">
        <v>1109</v>
      </c>
      <c r="I2369" t="s">
        <v>1110</v>
      </c>
      <c r="J2369" t="s">
        <v>12119</v>
      </c>
      <c r="K2369" t="s">
        <v>34</v>
      </c>
      <c r="L2369" t="s">
        <v>35</v>
      </c>
      <c r="M2369" t="s">
        <v>160</v>
      </c>
      <c r="N2369" t="s">
        <v>887</v>
      </c>
      <c r="O2369" t="b">
        <v>1</v>
      </c>
      <c r="P2369" t="s">
        <v>38</v>
      </c>
      <c r="Q2369" s="2" t="s">
        <v>12118</v>
      </c>
      <c r="S2369" t="s">
        <v>1414</v>
      </c>
      <c r="U2369" t="s">
        <v>41</v>
      </c>
      <c r="V2369" s="1">
        <v>42984.560254629629</v>
      </c>
      <c r="W2369" s="2" t="s">
        <v>12117</v>
      </c>
      <c r="X2369" t="s">
        <v>584</v>
      </c>
    </row>
    <row r="2370" spans="1:24" ht="15" customHeight="1" x14ac:dyDescent="0.25">
      <c r="A2370" t="s">
        <v>12116</v>
      </c>
      <c r="B2370" t="s">
        <v>28</v>
      </c>
      <c r="C2370" s="1">
        <v>42983.487245370372</v>
      </c>
      <c r="D2370" s="1">
        <v>42992.711493055554</v>
      </c>
      <c r="F2370" t="s">
        <v>1495</v>
      </c>
      <c r="G2370" t="s">
        <v>1494</v>
      </c>
      <c r="H2370" t="s">
        <v>191</v>
      </c>
      <c r="I2370" t="s">
        <v>46</v>
      </c>
      <c r="J2370" t="s">
        <v>225</v>
      </c>
      <c r="K2370" t="s">
        <v>48</v>
      </c>
      <c r="L2370" t="s">
        <v>35</v>
      </c>
      <c r="M2370" t="s">
        <v>193</v>
      </c>
      <c r="N2370" t="s">
        <v>194</v>
      </c>
      <c r="O2370" t="b">
        <v>0</v>
      </c>
      <c r="Q2370" s="2" t="s">
        <v>12115</v>
      </c>
      <c r="S2370" t="s">
        <v>12114</v>
      </c>
      <c r="U2370" t="s">
        <v>230</v>
      </c>
      <c r="V2370" s="1">
        <v>42992.711493055554</v>
      </c>
      <c r="W2370" s="2" t="s">
        <v>12113</v>
      </c>
      <c r="X2370" t="s">
        <v>584</v>
      </c>
    </row>
    <row r="2371" spans="1:24" ht="15" customHeight="1" x14ac:dyDescent="0.25">
      <c r="A2371" t="s">
        <v>12112</v>
      </c>
      <c r="B2371" t="s">
        <v>28</v>
      </c>
      <c r="C2371" s="1">
        <v>42983.488819444443</v>
      </c>
      <c r="D2371" s="1">
        <v>42984.633391203701</v>
      </c>
      <c r="F2371" t="s">
        <v>1495</v>
      </c>
      <c r="G2371" t="s">
        <v>1494</v>
      </c>
      <c r="H2371" t="s">
        <v>271</v>
      </c>
      <c r="I2371" t="s">
        <v>32</v>
      </c>
      <c r="J2371" t="s">
        <v>12111</v>
      </c>
      <c r="K2371" t="s">
        <v>48</v>
      </c>
      <c r="L2371" t="s">
        <v>35</v>
      </c>
      <c r="M2371" t="s">
        <v>110</v>
      </c>
      <c r="N2371" t="s">
        <v>1265</v>
      </c>
      <c r="O2371" t="b">
        <v>0</v>
      </c>
      <c r="Q2371" s="2" t="s">
        <v>12110</v>
      </c>
      <c r="S2371" t="s">
        <v>12109</v>
      </c>
      <c r="U2371" t="s">
        <v>179</v>
      </c>
      <c r="V2371" s="1">
        <v>42984.633391203701</v>
      </c>
      <c r="W2371" s="2" t="s">
        <v>12108</v>
      </c>
      <c r="X2371" t="s">
        <v>584</v>
      </c>
    </row>
    <row r="2372" spans="1:24" ht="15" customHeight="1" x14ac:dyDescent="0.25">
      <c r="A2372" t="s">
        <v>12107</v>
      </c>
      <c r="B2372" t="s">
        <v>106</v>
      </c>
      <c r="C2372" s="1">
        <v>42983.489884259259</v>
      </c>
      <c r="D2372" s="1">
        <v>42983.573888888888</v>
      </c>
      <c r="F2372" t="s">
        <v>1495</v>
      </c>
      <c r="G2372" t="s">
        <v>1494</v>
      </c>
      <c r="H2372" t="s">
        <v>45</v>
      </c>
      <c r="I2372" t="s">
        <v>46</v>
      </c>
      <c r="J2372" t="s">
        <v>12106</v>
      </c>
      <c r="K2372" t="s">
        <v>34</v>
      </c>
      <c r="L2372" t="s">
        <v>159</v>
      </c>
      <c r="M2372" t="s">
        <v>160</v>
      </c>
      <c r="N2372" t="s">
        <v>807</v>
      </c>
      <c r="O2372" t="b">
        <v>0</v>
      </c>
      <c r="Q2372" s="2" t="s">
        <v>12105</v>
      </c>
      <c r="S2372" t="s">
        <v>12104</v>
      </c>
      <c r="U2372" t="s">
        <v>41</v>
      </c>
      <c r="V2372" s="1">
        <v>42983.573888888888</v>
      </c>
      <c r="W2372" s="2" t="s">
        <v>12103</v>
      </c>
      <c r="X2372" t="s">
        <v>584</v>
      </c>
    </row>
    <row r="2373" spans="1:24" ht="15" customHeight="1" x14ac:dyDescent="0.25">
      <c r="A2373" t="s">
        <v>12102</v>
      </c>
      <c r="B2373" t="s">
        <v>28</v>
      </c>
      <c r="C2373" s="1">
        <v>42983.490717592591</v>
      </c>
      <c r="D2373" s="1">
        <v>42983.597997685189</v>
      </c>
      <c r="F2373" t="s">
        <v>1495</v>
      </c>
      <c r="G2373" t="s">
        <v>1494</v>
      </c>
      <c r="H2373" t="s">
        <v>5889</v>
      </c>
      <c r="I2373" t="s">
        <v>32</v>
      </c>
      <c r="J2373" t="s">
        <v>12101</v>
      </c>
      <c r="K2373" t="s">
        <v>88</v>
      </c>
      <c r="L2373" t="s">
        <v>35</v>
      </c>
      <c r="M2373" t="s">
        <v>813</v>
      </c>
      <c r="N2373" t="s">
        <v>5377</v>
      </c>
      <c r="O2373" t="b">
        <v>0</v>
      </c>
      <c r="Q2373" s="2" t="s">
        <v>12100</v>
      </c>
      <c r="S2373" t="s">
        <v>10776</v>
      </c>
      <c r="U2373" t="s">
        <v>230</v>
      </c>
      <c r="V2373" s="1">
        <v>42983.597997685189</v>
      </c>
      <c r="W2373" s="2" t="s">
        <v>12099</v>
      </c>
      <c r="X2373" t="s">
        <v>584</v>
      </c>
    </row>
    <row r="2374" spans="1:24" ht="15" customHeight="1" x14ac:dyDescent="0.25">
      <c r="A2374" t="s">
        <v>12098</v>
      </c>
      <c r="B2374" t="s">
        <v>28</v>
      </c>
      <c r="C2374" s="1">
        <v>42983.494201388887</v>
      </c>
      <c r="D2374" s="1">
        <v>42985.613379629627</v>
      </c>
      <c r="F2374" t="s">
        <v>1495</v>
      </c>
      <c r="G2374" t="s">
        <v>1494</v>
      </c>
      <c r="H2374" t="s">
        <v>191</v>
      </c>
      <c r="I2374" t="s">
        <v>46</v>
      </c>
      <c r="J2374" t="s">
        <v>12097</v>
      </c>
      <c r="K2374" t="s">
        <v>48</v>
      </c>
      <c r="L2374" t="s">
        <v>35</v>
      </c>
      <c r="M2374" t="s">
        <v>193</v>
      </c>
      <c r="N2374" t="s">
        <v>194</v>
      </c>
      <c r="O2374" t="b">
        <v>0</v>
      </c>
      <c r="Q2374" s="2" t="s">
        <v>12096</v>
      </c>
      <c r="S2374" t="s">
        <v>12095</v>
      </c>
      <c r="U2374" t="s">
        <v>64</v>
      </c>
      <c r="V2374" s="1">
        <v>42985.613379629627</v>
      </c>
      <c r="W2374" s="2" t="s">
        <v>12094</v>
      </c>
      <c r="X2374" t="s">
        <v>584</v>
      </c>
    </row>
    <row r="2375" spans="1:24" ht="15" customHeight="1" x14ac:dyDescent="0.25">
      <c r="A2375" t="s">
        <v>12093</v>
      </c>
      <c r="B2375" t="s">
        <v>28</v>
      </c>
      <c r="C2375" s="1">
        <v>42983.494652777779</v>
      </c>
      <c r="D2375" s="1">
        <v>42986.432893518519</v>
      </c>
      <c r="F2375" t="s">
        <v>1495</v>
      </c>
      <c r="G2375" t="s">
        <v>1494</v>
      </c>
      <c r="H2375" t="s">
        <v>12092</v>
      </c>
      <c r="I2375" t="s">
        <v>46</v>
      </c>
      <c r="J2375" t="s">
        <v>12091</v>
      </c>
      <c r="K2375" t="s">
        <v>48</v>
      </c>
      <c r="L2375" t="s">
        <v>35</v>
      </c>
      <c r="M2375" t="s">
        <v>160</v>
      </c>
      <c r="N2375" t="s">
        <v>356</v>
      </c>
      <c r="O2375" t="b">
        <v>0</v>
      </c>
      <c r="Q2375" s="2" t="s">
        <v>12090</v>
      </c>
      <c r="S2375" t="s">
        <v>5736</v>
      </c>
      <c r="U2375" t="s">
        <v>53</v>
      </c>
      <c r="V2375" s="1">
        <v>42986.432893518519</v>
      </c>
      <c r="W2375" s="2" t="s">
        <v>12089</v>
      </c>
      <c r="X2375" t="s">
        <v>584</v>
      </c>
    </row>
    <row r="2376" spans="1:24" ht="15" customHeight="1" x14ac:dyDescent="0.25">
      <c r="A2376" t="s">
        <v>12088</v>
      </c>
      <c r="B2376" t="s">
        <v>28</v>
      </c>
      <c r="C2376" s="1">
        <v>42983.499155092592</v>
      </c>
      <c r="D2376" s="1">
        <v>42983.663587962961</v>
      </c>
      <c r="F2376" t="s">
        <v>1495</v>
      </c>
      <c r="G2376" t="s">
        <v>1494</v>
      </c>
      <c r="H2376" t="s">
        <v>376</v>
      </c>
      <c r="I2376" t="s">
        <v>46</v>
      </c>
      <c r="J2376" t="s">
        <v>225</v>
      </c>
      <c r="K2376" t="s">
        <v>34</v>
      </c>
      <c r="L2376" t="s">
        <v>159</v>
      </c>
      <c r="M2376" t="s">
        <v>160</v>
      </c>
      <c r="N2376" t="s">
        <v>176</v>
      </c>
      <c r="O2376" t="b">
        <v>0</v>
      </c>
      <c r="Q2376" s="2" t="s">
        <v>12087</v>
      </c>
      <c r="S2376" t="s">
        <v>379</v>
      </c>
      <c r="U2376" t="s">
        <v>230</v>
      </c>
      <c r="V2376" s="1">
        <v>42983.663587962961</v>
      </c>
      <c r="W2376" s="2" t="s">
        <v>12086</v>
      </c>
      <c r="X2376" t="s">
        <v>584</v>
      </c>
    </row>
    <row r="2377" spans="1:24" ht="15" customHeight="1" x14ac:dyDescent="0.25">
      <c r="A2377" t="s">
        <v>12085</v>
      </c>
      <c r="B2377" t="s">
        <v>28</v>
      </c>
      <c r="C2377" s="1">
        <v>42983.499178240738</v>
      </c>
      <c r="D2377" s="1">
        <v>42983.51122685185</v>
      </c>
      <c r="F2377" t="s">
        <v>1495</v>
      </c>
      <c r="G2377" t="s">
        <v>1494</v>
      </c>
      <c r="H2377" t="s">
        <v>354</v>
      </c>
      <c r="I2377" t="s">
        <v>46</v>
      </c>
      <c r="J2377" t="s">
        <v>12084</v>
      </c>
      <c r="K2377" t="s">
        <v>34</v>
      </c>
      <c r="L2377" t="s">
        <v>159</v>
      </c>
      <c r="M2377" t="s">
        <v>665</v>
      </c>
      <c r="N2377" t="s">
        <v>9658</v>
      </c>
      <c r="O2377" t="b">
        <v>0</v>
      </c>
      <c r="Q2377" s="2" t="s">
        <v>12083</v>
      </c>
      <c r="S2377" t="s">
        <v>9641</v>
      </c>
      <c r="U2377" t="s">
        <v>102</v>
      </c>
      <c r="V2377" s="1">
        <v>42983.51122685185</v>
      </c>
      <c r="W2377" s="2" t="s">
        <v>12082</v>
      </c>
      <c r="X2377" t="s">
        <v>584</v>
      </c>
    </row>
    <row r="2378" spans="1:24" ht="15" customHeight="1" x14ac:dyDescent="0.25">
      <c r="A2378" t="s">
        <v>12081</v>
      </c>
      <c r="B2378" t="s">
        <v>28</v>
      </c>
      <c r="C2378" s="1">
        <v>42983.505231481482</v>
      </c>
      <c r="D2378" s="1">
        <v>42983.554837962962</v>
      </c>
      <c r="F2378" t="s">
        <v>1495</v>
      </c>
      <c r="G2378" t="s">
        <v>1494</v>
      </c>
      <c r="H2378" t="s">
        <v>1256</v>
      </c>
      <c r="I2378" t="s">
        <v>32</v>
      </c>
      <c r="J2378" t="s">
        <v>12080</v>
      </c>
      <c r="K2378" t="s">
        <v>34</v>
      </c>
      <c r="L2378" t="s">
        <v>35</v>
      </c>
      <c r="M2378" t="s">
        <v>2300</v>
      </c>
      <c r="N2378" t="s">
        <v>2902</v>
      </c>
      <c r="O2378" t="b">
        <v>0</v>
      </c>
      <c r="Q2378" s="2" t="s">
        <v>12079</v>
      </c>
      <c r="S2378" t="s">
        <v>6917</v>
      </c>
      <c r="U2378" t="s">
        <v>179</v>
      </c>
      <c r="V2378" s="1">
        <v>42983.554837962962</v>
      </c>
      <c r="W2378" s="2" t="s">
        <v>12078</v>
      </c>
      <c r="X2378" t="s">
        <v>584</v>
      </c>
    </row>
    <row r="2379" spans="1:24" ht="15" customHeight="1" x14ac:dyDescent="0.25">
      <c r="A2379" t="s">
        <v>12077</v>
      </c>
      <c r="B2379" t="s">
        <v>106</v>
      </c>
      <c r="C2379" s="1">
        <v>42983.506273148145</v>
      </c>
      <c r="D2379" s="1">
        <v>42983.532233796293</v>
      </c>
      <c r="F2379" t="s">
        <v>1495</v>
      </c>
      <c r="G2379" t="s">
        <v>1494</v>
      </c>
      <c r="H2379" t="s">
        <v>1051</v>
      </c>
      <c r="I2379" t="s">
        <v>32</v>
      </c>
      <c r="J2379" t="s">
        <v>12076</v>
      </c>
      <c r="K2379" t="s">
        <v>34</v>
      </c>
      <c r="L2379" t="s">
        <v>35</v>
      </c>
      <c r="M2379" t="s">
        <v>912</v>
      </c>
      <c r="N2379" t="s">
        <v>10661</v>
      </c>
      <c r="O2379" t="b">
        <v>0</v>
      </c>
      <c r="Q2379" s="2" t="s">
        <v>12075</v>
      </c>
      <c r="S2379" t="s">
        <v>4940</v>
      </c>
      <c r="U2379" t="s">
        <v>53</v>
      </c>
      <c r="V2379" s="1">
        <v>42983.532233796293</v>
      </c>
      <c r="W2379" s="2" t="s">
        <v>12074</v>
      </c>
      <c r="X2379" t="s">
        <v>584</v>
      </c>
    </row>
    <row r="2380" spans="1:24" ht="15" customHeight="1" x14ac:dyDescent="0.25">
      <c r="A2380" t="s">
        <v>12073</v>
      </c>
      <c r="B2380" t="s">
        <v>28</v>
      </c>
      <c r="C2380" s="1">
        <v>42983.506296296298</v>
      </c>
      <c r="D2380" s="1">
        <v>42983.649328703701</v>
      </c>
      <c r="F2380" t="s">
        <v>1495</v>
      </c>
      <c r="G2380" t="s">
        <v>1494</v>
      </c>
      <c r="H2380" t="s">
        <v>75</v>
      </c>
      <c r="I2380" t="s">
        <v>32</v>
      </c>
      <c r="J2380" t="s">
        <v>225</v>
      </c>
      <c r="K2380" t="s">
        <v>34</v>
      </c>
      <c r="L2380" t="s">
        <v>35</v>
      </c>
      <c r="M2380" t="s">
        <v>77</v>
      </c>
      <c r="N2380" t="s">
        <v>4559</v>
      </c>
      <c r="O2380" t="b">
        <v>0</v>
      </c>
      <c r="Q2380" s="2" t="s">
        <v>12072</v>
      </c>
      <c r="R2380" s="4">
        <v>1.0416666666666666E-2</v>
      </c>
      <c r="S2380" t="s">
        <v>2900</v>
      </c>
      <c r="U2380" t="s">
        <v>230</v>
      </c>
      <c r="V2380" s="1">
        <v>42983.649328703701</v>
      </c>
      <c r="W2380" s="2" t="s">
        <v>12071</v>
      </c>
      <c r="X2380" t="s">
        <v>1577</v>
      </c>
    </row>
    <row r="2381" spans="1:24" ht="15" customHeight="1" x14ac:dyDescent="0.25">
      <c r="A2381" t="s">
        <v>12070</v>
      </c>
      <c r="B2381" t="s">
        <v>28</v>
      </c>
      <c r="C2381" s="1">
        <v>42983.506828703707</v>
      </c>
      <c r="D2381" s="1">
        <v>42983.515370370369</v>
      </c>
      <c r="F2381" t="s">
        <v>1495</v>
      </c>
      <c r="G2381" t="s">
        <v>1494</v>
      </c>
      <c r="H2381" t="s">
        <v>12069</v>
      </c>
      <c r="I2381" t="s">
        <v>46</v>
      </c>
      <c r="J2381" t="s">
        <v>12068</v>
      </c>
      <c r="K2381" t="s">
        <v>48</v>
      </c>
      <c r="L2381" t="s">
        <v>35</v>
      </c>
      <c r="M2381" t="s">
        <v>169</v>
      </c>
      <c r="N2381" t="s">
        <v>1785</v>
      </c>
      <c r="O2381" t="b">
        <v>0</v>
      </c>
      <c r="Q2381" s="2" t="s">
        <v>12067</v>
      </c>
      <c r="R2381" s="3">
        <v>3.472222222222222E-3</v>
      </c>
      <c r="S2381" t="s">
        <v>12066</v>
      </c>
      <c r="U2381" t="s">
        <v>64</v>
      </c>
      <c r="V2381" s="1">
        <v>42983.515370370369</v>
      </c>
      <c r="W2381" s="2" t="s">
        <v>12065</v>
      </c>
      <c r="X2381" t="s">
        <v>584</v>
      </c>
    </row>
    <row r="2382" spans="1:24" ht="15" customHeight="1" x14ac:dyDescent="0.25">
      <c r="A2382" t="s">
        <v>12064</v>
      </c>
      <c r="B2382" t="s">
        <v>28</v>
      </c>
      <c r="C2382" s="1">
        <v>42983.509479166663</v>
      </c>
      <c r="D2382" s="1">
        <v>42983.514097222222</v>
      </c>
      <c r="F2382" t="s">
        <v>1495</v>
      </c>
      <c r="G2382" t="s">
        <v>1494</v>
      </c>
      <c r="H2382" t="s">
        <v>677</v>
      </c>
      <c r="I2382" t="s">
        <v>32</v>
      </c>
      <c r="J2382" t="s">
        <v>12063</v>
      </c>
      <c r="K2382" t="s">
        <v>48</v>
      </c>
      <c r="L2382" t="s">
        <v>35</v>
      </c>
      <c r="M2382" t="s">
        <v>679</v>
      </c>
      <c r="N2382" t="s">
        <v>784</v>
      </c>
      <c r="O2382" t="b">
        <v>0</v>
      </c>
      <c r="Q2382" s="2" t="s">
        <v>12062</v>
      </c>
      <c r="S2382" t="s">
        <v>12061</v>
      </c>
      <c r="U2382" t="s">
        <v>111</v>
      </c>
      <c r="V2382" s="1">
        <v>42983.514097222222</v>
      </c>
      <c r="W2382" s="2" t="s">
        <v>12060</v>
      </c>
      <c r="X2382" t="s">
        <v>584</v>
      </c>
    </row>
    <row r="2383" spans="1:24" ht="15" customHeight="1" x14ac:dyDescent="0.25">
      <c r="A2383" t="s">
        <v>12059</v>
      </c>
      <c r="B2383" t="s">
        <v>106</v>
      </c>
      <c r="C2383" s="1">
        <v>42983.509618055556</v>
      </c>
      <c r="D2383" s="1">
        <v>42984.483402777776</v>
      </c>
      <c r="F2383" t="s">
        <v>1495</v>
      </c>
      <c r="G2383" t="s">
        <v>1494</v>
      </c>
      <c r="H2383" t="s">
        <v>313</v>
      </c>
      <c r="I2383" t="s">
        <v>32</v>
      </c>
      <c r="J2383" t="s">
        <v>12058</v>
      </c>
      <c r="K2383" t="s">
        <v>34</v>
      </c>
      <c r="L2383" t="s">
        <v>159</v>
      </c>
      <c r="M2383" t="s">
        <v>315</v>
      </c>
      <c r="N2383" t="s">
        <v>461</v>
      </c>
      <c r="O2383" t="b">
        <v>0</v>
      </c>
      <c r="Q2383" s="2" t="s">
        <v>12057</v>
      </c>
      <c r="S2383" t="s">
        <v>12056</v>
      </c>
      <c r="U2383" t="s">
        <v>212</v>
      </c>
      <c r="V2383" s="1">
        <v>42984.483402777776</v>
      </c>
      <c r="W2383" s="2" t="s">
        <v>12055</v>
      </c>
      <c r="X2383" t="s">
        <v>1743</v>
      </c>
    </row>
    <row r="2384" spans="1:24" ht="15" customHeight="1" x14ac:dyDescent="0.25">
      <c r="A2384" t="s">
        <v>12054</v>
      </c>
      <c r="B2384" t="s">
        <v>28</v>
      </c>
      <c r="C2384" s="1">
        <v>42983.510868055557</v>
      </c>
      <c r="D2384" s="1">
        <v>42983.649282407408</v>
      </c>
      <c r="F2384" t="s">
        <v>1495</v>
      </c>
      <c r="G2384" t="s">
        <v>1494</v>
      </c>
      <c r="H2384" t="s">
        <v>1109</v>
      </c>
      <c r="I2384" t="s">
        <v>1110</v>
      </c>
      <c r="J2384" t="s">
        <v>12053</v>
      </c>
      <c r="K2384" t="s">
        <v>34</v>
      </c>
      <c r="L2384" t="s">
        <v>35</v>
      </c>
      <c r="M2384" t="s">
        <v>1541</v>
      </c>
      <c r="N2384" t="s">
        <v>8849</v>
      </c>
      <c r="O2384" t="b">
        <v>0</v>
      </c>
      <c r="Q2384" s="2" t="s">
        <v>12052</v>
      </c>
      <c r="S2384" t="s">
        <v>12051</v>
      </c>
      <c r="U2384" t="s">
        <v>303</v>
      </c>
      <c r="V2384" s="1">
        <v>42983.649282407408</v>
      </c>
      <c r="W2384" s="2" t="s">
        <v>12050</v>
      </c>
      <c r="X2384" t="s">
        <v>189</v>
      </c>
    </row>
    <row r="2385" spans="1:24" ht="15" customHeight="1" x14ac:dyDescent="0.25">
      <c r="A2385" t="s">
        <v>12049</v>
      </c>
      <c r="B2385" t="s">
        <v>28</v>
      </c>
      <c r="C2385" s="1">
        <v>42983.511631944442</v>
      </c>
      <c r="D2385" s="1">
        <v>42983.520925925928</v>
      </c>
      <c r="F2385" t="s">
        <v>1495</v>
      </c>
      <c r="G2385" t="s">
        <v>1494</v>
      </c>
      <c r="H2385" t="s">
        <v>354</v>
      </c>
      <c r="I2385" t="s">
        <v>46</v>
      </c>
      <c r="J2385" t="s">
        <v>12048</v>
      </c>
      <c r="K2385" t="s">
        <v>34</v>
      </c>
      <c r="L2385" t="s">
        <v>159</v>
      </c>
      <c r="M2385" t="s">
        <v>169</v>
      </c>
      <c r="N2385" t="s">
        <v>6345</v>
      </c>
      <c r="O2385" t="b">
        <v>0</v>
      </c>
      <c r="Q2385" s="2" t="s">
        <v>12047</v>
      </c>
      <c r="R2385" s="4">
        <v>1.0416666666666666E-2</v>
      </c>
      <c r="S2385" t="s">
        <v>12046</v>
      </c>
      <c r="U2385" t="s">
        <v>102</v>
      </c>
      <c r="V2385" s="1">
        <v>42983.520925925928</v>
      </c>
      <c r="W2385" s="2" t="s">
        <v>12045</v>
      </c>
      <c r="X2385" t="s">
        <v>1577</v>
      </c>
    </row>
    <row r="2386" spans="1:24" ht="15" customHeight="1" x14ac:dyDescent="0.25">
      <c r="A2386" t="s">
        <v>12044</v>
      </c>
      <c r="B2386" t="s">
        <v>28</v>
      </c>
      <c r="C2386" s="1">
        <v>42983.51357638889</v>
      </c>
      <c r="D2386" s="1">
        <v>42984.375208333331</v>
      </c>
      <c r="F2386" t="s">
        <v>1495</v>
      </c>
      <c r="G2386" t="s">
        <v>1494</v>
      </c>
      <c r="H2386" t="s">
        <v>3000</v>
      </c>
      <c r="I2386" t="s">
        <v>32</v>
      </c>
      <c r="J2386" t="s">
        <v>12043</v>
      </c>
      <c r="K2386" t="s">
        <v>48</v>
      </c>
      <c r="L2386" t="s">
        <v>35</v>
      </c>
      <c r="M2386" t="s">
        <v>134</v>
      </c>
      <c r="N2386" t="s">
        <v>948</v>
      </c>
      <c r="O2386" t="b">
        <v>1</v>
      </c>
      <c r="P2386" t="s">
        <v>61</v>
      </c>
      <c r="Q2386" s="2" t="s">
        <v>12042</v>
      </c>
      <c r="S2386" t="s">
        <v>12041</v>
      </c>
      <c r="U2386" t="s">
        <v>212</v>
      </c>
      <c r="V2386" s="1">
        <v>42984.375208333331</v>
      </c>
      <c r="W2386" s="2" t="s">
        <v>12040</v>
      </c>
      <c r="X2386" t="s">
        <v>1724</v>
      </c>
    </row>
    <row r="2387" spans="1:24" ht="15" customHeight="1" x14ac:dyDescent="0.25">
      <c r="A2387" t="s">
        <v>12039</v>
      </c>
      <c r="B2387" t="s">
        <v>28</v>
      </c>
      <c r="C2387" s="1">
        <v>42983.515717592592</v>
      </c>
      <c r="D2387" s="1">
        <v>42991.663668981484</v>
      </c>
      <c r="F2387" t="s">
        <v>1495</v>
      </c>
      <c r="G2387" t="s">
        <v>1494</v>
      </c>
      <c r="H2387" t="s">
        <v>313</v>
      </c>
      <c r="I2387" t="s">
        <v>32</v>
      </c>
      <c r="J2387" t="s">
        <v>12038</v>
      </c>
      <c r="K2387" t="s">
        <v>34</v>
      </c>
      <c r="L2387" t="s">
        <v>35</v>
      </c>
      <c r="M2387" t="s">
        <v>315</v>
      </c>
      <c r="N2387" t="s">
        <v>461</v>
      </c>
      <c r="O2387" t="b">
        <v>1</v>
      </c>
      <c r="P2387" t="s">
        <v>79</v>
      </c>
      <c r="Q2387" s="2" t="s">
        <v>12037</v>
      </c>
      <c r="S2387" t="s">
        <v>12036</v>
      </c>
      <c r="U2387" t="s">
        <v>179</v>
      </c>
      <c r="V2387" s="1">
        <v>42991.663668981484</v>
      </c>
      <c r="W2387" s="2" t="s">
        <v>12035</v>
      </c>
      <c r="X2387" t="s">
        <v>1577</v>
      </c>
    </row>
    <row r="2388" spans="1:24" ht="15" customHeight="1" x14ac:dyDescent="0.25">
      <c r="A2388" t="s">
        <v>12034</v>
      </c>
      <c r="B2388" t="s">
        <v>28</v>
      </c>
      <c r="C2388" s="1">
        <v>42983.516053240739</v>
      </c>
      <c r="D2388" s="1">
        <v>42983.57402777778</v>
      </c>
      <c r="F2388" t="s">
        <v>1495</v>
      </c>
      <c r="G2388" t="s">
        <v>1494</v>
      </c>
      <c r="H2388" t="s">
        <v>1031</v>
      </c>
      <c r="I2388" t="s">
        <v>32</v>
      </c>
      <c r="J2388" s="2" t="s">
        <v>12033</v>
      </c>
      <c r="K2388" t="s">
        <v>48</v>
      </c>
      <c r="L2388" t="s">
        <v>159</v>
      </c>
      <c r="M2388" t="s">
        <v>299</v>
      </c>
      <c r="N2388" t="s">
        <v>300</v>
      </c>
      <c r="O2388" t="b">
        <v>0</v>
      </c>
      <c r="Q2388" s="2" t="s">
        <v>12032</v>
      </c>
      <c r="R2388" s="4">
        <v>1.0416666666666666E-2</v>
      </c>
      <c r="S2388" t="s">
        <v>7097</v>
      </c>
      <c r="U2388" t="s">
        <v>212</v>
      </c>
      <c r="V2388" s="1">
        <v>42983.57402777778</v>
      </c>
      <c r="W2388" s="2" t="s">
        <v>12031</v>
      </c>
      <c r="X2388" t="s">
        <v>1577</v>
      </c>
    </row>
    <row r="2389" spans="1:24" ht="15" customHeight="1" x14ac:dyDescent="0.25">
      <c r="A2389" t="s">
        <v>12030</v>
      </c>
      <c r="B2389" t="s">
        <v>28</v>
      </c>
      <c r="C2389" s="1">
        <v>42983.516134259262</v>
      </c>
      <c r="D2389" s="1">
        <v>42989.596724537034</v>
      </c>
      <c r="F2389" t="s">
        <v>1495</v>
      </c>
      <c r="G2389" t="s">
        <v>1494</v>
      </c>
      <c r="H2389" t="s">
        <v>1439</v>
      </c>
      <c r="I2389" t="s">
        <v>32</v>
      </c>
      <c r="J2389" t="s">
        <v>12029</v>
      </c>
      <c r="K2389" t="s">
        <v>34</v>
      </c>
      <c r="L2389" t="s">
        <v>35</v>
      </c>
      <c r="M2389" t="s">
        <v>285</v>
      </c>
      <c r="N2389" t="s">
        <v>286</v>
      </c>
      <c r="O2389" t="b">
        <v>1</v>
      </c>
      <c r="P2389" t="s">
        <v>563</v>
      </c>
      <c r="Q2389" s="2" t="s">
        <v>12028</v>
      </c>
      <c r="S2389" t="s">
        <v>11451</v>
      </c>
      <c r="U2389" t="s">
        <v>1265</v>
      </c>
      <c r="V2389" s="1">
        <v>42989.596724537034</v>
      </c>
      <c r="W2389" s="2" t="s">
        <v>12027</v>
      </c>
      <c r="X2389" t="s">
        <v>818</v>
      </c>
    </row>
    <row r="2390" spans="1:24" ht="15" customHeight="1" x14ac:dyDescent="0.25">
      <c r="A2390" t="s">
        <v>12026</v>
      </c>
      <c r="B2390" t="s">
        <v>28</v>
      </c>
      <c r="C2390" s="1">
        <v>42983.518229166664</v>
      </c>
      <c r="D2390" s="1">
        <v>42983.575659722221</v>
      </c>
      <c r="F2390" t="s">
        <v>1495</v>
      </c>
      <c r="G2390" t="s">
        <v>1494</v>
      </c>
      <c r="H2390" t="s">
        <v>3243</v>
      </c>
      <c r="I2390" t="s">
        <v>108</v>
      </c>
      <c r="J2390" t="s">
        <v>12025</v>
      </c>
      <c r="K2390" t="s">
        <v>48</v>
      </c>
      <c r="L2390" t="s">
        <v>35</v>
      </c>
      <c r="M2390" t="s">
        <v>169</v>
      </c>
      <c r="N2390" t="s">
        <v>1785</v>
      </c>
      <c r="O2390" t="b">
        <v>0</v>
      </c>
      <c r="Q2390" s="2" t="s">
        <v>12024</v>
      </c>
      <c r="R2390" s="3">
        <v>3.472222222222222E-3</v>
      </c>
      <c r="S2390" t="s">
        <v>12023</v>
      </c>
      <c r="U2390" t="s">
        <v>164</v>
      </c>
      <c r="V2390" s="1">
        <v>42983.575659722221</v>
      </c>
      <c r="W2390" s="2" t="s">
        <v>12022</v>
      </c>
      <c r="X2390" t="s">
        <v>584</v>
      </c>
    </row>
    <row r="2391" spans="1:24" ht="15" customHeight="1" x14ac:dyDescent="0.25">
      <c r="A2391" t="s">
        <v>12021</v>
      </c>
      <c r="B2391" t="s">
        <v>28</v>
      </c>
      <c r="C2391" s="1">
        <v>42983.519537037035</v>
      </c>
      <c r="D2391" s="1">
        <v>42986.596087962964</v>
      </c>
      <c r="F2391" t="s">
        <v>1495</v>
      </c>
      <c r="G2391" t="s">
        <v>1494</v>
      </c>
      <c r="H2391" t="s">
        <v>191</v>
      </c>
      <c r="I2391" t="s">
        <v>46</v>
      </c>
      <c r="J2391" t="s">
        <v>12020</v>
      </c>
      <c r="K2391" t="s">
        <v>48</v>
      </c>
      <c r="L2391" t="s">
        <v>35</v>
      </c>
      <c r="M2391" t="s">
        <v>193</v>
      </c>
      <c r="N2391" t="s">
        <v>194</v>
      </c>
      <c r="O2391" t="b">
        <v>0</v>
      </c>
      <c r="Q2391" s="2" t="s">
        <v>12019</v>
      </c>
      <c r="S2391" t="s">
        <v>12018</v>
      </c>
      <c r="U2391" t="s">
        <v>93</v>
      </c>
      <c r="V2391" s="1">
        <v>42986.596087962964</v>
      </c>
      <c r="W2391" s="2" t="s">
        <v>12017</v>
      </c>
      <c r="X2391" t="s">
        <v>584</v>
      </c>
    </row>
    <row r="2392" spans="1:24" ht="15" customHeight="1" x14ac:dyDescent="0.25">
      <c r="A2392" t="s">
        <v>12016</v>
      </c>
      <c r="B2392" t="s">
        <v>28</v>
      </c>
      <c r="C2392" s="1">
        <v>42983.520115740743</v>
      </c>
      <c r="D2392" s="1">
        <v>42985.35015046296</v>
      </c>
      <c r="F2392" t="s">
        <v>1495</v>
      </c>
      <c r="G2392" t="s">
        <v>1494</v>
      </c>
      <c r="H2392" t="s">
        <v>45</v>
      </c>
      <c r="I2392" t="s">
        <v>46</v>
      </c>
      <c r="J2392" t="s">
        <v>12015</v>
      </c>
      <c r="K2392" t="s">
        <v>48</v>
      </c>
      <c r="L2392" t="s">
        <v>35</v>
      </c>
      <c r="M2392" t="s">
        <v>2419</v>
      </c>
      <c r="N2392" t="s">
        <v>2418</v>
      </c>
      <c r="O2392" t="b">
        <v>1</v>
      </c>
      <c r="P2392" t="s">
        <v>184</v>
      </c>
      <c r="Q2392" s="2" t="s">
        <v>12014</v>
      </c>
      <c r="S2392" t="s">
        <v>7207</v>
      </c>
      <c r="U2392" t="s">
        <v>64</v>
      </c>
      <c r="V2392" s="1">
        <v>42985.35015046296</v>
      </c>
      <c r="W2392" s="2" t="s">
        <v>12013</v>
      </c>
      <c r="X2392" t="s">
        <v>584</v>
      </c>
    </row>
    <row r="2393" spans="1:24" ht="15" customHeight="1" x14ac:dyDescent="0.25">
      <c r="A2393" t="s">
        <v>12012</v>
      </c>
      <c r="B2393" t="s">
        <v>28</v>
      </c>
      <c r="C2393" s="1">
        <v>42983.520555555559</v>
      </c>
      <c r="D2393" s="1">
        <v>42983.600451388891</v>
      </c>
      <c r="F2393" t="s">
        <v>1495</v>
      </c>
      <c r="G2393" t="s">
        <v>1494</v>
      </c>
      <c r="H2393" t="s">
        <v>12011</v>
      </c>
      <c r="I2393" t="s">
        <v>46</v>
      </c>
      <c r="J2393" t="s">
        <v>12010</v>
      </c>
      <c r="K2393" t="s">
        <v>48</v>
      </c>
      <c r="L2393" t="s">
        <v>35</v>
      </c>
      <c r="M2393" t="s">
        <v>160</v>
      </c>
      <c r="N2393" t="s">
        <v>1648</v>
      </c>
      <c r="O2393" t="b">
        <v>0</v>
      </c>
      <c r="Q2393" s="2" t="s">
        <v>12009</v>
      </c>
      <c r="R2393" s="4">
        <v>3.125E-2</v>
      </c>
      <c r="S2393" t="s">
        <v>571</v>
      </c>
      <c r="U2393" t="s">
        <v>204</v>
      </c>
      <c r="V2393" s="1">
        <v>42983.600451388891</v>
      </c>
      <c r="W2393" s="2" t="s">
        <v>12008</v>
      </c>
      <c r="X2393" t="s">
        <v>584</v>
      </c>
    </row>
    <row r="2394" spans="1:24" ht="15" customHeight="1" x14ac:dyDescent="0.25">
      <c r="A2394" t="s">
        <v>12007</v>
      </c>
      <c r="B2394" t="s">
        <v>28</v>
      </c>
      <c r="C2394" s="1">
        <v>42983.522962962961</v>
      </c>
      <c r="D2394" s="1">
        <v>42988.42701388889</v>
      </c>
      <c r="F2394" t="s">
        <v>1495</v>
      </c>
      <c r="G2394" t="s">
        <v>1494</v>
      </c>
      <c r="H2394" t="s">
        <v>603</v>
      </c>
      <c r="I2394" t="s">
        <v>32</v>
      </c>
      <c r="J2394" t="s">
        <v>12006</v>
      </c>
      <c r="K2394" t="s">
        <v>34</v>
      </c>
      <c r="L2394" t="s">
        <v>35</v>
      </c>
      <c r="M2394" t="s">
        <v>118</v>
      </c>
      <c r="N2394" t="s">
        <v>230</v>
      </c>
      <c r="O2394" t="b">
        <v>0</v>
      </c>
      <c r="Q2394" s="2" t="s">
        <v>12005</v>
      </c>
      <c r="S2394" t="s">
        <v>12004</v>
      </c>
      <c r="U2394" t="s">
        <v>230</v>
      </c>
      <c r="V2394" s="1">
        <v>42988.42701388889</v>
      </c>
      <c r="W2394" t="s">
        <v>12003</v>
      </c>
      <c r="X2394" t="s">
        <v>1577</v>
      </c>
    </row>
    <row r="2395" spans="1:24" ht="15" customHeight="1" x14ac:dyDescent="0.25">
      <c r="A2395" t="s">
        <v>12002</v>
      </c>
      <c r="B2395" t="s">
        <v>28</v>
      </c>
      <c r="C2395" s="1">
        <v>42983.526736111111</v>
      </c>
      <c r="D2395" s="1">
        <v>42984.411574074074</v>
      </c>
      <c r="F2395" t="s">
        <v>1495</v>
      </c>
      <c r="G2395" t="s">
        <v>1494</v>
      </c>
      <c r="H2395" t="s">
        <v>603</v>
      </c>
      <c r="I2395" t="s">
        <v>32</v>
      </c>
      <c r="J2395" t="s">
        <v>12001</v>
      </c>
      <c r="K2395" t="s">
        <v>34</v>
      </c>
      <c r="L2395" t="s">
        <v>35</v>
      </c>
      <c r="M2395" t="s">
        <v>912</v>
      </c>
      <c r="N2395" t="s">
        <v>10661</v>
      </c>
      <c r="O2395" t="b">
        <v>1</v>
      </c>
      <c r="P2395" t="s">
        <v>644</v>
      </c>
      <c r="Q2395" s="2" t="s">
        <v>12000</v>
      </c>
      <c r="S2395" t="s">
        <v>6275</v>
      </c>
      <c r="U2395" t="s">
        <v>164</v>
      </c>
      <c r="V2395" s="1">
        <v>42984.411574074074</v>
      </c>
      <c r="W2395" s="2" t="s">
        <v>11999</v>
      </c>
      <c r="X2395" t="s">
        <v>818</v>
      </c>
    </row>
    <row r="2396" spans="1:24" ht="15" customHeight="1" x14ac:dyDescent="0.25">
      <c r="A2396" t="s">
        <v>11998</v>
      </c>
      <c r="B2396" t="s">
        <v>28</v>
      </c>
      <c r="C2396" s="1">
        <v>42983.527106481481</v>
      </c>
      <c r="D2396" s="1">
        <v>42991.664293981485</v>
      </c>
      <c r="F2396" t="s">
        <v>1495</v>
      </c>
      <c r="G2396" t="s">
        <v>1494</v>
      </c>
      <c r="H2396" t="s">
        <v>313</v>
      </c>
      <c r="I2396" t="s">
        <v>32</v>
      </c>
      <c r="J2396" t="s">
        <v>11997</v>
      </c>
      <c r="K2396" t="s">
        <v>34</v>
      </c>
      <c r="L2396" t="s">
        <v>35</v>
      </c>
      <c r="M2396" t="s">
        <v>315</v>
      </c>
      <c r="N2396" t="s">
        <v>461</v>
      </c>
      <c r="O2396" t="b">
        <v>0</v>
      </c>
      <c r="Q2396" s="2" t="s">
        <v>11996</v>
      </c>
      <c r="R2396" s="4">
        <v>1.0416666666666666E-2</v>
      </c>
      <c r="S2396" t="s">
        <v>11995</v>
      </c>
      <c r="U2396" t="s">
        <v>64</v>
      </c>
      <c r="V2396" s="1">
        <v>42991.664293981485</v>
      </c>
      <c r="W2396" s="2" t="s">
        <v>11994</v>
      </c>
      <c r="X2396" t="s">
        <v>850</v>
      </c>
    </row>
    <row r="2397" spans="1:24" ht="15" customHeight="1" x14ac:dyDescent="0.25">
      <c r="A2397" t="s">
        <v>11993</v>
      </c>
      <c r="B2397" t="s">
        <v>28</v>
      </c>
      <c r="C2397" s="1">
        <v>42983.527592592596</v>
      </c>
      <c r="D2397" s="1">
        <v>42983.662905092591</v>
      </c>
      <c r="F2397" t="s">
        <v>1495</v>
      </c>
      <c r="G2397" t="s">
        <v>1494</v>
      </c>
      <c r="H2397" t="s">
        <v>11992</v>
      </c>
      <c r="I2397" t="s">
        <v>46</v>
      </c>
      <c r="J2397" t="s">
        <v>11991</v>
      </c>
      <c r="K2397" t="s">
        <v>34</v>
      </c>
      <c r="L2397" t="s">
        <v>159</v>
      </c>
      <c r="M2397" t="s">
        <v>160</v>
      </c>
      <c r="N2397" t="s">
        <v>1642</v>
      </c>
      <c r="O2397" t="b">
        <v>0</v>
      </c>
      <c r="Q2397" s="2" t="s">
        <v>11990</v>
      </c>
      <c r="S2397" t="s">
        <v>11989</v>
      </c>
      <c r="U2397" t="s">
        <v>204</v>
      </c>
      <c r="V2397" s="1">
        <v>42983.662905092591</v>
      </c>
      <c r="W2397" s="2" t="s">
        <v>11988</v>
      </c>
      <c r="X2397" t="s">
        <v>584</v>
      </c>
    </row>
    <row r="2398" spans="1:24" ht="15" customHeight="1" x14ac:dyDescent="0.25">
      <c r="A2398" t="s">
        <v>11987</v>
      </c>
      <c r="B2398" t="s">
        <v>28</v>
      </c>
      <c r="C2398" s="1">
        <v>42983.527719907404</v>
      </c>
      <c r="D2398" s="1">
        <v>42991.667442129627</v>
      </c>
      <c r="F2398" t="s">
        <v>1495</v>
      </c>
      <c r="G2398" t="s">
        <v>1494</v>
      </c>
      <c r="H2398" t="s">
        <v>313</v>
      </c>
      <c r="I2398" t="s">
        <v>32</v>
      </c>
      <c r="J2398" t="s">
        <v>11986</v>
      </c>
      <c r="K2398" t="s">
        <v>34</v>
      </c>
      <c r="L2398" t="s">
        <v>35</v>
      </c>
      <c r="M2398" t="s">
        <v>315</v>
      </c>
      <c r="N2398" t="s">
        <v>461</v>
      </c>
      <c r="O2398" t="b">
        <v>0</v>
      </c>
      <c r="Q2398" s="2" t="s">
        <v>11985</v>
      </c>
      <c r="S2398" t="s">
        <v>386</v>
      </c>
      <c r="U2398" t="s">
        <v>179</v>
      </c>
      <c r="V2398" s="1">
        <v>42991.667442129627</v>
      </c>
      <c r="W2398" s="2" t="s">
        <v>11984</v>
      </c>
      <c r="X2398" t="s">
        <v>1577</v>
      </c>
    </row>
    <row r="2399" spans="1:24" ht="15" customHeight="1" x14ac:dyDescent="0.25">
      <c r="A2399" t="s">
        <v>11983</v>
      </c>
      <c r="B2399" t="s">
        <v>28</v>
      </c>
      <c r="C2399" s="1">
        <v>42983.530092592591</v>
      </c>
      <c r="D2399" s="1">
        <v>42983.691238425927</v>
      </c>
      <c r="F2399" t="s">
        <v>1495</v>
      </c>
      <c r="G2399" t="s">
        <v>1494</v>
      </c>
      <c r="H2399" t="s">
        <v>313</v>
      </c>
      <c r="I2399" t="s">
        <v>32</v>
      </c>
      <c r="J2399" t="s">
        <v>11982</v>
      </c>
      <c r="K2399" t="s">
        <v>34</v>
      </c>
      <c r="L2399" t="s">
        <v>35</v>
      </c>
      <c r="M2399" t="s">
        <v>315</v>
      </c>
      <c r="N2399" t="s">
        <v>461</v>
      </c>
      <c r="O2399" t="b">
        <v>0</v>
      </c>
      <c r="Q2399" s="2" t="s">
        <v>11981</v>
      </c>
      <c r="S2399" t="s">
        <v>11980</v>
      </c>
      <c r="U2399" t="s">
        <v>102</v>
      </c>
      <c r="V2399" s="1">
        <v>42983.691238425927</v>
      </c>
      <c r="W2399" s="2" t="s">
        <v>11979</v>
      </c>
      <c r="X2399" t="s">
        <v>1577</v>
      </c>
    </row>
    <row r="2400" spans="1:24" ht="15" customHeight="1" x14ac:dyDescent="0.25">
      <c r="A2400" t="s">
        <v>11978</v>
      </c>
      <c r="B2400" t="s">
        <v>28</v>
      </c>
      <c r="C2400" s="1">
        <v>42983.530104166668</v>
      </c>
      <c r="D2400" s="1">
        <v>42985.615023148152</v>
      </c>
      <c r="F2400" t="s">
        <v>1495</v>
      </c>
      <c r="G2400" t="s">
        <v>1494</v>
      </c>
      <c r="H2400" t="s">
        <v>191</v>
      </c>
      <c r="I2400" t="s">
        <v>46</v>
      </c>
      <c r="J2400" t="s">
        <v>11977</v>
      </c>
      <c r="K2400" t="s">
        <v>48</v>
      </c>
      <c r="L2400" t="s">
        <v>35</v>
      </c>
      <c r="M2400" t="s">
        <v>193</v>
      </c>
      <c r="N2400" t="s">
        <v>194</v>
      </c>
      <c r="O2400" t="b">
        <v>0</v>
      </c>
      <c r="Q2400" s="2" t="s">
        <v>11976</v>
      </c>
      <c r="S2400" t="s">
        <v>11975</v>
      </c>
      <c r="U2400" t="s">
        <v>53</v>
      </c>
      <c r="V2400" s="1">
        <v>42985.615023148152</v>
      </c>
      <c r="W2400" s="2" t="s">
        <v>11974</v>
      </c>
      <c r="X2400" t="s">
        <v>584</v>
      </c>
    </row>
    <row r="2401" spans="1:24" ht="15" customHeight="1" x14ac:dyDescent="0.25">
      <c r="A2401" t="s">
        <v>11973</v>
      </c>
      <c r="B2401" t="s">
        <v>28</v>
      </c>
      <c r="C2401" s="1">
        <v>42983.53125</v>
      </c>
      <c r="D2401" s="1">
        <v>42984.345833333333</v>
      </c>
      <c r="F2401" t="s">
        <v>1495</v>
      </c>
      <c r="G2401" t="s">
        <v>1494</v>
      </c>
      <c r="H2401" t="s">
        <v>45</v>
      </c>
      <c r="I2401" t="s">
        <v>46</v>
      </c>
      <c r="J2401" t="s">
        <v>11972</v>
      </c>
      <c r="K2401" t="s">
        <v>48</v>
      </c>
      <c r="L2401" t="s">
        <v>35</v>
      </c>
      <c r="M2401" t="s">
        <v>218</v>
      </c>
      <c r="N2401" t="s">
        <v>867</v>
      </c>
      <c r="O2401" t="b">
        <v>1</v>
      </c>
      <c r="P2401" t="s">
        <v>79</v>
      </c>
      <c r="Q2401" s="2" t="s">
        <v>11971</v>
      </c>
      <c r="S2401" t="s">
        <v>11970</v>
      </c>
      <c r="U2401" t="s">
        <v>93</v>
      </c>
      <c r="V2401" s="1">
        <v>42984.345833333333</v>
      </c>
      <c r="W2401" s="2" t="s">
        <v>11969</v>
      </c>
      <c r="X2401" t="s">
        <v>584</v>
      </c>
    </row>
    <row r="2402" spans="1:24" ht="15" customHeight="1" x14ac:dyDescent="0.25">
      <c r="A2402" t="s">
        <v>11968</v>
      </c>
      <c r="B2402" t="s">
        <v>28</v>
      </c>
      <c r="C2402" s="1">
        <v>42983.531828703701</v>
      </c>
      <c r="D2402" s="1">
        <v>42983.7033912037</v>
      </c>
      <c r="F2402" t="s">
        <v>1495</v>
      </c>
      <c r="G2402" t="s">
        <v>1494</v>
      </c>
      <c r="H2402" t="s">
        <v>123</v>
      </c>
      <c r="I2402" t="s">
        <v>32</v>
      </c>
      <c r="J2402" t="s">
        <v>11967</v>
      </c>
      <c r="K2402" t="s">
        <v>34</v>
      </c>
      <c r="L2402" t="s">
        <v>35</v>
      </c>
      <c r="M2402" t="s">
        <v>523</v>
      </c>
      <c r="N2402" t="s">
        <v>3168</v>
      </c>
      <c r="O2402" t="b">
        <v>0</v>
      </c>
      <c r="Q2402" s="2" t="s">
        <v>11966</v>
      </c>
      <c r="S2402" t="s">
        <v>11965</v>
      </c>
      <c r="U2402" t="s">
        <v>212</v>
      </c>
      <c r="V2402" s="1">
        <v>42983.7033912037</v>
      </c>
      <c r="W2402" s="2" t="s">
        <v>11964</v>
      </c>
      <c r="X2402" t="s">
        <v>584</v>
      </c>
    </row>
    <row r="2403" spans="1:24" ht="15" customHeight="1" x14ac:dyDescent="0.25">
      <c r="A2403" t="s">
        <v>11963</v>
      </c>
      <c r="B2403" t="s">
        <v>28</v>
      </c>
      <c r="C2403" s="1">
        <v>42983.533553240741</v>
      </c>
      <c r="D2403" s="1">
        <v>42983.555208333331</v>
      </c>
      <c r="F2403" t="s">
        <v>1495</v>
      </c>
      <c r="G2403" t="s">
        <v>1494</v>
      </c>
      <c r="H2403" t="s">
        <v>11962</v>
      </c>
      <c r="I2403" t="s">
        <v>46</v>
      </c>
      <c r="J2403" t="s">
        <v>225</v>
      </c>
      <c r="K2403" t="s">
        <v>34</v>
      </c>
      <c r="L2403" t="s">
        <v>159</v>
      </c>
      <c r="M2403" t="s">
        <v>160</v>
      </c>
      <c r="N2403" t="s">
        <v>209</v>
      </c>
      <c r="O2403" t="b">
        <v>0</v>
      </c>
      <c r="Q2403" s="2" t="s">
        <v>11961</v>
      </c>
      <c r="R2403" s="4">
        <v>1.0416666666666666E-2</v>
      </c>
      <c r="S2403" t="s">
        <v>11960</v>
      </c>
      <c r="U2403" t="s">
        <v>230</v>
      </c>
      <c r="V2403" s="1">
        <v>42983.555208333331</v>
      </c>
      <c r="W2403" s="2" t="s">
        <v>11959</v>
      </c>
      <c r="X2403" t="s">
        <v>584</v>
      </c>
    </row>
    <row r="2404" spans="1:24" ht="15" customHeight="1" x14ac:dyDescent="0.25">
      <c r="A2404" t="s">
        <v>11958</v>
      </c>
      <c r="B2404" t="s">
        <v>28</v>
      </c>
      <c r="C2404" s="1">
        <v>42983.535173611112</v>
      </c>
      <c r="D2404" s="1">
        <v>42984.675509259258</v>
      </c>
      <c r="F2404" t="s">
        <v>1495</v>
      </c>
      <c r="G2404" t="s">
        <v>1494</v>
      </c>
      <c r="H2404" t="s">
        <v>313</v>
      </c>
      <c r="I2404" t="s">
        <v>32</v>
      </c>
      <c r="J2404" t="s">
        <v>11957</v>
      </c>
      <c r="K2404" t="s">
        <v>34</v>
      </c>
      <c r="L2404" t="s">
        <v>35</v>
      </c>
      <c r="M2404" t="s">
        <v>315</v>
      </c>
      <c r="N2404" t="s">
        <v>461</v>
      </c>
      <c r="O2404" t="b">
        <v>1</v>
      </c>
      <c r="P2404" t="s">
        <v>61</v>
      </c>
      <c r="Q2404" s="2" t="s">
        <v>11956</v>
      </c>
      <c r="S2404" t="s">
        <v>11955</v>
      </c>
      <c r="U2404" t="s">
        <v>164</v>
      </c>
      <c r="V2404" s="1">
        <v>42984.675509259258</v>
      </c>
      <c r="W2404" s="2" t="s">
        <v>11954</v>
      </c>
      <c r="X2404" t="s">
        <v>1577</v>
      </c>
    </row>
    <row r="2405" spans="1:24" ht="15" customHeight="1" x14ac:dyDescent="0.25">
      <c r="A2405" t="s">
        <v>11953</v>
      </c>
      <c r="B2405" t="s">
        <v>28</v>
      </c>
      <c r="C2405" s="1">
        <v>42983.541018518517</v>
      </c>
      <c r="D2405" s="1">
        <v>42984.357986111114</v>
      </c>
      <c r="F2405" t="s">
        <v>1495</v>
      </c>
      <c r="G2405" t="s">
        <v>1494</v>
      </c>
      <c r="H2405" t="s">
        <v>334</v>
      </c>
      <c r="I2405" t="s">
        <v>32</v>
      </c>
      <c r="J2405" t="s">
        <v>11952</v>
      </c>
      <c r="K2405" t="s">
        <v>34</v>
      </c>
      <c r="L2405" t="s">
        <v>35</v>
      </c>
      <c r="M2405" t="s">
        <v>336</v>
      </c>
      <c r="N2405" t="s">
        <v>337</v>
      </c>
      <c r="O2405" t="b">
        <v>0</v>
      </c>
      <c r="Q2405" s="2" t="s">
        <v>11951</v>
      </c>
      <c r="S2405" t="s">
        <v>339</v>
      </c>
      <c r="U2405" t="s">
        <v>204</v>
      </c>
      <c r="V2405" s="1">
        <v>42984.357986111114</v>
      </c>
      <c r="W2405" s="2" t="s">
        <v>11950</v>
      </c>
      <c r="X2405" t="s">
        <v>584</v>
      </c>
    </row>
    <row r="2406" spans="1:24" ht="15" customHeight="1" x14ac:dyDescent="0.25">
      <c r="A2406" t="s">
        <v>11949</v>
      </c>
      <c r="B2406" t="s">
        <v>28</v>
      </c>
      <c r="C2406" s="1">
        <v>42983.542893518519</v>
      </c>
      <c r="D2406" s="1">
        <v>42983.63790509259</v>
      </c>
      <c r="F2406" t="s">
        <v>1495</v>
      </c>
      <c r="G2406" t="s">
        <v>1494</v>
      </c>
      <c r="H2406" t="s">
        <v>476</v>
      </c>
      <c r="I2406" t="s">
        <v>32</v>
      </c>
      <c r="J2406" s="2" t="s">
        <v>11948</v>
      </c>
      <c r="K2406" t="s">
        <v>34</v>
      </c>
      <c r="L2406" t="s">
        <v>35</v>
      </c>
      <c r="M2406" t="s">
        <v>285</v>
      </c>
      <c r="N2406" t="s">
        <v>1763</v>
      </c>
      <c r="O2406" t="b">
        <v>0</v>
      </c>
      <c r="Q2406" s="2" t="s">
        <v>11947</v>
      </c>
      <c r="S2406" t="s">
        <v>479</v>
      </c>
      <c r="U2406" t="s">
        <v>64</v>
      </c>
      <c r="V2406" s="1">
        <v>42983.63790509259</v>
      </c>
      <c r="W2406" s="2" t="s">
        <v>11946</v>
      </c>
      <c r="X2406" t="s">
        <v>584</v>
      </c>
    </row>
    <row r="2407" spans="1:24" ht="15" customHeight="1" x14ac:dyDescent="0.25">
      <c r="A2407" t="s">
        <v>11945</v>
      </c>
      <c r="B2407" t="s">
        <v>28</v>
      </c>
      <c r="C2407" s="1">
        <v>42983.543969907405</v>
      </c>
      <c r="D2407" s="1">
        <v>42983.562141203707</v>
      </c>
      <c r="F2407" t="s">
        <v>1495</v>
      </c>
      <c r="G2407" t="s">
        <v>1494</v>
      </c>
      <c r="H2407" t="s">
        <v>369</v>
      </c>
      <c r="I2407" t="s">
        <v>32</v>
      </c>
      <c r="J2407" t="s">
        <v>11944</v>
      </c>
      <c r="K2407" t="s">
        <v>88</v>
      </c>
      <c r="L2407" t="s">
        <v>35</v>
      </c>
      <c r="M2407" t="s">
        <v>134</v>
      </c>
      <c r="N2407" t="s">
        <v>948</v>
      </c>
      <c r="O2407" t="b">
        <v>0</v>
      </c>
      <c r="Q2407" s="2" t="s">
        <v>11943</v>
      </c>
      <c r="R2407" s="4">
        <v>1.0416666666666666E-2</v>
      </c>
      <c r="S2407" t="s">
        <v>11942</v>
      </c>
      <c r="U2407" t="s">
        <v>212</v>
      </c>
      <c r="V2407" s="1">
        <v>42983.562141203707</v>
      </c>
      <c r="W2407" s="2" t="s">
        <v>11941</v>
      </c>
      <c r="X2407" t="s">
        <v>584</v>
      </c>
    </row>
    <row r="2408" spans="1:24" ht="15" customHeight="1" x14ac:dyDescent="0.25">
      <c r="A2408" t="s">
        <v>11940</v>
      </c>
      <c r="B2408" t="s">
        <v>28</v>
      </c>
      <c r="C2408" s="1">
        <v>42983.545752314814</v>
      </c>
      <c r="D2408" s="1">
        <v>42984.344490740739</v>
      </c>
      <c r="F2408" t="s">
        <v>1495</v>
      </c>
      <c r="G2408" t="s">
        <v>1494</v>
      </c>
      <c r="H2408" t="s">
        <v>858</v>
      </c>
      <c r="I2408" t="s">
        <v>32</v>
      </c>
      <c r="J2408" s="2" t="s">
        <v>11939</v>
      </c>
      <c r="K2408" t="s">
        <v>34</v>
      </c>
      <c r="L2408" t="s">
        <v>159</v>
      </c>
      <c r="M2408" t="s">
        <v>285</v>
      </c>
      <c r="N2408" t="s">
        <v>1763</v>
      </c>
      <c r="O2408" t="b">
        <v>1</v>
      </c>
      <c r="P2408" t="s">
        <v>79</v>
      </c>
      <c r="Q2408" s="2" t="s">
        <v>11938</v>
      </c>
      <c r="S2408" t="s">
        <v>326</v>
      </c>
      <c r="U2408" t="s">
        <v>212</v>
      </c>
      <c r="V2408" s="1">
        <v>42984.344490740739</v>
      </c>
      <c r="W2408" s="2" t="s">
        <v>11937</v>
      </c>
      <c r="X2408" t="s">
        <v>584</v>
      </c>
    </row>
    <row r="2409" spans="1:24" ht="15" customHeight="1" x14ac:dyDescent="0.25">
      <c r="A2409" t="s">
        <v>11936</v>
      </c>
      <c r="B2409" t="s">
        <v>28</v>
      </c>
      <c r="C2409" s="1">
        <v>42983.545949074076</v>
      </c>
      <c r="D2409" s="1">
        <v>42983.726203703707</v>
      </c>
      <c r="F2409" t="s">
        <v>1495</v>
      </c>
      <c r="G2409" t="s">
        <v>1494</v>
      </c>
      <c r="H2409" t="s">
        <v>334</v>
      </c>
      <c r="I2409" t="s">
        <v>32</v>
      </c>
      <c r="J2409" t="s">
        <v>11935</v>
      </c>
      <c r="K2409" t="s">
        <v>34</v>
      </c>
      <c r="L2409" t="s">
        <v>35</v>
      </c>
      <c r="M2409" t="s">
        <v>315</v>
      </c>
      <c r="N2409" t="s">
        <v>429</v>
      </c>
      <c r="O2409" t="b">
        <v>0</v>
      </c>
      <c r="Q2409" s="2" t="s">
        <v>11934</v>
      </c>
      <c r="S2409" t="s">
        <v>8225</v>
      </c>
      <c r="U2409" t="s">
        <v>93</v>
      </c>
      <c r="V2409" s="1">
        <v>42983.726238425923</v>
      </c>
      <c r="W2409" s="2" t="s">
        <v>11933</v>
      </c>
      <c r="X2409" t="s">
        <v>584</v>
      </c>
    </row>
    <row r="2410" spans="1:24" ht="15" customHeight="1" x14ac:dyDescent="0.25">
      <c r="A2410" t="s">
        <v>11932</v>
      </c>
      <c r="B2410" t="s">
        <v>28</v>
      </c>
      <c r="C2410" s="1">
        <v>42983.547430555554</v>
      </c>
      <c r="D2410" s="1">
        <v>42983.551516203705</v>
      </c>
      <c r="F2410" t="s">
        <v>1495</v>
      </c>
      <c r="G2410" t="s">
        <v>1494</v>
      </c>
      <c r="H2410" t="s">
        <v>45</v>
      </c>
      <c r="I2410" t="s">
        <v>46</v>
      </c>
      <c r="J2410" s="2" t="s">
        <v>11859</v>
      </c>
      <c r="K2410" t="s">
        <v>34</v>
      </c>
      <c r="L2410" t="s">
        <v>934</v>
      </c>
      <c r="M2410" t="s">
        <v>1500</v>
      </c>
      <c r="N2410" t="s">
        <v>1499</v>
      </c>
      <c r="O2410" t="b">
        <v>0</v>
      </c>
      <c r="Q2410" s="2" t="s">
        <v>11931</v>
      </c>
      <c r="S2410" t="s">
        <v>1073</v>
      </c>
      <c r="U2410" t="s">
        <v>1074</v>
      </c>
      <c r="V2410" s="1">
        <v>42983.551516203705</v>
      </c>
      <c r="X2410" t="s">
        <v>1497</v>
      </c>
    </row>
    <row r="2411" spans="1:24" ht="15" customHeight="1" x14ac:dyDescent="0.25">
      <c r="A2411" t="s">
        <v>11930</v>
      </c>
      <c r="B2411" t="s">
        <v>28</v>
      </c>
      <c r="C2411" s="1">
        <v>42983.553599537037</v>
      </c>
      <c r="D2411" s="1">
        <v>42983.688032407408</v>
      </c>
      <c r="F2411" t="s">
        <v>1495</v>
      </c>
      <c r="G2411" t="s">
        <v>1494</v>
      </c>
      <c r="H2411" t="s">
        <v>75</v>
      </c>
      <c r="I2411" t="s">
        <v>32</v>
      </c>
      <c r="J2411" s="2" t="s">
        <v>11929</v>
      </c>
      <c r="K2411" t="s">
        <v>34</v>
      </c>
      <c r="L2411" t="s">
        <v>159</v>
      </c>
      <c r="M2411" t="s">
        <v>77</v>
      </c>
      <c r="N2411" t="s">
        <v>4559</v>
      </c>
      <c r="O2411" t="b">
        <v>0</v>
      </c>
      <c r="Q2411" s="2" t="s">
        <v>11928</v>
      </c>
      <c r="R2411" s="3">
        <v>6.9444444444444441E-3</v>
      </c>
      <c r="S2411" t="s">
        <v>2448</v>
      </c>
      <c r="U2411" t="s">
        <v>212</v>
      </c>
      <c r="V2411" s="1">
        <v>42983.688032407408</v>
      </c>
      <c r="W2411" s="2" t="s">
        <v>11927</v>
      </c>
      <c r="X2411" t="s">
        <v>1724</v>
      </c>
    </row>
    <row r="2412" spans="1:24" ht="15" customHeight="1" x14ac:dyDescent="0.25">
      <c r="A2412" t="s">
        <v>11926</v>
      </c>
      <c r="B2412" t="s">
        <v>28</v>
      </c>
      <c r="C2412" s="1">
        <v>42983.556238425925</v>
      </c>
      <c r="D2412" s="1">
        <v>42984.687094907407</v>
      </c>
      <c r="F2412" t="s">
        <v>1495</v>
      </c>
      <c r="G2412" t="s">
        <v>1494</v>
      </c>
      <c r="H2412" t="s">
        <v>858</v>
      </c>
      <c r="I2412" t="s">
        <v>32</v>
      </c>
      <c r="J2412" t="s">
        <v>11925</v>
      </c>
      <c r="K2412" t="s">
        <v>34</v>
      </c>
      <c r="L2412" t="s">
        <v>35</v>
      </c>
      <c r="M2412" t="s">
        <v>285</v>
      </c>
      <c r="N2412" t="s">
        <v>1763</v>
      </c>
      <c r="O2412" t="b">
        <v>1</v>
      </c>
      <c r="P2412" t="s">
        <v>61</v>
      </c>
      <c r="Q2412" s="2" t="s">
        <v>11924</v>
      </c>
      <c r="S2412" t="s">
        <v>326</v>
      </c>
      <c r="U2412" t="s">
        <v>230</v>
      </c>
      <c r="V2412" s="1">
        <v>42984.687222222223</v>
      </c>
      <c r="W2412" s="2" t="s">
        <v>11923</v>
      </c>
      <c r="X2412" t="s">
        <v>584</v>
      </c>
    </row>
    <row r="2413" spans="1:24" ht="15" customHeight="1" x14ac:dyDescent="0.25">
      <c r="A2413" t="s">
        <v>11922</v>
      </c>
      <c r="B2413" t="s">
        <v>28</v>
      </c>
      <c r="C2413" s="1">
        <v>42983.557199074072</v>
      </c>
      <c r="D2413" s="1">
        <v>42983.586550925924</v>
      </c>
      <c r="F2413" t="s">
        <v>1495</v>
      </c>
      <c r="G2413" t="s">
        <v>1494</v>
      </c>
      <c r="H2413" t="s">
        <v>7867</v>
      </c>
      <c r="I2413" t="s">
        <v>32</v>
      </c>
      <c r="J2413" t="s">
        <v>11921</v>
      </c>
      <c r="K2413" t="s">
        <v>88</v>
      </c>
      <c r="L2413" t="s">
        <v>35</v>
      </c>
      <c r="M2413" t="s">
        <v>1541</v>
      </c>
      <c r="N2413" t="s">
        <v>8849</v>
      </c>
      <c r="O2413" t="b">
        <v>0</v>
      </c>
      <c r="Q2413" s="2" t="s">
        <v>11920</v>
      </c>
      <c r="S2413" t="s">
        <v>11919</v>
      </c>
      <c r="U2413" t="s">
        <v>762</v>
      </c>
      <c r="V2413" s="1">
        <v>42983.586550925924</v>
      </c>
      <c r="W2413" s="2" t="s">
        <v>11918</v>
      </c>
      <c r="X2413" t="s">
        <v>189</v>
      </c>
    </row>
    <row r="2414" spans="1:24" ht="15" customHeight="1" x14ac:dyDescent="0.25">
      <c r="A2414" t="s">
        <v>11917</v>
      </c>
      <c r="B2414" t="s">
        <v>28</v>
      </c>
      <c r="C2414" s="1">
        <v>42983.558518518519</v>
      </c>
      <c r="D2414" s="1">
        <v>42984.460277777776</v>
      </c>
      <c r="F2414" t="s">
        <v>1495</v>
      </c>
      <c r="G2414" t="s">
        <v>1494</v>
      </c>
      <c r="H2414" t="s">
        <v>8542</v>
      </c>
      <c r="I2414" t="s">
        <v>108</v>
      </c>
      <c r="J2414" t="s">
        <v>11916</v>
      </c>
      <c r="K2414" t="s">
        <v>88</v>
      </c>
      <c r="L2414" t="s">
        <v>35</v>
      </c>
      <c r="M2414" t="s">
        <v>1053</v>
      </c>
      <c r="N2414" t="s">
        <v>1054</v>
      </c>
      <c r="O2414" t="b">
        <v>0</v>
      </c>
      <c r="Q2414" s="2" t="s">
        <v>11915</v>
      </c>
      <c r="S2414" t="s">
        <v>11914</v>
      </c>
      <c r="U2414" t="s">
        <v>41</v>
      </c>
      <c r="V2414" s="1">
        <v>42984.460277777776</v>
      </c>
      <c r="W2414" s="2" t="s">
        <v>11913</v>
      </c>
      <c r="X2414" t="s">
        <v>850</v>
      </c>
    </row>
    <row r="2415" spans="1:24" ht="15" customHeight="1" x14ac:dyDescent="0.25">
      <c r="A2415" t="s">
        <v>11912</v>
      </c>
      <c r="B2415" t="s">
        <v>28</v>
      </c>
      <c r="C2415" s="1">
        <v>42983.560416666667</v>
      </c>
      <c r="D2415" s="1">
        <v>42984.688206018516</v>
      </c>
      <c r="F2415" t="s">
        <v>1495</v>
      </c>
      <c r="G2415" t="s">
        <v>1494</v>
      </c>
      <c r="H2415" t="s">
        <v>858</v>
      </c>
      <c r="I2415" t="s">
        <v>32</v>
      </c>
      <c r="J2415" t="s">
        <v>11911</v>
      </c>
      <c r="K2415" t="s">
        <v>34</v>
      </c>
      <c r="L2415" t="s">
        <v>35</v>
      </c>
      <c r="M2415" t="s">
        <v>285</v>
      </c>
      <c r="N2415" t="s">
        <v>1763</v>
      </c>
      <c r="O2415" t="b">
        <v>1</v>
      </c>
      <c r="P2415" t="s">
        <v>61</v>
      </c>
      <c r="Q2415" s="2" t="s">
        <v>11910</v>
      </c>
      <c r="R2415" s="3">
        <v>3.472222222222222E-3</v>
      </c>
      <c r="S2415" t="s">
        <v>326</v>
      </c>
      <c r="U2415" t="s">
        <v>762</v>
      </c>
      <c r="V2415" s="1">
        <v>42984.688206018516</v>
      </c>
      <c r="W2415" s="2" t="s">
        <v>11909</v>
      </c>
      <c r="X2415" t="s">
        <v>584</v>
      </c>
    </row>
    <row r="2416" spans="1:24" ht="15" customHeight="1" x14ac:dyDescent="0.25">
      <c r="A2416" t="s">
        <v>11908</v>
      </c>
      <c r="B2416" t="s">
        <v>28</v>
      </c>
      <c r="C2416" s="1">
        <v>42983.564733796295</v>
      </c>
      <c r="D2416" s="1">
        <v>42983.602303240739</v>
      </c>
      <c r="F2416" t="s">
        <v>1495</v>
      </c>
      <c r="G2416" t="s">
        <v>1494</v>
      </c>
      <c r="H2416" t="s">
        <v>75</v>
      </c>
      <c r="I2416" t="s">
        <v>32</v>
      </c>
      <c r="J2416" t="s">
        <v>11907</v>
      </c>
      <c r="K2416" t="s">
        <v>34</v>
      </c>
      <c r="L2416" t="s">
        <v>35</v>
      </c>
      <c r="M2416" t="s">
        <v>1397</v>
      </c>
      <c r="N2416" t="s">
        <v>4559</v>
      </c>
      <c r="O2416" t="b">
        <v>0</v>
      </c>
      <c r="Q2416" s="2" t="s">
        <v>11906</v>
      </c>
      <c r="S2416" t="s">
        <v>688</v>
      </c>
      <c r="U2416" t="s">
        <v>93</v>
      </c>
      <c r="V2416" s="1">
        <v>42983.602303240739</v>
      </c>
      <c r="W2416" s="2" t="s">
        <v>11905</v>
      </c>
      <c r="X2416" t="s">
        <v>1724</v>
      </c>
    </row>
    <row r="2417" spans="1:25" ht="15" customHeight="1" x14ac:dyDescent="0.25">
      <c r="A2417" t="s">
        <v>11904</v>
      </c>
      <c r="B2417" t="s">
        <v>28</v>
      </c>
      <c r="C2417" s="1">
        <v>42983.566701388889</v>
      </c>
      <c r="D2417" s="1">
        <v>42983.585439814815</v>
      </c>
      <c r="F2417" t="s">
        <v>1495</v>
      </c>
      <c r="G2417" t="s">
        <v>1494</v>
      </c>
      <c r="H2417" t="s">
        <v>96</v>
      </c>
      <c r="I2417" t="s">
        <v>32</v>
      </c>
      <c r="J2417" t="s">
        <v>11903</v>
      </c>
      <c r="K2417" t="s">
        <v>48</v>
      </c>
      <c r="L2417" t="s">
        <v>35</v>
      </c>
      <c r="M2417" t="s">
        <v>98</v>
      </c>
      <c r="N2417" t="s">
        <v>99</v>
      </c>
      <c r="O2417" t="b">
        <v>0</v>
      </c>
      <c r="Q2417" s="2" t="s">
        <v>11902</v>
      </c>
      <c r="S2417" t="s">
        <v>45</v>
      </c>
      <c r="U2417" t="s">
        <v>41</v>
      </c>
      <c r="V2417" s="1">
        <v>42983.585439814815</v>
      </c>
      <c r="W2417" s="2" t="s">
        <v>11901</v>
      </c>
      <c r="X2417" t="s">
        <v>584</v>
      </c>
    </row>
    <row r="2418" spans="1:25" ht="15" customHeight="1" x14ac:dyDescent="0.25">
      <c r="A2418" t="s">
        <v>11900</v>
      </c>
      <c r="B2418" t="s">
        <v>28</v>
      </c>
      <c r="C2418" s="1">
        <v>42983.567106481481</v>
      </c>
      <c r="D2418" s="1">
        <v>42983.592268518521</v>
      </c>
      <c r="F2418" t="s">
        <v>1495</v>
      </c>
      <c r="G2418" t="s">
        <v>1494</v>
      </c>
      <c r="H2418" t="s">
        <v>11899</v>
      </c>
      <c r="I2418" t="s">
        <v>46</v>
      </c>
      <c r="J2418" t="s">
        <v>11898</v>
      </c>
      <c r="K2418" t="s">
        <v>34</v>
      </c>
      <c r="L2418" t="s">
        <v>159</v>
      </c>
      <c r="M2418" t="s">
        <v>169</v>
      </c>
      <c r="N2418" t="s">
        <v>1785</v>
      </c>
      <c r="O2418" t="b">
        <v>0</v>
      </c>
      <c r="Q2418" s="2" t="s">
        <v>11897</v>
      </c>
      <c r="R2418" s="3">
        <v>6.9444444444444441E-3</v>
      </c>
      <c r="S2418" t="s">
        <v>11896</v>
      </c>
      <c r="U2418" t="s">
        <v>212</v>
      </c>
      <c r="V2418" s="1">
        <v>42983.592268518521</v>
      </c>
      <c r="W2418" s="2" t="s">
        <v>11895</v>
      </c>
      <c r="X2418" t="s">
        <v>584</v>
      </c>
    </row>
    <row r="2419" spans="1:25" ht="15" customHeight="1" x14ac:dyDescent="0.25">
      <c r="A2419" t="s">
        <v>11894</v>
      </c>
      <c r="B2419" t="s">
        <v>28</v>
      </c>
      <c r="C2419" s="1">
        <v>42983.571666666663</v>
      </c>
      <c r="D2419" s="1">
        <v>42984.689097222225</v>
      </c>
      <c r="F2419" t="s">
        <v>1495</v>
      </c>
      <c r="G2419" t="s">
        <v>1494</v>
      </c>
      <c r="H2419" t="s">
        <v>858</v>
      </c>
      <c r="I2419" t="s">
        <v>32</v>
      </c>
      <c r="J2419" s="2" t="s">
        <v>11893</v>
      </c>
      <c r="K2419" t="s">
        <v>34</v>
      </c>
      <c r="L2419" t="s">
        <v>35</v>
      </c>
      <c r="M2419" t="s">
        <v>285</v>
      </c>
      <c r="N2419" t="s">
        <v>1763</v>
      </c>
      <c r="O2419" t="b">
        <v>1</v>
      </c>
      <c r="P2419" t="s">
        <v>61</v>
      </c>
      <c r="Q2419" s="2" t="s">
        <v>11892</v>
      </c>
      <c r="R2419" s="4">
        <v>1.0416666666666666E-2</v>
      </c>
      <c r="S2419" t="s">
        <v>326</v>
      </c>
      <c r="U2419" t="s">
        <v>164</v>
      </c>
      <c r="V2419" s="1">
        <v>42984.689097222225</v>
      </c>
      <c r="W2419" s="2" t="s">
        <v>11891</v>
      </c>
      <c r="X2419" t="s">
        <v>584</v>
      </c>
    </row>
    <row r="2420" spans="1:25" ht="15" customHeight="1" x14ac:dyDescent="0.25">
      <c r="A2420" t="s">
        <v>11890</v>
      </c>
      <c r="B2420" t="s">
        <v>28</v>
      </c>
      <c r="C2420" s="1">
        <v>42983.57203703704</v>
      </c>
      <c r="D2420" s="1">
        <v>42983.634606481479</v>
      </c>
      <c r="F2420" t="s">
        <v>1495</v>
      </c>
      <c r="G2420" t="s">
        <v>1494</v>
      </c>
      <c r="H2420" t="s">
        <v>1304</v>
      </c>
      <c r="I2420" t="s">
        <v>32</v>
      </c>
      <c r="J2420" t="s">
        <v>11889</v>
      </c>
      <c r="K2420" t="s">
        <v>48</v>
      </c>
      <c r="L2420" t="s">
        <v>35</v>
      </c>
      <c r="M2420" t="s">
        <v>59</v>
      </c>
      <c r="N2420" t="s">
        <v>60</v>
      </c>
      <c r="O2420" t="b">
        <v>0</v>
      </c>
      <c r="Q2420" s="2" t="s">
        <v>11888</v>
      </c>
      <c r="S2420" t="s">
        <v>11887</v>
      </c>
      <c r="U2420" t="s">
        <v>762</v>
      </c>
      <c r="V2420" s="1">
        <v>42983.634606481479</v>
      </c>
      <c r="W2420" s="2" t="s">
        <v>11886</v>
      </c>
      <c r="X2420" t="s">
        <v>850</v>
      </c>
    </row>
    <row r="2421" spans="1:25" ht="15" customHeight="1" x14ac:dyDescent="0.25">
      <c r="A2421" t="s">
        <v>11885</v>
      </c>
      <c r="B2421" t="s">
        <v>28</v>
      </c>
      <c r="C2421" s="1">
        <v>42983.572233796294</v>
      </c>
      <c r="D2421" s="1">
        <v>42984.341238425928</v>
      </c>
      <c r="F2421" t="s">
        <v>1495</v>
      </c>
      <c r="G2421" t="s">
        <v>1494</v>
      </c>
      <c r="H2421" t="s">
        <v>45</v>
      </c>
      <c r="I2421" t="s">
        <v>46</v>
      </c>
      <c r="J2421" t="s">
        <v>11884</v>
      </c>
      <c r="K2421" t="s">
        <v>48</v>
      </c>
      <c r="L2421" t="s">
        <v>35</v>
      </c>
      <c r="M2421" t="s">
        <v>160</v>
      </c>
      <c r="N2421" t="s">
        <v>1033</v>
      </c>
      <c r="O2421" t="b">
        <v>0</v>
      </c>
      <c r="Q2421" s="2" t="s">
        <v>11883</v>
      </c>
      <c r="R2421" s="4">
        <v>3.125E-2</v>
      </c>
      <c r="S2421" t="s">
        <v>11882</v>
      </c>
      <c r="U2421" t="s">
        <v>41</v>
      </c>
      <c r="V2421" s="1">
        <v>42984.341238425928</v>
      </c>
      <c r="W2421" s="2" t="s">
        <v>11881</v>
      </c>
      <c r="X2421" t="s">
        <v>584</v>
      </c>
    </row>
    <row r="2422" spans="1:25" ht="15" customHeight="1" x14ac:dyDescent="0.25">
      <c r="A2422" t="s">
        <v>11880</v>
      </c>
      <c r="B2422" t="s">
        <v>28</v>
      </c>
      <c r="C2422" s="1">
        <v>42983.581782407404</v>
      </c>
      <c r="D2422" s="1">
        <v>42983.583425925928</v>
      </c>
      <c r="F2422" t="s">
        <v>1495</v>
      </c>
      <c r="G2422" t="s">
        <v>1494</v>
      </c>
      <c r="H2422" t="s">
        <v>574</v>
      </c>
      <c r="I2422" t="s">
        <v>108</v>
      </c>
      <c r="J2422" t="s">
        <v>11879</v>
      </c>
      <c r="K2422" t="s">
        <v>48</v>
      </c>
      <c r="L2422" t="s">
        <v>35</v>
      </c>
      <c r="M2422" t="s">
        <v>89</v>
      </c>
      <c r="N2422" t="s">
        <v>9625</v>
      </c>
      <c r="O2422" t="b">
        <v>0</v>
      </c>
      <c r="Q2422" s="2" t="s">
        <v>11878</v>
      </c>
      <c r="S2422" t="s">
        <v>6862</v>
      </c>
      <c r="U2422" t="s">
        <v>212</v>
      </c>
      <c r="V2422" s="1">
        <v>42983.583425925928</v>
      </c>
      <c r="W2422" s="2" t="s">
        <v>11877</v>
      </c>
      <c r="X2422" t="s">
        <v>1743</v>
      </c>
    </row>
    <row r="2423" spans="1:25" ht="15" customHeight="1" x14ac:dyDescent="0.25">
      <c r="A2423" t="s">
        <v>11876</v>
      </c>
      <c r="B2423" t="s">
        <v>28</v>
      </c>
      <c r="C2423" s="1">
        <v>42983.582881944443</v>
      </c>
      <c r="D2423" s="1">
        <v>42984.538611111115</v>
      </c>
      <c r="F2423" t="s">
        <v>1495</v>
      </c>
      <c r="G2423" t="s">
        <v>1494</v>
      </c>
      <c r="H2423" t="s">
        <v>57</v>
      </c>
      <c r="I2423" t="s">
        <v>32</v>
      </c>
      <c r="J2423" t="s">
        <v>11875</v>
      </c>
      <c r="K2423" t="s">
        <v>48</v>
      </c>
      <c r="L2423" t="s">
        <v>35</v>
      </c>
      <c r="M2423" t="s">
        <v>59</v>
      </c>
      <c r="N2423" t="s">
        <v>60</v>
      </c>
      <c r="O2423" t="b">
        <v>0</v>
      </c>
      <c r="Q2423" s="2" t="s">
        <v>11874</v>
      </c>
      <c r="S2423" t="s">
        <v>4085</v>
      </c>
      <c r="U2423" t="s">
        <v>488</v>
      </c>
      <c r="V2423" s="1">
        <v>42984.538611111115</v>
      </c>
      <c r="W2423" s="2" t="s">
        <v>11873</v>
      </c>
      <c r="X2423" t="s">
        <v>584</v>
      </c>
    </row>
    <row r="2424" spans="1:25" ht="15" customHeight="1" x14ac:dyDescent="0.25">
      <c r="A2424" t="s">
        <v>11872</v>
      </c>
      <c r="B2424" t="s">
        <v>28</v>
      </c>
      <c r="C2424" s="1">
        <v>42983.583807870367</v>
      </c>
      <c r="D2424" s="1">
        <v>42985.5075</v>
      </c>
      <c r="F2424" t="s">
        <v>1495</v>
      </c>
      <c r="G2424" t="s">
        <v>1494</v>
      </c>
      <c r="H2424" t="s">
        <v>191</v>
      </c>
      <c r="I2424" t="s">
        <v>46</v>
      </c>
      <c r="J2424" t="s">
        <v>11871</v>
      </c>
      <c r="K2424" t="s">
        <v>48</v>
      </c>
      <c r="L2424" t="s">
        <v>35</v>
      </c>
      <c r="M2424" t="s">
        <v>193</v>
      </c>
      <c r="N2424" t="s">
        <v>194</v>
      </c>
      <c r="O2424" t="b">
        <v>0</v>
      </c>
      <c r="Q2424" s="2" t="s">
        <v>11870</v>
      </c>
      <c r="S2424" t="s">
        <v>10898</v>
      </c>
      <c r="U2424" t="s">
        <v>41</v>
      </c>
      <c r="V2424" s="1">
        <v>42985.5075</v>
      </c>
      <c r="W2424" s="2" t="s">
        <v>11869</v>
      </c>
      <c r="X2424" t="s">
        <v>584</v>
      </c>
    </row>
    <row r="2425" spans="1:25" ht="15" customHeight="1" x14ac:dyDescent="0.25">
      <c r="A2425" t="s">
        <v>11868</v>
      </c>
      <c r="B2425" t="s">
        <v>28</v>
      </c>
      <c r="C2425" s="1">
        <v>42983.583877314813</v>
      </c>
      <c r="D2425" s="1">
        <v>42990.457418981481</v>
      </c>
      <c r="F2425" t="s">
        <v>1495</v>
      </c>
      <c r="G2425" t="s">
        <v>1494</v>
      </c>
      <c r="H2425" t="s">
        <v>782</v>
      </c>
      <c r="I2425" t="s">
        <v>32</v>
      </c>
      <c r="J2425" t="s">
        <v>11867</v>
      </c>
      <c r="K2425" t="s">
        <v>88</v>
      </c>
      <c r="L2425" t="s">
        <v>35</v>
      </c>
      <c r="M2425" t="s">
        <v>679</v>
      </c>
      <c r="N2425" t="s">
        <v>784</v>
      </c>
      <c r="O2425" t="b">
        <v>0</v>
      </c>
      <c r="Q2425" s="2" t="s">
        <v>11866</v>
      </c>
      <c r="R2425" s="4">
        <v>2.0833333333333332E-2</v>
      </c>
      <c r="S2425" t="s">
        <v>10898</v>
      </c>
      <c r="U2425" t="s">
        <v>41</v>
      </c>
      <c r="V2425" s="1">
        <v>42990.457418981481</v>
      </c>
      <c r="W2425" s="2" t="s">
        <v>11865</v>
      </c>
      <c r="X2425" t="s">
        <v>584</v>
      </c>
      <c r="Y2425" t="s">
        <v>11707</v>
      </c>
    </row>
    <row r="2426" spans="1:25" ht="15" customHeight="1" x14ac:dyDescent="0.25">
      <c r="A2426" t="s">
        <v>11864</v>
      </c>
      <c r="B2426" t="s">
        <v>28</v>
      </c>
      <c r="C2426" s="1">
        <v>42983.586678240739</v>
      </c>
      <c r="D2426" s="1">
        <v>42983.643923611111</v>
      </c>
      <c r="F2426" t="s">
        <v>1495</v>
      </c>
      <c r="G2426" t="s">
        <v>1494</v>
      </c>
      <c r="H2426" t="s">
        <v>1121</v>
      </c>
      <c r="I2426" t="s">
        <v>32</v>
      </c>
      <c r="J2426" t="s">
        <v>11863</v>
      </c>
      <c r="K2426" t="s">
        <v>34</v>
      </c>
      <c r="L2426" t="s">
        <v>35</v>
      </c>
      <c r="M2426" t="s">
        <v>315</v>
      </c>
      <c r="N2426" t="s">
        <v>461</v>
      </c>
      <c r="O2426" t="b">
        <v>0</v>
      </c>
      <c r="Q2426" s="2" t="s">
        <v>11862</v>
      </c>
      <c r="S2426" t="s">
        <v>10240</v>
      </c>
      <c r="U2426" t="s">
        <v>41</v>
      </c>
      <c r="V2426" s="1">
        <v>42983.643923611111</v>
      </c>
      <c r="W2426" s="2" t="s">
        <v>11861</v>
      </c>
      <c r="X2426" t="s">
        <v>1577</v>
      </c>
    </row>
    <row r="2427" spans="1:25" ht="15" customHeight="1" x14ac:dyDescent="0.25">
      <c r="A2427" t="s">
        <v>11860</v>
      </c>
      <c r="B2427" t="s">
        <v>28</v>
      </c>
      <c r="C2427" s="1">
        <v>42983.589120370372</v>
      </c>
      <c r="D2427" s="1">
        <v>42983.593206018515</v>
      </c>
      <c r="F2427" t="s">
        <v>1495</v>
      </c>
      <c r="G2427" t="s">
        <v>1494</v>
      </c>
      <c r="H2427" t="s">
        <v>45</v>
      </c>
      <c r="I2427" t="s">
        <v>46</v>
      </c>
      <c r="J2427" s="2" t="s">
        <v>11859</v>
      </c>
      <c r="K2427" t="s">
        <v>34</v>
      </c>
      <c r="L2427" t="s">
        <v>934</v>
      </c>
      <c r="M2427" t="s">
        <v>1500</v>
      </c>
      <c r="N2427" t="s">
        <v>1499</v>
      </c>
      <c r="O2427" t="b">
        <v>0</v>
      </c>
      <c r="Q2427" s="2" t="s">
        <v>11858</v>
      </c>
      <c r="S2427" t="s">
        <v>1073</v>
      </c>
      <c r="U2427" t="s">
        <v>1074</v>
      </c>
      <c r="V2427" s="1">
        <v>42983.593206018515</v>
      </c>
      <c r="X2427" t="s">
        <v>1497</v>
      </c>
    </row>
    <row r="2428" spans="1:25" ht="15" customHeight="1" x14ac:dyDescent="0.25">
      <c r="A2428" t="s">
        <v>11857</v>
      </c>
      <c r="B2428" t="s">
        <v>28</v>
      </c>
      <c r="C2428" s="1">
        <v>42983.589386574073</v>
      </c>
      <c r="D2428" s="1">
        <v>42989.420520833337</v>
      </c>
      <c r="E2428" s="1">
        <v>42983.698495370372</v>
      </c>
      <c r="F2428" t="s">
        <v>1495</v>
      </c>
      <c r="G2428" t="s">
        <v>1494</v>
      </c>
      <c r="H2428" t="s">
        <v>123</v>
      </c>
      <c r="I2428" t="s">
        <v>32</v>
      </c>
      <c r="J2428" t="s">
        <v>11856</v>
      </c>
      <c r="K2428" t="s">
        <v>34</v>
      </c>
      <c r="L2428" t="s">
        <v>35</v>
      </c>
      <c r="M2428" t="s">
        <v>821</v>
      </c>
      <c r="N2428" t="s">
        <v>7135</v>
      </c>
      <c r="O2428" t="b">
        <v>0</v>
      </c>
      <c r="Q2428" s="2" t="s">
        <v>11855</v>
      </c>
      <c r="S2428" t="s">
        <v>11854</v>
      </c>
      <c r="T2428" t="s">
        <v>111</v>
      </c>
      <c r="U2428" t="s">
        <v>303</v>
      </c>
      <c r="V2428" s="1">
        <v>42989.420520833337</v>
      </c>
      <c r="W2428" s="2" t="s">
        <v>11853</v>
      </c>
      <c r="X2428" t="s">
        <v>850</v>
      </c>
    </row>
    <row r="2429" spans="1:25" ht="15" customHeight="1" x14ac:dyDescent="0.25">
      <c r="A2429" t="s">
        <v>11852</v>
      </c>
      <c r="B2429" t="s">
        <v>28</v>
      </c>
      <c r="C2429" s="1">
        <v>42983.589409722219</v>
      </c>
      <c r="D2429" s="1">
        <v>42984.690196759257</v>
      </c>
      <c r="F2429" t="s">
        <v>1495</v>
      </c>
      <c r="G2429" t="s">
        <v>1494</v>
      </c>
      <c r="H2429" t="s">
        <v>858</v>
      </c>
      <c r="I2429" t="s">
        <v>32</v>
      </c>
      <c r="J2429" s="2" t="s">
        <v>11851</v>
      </c>
      <c r="K2429" t="s">
        <v>34</v>
      </c>
      <c r="L2429" t="s">
        <v>35</v>
      </c>
      <c r="M2429" t="s">
        <v>285</v>
      </c>
      <c r="N2429" t="s">
        <v>1763</v>
      </c>
      <c r="O2429" t="b">
        <v>1</v>
      </c>
      <c r="P2429" t="s">
        <v>61</v>
      </c>
      <c r="Q2429" s="2" t="s">
        <v>11850</v>
      </c>
      <c r="R2429" s="3">
        <v>3.472222222222222E-3</v>
      </c>
      <c r="S2429" t="s">
        <v>326</v>
      </c>
      <c r="U2429" t="s">
        <v>204</v>
      </c>
      <c r="V2429" s="1">
        <v>42984.690196759257</v>
      </c>
      <c r="W2429" s="2" t="s">
        <v>11849</v>
      </c>
      <c r="X2429" t="s">
        <v>584</v>
      </c>
    </row>
    <row r="2430" spans="1:25" ht="15" customHeight="1" x14ac:dyDescent="0.25">
      <c r="A2430" t="s">
        <v>11848</v>
      </c>
      <c r="B2430" t="s">
        <v>28</v>
      </c>
      <c r="C2430" s="1">
        <v>42983.590520833335</v>
      </c>
      <c r="D2430" s="1">
        <v>42984.596585648149</v>
      </c>
      <c r="F2430" t="s">
        <v>1495</v>
      </c>
      <c r="G2430" t="s">
        <v>1494</v>
      </c>
      <c r="H2430" t="s">
        <v>313</v>
      </c>
      <c r="I2430" t="s">
        <v>32</v>
      </c>
      <c r="J2430" s="2" t="s">
        <v>11847</v>
      </c>
      <c r="K2430" t="s">
        <v>34</v>
      </c>
      <c r="L2430" t="s">
        <v>35</v>
      </c>
      <c r="M2430" t="s">
        <v>315</v>
      </c>
      <c r="N2430" t="s">
        <v>461</v>
      </c>
      <c r="O2430" t="b">
        <v>0</v>
      </c>
      <c r="Q2430" s="2" t="s">
        <v>11846</v>
      </c>
      <c r="S2430" t="s">
        <v>11845</v>
      </c>
      <c r="U2430" t="s">
        <v>204</v>
      </c>
      <c r="V2430" s="1">
        <v>42984.596585648149</v>
      </c>
      <c r="W2430" s="2" t="s">
        <v>11844</v>
      </c>
      <c r="X2430" t="s">
        <v>1577</v>
      </c>
    </row>
    <row r="2431" spans="1:25" ht="15" customHeight="1" x14ac:dyDescent="0.25">
      <c r="A2431" t="s">
        <v>11843</v>
      </c>
      <c r="B2431" t="s">
        <v>28</v>
      </c>
      <c r="C2431" s="1">
        <v>42983.590624999997</v>
      </c>
      <c r="D2431" s="1">
        <v>42985.565833333334</v>
      </c>
      <c r="E2431" s="1">
        <v>42983.678842592592</v>
      </c>
      <c r="F2431" t="s">
        <v>1495</v>
      </c>
      <c r="G2431" t="s">
        <v>1494</v>
      </c>
      <c r="H2431" t="s">
        <v>712</v>
      </c>
      <c r="I2431" t="s">
        <v>108</v>
      </c>
      <c r="J2431" t="s">
        <v>11842</v>
      </c>
      <c r="K2431" t="s">
        <v>48</v>
      </c>
      <c r="L2431" t="s">
        <v>35</v>
      </c>
      <c r="M2431" t="s">
        <v>160</v>
      </c>
      <c r="N2431" t="s">
        <v>1648</v>
      </c>
      <c r="O2431" t="b">
        <v>1</v>
      </c>
      <c r="P2431" t="s">
        <v>79</v>
      </c>
      <c r="Q2431" s="2" t="s">
        <v>11841</v>
      </c>
      <c r="R2431" s="3">
        <v>3.472222222222222E-3</v>
      </c>
      <c r="S2431" t="s">
        <v>11840</v>
      </c>
      <c r="T2431" t="s">
        <v>138</v>
      </c>
      <c r="U2431" t="s">
        <v>138</v>
      </c>
      <c r="V2431" s="1">
        <v>42985.565833333334</v>
      </c>
      <c r="W2431" s="2" t="s">
        <v>11839</v>
      </c>
      <c r="X2431" t="s">
        <v>584</v>
      </c>
    </row>
    <row r="2432" spans="1:25" ht="15" customHeight="1" x14ac:dyDescent="0.25">
      <c r="A2432" t="s">
        <v>11838</v>
      </c>
      <c r="B2432" t="s">
        <v>28</v>
      </c>
      <c r="C2432" s="1">
        <v>42983.590787037036</v>
      </c>
      <c r="D2432" s="1">
        <v>42986.391331018516</v>
      </c>
      <c r="F2432" t="s">
        <v>1495</v>
      </c>
      <c r="G2432" t="s">
        <v>1494</v>
      </c>
      <c r="H2432" t="s">
        <v>603</v>
      </c>
      <c r="I2432" t="s">
        <v>32</v>
      </c>
      <c r="J2432" t="s">
        <v>11837</v>
      </c>
      <c r="K2432" t="s">
        <v>34</v>
      </c>
      <c r="L2432" t="s">
        <v>35</v>
      </c>
      <c r="M2432" t="s">
        <v>912</v>
      </c>
      <c r="N2432" t="s">
        <v>10661</v>
      </c>
      <c r="O2432" t="b">
        <v>0</v>
      </c>
      <c r="Q2432" s="2" t="s">
        <v>11836</v>
      </c>
      <c r="S2432" t="s">
        <v>11835</v>
      </c>
      <c r="U2432" t="s">
        <v>488</v>
      </c>
      <c r="V2432" s="1">
        <v>42986.391932870371</v>
      </c>
      <c r="W2432" s="2" t="s">
        <v>11834</v>
      </c>
      <c r="X2432" t="s">
        <v>1577</v>
      </c>
    </row>
    <row r="2433" spans="1:25" ht="15" customHeight="1" x14ac:dyDescent="0.25">
      <c r="A2433" t="s">
        <v>11833</v>
      </c>
      <c r="B2433" t="s">
        <v>28</v>
      </c>
      <c r="C2433" s="1">
        <v>42983.592974537038</v>
      </c>
      <c r="D2433" s="1">
        <v>42996.342766203707</v>
      </c>
      <c r="F2433" t="s">
        <v>1495</v>
      </c>
      <c r="G2433" t="s">
        <v>1494</v>
      </c>
      <c r="H2433" t="s">
        <v>313</v>
      </c>
      <c r="I2433" t="s">
        <v>32</v>
      </c>
      <c r="J2433" t="s">
        <v>11832</v>
      </c>
      <c r="K2433" t="s">
        <v>34</v>
      </c>
      <c r="L2433" t="s">
        <v>35</v>
      </c>
      <c r="M2433" t="s">
        <v>383</v>
      </c>
      <c r="N2433" t="s">
        <v>384</v>
      </c>
      <c r="O2433" t="b">
        <v>1</v>
      </c>
      <c r="P2433" t="s">
        <v>644</v>
      </c>
      <c r="Q2433" s="2" t="s">
        <v>11831</v>
      </c>
      <c r="S2433" t="s">
        <v>11830</v>
      </c>
      <c r="U2433" t="s">
        <v>303</v>
      </c>
      <c r="V2433" s="1">
        <v>42996.342766203707</v>
      </c>
      <c r="W2433" s="2" t="s">
        <v>11829</v>
      </c>
      <c r="X2433" t="s">
        <v>850</v>
      </c>
    </row>
    <row r="2434" spans="1:25" ht="15" customHeight="1" x14ac:dyDescent="0.25">
      <c r="A2434" t="s">
        <v>11828</v>
      </c>
      <c r="B2434" t="s">
        <v>28</v>
      </c>
      <c r="C2434" s="1">
        <v>42983.593275462961</v>
      </c>
      <c r="D2434" s="1">
        <v>42983.603865740741</v>
      </c>
      <c r="F2434" t="s">
        <v>1495</v>
      </c>
      <c r="G2434" t="s">
        <v>1494</v>
      </c>
      <c r="H2434" t="s">
        <v>1109</v>
      </c>
      <c r="I2434" t="s">
        <v>1110</v>
      </c>
      <c r="J2434" t="s">
        <v>11827</v>
      </c>
      <c r="K2434" t="s">
        <v>34</v>
      </c>
      <c r="L2434" t="s">
        <v>35</v>
      </c>
      <c r="M2434" t="s">
        <v>1541</v>
      </c>
      <c r="N2434" t="s">
        <v>8849</v>
      </c>
      <c r="O2434" t="b">
        <v>0</v>
      </c>
      <c r="Q2434" s="2" t="s">
        <v>11826</v>
      </c>
      <c r="S2434" t="s">
        <v>11825</v>
      </c>
      <c r="U2434" t="s">
        <v>204</v>
      </c>
      <c r="V2434" s="1">
        <v>42983.603865740741</v>
      </c>
      <c r="W2434" s="2" t="s">
        <v>11824</v>
      </c>
      <c r="X2434" t="s">
        <v>189</v>
      </c>
    </row>
    <row r="2435" spans="1:25" ht="15" customHeight="1" x14ac:dyDescent="0.25">
      <c r="A2435" t="s">
        <v>11823</v>
      </c>
      <c r="B2435" t="s">
        <v>28</v>
      </c>
      <c r="C2435" s="1">
        <v>42983.593657407408</v>
      </c>
      <c r="D2435" s="1">
        <v>42983.648599537039</v>
      </c>
      <c r="F2435" t="s">
        <v>1495</v>
      </c>
      <c r="G2435" t="s">
        <v>1494</v>
      </c>
      <c r="H2435" t="s">
        <v>116</v>
      </c>
      <c r="I2435" t="s">
        <v>108</v>
      </c>
      <c r="J2435" t="s">
        <v>225</v>
      </c>
      <c r="K2435" t="s">
        <v>48</v>
      </c>
      <c r="L2435" t="s">
        <v>35</v>
      </c>
      <c r="M2435" t="s">
        <v>218</v>
      </c>
      <c r="N2435" t="s">
        <v>219</v>
      </c>
      <c r="O2435" t="b">
        <v>0</v>
      </c>
      <c r="Q2435" s="2" t="s">
        <v>11822</v>
      </c>
      <c r="S2435" t="s">
        <v>1657</v>
      </c>
      <c r="U2435" t="s">
        <v>230</v>
      </c>
      <c r="V2435" s="1">
        <v>42983.648599537039</v>
      </c>
      <c r="W2435" s="2" t="s">
        <v>11821</v>
      </c>
      <c r="X2435" t="s">
        <v>584</v>
      </c>
    </row>
    <row r="2436" spans="1:25" ht="15" customHeight="1" x14ac:dyDescent="0.25">
      <c r="A2436" t="s">
        <v>11820</v>
      </c>
      <c r="B2436" t="s">
        <v>28</v>
      </c>
      <c r="C2436" s="1">
        <v>42983.593761574077</v>
      </c>
      <c r="D2436" s="1">
        <v>42983.649039351854</v>
      </c>
      <c r="F2436" t="s">
        <v>1495</v>
      </c>
      <c r="G2436" t="s">
        <v>1494</v>
      </c>
      <c r="H2436" t="s">
        <v>116</v>
      </c>
      <c r="I2436" t="s">
        <v>108</v>
      </c>
      <c r="J2436" t="s">
        <v>225</v>
      </c>
      <c r="K2436" t="s">
        <v>48</v>
      </c>
      <c r="L2436" t="s">
        <v>35</v>
      </c>
      <c r="M2436" t="s">
        <v>218</v>
      </c>
      <c r="N2436" t="s">
        <v>219</v>
      </c>
      <c r="O2436" t="b">
        <v>0</v>
      </c>
      <c r="Q2436" s="2" t="s">
        <v>11819</v>
      </c>
      <c r="S2436" t="s">
        <v>1657</v>
      </c>
      <c r="U2436" t="s">
        <v>230</v>
      </c>
      <c r="V2436" s="1">
        <v>42983.649039351854</v>
      </c>
      <c r="W2436" s="2" t="s">
        <v>11818</v>
      </c>
      <c r="X2436" t="s">
        <v>584</v>
      </c>
    </row>
    <row r="2437" spans="1:25" ht="15" customHeight="1" x14ac:dyDescent="0.25">
      <c r="A2437" t="s">
        <v>11817</v>
      </c>
      <c r="B2437" t="s">
        <v>28</v>
      </c>
      <c r="C2437" s="1">
        <v>42983.595694444448</v>
      </c>
      <c r="D2437" s="1">
        <v>42990.460844907408</v>
      </c>
      <c r="F2437" t="s">
        <v>1495</v>
      </c>
      <c r="G2437" t="s">
        <v>1494</v>
      </c>
      <c r="H2437" t="s">
        <v>782</v>
      </c>
      <c r="I2437" t="s">
        <v>32</v>
      </c>
      <c r="J2437" t="s">
        <v>11816</v>
      </c>
      <c r="K2437" t="s">
        <v>88</v>
      </c>
      <c r="L2437" t="s">
        <v>35</v>
      </c>
      <c r="M2437" t="s">
        <v>679</v>
      </c>
      <c r="N2437" t="s">
        <v>784</v>
      </c>
      <c r="O2437" t="b">
        <v>0</v>
      </c>
      <c r="Q2437" s="2" t="s">
        <v>11815</v>
      </c>
      <c r="R2437" s="4">
        <v>1.0416666666666666E-2</v>
      </c>
      <c r="S2437" t="s">
        <v>11814</v>
      </c>
      <c r="U2437" t="s">
        <v>212</v>
      </c>
      <c r="V2437" s="1">
        <v>42990.460844907408</v>
      </c>
      <c r="W2437" s="2" t="s">
        <v>11813</v>
      </c>
      <c r="X2437" t="s">
        <v>584</v>
      </c>
      <c r="Y2437" t="s">
        <v>11707</v>
      </c>
    </row>
    <row r="2438" spans="1:25" ht="15" customHeight="1" x14ac:dyDescent="0.25">
      <c r="A2438" t="s">
        <v>11812</v>
      </c>
      <c r="B2438" t="s">
        <v>28</v>
      </c>
      <c r="C2438" s="1">
        <v>42983.599652777775</v>
      </c>
      <c r="D2438" s="1">
        <v>42984.939016203702</v>
      </c>
      <c r="F2438" t="s">
        <v>1495</v>
      </c>
      <c r="G2438" t="s">
        <v>1494</v>
      </c>
      <c r="H2438" t="s">
        <v>498</v>
      </c>
      <c r="I2438" t="s">
        <v>32</v>
      </c>
      <c r="J2438" t="s">
        <v>11811</v>
      </c>
      <c r="K2438" t="s">
        <v>88</v>
      </c>
      <c r="L2438" t="s">
        <v>35</v>
      </c>
      <c r="M2438" t="s">
        <v>651</v>
      </c>
      <c r="N2438" t="s">
        <v>1806</v>
      </c>
      <c r="O2438" t="b">
        <v>0</v>
      </c>
      <c r="Q2438" s="2" t="s">
        <v>11810</v>
      </c>
      <c r="S2438" t="s">
        <v>11809</v>
      </c>
      <c r="U2438" t="s">
        <v>41</v>
      </c>
      <c r="V2438" s="1">
        <v>42984.939016203702</v>
      </c>
      <c r="W2438" s="2" t="s">
        <v>11808</v>
      </c>
      <c r="X2438" t="s">
        <v>850</v>
      </c>
    </row>
    <row r="2439" spans="1:25" ht="15" customHeight="1" x14ac:dyDescent="0.25">
      <c r="A2439" t="s">
        <v>11807</v>
      </c>
      <c r="B2439" t="s">
        <v>28</v>
      </c>
      <c r="C2439" s="1">
        <v>42983.600752314815</v>
      </c>
      <c r="D2439" s="1">
        <v>42984.4919212963</v>
      </c>
      <c r="F2439" t="s">
        <v>1495</v>
      </c>
      <c r="G2439" t="s">
        <v>1494</v>
      </c>
      <c r="H2439" t="s">
        <v>2961</v>
      </c>
      <c r="I2439" t="s">
        <v>2960</v>
      </c>
      <c r="J2439" t="s">
        <v>11806</v>
      </c>
      <c r="K2439" t="s">
        <v>48</v>
      </c>
      <c r="L2439" t="s">
        <v>159</v>
      </c>
      <c r="M2439" t="s">
        <v>218</v>
      </c>
      <c r="N2439" t="s">
        <v>1706</v>
      </c>
      <c r="O2439" t="b">
        <v>1</v>
      </c>
      <c r="P2439" t="s">
        <v>79</v>
      </c>
      <c r="Q2439" s="2" t="s">
        <v>11805</v>
      </c>
      <c r="S2439" t="s">
        <v>11804</v>
      </c>
      <c r="U2439" t="s">
        <v>212</v>
      </c>
      <c r="V2439" s="1">
        <v>42984.4919212963</v>
      </c>
      <c r="W2439" s="2" t="s">
        <v>11803</v>
      </c>
      <c r="X2439" t="s">
        <v>584</v>
      </c>
    </row>
    <row r="2440" spans="1:25" ht="15" customHeight="1" x14ac:dyDescent="0.25">
      <c r="A2440" t="s">
        <v>11802</v>
      </c>
      <c r="B2440" t="s">
        <v>28</v>
      </c>
      <c r="C2440" s="1">
        <v>42983.602395833332</v>
      </c>
      <c r="D2440" s="1">
        <v>42983.71597222222</v>
      </c>
      <c r="F2440" t="s">
        <v>1495</v>
      </c>
      <c r="G2440" t="s">
        <v>1494</v>
      </c>
      <c r="H2440" t="s">
        <v>313</v>
      </c>
      <c r="I2440" t="s">
        <v>32</v>
      </c>
      <c r="J2440" t="s">
        <v>11801</v>
      </c>
      <c r="K2440" t="s">
        <v>34</v>
      </c>
      <c r="L2440" t="s">
        <v>35</v>
      </c>
      <c r="M2440" t="s">
        <v>315</v>
      </c>
      <c r="N2440" t="s">
        <v>429</v>
      </c>
      <c r="O2440" t="b">
        <v>0</v>
      </c>
      <c r="Q2440" s="2" t="s">
        <v>11800</v>
      </c>
      <c r="S2440" t="s">
        <v>11799</v>
      </c>
      <c r="U2440" t="s">
        <v>179</v>
      </c>
      <c r="V2440" s="1">
        <v>42983.716238425928</v>
      </c>
      <c r="W2440" s="2" t="s">
        <v>11798</v>
      </c>
      <c r="X2440" t="s">
        <v>850</v>
      </c>
    </row>
    <row r="2441" spans="1:25" ht="15" customHeight="1" x14ac:dyDescent="0.25">
      <c r="A2441" t="s">
        <v>11797</v>
      </c>
      <c r="B2441" t="s">
        <v>106</v>
      </c>
      <c r="C2441" s="1">
        <v>42983.603159722225</v>
      </c>
      <c r="D2441" s="1">
        <v>42983.735243055555</v>
      </c>
      <c r="F2441" t="s">
        <v>1495</v>
      </c>
      <c r="G2441" t="s">
        <v>1494</v>
      </c>
      <c r="H2441" t="s">
        <v>5132</v>
      </c>
      <c r="I2441" t="s">
        <v>108</v>
      </c>
      <c r="J2441" t="s">
        <v>11796</v>
      </c>
      <c r="K2441" t="s">
        <v>88</v>
      </c>
      <c r="L2441" t="s">
        <v>35</v>
      </c>
      <c r="M2441" t="s">
        <v>201</v>
      </c>
      <c r="N2441" t="s">
        <v>102</v>
      </c>
      <c r="O2441" t="b">
        <v>0</v>
      </c>
      <c r="Q2441" s="2" t="s">
        <v>11795</v>
      </c>
      <c r="S2441" t="s">
        <v>11794</v>
      </c>
      <c r="U2441" t="s">
        <v>102</v>
      </c>
      <c r="V2441" s="1">
        <v>42983.735243055555</v>
      </c>
      <c r="W2441" s="2" t="s">
        <v>11793</v>
      </c>
      <c r="X2441" t="s">
        <v>850</v>
      </c>
    </row>
    <row r="2442" spans="1:25" ht="15" customHeight="1" x14ac:dyDescent="0.25">
      <c r="A2442" t="s">
        <v>11792</v>
      </c>
      <c r="B2442" t="s">
        <v>28</v>
      </c>
      <c r="C2442" s="1">
        <v>42983.604027777779</v>
      </c>
      <c r="D2442" s="1">
        <v>42983.609259259261</v>
      </c>
      <c r="F2442" t="s">
        <v>1495</v>
      </c>
      <c r="G2442" t="s">
        <v>1494</v>
      </c>
      <c r="H2442" t="s">
        <v>677</v>
      </c>
      <c r="I2442" t="s">
        <v>32</v>
      </c>
      <c r="J2442" t="s">
        <v>11791</v>
      </c>
      <c r="K2442" t="s">
        <v>48</v>
      </c>
      <c r="L2442" t="s">
        <v>35</v>
      </c>
      <c r="M2442" t="s">
        <v>679</v>
      </c>
      <c r="N2442" t="s">
        <v>784</v>
      </c>
      <c r="O2442" t="b">
        <v>0</v>
      </c>
      <c r="Q2442" s="2" t="s">
        <v>11790</v>
      </c>
      <c r="R2442" s="3">
        <v>6.9444444444444441E-3</v>
      </c>
      <c r="S2442" t="s">
        <v>1693</v>
      </c>
      <c r="U2442" t="s">
        <v>1692</v>
      </c>
      <c r="V2442" s="1">
        <v>42983.609259259261</v>
      </c>
      <c r="W2442" s="2" t="s">
        <v>11789</v>
      </c>
      <c r="X2442" t="s">
        <v>584</v>
      </c>
    </row>
    <row r="2443" spans="1:25" ht="15" customHeight="1" x14ac:dyDescent="0.25">
      <c r="A2443" t="s">
        <v>11788</v>
      </c>
      <c r="B2443" t="s">
        <v>28</v>
      </c>
      <c r="C2443" s="1">
        <v>42983.60428240741</v>
      </c>
      <c r="D2443" s="1">
        <v>42983.607002314813</v>
      </c>
      <c r="F2443" t="s">
        <v>1495</v>
      </c>
      <c r="G2443" t="s">
        <v>1494</v>
      </c>
      <c r="H2443" t="s">
        <v>271</v>
      </c>
      <c r="I2443" t="s">
        <v>32</v>
      </c>
      <c r="J2443" t="s">
        <v>225</v>
      </c>
      <c r="K2443" t="s">
        <v>48</v>
      </c>
      <c r="L2443" t="s">
        <v>35</v>
      </c>
      <c r="M2443" t="s">
        <v>1500</v>
      </c>
      <c r="N2443" t="s">
        <v>1499</v>
      </c>
      <c r="O2443" t="b">
        <v>0</v>
      </c>
      <c r="Q2443" s="2" t="s">
        <v>11787</v>
      </c>
      <c r="R2443" s="3">
        <v>6.9444444444444441E-3</v>
      </c>
      <c r="S2443" t="s">
        <v>11786</v>
      </c>
      <c r="U2443" t="s">
        <v>230</v>
      </c>
      <c r="V2443" s="1">
        <v>42983.607002314813</v>
      </c>
      <c r="W2443" s="2" t="s">
        <v>11785</v>
      </c>
      <c r="X2443" t="s">
        <v>584</v>
      </c>
    </row>
    <row r="2444" spans="1:25" ht="15" customHeight="1" x14ac:dyDescent="0.25">
      <c r="A2444" t="s">
        <v>11784</v>
      </c>
      <c r="B2444" t="s">
        <v>28</v>
      </c>
      <c r="C2444" s="1">
        <v>42983.607731481483</v>
      </c>
      <c r="D2444" s="1">
        <v>42983.727280092593</v>
      </c>
      <c r="F2444" t="s">
        <v>1495</v>
      </c>
      <c r="G2444" t="s">
        <v>1494</v>
      </c>
      <c r="H2444" t="s">
        <v>313</v>
      </c>
      <c r="I2444" t="s">
        <v>32</v>
      </c>
      <c r="J2444" t="s">
        <v>11783</v>
      </c>
      <c r="K2444" t="s">
        <v>34</v>
      </c>
      <c r="L2444" t="s">
        <v>35</v>
      </c>
      <c r="M2444" t="s">
        <v>315</v>
      </c>
      <c r="N2444" t="s">
        <v>461</v>
      </c>
      <c r="O2444" t="b">
        <v>0</v>
      </c>
      <c r="Q2444" s="2" t="s">
        <v>11782</v>
      </c>
      <c r="S2444" t="s">
        <v>11781</v>
      </c>
      <c r="U2444" t="s">
        <v>164</v>
      </c>
      <c r="V2444" s="1">
        <v>42983.727280092593</v>
      </c>
      <c r="W2444" s="2" t="s">
        <v>11780</v>
      </c>
      <c r="X2444" t="s">
        <v>850</v>
      </c>
    </row>
    <row r="2445" spans="1:25" ht="15" customHeight="1" x14ac:dyDescent="0.25">
      <c r="A2445" t="s">
        <v>11779</v>
      </c>
      <c r="B2445" t="s">
        <v>28</v>
      </c>
      <c r="C2445" s="1">
        <v>42983.610509259262</v>
      </c>
      <c r="D2445" s="1">
        <v>42984.691261574073</v>
      </c>
      <c r="F2445" t="s">
        <v>1495</v>
      </c>
      <c r="G2445" t="s">
        <v>1494</v>
      </c>
      <c r="H2445" t="s">
        <v>858</v>
      </c>
      <c r="I2445" t="s">
        <v>32</v>
      </c>
      <c r="J2445" s="2" t="s">
        <v>11778</v>
      </c>
      <c r="K2445" t="s">
        <v>34</v>
      </c>
      <c r="L2445" t="s">
        <v>159</v>
      </c>
      <c r="M2445" t="s">
        <v>285</v>
      </c>
      <c r="N2445" t="s">
        <v>1763</v>
      </c>
      <c r="O2445" t="b">
        <v>1</v>
      </c>
      <c r="P2445" t="s">
        <v>61</v>
      </c>
      <c r="Q2445" s="2" t="s">
        <v>11777</v>
      </c>
      <c r="S2445" t="s">
        <v>326</v>
      </c>
      <c r="U2445" t="s">
        <v>212</v>
      </c>
      <c r="V2445" s="1">
        <v>42984.691261574073</v>
      </c>
      <c r="W2445" s="2" t="s">
        <v>11776</v>
      </c>
      <c r="X2445" t="s">
        <v>584</v>
      </c>
    </row>
    <row r="2446" spans="1:25" ht="15" customHeight="1" x14ac:dyDescent="0.25">
      <c r="A2446" t="s">
        <v>11775</v>
      </c>
      <c r="B2446" t="s">
        <v>28</v>
      </c>
      <c r="C2446" s="1">
        <v>42983.610995370371</v>
      </c>
      <c r="D2446" s="1">
        <v>42983.61509259259</v>
      </c>
      <c r="F2446" t="s">
        <v>1495</v>
      </c>
      <c r="G2446" t="s">
        <v>1494</v>
      </c>
      <c r="H2446" t="s">
        <v>858</v>
      </c>
      <c r="I2446" t="s">
        <v>32</v>
      </c>
      <c r="J2446" t="s">
        <v>11774</v>
      </c>
      <c r="K2446" t="s">
        <v>34</v>
      </c>
      <c r="L2446" t="s">
        <v>35</v>
      </c>
      <c r="M2446" t="s">
        <v>323</v>
      </c>
      <c r="N2446" t="s">
        <v>860</v>
      </c>
      <c r="O2446" t="b">
        <v>0</v>
      </c>
      <c r="Q2446" s="2" t="s">
        <v>11773</v>
      </c>
      <c r="S2446" t="s">
        <v>10240</v>
      </c>
      <c r="U2446" t="s">
        <v>41</v>
      </c>
      <c r="V2446" s="1">
        <v>42983.61509259259</v>
      </c>
      <c r="W2446" s="2" t="s">
        <v>11772</v>
      </c>
      <c r="X2446" t="s">
        <v>1724</v>
      </c>
    </row>
    <row r="2447" spans="1:25" ht="15" customHeight="1" x14ac:dyDescent="0.25">
      <c r="A2447" t="s">
        <v>11771</v>
      </c>
      <c r="B2447" t="s">
        <v>28</v>
      </c>
      <c r="C2447" s="1">
        <v>42983.61210648148</v>
      </c>
      <c r="D2447" s="1">
        <v>42983.613032407404</v>
      </c>
      <c r="F2447" t="s">
        <v>1495</v>
      </c>
      <c r="G2447" t="s">
        <v>1494</v>
      </c>
      <c r="H2447" t="s">
        <v>1239</v>
      </c>
      <c r="I2447" t="s">
        <v>32</v>
      </c>
      <c r="J2447" t="s">
        <v>11770</v>
      </c>
      <c r="K2447" t="s">
        <v>88</v>
      </c>
      <c r="L2447" t="s">
        <v>35</v>
      </c>
      <c r="M2447" t="s">
        <v>679</v>
      </c>
      <c r="N2447" t="s">
        <v>784</v>
      </c>
      <c r="O2447" t="b">
        <v>0</v>
      </c>
      <c r="Q2447" t="s">
        <v>11770</v>
      </c>
      <c r="R2447" s="4">
        <v>2.0833333333333332E-2</v>
      </c>
      <c r="S2447" t="s">
        <v>1242</v>
      </c>
      <c r="U2447" t="s">
        <v>784</v>
      </c>
      <c r="V2447" s="1">
        <v>42983.613032407404</v>
      </c>
      <c r="W2447" s="2" t="s">
        <v>11769</v>
      </c>
      <c r="X2447" t="s">
        <v>584</v>
      </c>
    </row>
    <row r="2448" spans="1:25" ht="15" customHeight="1" x14ac:dyDescent="0.25">
      <c r="A2448" t="s">
        <v>11768</v>
      </c>
      <c r="B2448" t="s">
        <v>28</v>
      </c>
      <c r="C2448" s="1">
        <v>42983.613171296296</v>
      </c>
      <c r="D2448" s="1">
        <v>42984.689513888887</v>
      </c>
      <c r="E2448" s="1">
        <v>42984.673796296294</v>
      </c>
      <c r="F2448" t="s">
        <v>1495</v>
      </c>
      <c r="G2448" t="s">
        <v>1494</v>
      </c>
      <c r="H2448" t="s">
        <v>11767</v>
      </c>
      <c r="I2448" t="s">
        <v>46</v>
      </c>
      <c r="J2448" t="s">
        <v>11766</v>
      </c>
      <c r="K2448" t="s">
        <v>48</v>
      </c>
      <c r="L2448" t="s">
        <v>35</v>
      </c>
      <c r="M2448" t="s">
        <v>169</v>
      </c>
      <c r="N2448" t="s">
        <v>1619</v>
      </c>
      <c r="O2448" t="b">
        <v>0</v>
      </c>
      <c r="Q2448" s="2" t="s">
        <v>11765</v>
      </c>
      <c r="R2448" s="4">
        <v>2.0833333333333332E-2</v>
      </c>
      <c r="S2448" t="s">
        <v>11764</v>
      </c>
      <c r="T2448" t="s">
        <v>129</v>
      </c>
      <c r="U2448" t="s">
        <v>41</v>
      </c>
      <c r="V2448" s="1">
        <v>42984.689513888887</v>
      </c>
      <c r="W2448" s="2" t="s">
        <v>11763</v>
      </c>
      <c r="X2448" t="s">
        <v>189</v>
      </c>
    </row>
    <row r="2449" spans="1:25" ht="15" customHeight="1" x14ac:dyDescent="0.25">
      <c r="A2449" t="s">
        <v>11762</v>
      </c>
      <c r="B2449" t="s">
        <v>28</v>
      </c>
      <c r="C2449" s="1">
        <v>42983.613275462965</v>
      </c>
      <c r="D2449" s="1">
        <v>42984.646701388891</v>
      </c>
      <c r="F2449" t="s">
        <v>1495</v>
      </c>
      <c r="G2449" t="s">
        <v>1494</v>
      </c>
      <c r="H2449" t="s">
        <v>11761</v>
      </c>
      <c r="I2449" t="s">
        <v>46</v>
      </c>
      <c r="J2449" t="s">
        <v>11760</v>
      </c>
      <c r="K2449" t="s">
        <v>34</v>
      </c>
      <c r="L2449" t="s">
        <v>159</v>
      </c>
      <c r="M2449" t="s">
        <v>169</v>
      </c>
      <c r="N2449" t="s">
        <v>1452</v>
      </c>
      <c r="O2449" t="b">
        <v>1</v>
      </c>
      <c r="P2449" t="s">
        <v>79</v>
      </c>
      <c r="Q2449" s="2" t="s">
        <v>11759</v>
      </c>
      <c r="S2449" t="s">
        <v>11758</v>
      </c>
      <c r="U2449" t="s">
        <v>212</v>
      </c>
      <c r="V2449" s="1">
        <v>42984.646701388891</v>
      </c>
      <c r="W2449" s="2" t="s">
        <v>11757</v>
      </c>
      <c r="X2449" t="s">
        <v>584</v>
      </c>
    </row>
    <row r="2450" spans="1:25" ht="15" customHeight="1" x14ac:dyDescent="0.25">
      <c r="A2450" t="s">
        <v>11756</v>
      </c>
      <c r="B2450" t="s">
        <v>28</v>
      </c>
      <c r="C2450" s="1">
        <v>42983.614502314813</v>
      </c>
      <c r="D2450" s="1">
        <v>42983.631921296299</v>
      </c>
      <c r="F2450" t="s">
        <v>1495</v>
      </c>
      <c r="G2450" t="s">
        <v>1494</v>
      </c>
      <c r="H2450" t="s">
        <v>271</v>
      </c>
      <c r="I2450" t="s">
        <v>32</v>
      </c>
      <c r="J2450" t="s">
        <v>11755</v>
      </c>
      <c r="K2450" t="s">
        <v>48</v>
      </c>
      <c r="L2450" t="s">
        <v>35</v>
      </c>
      <c r="M2450" t="s">
        <v>1500</v>
      </c>
      <c r="N2450" t="s">
        <v>1499</v>
      </c>
      <c r="O2450" t="b">
        <v>0</v>
      </c>
      <c r="Q2450" t="s">
        <v>11754</v>
      </c>
      <c r="R2450" s="3">
        <v>3.472222222222222E-3</v>
      </c>
      <c r="S2450" t="s">
        <v>11753</v>
      </c>
      <c r="U2450" t="s">
        <v>179</v>
      </c>
      <c r="V2450" s="1">
        <v>42983.631921296299</v>
      </c>
      <c r="W2450" s="2" t="s">
        <v>11752</v>
      </c>
      <c r="X2450" t="s">
        <v>189</v>
      </c>
    </row>
    <row r="2451" spans="1:25" ht="15" customHeight="1" x14ac:dyDescent="0.25">
      <c r="A2451" t="s">
        <v>11751</v>
      </c>
      <c r="B2451" t="s">
        <v>28</v>
      </c>
      <c r="C2451" s="1">
        <v>42983.620983796296</v>
      </c>
      <c r="D2451" s="1">
        <v>42983.707754629628</v>
      </c>
      <c r="F2451" t="s">
        <v>1495</v>
      </c>
      <c r="G2451" t="s">
        <v>1494</v>
      </c>
      <c r="H2451" t="s">
        <v>75</v>
      </c>
      <c r="I2451" t="s">
        <v>32</v>
      </c>
      <c r="J2451" t="s">
        <v>11750</v>
      </c>
      <c r="K2451" t="s">
        <v>34</v>
      </c>
      <c r="L2451" t="s">
        <v>35</v>
      </c>
      <c r="M2451" t="s">
        <v>1397</v>
      </c>
      <c r="N2451" t="s">
        <v>6657</v>
      </c>
      <c r="O2451" t="b">
        <v>0</v>
      </c>
      <c r="Q2451" s="2" t="s">
        <v>11749</v>
      </c>
      <c r="S2451" t="s">
        <v>847</v>
      </c>
      <c r="U2451" t="s">
        <v>41</v>
      </c>
      <c r="V2451" s="1">
        <v>42983.707754629628</v>
      </c>
      <c r="W2451" s="2" t="s">
        <v>11748</v>
      </c>
      <c r="X2451" t="s">
        <v>850</v>
      </c>
    </row>
    <row r="2452" spans="1:25" ht="15" customHeight="1" x14ac:dyDescent="0.25">
      <c r="A2452" t="s">
        <v>11747</v>
      </c>
      <c r="B2452" t="s">
        <v>28</v>
      </c>
      <c r="C2452" s="1">
        <v>42983.621712962966</v>
      </c>
      <c r="D2452" s="1">
        <v>42986.439375000002</v>
      </c>
      <c r="F2452" t="s">
        <v>1495</v>
      </c>
      <c r="G2452" t="s">
        <v>1494</v>
      </c>
      <c r="H2452" t="s">
        <v>782</v>
      </c>
      <c r="I2452" t="s">
        <v>32</v>
      </c>
      <c r="J2452" t="s">
        <v>11746</v>
      </c>
      <c r="K2452" t="s">
        <v>48</v>
      </c>
      <c r="L2452" t="s">
        <v>159</v>
      </c>
      <c r="M2452" t="s">
        <v>1286</v>
      </c>
      <c r="N2452" t="s">
        <v>2395</v>
      </c>
      <c r="O2452" t="b">
        <v>0</v>
      </c>
      <c r="Q2452" t="s">
        <v>11746</v>
      </c>
      <c r="S2452" t="s">
        <v>10369</v>
      </c>
      <c r="U2452" t="s">
        <v>2395</v>
      </c>
      <c r="V2452" s="1">
        <v>42986.439375000002</v>
      </c>
      <c r="W2452" s="2" t="s">
        <v>11745</v>
      </c>
      <c r="X2452" t="s">
        <v>1577</v>
      </c>
      <c r="Y2452" t="s">
        <v>11707</v>
      </c>
    </row>
    <row r="2453" spans="1:25" ht="15" customHeight="1" x14ac:dyDescent="0.25">
      <c r="A2453" t="s">
        <v>11744</v>
      </c>
      <c r="B2453" t="s">
        <v>28</v>
      </c>
      <c r="C2453" s="1">
        <v>42983.624571759261</v>
      </c>
      <c r="D2453" s="1">
        <v>42989.670844907407</v>
      </c>
      <c r="F2453" t="s">
        <v>1495</v>
      </c>
      <c r="G2453" t="s">
        <v>1494</v>
      </c>
      <c r="H2453" t="s">
        <v>11743</v>
      </c>
      <c r="I2453" t="s">
        <v>46</v>
      </c>
      <c r="J2453" t="s">
        <v>11742</v>
      </c>
      <c r="K2453" t="s">
        <v>48</v>
      </c>
      <c r="L2453" t="s">
        <v>35</v>
      </c>
      <c r="M2453" t="s">
        <v>160</v>
      </c>
      <c r="N2453" t="s">
        <v>209</v>
      </c>
      <c r="O2453" t="b">
        <v>0</v>
      </c>
      <c r="Q2453" s="2" t="s">
        <v>11741</v>
      </c>
      <c r="R2453" s="4">
        <v>1.0416666666666666E-2</v>
      </c>
      <c r="S2453" t="s">
        <v>11740</v>
      </c>
      <c r="U2453" t="s">
        <v>41</v>
      </c>
      <c r="V2453" s="1">
        <v>42989.670844907407</v>
      </c>
      <c r="W2453" s="2" t="s">
        <v>11739</v>
      </c>
      <c r="X2453" t="s">
        <v>584</v>
      </c>
      <c r="Y2453" t="s">
        <v>214</v>
      </c>
    </row>
    <row r="2454" spans="1:25" ht="15" customHeight="1" x14ac:dyDescent="0.25">
      <c r="A2454" t="s">
        <v>11738</v>
      </c>
      <c r="B2454" t="s">
        <v>28</v>
      </c>
      <c r="C2454" s="1">
        <v>42983.624942129631</v>
      </c>
      <c r="D2454" s="1">
        <v>42983.6797337963</v>
      </c>
      <c r="F2454" t="s">
        <v>1495</v>
      </c>
      <c r="G2454" t="s">
        <v>1494</v>
      </c>
      <c r="H2454" t="s">
        <v>11737</v>
      </c>
      <c r="I2454" t="s">
        <v>46</v>
      </c>
      <c r="J2454" t="s">
        <v>11736</v>
      </c>
      <c r="K2454" t="s">
        <v>34</v>
      </c>
      <c r="L2454" t="s">
        <v>159</v>
      </c>
      <c r="M2454" t="s">
        <v>160</v>
      </c>
      <c r="N2454" t="s">
        <v>1211</v>
      </c>
      <c r="O2454" t="b">
        <v>0</v>
      </c>
      <c r="Q2454" s="2" t="s">
        <v>11735</v>
      </c>
      <c r="R2454" s="4">
        <v>2.0833333333333332E-2</v>
      </c>
      <c r="S2454" t="s">
        <v>9527</v>
      </c>
      <c r="U2454" t="s">
        <v>212</v>
      </c>
      <c r="V2454" s="1">
        <v>42983.6797337963</v>
      </c>
      <c r="W2454" s="2" t="s">
        <v>11734</v>
      </c>
      <c r="X2454" t="s">
        <v>584</v>
      </c>
    </row>
    <row r="2455" spans="1:25" ht="15" customHeight="1" x14ac:dyDescent="0.25">
      <c r="A2455" t="s">
        <v>11733</v>
      </c>
      <c r="B2455" t="s">
        <v>28</v>
      </c>
      <c r="C2455" s="1">
        <v>42983.636759259258</v>
      </c>
      <c r="D2455" s="1">
        <v>42985.506296296298</v>
      </c>
      <c r="F2455" t="s">
        <v>1495</v>
      </c>
      <c r="G2455" t="s">
        <v>1494</v>
      </c>
      <c r="H2455" t="s">
        <v>191</v>
      </c>
      <c r="I2455" t="s">
        <v>46</v>
      </c>
      <c r="J2455" t="s">
        <v>225</v>
      </c>
      <c r="K2455" t="s">
        <v>48</v>
      </c>
      <c r="L2455" t="s">
        <v>35</v>
      </c>
      <c r="M2455" t="s">
        <v>193</v>
      </c>
      <c r="N2455" t="s">
        <v>194</v>
      </c>
      <c r="O2455" t="b">
        <v>0</v>
      </c>
      <c r="Q2455" s="2" t="s">
        <v>11732</v>
      </c>
      <c r="S2455" t="s">
        <v>280</v>
      </c>
      <c r="U2455" t="s">
        <v>230</v>
      </c>
      <c r="V2455" s="1">
        <v>42985.506296296298</v>
      </c>
      <c r="W2455" s="2" t="s">
        <v>11731</v>
      </c>
      <c r="X2455" t="s">
        <v>850</v>
      </c>
    </row>
    <row r="2456" spans="1:25" ht="15" customHeight="1" x14ac:dyDescent="0.25">
      <c r="A2456" t="s">
        <v>11730</v>
      </c>
      <c r="B2456" t="s">
        <v>28</v>
      </c>
      <c r="C2456" s="1">
        <v>42983.636956018519</v>
      </c>
      <c r="D2456" s="1">
        <v>42983.669224537036</v>
      </c>
      <c r="F2456" t="s">
        <v>1495</v>
      </c>
      <c r="G2456" t="s">
        <v>1494</v>
      </c>
      <c r="H2456" t="s">
        <v>11729</v>
      </c>
      <c r="I2456" t="s">
        <v>46</v>
      </c>
      <c r="J2456" t="s">
        <v>11728</v>
      </c>
      <c r="K2456" t="s">
        <v>48</v>
      </c>
      <c r="L2456" t="s">
        <v>35</v>
      </c>
      <c r="M2456" t="s">
        <v>169</v>
      </c>
      <c r="N2456" t="s">
        <v>6345</v>
      </c>
      <c r="O2456" t="b">
        <v>0</v>
      </c>
      <c r="Q2456" s="2" t="s">
        <v>11727</v>
      </c>
      <c r="R2456" s="4">
        <v>2.0833333333333332E-2</v>
      </c>
      <c r="S2456" t="s">
        <v>8847</v>
      </c>
      <c r="U2456" t="s">
        <v>179</v>
      </c>
      <c r="V2456" s="1">
        <v>42983.669224537036</v>
      </c>
      <c r="W2456" s="2" t="s">
        <v>11726</v>
      </c>
      <c r="X2456" t="s">
        <v>584</v>
      </c>
    </row>
    <row r="2457" spans="1:25" ht="15" customHeight="1" x14ac:dyDescent="0.25">
      <c r="A2457" t="s">
        <v>11725</v>
      </c>
      <c r="B2457" t="s">
        <v>28</v>
      </c>
      <c r="C2457" s="1">
        <v>42983.639953703707</v>
      </c>
      <c r="D2457" s="1">
        <v>42992.40824074074</v>
      </c>
      <c r="F2457" t="s">
        <v>1495</v>
      </c>
      <c r="G2457" t="s">
        <v>1494</v>
      </c>
      <c r="H2457" t="s">
        <v>3943</v>
      </c>
      <c r="I2457" t="s">
        <v>3942</v>
      </c>
      <c r="J2457" t="s">
        <v>11724</v>
      </c>
      <c r="K2457" t="s">
        <v>34</v>
      </c>
      <c r="L2457" t="s">
        <v>35</v>
      </c>
      <c r="M2457" t="s">
        <v>813</v>
      </c>
      <c r="N2457" t="s">
        <v>5377</v>
      </c>
      <c r="O2457" t="b">
        <v>1</v>
      </c>
      <c r="P2457" t="s">
        <v>79</v>
      </c>
      <c r="Q2457" s="2" t="s">
        <v>11723</v>
      </c>
      <c r="S2457" t="s">
        <v>2600</v>
      </c>
      <c r="U2457" t="s">
        <v>41</v>
      </c>
      <c r="V2457" s="1">
        <v>42992.40824074074</v>
      </c>
      <c r="W2457" s="2" t="s">
        <v>11722</v>
      </c>
      <c r="X2457" t="s">
        <v>189</v>
      </c>
    </row>
    <row r="2458" spans="1:25" ht="15" customHeight="1" x14ac:dyDescent="0.25">
      <c r="A2458" t="s">
        <v>11721</v>
      </c>
      <c r="B2458" t="s">
        <v>28</v>
      </c>
      <c r="C2458" s="1">
        <v>42983.640543981484</v>
      </c>
      <c r="D2458" s="1">
        <v>42989.669930555552</v>
      </c>
      <c r="F2458" t="s">
        <v>1495</v>
      </c>
      <c r="G2458" t="s">
        <v>1494</v>
      </c>
      <c r="H2458" t="s">
        <v>11720</v>
      </c>
      <c r="I2458" t="s">
        <v>46</v>
      </c>
      <c r="J2458" t="s">
        <v>11719</v>
      </c>
      <c r="K2458" t="s">
        <v>34</v>
      </c>
      <c r="L2458" t="s">
        <v>159</v>
      </c>
      <c r="M2458" t="s">
        <v>160</v>
      </c>
      <c r="N2458" t="s">
        <v>209</v>
      </c>
      <c r="O2458" t="b">
        <v>0</v>
      </c>
      <c r="Q2458" s="2" t="s">
        <v>11718</v>
      </c>
      <c r="R2458" s="4">
        <v>3.125E-2</v>
      </c>
      <c r="S2458" t="s">
        <v>9160</v>
      </c>
      <c r="U2458" t="s">
        <v>129</v>
      </c>
      <c r="V2458" s="1">
        <v>42989.669930555552</v>
      </c>
      <c r="W2458" s="2" t="s">
        <v>11717</v>
      </c>
      <c r="X2458" t="s">
        <v>584</v>
      </c>
    </row>
    <row r="2459" spans="1:25" ht="15" customHeight="1" x14ac:dyDescent="0.25">
      <c r="A2459" t="s">
        <v>11716</v>
      </c>
      <c r="B2459" t="s">
        <v>28</v>
      </c>
      <c r="C2459" s="1">
        <v>42983.641111111108</v>
      </c>
      <c r="D2459" s="1">
        <v>42984.416944444441</v>
      </c>
      <c r="F2459" t="s">
        <v>1495</v>
      </c>
      <c r="G2459" t="s">
        <v>1494</v>
      </c>
      <c r="H2459" t="s">
        <v>342</v>
      </c>
      <c r="I2459" t="s">
        <v>343</v>
      </c>
      <c r="J2459" t="s">
        <v>11715</v>
      </c>
      <c r="K2459" t="s">
        <v>48</v>
      </c>
      <c r="L2459" t="s">
        <v>159</v>
      </c>
      <c r="M2459" t="s">
        <v>1286</v>
      </c>
      <c r="N2459" t="s">
        <v>1287</v>
      </c>
      <c r="O2459" t="b">
        <v>0</v>
      </c>
      <c r="Q2459" t="s">
        <v>11714</v>
      </c>
      <c r="S2459" t="s">
        <v>11713</v>
      </c>
      <c r="U2459" t="s">
        <v>1287</v>
      </c>
      <c r="V2459" s="1">
        <v>42984.416944444441</v>
      </c>
      <c r="W2459" s="2" t="s">
        <v>11712</v>
      </c>
      <c r="X2459" t="s">
        <v>1724</v>
      </c>
    </row>
    <row r="2460" spans="1:25" ht="15" customHeight="1" x14ac:dyDescent="0.25">
      <c r="A2460" t="s">
        <v>11711</v>
      </c>
      <c r="B2460" t="s">
        <v>28</v>
      </c>
      <c r="C2460" s="1">
        <v>42983.642546296294</v>
      </c>
      <c r="D2460" s="1">
        <v>42990.461412037039</v>
      </c>
      <c r="F2460" t="s">
        <v>1495</v>
      </c>
      <c r="G2460" t="s">
        <v>1494</v>
      </c>
      <c r="H2460" t="s">
        <v>782</v>
      </c>
      <c r="I2460" t="s">
        <v>32</v>
      </c>
      <c r="J2460" t="s">
        <v>11710</v>
      </c>
      <c r="K2460" t="s">
        <v>88</v>
      </c>
      <c r="L2460" t="s">
        <v>35</v>
      </c>
      <c r="M2460" t="s">
        <v>679</v>
      </c>
      <c r="N2460" t="s">
        <v>784</v>
      </c>
      <c r="O2460" t="b">
        <v>0</v>
      </c>
      <c r="Q2460" s="2" t="s">
        <v>11709</v>
      </c>
      <c r="S2460" t="s">
        <v>8847</v>
      </c>
      <c r="U2460" t="s">
        <v>212</v>
      </c>
      <c r="V2460" s="1">
        <v>42990.461412037039</v>
      </c>
      <c r="W2460" s="2" t="s">
        <v>11708</v>
      </c>
      <c r="X2460" t="s">
        <v>584</v>
      </c>
      <c r="Y2460" t="s">
        <v>11707</v>
      </c>
    </row>
    <row r="2461" spans="1:25" ht="15" customHeight="1" x14ac:dyDescent="0.25">
      <c r="A2461" t="s">
        <v>11706</v>
      </c>
      <c r="B2461" t="s">
        <v>28</v>
      </c>
      <c r="C2461" s="1">
        <v>42983.644270833334</v>
      </c>
      <c r="D2461" s="1">
        <v>42983.684849537036</v>
      </c>
      <c r="F2461" t="s">
        <v>1495</v>
      </c>
      <c r="G2461" t="s">
        <v>1494</v>
      </c>
      <c r="H2461" t="s">
        <v>11705</v>
      </c>
      <c r="I2461" t="s">
        <v>46</v>
      </c>
      <c r="J2461" t="s">
        <v>11704</v>
      </c>
      <c r="K2461" t="s">
        <v>34</v>
      </c>
      <c r="L2461" t="s">
        <v>159</v>
      </c>
      <c r="M2461" t="s">
        <v>160</v>
      </c>
      <c r="N2461" t="s">
        <v>1642</v>
      </c>
      <c r="O2461" t="b">
        <v>0</v>
      </c>
      <c r="Q2461" s="2" t="s">
        <v>11703</v>
      </c>
      <c r="S2461" t="s">
        <v>11702</v>
      </c>
      <c r="U2461" t="s">
        <v>41</v>
      </c>
      <c r="V2461" s="1">
        <v>42983.684849537036</v>
      </c>
      <c r="W2461" s="2" t="s">
        <v>11701</v>
      </c>
      <c r="X2461" t="s">
        <v>584</v>
      </c>
    </row>
    <row r="2462" spans="1:25" ht="15" customHeight="1" x14ac:dyDescent="0.25">
      <c r="A2462" t="s">
        <v>11700</v>
      </c>
      <c r="B2462" t="s">
        <v>28</v>
      </c>
      <c r="C2462" s="1">
        <v>42983.644907407404</v>
      </c>
      <c r="D2462" s="1">
        <v>42983.681296296294</v>
      </c>
      <c r="F2462" t="s">
        <v>1495</v>
      </c>
      <c r="G2462" t="s">
        <v>1494</v>
      </c>
      <c r="H2462" t="s">
        <v>677</v>
      </c>
      <c r="I2462" t="s">
        <v>32</v>
      </c>
      <c r="J2462" t="s">
        <v>11699</v>
      </c>
      <c r="K2462" t="s">
        <v>34</v>
      </c>
      <c r="L2462" t="s">
        <v>159</v>
      </c>
      <c r="M2462" t="s">
        <v>679</v>
      </c>
      <c r="N2462" t="s">
        <v>680</v>
      </c>
      <c r="O2462" t="b">
        <v>0</v>
      </c>
      <c r="Q2462" s="2" t="s">
        <v>11698</v>
      </c>
      <c r="S2462" t="s">
        <v>2692</v>
      </c>
      <c r="U2462" t="s">
        <v>680</v>
      </c>
      <c r="V2462" s="1">
        <v>42983.681296296294</v>
      </c>
      <c r="W2462" s="2" t="s">
        <v>11697</v>
      </c>
      <c r="X2462" t="s">
        <v>584</v>
      </c>
    </row>
    <row r="2463" spans="1:25" ht="15" customHeight="1" x14ac:dyDescent="0.25">
      <c r="A2463" t="s">
        <v>11696</v>
      </c>
      <c r="B2463" t="s">
        <v>28</v>
      </c>
      <c r="C2463" s="1">
        <v>42983.645162037035</v>
      </c>
      <c r="D2463" s="1">
        <v>42984.386030092595</v>
      </c>
      <c r="F2463" t="s">
        <v>1495</v>
      </c>
      <c r="G2463" t="s">
        <v>1494</v>
      </c>
      <c r="H2463" t="s">
        <v>96</v>
      </c>
      <c r="I2463" t="s">
        <v>32</v>
      </c>
      <c r="J2463" s="2" t="s">
        <v>11695</v>
      </c>
      <c r="K2463" t="s">
        <v>48</v>
      </c>
      <c r="L2463" t="s">
        <v>35</v>
      </c>
      <c r="M2463" t="s">
        <v>98</v>
      </c>
      <c r="N2463" t="s">
        <v>99</v>
      </c>
      <c r="O2463" t="b">
        <v>0</v>
      </c>
      <c r="Q2463" s="2" t="s">
        <v>11694</v>
      </c>
      <c r="S2463" t="s">
        <v>2137</v>
      </c>
      <c r="U2463" t="s">
        <v>230</v>
      </c>
      <c r="V2463" s="1">
        <v>42984.386030092595</v>
      </c>
      <c r="W2463" s="2" t="s">
        <v>11693</v>
      </c>
      <c r="X2463" t="s">
        <v>584</v>
      </c>
      <c r="Y2463" t="s">
        <v>1002</v>
      </c>
    </row>
    <row r="2464" spans="1:25" ht="15" customHeight="1" x14ac:dyDescent="0.25">
      <c r="A2464" t="s">
        <v>11692</v>
      </c>
      <c r="B2464" t="s">
        <v>28</v>
      </c>
      <c r="C2464" s="1">
        <v>42983.647037037037</v>
      </c>
      <c r="D2464" s="1">
        <v>42983.669942129629</v>
      </c>
      <c r="F2464" t="s">
        <v>1495</v>
      </c>
      <c r="G2464" t="s">
        <v>1494</v>
      </c>
      <c r="H2464" t="s">
        <v>45</v>
      </c>
      <c r="I2464" t="s">
        <v>46</v>
      </c>
      <c r="J2464" t="s">
        <v>11691</v>
      </c>
      <c r="K2464" t="s">
        <v>48</v>
      </c>
      <c r="L2464" t="s">
        <v>35</v>
      </c>
      <c r="M2464" t="s">
        <v>169</v>
      </c>
      <c r="N2464" t="s">
        <v>6345</v>
      </c>
      <c r="O2464" t="b">
        <v>0</v>
      </c>
      <c r="Q2464" s="2" t="s">
        <v>11690</v>
      </c>
      <c r="R2464" s="4">
        <v>2.0833333333333332E-2</v>
      </c>
      <c r="S2464" t="s">
        <v>11689</v>
      </c>
      <c r="U2464" t="s">
        <v>212</v>
      </c>
      <c r="V2464" s="1">
        <v>42983.669942129629</v>
      </c>
      <c r="W2464" s="2" t="s">
        <v>11688</v>
      </c>
      <c r="X2464" t="s">
        <v>584</v>
      </c>
    </row>
    <row r="2465" spans="1:25" ht="15" customHeight="1" x14ac:dyDescent="0.25">
      <c r="A2465" t="s">
        <v>11687</v>
      </c>
      <c r="B2465" t="s">
        <v>106</v>
      </c>
      <c r="C2465" s="1">
        <v>42983.649270833332</v>
      </c>
      <c r="D2465" s="1">
        <v>42983.666354166664</v>
      </c>
      <c r="F2465" t="s">
        <v>1495</v>
      </c>
      <c r="G2465" t="s">
        <v>1494</v>
      </c>
      <c r="H2465" t="s">
        <v>603</v>
      </c>
      <c r="I2465" t="s">
        <v>32</v>
      </c>
      <c r="J2465" t="s">
        <v>11686</v>
      </c>
      <c r="K2465" t="s">
        <v>34</v>
      </c>
      <c r="L2465" t="s">
        <v>35</v>
      </c>
      <c r="M2465" t="s">
        <v>912</v>
      </c>
      <c r="N2465" t="s">
        <v>10661</v>
      </c>
      <c r="O2465" t="b">
        <v>0</v>
      </c>
      <c r="Q2465" s="2" t="s">
        <v>11685</v>
      </c>
      <c r="S2465" t="s">
        <v>11684</v>
      </c>
      <c r="U2465" t="s">
        <v>53</v>
      </c>
      <c r="V2465" s="1">
        <v>42983.666354166664</v>
      </c>
      <c r="W2465" s="2" t="s">
        <v>11683</v>
      </c>
      <c r="X2465" t="s">
        <v>850</v>
      </c>
    </row>
    <row r="2466" spans="1:25" ht="15" customHeight="1" x14ac:dyDescent="0.25">
      <c r="A2466" t="s">
        <v>11682</v>
      </c>
      <c r="B2466" t="s">
        <v>28</v>
      </c>
      <c r="C2466" s="1">
        <v>42983.650046296294</v>
      </c>
      <c r="D2466" s="1">
        <v>42984.549224537041</v>
      </c>
      <c r="F2466" t="s">
        <v>1495</v>
      </c>
      <c r="G2466" t="s">
        <v>1494</v>
      </c>
      <c r="H2466" t="s">
        <v>603</v>
      </c>
      <c r="I2466" t="s">
        <v>32</v>
      </c>
      <c r="J2466" t="s">
        <v>11681</v>
      </c>
      <c r="K2466" t="s">
        <v>34</v>
      </c>
      <c r="L2466" t="s">
        <v>35</v>
      </c>
      <c r="M2466" t="s">
        <v>912</v>
      </c>
      <c r="N2466" t="s">
        <v>10661</v>
      </c>
      <c r="O2466" t="b">
        <v>0</v>
      </c>
      <c r="Q2466" s="2" t="s">
        <v>11680</v>
      </c>
      <c r="S2466" t="s">
        <v>5750</v>
      </c>
      <c r="U2466" t="s">
        <v>129</v>
      </c>
      <c r="V2466" s="1">
        <v>42984.549224537041</v>
      </c>
      <c r="W2466" s="2" t="s">
        <v>11679</v>
      </c>
      <c r="X2466" t="s">
        <v>584</v>
      </c>
    </row>
    <row r="2467" spans="1:25" ht="15" customHeight="1" x14ac:dyDescent="0.25">
      <c r="A2467" t="s">
        <v>11678</v>
      </c>
      <c r="B2467" t="s">
        <v>28</v>
      </c>
      <c r="C2467" s="1">
        <v>42983.650578703702</v>
      </c>
      <c r="D2467" s="1">
        <v>42996.676655092589</v>
      </c>
      <c r="F2467" t="s">
        <v>1495</v>
      </c>
      <c r="G2467" t="s">
        <v>1494</v>
      </c>
      <c r="H2467" t="s">
        <v>191</v>
      </c>
      <c r="I2467" t="s">
        <v>46</v>
      </c>
      <c r="J2467" t="s">
        <v>11677</v>
      </c>
      <c r="K2467" t="s">
        <v>48</v>
      </c>
      <c r="L2467" t="s">
        <v>35</v>
      </c>
      <c r="M2467" t="s">
        <v>193</v>
      </c>
      <c r="N2467" t="s">
        <v>11676</v>
      </c>
      <c r="O2467" t="b">
        <v>1</v>
      </c>
      <c r="P2467" t="s">
        <v>61</v>
      </c>
      <c r="Q2467" s="2" t="s">
        <v>11675</v>
      </c>
      <c r="S2467" t="s">
        <v>11674</v>
      </c>
      <c r="U2467" t="s">
        <v>212</v>
      </c>
      <c r="V2467" s="1">
        <v>42996.676655092589</v>
      </c>
      <c r="W2467" s="2" t="s">
        <v>11673</v>
      </c>
      <c r="X2467" t="s">
        <v>584</v>
      </c>
    </row>
    <row r="2468" spans="1:25" ht="15" customHeight="1" x14ac:dyDescent="0.25">
      <c r="A2468" t="s">
        <v>11672</v>
      </c>
      <c r="B2468" t="s">
        <v>28</v>
      </c>
      <c r="C2468" s="1">
        <v>42983.651574074072</v>
      </c>
      <c r="D2468" s="1">
        <v>42983.783495370371</v>
      </c>
      <c r="F2468" t="s">
        <v>1495</v>
      </c>
      <c r="G2468" t="s">
        <v>1494</v>
      </c>
      <c r="H2468" t="s">
        <v>932</v>
      </c>
      <c r="I2468" t="s">
        <v>46</v>
      </c>
      <c r="J2468" t="s">
        <v>11671</v>
      </c>
      <c r="K2468" t="s">
        <v>48</v>
      </c>
      <c r="L2468" t="s">
        <v>35</v>
      </c>
      <c r="M2468" t="s">
        <v>935</v>
      </c>
      <c r="N2468" t="s">
        <v>4047</v>
      </c>
      <c r="O2468" t="b">
        <v>0</v>
      </c>
      <c r="Q2468" t="s">
        <v>11670</v>
      </c>
      <c r="S2468" t="s">
        <v>896</v>
      </c>
      <c r="U2468" t="s">
        <v>897</v>
      </c>
      <c r="V2468" s="1">
        <v>42983.783495370371</v>
      </c>
      <c r="X2468" t="s">
        <v>1497</v>
      </c>
    </row>
    <row r="2469" spans="1:25" ht="15" customHeight="1" x14ac:dyDescent="0.25">
      <c r="A2469" t="s">
        <v>11669</v>
      </c>
      <c r="B2469" t="s">
        <v>28</v>
      </c>
      <c r="C2469" s="1">
        <v>42983.651585648149</v>
      </c>
      <c r="D2469" s="1">
        <v>42983.781388888892</v>
      </c>
      <c r="F2469" t="s">
        <v>1495</v>
      </c>
      <c r="G2469" t="s">
        <v>1494</v>
      </c>
      <c r="H2469" t="s">
        <v>932</v>
      </c>
      <c r="I2469" t="s">
        <v>46</v>
      </c>
      <c r="J2469" t="s">
        <v>11668</v>
      </c>
      <c r="K2469" t="s">
        <v>48</v>
      </c>
      <c r="L2469" t="s">
        <v>35</v>
      </c>
      <c r="M2469" t="s">
        <v>935</v>
      </c>
      <c r="N2469" t="s">
        <v>4047</v>
      </c>
      <c r="O2469" t="b">
        <v>0</v>
      </c>
      <c r="Q2469" t="s">
        <v>11667</v>
      </c>
      <c r="S2469" t="s">
        <v>896</v>
      </c>
      <c r="U2469" t="s">
        <v>897</v>
      </c>
      <c r="V2469" s="1">
        <v>42983.781388888892</v>
      </c>
      <c r="X2469" t="s">
        <v>1497</v>
      </c>
    </row>
    <row r="2470" spans="1:25" ht="15" customHeight="1" x14ac:dyDescent="0.25">
      <c r="A2470" t="s">
        <v>11666</v>
      </c>
      <c r="B2470" t="s">
        <v>28</v>
      </c>
      <c r="C2470" s="1">
        <v>42983.654710648145</v>
      </c>
      <c r="D2470" s="1">
        <v>42984.381562499999</v>
      </c>
      <c r="F2470" t="s">
        <v>1495</v>
      </c>
      <c r="G2470" t="s">
        <v>1494</v>
      </c>
      <c r="H2470" t="s">
        <v>96</v>
      </c>
      <c r="I2470" t="s">
        <v>32</v>
      </c>
      <c r="J2470" s="2" t="s">
        <v>11665</v>
      </c>
      <c r="K2470" t="s">
        <v>48</v>
      </c>
      <c r="L2470" t="s">
        <v>35</v>
      </c>
      <c r="M2470" t="s">
        <v>98</v>
      </c>
      <c r="N2470" t="s">
        <v>99</v>
      </c>
      <c r="O2470" t="b">
        <v>1</v>
      </c>
      <c r="P2470" t="s">
        <v>38</v>
      </c>
      <c r="Q2470" s="2" t="s">
        <v>11664</v>
      </c>
      <c r="S2470" t="s">
        <v>1568</v>
      </c>
      <c r="U2470" t="s">
        <v>1265</v>
      </c>
      <c r="V2470" s="1">
        <v>42984.381562499999</v>
      </c>
      <c r="W2470" s="2" t="s">
        <v>11663</v>
      </c>
      <c r="X2470" t="s">
        <v>584</v>
      </c>
      <c r="Y2470" t="s">
        <v>1002</v>
      </c>
    </row>
    <row r="2471" spans="1:25" ht="15" customHeight="1" x14ac:dyDescent="0.25">
      <c r="A2471" t="s">
        <v>11662</v>
      </c>
      <c r="B2471" t="s">
        <v>28</v>
      </c>
      <c r="C2471" s="1">
        <v>42983.656377314815</v>
      </c>
      <c r="D2471" s="1">
        <v>42986.585138888891</v>
      </c>
      <c r="F2471" t="s">
        <v>1495</v>
      </c>
      <c r="G2471" t="s">
        <v>1494</v>
      </c>
      <c r="H2471" t="s">
        <v>75</v>
      </c>
      <c r="I2471" t="s">
        <v>32</v>
      </c>
      <c r="J2471" t="s">
        <v>11661</v>
      </c>
      <c r="K2471" t="s">
        <v>34</v>
      </c>
      <c r="L2471" t="s">
        <v>35</v>
      </c>
      <c r="M2471" t="s">
        <v>315</v>
      </c>
      <c r="N2471" t="s">
        <v>461</v>
      </c>
      <c r="O2471" t="b">
        <v>0</v>
      </c>
      <c r="Q2471" s="2" t="s">
        <v>11660</v>
      </c>
      <c r="R2471" s="4">
        <v>1.0416666666666666E-2</v>
      </c>
      <c r="S2471" t="s">
        <v>11659</v>
      </c>
      <c r="U2471" t="s">
        <v>230</v>
      </c>
      <c r="V2471" s="1">
        <v>42986.585138888891</v>
      </c>
      <c r="W2471" s="2" t="s">
        <v>11658</v>
      </c>
      <c r="X2471" t="s">
        <v>1577</v>
      </c>
    </row>
    <row r="2472" spans="1:25" ht="15" customHeight="1" x14ac:dyDescent="0.25">
      <c r="A2472" t="s">
        <v>11657</v>
      </c>
      <c r="B2472" t="s">
        <v>28</v>
      </c>
      <c r="C2472" s="1">
        <v>42983.666261574072</v>
      </c>
      <c r="D2472" s="1">
        <v>42984.387638888889</v>
      </c>
      <c r="F2472" t="s">
        <v>1495</v>
      </c>
      <c r="G2472" t="s">
        <v>1494</v>
      </c>
      <c r="H2472" t="s">
        <v>283</v>
      </c>
      <c r="I2472" t="s">
        <v>32</v>
      </c>
      <c r="J2472" t="s">
        <v>11656</v>
      </c>
      <c r="K2472" t="s">
        <v>34</v>
      </c>
      <c r="L2472" t="s">
        <v>35</v>
      </c>
      <c r="M2472" t="s">
        <v>523</v>
      </c>
      <c r="N2472" t="s">
        <v>795</v>
      </c>
      <c r="O2472" t="b">
        <v>0</v>
      </c>
      <c r="Q2472" s="2" t="s">
        <v>11655</v>
      </c>
      <c r="S2472" t="s">
        <v>10646</v>
      </c>
      <c r="U2472" t="s">
        <v>129</v>
      </c>
      <c r="V2472" s="1">
        <v>42984.387638888889</v>
      </c>
      <c r="W2472" s="2" t="s">
        <v>11654</v>
      </c>
      <c r="X2472" t="s">
        <v>850</v>
      </c>
    </row>
    <row r="2473" spans="1:25" ht="15" customHeight="1" x14ac:dyDescent="0.25">
      <c r="A2473" t="s">
        <v>11653</v>
      </c>
      <c r="B2473" t="s">
        <v>28</v>
      </c>
      <c r="C2473" s="1">
        <v>42983.668356481481</v>
      </c>
      <c r="D2473" s="1">
        <v>42984.757673611108</v>
      </c>
      <c r="F2473" t="s">
        <v>1495</v>
      </c>
      <c r="G2473" t="s">
        <v>1494</v>
      </c>
      <c r="H2473" t="s">
        <v>11652</v>
      </c>
      <c r="I2473" t="s">
        <v>46</v>
      </c>
      <c r="J2473" t="s">
        <v>11651</v>
      </c>
      <c r="K2473" t="s">
        <v>48</v>
      </c>
      <c r="L2473" t="s">
        <v>35</v>
      </c>
      <c r="M2473" t="s">
        <v>169</v>
      </c>
      <c r="N2473" t="s">
        <v>1452</v>
      </c>
      <c r="O2473" t="b">
        <v>0</v>
      </c>
      <c r="Q2473" s="2" t="s">
        <v>11650</v>
      </c>
      <c r="S2473" t="s">
        <v>11649</v>
      </c>
      <c r="U2473" t="s">
        <v>53</v>
      </c>
      <c r="V2473" s="1">
        <v>42984.757673611108</v>
      </c>
      <c r="W2473" s="2" t="s">
        <v>11648</v>
      </c>
      <c r="X2473" t="s">
        <v>584</v>
      </c>
    </row>
    <row r="2474" spans="1:25" ht="15" customHeight="1" x14ac:dyDescent="0.25">
      <c r="A2474" t="s">
        <v>11647</v>
      </c>
      <c r="B2474" t="s">
        <v>28</v>
      </c>
      <c r="C2474" s="1">
        <v>42983.671423611115</v>
      </c>
      <c r="D2474" s="1">
        <v>42984.378750000003</v>
      </c>
      <c r="F2474" t="s">
        <v>1495</v>
      </c>
      <c r="G2474" t="s">
        <v>1494</v>
      </c>
      <c r="H2474" t="s">
        <v>3000</v>
      </c>
      <c r="I2474" t="s">
        <v>32</v>
      </c>
      <c r="J2474" t="s">
        <v>11646</v>
      </c>
      <c r="K2474" t="s">
        <v>48</v>
      </c>
      <c r="L2474" t="s">
        <v>35</v>
      </c>
      <c r="M2474" t="s">
        <v>134</v>
      </c>
      <c r="N2474" t="s">
        <v>948</v>
      </c>
      <c r="O2474" t="b">
        <v>1</v>
      </c>
      <c r="P2474" t="s">
        <v>61</v>
      </c>
      <c r="Q2474" s="2" t="s">
        <v>11645</v>
      </c>
      <c r="R2474" s="3">
        <v>6.9444444444444441E-3</v>
      </c>
      <c r="S2474" t="s">
        <v>11644</v>
      </c>
      <c r="U2474" t="s">
        <v>212</v>
      </c>
      <c r="V2474" s="1">
        <v>42984.378750000003</v>
      </c>
      <c r="W2474" s="2" t="s">
        <v>11643</v>
      </c>
      <c r="X2474" t="s">
        <v>584</v>
      </c>
    </row>
    <row r="2475" spans="1:25" ht="15" customHeight="1" x14ac:dyDescent="0.25">
      <c r="A2475" t="s">
        <v>11642</v>
      </c>
      <c r="B2475" t="s">
        <v>28</v>
      </c>
      <c r="C2475" s="1">
        <v>42983.674502314818</v>
      </c>
      <c r="D2475" s="1">
        <v>42985.49931712963</v>
      </c>
      <c r="F2475" t="s">
        <v>1495</v>
      </c>
      <c r="G2475" t="s">
        <v>1494</v>
      </c>
      <c r="H2475" t="s">
        <v>4954</v>
      </c>
      <c r="I2475" t="s">
        <v>753</v>
      </c>
      <c r="J2475" t="s">
        <v>11641</v>
      </c>
      <c r="K2475" t="s">
        <v>48</v>
      </c>
      <c r="L2475" t="s">
        <v>35</v>
      </c>
      <c r="M2475" t="s">
        <v>193</v>
      </c>
      <c r="N2475" t="s">
        <v>194</v>
      </c>
      <c r="O2475" t="b">
        <v>0</v>
      </c>
      <c r="Q2475" s="2" t="s">
        <v>11640</v>
      </c>
      <c r="S2475" t="s">
        <v>4426</v>
      </c>
      <c r="U2475" t="s">
        <v>204</v>
      </c>
      <c r="V2475" s="1">
        <v>42985.49931712963</v>
      </c>
      <c r="W2475" s="2" t="s">
        <v>11639</v>
      </c>
      <c r="X2475" t="s">
        <v>584</v>
      </c>
      <c r="Y2475" t="s">
        <v>939</v>
      </c>
    </row>
    <row r="2476" spans="1:25" ht="15" customHeight="1" x14ac:dyDescent="0.25">
      <c r="A2476" t="s">
        <v>11638</v>
      </c>
      <c r="B2476" t="s">
        <v>28</v>
      </c>
      <c r="C2476" s="1">
        <v>42983.678576388891</v>
      </c>
      <c r="D2476" s="1">
        <v>42985.4999537037</v>
      </c>
      <c r="F2476" t="s">
        <v>1495</v>
      </c>
      <c r="G2476" t="s">
        <v>1494</v>
      </c>
      <c r="H2476" t="s">
        <v>4954</v>
      </c>
      <c r="I2476" t="s">
        <v>753</v>
      </c>
      <c r="J2476" t="s">
        <v>11637</v>
      </c>
      <c r="K2476" t="s">
        <v>48</v>
      </c>
      <c r="L2476" t="s">
        <v>35</v>
      </c>
      <c r="M2476" t="s">
        <v>193</v>
      </c>
      <c r="N2476" t="s">
        <v>194</v>
      </c>
      <c r="O2476" t="b">
        <v>0</v>
      </c>
      <c r="Q2476" s="2" t="s">
        <v>11636</v>
      </c>
      <c r="S2476" t="s">
        <v>4426</v>
      </c>
      <c r="U2476" t="s">
        <v>129</v>
      </c>
      <c r="V2476" s="1">
        <v>42985.4999537037</v>
      </c>
      <c r="W2476" s="2" t="s">
        <v>11635</v>
      </c>
      <c r="X2476" t="s">
        <v>584</v>
      </c>
      <c r="Y2476" t="s">
        <v>939</v>
      </c>
    </row>
    <row r="2477" spans="1:25" ht="15" customHeight="1" x14ac:dyDescent="0.25">
      <c r="A2477" t="s">
        <v>11634</v>
      </c>
      <c r="B2477" t="s">
        <v>28</v>
      </c>
      <c r="C2477" s="1">
        <v>42983.679097222222</v>
      </c>
      <c r="D2477" s="1">
        <v>42983.686099537037</v>
      </c>
      <c r="F2477" t="s">
        <v>1495</v>
      </c>
      <c r="G2477" t="s">
        <v>1494</v>
      </c>
      <c r="H2477" t="s">
        <v>1109</v>
      </c>
      <c r="I2477" t="s">
        <v>1110</v>
      </c>
      <c r="J2477" t="s">
        <v>11633</v>
      </c>
      <c r="K2477" t="s">
        <v>34</v>
      </c>
      <c r="L2477" t="s">
        <v>35</v>
      </c>
      <c r="M2477" t="s">
        <v>1541</v>
      </c>
      <c r="N2477" t="s">
        <v>8849</v>
      </c>
      <c r="O2477" t="b">
        <v>0</v>
      </c>
      <c r="Q2477" s="2" t="s">
        <v>11632</v>
      </c>
      <c r="S2477" t="s">
        <v>11631</v>
      </c>
      <c r="U2477" t="s">
        <v>303</v>
      </c>
      <c r="V2477" s="1">
        <v>42983.686099537037</v>
      </c>
      <c r="W2477" s="2" t="s">
        <v>11630</v>
      </c>
      <c r="X2477" t="s">
        <v>189</v>
      </c>
    </row>
    <row r="2478" spans="1:25" ht="15" customHeight="1" x14ac:dyDescent="0.25">
      <c r="A2478" t="s">
        <v>11629</v>
      </c>
      <c r="B2478" t="s">
        <v>106</v>
      </c>
      <c r="C2478" s="1">
        <v>42983.679386574076</v>
      </c>
      <c r="D2478" s="1">
        <v>42985.405439814815</v>
      </c>
      <c r="F2478" t="s">
        <v>1495</v>
      </c>
      <c r="G2478" t="s">
        <v>1494</v>
      </c>
      <c r="H2478" t="s">
        <v>1637</v>
      </c>
      <c r="I2478" t="s">
        <v>1636</v>
      </c>
      <c r="J2478" t="s">
        <v>11628</v>
      </c>
      <c r="K2478" t="s">
        <v>34</v>
      </c>
      <c r="L2478" t="s">
        <v>159</v>
      </c>
      <c r="M2478" t="s">
        <v>679</v>
      </c>
      <c r="N2478" t="s">
        <v>784</v>
      </c>
      <c r="O2478" t="b">
        <v>0</v>
      </c>
      <c r="Q2478" t="s">
        <v>11627</v>
      </c>
      <c r="S2478" t="s">
        <v>2100</v>
      </c>
      <c r="U2478" t="s">
        <v>278</v>
      </c>
      <c r="V2478" s="1">
        <v>42985.405439814815</v>
      </c>
      <c r="W2478" s="2" t="s">
        <v>11626</v>
      </c>
      <c r="X2478" t="s">
        <v>1743</v>
      </c>
    </row>
    <row r="2479" spans="1:25" ht="15" customHeight="1" x14ac:dyDescent="0.25">
      <c r="A2479" t="s">
        <v>11625</v>
      </c>
      <c r="B2479" t="s">
        <v>28</v>
      </c>
      <c r="C2479" s="1">
        <v>42983.684270833335</v>
      </c>
      <c r="D2479" s="1">
        <v>42983.7030787037</v>
      </c>
      <c r="F2479" t="s">
        <v>1495</v>
      </c>
      <c r="G2479" t="s">
        <v>1494</v>
      </c>
      <c r="H2479" t="s">
        <v>782</v>
      </c>
      <c r="I2479" t="s">
        <v>32</v>
      </c>
      <c r="J2479" t="s">
        <v>11624</v>
      </c>
      <c r="K2479" t="s">
        <v>88</v>
      </c>
      <c r="L2479" t="s">
        <v>35</v>
      </c>
      <c r="M2479" t="s">
        <v>679</v>
      </c>
      <c r="N2479" t="s">
        <v>784</v>
      </c>
      <c r="O2479" t="b">
        <v>0</v>
      </c>
      <c r="Q2479" s="2" t="s">
        <v>11623</v>
      </c>
      <c r="R2479" s="4">
        <v>1.0416666666666666E-2</v>
      </c>
      <c r="S2479" t="s">
        <v>3282</v>
      </c>
      <c r="U2479" t="s">
        <v>41</v>
      </c>
      <c r="V2479" s="1">
        <v>42983.7030787037</v>
      </c>
      <c r="W2479" s="2" t="s">
        <v>11622</v>
      </c>
      <c r="X2479" t="s">
        <v>584</v>
      </c>
    </row>
    <row r="2480" spans="1:25" ht="15" customHeight="1" x14ac:dyDescent="0.25">
      <c r="A2480" t="s">
        <v>11621</v>
      </c>
      <c r="B2480" t="s">
        <v>106</v>
      </c>
      <c r="C2480" s="1">
        <v>42983.69021990741</v>
      </c>
      <c r="D2480" s="1">
        <v>42984.481446759259</v>
      </c>
      <c r="F2480" t="s">
        <v>1495</v>
      </c>
      <c r="G2480" t="s">
        <v>1494</v>
      </c>
      <c r="H2480" t="s">
        <v>11620</v>
      </c>
      <c r="I2480" t="s">
        <v>46</v>
      </c>
      <c r="J2480" t="s">
        <v>225</v>
      </c>
      <c r="K2480" t="s">
        <v>48</v>
      </c>
      <c r="L2480" t="s">
        <v>35</v>
      </c>
      <c r="M2480" t="s">
        <v>160</v>
      </c>
      <c r="N2480" t="s">
        <v>176</v>
      </c>
      <c r="O2480" t="b">
        <v>1</v>
      </c>
      <c r="P2480" t="s">
        <v>2116</v>
      </c>
      <c r="Q2480" s="2" t="s">
        <v>11619</v>
      </c>
      <c r="S2480" t="s">
        <v>11618</v>
      </c>
      <c r="U2480" t="s">
        <v>230</v>
      </c>
      <c r="V2480" s="1">
        <v>42984.481446759259</v>
      </c>
      <c r="W2480" s="2" t="s">
        <v>11617</v>
      </c>
      <c r="X2480" t="s">
        <v>850</v>
      </c>
    </row>
    <row r="2481" spans="1:25" ht="15" customHeight="1" x14ac:dyDescent="0.25">
      <c r="A2481" t="s">
        <v>11616</v>
      </c>
      <c r="B2481" t="s">
        <v>28</v>
      </c>
      <c r="C2481" s="1">
        <v>42983.692442129628</v>
      </c>
      <c r="D2481" s="1">
        <v>42993.415868055556</v>
      </c>
      <c r="F2481" t="s">
        <v>1495</v>
      </c>
      <c r="G2481" t="s">
        <v>1494</v>
      </c>
      <c r="H2481" t="s">
        <v>313</v>
      </c>
      <c r="I2481" t="s">
        <v>32</v>
      </c>
      <c r="J2481" s="2" t="s">
        <v>11615</v>
      </c>
      <c r="K2481" t="s">
        <v>34</v>
      </c>
      <c r="L2481" t="s">
        <v>159</v>
      </c>
      <c r="M2481" t="s">
        <v>315</v>
      </c>
      <c r="N2481" t="s">
        <v>316</v>
      </c>
      <c r="O2481" t="b">
        <v>1</v>
      </c>
      <c r="P2481" t="s">
        <v>79</v>
      </c>
      <c r="Q2481" s="2" t="s">
        <v>11614</v>
      </c>
      <c r="S2481" t="s">
        <v>8329</v>
      </c>
      <c r="U2481" t="s">
        <v>102</v>
      </c>
      <c r="V2481" s="1">
        <v>42993.415868055556</v>
      </c>
      <c r="W2481" s="2" t="s">
        <v>11613</v>
      </c>
      <c r="X2481" t="s">
        <v>584</v>
      </c>
    </row>
    <row r="2482" spans="1:25" ht="15" customHeight="1" x14ac:dyDescent="0.25">
      <c r="A2482" t="s">
        <v>11612</v>
      </c>
      <c r="B2482" t="s">
        <v>28</v>
      </c>
      <c r="C2482" s="1">
        <v>42983.694062499999</v>
      </c>
      <c r="D2482" s="1">
        <v>42986.457453703704</v>
      </c>
      <c r="F2482" t="s">
        <v>1495</v>
      </c>
      <c r="G2482" t="s">
        <v>1494</v>
      </c>
      <c r="H2482" t="s">
        <v>1121</v>
      </c>
      <c r="I2482" t="s">
        <v>32</v>
      </c>
      <c r="J2482" t="s">
        <v>11611</v>
      </c>
      <c r="K2482" t="s">
        <v>34</v>
      </c>
      <c r="L2482" t="s">
        <v>35</v>
      </c>
      <c r="M2482" t="s">
        <v>315</v>
      </c>
      <c r="N2482" t="s">
        <v>552</v>
      </c>
      <c r="O2482" t="b">
        <v>1</v>
      </c>
      <c r="P2482" t="s">
        <v>38</v>
      </c>
      <c r="Q2482" s="2" t="s">
        <v>11610</v>
      </c>
      <c r="S2482" t="s">
        <v>847</v>
      </c>
      <c r="U2482" t="s">
        <v>41</v>
      </c>
      <c r="V2482" s="1">
        <v>42986.457453703704</v>
      </c>
      <c r="W2482" s="2" t="s">
        <v>11609</v>
      </c>
      <c r="X2482" t="s">
        <v>1724</v>
      </c>
      <c r="Y2482" t="s">
        <v>433</v>
      </c>
    </row>
    <row r="2483" spans="1:25" ht="15" customHeight="1" x14ac:dyDescent="0.25">
      <c r="A2483" t="s">
        <v>11608</v>
      </c>
      <c r="B2483" t="s">
        <v>28</v>
      </c>
      <c r="C2483" s="1">
        <v>42983.6953125</v>
      </c>
      <c r="D2483" s="1">
        <v>42983.850162037037</v>
      </c>
      <c r="F2483" t="s">
        <v>1495</v>
      </c>
      <c r="G2483" t="s">
        <v>1494</v>
      </c>
      <c r="H2483" t="s">
        <v>10460</v>
      </c>
      <c r="I2483" t="s">
        <v>46</v>
      </c>
      <c r="J2483" t="s">
        <v>11607</v>
      </c>
      <c r="K2483" t="s">
        <v>48</v>
      </c>
      <c r="L2483" t="s">
        <v>35</v>
      </c>
      <c r="M2483" t="s">
        <v>935</v>
      </c>
      <c r="N2483" t="s">
        <v>488</v>
      </c>
      <c r="O2483" t="b">
        <v>0</v>
      </c>
      <c r="Q2483" t="s">
        <v>11606</v>
      </c>
      <c r="S2483" t="s">
        <v>896</v>
      </c>
      <c r="U2483" t="s">
        <v>897</v>
      </c>
      <c r="V2483" s="1">
        <v>42983.850162037037</v>
      </c>
      <c r="X2483" t="s">
        <v>1497</v>
      </c>
    </row>
    <row r="2484" spans="1:25" ht="15" customHeight="1" x14ac:dyDescent="0.25">
      <c r="A2484" t="s">
        <v>11605</v>
      </c>
      <c r="B2484" t="s">
        <v>28</v>
      </c>
      <c r="C2484" s="1">
        <v>42983.704687500001</v>
      </c>
      <c r="D2484" s="1">
        <v>42983.710717592592</v>
      </c>
      <c r="F2484" t="s">
        <v>1495</v>
      </c>
      <c r="G2484" t="s">
        <v>1494</v>
      </c>
      <c r="H2484" t="s">
        <v>1722</v>
      </c>
      <c r="I2484" t="s">
        <v>32</v>
      </c>
      <c r="J2484" t="s">
        <v>11604</v>
      </c>
      <c r="K2484" t="s">
        <v>34</v>
      </c>
      <c r="L2484" t="s">
        <v>35</v>
      </c>
      <c r="M2484" t="s">
        <v>315</v>
      </c>
      <c r="N2484" t="s">
        <v>429</v>
      </c>
      <c r="O2484" t="b">
        <v>0</v>
      </c>
      <c r="Q2484" s="2" t="s">
        <v>11603</v>
      </c>
      <c r="S2484" t="s">
        <v>6053</v>
      </c>
      <c r="U2484" t="s">
        <v>1265</v>
      </c>
      <c r="V2484" s="1">
        <v>42983.710752314815</v>
      </c>
      <c r="W2484" s="2" t="s">
        <v>11602</v>
      </c>
      <c r="X2484" t="s">
        <v>584</v>
      </c>
    </row>
    <row r="2485" spans="1:25" ht="15" customHeight="1" x14ac:dyDescent="0.25">
      <c r="A2485" t="s">
        <v>11601</v>
      </c>
      <c r="B2485" t="s">
        <v>106</v>
      </c>
      <c r="C2485" s="1">
        <v>42983.706435185188</v>
      </c>
      <c r="D2485" s="1">
        <v>42984.686400462961</v>
      </c>
      <c r="F2485" t="s">
        <v>1495</v>
      </c>
      <c r="G2485" t="s">
        <v>1494</v>
      </c>
      <c r="H2485" t="s">
        <v>75</v>
      </c>
      <c r="I2485" t="s">
        <v>32</v>
      </c>
      <c r="J2485" t="s">
        <v>11600</v>
      </c>
      <c r="K2485" t="s">
        <v>34</v>
      </c>
      <c r="L2485" t="s">
        <v>35</v>
      </c>
      <c r="M2485" t="s">
        <v>77</v>
      </c>
      <c r="N2485" t="s">
        <v>4559</v>
      </c>
      <c r="O2485" t="b">
        <v>0</v>
      </c>
      <c r="Q2485" s="2" t="s">
        <v>11599</v>
      </c>
      <c r="R2485" s="3">
        <v>6.9444444444444441E-3</v>
      </c>
      <c r="S2485" t="s">
        <v>11598</v>
      </c>
      <c r="U2485" t="s">
        <v>129</v>
      </c>
      <c r="V2485" s="1">
        <v>42984.686400462961</v>
      </c>
      <c r="W2485" s="2" t="s">
        <v>11597</v>
      </c>
      <c r="X2485" t="s">
        <v>1577</v>
      </c>
    </row>
    <row r="2486" spans="1:25" ht="15" customHeight="1" x14ac:dyDescent="0.25">
      <c r="A2486" t="s">
        <v>11596</v>
      </c>
      <c r="B2486" t="s">
        <v>28</v>
      </c>
      <c r="C2486" s="1">
        <v>42983.706446759257</v>
      </c>
      <c r="D2486" s="1">
        <v>42984.352037037039</v>
      </c>
      <c r="F2486" t="s">
        <v>1495</v>
      </c>
      <c r="G2486" t="s">
        <v>1494</v>
      </c>
      <c r="H2486" t="s">
        <v>1493</v>
      </c>
      <c r="I2486" t="s">
        <v>150</v>
      </c>
      <c r="J2486" t="s">
        <v>2792</v>
      </c>
      <c r="K2486" t="s">
        <v>34</v>
      </c>
      <c r="L2486" t="s">
        <v>35</v>
      </c>
      <c r="M2486" t="s">
        <v>1491</v>
      </c>
      <c r="N2486" t="s">
        <v>9672</v>
      </c>
      <c r="O2486" t="b">
        <v>1</v>
      </c>
      <c r="P2486" t="s">
        <v>485</v>
      </c>
      <c r="Q2486" s="2" t="s">
        <v>11595</v>
      </c>
      <c r="S2486" t="s">
        <v>1488</v>
      </c>
      <c r="U2486" t="s">
        <v>1487</v>
      </c>
      <c r="V2486" s="1">
        <v>42984.352037037039</v>
      </c>
      <c r="W2486" s="2" t="s">
        <v>11594</v>
      </c>
      <c r="X2486" t="s">
        <v>1577</v>
      </c>
    </row>
    <row r="2487" spans="1:25" ht="15" customHeight="1" x14ac:dyDescent="0.25">
      <c r="A2487" t="s">
        <v>11593</v>
      </c>
      <c r="B2487" t="s">
        <v>28</v>
      </c>
      <c r="C2487" s="1">
        <v>42983.707453703704</v>
      </c>
      <c r="D2487" s="1">
        <v>42984.402175925927</v>
      </c>
      <c r="F2487" t="s">
        <v>1495</v>
      </c>
      <c r="G2487" t="s">
        <v>1494</v>
      </c>
      <c r="H2487" t="s">
        <v>75</v>
      </c>
      <c r="I2487" t="s">
        <v>32</v>
      </c>
      <c r="J2487" t="s">
        <v>11592</v>
      </c>
      <c r="K2487" t="s">
        <v>34</v>
      </c>
      <c r="L2487" t="s">
        <v>35</v>
      </c>
      <c r="M2487" t="s">
        <v>77</v>
      </c>
      <c r="N2487" t="s">
        <v>4559</v>
      </c>
      <c r="O2487" t="b">
        <v>0</v>
      </c>
      <c r="Q2487" s="2" t="s">
        <v>11591</v>
      </c>
      <c r="R2487" s="4">
        <v>1.0416666666666666E-2</v>
      </c>
      <c r="S2487" t="s">
        <v>9408</v>
      </c>
      <c r="U2487" t="s">
        <v>41</v>
      </c>
      <c r="V2487" s="1">
        <v>42984.402175925927</v>
      </c>
      <c r="W2487" s="2" t="s">
        <v>11590</v>
      </c>
      <c r="X2487" t="s">
        <v>850</v>
      </c>
    </row>
    <row r="2488" spans="1:25" ht="15" customHeight="1" x14ac:dyDescent="0.25">
      <c r="A2488" t="s">
        <v>11589</v>
      </c>
      <c r="B2488" t="s">
        <v>28</v>
      </c>
      <c r="C2488" s="1">
        <v>42983.709710648145</v>
      </c>
      <c r="D2488" s="1">
        <v>42984.421087962961</v>
      </c>
      <c r="F2488" t="s">
        <v>1495</v>
      </c>
      <c r="G2488" t="s">
        <v>1494</v>
      </c>
      <c r="H2488" t="s">
        <v>11588</v>
      </c>
      <c r="I2488" t="s">
        <v>46</v>
      </c>
      <c r="J2488" t="s">
        <v>11587</v>
      </c>
      <c r="K2488" t="s">
        <v>34</v>
      </c>
      <c r="L2488" t="s">
        <v>159</v>
      </c>
      <c r="M2488" t="s">
        <v>218</v>
      </c>
      <c r="N2488" t="s">
        <v>867</v>
      </c>
      <c r="O2488" t="b">
        <v>1</v>
      </c>
      <c r="P2488" t="s">
        <v>485</v>
      </c>
      <c r="Q2488" s="2" t="s">
        <v>11586</v>
      </c>
      <c r="S2488" t="s">
        <v>11585</v>
      </c>
      <c r="U2488" t="s">
        <v>111</v>
      </c>
      <c r="V2488" s="1">
        <v>42984.421087962961</v>
      </c>
      <c r="W2488" s="2" t="s">
        <v>11584</v>
      </c>
      <c r="X2488" t="s">
        <v>584</v>
      </c>
    </row>
    <row r="2489" spans="1:25" ht="15" customHeight="1" x14ac:dyDescent="0.25">
      <c r="A2489" t="s">
        <v>11583</v>
      </c>
      <c r="B2489" t="s">
        <v>28</v>
      </c>
      <c r="C2489" s="1">
        <v>42983.711944444447</v>
      </c>
      <c r="D2489" s="1">
        <v>42989.594212962962</v>
      </c>
      <c r="F2489" t="s">
        <v>1495</v>
      </c>
      <c r="G2489" t="s">
        <v>1494</v>
      </c>
      <c r="H2489" t="s">
        <v>342</v>
      </c>
      <c r="I2489" t="s">
        <v>343</v>
      </c>
      <c r="J2489" t="s">
        <v>11582</v>
      </c>
      <c r="K2489" t="s">
        <v>88</v>
      </c>
      <c r="L2489" t="s">
        <v>35</v>
      </c>
      <c r="M2489" t="s">
        <v>7993</v>
      </c>
      <c r="N2489" t="s">
        <v>7992</v>
      </c>
      <c r="O2489" t="b">
        <v>0</v>
      </c>
      <c r="P2489" t="s">
        <v>38</v>
      </c>
      <c r="Q2489" s="2" t="s">
        <v>11581</v>
      </c>
      <c r="S2489" t="s">
        <v>11580</v>
      </c>
      <c r="U2489" t="s">
        <v>1265</v>
      </c>
      <c r="V2489" s="1">
        <v>42989.594212962962</v>
      </c>
      <c r="W2489" s="2" t="s">
        <v>11579</v>
      </c>
      <c r="X2489" t="s">
        <v>1577</v>
      </c>
    </row>
    <row r="2490" spans="1:25" ht="15" customHeight="1" x14ac:dyDescent="0.25">
      <c r="A2490" t="s">
        <v>11578</v>
      </c>
      <c r="B2490" t="s">
        <v>28</v>
      </c>
      <c r="C2490" s="1">
        <v>42983.736041666663</v>
      </c>
      <c r="D2490" s="1">
        <v>42984.516030092593</v>
      </c>
      <c r="F2490" t="s">
        <v>1495</v>
      </c>
      <c r="G2490" t="s">
        <v>1494</v>
      </c>
      <c r="H2490" t="s">
        <v>1109</v>
      </c>
      <c r="I2490" t="s">
        <v>1110</v>
      </c>
      <c r="J2490" t="s">
        <v>11577</v>
      </c>
      <c r="K2490" t="s">
        <v>34</v>
      </c>
      <c r="L2490" t="s">
        <v>35</v>
      </c>
      <c r="M2490" t="s">
        <v>1541</v>
      </c>
      <c r="N2490" t="s">
        <v>8849</v>
      </c>
      <c r="O2490" t="b">
        <v>0</v>
      </c>
      <c r="Q2490" s="2" t="s">
        <v>11576</v>
      </c>
      <c r="S2490" t="s">
        <v>11575</v>
      </c>
      <c r="U2490" t="s">
        <v>41</v>
      </c>
      <c r="V2490" s="1">
        <v>42984.516030092593</v>
      </c>
      <c r="W2490" s="2" t="s">
        <v>11574</v>
      </c>
      <c r="X2490" t="s">
        <v>189</v>
      </c>
    </row>
    <row r="2491" spans="1:25" ht="15" customHeight="1" x14ac:dyDescent="0.25">
      <c r="A2491" t="s">
        <v>11573</v>
      </c>
      <c r="B2491" t="s">
        <v>28</v>
      </c>
      <c r="C2491" s="1">
        <v>42983.743726851855</v>
      </c>
      <c r="D2491" s="1">
        <v>42984.303726851853</v>
      </c>
      <c r="F2491" t="s">
        <v>1495</v>
      </c>
      <c r="G2491" t="s">
        <v>1494</v>
      </c>
      <c r="H2491" t="s">
        <v>603</v>
      </c>
      <c r="I2491" t="s">
        <v>32</v>
      </c>
      <c r="J2491" t="s">
        <v>11572</v>
      </c>
      <c r="K2491" t="s">
        <v>34</v>
      </c>
      <c r="L2491" t="s">
        <v>35</v>
      </c>
      <c r="M2491" t="s">
        <v>912</v>
      </c>
      <c r="N2491" t="s">
        <v>10661</v>
      </c>
      <c r="O2491" t="b">
        <v>0</v>
      </c>
      <c r="Q2491" s="2" t="s">
        <v>11571</v>
      </c>
      <c r="S2491" t="s">
        <v>11570</v>
      </c>
      <c r="U2491" t="s">
        <v>102</v>
      </c>
      <c r="V2491" s="1">
        <v>42984.303726851853</v>
      </c>
      <c r="W2491" s="2" t="s">
        <v>11569</v>
      </c>
      <c r="X2491" t="s">
        <v>850</v>
      </c>
    </row>
    <row r="2492" spans="1:25" ht="15" customHeight="1" x14ac:dyDescent="0.25">
      <c r="A2492" t="s">
        <v>11568</v>
      </c>
      <c r="B2492" t="s">
        <v>28</v>
      </c>
      <c r="C2492" s="1">
        <v>42983.776261574072</v>
      </c>
      <c r="D2492" s="1">
        <v>42983.779872685183</v>
      </c>
      <c r="F2492" t="s">
        <v>1495</v>
      </c>
      <c r="G2492" t="s">
        <v>1494</v>
      </c>
      <c r="H2492" t="s">
        <v>85</v>
      </c>
      <c r="I2492" t="s">
        <v>86</v>
      </c>
      <c r="J2492" t="s">
        <v>3666</v>
      </c>
      <c r="K2492" t="s">
        <v>48</v>
      </c>
      <c r="L2492" t="s">
        <v>159</v>
      </c>
      <c r="M2492" t="s">
        <v>2851</v>
      </c>
      <c r="N2492" t="s">
        <v>2850</v>
      </c>
      <c r="O2492" t="b">
        <v>0</v>
      </c>
      <c r="Q2492" t="s">
        <v>3665</v>
      </c>
      <c r="S2492" t="s">
        <v>3664</v>
      </c>
      <c r="U2492" t="s">
        <v>3663</v>
      </c>
      <c r="V2492" s="1">
        <v>42983.779872685183</v>
      </c>
      <c r="W2492" s="2" t="s">
        <v>11567</v>
      </c>
      <c r="X2492" t="s">
        <v>584</v>
      </c>
    </row>
    <row r="2493" spans="1:25" ht="15" customHeight="1" x14ac:dyDescent="0.25">
      <c r="A2493" t="s">
        <v>11566</v>
      </c>
      <c r="B2493" t="s">
        <v>28</v>
      </c>
      <c r="C2493" s="1">
        <v>42983.8125462963</v>
      </c>
      <c r="D2493" s="1">
        <v>42984.424490740741</v>
      </c>
      <c r="F2493" t="s">
        <v>1495</v>
      </c>
      <c r="G2493" t="s">
        <v>1494</v>
      </c>
      <c r="H2493" t="s">
        <v>4332</v>
      </c>
      <c r="I2493" t="s">
        <v>32</v>
      </c>
      <c r="J2493" t="s">
        <v>11565</v>
      </c>
      <c r="K2493" t="s">
        <v>88</v>
      </c>
      <c r="L2493" t="s">
        <v>35</v>
      </c>
      <c r="M2493" t="s">
        <v>2127</v>
      </c>
      <c r="N2493" t="s">
        <v>9263</v>
      </c>
      <c r="O2493" t="b">
        <v>0</v>
      </c>
      <c r="Q2493" s="2" t="s">
        <v>11564</v>
      </c>
      <c r="S2493" t="s">
        <v>7265</v>
      </c>
      <c r="U2493" t="s">
        <v>129</v>
      </c>
      <c r="V2493" s="1">
        <v>42984.425057870372</v>
      </c>
      <c r="W2493" s="2" t="s">
        <v>11563</v>
      </c>
      <c r="X2493" t="s">
        <v>850</v>
      </c>
    </row>
    <row r="2494" spans="1:25" ht="15" customHeight="1" x14ac:dyDescent="0.25">
      <c r="A2494" t="s">
        <v>11562</v>
      </c>
      <c r="B2494" t="s">
        <v>28</v>
      </c>
      <c r="C2494" s="1">
        <v>42983.818368055552</v>
      </c>
      <c r="D2494" s="1">
        <v>42983.831620370373</v>
      </c>
      <c r="F2494" t="s">
        <v>1495</v>
      </c>
      <c r="G2494" t="s">
        <v>1494</v>
      </c>
      <c r="H2494" t="s">
        <v>1109</v>
      </c>
      <c r="I2494" t="s">
        <v>1110</v>
      </c>
      <c r="J2494" t="s">
        <v>11561</v>
      </c>
      <c r="K2494" t="s">
        <v>34</v>
      </c>
      <c r="L2494" t="s">
        <v>35</v>
      </c>
      <c r="M2494" t="s">
        <v>1541</v>
      </c>
      <c r="N2494" t="s">
        <v>8849</v>
      </c>
      <c r="O2494" t="b">
        <v>0</v>
      </c>
      <c r="Q2494" s="2" t="s">
        <v>11560</v>
      </c>
      <c r="S2494" t="s">
        <v>11559</v>
      </c>
      <c r="U2494" t="s">
        <v>488</v>
      </c>
      <c r="V2494" s="1">
        <v>42983.831620370373</v>
      </c>
      <c r="W2494" s="2" t="s">
        <v>11558</v>
      </c>
      <c r="X2494" t="s">
        <v>189</v>
      </c>
    </row>
    <row r="2495" spans="1:25" ht="15" customHeight="1" x14ac:dyDescent="0.25">
      <c r="A2495" t="s">
        <v>11557</v>
      </c>
      <c r="B2495" t="s">
        <v>28</v>
      </c>
      <c r="C2495" s="1">
        <v>42983.819178240738</v>
      </c>
      <c r="D2495" s="1">
        <v>42983.826238425929</v>
      </c>
      <c r="F2495" t="s">
        <v>1495</v>
      </c>
      <c r="G2495" t="s">
        <v>1494</v>
      </c>
      <c r="H2495" t="s">
        <v>1256</v>
      </c>
      <c r="I2495" t="s">
        <v>32</v>
      </c>
      <c r="J2495" t="s">
        <v>11556</v>
      </c>
      <c r="K2495" t="s">
        <v>34</v>
      </c>
      <c r="L2495" t="s">
        <v>35</v>
      </c>
      <c r="M2495" t="s">
        <v>2300</v>
      </c>
      <c r="N2495" t="s">
        <v>2902</v>
      </c>
      <c r="O2495" t="b">
        <v>0</v>
      </c>
      <c r="Q2495" s="2" t="s">
        <v>11555</v>
      </c>
      <c r="S2495" t="s">
        <v>11554</v>
      </c>
      <c r="U2495" t="s">
        <v>102</v>
      </c>
      <c r="V2495" s="1">
        <v>42983.826238425929</v>
      </c>
      <c r="W2495" s="2" t="s">
        <v>11553</v>
      </c>
      <c r="X2495" t="s">
        <v>850</v>
      </c>
    </row>
    <row r="2496" spans="1:25" ht="15" customHeight="1" x14ac:dyDescent="0.25">
      <c r="A2496" t="s">
        <v>11552</v>
      </c>
      <c r="B2496" t="s">
        <v>28</v>
      </c>
      <c r="C2496" s="1">
        <v>42983.83</v>
      </c>
      <c r="D2496" s="1">
        <v>42984.374259259261</v>
      </c>
      <c r="F2496" t="s">
        <v>1495</v>
      </c>
      <c r="G2496" t="s">
        <v>1494</v>
      </c>
      <c r="H2496" t="s">
        <v>603</v>
      </c>
      <c r="I2496" t="s">
        <v>32</v>
      </c>
      <c r="J2496" t="s">
        <v>11551</v>
      </c>
      <c r="K2496" t="s">
        <v>34</v>
      </c>
      <c r="L2496" t="s">
        <v>35</v>
      </c>
      <c r="M2496" t="s">
        <v>912</v>
      </c>
      <c r="N2496" t="s">
        <v>10661</v>
      </c>
      <c r="O2496" t="b">
        <v>1</v>
      </c>
      <c r="P2496" t="s">
        <v>644</v>
      </c>
      <c r="Q2496" s="2" t="s">
        <v>11550</v>
      </c>
      <c r="S2496" t="s">
        <v>11549</v>
      </c>
      <c r="U2496" t="s">
        <v>41</v>
      </c>
      <c r="V2496" s="1">
        <v>42984.374259259261</v>
      </c>
      <c r="W2496" s="2" t="s">
        <v>11548</v>
      </c>
      <c r="X2496" t="s">
        <v>818</v>
      </c>
    </row>
    <row r="2497" spans="1:25" ht="15" customHeight="1" x14ac:dyDescent="0.25">
      <c r="A2497" t="s">
        <v>11547</v>
      </c>
      <c r="B2497" t="s">
        <v>28</v>
      </c>
      <c r="C2497" s="1">
        <v>42983.935486111113</v>
      </c>
      <c r="D2497" s="1">
        <v>42984.522847222222</v>
      </c>
      <c r="F2497" t="s">
        <v>1495</v>
      </c>
      <c r="G2497" t="s">
        <v>1494</v>
      </c>
      <c r="H2497" t="s">
        <v>11546</v>
      </c>
      <c r="I2497" t="s">
        <v>32</v>
      </c>
      <c r="J2497" t="s">
        <v>11545</v>
      </c>
      <c r="K2497" t="s">
        <v>88</v>
      </c>
      <c r="L2497" t="s">
        <v>35</v>
      </c>
      <c r="M2497" t="s">
        <v>11544</v>
      </c>
      <c r="N2497" t="s">
        <v>11542</v>
      </c>
      <c r="O2497" t="b">
        <v>0</v>
      </c>
      <c r="Q2497" s="2" t="s">
        <v>11543</v>
      </c>
      <c r="S2497" t="s">
        <v>5964</v>
      </c>
      <c r="U2497" t="s">
        <v>11542</v>
      </c>
      <c r="V2497" s="1">
        <v>42984.522847222222</v>
      </c>
      <c r="W2497" s="2" t="s">
        <v>11541</v>
      </c>
      <c r="X2497" t="s">
        <v>584</v>
      </c>
    </row>
    <row r="2498" spans="1:25" ht="15" customHeight="1" x14ac:dyDescent="0.25">
      <c r="A2498" t="s">
        <v>11540</v>
      </c>
      <c r="B2498" t="s">
        <v>28</v>
      </c>
      <c r="C2498" s="1">
        <v>42984.10733796296</v>
      </c>
      <c r="D2498" s="1">
        <v>42985.33971064815</v>
      </c>
      <c r="F2498" t="s">
        <v>1495</v>
      </c>
      <c r="G2498" t="s">
        <v>1494</v>
      </c>
      <c r="H2498" t="s">
        <v>5639</v>
      </c>
      <c r="I2498" t="s">
        <v>32</v>
      </c>
      <c r="J2498" t="s">
        <v>11539</v>
      </c>
      <c r="K2498" t="s">
        <v>48</v>
      </c>
      <c r="L2498" t="s">
        <v>159</v>
      </c>
      <c r="M2498" t="s">
        <v>2419</v>
      </c>
      <c r="N2498" t="s">
        <v>2418</v>
      </c>
      <c r="O2498" t="b">
        <v>1</v>
      </c>
      <c r="P2498" t="s">
        <v>485</v>
      </c>
      <c r="Q2498" t="s">
        <v>11538</v>
      </c>
      <c r="S2498" t="s">
        <v>11537</v>
      </c>
      <c r="U2498" t="s">
        <v>289</v>
      </c>
      <c r="V2498" s="1">
        <v>42985.33971064815</v>
      </c>
      <c r="W2498" s="2" t="s">
        <v>11536</v>
      </c>
      <c r="X2498" t="s">
        <v>1485</v>
      </c>
    </row>
    <row r="2499" spans="1:25" ht="15" customHeight="1" x14ac:dyDescent="0.25">
      <c r="A2499" t="s">
        <v>11535</v>
      </c>
      <c r="B2499" t="s">
        <v>28</v>
      </c>
      <c r="C2499" s="1">
        <v>42984.179305555554</v>
      </c>
      <c r="D2499" s="1">
        <v>42984.384085648147</v>
      </c>
      <c r="F2499" t="s">
        <v>1495</v>
      </c>
      <c r="G2499" t="s">
        <v>1494</v>
      </c>
      <c r="H2499" t="s">
        <v>1493</v>
      </c>
      <c r="I2499" t="s">
        <v>150</v>
      </c>
      <c r="J2499" t="s">
        <v>2796</v>
      </c>
      <c r="K2499" t="s">
        <v>34</v>
      </c>
      <c r="L2499" t="s">
        <v>35</v>
      </c>
      <c r="M2499" t="s">
        <v>1491</v>
      </c>
      <c r="N2499" t="s">
        <v>1490</v>
      </c>
      <c r="O2499" t="b">
        <v>1</v>
      </c>
      <c r="P2499" t="s">
        <v>485</v>
      </c>
      <c r="Q2499" s="2" t="s">
        <v>11534</v>
      </c>
      <c r="S2499" t="s">
        <v>1488</v>
      </c>
      <c r="U2499" t="s">
        <v>1487</v>
      </c>
      <c r="V2499" s="1">
        <v>42984.384085648147</v>
      </c>
      <c r="W2499" s="2" t="s">
        <v>11533</v>
      </c>
      <c r="X2499" t="s">
        <v>1577</v>
      </c>
    </row>
    <row r="2500" spans="1:25" ht="15" customHeight="1" x14ac:dyDescent="0.25">
      <c r="A2500" t="s">
        <v>11532</v>
      </c>
      <c r="B2500" t="s">
        <v>28</v>
      </c>
      <c r="C2500" s="1">
        <v>42984.252118055556</v>
      </c>
      <c r="D2500" s="1">
        <v>42984.29991898148</v>
      </c>
      <c r="F2500" t="s">
        <v>1495</v>
      </c>
      <c r="G2500" t="s">
        <v>1494</v>
      </c>
      <c r="H2500" t="s">
        <v>1109</v>
      </c>
      <c r="I2500" t="s">
        <v>1110</v>
      </c>
      <c r="J2500" t="s">
        <v>11531</v>
      </c>
      <c r="K2500" t="s">
        <v>34</v>
      </c>
      <c r="L2500" t="s">
        <v>35</v>
      </c>
      <c r="M2500" t="s">
        <v>1541</v>
      </c>
      <c r="N2500" t="s">
        <v>8849</v>
      </c>
      <c r="O2500" t="b">
        <v>0</v>
      </c>
      <c r="Q2500" s="2" t="s">
        <v>11530</v>
      </c>
      <c r="S2500" t="s">
        <v>8297</v>
      </c>
      <c r="U2500" t="s">
        <v>289</v>
      </c>
      <c r="V2500" s="1">
        <v>42984.29991898148</v>
      </c>
      <c r="W2500" s="2" t="s">
        <v>11529</v>
      </c>
      <c r="X2500" t="s">
        <v>189</v>
      </c>
    </row>
    <row r="2501" spans="1:25" ht="15" customHeight="1" x14ac:dyDescent="0.25">
      <c r="A2501" t="s">
        <v>11528</v>
      </c>
      <c r="B2501" t="s">
        <v>28</v>
      </c>
      <c r="C2501" s="1">
        <v>42984.287453703706</v>
      </c>
      <c r="D2501" s="1">
        <v>42984.453333333331</v>
      </c>
      <c r="E2501" s="1">
        <v>42984.449930555558</v>
      </c>
      <c r="F2501" t="s">
        <v>1495</v>
      </c>
      <c r="G2501" t="s">
        <v>1494</v>
      </c>
      <c r="H2501" t="s">
        <v>6741</v>
      </c>
      <c r="I2501" t="s">
        <v>150</v>
      </c>
      <c r="J2501" t="s">
        <v>11527</v>
      </c>
      <c r="K2501" t="s">
        <v>48</v>
      </c>
      <c r="L2501" t="s">
        <v>35</v>
      </c>
      <c r="M2501" t="s">
        <v>1500</v>
      </c>
      <c r="N2501" t="s">
        <v>1499</v>
      </c>
      <c r="O2501" t="b">
        <v>0</v>
      </c>
      <c r="Q2501" s="2" t="s">
        <v>11526</v>
      </c>
      <c r="R2501" s="3">
        <v>3.472222222222222E-3</v>
      </c>
      <c r="S2501" t="s">
        <v>6718</v>
      </c>
      <c r="T2501" t="s">
        <v>1499</v>
      </c>
      <c r="U2501" t="s">
        <v>164</v>
      </c>
      <c r="V2501" s="1">
        <v>42984.453333333331</v>
      </c>
      <c r="W2501" s="2" t="s">
        <v>11525</v>
      </c>
      <c r="X2501" t="s">
        <v>1577</v>
      </c>
    </row>
    <row r="2502" spans="1:25" ht="15" customHeight="1" x14ac:dyDescent="0.25">
      <c r="A2502" t="s">
        <v>11524</v>
      </c>
      <c r="B2502" t="s">
        <v>106</v>
      </c>
      <c r="C2502" s="1">
        <v>42984.291886574072</v>
      </c>
      <c r="D2502" s="1">
        <v>42984.634618055556</v>
      </c>
      <c r="F2502" t="s">
        <v>1495</v>
      </c>
      <c r="G2502" t="s">
        <v>1494</v>
      </c>
      <c r="H2502" t="s">
        <v>1109</v>
      </c>
      <c r="I2502" t="s">
        <v>1110</v>
      </c>
      <c r="J2502" t="s">
        <v>11523</v>
      </c>
      <c r="K2502" t="s">
        <v>34</v>
      </c>
      <c r="L2502" t="s">
        <v>35</v>
      </c>
      <c r="M2502" t="s">
        <v>89</v>
      </c>
      <c r="N2502" t="s">
        <v>9625</v>
      </c>
      <c r="O2502" t="b">
        <v>0</v>
      </c>
      <c r="P2502" t="s">
        <v>79</v>
      </c>
      <c r="Q2502" s="2" t="s">
        <v>11522</v>
      </c>
      <c r="S2502" t="s">
        <v>11521</v>
      </c>
      <c r="U2502" t="s">
        <v>93</v>
      </c>
      <c r="V2502" s="1">
        <v>42984.634618055556</v>
      </c>
      <c r="W2502" s="2" t="s">
        <v>11520</v>
      </c>
      <c r="X2502" t="s">
        <v>850</v>
      </c>
    </row>
    <row r="2503" spans="1:25" ht="15" customHeight="1" x14ac:dyDescent="0.25">
      <c r="A2503" t="s">
        <v>11519</v>
      </c>
      <c r="B2503" t="s">
        <v>28</v>
      </c>
      <c r="C2503" s="1">
        <v>42984.318009259259</v>
      </c>
      <c r="D2503" s="1">
        <v>42984.618564814817</v>
      </c>
      <c r="F2503" t="s">
        <v>1495</v>
      </c>
      <c r="G2503" t="s">
        <v>1494</v>
      </c>
      <c r="H2503" t="s">
        <v>11518</v>
      </c>
      <c r="I2503" t="s">
        <v>46</v>
      </c>
      <c r="J2503" t="s">
        <v>11517</v>
      </c>
      <c r="K2503" t="s">
        <v>48</v>
      </c>
      <c r="L2503" t="s">
        <v>35</v>
      </c>
      <c r="M2503" t="s">
        <v>160</v>
      </c>
      <c r="N2503" t="s">
        <v>1886</v>
      </c>
      <c r="O2503" t="b">
        <v>0</v>
      </c>
      <c r="Q2503" s="2" t="s">
        <v>11516</v>
      </c>
      <c r="S2503" t="s">
        <v>5800</v>
      </c>
      <c r="U2503" t="s">
        <v>129</v>
      </c>
      <c r="V2503" s="1">
        <v>42984.618564814817</v>
      </c>
      <c r="W2503" s="2" t="s">
        <v>11515</v>
      </c>
      <c r="X2503" t="s">
        <v>584</v>
      </c>
    </row>
    <row r="2504" spans="1:25" ht="15" customHeight="1" x14ac:dyDescent="0.25">
      <c r="A2504" t="s">
        <v>11514</v>
      </c>
      <c r="B2504" t="s">
        <v>28</v>
      </c>
      <c r="C2504" s="1">
        <v>42984.320740740739</v>
      </c>
      <c r="D2504" s="1">
        <v>42984.685266203705</v>
      </c>
      <c r="F2504" t="s">
        <v>1495</v>
      </c>
      <c r="G2504" t="s">
        <v>1494</v>
      </c>
      <c r="H2504" t="s">
        <v>75</v>
      </c>
      <c r="I2504" t="s">
        <v>32</v>
      </c>
      <c r="J2504" t="s">
        <v>11513</v>
      </c>
      <c r="K2504" t="s">
        <v>34</v>
      </c>
      <c r="L2504" t="s">
        <v>35</v>
      </c>
      <c r="M2504" t="s">
        <v>1397</v>
      </c>
      <c r="N2504" t="s">
        <v>4559</v>
      </c>
      <c r="O2504" t="b">
        <v>0</v>
      </c>
      <c r="Q2504" s="2" t="s">
        <v>11512</v>
      </c>
      <c r="R2504" s="4">
        <v>1.0416666666666666E-2</v>
      </c>
      <c r="S2504" t="s">
        <v>10266</v>
      </c>
      <c r="U2504" t="s">
        <v>289</v>
      </c>
      <c r="V2504" s="1">
        <v>42984.685266203705</v>
      </c>
      <c r="W2504" s="2" t="s">
        <v>11511</v>
      </c>
      <c r="X2504" t="s">
        <v>1724</v>
      </c>
    </row>
    <row r="2505" spans="1:25" ht="15" customHeight="1" x14ac:dyDescent="0.25">
      <c r="A2505" t="s">
        <v>11510</v>
      </c>
      <c r="B2505" t="s">
        <v>28</v>
      </c>
      <c r="C2505" s="1">
        <v>42984.321817129632</v>
      </c>
      <c r="D2505" s="1">
        <v>42986.615995370368</v>
      </c>
      <c r="F2505" t="s">
        <v>1495</v>
      </c>
      <c r="G2505" t="s">
        <v>1494</v>
      </c>
      <c r="H2505" t="s">
        <v>191</v>
      </c>
      <c r="I2505" t="s">
        <v>46</v>
      </c>
      <c r="J2505" t="s">
        <v>11509</v>
      </c>
      <c r="K2505" t="s">
        <v>48</v>
      </c>
      <c r="L2505" t="s">
        <v>35</v>
      </c>
      <c r="M2505" t="s">
        <v>193</v>
      </c>
      <c r="N2505" t="s">
        <v>194</v>
      </c>
      <c r="O2505" t="b">
        <v>1</v>
      </c>
      <c r="P2505" t="s">
        <v>79</v>
      </c>
      <c r="Q2505" s="2" t="s">
        <v>11508</v>
      </c>
      <c r="S2505" t="s">
        <v>9951</v>
      </c>
      <c r="U2505" t="s">
        <v>64</v>
      </c>
      <c r="V2505" s="1">
        <v>42986.615995370368</v>
      </c>
      <c r="W2505" s="2" t="s">
        <v>11507</v>
      </c>
      <c r="X2505" t="s">
        <v>850</v>
      </c>
    </row>
    <row r="2506" spans="1:25" ht="15" customHeight="1" x14ac:dyDescent="0.25">
      <c r="A2506" t="s">
        <v>11506</v>
      </c>
      <c r="B2506" t="s">
        <v>28</v>
      </c>
      <c r="C2506" s="1">
        <v>42984.327939814815</v>
      </c>
      <c r="D2506" s="1">
        <v>42984.391817129632</v>
      </c>
      <c r="F2506" t="s">
        <v>1495</v>
      </c>
      <c r="G2506" t="s">
        <v>1494</v>
      </c>
      <c r="H2506" t="s">
        <v>75</v>
      </c>
      <c r="I2506" t="s">
        <v>32</v>
      </c>
      <c r="J2506" t="s">
        <v>11505</v>
      </c>
      <c r="K2506" t="s">
        <v>34</v>
      </c>
      <c r="L2506" t="s">
        <v>35</v>
      </c>
      <c r="M2506" t="s">
        <v>77</v>
      </c>
      <c r="N2506" t="s">
        <v>6657</v>
      </c>
      <c r="O2506" t="b">
        <v>0</v>
      </c>
      <c r="Q2506" s="2" t="s">
        <v>11504</v>
      </c>
      <c r="S2506" t="s">
        <v>11503</v>
      </c>
      <c r="U2506" t="s">
        <v>138</v>
      </c>
      <c r="V2506" s="1">
        <v>42984.391817129632</v>
      </c>
      <c r="W2506" s="2" t="s">
        <v>11502</v>
      </c>
      <c r="X2506" t="s">
        <v>850</v>
      </c>
    </row>
    <row r="2507" spans="1:25" ht="15" customHeight="1" x14ac:dyDescent="0.25">
      <c r="A2507" t="s">
        <v>11501</v>
      </c>
      <c r="B2507" t="s">
        <v>28</v>
      </c>
      <c r="C2507" s="1">
        <v>42984.328645833331</v>
      </c>
      <c r="D2507" s="1">
        <v>42991.611354166664</v>
      </c>
      <c r="F2507" t="s">
        <v>1495</v>
      </c>
      <c r="G2507" t="s">
        <v>1494</v>
      </c>
      <c r="H2507" t="s">
        <v>1439</v>
      </c>
      <c r="I2507" t="s">
        <v>32</v>
      </c>
      <c r="J2507" t="s">
        <v>11500</v>
      </c>
      <c r="K2507" t="s">
        <v>34</v>
      </c>
      <c r="L2507" t="s">
        <v>35</v>
      </c>
      <c r="M2507" t="s">
        <v>285</v>
      </c>
      <c r="N2507" t="s">
        <v>286</v>
      </c>
      <c r="O2507" t="b">
        <v>1</v>
      </c>
      <c r="P2507" t="s">
        <v>79</v>
      </c>
      <c r="Q2507" s="2" t="s">
        <v>11499</v>
      </c>
      <c r="S2507" t="s">
        <v>399</v>
      </c>
      <c r="U2507" t="s">
        <v>406</v>
      </c>
      <c r="V2507" s="1">
        <v>42991.611354166664</v>
      </c>
      <c r="W2507" s="2" t="s">
        <v>11498</v>
      </c>
      <c r="X2507" t="s">
        <v>1577</v>
      </c>
      <c r="Y2507" t="s">
        <v>433</v>
      </c>
    </row>
    <row r="2508" spans="1:25" ht="15" customHeight="1" x14ac:dyDescent="0.25">
      <c r="A2508" t="s">
        <v>11497</v>
      </c>
      <c r="B2508" t="s">
        <v>28</v>
      </c>
      <c r="C2508" s="1">
        <v>42984.329710648148</v>
      </c>
      <c r="D2508" s="1">
        <v>42985.518171296295</v>
      </c>
      <c r="F2508" t="s">
        <v>1495</v>
      </c>
      <c r="G2508" t="s">
        <v>1494</v>
      </c>
      <c r="H2508" t="s">
        <v>75</v>
      </c>
      <c r="I2508" t="s">
        <v>32</v>
      </c>
      <c r="J2508" t="s">
        <v>11496</v>
      </c>
      <c r="K2508" t="s">
        <v>34</v>
      </c>
      <c r="L2508" t="s">
        <v>35</v>
      </c>
      <c r="M2508" t="s">
        <v>77</v>
      </c>
      <c r="N2508" t="s">
        <v>6657</v>
      </c>
      <c r="O2508" t="b">
        <v>0</v>
      </c>
      <c r="Q2508" s="2" t="s">
        <v>11495</v>
      </c>
      <c r="S2508" t="s">
        <v>11494</v>
      </c>
      <c r="U2508" t="s">
        <v>303</v>
      </c>
      <c r="V2508" s="1">
        <v>42985.518171296295</v>
      </c>
      <c r="W2508" s="2" t="s">
        <v>11493</v>
      </c>
      <c r="X2508" t="s">
        <v>850</v>
      </c>
    </row>
    <row r="2509" spans="1:25" ht="15" customHeight="1" x14ac:dyDescent="0.25">
      <c r="A2509" t="s">
        <v>11492</v>
      </c>
      <c r="B2509" t="s">
        <v>28</v>
      </c>
      <c r="C2509" s="1">
        <v>42984.334201388891</v>
      </c>
      <c r="D2509" s="1">
        <v>42984.350138888891</v>
      </c>
      <c r="F2509" t="s">
        <v>1495</v>
      </c>
      <c r="G2509" t="s">
        <v>1494</v>
      </c>
      <c r="H2509" t="s">
        <v>11491</v>
      </c>
      <c r="I2509" t="s">
        <v>46</v>
      </c>
      <c r="J2509" t="s">
        <v>11490</v>
      </c>
      <c r="K2509" t="s">
        <v>48</v>
      </c>
      <c r="L2509" t="s">
        <v>35</v>
      </c>
      <c r="M2509" t="s">
        <v>665</v>
      </c>
      <c r="N2509" t="s">
        <v>9658</v>
      </c>
      <c r="O2509" t="b">
        <v>0</v>
      </c>
      <c r="Q2509" t="s">
        <v>11489</v>
      </c>
      <c r="S2509" t="s">
        <v>896</v>
      </c>
      <c r="U2509" t="s">
        <v>897</v>
      </c>
      <c r="V2509" s="1">
        <v>42984.350138888891</v>
      </c>
      <c r="X2509" t="s">
        <v>1497</v>
      </c>
    </row>
    <row r="2510" spans="1:25" ht="15" customHeight="1" x14ac:dyDescent="0.25">
      <c r="A2510" t="s">
        <v>11488</v>
      </c>
      <c r="B2510" t="s">
        <v>28</v>
      </c>
      <c r="C2510" s="1">
        <v>42984.334247685183</v>
      </c>
      <c r="D2510" s="1">
        <v>42984.35015046296</v>
      </c>
      <c r="F2510" t="s">
        <v>1495</v>
      </c>
      <c r="G2510" t="s">
        <v>1494</v>
      </c>
      <c r="H2510" t="s">
        <v>10451</v>
      </c>
      <c r="I2510" t="s">
        <v>46</v>
      </c>
      <c r="J2510" t="s">
        <v>10450</v>
      </c>
      <c r="K2510" t="s">
        <v>48</v>
      </c>
      <c r="L2510" t="s">
        <v>35</v>
      </c>
      <c r="M2510" t="s">
        <v>665</v>
      </c>
      <c r="N2510" t="s">
        <v>9658</v>
      </c>
      <c r="O2510" t="b">
        <v>0</v>
      </c>
      <c r="Q2510" t="s">
        <v>11487</v>
      </c>
      <c r="S2510" t="s">
        <v>896</v>
      </c>
      <c r="U2510" t="s">
        <v>897</v>
      </c>
      <c r="V2510" s="1">
        <v>42984.35015046296</v>
      </c>
      <c r="X2510" t="s">
        <v>1497</v>
      </c>
    </row>
    <row r="2511" spans="1:25" ht="15" customHeight="1" x14ac:dyDescent="0.25">
      <c r="A2511" t="s">
        <v>11486</v>
      </c>
      <c r="B2511" t="s">
        <v>28</v>
      </c>
      <c r="C2511" s="1">
        <v>42984.33525462963</v>
      </c>
      <c r="D2511" s="1">
        <v>42984.452974537038</v>
      </c>
      <c r="F2511" t="s">
        <v>1495</v>
      </c>
      <c r="G2511" t="s">
        <v>1494</v>
      </c>
      <c r="H2511" t="s">
        <v>313</v>
      </c>
      <c r="I2511" t="s">
        <v>32</v>
      </c>
      <c r="J2511" t="s">
        <v>11485</v>
      </c>
      <c r="K2511" t="s">
        <v>34</v>
      </c>
      <c r="L2511" t="s">
        <v>35</v>
      </c>
      <c r="M2511" t="s">
        <v>1541</v>
      </c>
      <c r="N2511" t="s">
        <v>8849</v>
      </c>
      <c r="O2511" t="b">
        <v>0</v>
      </c>
      <c r="Q2511" s="2" t="s">
        <v>11484</v>
      </c>
      <c r="S2511" t="s">
        <v>11483</v>
      </c>
      <c r="U2511" t="s">
        <v>53</v>
      </c>
      <c r="V2511" s="1">
        <v>42984.452974537038</v>
      </c>
      <c r="W2511" s="2" t="s">
        <v>11482</v>
      </c>
      <c r="X2511" t="s">
        <v>189</v>
      </c>
    </row>
    <row r="2512" spans="1:25" ht="15" customHeight="1" x14ac:dyDescent="0.25">
      <c r="A2512" t="s">
        <v>11481</v>
      </c>
      <c r="B2512" t="s">
        <v>28</v>
      </c>
      <c r="C2512" s="1">
        <v>42984.336435185185</v>
      </c>
      <c r="D2512" s="1">
        <v>42984.396585648145</v>
      </c>
      <c r="F2512" t="s">
        <v>1495</v>
      </c>
      <c r="G2512" t="s">
        <v>1494</v>
      </c>
      <c r="H2512" t="s">
        <v>11480</v>
      </c>
      <c r="I2512" t="s">
        <v>46</v>
      </c>
      <c r="J2512" t="s">
        <v>11479</v>
      </c>
      <c r="K2512" t="s">
        <v>34</v>
      </c>
      <c r="L2512" t="s">
        <v>159</v>
      </c>
      <c r="M2512" t="s">
        <v>160</v>
      </c>
      <c r="N2512" t="s">
        <v>807</v>
      </c>
      <c r="O2512" t="b">
        <v>0</v>
      </c>
      <c r="Q2512" s="2" t="s">
        <v>11478</v>
      </c>
      <c r="S2512" t="s">
        <v>1924</v>
      </c>
      <c r="U2512" t="s">
        <v>129</v>
      </c>
      <c r="V2512" s="1">
        <v>42984.396585648145</v>
      </c>
      <c r="W2512" s="2" t="s">
        <v>11477</v>
      </c>
      <c r="X2512" t="s">
        <v>584</v>
      </c>
    </row>
    <row r="2513" spans="1:24" ht="15" customHeight="1" x14ac:dyDescent="0.25">
      <c r="A2513" t="s">
        <v>11476</v>
      </c>
      <c r="B2513" t="s">
        <v>28</v>
      </c>
      <c r="C2513" s="1">
        <v>42984.337199074071</v>
      </c>
      <c r="D2513" s="1">
        <v>42984.433310185188</v>
      </c>
      <c r="F2513" t="s">
        <v>1495</v>
      </c>
      <c r="G2513" t="s">
        <v>1494</v>
      </c>
      <c r="H2513" t="s">
        <v>334</v>
      </c>
      <c r="I2513" t="s">
        <v>32</v>
      </c>
      <c r="J2513" t="s">
        <v>11475</v>
      </c>
      <c r="K2513" t="s">
        <v>34</v>
      </c>
      <c r="L2513" t="s">
        <v>35</v>
      </c>
      <c r="M2513" t="s">
        <v>98</v>
      </c>
      <c r="N2513" t="s">
        <v>2919</v>
      </c>
      <c r="O2513" t="b">
        <v>0</v>
      </c>
      <c r="Q2513" s="2" t="s">
        <v>11474</v>
      </c>
      <c r="R2513" s="3">
        <v>3.472222222222222E-3</v>
      </c>
      <c r="S2513" t="s">
        <v>1323</v>
      </c>
      <c r="U2513" t="s">
        <v>179</v>
      </c>
      <c r="V2513" s="1">
        <v>42984.433310185188</v>
      </c>
      <c r="W2513" s="2" t="s">
        <v>11473</v>
      </c>
      <c r="X2513" t="s">
        <v>584</v>
      </c>
    </row>
    <row r="2514" spans="1:24" ht="15" customHeight="1" x14ac:dyDescent="0.25">
      <c r="A2514" t="s">
        <v>11472</v>
      </c>
      <c r="B2514" t="s">
        <v>28</v>
      </c>
      <c r="C2514" s="1">
        <v>42984.337870370371</v>
      </c>
      <c r="D2514" s="1">
        <v>42984.487916666665</v>
      </c>
      <c r="F2514" t="s">
        <v>1495</v>
      </c>
      <c r="G2514" t="s">
        <v>1494</v>
      </c>
      <c r="H2514" t="s">
        <v>354</v>
      </c>
      <c r="I2514" t="s">
        <v>46</v>
      </c>
      <c r="J2514" t="s">
        <v>11471</v>
      </c>
      <c r="K2514" t="s">
        <v>34</v>
      </c>
      <c r="L2514" t="s">
        <v>159</v>
      </c>
      <c r="M2514" t="s">
        <v>160</v>
      </c>
      <c r="N2514" t="s">
        <v>1211</v>
      </c>
      <c r="O2514" t="b">
        <v>0</v>
      </c>
      <c r="Q2514" s="2" t="s">
        <v>11470</v>
      </c>
      <c r="R2514" s="4">
        <v>4.1666666666666664E-2</v>
      </c>
      <c r="S2514" t="s">
        <v>11469</v>
      </c>
      <c r="U2514" t="s">
        <v>406</v>
      </c>
      <c r="V2514" s="1">
        <v>42984.487916666665</v>
      </c>
      <c r="W2514" s="2" t="s">
        <v>11468</v>
      </c>
      <c r="X2514" t="s">
        <v>584</v>
      </c>
    </row>
    <row r="2515" spans="1:24" ht="15" customHeight="1" x14ac:dyDescent="0.25">
      <c r="A2515" t="s">
        <v>11467</v>
      </c>
      <c r="B2515" t="s">
        <v>28</v>
      </c>
      <c r="C2515" s="1">
        <v>42984.338171296295</v>
      </c>
      <c r="D2515" s="1">
        <v>42985.516863425924</v>
      </c>
      <c r="F2515" t="s">
        <v>1495</v>
      </c>
      <c r="G2515" t="s">
        <v>1494</v>
      </c>
      <c r="H2515" t="s">
        <v>271</v>
      </c>
      <c r="I2515" t="s">
        <v>32</v>
      </c>
      <c r="J2515" t="s">
        <v>277</v>
      </c>
      <c r="K2515" t="s">
        <v>48</v>
      </c>
      <c r="L2515" t="s">
        <v>35</v>
      </c>
      <c r="M2515" t="s">
        <v>110</v>
      </c>
      <c r="N2515" t="s">
        <v>278</v>
      </c>
      <c r="O2515" t="b">
        <v>1</v>
      </c>
      <c r="P2515" t="s">
        <v>184</v>
      </c>
      <c r="Q2515" t="s">
        <v>279</v>
      </c>
      <c r="S2515" t="s">
        <v>280</v>
      </c>
      <c r="U2515" t="s">
        <v>179</v>
      </c>
      <c r="V2515" s="1">
        <v>42985.516863425924</v>
      </c>
      <c r="W2515" s="2" t="s">
        <v>11466</v>
      </c>
      <c r="X2515" t="s">
        <v>818</v>
      </c>
    </row>
    <row r="2516" spans="1:24" ht="15" customHeight="1" x14ac:dyDescent="0.25">
      <c r="A2516" t="s">
        <v>11465</v>
      </c>
      <c r="B2516" t="s">
        <v>28</v>
      </c>
      <c r="C2516" s="1">
        <v>42984.339305555557</v>
      </c>
      <c r="D2516" s="1">
        <v>42984.394259259258</v>
      </c>
      <c r="F2516" t="s">
        <v>1495</v>
      </c>
      <c r="G2516" t="s">
        <v>1494</v>
      </c>
      <c r="H2516" t="s">
        <v>11464</v>
      </c>
      <c r="I2516" t="s">
        <v>46</v>
      </c>
      <c r="J2516" t="s">
        <v>11463</v>
      </c>
      <c r="K2516" t="s">
        <v>48</v>
      </c>
      <c r="L2516" t="s">
        <v>35</v>
      </c>
      <c r="M2516" t="s">
        <v>218</v>
      </c>
      <c r="N2516" t="s">
        <v>219</v>
      </c>
      <c r="O2516" t="b">
        <v>0</v>
      </c>
      <c r="Q2516" s="2" t="s">
        <v>11462</v>
      </c>
      <c r="S2516" t="s">
        <v>11461</v>
      </c>
      <c r="U2516" t="s">
        <v>64</v>
      </c>
      <c r="V2516" s="1">
        <v>42984.394259259258</v>
      </c>
      <c r="W2516" s="2" t="s">
        <v>11460</v>
      </c>
      <c r="X2516" t="s">
        <v>584</v>
      </c>
    </row>
    <row r="2517" spans="1:24" ht="15" customHeight="1" x14ac:dyDescent="0.25">
      <c r="A2517" t="s">
        <v>11459</v>
      </c>
      <c r="B2517" t="s">
        <v>28</v>
      </c>
      <c r="C2517" s="1">
        <v>42984.340011574073</v>
      </c>
      <c r="D2517" s="1">
        <v>42984.352789351855</v>
      </c>
      <c r="F2517" t="s">
        <v>1495</v>
      </c>
      <c r="G2517" t="s">
        <v>1494</v>
      </c>
      <c r="H2517" t="s">
        <v>11458</v>
      </c>
      <c r="I2517" t="s">
        <v>32</v>
      </c>
      <c r="J2517" t="s">
        <v>11457</v>
      </c>
      <c r="K2517" t="s">
        <v>88</v>
      </c>
      <c r="L2517" t="s">
        <v>35</v>
      </c>
      <c r="M2517" t="s">
        <v>1286</v>
      </c>
      <c r="N2517" t="s">
        <v>2395</v>
      </c>
      <c r="O2517" t="b">
        <v>0</v>
      </c>
      <c r="Q2517" s="2" t="s">
        <v>11456</v>
      </c>
      <c r="S2517" t="s">
        <v>5886</v>
      </c>
      <c r="U2517" t="s">
        <v>212</v>
      </c>
      <c r="V2517" s="1">
        <v>42984.352789351855</v>
      </c>
      <c r="W2517" s="2" t="s">
        <v>11455</v>
      </c>
      <c r="X2517" t="s">
        <v>818</v>
      </c>
    </row>
    <row r="2518" spans="1:24" ht="15" customHeight="1" x14ac:dyDescent="0.25">
      <c r="A2518" t="s">
        <v>11454</v>
      </c>
      <c r="B2518" t="s">
        <v>28</v>
      </c>
      <c r="C2518" s="1">
        <v>42984.340902777774</v>
      </c>
      <c r="D2518" s="1">
        <v>42984.428356481483</v>
      </c>
      <c r="F2518" t="s">
        <v>1495</v>
      </c>
      <c r="G2518" t="s">
        <v>1494</v>
      </c>
      <c r="H2518" t="s">
        <v>75</v>
      </c>
      <c r="I2518" t="s">
        <v>32</v>
      </c>
      <c r="J2518" t="s">
        <v>11453</v>
      </c>
      <c r="K2518" t="s">
        <v>34</v>
      </c>
      <c r="L2518" t="s">
        <v>35</v>
      </c>
      <c r="M2518" t="s">
        <v>1682</v>
      </c>
      <c r="N2518" t="s">
        <v>10247</v>
      </c>
      <c r="O2518" t="b">
        <v>0</v>
      </c>
      <c r="Q2518" s="2" t="s">
        <v>11452</v>
      </c>
      <c r="S2518" t="s">
        <v>11451</v>
      </c>
      <c r="U2518" t="s">
        <v>762</v>
      </c>
      <c r="V2518" s="1">
        <v>42984.428356481483</v>
      </c>
      <c r="W2518" s="2" t="s">
        <v>11450</v>
      </c>
      <c r="X2518" t="s">
        <v>850</v>
      </c>
    </row>
    <row r="2519" spans="1:24" ht="15" customHeight="1" x14ac:dyDescent="0.25">
      <c r="A2519" t="s">
        <v>11449</v>
      </c>
      <c r="B2519" t="s">
        <v>28</v>
      </c>
      <c r="C2519" s="1">
        <v>42984.345439814817</v>
      </c>
      <c r="D2519" s="1">
        <v>42984.547303240739</v>
      </c>
      <c r="F2519" t="s">
        <v>1495</v>
      </c>
      <c r="G2519" t="s">
        <v>1494</v>
      </c>
      <c r="H2519" t="s">
        <v>2612</v>
      </c>
      <c r="I2519" t="s">
        <v>46</v>
      </c>
      <c r="J2519" t="s">
        <v>11448</v>
      </c>
      <c r="K2519" t="s">
        <v>48</v>
      </c>
      <c r="L2519" t="s">
        <v>35</v>
      </c>
      <c r="M2519" t="s">
        <v>160</v>
      </c>
      <c r="N2519" t="s">
        <v>1033</v>
      </c>
      <c r="O2519" t="b">
        <v>0</v>
      </c>
      <c r="Q2519" s="2" t="s">
        <v>11447</v>
      </c>
      <c r="S2519" t="s">
        <v>5800</v>
      </c>
      <c r="U2519" t="s">
        <v>129</v>
      </c>
      <c r="V2519" s="1">
        <v>42984.547303240739</v>
      </c>
      <c r="W2519" s="2" t="s">
        <v>11446</v>
      </c>
      <c r="X2519" t="s">
        <v>584</v>
      </c>
    </row>
    <row r="2520" spans="1:24" ht="15" customHeight="1" x14ac:dyDescent="0.25">
      <c r="A2520" t="s">
        <v>11445</v>
      </c>
      <c r="B2520" t="s">
        <v>28</v>
      </c>
      <c r="C2520" s="1">
        <v>42984.348240740743</v>
      </c>
      <c r="D2520" s="1">
        <v>42984.400520833333</v>
      </c>
      <c r="F2520" t="s">
        <v>1495</v>
      </c>
      <c r="G2520" t="s">
        <v>1494</v>
      </c>
      <c r="H2520" t="s">
        <v>334</v>
      </c>
      <c r="I2520" t="s">
        <v>32</v>
      </c>
      <c r="J2520" s="2" t="s">
        <v>11444</v>
      </c>
      <c r="K2520" t="s">
        <v>34</v>
      </c>
      <c r="L2520" t="s">
        <v>35</v>
      </c>
      <c r="M2520" t="s">
        <v>98</v>
      </c>
      <c r="N2520" t="s">
        <v>1875</v>
      </c>
      <c r="O2520" t="b">
        <v>0</v>
      </c>
      <c r="Q2520" s="2" t="s">
        <v>11443</v>
      </c>
      <c r="S2520" t="s">
        <v>1323</v>
      </c>
      <c r="U2520" t="s">
        <v>179</v>
      </c>
      <c r="V2520" s="1">
        <v>42984.400520833333</v>
      </c>
      <c r="W2520" s="2" t="s">
        <v>11442</v>
      </c>
      <c r="X2520" t="s">
        <v>584</v>
      </c>
    </row>
    <row r="2521" spans="1:24" ht="15" customHeight="1" x14ac:dyDescent="0.25">
      <c r="A2521" t="s">
        <v>11441</v>
      </c>
      <c r="B2521" t="s">
        <v>28</v>
      </c>
      <c r="C2521" s="1">
        <v>42984.354664351849</v>
      </c>
      <c r="D2521" s="1">
        <v>42984.376886574071</v>
      </c>
      <c r="F2521" t="s">
        <v>1495</v>
      </c>
      <c r="G2521" t="s">
        <v>1494</v>
      </c>
      <c r="H2521" t="s">
        <v>1637</v>
      </c>
      <c r="I2521" t="s">
        <v>1636</v>
      </c>
      <c r="J2521" t="s">
        <v>8692</v>
      </c>
      <c r="K2521" t="s">
        <v>48</v>
      </c>
      <c r="L2521" t="s">
        <v>35</v>
      </c>
      <c r="M2521" t="s">
        <v>679</v>
      </c>
      <c r="N2521" t="s">
        <v>784</v>
      </c>
      <c r="O2521" t="b">
        <v>0</v>
      </c>
      <c r="Q2521" t="s">
        <v>8692</v>
      </c>
      <c r="S2521" t="s">
        <v>2081</v>
      </c>
      <c r="U2521" t="s">
        <v>784</v>
      </c>
      <c r="V2521" s="1">
        <v>42984.376886574071</v>
      </c>
      <c r="W2521" s="2" t="s">
        <v>11440</v>
      </c>
      <c r="X2521" t="s">
        <v>1485</v>
      </c>
    </row>
    <row r="2522" spans="1:24" ht="15" customHeight="1" x14ac:dyDescent="0.25">
      <c r="A2522" t="s">
        <v>11439</v>
      </c>
      <c r="B2522" t="s">
        <v>28</v>
      </c>
      <c r="C2522" s="1">
        <v>42984.356342592589</v>
      </c>
      <c r="D2522" s="1">
        <v>42984.375752314816</v>
      </c>
      <c r="F2522" t="s">
        <v>1495</v>
      </c>
      <c r="G2522" t="s">
        <v>1494</v>
      </c>
      <c r="H2522" t="s">
        <v>11438</v>
      </c>
      <c r="I2522" t="s">
        <v>32</v>
      </c>
      <c r="J2522" t="s">
        <v>11437</v>
      </c>
      <c r="K2522" t="s">
        <v>48</v>
      </c>
      <c r="L2522" t="s">
        <v>159</v>
      </c>
      <c r="M2522" t="s">
        <v>89</v>
      </c>
      <c r="N2522" t="s">
        <v>9625</v>
      </c>
      <c r="O2522" t="b">
        <v>0</v>
      </c>
      <c r="Q2522" s="2" t="s">
        <v>11436</v>
      </c>
      <c r="S2522" t="s">
        <v>7372</v>
      </c>
      <c r="U2522" t="s">
        <v>164</v>
      </c>
      <c r="V2522" s="1">
        <v>42984.375752314816</v>
      </c>
      <c r="W2522" s="2" t="s">
        <v>11435</v>
      </c>
      <c r="X2522" t="s">
        <v>584</v>
      </c>
    </row>
    <row r="2523" spans="1:24" ht="15" customHeight="1" x14ac:dyDescent="0.25">
      <c r="A2523" t="s">
        <v>11434</v>
      </c>
      <c r="B2523" t="s">
        <v>28</v>
      </c>
      <c r="C2523" s="1">
        <v>42984.358229166668</v>
      </c>
      <c r="D2523" s="1">
        <v>42984.459247685183</v>
      </c>
      <c r="F2523" t="s">
        <v>1495</v>
      </c>
      <c r="G2523" t="s">
        <v>1494</v>
      </c>
      <c r="H2523" t="s">
        <v>11433</v>
      </c>
      <c r="I2523" t="s">
        <v>46</v>
      </c>
      <c r="J2523" t="s">
        <v>11432</v>
      </c>
      <c r="K2523" t="s">
        <v>48</v>
      </c>
      <c r="L2523" t="s">
        <v>35</v>
      </c>
      <c r="M2523" t="s">
        <v>218</v>
      </c>
      <c r="N2523" t="s">
        <v>219</v>
      </c>
      <c r="O2523" t="b">
        <v>0</v>
      </c>
      <c r="Q2523" s="2" t="s">
        <v>11431</v>
      </c>
      <c r="S2523" t="s">
        <v>11430</v>
      </c>
      <c r="U2523" t="s">
        <v>406</v>
      </c>
      <c r="V2523" s="1">
        <v>42984.459247685183</v>
      </c>
      <c r="W2523" s="2" t="s">
        <v>11429</v>
      </c>
      <c r="X2523" t="s">
        <v>584</v>
      </c>
    </row>
    <row r="2524" spans="1:24" ht="15" customHeight="1" x14ac:dyDescent="0.25">
      <c r="A2524" t="s">
        <v>11428</v>
      </c>
      <c r="B2524" t="s">
        <v>106</v>
      </c>
      <c r="C2524" s="1">
        <v>42984.358819444446</v>
      </c>
      <c r="D2524" s="1">
        <v>42990.45449074074</v>
      </c>
      <c r="F2524" t="s">
        <v>1495</v>
      </c>
      <c r="G2524" t="s">
        <v>1494</v>
      </c>
      <c r="H2524" t="s">
        <v>11427</v>
      </c>
      <c r="I2524" t="s">
        <v>46</v>
      </c>
      <c r="J2524" t="s">
        <v>11426</v>
      </c>
      <c r="K2524" t="s">
        <v>48</v>
      </c>
      <c r="L2524" t="s">
        <v>35</v>
      </c>
      <c r="M2524" t="s">
        <v>160</v>
      </c>
      <c r="N2524" t="s">
        <v>672</v>
      </c>
      <c r="O2524" t="b">
        <v>0</v>
      </c>
      <c r="Q2524" s="2" t="s">
        <v>11425</v>
      </c>
      <c r="S2524" t="s">
        <v>5528</v>
      </c>
      <c r="U2524" t="s">
        <v>204</v>
      </c>
      <c r="V2524" s="1">
        <v>42990.45449074074</v>
      </c>
      <c r="W2524" s="2" t="s">
        <v>11424</v>
      </c>
      <c r="X2524" t="s">
        <v>584</v>
      </c>
    </row>
    <row r="2525" spans="1:24" ht="15" customHeight="1" x14ac:dyDescent="0.25">
      <c r="A2525" t="s">
        <v>11423</v>
      </c>
      <c r="B2525" t="s">
        <v>28</v>
      </c>
      <c r="C2525" s="1">
        <v>42984.360289351855</v>
      </c>
      <c r="D2525" s="1">
        <v>42984.376666666663</v>
      </c>
      <c r="F2525" t="s">
        <v>1495</v>
      </c>
      <c r="G2525" t="s">
        <v>1494</v>
      </c>
      <c r="H2525" t="s">
        <v>1637</v>
      </c>
      <c r="I2525" t="s">
        <v>1636</v>
      </c>
      <c r="J2525" t="s">
        <v>8692</v>
      </c>
      <c r="K2525" t="s">
        <v>48</v>
      </c>
      <c r="L2525" t="s">
        <v>35</v>
      </c>
      <c r="M2525" t="s">
        <v>679</v>
      </c>
      <c r="N2525" t="s">
        <v>784</v>
      </c>
      <c r="O2525" t="b">
        <v>0</v>
      </c>
      <c r="Q2525" t="s">
        <v>8692</v>
      </c>
      <c r="S2525" t="s">
        <v>2081</v>
      </c>
      <c r="U2525" t="s">
        <v>784</v>
      </c>
      <c r="V2525" s="1">
        <v>42984.376666666663</v>
      </c>
      <c r="W2525" s="2" t="s">
        <v>11422</v>
      </c>
      <c r="X2525" t="s">
        <v>1485</v>
      </c>
    </row>
    <row r="2526" spans="1:24" ht="15" customHeight="1" x14ac:dyDescent="0.25">
      <c r="A2526" t="s">
        <v>11421</v>
      </c>
      <c r="B2526" t="s">
        <v>28</v>
      </c>
      <c r="C2526" s="1">
        <v>42984.360821759263</v>
      </c>
      <c r="D2526" s="1">
        <v>42984.389733796299</v>
      </c>
      <c r="F2526" t="s">
        <v>1495</v>
      </c>
      <c r="G2526" t="s">
        <v>1494</v>
      </c>
      <c r="H2526" t="s">
        <v>858</v>
      </c>
      <c r="I2526" t="s">
        <v>32</v>
      </c>
      <c r="J2526" t="s">
        <v>11420</v>
      </c>
      <c r="K2526" t="s">
        <v>34</v>
      </c>
      <c r="L2526" t="s">
        <v>35</v>
      </c>
      <c r="M2526" t="s">
        <v>323</v>
      </c>
      <c r="N2526" t="s">
        <v>324</v>
      </c>
      <c r="O2526" t="b">
        <v>0</v>
      </c>
      <c r="Q2526" s="2" t="s">
        <v>11419</v>
      </c>
      <c r="S2526" t="s">
        <v>4220</v>
      </c>
      <c r="U2526" t="s">
        <v>129</v>
      </c>
      <c r="V2526" s="1">
        <v>42984.389733796299</v>
      </c>
      <c r="W2526" s="2" t="s">
        <v>11418</v>
      </c>
      <c r="X2526" t="s">
        <v>850</v>
      </c>
    </row>
    <row r="2527" spans="1:24" ht="15" customHeight="1" x14ac:dyDescent="0.25">
      <c r="A2527" t="s">
        <v>11417</v>
      </c>
      <c r="B2527" t="s">
        <v>28</v>
      </c>
      <c r="C2527" s="1">
        <v>42984.361435185187</v>
      </c>
      <c r="D2527" s="1">
        <v>42984.471712962964</v>
      </c>
      <c r="F2527" t="s">
        <v>1495</v>
      </c>
      <c r="G2527" t="s">
        <v>1494</v>
      </c>
      <c r="H2527" t="s">
        <v>11416</v>
      </c>
      <c r="I2527" t="s">
        <v>46</v>
      </c>
      <c r="J2527" t="s">
        <v>11415</v>
      </c>
      <c r="K2527" t="s">
        <v>34</v>
      </c>
      <c r="L2527" t="s">
        <v>159</v>
      </c>
      <c r="M2527" t="s">
        <v>218</v>
      </c>
      <c r="N2527" t="s">
        <v>1706</v>
      </c>
      <c r="O2527" t="b">
        <v>0</v>
      </c>
      <c r="Q2527" s="2" t="s">
        <v>11414</v>
      </c>
      <c r="S2527" t="s">
        <v>11413</v>
      </c>
      <c r="U2527" t="s">
        <v>64</v>
      </c>
      <c r="V2527" s="1">
        <v>42984.471712962964</v>
      </c>
      <c r="W2527" s="2" t="s">
        <v>11412</v>
      </c>
      <c r="X2527" t="s">
        <v>584</v>
      </c>
    </row>
    <row r="2528" spans="1:24" ht="15" customHeight="1" x14ac:dyDescent="0.25">
      <c r="A2528" t="s">
        <v>11411</v>
      </c>
      <c r="B2528" t="s">
        <v>28</v>
      </c>
      <c r="C2528" s="1">
        <v>42984.361481481479</v>
      </c>
      <c r="D2528" s="1">
        <v>42986.369247685187</v>
      </c>
      <c r="F2528" t="s">
        <v>1495</v>
      </c>
      <c r="G2528" t="s">
        <v>1494</v>
      </c>
      <c r="H2528" t="s">
        <v>11410</v>
      </c>
      <c r="I2528" t="s">
        <v>46</v>
      </c>
      <c r="J2528" t="s">
        <v>11409</v>
      </c>
      <c r="K2528" t="s">
        <v>48</v>
      </c>
      <c r="L2528" t="s">
        <v>35</v>
      </c>
      <c r="M2528" t="s">
        <v>160</v>
      </c>
      <c r="N2528" t="s">
        <v>161</v>
      </c>
      <c r="O2528" t="b">
        <v>1</v>
      </c>
      <c r="P2528" t="s">
        <v>38</v>
      </c>
      <c r="Q2528" s="2" t="s">
        <v>11408</v>
      </c>
      <c r="S2528" t="s">
        <v>11407</v>
      </c>
      <c r="U2528" t="s">
        <v>93</v>
      </c>
      <c r="V2528" s="1">
        <v>42986.369247685187</v>
      </c>
      <c r="W2528" s="2" t="s">
        <v>11406</v>
      </c>
      <c r="X2528" t="s">
        <v>584</v>
      </c>
    </row>
    <row r="2529" spans="1:25" ht="15" customHeight="1" x14ac:dyDescent="0.25">
      <c r="A2529" t="s">
        <v>11405</v>
      </c>
      <c r="B2529" t="s">
        <v>28</v>
      </c>
      <c r="C2529" s="1">
        <v>42984.36173611111</v>
      </c>
      <c r="D2529" s="1">
        <v>42984.568738425929</v>
      </c>
      <c r="F2529" t="s">
        <v>1495</v>
      </c>
      <c r="G2529" t="s">
        <v>1494</v>
      </c>
      <c r="H2529" t="s">
        <v>11404</v>
      </c>
      <c r="I2529" t="s">
        <v>46</v>
      </c>
      <c r="J2529" t="s">
        <v>11403</v>
      </c>
      <c r="K2529" t="s">
        <v>34</v>
      </c>
      <c r="L2529" t="s">
        <v>159</v>
      </c>
      <c r="M2529" t="s">
        <v>160</v>
      </c>
      <c r="N2529" t="s">
        <v>1648</v>
      </c>
      <c r="O2529" t="b">
        <v>1</v>
      </c>
      <c r="P2529" t="s">
        <v>79</v>
      </c>
      <c r="Q2529" s="2" t="s">
        <v>11402</v>
      </c>
      <c r="R2529" s="4">
        <v>4.1666666666666664E-2</v>
      </c>
      <c r="S2529" t="s">
        <v>571</v>
      </c>
      <c r="U2529" t="s">
        <v>762</v>
      </c>
      <c r="V2529" s="1">
        <v>42984.568738425929</v>
      </c>
      <c r="W2529" s="2" t="s">
        <v>11401</v>
      </c>
      <c r="X2529" t="s">
        <v>584</v>
      </c>
    </row>
    <row r="2530" spans="1:25" ht="15" customHeight="1" x14ac:dyDescent="0.25">
      <c r="A2530" t="s">
        <v>11400</v>
      </c>
      <c r="B2530" t="s">
        <v>28</v>
      </c>
      <c r="C2530" s="1">
        <v>42984.365613425929</v>
      </c>
      <c r="D2530" s="1">
        <v>42984.408993055556</v>
      </c>
      <c r="F2530" t="s">
        <v>1495</v>
      </c>
      <c r="G2530" t="s">
        <v>1494</v>
      </c>
      <c r="H2530" t="s">
        <v>354</v>
      </c>
      <c r="I2530" t="s">
        <v>46</v>
      </c>
      <c r="J2530" t="s">
        <v>11399</v>
      </c>
      <c r="K2530" t="s">
        <v>34</v>
      </c>
      <c r="L2530" t="s">
        <v>159</v>
      </c>
      <c r="M2530" t="s">
        <v>169</v>
      </c>
      <c r="N2530" t="s">
        <v>1452</v>
      </c>
      <c r="O2530" t="b">
        <v>0</v>
      </c>
      <c r="Q2530" s="2" t="s">
        <v>11398</v>
      </c>
      <c r="S2530" t="s">
        <v>3505</v>
      </c>
      <c r="U2530" t="s">
        <v>406</v>
      </c>
      <c r="V2530" s="1">
        <v>42984.408993055556</v>
      </c>
      <c r="W2530" s="2" t="s">
        <v>11397</v>
      </c>
      <c r="X2530" t="s">
        <v>584</v>
      </c>
    </row>
    <row r="2531" spans="1:25" ht="15" customHeight="1" x14ac:dyDescent="0.25">
      <c r="A2531" t="s">
        <v>11396</v>
      </c>
      <c r="B2531" t="s">
        <v>28</v>
      </c>
      <c r="C2531" s="1">
        <v>42984.365671296298</v>
      </c>
      <c r="D2531" s="1">
        <v>42984.597395833334</v>
      </c>
      <c r="F2531" t="s">
        <v>1495</v>
      </c>
      <c r="G2531" t="s">
        <v>1494</v>
      </c>
      <c r="H2531" t="s">
        <v>9467</v>
      </c>
      <c r="I2531" t="s">
        <v>46</v>
      </c>
      <c r="J2531" t="s">
        <v>11395</v>
      </c>
      <c r="K2531" t="s">
        <v>34</v>
      </c>
      <c r="L2531" t="s">
        <v>159</v>
      </c>
      <c r="M2531" t="s">
        <v>118</v>
      </c>
      <c r="N2531" t="s">
        <v>179</v>
      </c>
      <c r="O2531" t="b">
        <v>0</v>
      </c>
      <c r="Q2531" s="2" t="s">
        <v>11394</v>
      </c>
      <c r="S2531" t="s">
        <v>9464</v>
      </c>
      <c r="U2531" t="s">
        <v>179</v>
      </c>
      <c r="V2531" s="1">
        <v>42984.597395833334</v>
      </c>
      <c r="W2531" t="s">
        <v>11393</v>
      </c>
      <c r="X2531" t="s">
        <v>850</v>
      </c>
    </row>
    <row r="2532" spans="1:25" ht="15" customHeight="1" x14ac:dyDescent="0.25">
      <c r="A2532" t="s">
        <v>11392</v>
      </c>
      <c r="B2532" t="s">
        <v>28</v>
      </c>
      <c r="C2532" s="1">
        <v>42984.366585648146</v>
      </c>
      <c r="D2532" s="1">
        <v>42984.417372685188</v>
      </c>
      <c r="F2532" t="s">
        <v>1495</v>
      </c>
      <c r="G2532" t="s">
        <v>1494</v>
      </c>
      <c r="H2532" t="s">
        <v>313</v>
      </c>
      <c r="I2532" t="s">
        <v>32</v>
      </c>
      <c r="J2532" t="s">
        <v>11391</v>
      </c>
      <c r="K2532" t="s">
        <v>34</v>
      </c>
      <c r="L2532" t="s">
        <v>35</v>
      </c>
      <c r="M2532" t="s">
        <v>77</v>
      </c>
      <c r="N2532" t="s">
        <v>6083</v>
      </c>
      <c r="O2532" t="b">
        <v>0</v>
      </c>
      <c r="Q2532" s="2" t="s">
        <v>11390</v>
      </c>
      <c r="S2532" t="s">
        <v>11389</v>
      </c>
      <c r="U2532" t="s">
        <v>138</v>
      </c>
      <c r="V2532" s="1">
        <v>42984.417372685188</v>
      </c>
      <c r="W2532" s="2" t="s">
        <v>11388</v>
      </c>
      <c r="X2532" t="s">
        <v>1577</v>
      </c>
    </row>
    <row r="2533" spans="1:25" ht="15" customHeight="1" x14ac:dyDescent="0.25">
      <c r="A2533" t="s">
        <v>11387</v>
      </c>
      <c r="B2533" t="s">
        <v>28</v>
      </c>
      <c r="C2533" s="1">
        <v>42984.367592592593</v>
      </c>
      <c r="D2533" s="1">
        <v>42984.643009259256</v>
      </c>
      <c r="F2533" t="s">
        <v>1495</v>
      </c>
      <c r="G2533" t="s">
        <v>1494</v>
      </c>
      <c r="H2533" t="s">
        <v>45</v>
      </c>
      <c r="I2533" t="s">
        <v>46</v>
      </c>
      <c r="J2533" t="s">
        <v>11386</v>
      </c>
      <c r="K2533" t="s">
        <v>34</v>
      </c>
      <c r="L2533" t="s">
        <v>159</v>
      </c>
      <c r="M2533" t="s">
        <v>160</v>
      </c>
      <c r="N2533" t="s">
        <v>1033</v>
      </c>
      <c r="O2533" t="b">
        <v>0</v>
      </c>
      <c r="Q2533" s="2" t="s">
        <v>11385</v>
      </c>
      <c r="R2533" s="4">
        <v>3.125E-2</v>
      </c>
      <c r="S2533" t="s">
        <v>11384</v>
      </c>
      <c r="U2533" t="s">
        <v>93</v>
      </c>
      <c r="V2533" s="1">
        <v>42984.643009259256</v>
      </c>
      <c r="W2533" s="2" t="s">
        <v>11383</v>
      </c>
      <c r="X2533" t="s">
        <v>584</v>
      </c>
    </row>
    <row r="2534" spans="1:25" ht="15" customHeight="1" x14ac:dyDescent="0.25">
      <c r="A2534" t="s">
        <v>11382</v>
      </c>
      <c r="B2534" t="s">
        <v>28</v>
      </c>
      <c r="C2534" s="1">
        <v>42984.369259259256</v>
      </c>
      <c r="D2534" s="1">
        <v>42984.38144675926</v>
      </c>
      <c r="F2534" t="s">
        <v>1495</v>
      </c>
      <c r="G2534" t="s">
        <v>1494</v>
      </c>
      <c r="H2534" t="s">
        <v>11381</v>
      </c>
      <c r="I2534" t="s">
        <v>46</v>
      </c>
      <c r="J2534" t="s">
        <v>11380</v>
      </c>
      <c r="K2534" t="s">
        <v>34</v>
      </c>
      <c r="L2534" t="s">
        <v>159</v>
      </c>
      <c r="M2534" t="s">
        <v>160</v>
      </c>
      <c r="N2534" t="s">
        <v>807</v>
      </c>
      <c r="O2534" t="b">
        <v>0</v>
      </c>
      <c r="Q2534" s="2" t="s">
        <v>11379</v>
      </c>
      <c r="S2534" t="s">
        <v>11378</v>
      </c>
      <c r="U2534" t="s">
        <v>204</v>
      </c>
      <c r="V2534" s="1">
        <v>42984.38144675926</v>
      </c>
      <c r="W2534" s="2" t="s">
        <v>11377</v>
      </c>
      <c r="X2534" t="s">
        <v>584</v>
      </c>
    </row>
    <row r="2535" spans="1:25" ht="15" customHeight="1" x14ac:dyDescent="0.25">
      <c r="A2535" t="s">
        <v>11376</v>
      </c>
      <c r="B2535" t="s">
        <v>28</v>
      </c>
      <c r="C2535" s="1">
        <v>42984.369803240741</v>
      </c>
      <c r="D2535" s="1">
        <v>42984.401956018519</v>
      </c>
      <c r="F2535" t="s">
        <v>1495</v>
      </c>
      <c r="G2535" t="s">
        <v>1494</v>
      </c>
      <c r="H2535" t="s">
        <v>6173</v>
      </c>
      <c r="I2535" t="s">
        <v>150</v>
      </c>
      <c r="J2535" s="2" t="s">
        <v>11375</v>
      </c>
      <c r="K2535" t="s">
        <v>48</v>
      </c>
      <c r="L2535" t="s">
        <v>35</v>
      </c>
      <c r="M2535" t="s">
        <v>89</v>
      </c>
      <c r="N2535" t="s">
        <v>9625</v>
      </c>
      <c r="O2535" t="b">
        <v>0</v>
      </c>
      <c r="Q2535" s="2" t="s">
        <v>11374</v>
      </c>
      <c r="S2535" t="s">
        <v>767</v>
      </c>
      <c r="U2535" t="s">
        <v>212</v>
      </c>
      <c r="V2535" s="1">
        <v>42984.401956018519</v>
      </c>
      <c r="W2535" s="2" t="s">
        <v>11373</v>
      </c>
      <c r="X2535" t="s">
        <v>584</v>
      </c>
    </row>
    <row r="2536" spans="1:25" ht="15" customHeight="1" x14ac:dyDescent="0.25">
      <c r="A2536" t="s">
        <v>11372</v>
      </c>
      <c r="B2536" t="s">
        <v>28</v>
      </c>
      <c r="C2536" s="1">
        <v>42984.371446759258</v>
      </c>
      <c r="D2536" s="1">
        <v>42984.392974537041</v>
      </c>
      <c r="F2536" t="s">
        <v>1495</v>
      </c>
      <c r="G2536" t="s">
        <v>1494</v>
      </c>
      <c r="H2536" t="s">
        <v>603</v>
      </c>
      <c r="I2536" t="s">
        <v>32</v>
      </c>
      <c r="J2536" t="s">
        <v>11371</v>
      </c>
      <c r="K2536" t="s">
        <v>34</v>
      </c>
      <c r="L2536" t="s">
        <v>35</v>
      </c>
      <c r="M2536" t="s">
        <v>912</v>
      </c>
      <c r="N2536" t="s">
        <v>10661</v>
      </c>
      <c r="O2536" t="b">
        <v>0</v>
      </c>
      <c r="Q2536" s="2" t="s">
        <v>11370</v>
      </c>
      <c r="S2536" t="s">
        <v>11369</v>
      </c>
      <c r="U2536" t="s">
        <v>406</v>
      </c>
      <c r="V2536" s="1">
        <v>42984.392974537041</v>
      </c>
      <c r="W2536" s="2" t="s">
        <v>11368</v>
      </c>
      <c r="X2536" t="s">
        <v>818</v>
      </c>
    </row>
    <row r="2537" spans="1:25" ht="15" customHeight="1" x14ac:dyDescent="0.25">
      <c r="A2537" t="s">
        <v>11367</v>
      </c>
      <c r="B2537" t="s">
        <v>28</v>
      </c>
      <c r="C2537" s="1">
        <v>42984.373668981483</v>
      </c>
      <c r="D2537" s="1">
        <v>42984.38181712963</v>
      </c>
      <c r="F2537" t="s">
        <v>1495</v>
      </c>
      <c r="G2537" t="s">
        <v>1494</v>
      </c>
      <c r="H2537" t="s">
        <v>313</v>
      </c>
      <c r="I2537" t="s">
        <v>32</v>
      </c>
      <c r="J2537" t="s">
        <v>11366</v>
      </c>
      <c r="K2537" t="s">
        <v>34</v>
      </c>
      <c r="L2537" t="s">
        <v>35</v>
      </c>
      <c r="M2537" t="s">
        <v>315</v>
      </c>
      <c r="N2537" t="s">
        <v>692</v>
      </c>
      <c r="O2537" t="b">
        <v>0</v>
      </c>
      <c r="Q2537" s="2" t="s">
        <v>11365</v>
      </c>
      <c r="S2537" t="s">
        <v>11364</v>
      </c>
      <c r="U2537" t="s">
        <v>204</v>
      </c>
      <c r="V2537" s="1">
        <v>42984.38181712963</v>
      </c>
      <c r="W2537" s="2" t="s">
        <v>11363</v>
      </c>
      <c r="X2537" t="s">
        <v>584</v>
      </c>
    </row>
    <row r="2538" spans="1:25" ht="15" customHeight="1" x14ac:dyDescent="0.25">
      <c r="A2538" t="s">
        <v>11362</v>
      </c>
      <c r="B2538" t="s">
        <v>28</v>
      </c>
      <c r="C2538" s="1">
        <v>42984.373784722222</v>
      </c>
      <c r="D2538" s="1">
        <v>42984.534328703703</v>
      </c>
      <c r="F2538" t="s">
        <v>1495</v>
      </c>
      <c r="G2538" t="s">
        <v>1494</v>
      </c>
      <c r="H2538" t="s">
        <v>574</v>
      </c>
      <c r="I2538" t="s">
        <v>108</v>
      </c>
      <c r="J2538" t="s">
        <v>11361</v>
      </c>
      <c r="K2538" t="s">
        <v>48</v>
      </c>
      <c r="L2538" t="s">
        <v>35</v>
      </c>
      <c r="M2538" t="s">
        <v>201</v>
      </c>
      <c r="N2538" t="s">
        <v>53</v>
      </c>
      <c r="O2538" t="b">
        <v>0</v>
      </c>
      <c r="Q2538" s="2" t="s">
        <v>11360</v>
      </c>
      <c r="S2538" t="s">
        <v>3327</v>
      </c>
      <c r="U2538" t="s">
        <v>53</v>
      </c>
      <c r="V2538" s="1">
        <v>42984.534328703703</v>
      </c>
      <c r="W2538" s="2" t="s">
        <v>11359</v>
      </c>
      <c r="X2538" t="s">
        <v>584</v>
      </c>
    </row>
    <row r="2539" spans="1:25" ht="15" customHeight="1" x14ac:dyDescent="0.25">
      <c r="A2539" t="s">
        <v>11358</v>
      </c>
      <c r="B2539" t="s">
        <v>28</v>
      </c>
      <c r="C2539" s="1">
        <v>42984.374467592592</v>
      </c>
      <c r="D2539" s="1">
        <v>42984.456284722219</v>
      </c>
      <c r="F2539" t="s">
        <v>1495</v>
      </c>
      <c r="G2539" t="s">
        <v>1494</v>
      </c>
      <c r="H2539" t="s">
        <v>1927</v>
      </c>
      <c r="I2539" t="s">
        <v>32</v>
      </c>
      <c r="J2539" t="s">
        <v>11357</v>
      </c>
      <c r="K2539" t="s">
        <v>34</v>
      </c>
      <c r="L2539" t="s">
        <v>159</v>
      </c>
      <c r="M2539" t="s">
        <v>315</v>
      </c>
      <c r="N2539" t="s">
        <v>692</v>
      </c>
      <c r="O2539" t="b">
        <v>0</v>
      </c>
      <c r="Q2539" s="2" t="s">
        <v>11356</v>
      </c>
      <c r="S2539" t="s">
        <v>10341</v>
      </c>
      <c r="U2539" t="s">
        <v>164</v>
      </c>
      <c r="V2539" s="1">
        <v>42984.456284722219</v>
      </c>
      <c r="W2539" s="2" t="s">
        <v>11355</v>
      </c>
      <c r="X2539" t="s">
        <v>850</v>
      </c>
    </row>
    <row r="2540" spans="1:25" ht="15" customHeight="1" x14ac:dyDescent="0.25">
      <c r="A2540" t="s">
        <v>11354</v>
      </c>
      <c r="B2540" t="s">
        <v>106</v>
      </c>
      <c r="C2540" s="1">
        <v>42984.375231481485</v>
      </c>
      <c r="D2540" s="1">
        <v>42984.401180555556</v>
      </c>
      <c r="F2540" t="s">
        <v>1495</v>
      </c>
      <c r="G2540" t="s">
        <v>1494</v>
      </c>
      <c r="H2540" t="s">
        <v>11353</v>
      </c>
      <c r="I2540" t="s">
        <v>343</v>
      </c>
      <c r="J2540" t="s">
        <v>11352</v>
      </c>
      <c r="K2540" t="s">
        <v>48</v>
      </c>
      <c r="L2540" t="s">
        <v>35</v>
      </c>
      <c r="M2540" t="s">
        <v>1286</v>
      </c>
      <c r="N2540" t="s">
        <v>2395</v>
      </c>
      <c r="O2540" t="b">
        <v>0</v>
      </c>
      <c r="Q2540" s="2" t="s">
        <v>11351</v>
      </c>
      <c r="S2540" t="s">
        <v>682</v>
      </c>
      <c r="U2540" t="s">
        <v>93</v>
      </c>
      <c r="V2540" s="1">
        <v>42984.401180555556</v>
      </c>
      <c r="W2540" s="2" t="s">
        <v>11350</v>
      </c>
      <c r="X2540" t="s">
        <v>1724</v>
      </c>
    </row>
    <row r="2541" spans="1:25" ht="15" customHeight="1" x14ac:dyDescent="0.25">
      <c r="A2541" t="s">
        <v>11349</v>
      </c>
      <c r="B2541" t="s">
        <v>28</v>
      </c>
      <c r="C2541" s="1">
        <v>42984.375578703701</v>
      </c>
      <c r="D2541" s="1">
        <v>42984.612824074073</v>
      </c>
      <c r="F2541" t="s">
        <v>1495</v>
      </c>
      <c r="G2541" t="s">
        <v>1494</v>
      </c>
      <c r="H2541" t="s">
        <v>498</v>
      </c>
      <c r="I2541" t="s">
        <v>32</v>
      </c>
      <c r="J2541" t="s">
        <v>11348</v>
      </c>
      <c r="K2541" t="s">
        <v>88</v>
      </c>
      <c r="L2541" t="s">
        <v>35</v>
      </c>
      <c r="M2541" t="s">
        <v>679</v>
      </c>
      <c r="N2541" t="s">
        <v>784</v>
      </c>
      <c r="O2541" t="b">
        <v>0</v>
      </c>
      <c r="Q2541" s="2" t="s">
        <v>11347</v>
      </c>
      <c r="R2541" s="4">
        <v>8.3333333333333329E-2</v>
      </c>
      <c r="S2541" t="s">
        <v>5237</v>
      </c>
      <c r="U2541" t="s">
        <v>164</v>
      </c>
      <c r="V2541" s="1">
        <v>42984.612824074073</v>
      </c>
      <c r="W2541" s="2" t="s">
        <v>11346</v>
      </c>
      <c r="X2541" t="s">
        <v>584</v>
      </c>
      <c r="Y2541" t="s">
        <v>939</v>
      </c>
    </row>
    <row r="2542" spans="1:25" ht="15" customHeight="1" x14ac:dyDescent="0.25">
      <c r="A2542" t="s">
        <v>11345</v>
      </c>
      <c r="B2542" t="s">
        <v>28</v>
      </c>
      <c r="C2542" s="1">
        <v>42984.376504629632</v>
      </c>
      <c r="D2542" s="1">
        <v>42984.655162037037</v>
      </c>
      <c r="F2542" t="s">
        <v>1495</v>
      </c>
      <c r="G2542" t="s">
        <v>1494</v>
      </c>
      <c r="H2542" t="s">
        <v>376</v>
      </c>
      <c r="I2542" t="s">
        <v>46</v>
      </c>
      <c r="J2542" t="s">
        <v>11344</v>
      </c>
      <c r="K2542" t="s">
        <v>48</v>
      </c>
      <c r="L2542" t="s">
        <v>35</v>
      </c>
      <c r="M2542" t="s">
        <v>160</v>
      </c>
      <c r="N2542" t="s">
        <v>1211</v>
      </c>
      <c r="O2542" t="b">
        <v>0</v>
      </c>
      <c r="Q2542" s="2" t="s">
        <v>11343</v>
      </c>
      <c r="R2542" s="4">
        <v>4.1666666666666664E-2</v>
      </c>
      <c r="S2542" t="s">
        <v>379</v>
      </c>
      <c r="U2542" t="s">
        <v>64</v>
      </c>
      <c r="V2542" s="1">
        <v>42984.655162037037</v>
      </c>
      <c r="W2542" s="2" t="s">
        <v>11342</v>
      </c>
      <c r="X2542" t="s">
        <v>818</v>
      </c>
    </row>
    <row r="2543" spans="1:25" ht="15" customHeight="1" x14ac:dyDescent="0.25">
      <c r="A2543" t="s">
        <v>11341</v>
      </c>
      <c r="B2543" t="s">
        <v>28</v>
      </c>
      <c r="C2543" s="1">
        <v>42984.382106481484</v>
      </c>
      <c r="D2543" s="1">
        <v>42984.469131944446</v>
      </c>
      <c r="F2543" t="s">
        <v>1495</v>
      </c>
      <c r="G2543" t="s">
        <v>1494</v>
      </c>
      <c r="H2543" t="s">
        <v>45</v>
      </c>
      <c r="I2543" t="s">
        <v>46</v>
      </c>
      <c r="J2543" s="2" t="s">
        <v>11340</v>
      </c>
      <c r="K2543" t="s">
        <v>48</v>
      </c>
      <c r="L2543" t="s">
        <v>35</v>
      </c>
      <c r="M2543" t="s">
        <v>11036</v>
      </c>
      <c r="N2543" t="s">
        <v>11035</v>
      </c>
      <c r="O2543" t="b">
        <v>0</v>
      </c>
      <c r="Q2543" s="2" t="s">
        <v>11339</v>
      </c>
      <c r="S2543" t="s">
        <v>11338</v>
      </c>
      <c r="U2543" t="s">
        <v>204</v>
      </c>
      <c r="V2543" s="1">
        <v>42984.469131944446</v>
      </c>
      <c r="W2543" s="2" t="s">
        <v>11337</v>
      </c>
      <c r="X2543" t="s">
        <v>1577</v>
      </c>
    </row>
    <row r="2544" spans="1:25" ht="15" customHeight="1" x14ac:dyDescent="0.25">
      <c r="A2544" t="s">
        <v>11336</v>
      </c>
      <c r="B2544" t="s">
        <v>28</v>
      </c>
      <c r="C2544" s="1">
        <v>42984.383171296293</v>
      </c>
      <c r="D2544" s="1">
        <v>42991.426238425927</v>
      </c>
      <c r="F2544" t="s">
        <v>1495</v>
      </c>
      <c r="G2544" t="s">
        <v>1494</v>
      </c>
      <c r="H2544" t="s">
        <v>1331</v>
      </c>
      <c r="I2544" t="s">
        <v>108</v>
      </c>
      <c r="J2544" t="s">
        <v>11335</v>
      </c>
      <c r="K2544" t="s">
        <v>48</v>
      </c>
      <c r="L2544" t="s">
        <v>35</v>
      </c>
      <c r="M2544" t="s">
        <v>89</v>
      </c>
      <c r="N2544" t="s">
        <v>9625</v>
      </c>
      <c r="O2544" t="b">
        <v>0</v>
      </c>
      <c r="Q2544" s="2" t="s">
        <v>11334</v>
      </c>
      <c r="S2544" t="s">
        <v>11333</v>
      </c>
      <c r="U2544" t="s">
        <v>53</v>
      </c>
      <c r="V2544" s="1">
        <v>42991.426238425927</v>
      </c>
      <c r="W2544" s="2" t="s">
        <v>11332</v>
      </c>
      <c r="X2544" t="s">
        <v>1485</v>
      </c>
    </row>
    <row r="2545" spans="1:24" ht="15" customHeight="1" x14ac:dyDescent="0.25">
      <c r="A2545" t="s">
        <v>11331</v>
      </c>
      <c r="B2545" t="s">
        <v>28</v>
      </c>
      <c r="C2545" s="1">
        <v>42984.38553240741</v>
      </c>
      <c r="D2545" s="1">
        <v>42984.39472222222</v>
      </c>
      <c r="F2545" t="s">
        <v>1495</v>
      </c>
      <c r="G2545" t="s">
        <v>1494</v>
      </c>
      <c r="H2545" t="s">
        <v>96</v>
      </c>
      <c r="I2545" t="s">
        <v>32</v>
      </c>
      <c r="J2545" s="2" t="s">
        <v>11330</v>
      </c>
      <c r="K2545" t="s">
        <v>48</v>
      </c>
      <c r="L2545" t="s">
        <v>35</v>
      </c>
      <c r="M2545" t="s">
        <v>98</v>
      </c>
      <c r="N2545" t="s">
        <v>1875</v>
      </c>
      <c r="O2545" t="b">
        <v>0</v>
      </c>
      <c r="Q2545" s="2" t="s">
        <v>11329</v>
      </c>
      <c r="S2545" t="s">
        <v>2137</v>
      </c>
      <c r="U2545" t="s">
        <v>289</v>
      </c>
      <c r="V2545" s="1">
        <v>42984.39472222222</v>
      </c>
      <c r="W2545" s="2" t="s">
        <v>11328</v>
      </c>
      <c r="X2545" t="s">
        <v>584</v>
      </c>
    </row>
    <row r="2546" spans="1:24" ht="15" customHeight="1" x14ac:dyDescent="0.25">
      <c r="A2546" t="s">
        <v>11327</v>
      </c>
      <c r="B2546" t="s">
        <v>28</v>
      </c>
      <c r="C2546" s="1">
        <v>42984.386863425927</v>
      </c>
      <c r="D2546" s="1">
        <v>42989.481192129628</v>
      </c>
      <c r="F2546" t="s">
        <v>1495</v>
      </c>
      <c r="G2546" t="s">
        <v>1494</v>
      </c>
      <c r="H2546" t="s">
        <v>224</v>
      </c>
      <c r="I2546" t="s">
        <v>32</v>
      </c>
      <c r="J2546" t="s">
        <v>11326</v>
      </c>
      <c r="K2546" t="s">
        <v>88</v>
      </c>
      <c r="L2546" t="s">
        <v>35</v>
      </c>
      <c r="M2546" t="s">
        <v>226</v>
      </c>
      <c r="N2546" t="s">
        <v>227</v>
      </c>
      <c r="O2546" t="b">
        <v>1</v>
      </c>
      <c r="P2546" t="s">
        <v>485</v>
      </c>
      <c r="Q2546" s="2" t="s">
        <v>11325</v>
      </c>
      <c r="S2546" t="s">
        <v>11324</v>
      </c>
      <c r="U2546" t="s">
        <v>129</v>
      </c>
      <c r="V2546" s="1">
        <v>42989.481192129628</v>
      </c>
      <c r="W2546" s="2" t="s">
        <v>11323</v>
      </c>
      <c r="X2546" t="s">
        <v>189</v>
      </c>
    </row>
    <row r="2547" spans="1:24" ht="15" customHeight="1" x14ac:dyDescent="0.25">
      <c r="A2547" t="s">
        <v>11322</v>
      </c>
      <c r="B2547" t="s">
        <v>28</v>
      </c>
      <c r="C2547" s="1">
        <v>42984.386956018519</v>
      </c>
      <c r="D2547" s="1">
        <v>42985.595335648148</v>
      </c>
      <c r="F2547" t="s">
        <v>1495</v>
      </c>
      <c r="G2547" t="s">
        <v>1494</v>
      </c>
      <c r="H2547" t="s">
        <v>271</v>
      </c>
      <c r="I2547" t="s">
        <v>32</v>
      </c>
      <c r="J2547" t="s">
        <v>11321</v>
      </c>
      <c r="K2547" t="s">
        <v>48</v>
      </c>
      <c r="L2547" t="s">
        <v>35</v>
      </c>
      <c r="M2547" t="s">
        <v>118</v>
      </c>
      <c r="N2547" t="s">
        <v>762</v>
      </c>
      <c r="O2547" t="b">
        <v>0</v>
      </c>
      <c r="Q2547" s="2" t="s">
        <v>11320</v>
      </c>
      <c r="S2547" t="s">
        <v>11319</v>
      </c>
      <c r="U2547" t="s">
        <v>762</v>
      </c>
      <c r="V2547" s="1">
        <v>42985.595335648148</v>
      </c>
      <c r="W2547" s="2" t="s">
        <v>11318</v>
      </c>
      <c r="X2547" t="s">
        <v>850</v>
      </c>
    </row>
    <row r="2548" spans="1:24" ht="15" customHeight="1" x14ac:dyDescent="0.25">
      <c r="A2548" t="s">
        <v>11317</v>
      </c>
      <c r="B2548" t="s">
        <v>28</v>
      </c>
      <c r="C2548" s="1">
        <v>42984.386990740742</v>
      </c>
      <c r="D2548" s="1">
        <v>42984.492696759262</v>
      </c>
      <c r="F2548" t="s">
        <v>1495</v>
      </c>
      <c r="G2548" t="s">
        <v>1494</v>
      </c>
      <c r="H2548" t="s">
        <v>11316</v>
      </c>
      <c r="I2548" t="s">
        <v>46</v>
      </c>
      <c r="J2548" t="s">
        <v>11315</v>
      </c>
      <c r="K2548" t="s">
        <v>34</v>
      </c>
      <c r="L2548" t="s">
        <v>159</v>
      </c>
      <c r="M2548" t="s">
        <v>169</v>
      </c>
      <c r="N2548" t="s">
        <v>1452</v>
      </c>
      <c r="O2548" t="b">
        <v>0</v>
      </c>
      <c r="Q2548" s="2" t="s">
        <v>11314</v>
      </c>
      <c r="S2548" t="s">
        <v>1264</v>
      </c>
      <c r="U2548" t="s">
        <v>164</v>
      </c>
      <c r="V2548" s="1">
        <v>42984.492696759262</v>
      </c>
      <c r="W2548" s="2" t="s">
        <v>11313</v>
      </c>
      <c r="X2548" t="s">
        <v>584</v>
      </c>
    </row>
    <row r="2549" spans="1:24" ht="15" customHeight="1" x14ac:dyDescent="0.25">
      <c r="A2549" t="s">
        <v>11312</v>
      </c>
      <c r="B2549" t="s">
        <v>28</v>
      </c>
      <c r="C2549" s="1">
        <v>42984.389085648145</v>
      </c>
      <c r="D2549" s="1">
        <v>42984.399004629631</v>
      </c>
      <c r="F2549" t="s">
        <v>1495</v>
      </c>
      <c r="G2549" t="s">
        <v>1494</v>
      </c>
      <c r="H2549" t="s">
        <v>2624</v>
      </c>
      <c r="I2549" t="s">
        <v>32</v>
      </c>
      <c r="J2549" t="s">
        <v>11311</v>
      </c>
      <c r="K2549" t="s">
        <v>48</v>
      </c>
      <c r="L2549" t="s">
        <v>35</v>
      </c>
      <c r="M2549" t="s">
        <v>134</v>
      </c>
      <c r="N2549" t="s">
        <v>324</v>
      </c>
      <c r="O2549" t="b">
        <v>0</v>
      </c>
      <c r="Q2549" s="2" t="s">
        <v>11310</v>
      </c>
      <c r="S2549" t="s">
        <v>11309</v>
      </c>
      <c r="U2549" t="s">
        <v>102</v>
      </c>
      <c r="V2549" s="1">
        <v>42984.399004629631</v>
      </c>
      <c r="W2549" s="2" t="s">
        <v>11308</v>
      </c>
      <c r="X2549" t="s">
        <v>584</v>
      </c>
    </row>
    <row r="2550" spans="1:24" ht="15" customHeight="1" x14ac:dyDescent="0.25">
      <c r="A2550" t="s">
        <v>11307</v>
      </c>
      <c r="B2550" t="s">
        <v>28</v>
      </c>
      <c r="C2550" s="1">
        <v>42984.390810185185</v>
      </c>
      <c r="D2550" s="1">
        <v>42984.698784722219</v>
      </c>
      <c r="F2550" t="s">
        <v>1495</v>
      </c>
      <c r="G2550" t="s">
        <v>1494</v>
      </c>
      <c r="H2550" t="s">
        <v>11306</v>
      </c>
      <c r="I2550" t="s">
        <v>46</v>
      </c>
      <c r="J2550" t="s">
        <v>11305</v>
      </c>
      <c r="K2550" t="s">
        <v>48</v>
      </c>
      <c r="L2550" t="s">
        <v>35</v>
      </c>
      <c r="M2550" t="s">
        <v>218</v>
      </c>
      <c r="N2550" t="s">
        <v>1669</v>
      </c>
      <c r="O2550" t="b">
        <v>0</v>
      </c>
      <c r="Q2550" s="2" t="s">
        <v>11304</v>
      </c>
      <c r="R2550" s="4">
        <v>2.0833333333333332E-2</v>
      </c>
      <c r="S2550" t="s">
        <v>11303</v>
      </c>
      <c r="U2550" t="s">
        <v>129</v>
      </c>
      <c r="V2550" s="1">
        <v>42984.698784722219</v>
      </c>
      <c r="W2550" s="2" t="s">
        <v>11302</v>
      </c>
      <c r="X2550" t="s">
        <v>584</v>
      </c>
    </row>
    <row r="2551" spans="1:24" ht="15" customHeight="1" x14ac:dyDescent="0.25">
      <c r="A2551" t="s">
        <v>11301</v>
      </c>
      <c r="B2551" t="s">
        <v>28</v>
      </c>
      <c r="C2551" s="1">
        <v>42984.391701388886</v>
      </c>
      <c r="D2551" s="1">
        <v>42984.604826388888</v>
      </c>
      <c r="F2551" t="s">
        <v>1495</v>
      </c>
      <c r="G2551" t="s">
        <v>1494</v>
      </c>
      <c r="H2551" t="s">
        <v>476</v>
      </c>
      <c r="I2551" t="s">
        <v>32</v>
      </c>
      <c r="J2551" t="s">
        <v>11300</v>
      </c>
      <c r="K2551" t="s">
        <v>34</v>
      </c>
      <c r="L2551" t="s">
        <v>35</v>
      </c>
      <c r="M2551" t="s">
        <v>285</v>
      </c>
      <c r="N2551" t="s">
        <v>286</v>
      </c>
      <c r="O2551" t="b">
        <v>1</v>
      </c>
      <c r="P2551" t="s">
        <v>79</v>
      </c>
      <c r="Q2551" s="2" t="s">
        <v>11299</v>
      </c>
      <c r="S2551" t="s">
        <v>8057</v>
      </c>
      <c r="U2551" t="s">
        <v>138</v>
      </c>
      <c r="V2551" s="1">
        <v>42984.604826388888</v>
      </c>
      <c r="W2551" s="2" t="s">
        <v>11298</v>
      </c>
      <c r="X2551" t="s">
        <v>850</v>
      </c>
    </row>
    <row r="2552" spans="1:24" ht="15" customHeight="1" x14ac:dyDescent="0.25">
      <c r="A2552" t="s">
        <v>11297</v>
      </c>
      <c r="B2552" t="s">
        <v>28</v>
      </c>
      <c r="C2552" s="1">
        <v>42984.392893518518</v>
      </c>
      <c r="D2552" s="1">
        <v>42984.416412037041</v>
      </c>
      <c r="F2552" t="s">
        <v>1495</v>
      </c>
      <c r="G2552" t="s">
        <v>1494</v>
      </c>
      <c r="H2552" t="s">
        <v>11296</v>
      </c>
      <c r="I2552" t="s">
        <v>46</v>
      </c>
      <c r="J2552" t="s">
        <v>11295</v>
      </c>
      <c r="K2552" t="s">
        <v>34</v>
      </c>
      <c r="L2552" t="s">
        <v>159</v>
      </c>
      <c r="M2552" t="s">
        <v>118</v>
      </c>
      <c r="N2552" t="s">
        <v>93</v>
      </c>
      <c r="O2552" t="b">
        <v>0</v>
      </c>
      <c r="Q2552" s="2" t="s">
        <v>11294</v>
      </c>
      <c r="S2552" t="s">
        <v>3302</v>
      </c>
      <c r="U2552" t="s">
        <v>164</v>
      </c>
      <c r="V2552" s="1">
        <v>42984.416412037041</v>
      </c>
      <c r="W2552" s="2" t="s">
        <v>11293</v>
      </c>
      <c r="X2552" t="s">
        <v>584</v>
      </c>
    </row>
    <row r="2553" spans="1:24" ht="15" customHeight="1" x14ac:dyDescent="0.25">
      <c r="A2553" t="s">
        <v>11292</v>
      </c>
      <c r="B2553" t="s">
        <v>106</v>
      </c>
      <c r="C2553" s="1">
        <v>42984.396724537037</v>
      </c>
      <c r="D2553" s="1">
        <v>42984.421851851854</v>
      </c>
      <c r="F2553" t="s">
        <v>1495</v>
      </c>
      <c r="G2553" t="s">
        <v>1494</v>
      </c>
      <c r="H2553" t="s">
        <v>313</v>
      </c>
      <c r="I2553" t="s">
        <v>32</v>
      </c>
      <c r="J2553" s="2" t="s">
        <v>11291</v>
      </c>
      <c r="K2553" t="s">
        <v>34</v>
      </c>
      <c r="L2553" t="s">
        <v>35</v>
      </c>
      <c r="M2553" t="s">
        <v>5432</v>
      </c>
      <c r="N2553" t="s">
        <v>204</v>
      </c>
      <c r="O2553" t="b">
        <v>0</v>
      </c>
      <c r="Q2553" s="2" t="s">
        <v>11290</v>
      </c>
      <c r="S2553" t="s">
        <v>11289</v>
      </c>
      <c r="U2553" t="s">
        <v>138</v>
      </c>
      <c r="V2553" s="1">
        <v>42984.421851851854</v>
      </c>
      <c r="W2553" s="2" t="s">
        <v>11288</v>
      </c>
      <c r="X2553" t="s">
        <v>850</v>
      </c>
    </row>
    <row r="2554" spans="1:24" ht="15" customHeight="1" x14ac:dyDescent="0.25">
      <c r="A2554" t="s">
        <v>11287</v>
      </c>
      <c r="B2554" t="s">
        <v>28</v>
      </c>
      <c r="C2554" s="1">
        <v>42984.398506944446</v>
      </c>
      <c r="D2554" s="1">
        <v>42984.586145833331</v>
      </c>
      <c r="F2554" t="s">
        <v>1495</v>
      </c>
      <c r="G2554" t="s">
        <v>1494</v>
      </c>
      <c r="H2554" t="s">
        <v>11286</v>
      </c>
      <c r="I2554" t="s">
        <v>46</v>
      </c>
      <c r="J2554" t="s">
        <v>11285</v>
      </c>
      <c r="K2554" t="s">
        <v>34</v>
      </c>
      <c r="L2554" t="s">
        <v>159</v>
      </c>
      <c r="M2554" t="s">
        <v>160</v>
      </c>
      <c r="N2554" t="s">
        <v>209</v>
      </c>
      <c r="O2554" t="b">
        <v>0</v>
      </c>
      <c r="Q2554" t="s">
        <v>11284</v>
      </c>
      <c r="R2554" s="4">
        <v>1.0416666666666666E-2</v>
      </c>
      <c r="S2554" t="s">
        <v>11283</v>
      </c>
      <c r="U2554" t="s">
        <v>179</v>
      </c>
      <c r="V2554" s="1">
        <v>42984.586145833331</v>
      </c>
      <c r="W2554" s="2" t="s">
        <v>11282</v>
      </c>
      <c r="X2554" t="s">
        <v>584</v>
      </c>
    </row>
    <row r="2555" spans="1:24" ht="15" customHeight="1" x14ac:dyDescent="0.25">
      <c r="A2555" t="s">
        <v>11281</v>
      </c>
      <c r="B2555" t="s">
        <v>28</v>
      </c>
      <c r="C2555" s="1">
        <v>42984.398796296293</v>
      </c>
      <c r="D2555" s="1">
        <v>42984.456435185188</v>
      </c>
      <c r="F2555" t="s">
        <v>1495</v>
      </c>
      <c r="G2555" t="s">
        <v>1494</v>
      </c>
      <c r="H2555" t="s">
        <v>1493</v>
      </c>
      <c r="I2555" t="s">
        <v>150</v>
      </c>
      <c r="J2555" t="s">
        <v>2037</v>
      </c>
      <c r="K2555" t="s">
        <v>34</v>
      </c>
      <c r="L2555" t="s">
        <v>35</v>
      </c>
      <c r="M2555" t="s">
        <v>1491</v>
      </c>
      <c r="N2555" t="s">
        <v>9672</v>
      </c>
      <c r="O2555" t="b">
        <v>0</v>
      </c>
      <c r="Q2555" s="2" t="s">
        <v>11280</v>
      </c>
      <c r="S2555" t="s">
        <v>1488</v>
      </c>
      <c r="U2555" t="s">
        <v>1487</v>
      </c>
      <c r="V2555" s="1">
        <v>42984.456435185188</v>
      </c>
      <c r="W2555" s="2" t="s">
        <v>11279</v>
      </c>
      <c r="X2555" t="s">
        <v>1485</v>
      </c>
    </row>
    <row r="2556" spans="1:24" ht="15" customHeight="1" x14ac:dyDescent="0.25">
      <c r="A2556" t="s">
        <v>11278</v>
      </c>
      <c r="B2556" t="s">
        <v>28</v>
      </c>
      <c r="C2556" s="1">
        <v>42984.399537037039</v>
      </c>
      <c r="D2556" s="1">
        <v>42984.402916666666</v>
      </c>
      <c r="F2556" t="s">
        <v>1495</v>
      </c>
      <c r="G2556" t="s">
        <v>1494</v>
      </c>
      <c r="H2556" t="s">
        <v>10986</v>
      </c>
      <c r="I2556" t="s">
        <v>46</v>
      </c>
      <c r="J2556" s="2" t="s">
        <v>10985</v>
      </c>
      <c r="K2556" t="s">
        <v>34</v>
      </c>
      <c r="L2556" t="s">
        <v>934</v>
      </c>
      <c r="M2556" t="s">
        <v>1500</v>
      </c>
      <c r="N2556" t="s">
        <v>1499</v>
      </c>
      <c r="O2556" t="b">
        <v>0</v>
      </c>
      <c r="Q2556" s="2" t="s">
        <v>11277</v>
      </c>
      <c r="S2556" t="s">
        <v>1073</v>
      </c>
      <c r="U2556" t="s">
        <v>1074</v>
      </c>
      <c r="V2556" s="1">
        <v>42984.402916666666</v>
      </c>
      <c r="X2556" t="s">
        <v>1497</v>
      </c>
    </row>
    <row r="2557" spans="1:24" ht="15" customHeight="1" x14ac:dyDescent="0.25">
      <c r="A2557" t="s">
        <v>11276</v>
      </c>
      <c r="B2557" t="s">
        <v>28</v>
      </c>
      <c r="C2557" s="1">
        <v>42984.399930555555</v>
      </c>
      <c r="D2557" s="1">
        <v>42984.409224537034</v>
      </c>
      <c r="F2557" t="s">
        <v>1495</v>
      </c>
      <c r="G2557" t="s">
        <v>1494</v>
      </c>
      <c r="H2557" t="s">
        <v>1109</v>
      </c>
      <c r="I2557" t="s">
        <v>1110</v>
      </c>
      <c r="J2557" t="s">
        <v>11275</v>
      </c>
      <c r="K2557" t="s">
        <v>34</v>
      </c>
      <c r="L2557" t="s">
        <v>35</v>
      </c>
      <c r="M2557" t="s">
        <v>118</v>
      </c>
      <c r="N2557" t="s">
        <v>762</v>
      </c>
      <c r="O2557" t="b">
        <v>0</v>
      </c>
      <c r="Q2557" s="2" t="s">
        <v>11274</v>
      </c>
      <c r="S2557" t="s">
        <v>11273</v>
      </c>
      <c r="U2557" t="s">
        <v>762</v>
      </c>
      <c r="V2557" s="1">
        <v>42984.409224537034</v>
      </c>
      <c r="W2557" t="s">
        <v>11272</v>
      </c>
      <c r="X2557" t="s">
        <v>584</v>
      </c>
    </row>
    <row r="2558" spans="1:24" ht="15" customHeight="1" x14ac:dyDescent="0.25">
      <c r="A2558" t="s">
        <v>11271</v>
      </c>
      <c r="B2558" t="s">
        <v>28</v>
      </c>
      <c r="C2558" s="1">
        <v>42984.401701388888</v>
      </c>
      <c r="D2558" s="1">
        <v>42984.617673611108</v>
      </c>
      <c r="F2558" t="s">
        <v>1495</v>
      </c>
      <c r="G2558" t="s">
        <v>1494</v>
      </c>
      <c r="H2558" t="s">
        <v>1304</v>
      </c>
      <c r="I2558" t="s">
        <v>32</v>
      </c>
      <c r="J2558" s="2" t="s">
        <v>11270</v>
      </c>
      <c r="K2558" t="s">
        <v>48</v>
      </c>
      <c r="L2558" t="s">
        <v>35</v>
      </c>
      <c r="M2558" t="s">
        <v>89</v>
      </c>
      <c r="N2558" t="s">
        <v>9625</v>
      </c>
      <c r="O2558" t="b">
        <v>0</v>
      </c>
      <c r="Q2558" s="2" t="s">
        <v>11269</v>
      </c>
      <c r="S2558" t="s">
        <v>263</v>
      </c>
      <c r="U2558" t="s">
        <v>204</v>
      </c>
      <c r="V2558" s="1">
        <v>42984.617673611108</v>
      </c>
      <c r="W2558" s="2" t="s">
        <v>11268</v>
      </c>
      <c r="X2558" t="s">
        <v>584</v>
      </c>
    </row>
    <row r="2559" spans="1:24" ht="15" customHeight="1" x14ac:dyDescent="0.25">
      <c r="A2559" t="s">
        <v>11267</v>
      </c>
      <c r="B2559" t="s">
        <v>28</v>
      </c>
      <c r="C2559" s="1">
        <v>42984.401759259257</v>
      </c>
      <c r="D2559" s="1">
        <v>42984.580972222226</v>
      </c>
      <c r="F2559" t="s">
        <v>1495</v>
      </c>
      <c r="G2559" t="s">
        <v>1494</v>
      </c>
      <c r="H2559" t="s">
        <v>354</v>
      </c>
      <c r="I2559" t="s">
        <v>46</v>
      </c>
      <c r="J2559" t="s">
        <v>11266</v>
      </c>
      <c r="K2559" t="s">
        <v>48</v>
      </c>
      <c r="L2559" t="s">
        <v>35</v>
      </c>
      <c r="M2559" t="s">
        <v>160</v>
      </c>
      <c r="N2559" t="s">
        <v>1648</v>
      </c>
      <c r="O2559" t="b">
        <v>0</v>
      </c>
      <c r="Q2559" s="2" t="s">
        <v>11265</v>
      </c>
      <c r="R2559" s="4">
        <v>1.0416666666666666E-2</v>
      </c>
      <c r="S2559" t="s">
        <v>7985</v>
      </c>
      <c r="U2559" t="s">
        <v>102</v>
      </c>
      <c r="V2559" s="1">
        <v>42984.580972222226</v>
      </c>
      <c r="W2559" s="2" t="s">
        <v>11264</v>
      </c>
      <c r="X2559" t="s">
        <v>584</v>
      </c>
    </row>
    <row r="2560" spans="1:24" ht="15" customHeight="1" x14ac:dyDescent="0.25">
      <c r="A2560" t="s">
        <v>11263</v>
      </c>
      <c r="B2560" t="s">
        <v>28</v>
      </c>
      <c r="C2560" s="1">
        <v>42984.405972222223</v>
      </c>
      <c r="D2560" s="1">
        <v>42984.446793981479</v>
      </c>
      <c r="F2560" t="s">
        <v>1495</v>
      </c>
      <c r="G2560" t="s">
        <v>1494</v>
      </c>
      <c r="H2560" t="s">
        <v>8054</v>
      </c>
      <c r="I2560" t="s">
        <v>46</v>
      </c>
      <c r="J2560" t="s">
        <v>11262</v>
      </c>
      <c r="K2560" t="s">
        <v>34</v>
      </c>
      <c r="L2560" t="s">
        <v>159</v>
      </c>
      <c r="M2560" t="s">
        <v>160</v>
      </c>
      <c r="N2560" t="s">
        <v>356</v>
      </c>
      <c r="O2560" t="b">
        <v>0</v>
      </c>
      <c r="Q2560" s="2" t="s">
        <v>11261</v>
      </c>
      <c r="S2560" t="s">
        <v>8051</v>
      </c>
      <c r="U2560" t="s">
        <v>406</v>
      </c>
      <c r="V2560" s="1">
        <v>42984.446793981479</v>
      </c>
      <c r="W2560" s="2" t="s">
        <v>11260</v>
      </c>
      <c r="X2560" t="s">
        <v>584</v>
      </c>
    </row>
    <row r="2561" spans="1:24" ht="15" customHeight="1" x14ac:dyDescent="0.25">
      <c r="A2561" t="s">
        <v>11259</v>
      </c>
      <c r="B2561" t="s">
        <v>28</v>
      </c>
      <c r="C2561" s="1">
        <v>42984.406863425924</v>
      </c>
      <c r="D2561" s="1">
        <v>42984.440393518518</v>
      </c>
      <c r="F2561" t="s">
        <v>1495</v>
      </c>
      <c r="G2561" t="s">
        <v>1494</v>
      </c>
      <c r="H2561" t="s">
        <v>1109</v>
      </c>
      <c r="I2561" t="s">
        <v>1110</v>
      </c>
      <c r="J2561" t="s">
        <v>11258</v>
      </c>
      <c r="K2561" t="s">
        <v>34</v>
      </c>
      <c r="L2561" t="s">
        <v>35</v>
      </c>
      <c r="M2561" t="s">
        <v>1541</v>
      </c>
      <c r="N2561" t="s">
        <v>8849</v>
      </c>
      <c r="O2561" t="b">
        <v>0</v>
      </c>
      <c r="Q2561" s="2" t="s">
        <v>11257</v>
      </c>
      <c r="S2561" t="s">
        <v>11256</v>
      </c>
      <c r="U2561" t="s">
        <v>93</v>
      </c>
      <c r="V2561" s="1">
        <v>42984.440393518518</v>
      </c>
      <c r="W2561" s="2" t="s">
        <v>11255</v>
      </c>
      <c r="X2561" t="s">
        <v>189</v>
      </c>
    </row>
    <row r="2562" spans="1:24" ht="15" customHeight="1" x14ac:dyDescent="0.25">
      <c r="A2562" t="s">
        <v>11254</v>
      </c>
      <c r="B2562" t="s">
        <v>106</v>
      </c>
      <c r="C2562" s="1">
        <v>42984.411030092589</v>
      </c>
      <c r="D2562" s="1">
        <v>42986.399687500001</v>
      </c>
      <c r="F2562" t="s">
        <v>1495</v>
      </c>
      <c r="G2562" t="s">
        <v>1494</v>
      </c>
      <c r="H2562" t="s">
        <v>313</v>
      </c>
      <c r="I2562" t="s">
        <v>32</v>
      </c>
      <c r="J2562" t="s">
        <v>11253</v>
      </c>
      <c r="K2562" t="s">
        <v>34</v>
      </c>
      <c r="L2562" t="s">
        <v>35</v>
      </c>
      <c r="M2562" t="s">
        <v>912</v>
      </c>
      <c r="N2562" t="s">
        <v>10661</v>
      </c>
      <c r="O2562" t="b">
        <v>0</v>
      </c>
      <c r="Q2562" s="2" t="s">
        <v>11252</v>
      </c>
      <c r="S2562" t="s">
        <v>11251</v>
      </c>
      <c r="U2562" t="s">
        <v>179</v>
      </c>
      <c r="V2562" s="1">
        <v>42986.399687500001</v>
      </c>
      <c r="W2562" s="2" t="s">
        <v>11250</v>
      </c>
      <c r="X2562" t="s">
        <v>818</v>
      </c>
    </row>
    <row r="2563" spans="1:24" ht="15" customHeight="1" x14ac:dyDescent="0.25">
      <c r="A2563" t="s">
        <v>11249</v>
      </c>
      <c r="B2563" t="s">
        <v>106</v>
      </c>
      <c r="C2563" s="1">
        <v>42984.412870370368</v>
      </c>
      <c r="D2563" s="1">
        <v>42984.424224537041</v>
      </c>
      <c r="F2563" t="s">
        <v>1495</v>
      </c>
      <c r="G2563" t="s">
        <v>1494</v>
      </c>
      <c r="H2563" t="s">
        <v>603</v>
      </c>
      <c r="I2563" t="s">
        <v>32</v>
      </c>
      <c r="J2563" t="s">
        <v>11248</v>
      </c>
      <c r="K2563" t="s">
        <v>34</v>
      </c>
      <c r="L2563" t="s">
        <v>159</v>
      </c>
      <c r="M2563" t="s">
        <v>912</v>
      </c>
      <c r="N2563" t="s">
        <v>10661</v>
      </c>
      <c r="O2563" t="b">
        <v>0</v>
      </c>
      <c r="Q2563" s="2" t="s">
        <v>11247</v>
      </c>
      <c r="S2563" t="s">
        <v>11246</v>
      </c>
      <c r="U2563" t="s">
        <v>212</v>
      </c>
      <c r="V2563" s="1">
        <v>42984.424224537041</v>
      </c>
      <c r="W2563" s="2" t="s">
        <v>11245</v>
      </c>
      <c r="X2563" t="s">
        <v>850</v>
      </c>
    </row>
    <row r="2564" spans="1:24" ht="15" customHeight="1" x14ac:dyDescent="0.25">
      <c r="A2564" t="s">
        <v>11244</v>
      </c>
      <c r="B2564" t="s">
        <v>28</v>
      </c>
      <c r="C2564" s="1">
        <v>42984.412962962961</v>
      </c>
      <c r="D2564" s="1">
        <v>42986.650833333333</v>
      </c>
      <c r="F2564" t="s">
        <v>1495</v>
      </c>
      <c r="G2564" t="s">
        <v>1494</v>
      </c>
      <c r="H2564" t="s">
        <v>603</v>
      </c>
      <c r="I2564" t="s">
        <v>32</v>
      </c>
      <c r="J2564" t="s">
        <v>11243</v>
      </c>
      <c r="K2564" t="s">
        <v>34</v>
      </c>
      <c r="L2564" t="s">
        <v>35</v>
      </c>
      <c r="M2564" t="s">
        <v>912</v>
      </c>
      <c r="N2564" t="s">
        <v>10661</v>
      </c>
      <c r="O2564" t="b">
        <v>0</v>
      </c>
      <c r="Q2564" s="2" t="s">
        <v>11242</v>
      </c>
      <c r="S2564" t="s">
        <v>1745</v>
      </c>
      <c r="U2564" t="s">
        <v>406</v>
      </c>
      <c r="V2564" s="1">
        <v>42986.650833333333</v>
      </c>
      <c r="W2564" s="2" t="s">
        <v>11241</v>
      </c>
      <c r="X2564" t="s">
        <v>818</v>
      </c>
    </row>
    <row r="2565" spans="1:24" ht="15" customHeight="1" x14ac:dyDescent="0.25">
      <c r="A2565" t="s">
        <v>11240</v>
      </c>
      <c r="B2565" t="s">
        <v>28</v>
      </c>
      <c r="C2565" s="1">
        <v>42984.413449074076</v>
      </c>
      <c r="D2565" s="1">
        <v>42984.525659722225</v>
      </c>
      <c r="F2565" t="s">
        <v>1495</v>
      </c>
      <c r="G2565" t="s">
        <v>1494</v>
      </c>
      <c r="H2565" t="s">
        <v>11239</v>
      </c>
      <c r="I2565" t="s">
        <v>46</v>
      </c>
      <c r="J2565" t="s">
        <v>11238</v>
      </c>
      <c r="K2565" t="s">
        <v>34</v>
      </c>
      <c r="L2565" t="s">
        <v>159</v>
      </c>
      <c r="M2565" t="s">
        <v>89</v>
      </c>
      <c r="N2565" t="s">
        <v>7566</v>
      </c>
      <c r="O2565" t="b">
        <v>0</v>
      </c>
      <c r="Q2565" s="2" t="s">
        <v>11237</v>
      </c>
      <c r="S2565" t="s">
        <v>11236</v>
      </c>
      <c r="U2565" t="s">
        <v>164</v>
      </c>
      <c r="V2565" s="1">
        <v>42984.525659722225</v>
      </c>
      <c r="W2565" s="2" t="s">
        <v>11235</v>
      </c>
      <c r="X2565" t="s">
        <v>584</v>
      </c>
    </row>
    <row r="2566" spans="1:24" ht="15" customHeight="1" x14ac:dyDescent="0.25">
      <c r="A2566" t="s">
        <v>11234</v>
      </c>
      <c r="B2566" t="s">
        <v>28</v>
      </c>
      <c r="C2566" s="1">
        <v>42984.414409722223</v>
      </c>
      <c r="D2566" s="1">
        <v>42984.531377314815</v>
      </c>
      <c r="F2566" t="s">
        <v>1495</v>
      </c>
      <c r="G2566" t="s">
        <v>1494</v>
      </c>
      <c r="H2566" t="s">
        <v>75</v>
      </c>
      <c r="I2566" t="s">
        <v>32</v>
      </c>
      <c r="J2566" t="s">
        <v>11233</v>
      </c>
      <c r="K2566" t="s">
        <v>34</v>
      </c>
      <c r="L2566" t="s">
        <v>35</v>
      </c>
      <c r="M2566" t="s">
        <v>1541</v>
      </c>
      <c r="N2566" t="s">
        <v>8849</v>
      </c>
      <c r="O2566" t="b">
        <v>0</v>
      </c>
      <c r="Q2566" s="2" t="s">
        <v>11232</v>
      </c>
      <c r="S2566" t="s">
        <v>11231</v>
      </c>
      <c r="U2566" t="s">
        <v>762</v>
      </c>
      <c r="V2566" s="1">
        <v>42984.531377314815</v>
      </c>
      <c r="W2566" s="2" t="s">
        <v>11230</v>
      </c>
      <c r="X2566" t="s">
        <v>189</v>
      </c>
    </row>
    <row r="2567" spans="1:24" ht="15" customHeight="1" x14ac:dyDescent="0.25">
      <c r="A2567" t="s">
        <v>11229</v>
      </c>
      <c r="B2567" t="s">
        <v>28</v>
      </c>
      <c r="C2567" s="1">
        <v>42984.415960648148</v>
      </c>
      <c r="D2567" s="1">
        <v>42989.682673611111</v>
      </c>
      <c r="F2567" t="s">
        <v>1495</v>
      </c>
      <c r="G2567" t="s">
        <v>1494</v>
      </c>
      <c r="H2567" t="s">
        <v>5639</v>
      </c>
      <c r="I2567" t="s">
        <v>32</v>
      </c>
      <c r="J2567" t="s">
        <v>11228</v>
      </c>
      <c r="K2567" t="s">
        <v>48</v>
      </c>
      <c r="L2567" t="s">
        <v>35</v>
      </c>
      <c r="M2567" t="s">
        <v>2419</v>
      </c>
      <c r="N2567" t="s">
        <v>3434</v>
      </c>
      <c r="O2567" t="b">
        <v>1</v>
      </c>
      <c r="P2567" t="s">
        <v>184</v>
      </c>
      <c r="Q2567" s="2" t="s">
        <v>11227</v>
      </c>
      <c r="S2567" t="s">
        <v>11226</v>
      </c>
      <c r="U2567" t="s">
        <v>138</v>
      </c>
      <c r="V2567" s="1">
        <v>42989.682673611111</v>
      </c>
      <c r="W2567" s="2" t="s">
        <v>11225</v>
      </c>
      <c r="X2567" t="s">
        <v>584</v>
      </c>
    </row>
    <row r="2568" spans="1:24" ht="15" customHeight="1" x14ac:dyDescent="0.25">
      <c r="A2568" t="s">
        <v>11224</v>
      </c>
      <c r="B2568" t="s">
        <v>28</v>
      </c>
      <c r="C2568" s="1">
        <v>42984.416087962964</v>
      </c>
      <c r="D2568" s="1">
        <v>42984.429178240738</v>
      </c>
      <c r="F2568" t="s">
        <v>1495</v>
      </c>
      <c r="G2568" t="s">
        <v>1494</v>
      </c>
      <c r="H2568" t="s">
        <v>250</v>
      </c>
      <c r="I2568" t="s">
        <v>32</v>
      </c>
      <c r="J2568" t="s">
        <v>11223</v>
      </c>
      <c r="K2568" t="s">
        <v>48</v>
      </c>
      <c r="L2568" t="s">
        <v>159</v>
      </c>
      <c r="M2568" t="s">
        <v>1500</v>
      </c>
      <c r="N2568" t="s">
        <v>1499</v>
      </c>
      <c r="O2568" t="b">
        <v>0</v>
      </c>
      <c r="Q2568" t="s">
        <v>11222</v>
      </c>
      <c r="R2568" s="3">
        <v>6.9444444444444441E-3</v>
      </c>
      <c r="S2568" t="s">
        <v>9773</v>
      </c>
      <c r="U2568" t="s">
        <v>1280</v>
      </c>
      <c r="V2568" s="1">
        <v>42984.429178240738</v>
      </c>
      <c r="W2568" s="2" t="s">
        <v>11221</v>
      </c>
      <c r="X2568" t="s">
        <v>850</v>
      </c>
    </row>
    <row r="2569" spans="1:24" ht="15" customHeight="1" x14ac:dyDescent="0.25">
      <c r="A2569" t="s">
        <v>11220</v>
      </c>
      <c r="B2569" t="s">
        <v>106</v>
      </c>
      <c r="C2569" s="1">
        <v>42984.41673611111</v>
      </c>
      <c r="D2569" s="1">
        <v>42985.297534722224</v>
      </c>
      <c r="F2569" t="s">
        <v>1495</v>
      </c>
      <c r="G2569" t="s">
        <v>1494</v>
      </c>
      <c r="H2569" t="s">
        <v>782</v>
      </c>
      <c r="I2569" t="s">
        <v>32</v>
      </c>
      <c r="J2569" s="2" t="s">
        <v>11219</v>
      </c>
      <c r="K2569" t="s">
        <v>88</v>
      </c>
      <c r="L2569" t="s">
        <v>35</v>
      </c>
      <c r="M2569" t="s">
        <v>118</v>
      </c>
      <c r="N2569" t="s">
        <v>129</v>
      </c>
      <c r="O2569" t="b">
        <v>0</v>
      </c>
      <c r="Q2569" s="2" t="s">
        <v>11218</v>
      </c>
      <c r="S2569" t="s">
        <v>5326</v>
      </c>
      <c r="U2569" t="s">
        <v>129</v>
      </c>
      <c r="V2569" s="1">
        <v>42985.297534722224</v>
      </c>
      <c r="W2569" s="2" t="s">
        <v>11217</v>
      </c>
      <c r="X2569" t="s">
        <v>850</v>
      </c>
    </row>
    <row r="2570" spans="1:24" ht="15" customHeight="1" x14ac:dyDescent="0.25">
      <c r="A2570" t="s">
        <v>11216</v>
      </c>
      <c r="B2570" t="s">
        <v>28</v>
      </c>
      <c r="C2570" s="1">
        <v>42984.418333333335</v>
      </c>
      <c r="D2570" s="1">
        <v>42984.51357638889</v>
      </c>
      <c r="F2570" t="s">
        <v>1495</v>
      </c>
      <c r="G2570" t="s">
        <v>1494</v>
      </c>
      <c r="H2570" t="s">
        <v>11215</v>
      </c>
      <c r="I2570" t="s">
        <v>46</v>
      </c>
      <c r="J2570" t="s">
        <v>11214</v>
      </c>
      <c r="K2570" t="s">
        <v>48</v>
      </c>
      <c r="L2570" t="s">
        <v>35</v>
      </c>
      <c r="M2570" t="s">
        <v>77</v>
      </c>
      <c r="N2570" t="s">
        <v>6083</v>
      </c>
      <c r="O2570" t="b">
        <v>0</v>
      </c>
      <c r="Q2570" s="2" t="s">
        <v>11213</v>
      </c>
      <c r="S2570" t="s">
        <v>5231</v>
      </c>
      <c r="U2570" t="s">
        <v>204</v>
      </c>
      <c r="V2570" s="1">
        <v>42984.51357638889</v>
      </c>
      <c r="W2570" s="2" t="s">
        <v>11212</v>
      </c>
      <c r="X2570" t="s">
        <v>1577</v>
      </c>
    </row>
    <row r="2571" spans="1:24" ht="15" customHeight="1" x14ac:dyDescent="0.25">
      <c r="A2571" t="s">
        <v>11211</v>
      </c>
      <c r="B2571" t="s">
        <v>28</v>
      </c>
      <c r="C2571" s="1">
        <v>42984.419247685182</v>
      </c>
      <c r="D2571" s="1">
        <v>42998.352152777778</v>
      </c>
      <c r="F2571" t="s">
        <v>1495</v>
      </c>
      <c r="G2571" t="s">
        <v>1494</v>
      </c>
      <c r="H2571" t="s">
        <v>75</v>
      </c>
      <c r="I2571" t="s">
        <v>32</v>
      </c>
      <c r="J2571" t="s">
        <v>11210</v>
      </c>
      <c r="K2571" t="s">
        <v>34</v>
      </c>
      <c r="L2571" t="s">
        <v>35</v>
      </c>
      <c r="M2571" t="s">
        <v>285</v>
      </c>
      <c r="N2571" t="s">
        <v>286</v>
      </c>
      <c r="O2571" t="b">
        <v>1</v>
      </c>
      <c r="P2571" t="s">
        <v>563</v>
      </c>
      <c r="Q2571" s="2" t="s">
        <v>11209</v>
      </c>
      <c r="S2571" t="s">
        <v>3322</v>
      </c>
      <c r="U2571" t="s">
        <v>212</v>
      </c>
      <c r="V2571" s="1">
        <v>42998.352152777778</v>
      </c>
      <c r="W2571" s="2" t="s">
        <v>11208</v>
      </c>
      <c r="X2571" t="s">
        <v>1577</v>
      </c>
    </row>
    <row r="2572" spans="1:24" ht="15" customHeight="1" x14ac:dyDescent="0.25">
      <c r="A2572" t="s">
        <v>11207</v>
      </c>
      <c r="B2572" t="s">
        <v>28</v>
      </c>
      <c r="C2572" s="1">
        <v>42984.421157407407</v>
      </c>
      <c r="D2572" s="1">
        <v>42984.441365740742</v>
      </c>
      <c r="F2572" t="s">
        <v>1495</v>
      </c>
      <c r="G2572" t="s">
        <v>1494</v>
      </c>
      <c r="H2572" t="s">
        <v>45</v>
      </c>
      <c r="I2572" t="s">
        <v>46</v>
      </c>
      <c r="J2572" t="s">
        <v>11206</v>
      </c>
      <c r="K2572" t="s">
        <v>48</v>
      </c>
      <c r="L2572" t="s">
        <v>35</v>
      </c>
      <c r="M2572" t="s">
        <v>169</v>
      </c>
      <c r="N2572" t="s">
        <v>1785</v>
      </c>
      <c r="O2572" t="b">
        <v>0</v>
      </c>
      <c r="Q2572" s="2" t="s">
        <v>11205</v>
      </c>
      <c r="R2572" s="4">
        <v>1.0416666666666666E-2</v>
      </c>
      <c r="S2572" t="s">
        <v>11204</v>
      </c>
      <c r="U2572" t="s">
        <v>1265</v>
      </c>
      <c r="V2572" s="1">
        <v>42984.441365740742</v>
      </c>
      <c r="W2572" s="2" t="s">
        <v>11203</v>
      </c>
      <c r="X2572" t="s">
        <v>584</v>
      </c>
    </row>
    <row r="2573" spans="1:24" ht="15" customHeight="1" x14ac:dyDescent="0.25">
      <c r="A2573" t="s">
        <v>11202</v>
      </c>
      <c r="B2573" t="s">
        <v>28</v>
      </c>
      <c r="C2573" s="1">
        <v>42984.424664351849</v>
      </c>
      <c r="D2573" s="1">
        <v>42985.578958333332</v>
      </c>
      <c r="F2573" t="s">
        <v>1495</v>
      </c>
      <c r="G2573" t="s">
        <v>1494</v>
      </c>
      <c r="H2573" t="s">
        <v>11201</v>
      </c>
      <c r="I2573" t="s">
        <v>46</v>
      </c>
      <c r="J2573" t="s">
        <v>11200</v>
      </c>
      <c r="K2573" t="s">
        <v>48</v>
      </c>
      <c r="L2573" t="s">
        <v>35</v>
      </c>
      <c r="M2573" t="s">
        <v>169</v>
      </c>
      <c r="N2573" t="s">
        <v>417</v>
      </c>
      <c r="O2573" t="b">
        <v>0</v>
      </c>
      <c r="Q2573" s="2" t="s">
        <v>11199</v>
      </c>
      <c r="R2573" s="4">
        <v>5.2083333333333336E-2</v>
      </c>
      <c r="S2573" t="s">
        <v>2627</v>
      </c>
      <c r="U2573" t="s">
        <v>406</v>
      </c>
      <c r="V2573" s="1">
        <v>42985.578958333332</v>
      </c>
      <c r="W2573" s="2" t="s">
        <v>11198</v>
      </c>
      <c r="X2573" t="s">
        <v>584</v>
      </c>
    </row>
    <row r="2574" spans="1:24" ht="15" customHeight="1" x14ac:dyDescent="0.25">
      <c r="A2574" t="s">
        <v>11197</v>
      </c>
      <c r="B2574" t="s">
        <v>28</v>
      </c>
      <c r="C2574" s="1">
        <v>42984.424733796295</v>
      </c>
      <c r="D2574" s="1">
        <v>42984.561747685184</v>
      </c>
      <c r="F2574" t="s">
        <v>1495</v>
      </c>
      <c r="G2574" t="s">
        <v>1494</v>
      </c>
      <c r="H2574" t="s">
        <v>11196</v>
      </c>
      <c r="I2574" t="s">
        <v>46</v>
      </c>
      <c r="J2574" t="s">
        <v>11195</v>
      </c>
      <c r="K2574" t="s">
        <v>48</v>
      </c>
      <c r="L2574" t="s">
        <v>35</v>
      </c>
      <c r="M2574" t="s">
        <v>169</v>
      </c>
      <c r="N2574" t="s">
        <v>417</v>
      </c>
      <c r="O2574" t="b">
        <v>0</v>
      </c>
      <c r="Q2574" s="2" t="s">
        <v>11194</v>
      </c>
      <c r="R2574" s="4">
        <v>2.0833333333333332E-2</v>
      </c>
      <c r="S2574" t="s">
        <v>2627</v>
      </c>
      <c r="U2574" t="s">
        <v>406</v>
      </c>
      <c r="V2574" s="1">
        <v>42984.561747685184</v>
      </c>
      <c r="W2574" s="2" t="s">
        <v>11193</v>
      </c>
      <c r="X2574" t="s">
        <v>818</v>
      </c>
    </row>
    <row r="2575" spans="1:24" ht="15" customHeight="1" x14ac:dyDescent="0.25">
      <c r="A2575" t="s">
        <v>11192</v>
      </c>
      <c r="B2575" t="s">
        <v>28</v>
      </c>
      <c r="C2575" s="1">
        <v>42984.42491898148</v>
      </c>
      <c r="D2575" s="1">
        <v>42984.694340277776</v>
      </c>
      <c r="E2575" s="1">
        <v>42984.639861111114</v>
      </c>
      <c r="F2575" t="s">
        <v>1495</v>
      </c>
      <c r="G2575" t="s">
        <v>1494</v>
      </c>
      <c r="H2575" t="s">
        <v>75</v>
      </c>
      <c r="I2575" t="s">
        <v>32</v>
      </c>
      <c r="J2575" t="s">
        <v>11191</v>
      </c>
      <c r="K2575" t="s">
        <v>34</v>
      </c>
      <c r="L2575" t="s">
        <v>35</v>
      </c>
      <c r="M2575" t="s">
        <v>1397</v>
      </c>
      <c r="N2575" t="s">
        <v>6083</v>
      </c>
      <c r="O2575" t="b">
        <v>0</v>
      </c>
      <c r="Q2575" s="2" t="s">
        <v>11190</v>
      </c>
      <c r="R2575" s="4">
        <v>1.0416666666666666E-2</v>
      </c>
      <c r="S2575" t="s">
        <v>11189</v>
      </c>
      <c r="T2575" t="s">
        <v>53</v>
      </c>
      <c r="U2575" t="s">
        <v>129</v>
      </c>
      <c r="V2575" s="1">
        <v>42984.694340277776</v>
      </c>
      <c r="W2575" s="2" t="s">
        <v>11188</v>
      </c>
      <c r="X2575" t="s">
        <v>584</v>
      </c>
    </row>
    <row r="2576" spans="1:24" ht="15" customHeight="1" x14ac:dyDescent="0.25">
      <c r="A2576" t="s">
        <v>11187</v>
      </c>
      <c r="B2576" t="s">
        <v>28</v>
      </c>
      <c r="C2576" s="1">
        <v>42984.425081018519</v>
      </c>
      <c r="D2576" s="1">
        <v>42986.455833333333</v>
      </c>
      <c r="F2576" t="s">
        <v>1495</v>
      </c>
      <c r="G2576" t="s">
        <v>1494</v>
      </c>
      <c r="H2576" t="s">
        <v>313</v>
      </c>
      <c r="I2576" t="s">
        <v>32</v>
      </c>
      <c r="J2576" t="s">
        <v>11186</v>
      </c>
      <c r="K2576" t="s">
        <v>34</v>
      </c>
      <c r="L2576" t="s">
        <v>35</v>
      </c>
      <c r="M2576" t="s">
        <v>315</v>
      </c>
      <c r="N2576" t="s">
        <v>692</v>
      </c>
      <c r="O2576" t="b">
        <v>0</v>
      </c>
      <c r="Q2576" s="2" t="s">
        <v>11185</v>
      </c>
      <c r="S2576" t="s">
        <v>11184</v>
      </c>
      <c r="U2576" t="s">
        <v>102</v>
      </c>
      <c r="V2576" s="1">
        <v>42986.455833333333</v>
      </c>
      <c r="W2576" s="2" t="s">
        <v>11183</v>
      </c>
      <c r="X2576" t="s">
        <v>584</v>
      </c>
    </row>
    <row r="2577" spans="1:24" ht="15" customHeight="1" x14ac:dyDescent="0.25">
      <c r="A2577" t="s">
        <v>11182</v>
      </c>
      <c r="B2577" t="s">
        <v>28</v>
      </c>
      <c r="C2577" s="1">
        <v>42984.430543981478</v>
      </c>
      <c r="D2577" s="1">
        <v>42984.448136574072</v>
      </c>
      <c r="F2577" t="s">
        <v>1495</v>
      </c>
      <c r="G2577" t="s">
        <v>1494</v>
      </c>
      <c r="H2577" t="s">
        <v>349</v>
      </c>
      <c r="I2577" t="s">
        <v>108</v>
      </c>
      <c r="J2577" t="s">
        <v>11181</v>
      </c>
      <c r="K2577" t="s">
        <v>48</v>
      </c>
      <c r="L2577" t="s">
        <v>35</v>
      </c>
      <c r="M2577" t="s">
        <v>89</v>
      </c>
      <c r="N2577" t="s">
        <v>9625</v>
      </c>
      <c r="O2577" t="b">
        <v>0</v>
      </c>
      <c r="Q2577" t="s">
        <v>11180</v>
      </c>
      <c r="S2577" t="s">
        <v>5237</v>
      </c>
      <c r="U2577" t="s">
        <v>784</v>
      </c>
      <c r="V2577" s="1">
        <v>42984.448136574072</v>
      </c>
      <c r="W2577" s="2" t="s">
        <v>11179</v>
      </c>
      <c r="X2577" t="s">
        <v>850</v>
      </c>
    </row>
    <row r="2578" spans="1:24" ht="15" customHeight="1" x14ac:dyDescent="0.25">
      <c r="A2578" t="s">
        <v>11178</v>
      </c>
      <c r="B2578" t="s">
        <v>28</v>
      </c>
      <c r="C2578" s="1">
        <v>42984.431562500002</v>
      </c>
      <c r="D2578" s="1">
        <v>42984.513194444444</v>
      </c>
      <c r="F2578" t="s">
        <v>1495</v>
      </c>
      <c r="G2578" t="s">
        <v>1494</v>
      </c>
      <c r="H2578" t="s">
        <v>1109</v>
      </c>
      <c r="I2578" t="s">
        <v>1110</v>
      </c>
      <c r="J2578" t="s">
        <v>11177</v>
      </c>
      <c r="K2578" t="s">
        <v>34</v>
      </c>
      <c r="L2578" t="s">
        <v>35</v>
      </c>
      <c r="M2578" t="s">
        <v>89</v>
      </c>
      <c r="N2578" t="s">
        <v>9625</v>
      </c>
      <c r="O2578" t="b">
        <v>0</v>
      </c>
      <c r="Q2578" s="2" t="s">
        <v>11176</v>
      </c>
      <c r="S2578" t="s">
        <v>5964</v>
      </c>
      <c r="U2578" t="s">
        <v>164</v>
      </c>
      <c r="V2578" s="1">
        <v>42984.513194444444</v>
      </c>
      <c r="W2578" s="2" t="s">
        <v>11175</v>
      </c>
      <c r="X2578" t="s">
        <v>232</v>
      </c>
    </row>
    <row r="2579" spans="1:24" ht="15" customHeight="1" x14ac:dyDescent="0.25">
      <c r="A2579" t="s">
        <v>11174</v>
      </c>
      <c r="B2579" t="s">
        <v>28</v>
      </c>
      <c r="C2579" s="1">
        <v>42984.431701388887</v>
      </c>
      <c r="D2579" s="1">
        <v>42984.706967592596</v>
      </c>
      <c r="F2579" t="s">
        <v>1495</v>
      </c>
      <c r="G2579" t="s">
        <v>1494</v>
      </c>
      <c r="H2579" t="s">
        <v>75</v>
      </c>
      <c r="I2579" t="s">
        <v>32</v>
      </c>
      <c r="J2579" t="s">
        <v>11173</v>
      </c>
      <c r="K2579" t="s">
        <v>34</v>
      </c>
      <c r="L2579" t="s">
        <v>35</v>
      </c>
      <c r="M2579" t="s">
        <v>315</v>
      </c>
      <c r="N2579" t="s">
        <v>692</v>
      </c>
      <c r="O2579" t="b">
        <v>0</v>
      </c>
      <c r="Q2579" s="2" t="s">
        <v>11172</v>
      </c>
      <c r="S2579" t="s">
        <v>11171</v>
      </c>
      <c r="U2579" t="s">
        <v>204</v>
      </c>
      <c r="V2579" s="1">
        <v>42984.706967592596</v>
      </c>
      <c r="W2579" s="2" t="s">
        <v>11170</v>
      </c>
      <c r="X2579" t="s">
        <v>850</v>
      </c>
    </row>
    <row r="2580" spans="1:24" ht="15" customHeight="1" x14ac:dyDescent="0.25">
      <c r="A2580" t="s">
        <v>11169</v>
      </c>
      <c r="B2580" t="s">
        <v>28</v>
      </c>
      <c r="C2580" s="1">
        <v>42984.431712962964</v>
      </c>
      <c r="D2580" s="1">
        <v>42990.684074074074</v>
      </c>
      <c r="E2580" s="1">
        <v>42990.670474537037</v>
      </c>
      <c r="F2580" t="s">
        <v>1495</v>
      </c>
      <c r="G2580" t="s">
        <v>1494</v>
      </c>
      <c r="H2580" t="s">
        <v>75</v>
      </c>
      <c r="I2580" t="s">
        <v>32</v>
      </c>
      <c r="J2580" t="s">
        <v>11168</v>
      </c>
      <c r="K2580" t="s">
        <v>34</v>
      </c>
      <c r="L2580" t="s">
        <v>35</v>
      </c>
      <c r="M2580" t="s">
        <v>77</v>
      </c>
      <c r="N2580" t="s">
        <v>78</v>
      </c>
      <c r="O2580" t="b">
        <v>1</v>
      </c>
      <c r="P2580" t="s">
        <v>2116</v>
      </c>
      <c r="Q2580" s="2" t="s">
        <v>11167</v>
      </c>
      <c r="S2580" t="s">
        <v>5931</v>
      </c>
      <c r="T2580" t="s">
        <v>6083</v>
      </c>
      <c r="U2580" t="s">
        <v>129</v>
      </c>
      <c r="V2580" s="1">
        <v>42990.684074074074</v>
      </c>
      <c r="W2580" s="2" t="s">
        <v>11166</v>
      </c>
      <c r="X2580" t="s">
        <v>1724</v>
      </c>
    </row>
    <row r="2581" spans="1:24" ht="15" customHeight="1" x14ac:dyDescent="0.25">
      <c r="A2581" t="s">
        <v>11165</v>
      </c>
      <c r="B2581" t="s">
        <v>28</v>
      </c>
      <c r="C2581" s="1">
        <v>42984.432893518519</v>
      </c>
      <c r="D2581" s="1">
        <v>42984.468854166669</v>
      </c>
      <c r="F2581" t="s">
        <v>1495</v>
      </c>
      <c r="G2581" t="s">
        <v>1494</v>
      </c>
      <c r="H2581" t="s">
        <v>11164</v>
      </c>
      <c r="I2581" t="s">
        <v>46</v>
      </c>
      <c r="J2581" t="s">
        <v>11163</v>
      </c>
      <c r="K2581" t="s">
        <v>48</v>
      </c>
      <c r="L2581" t="s">
        <v>35</v>
      </c>
      <c r="M2581" t="s">
        <v>169</v>
      </c>
      <c r="N2581" t="s">
        <v>1039</v>
      </c>
      <c r="O2581" t="b">
        <v>0</v>
      </c>
      <c r="Q2581" s="2" t="s">
        <v>11162</v>
      </c>
      <c r="S2581" t="s">
        <v>9383</v>
      </c>
      <c r="U2581" t="s">
        <v>303</v>
      </c>
      <c r="V2581" s="1">
        <v>42984.468854166669</v>
      </c>
      <c r="W2581" s="2" t="s">
        <v>11161</v>
      </c>
      <c r="X2581" t="s">
        <v>584</v>
      </c>
    </row>
    <row r="2582" spans="1:24" ht="15" customHeight="1" x14ac:dyDescent="0.25">
      <c r="A2582" t="s">
        <v>11160</v>
      </c>
      <c r="B2582" t="s">
        <v>28</v>
      </c>
      <c r="C2582" s="1">
        <v>42984.438506944447</v>
      </c>
      <c r="D2582" s="1">
        <v>42984.501481481479</v>
      </c>
      <c r="F2582" t="s">
        <v>1495</v>
      </c>
      <c r="G2582" t="s">
        <v>1494</v>
      </c>
      <c r="H2582" t="s">
        <v>313</v>
      </c>
      <c r="I2582" t="s">
        <v>32</v>
      </c>
      <c r="J2582" t="s">
        <v>11159</v>
      </c>
      <c r="K2582" t="s">
        <v>34</v>
      </c>
      <c r="L2582" t="s">
        <v>35</v>
      </c>
      <c r="M2582" t="s">
        <v>315</v>
      </c>
      <c r="N2582" t="s">
        <v>692</v>
      </c>
      <c r="O2582" t="b">
        <v>0</v>
      </c>
      <c r="Q2582" s="2" t="s">
        <v>11158</v>
      </c>
      <c r="S2582" t="s">
        <v>11157</v>
      </c>
      <c r="U2582" t="s">
        <v>212</v>
      </c>
      <c r="V2582" s="1">
        <v>42984.501481481479</v>
      </c>
      <c r="W2582" s="2" t="s">
        <v>11156</v>
      </c>
      <c r="X2582" t="s">
        <v>584</v>
      </c>
    </row>
    <row r="2583" spans="1:24" ht="15" customHeight="1" x14ac:dyDescent="0.25">
      <c r="A2583" t="s">
        <v>11155</v>
      </c>
      <c r="B2583" t="s">
        <v>28</v>
      </c>
      <c r="C2583" s="1">
        <v>42984.439687500002</v>
      </c>
      <c r="D2583" s="1">
        <v>42984.466724537036</v>
      </c>
      <c r="F2583" t="s">
        <v>1495</v>
      </c>
      <c r="G2583" t="s">
        <v>1494</v>
      </c>
      <c r="H2583" t="s">
        <v>11154</v>
      </c>
      <c r="I2583" t="s">
        <v>32</v>
      </c>
      <c r="J2583" t="s">
        <v>11153</v>
      </c>
      <c r="K2583" t="s">
        <v>34</v>
      </c>
      <c r="L2583" t="s">
        <v>35</v>
      </c>
      <c r="M2583" t="s">
        <v>11036</v>
      </c>
      <c r="N2583" t="s">
        <v>11035</v>
      </c>
      <c r="O2583" t="b">
        <v>0</v>
      </c>
      <c r="Q2583" s="2" t="s">
        <v>11152</v>
      </c>
      <c r="S2583" t="s">
        <v>11151</v>
      </c>
      <c r="U2583" t="s">
        <v>129</v>
      </c>
      <c r="V2583" s="1">
        <v>42984.466724537036</v>
      </c>
      <c r="W2583" s="2" t="s">
        <v>11150</v>
      </c>
      <c r="X2583" t="s">
        <v>1577</v>
      </c>
    </row>
    <row r="2584" spans="1:24" ht="15" customHeight="1" x14ac:dyDescent="0.25">
      <c r="A2584" t="s">
        <v>11149</v>
      </c>
      <c r="B2584" t="s">
        <v>28</v>
      </c>
      <c r="C2584" s="1">
        <v>42984.440428240741</v>
      </c>
      <c r="D2584" s="1">
        <v>42984.443877314814</v>
      </c>
      <c r="F2584" t="s">
        <v>1495</v>
      </c>
      <c r="G2584" t="s">
        <v>1494</v>
      </c>
      <c r="H2584" t="s">
        <v>11148</v>
      </c>
      <c r="I2584" t="s">
        <v>46</v>
      </c>
      <c r="J2584" t="s">
        <v>11147</v>
      </c>
      <c r="K2584" t="s">
        <v>34</v>
      </c>
      <c r="L2584" t="s">
        <v>159</v>
      </c>
      <c r="M2584" t="s">
        <v>665</v>
      </c>
      <c r="N2584" t="s">
        <v>9658</v>
      </c>
      <c r="O2584" t="b">
        <v>0</v>
      </c>
      <c r="Q2584" t="s">
        <v>11146</v>
      </c>
      <c r="S2584" t="s">
        <v>896</v>
      </c>
      <c r="U2584" t="s">
        <v>897</v>
      </c>
      <c r="V2584" s="1">
        <v>42984.443877314814</v>
      </c>
      <c r="X2584" t="s">
        <v>1497</v>
      </c>
    </row>
    <row r="2585" spans="1:24" ht="15" customHeight="1" x14ac:dyDescent="0.25">
      <c r="A2585" t="s">
        <v>11145</v>
      </c>
      <c r="B2585" t="s">
        <v>28</v>
      </c>
      <c r="C2585" s="1">
        <v>42984.443749999999</v>
      </c>
      <c r="D2585" s="1">
        <v>42984.462893518517</v>
      </c>
      <c r="F2585" t="s">
        <v>1495</v>
      </c>
      <c r="G2585" t="s">
        <v>1494</v>
      </c>
      <c r="H2585" t="s">
        <v>1109</v>
      </c>
      <c r="I2585" t="s">
        <v>1110</v>
      </c>
      <c r="J2585" t="s">
        <v>11144</v>
      </c>
      <c r="K2585" t="s">
        <v>34</v>
      </c>
      <c r="L2585" t="s">
        <v>35</v>
      </c>
      <c r="M2585" t="s">
        <v>1541</v>
      </c>
      <c r="N2585" t="s">
        <v>8849</v>
      </c>
      <c r="O2585" t="b">
        <v>0</v>
      </c>
      <c r="Q2585" s="2" t="s">
        <v>11143</v>
      </c>
      <c r="S2585" t="s">
        <v>8268</v>
      </c>
      <c r="U2585" t="s">
        <v>204</v>
      </c>
      <c r="V2585" s="1">
        <v>42984.462893518517</v>
      </c>
      <c r="W2585" s="2" t="s">
        <v>11142</v>
      </c>
      <c r="X2585" t="s">
        <v>189</v>
      </c>
    </row>
    <row r="2586" spans="1:24" ht="15" customHeight="1" x14ac:dyDescent="0.25">
      <c r="A2586" t="s">
        <v>11141</v>
      </c>
      <c r="B2586" t="s">
        <v>28</v>
      </c>
      <c r="C2586" s="1">
        <v>42984.444178240738</v>
      </c>
      <c r="D2586" s="1">
        <v>42984.60527777778</v>
      </c>
      <c r="F2586" t="s">
        <v>1495</v>
      </c>
      <c r="G2586" t="s">
        <v>1494</v>
      </c>
      <c r="H2586" t="s">
        <v>11140</v>
      </c>
      <c r="I2586" t="s">
        <v>46</v>
      </c>
      <c r="J2586" t="s">
        <v>11139</v>
      </c>
      <c r="K2586" t="s">
        <v>34</v>
      </c>
      <c r="L2586" t="s">
        <v>159</v>
      </c>
      <c r="M2586" t="s">
        <v>118</v>
      </c>
      <c r="N2586" t="s">
        <v>762</v>
      </c>
      <c r="O2586" t="b">
        <v>0</v>
      </c>
      <c r="Q2586" s="2" t="s">
        <v>11138</v>
      </c>
      <c r="S2586" t="s">
        <v>11137</v>
      </c>
      <c r="U2586" t="s">
        <v>762</v>
      </c>
      <c r="V2586" s="1">
        <v>42984.60527777778</v>
      </c>
      <c r="W2586" s="2" t="s">
        <v>11136</v>
      </c>
      <c r="X2586" t="s">
        <v>584</v>
      </c>
    </row>
    <row r="2587" spans="1:24" ht="15" customHeight="1" x14ac:dyDescent="0.25">
      <c r="A2587" t="s">
        <v>11135</v>
      </c>
      <c r="B2587" t="s">
        <v>28</v>
      </c>
      <c r="C2587" s="1">
        <v>42984.444710648146</v>
      </c>
      <c r="D2587" s="1">
        <v>42984.637094907404</v>
      </c>
      <c r="F2587" t="s">
        <v>1495</v>
      </c>
      <c r="G2587" t="s">
        <v>1494</v>
      </c>
      <c r="H2587" t="s">
        <v>603</v>
      </c>
      <c r="I2587" t="s">
        <v>32</v>
      </c>
      <c r="J2587" s="2" t="s">
        <v>11134</v>
      </c>
      <c r="K2587" t="s">
        <v>34</v>
      </c>
      <c r="L2587" t="s">
        <v>35</v>
      </c>
      <c r="M2587" t="s">
        <v>912</v>
      </c>
      <c r="N2587" t="s">
        <v>10661</v>
      </c>
      <c r="O2587" t="b">
        <v>0</v>
      </c>
      <c r="Q2587" s="2" t="s">
        <v>11133</v>
      </c>
      <c r="S2587" t="s">
        <v>8443</v>
      </c>
      <c r="U2587" t="s">
        <v>406</v>
      </c>
      <c r="V2587" s="1">
        <v>42984.637094907404</v>
      </c>
      <c r="W2587" s="2" t="s">
        <v>11132</v>
      </c>
      <c r="X2587" t="s">
        <v>584</v>
      </c>
    </row>
    <row r="2588" spans="1:24" ht="15" customHeight="1" x14ac:dyDescent="0.25">
      <c r="A2588" t="s">
        <v>11131</v>
      </c>
      <c r="B2588" t="s">
        <v>28</v>
      </c>
      <c r="C2588" s="1">
        <v>42984.447337962964</v>
      </c>
      <c r="D2588" s="1">
        <v>42984.619247685187</v>
      </c>
      <c r="F2588" t="s">
        <v>1495</v>
      </c>
      <c r="G2588" t="s">
        <v>1494</v>
      </c>
      <c r="H2588" t="s">
        <v>11130</v>
      </c>
      <c r="I2588" t="s">
        <v>46</v>
      </c>
      <c r="J2588" t="s">
        <v>11129</v>
      </c>
      <c r="K2588" t="s">
        <v>48</v>
      </c>
      <c r="L2588" t="s">
        <v>35</v>
      </c>
      <c r="M2588" t="s">
        <v>160</v>
      </c>
      <c r="N2588" t="s">
        <v>1886</v>
      </c>
      <c r="O2588" t="b">
        <v>0</v>
      </c>
      <c r="Q2588" s="2" t="s">
        <v>11128</v>
      </c>
      <c r="S2588" t="s">
        <v>7784</v>
      </c>
      <c r="U2588" t="s">
        <v>64</v>
      </c>
      <c r="V2588" s="1">
        <v>42984.619247685187</v>
      </c>
      <c r="W2588" s="2" t="s">
        <v>11127</v>
      </c>
      <c r="X2588" t="s">
        <v>584</v>
      </c>
    </row>
    <row r="2589" spans="1:24" ht="15" customHeight="1" x14ac:dyDescent="0.25">
      <c r="A2589" t="s">
        <v>11126</v>
      </c>
      <c r="B2589" t="s">
        <v>28</v>
      </c>
      <c r="C2589" s="1">
        <v>42984.449050925927</v>
      </c>
      <c r="D2589" s="1">
        <v>42984.564062500001</v>
      </c>
      <c r="F2589" t="s">
        <v>1495</v>
      </c>
      <c r="G2589" t="s">
        <v>1494</v>
      </c>
      <c r="H2589" t="s">
        <v>10749</v>
      </c>
      <c r="I2589" t="s">
        <v>46</v>
      </c>
      <c r="J2589" t="s">
        <v>11125</v>
      </c>
      <c r="K2589" t="s">
        <v>48</v>
      </c>
      <c r="L2589" t="s">
        <v>35</v>
      </c>
      <c r="M2589" t="s">
        <v>7520</v>
      </c>
      <c r="N2589" t="s">
        <v>93</v>
      </c>
      <c r="O2589" t="b">
        <v>0</v>
      </c>
      <c r="Q2589" s="2" t="s">
        <v>11124</v>
      </c>
      <c r="S2589" t="s">
        <v>2100</v>
      </c>
      <c r="U2589" t="s">
        <v>278</v>
      </c>
      <c r="V2589" s="1">
        <v>42984.564062500001</v>
      </c>
      <c r="W2589" s="2" t="s">
        <v>11123</v>
      </c>
      <c r="X2589" t="s">
        <v>584</v>
      </c>
    </row>
    <row r="2590" spans="1:24" ht="15" customHeight="1" x14ac:dyDescent="0.25">
      <c r="A2590" t="s">
        <v>11122</v>
      </c>
      <c r="B2590" t="s">
        <v>28</v>
      </c>
      <c r="C2590" s="1">
        <v>42984.449212962965</v>
      </c>
      <c r="D2590" s="1">
        <v>42984.512800925928</v>
      </c>
      <c r="F2590" t="s">
        <v>1495</v>
      </c>
      <c r="G2590" t="s">
        <v>1494</v>
      </c>
      <c r="H2590" t="s">
        <v>11121</v>
      </c>
      <c r="I2590" t="s">
        <v>46</v>
      </c>
      <c r="J2590" t="s">
        <v>11120</v>
      </c>
      <c r="K2590" t="s">
        <v>34</v>
      </c>
      <c r="L2590" t="s">
        <v>159</v>
      </c>
      <c r="M2590" t="s">
        <v>160</v>
      </c>
      <c r="N2590" t="s">
        <v>1642</v>
      </c>
      <c r="O2590" t="b">
        <v>0</v>
      </c>
      <c r="Q2590" s="2" t="s">
        <v>11119</v>
      </c>
      <c r="S2590" t="s">
        <v>11118</v>
      </c>
      <c r="U2590" t="s">
        <v>164</v>
      </c>
      <c r="V2590" s="1">
        <v>42984.512800925928</v>
      </c>
      <c r="W2590" s="2" t="s">
        <v>11117</v>
      </c>
      <c r="X2590" t="s">
        <v>584</v>
      </c>
    </row>
    <row r="2591" spans="1:24" ht="15" customHeight="1" x14ac:dyDescent="0.25">
      <c r="A2591" t="s">
        <v>11116</v>
      </c>
      <c r="B2591" t="s">
        <v>28</v>
      </c>
      <c r="C2591" s="1">
        <v>42984.449988425928</v>
      </c>
      <c r="D2591" s="1">
        <v>42984.457106481481</v>
      </c>
      <c r="F2591" t="s">
        <v>1495</v>
      </c>
      <c r="G2591" t="s">
        <v>1494</v>
      </c>
      <c r="H2591" t="s">
        <v>2961</v>
      </c>
      <c r="I2591" t="s">
        <v>2960</v>
      </c>
      <c r="J2591" t="s">
        <v>11115</v>
      </c>
      <c r="K2591" t="s">
        <v>48</v>
      </c>
      <c r="L2591" t="s">
        <v>35</v>
      </c>
      <c r="M2591" t="s">
        <v>169</v>
      </c>
      <c r="N2591" t="s">
        <v>1619</v>
      </c>
      <c r="O2591" t="b">
        <v>0</v>
      </c>
      <c r="Q2591" s="2" t="s">
        <v>11114</v>
      </c>
      <c r="S2591" t="s">
        <v>4886</v>
      </c>
      <c r="U2591" t="s">
        <v>212</v>
      </c>
      <c r="V2591" s="1">
        <v>42984.457106481481</v>
      </c>
      <c r="W2591" s="2" t="s">
        <v>11113</v>
      </c>
      <c r="X2591" t="s">
        <v>850</v>
      </c>
    </row>
    <row r="2592" spans="1:24" ht="15" customHeight="1" x14ac:dyDescent="0.25">
      <c r="A2592" t="s">
        <v>11112</v>
      </c>
      <c r="B2592" t="s">
        <v>28</v>
      </c>
      <c r="C2592" s="1">
        <v>42984.452094907407</v>
      </c>
      <c r="D2592" s="1">
        <v>42985.381307870368</v>
      </c>
      <c r="F2592" t="s">
        <v>1495</v>
      </c>
      <c r="G2592" t="s">
        <v>1494</v>
      </c>
      <c r="H2592" t="s">
        <v>11111</v>
      </c>
      <c r="I2592" t="s">
        <v>46</v>
      </c>
      <c r="J2592" t="s">
        <v>11110</v>
      </c>
      <c r="K2592" t="s">
        <v>48</v>
      </c>
      <c r="L2592" t="s">
        <v>35</v>
      </c>
      <c r="M2592" t="s">
        <v>218</v>
      </c>
      <c r="N2592" t="s">
        <v>1669</v>
      </c>
      <c r="O2592" t="b">
        <v>1</v>
      </c>
      <c r="P2592" t="s">
        <v>563</v>
      </c>
      <c r="Q2592" s="2" t="s">
        <v>11109</v>
      </c>
      <c r="R2592" s="4">
        <v>2.0833333333333332E-2</v>
      </c>
      <c r="S2592" t="s">
        <v>11108</v>
      </c>
      <c r="U2592" t="s">
        <v>303</v>
      </c>
      <c r="V2592" s="1">
        <v>42985.381307870368</v>
      </c>
      <c r="W2592" s="2" t="s">
        <v>11107</v>
      </c>
      <c r="X2592" t="s">
        <v>584</v>
      </c>
    </row>
    <row r="2593" spans="1:24" ht="15" customHeight="1" x14ac:dyDescent="0.25">
      <c r="A2593" t="s">
        <v>11106</v>
      </c>
      <c r="B2593" t="s">
        <v>28</v>
      </c>
      <c r="C2593" s="1">
        <v>42984.454687500001</v>
      </c>
      <c r="D2593" s="1">
        <v>42984.581273148149</v>
      </c>
      <c r="F2593" t="s">
        <v>1495</v>
      </c>
      <c r="G2593" t="s">
        <v>1494</v>
      </c>
      <c r="H2593" t="s">
        <v>1493</v>
      </c>
      <c r="I2593" t="s">
        <v>150</v>
      </c>
      <c r="J2593" t="s">
        <v>11105</v>
      </c>
      <c r="K2593" t="s">
        <v>34</v>
      </c>
      <c r="L2593" t="s">
        <v>35</v>
      </c>
      <c r="M2593" t="s">
        <v>1491</v>
      </c>
      <c r="N2593" t="s">
        <v>9672</v>
      </c>
      <c r="O2593" t="b">
        <v>0</v>
      </c>
      <c r="Q2593" s="2" t="s">
        <v>11104</v>
      </c>
      <c r="S2593" t="s">
        <v>11103</v>
      </c>
      <c r="U2593" t="s">
        <v>102</v>
      </c>
      <c r="V2593" s="1">
        <v>42984.581273148149</v>
      </c>
      <c r="W2593" s="2" t="s">
        <v>11102</v>
      </c>
      <c r="X2593" t="s">
        <v>584</v>
      </c>
    </row>
    <row r="2594" spans="1:24" ht="15" customHeight="1" x14ac:dyDescent="0.25">
      <c r="A2594" t="s">
        <v>11101</v>
      </c>
      <c r="B2594" t="s">
        <v>28</v>
      </c>
      <c r="C2594" s="1">
        <v>42984.454861111109</v>
      </c>
      <c r="D2594" s="1">
        <v>42984.530324074076</v>
      </c>
      <c r="F2594" t="s">
        <v>1495</v>
      </c>
      <c r="G2594" t="s">
        <v>1494</v>
      </c>
      <c r="H2594" t="s">
        <v>57</v>
      </c>
      <c r="I2594" t="s">
        <v>32</v>
      </c>
      <c r="J2594" t="s">
        <v>11100</v>
      </c>
      <c r="K2594" t="s">
        <v>48</v>
      </c>
      <c r="L2594" t="s">
        <v>35</v>
      </c>
      <c r="M2594" t="s">
        <v>59</v>
      </c>
      <c r="N2594" t="s">
        <v>60</v>
      </c>
      <c r="O2594" t="b">
        <v>0</v>
      </c>
      <c r="Q2594" s="2" t="s">
        <v>11099</v>
      </c>
      <c r="S2594" t="s">
        <v>3348</v>
      </c>
      <c r="U2594" t="s">
        <v>204</v>
      </c>
      <c r="V2594" s="1">
        <v>42984.530324074076</v>
      </c>
      <c r="W2594" s="2" t="s">
        <v>11098</v>
      </c>
      <c r="X2594" t="s">
        <v>850</v>
      </c>
    </row>
    <row r="2595" spans="1:24" ht="15" customHeight="1" x14ac:dyDescent="0.25">
      <c r="A2595" t="s">
        <v>11097</v>
      </c>
      <c r="B2595" t="s">
        <v>28</v>
      </c>
      <c r="C2595" s="1">
        <v>42984.455729166664</v>
      </c>
      <c r="D2595" s="1">
        <v>42984.557951388888</v>
      </c>
      <c r="F2595" t="s">
        <v>1495</v>
      </c>
      <c r="G2595" t="s">
        <v>1494</v>
      </c>
      <c r="H2595" t="s">
        <v>85</v>
      </c>
      <c r="I2595" t="s">
        <v>86</v>
      </c>
      <c r="J2595" t="s">
        <v>11096</v>
      </c>
      <c r="K2595" t="s">
        <v>88</v>
      </c>
      <c r="L2595" t="s">
        <v>35</v>
      </c>
      <c r="M2595" t="s">
        <v>665</v>
      </c>
      <c r="N2595" t="s">
        <v>9658</v>
      </c>
      <c r="O2595" t="b">
        <v>0</v>
      </c>
      <c r="Q2595" s="2" t="s">
        <v>11095</v>
      </c>
      <c r="S2595" t="s">
        <v>11094</v>
      </c>
      <c r="U2595" t="s">
        <v>11093</v>
      </c>
      <c r="V2595" s="1">
        <v>42984.557951388888</v>
      </c>
      <c r="W2595" s="2" t="s">
        <v>11092</v>
      </c>
      <c r="X2595" t="s">
        <v>584</v>
      </c>
    </row>
    <row r="2596" spans="1:24" ht="15" customHeight="1" x14ac:dyDescent="0.25">
      <c r="A2596" t="s">
        <v>11091</v>
      </c>
      <c r="B2596" t="s">
        <v>28</v>
      </c>
      <c r="C2596" s="1">
        <v>42984.458831018521</v>
      </c>
      <c r="D2596" s="1">
        <v>42986.652627314812</v>
      </c>
      <c r="F2596" t="s">
        <v>1495</v>
      </c>
      <c r="G2596" t="s">
        <v>1494</v>
      </c>
      <c r="H2596" t="s">
        <v>10749</v>
      </c>
      <c r="I2596" t="s">
        <v>46</v>
      </c>
      <c r="J2596" t="s">
        <v>11090</v>
      </c>
      <c r="K2596" t="s">
        <v>48</v>
      </c>
      <c r="L2596" t="s">
        <v>35</v>
      </c>
      <c r="M2596" t="s">
        <v>160</v>
      </c>
      <c r="N2596" t="s">
        <v>161</v>
      </c>
      <c r="O2596" t="b">
        <v>1</v>
      </c>
      <c r="P2596" t="s">
        <v>79</v>
      </c>
      <c r="Q2596" s="2" t="s">
        <v>11089</v>
      </c>
      <c r="S2596" t="s">
        <v>10746</v>
      </c>
      <c r="U2596" t="s">
        <v>93</v>
      </c>
      <c r="V2596" s="1">
        <v>42986.652627314812</v>
      </c>
      <c r="W2596" s="2" t="s">
        <v>11088</v>
      </c>
      <c r="X2596" t="s">
        <v>584</v>
      </c>
    </row>
    <row r="2597" spans="1:24" ht="15" customHeight="1" x14ac:dyDescent="0.25">
      <c r="A2597" t="s">
        <v>11087</v>
      </c>
      <c r="B2597" t="s">
        <v>28</v>
      </c>
      <c r="C2597" s="1">
        <v>42984.459490740737</v>
      </c>
      <c r="D2597" s="1">
        <v>42984.462152777778</v>
      </c>
      <c r="F2597" t="s">
        <v>1495</v>
      </c>
      <c r="G2597" t="s">
        <v>1494</v>
      </c>
      <c r="H2597" t="s">
        <v>45</v>
      </c>
      <c r="I2597" t="s">
        <v>46</v>
      </c>
      <c r="J2597" t="s">
        <v>11086</v>
      </c>
      <c r="K2597" t="s">
        <v>48</v>
      </c>
      <c r="L2597" t="s">
        <v>35</v>
      </c>
      <c r="M2597" t="s">
        <v>169</v>
      </c>
      <c r="N2597" t="s">
        <v>6345</v>
      </c>
      <c r="O2597" t="b">
        <v>0</v>
      </c>
      <c r="Q2597" s="2" t="s">
        <v>11085</v>
      </c>
      <c r="R2597" s="4">
        <v>1.0416666666666666E-2</v>
      </c>
      <c r="S2597" t="s">
        <v>11084</v>
      </c>
      <c r="U2597" t="s">
        <v>138</v>
      </c>
      <c r="V2597" s="1">
        <v>42984.462152777778</v>
      </c>
      <c r="W2597" s="2" t="s">
        <v>11083</v>
      </c>
      <c r="X2597" t="s">
        <v>584</v>
      </c>
    </row>
    <row r="2598" spans="1:24" ht="15" customHeight="1" x14ac:dyDescent="0.25">
      <c r="A2598" t="s">
        <v>11082</v>
      </c>
      <c r="B2598" t="s">
        <v>28</v>
      </c>
      <c r="C2598" s="1">
        <v>42984.461481481485</v>
      </c>
      <c r="D2598" s="1">
        <v>42984.666377314818</v>
      </c>
      <c r="F2598" t="s">
        <v>1495</v>
      </c>
      <c r="G2598" t="s">
        <v>1494</v>
      </c>
      <c r="H2598" t="s">
        <v>11081</v>
      </c>
      <c r="I2598" t="s">
        <v>46</v>
      </c>
      <c r="J2598" t="s">
        <v>11080</v>
      </c>
      <c r="K2598" t="s">
        <v>48</v>
      </c>
      <c r="L2598" t="s">
        <v>35</v>
      </c>
      <c r="M2598" t="s">
        <v>160</v>
      </c>
      <c r="N2598" t="s">
        <v>1648</v>
      </c>
      <c r="O2598" t="b">
        <v>0</v>
      </c>
      <c r="Q2598" s="2" t="s">
        <v>11079</v>
      </c>
      <c r="R2598" s="4">
        <v>4.1666666666666664E-2</v>
      </c>
      <c r="S2598" t="s">
        <v>11078</v>
      </c>
      <c r="U2598" t="s">
        <v>164</v>
      </c>
      <c r="V2598" s="1">
        <v>42984.666377314818</v>
      </c>
      <c r="W2598" s="2" t="s">
        <v>11077</v>
      </c>
      <c r="X2598" t="s">
        <v>584</v>
      </c>
    </row>
    <row r="2599" spans="1:24" ht="15" customHeight="1" x14ac:dyDescent="0.25">
      <c r="A2599" t="s">
        <v>11076</v>
      </c>
      <c r="B2599" t="s">
        <v>28</v>
      </c>
      <c r="C2599" s="1">
        <v>42984.462164351855</v>
      </c>
      <c r="D2599" s="1">
        <v>42992.649085648147</v>
      </c>
      <c r="F2599" t="s">
        <v>1495</v>
      </c>
      <c r="G2599" t="s">
        <v>1494</v>
      </c>
      <c r="H2599" t="s">
        <v>45</v>
      </c>
      <c r="I2599" t="s">
        <v>46</v>
      </c>
      <c r="J2599" t="s">
        <v>11075</v>
      </c>
      <c r="K2599" t="s">
        <v>48</v>
      </c>
      <c r="L2599" t="s">
        <v>35</v>
      </c>
      <c r="M2599" t="s">
        <v>160</v>
      </c>
      <c r="N2599" t="s">
        <v>161</v>
      </c>
      <c r="O2599" t="b">
        <v>1</v>
      </c>
      <c r="P2599" t="s">
        <v>79</v>
      </c>
      <c r="Q2599" s="2" t="s">
        <v>11074</v>
      </c>
      <c r="S2599" t="s">
        <v>45</v>
      </c>
      <c r="U2599" t="s">
        <v>93</v>
      </c>
      <c r="V2599" s="1">
        <v>42992.649085648147</v>
      </c>
      <c r="W2599" s="2" t="s">
        <v>11073</v>
      </c>
      <c r="X2599" t="s">
        <v>584</v>
      </c>
    </row>
    <row r="2600" spans="1:24" ht="15" customHeight="1" x14ac:dyDescent="0.25">
      <c r="A2600" t="s">
        <v>11072</v>
      </c>
      <c r="B2600" t="s">
        <v>28</v>
      </c>
      <c r="C2600" s="1">
        <v>42984.46665509259</v>
      </c>
      <c r="D2600" s="1">
        <v>42984.478576388887</v>
      </c>
      <c r="F2600" t="s">
        <v>1495</v>
      </c>
      <c r="G2600" t="s">
        <v>1494</v>
      </c>
      <c r="H2600" t="s">
        <v>354</v>
      </c>
      <c r="I2600" t="s">
        <v>46</v>
      </c>
      <c r="J2600" t="s">
        <v>11071</v>
      </c>
      <c r="K2600" t="s">
        <v>48</v>
      </c>
      <c r="L2600" t="s">
        <v>35</v>
      </c>
      <c r="M2600" t="s">
        <v>218</v>
      </c>
      <c r="N2600" t="s">
        <v>867</v>
      </c>
      <c r="O2600" t="b">
        <v>0</v>
      </c>
      <c r="Q2600" s="2" t="s">
        <v>11070</v>
      </c>
      <c r="S2600" t="s">
        <v>11069</v>
      </c>
      <c r="U2600" t="s">
        <v>102</v>
      </c>
      <c r="V2600" s="1">
        <v>42984.47861111111</v>
      </c>
      <c r="W2600" s="2" t="s">
        <v>11068</v>
      </c>
      <c r="X2600" t="s">
        <v>584</v>
      </c>
    </row>
    <row r="2601" spans="1:24" ht="15" customHeight="1" x14ac:dyDescent="0.25">
      <c r="A2601" t="s">
        <v>11067</v>
      </c>
      <c r="B2601" t="s">
        <v>28</v>
      </c>
      <c r="C2601" s="1">
        <v>42984.473773148151</v>
      </c>
      <c r="D2601" s="1">
        <v>42984.581643518519</v>
      </c>
      <c r="F2601" t="s">
        <v>1495</v>
      </c>
      <c r="G2601" t="s">
        <v>1494</v>
      </c>
      <c r="H2601" t="s">
        <v>1493</v>
      </c>
      <c r="I2601" t="s">
        <v>150</v>
      </c>
      <c r="J2601" t="s">
        <v>11063</v>
      </c>
      <c r="K2601" t="s">
        <v>34</v>
      </c>
      <c r="L2601" t="s">
        <v>35</v>
      </c>
      <c r="M2601" t="s">
        <v>1491</v>
      </c>
      <c r="N2601" t="s">
        <v>9672</v>
      </c>
      <c r="O2601" t="b">
        <v>0</v>
      </c>
      <c r="Q2601" s="2" t="s">
        <v>11066</v>
      </c>
      <c r="S2601" t="s">
        <v>1488</v>
      </c>
      <c r="U2601" t="s">
        <v>1487</v>
      </c>
      <c r="V2601" s="1">
        <v>42984.581643518519</v>
      </c>
      <c r="W2601" s="2" t="s">
        <v>11065</v>
      </c>
      <c r="X2601" t="s">
        <v>1485</v>
      </c>
    </row>
    <row r="2602" spans="1:24" ht="15" customHeight="1" x14ac:dyDescent="0.25">
      <c r="A2602" t="s">
        <v>11064</v>
      </c>
      <c r="B2602" t="s">
        <v>28</v>
      </c>
      <c r="C2602" s="1">
        <v>42984.475856481484</v>
      </c>
      <c r="D2602" s="1">
        <v>42984.581944444442</v>
      </c>
      <c r="F2602" t="s">
        <v>1495</v>
      </c>
      <c r="G2602" t="s">
        <v>1494</v>
      </c>
      <c r="H2602" t="s">
        <v>1493</v>
      </c>
      <c r="I2602" t="s">
        <v>150</v>
      </c>
      <c r="J2602" t="s">
        <v>11063</v>
      </c>
      <c r="K2602" t="s">
        <v>34</v>
      </c>
      <c r="L2602" t="s">
        <v>35</v>
      </c>
      <c r="M2602" t="s">
        <v>1491</v>
      </c>
      <c r="N2602" t="s">
        <v>9672</v>
      </c>
      <c r="O2602" t="b">
        <v>0</v>
      </c>
      <c r="Q2602" s="2" t="s">
        <v>11062</v>
      </c>
      <c r="S2602" t="s">
        <v>1488</v>
      </c>
      <c r="U2602" t="s">
        <v>1487</v>
      </c>
      <c r="V2602" s="1">
        <v>42984.581944444442</v>
      </c>
      <c r="W2602" s="2" t="s">
        <v>11061</v>
      </c>
      <c r="X2602" t="s">
        <v>1485</v>
      </c>
    </row>
    <row r="2603" spans="1:24" ht="15" customHeight="1" x14ac:dyDescent="0.25">
      <c r="A2603" t="s">
        <v>11060</v>
      </c>
      <c r="B2603" t="s">
        <v>28</v>
      </c>
      <c r="C2603" s="1">
        <v>42984.475891203707</v>
      </c>
      <c r="D2603" s="1">
        <v>42984.47928240741</v>
      </c>
      <c r="F2603" t="s">
        <v>1495</v>
      </c>
      <c r="G2603" t="s">
        <v>1494</v>
      </c>
      <c r="H2603" t="s">
        <v>4105</v>
      </c>
      <c r="I2603" t="s">
        <v>46</v>
      </c>
      <c r="J2603" t="s">
        <v>4104</v>
      </c>
      <c r="K2603" t="s">
        <v>34</v>
      </c>
      <c r="L2603" t="s">
        <v>159</v>
      </c>
      <c r="M2603" t="s">
        <v>665</v>
      </c>
      <c r="N2603" t="s">
        <v>9658</v>
      </c>
      <c r="O2603" t="b">
        <v>0</v>
      </c>
      <c r="Q2603" t="s">
        <v>4103</v>
      </c>
      <c r="S2603" t="s">
        <v>896</v>
      </c>
      <c r="U2603" t="s">
        <v>897</v>
      </c>
      <c r="V2603" s="1">
        <v>42984.47928240741</v>
      </c>
      <c r="X2603" t="s">
        <v>1497</v>
      </c>
    </row>
    <row r="2604" spans="1:24" ht="15" customHeight="1" x14ac:dyDescent="0.25">
      <c r="A2604" t="s">
        <v>11059</v>
      </c>
      <c r="B2604" t="s">
        <v>28</v>
      </c>
      <c r="C2604" s="1">
        <v>42984.478900462964</v>
      </c>
      <c r="D2604" s="1">
        <v>42984.599618055552</v>
      </c>
      <c r="F2604" t="s">
        <v>1495</v>
      </c>
      <c r="G2604" t="s">
        <v>1494</v>
      </c>
      <c r="H2604" t="s">
        <v>1927</v>
      </c>
      <c r="I2604" t="s">
        <v>32</v>
      </c>
      <c r="J2604" t="s">
        <v>11058</v>
      </c>
      <c r="K2604" t="s">
        <v>34</v>
      </c>
      <c r="L2604" t="s">
        <v>159</v>
      </c>
      <c r="M2604" t="s">
        <v>1682</v>
      </c>
      <c r="N2604" t="s">
        <v>11057</v>
      </c>
      <c r="O2604" t="b">
        <v>0</v>
      </c>
      <c r="Q2604" s="2" t="s">
        <v>11056</v>
      </c>
      <c r="S2604" t="s">
        <v>11055</v>
      </c>
      <c r="U2604" t="s">
        <v>102</v>
      </c>
      <c r="V2604" s="1">
        <v>42984.599618055552</v>
      </c>
      <c r="W2604" s="2" t="s">
        <v>11054</v>
      </c>
      <c r="X2604" t="s">
        <v>584</v>
      </c>
    </row>
    <row r="2605" spans="1:24" ht="15" customHeight="1" x14ac:dyDescent="0.25">
      <c r="A2605" t="s">
        <v>11053</v>
      </c>
      <c r="B2605" t="s">
        <v>28</v>
      </c>
      <c r="C2605" s="1">
        <v>42984.482499999998</v>
      </c>
      <c r="D2605" s="1">
        <v>42984.521504629629</v>
      </c>
      <c r="F2605" t="s">
        <v>1495</v>
      </c>
      <c r="G2605" t="s">
        <v>1494</v>
      </c>
      <c r="H2605" t="s">
        <v>75</v>
      </c>
      <c r="I2605" t="s">
        <v>32</v>
      </c>
      <c r="J2605" t="s">
        <v>11052</v>
      </c>
      <c r="K2605" t="s">
        <v>34</v>
      </c>
      <c r="L2605" t="s">
        <v>35</v>
      </c>
      <c r="M2605" t="s">
        <v>77</v>
      </c>
      <c r="N2605" t="s">
        <v>6083</v>
      </c>
      <c r="O2605" t="b">
        <v>0</v>
      </c>
      <c r="Q2605" s="2" t="s">
        <v>11051</v>
      </c>
      <c r="S2605" t="s">
        <v>11050</v>
      </c>
      <c r="U2605" t="s">
        <v>138</v>
      </c>
      <c r="V2605" s="1">
        <v>42984.521504629629</v>
      </c>
      <c r="W2605" s="2" t="s">
        <v>11049</v>
      </c>
      <c r="X2605" t="s">
        <v>850</v>
      </c>
    </row>
    <row r="2606" spans="1:24" ht="15" customHeight="1" x14ac:dyDescent="0.25">
      <c r="A2606" t="s">
        <v>11048</v>
      </c>
      <c r="B2606" t="s">
        <v>28</v>
      </c>
      <c r="C2606" s="1">
        <v>42984.48296296296</v>
      </c>
      <c r="D2606" s="1">
        <v>42986.665081018517</v>
      </c>
      <c r="F2606" t="s">
        <v>1495</v>
      </c>
      <c r="G2606" t="s">
        <v>1494</v>
      </c>
      <c r="H2606" t="s">
        <v>11047</v>
      </c>
      <c r="I2606" t="s">
        <v>46</v>
      </c>
      <c r="J2606" t="s">
        <v>11046</v>
      </c>
      <c r="K2606" t="s">
        <v>34</v>
      </c>
      <c r="L2606" t="s">
        <v>159</v>
      </c>
      <c r="M2606" t="s">
        <v>160</v>
      </c>
      <c r="N2606" t="s">
        <v>1648</v>
      </c>
      <c r="O2606" t="b">
        <v>1</v>
      </c>
      <c r="P2606" t="s">
        <v>79</v>
      </c>
      <c r="Q2606" s="2" t="s">
        <v>11045</v>
      </c>
      <c r="R2606" s="4">
        <v>4.1666666666666664E-2</v>
      </c>
      <c r="S2606" t="s">
        <v>45</v>
      </c>
      <c r="U2606" t="s">
        <v>93</v>
      </c>
      <c r="V2606" s="1">
        <v>42986.665081018517</v>
      </c>
      <c r="W2606" s="2" t="s">
        <v>11044</v>
      </c>
      <c r="X2606" t="s">
        <v>584</v>
      </c>
    </row>
    <row r="2607" spans="1:24" ht="15" customHeight="1" x14ac:dyDescent="0.25">
      <c r="A2607" t="s">
        <v>11043</v>
      </c>
      <c r="B2607" t="s">
        <v>28</v>
      </c>
      <c r="C2607" s="1">
        <v>42984.483148148145</v>
      </c>
      <c r="D2607" s="1">
        <v>42986.525648148148</v>
      </c>
      <c r="F2607" t="s">
        <v>1495</v>
      </c>
      <c r="G2607" t="s">
        <v>1494</v>
      </c>
      <c r="H2607" t="s">
        <v>191</v>
      </c>
      <c r="I2607" t="s">
        <v>46</v>
      </c>
      <c r="J2607" t="s">
        <v>11042</v>
      </c>
      <c r="K2607" t="s">
        <v>48</v>
      </c>
      <c r="L2607" t="s">
        <v>35</v>
      </c>
      <c r="M2607" t="s">
        <v>193</v>
      </c>
      <c r="N2607" t="s">
        <v>194</v>
      </c>
      <c r="O2607" t="b">
        <v>0</v>
      </c>
      <c r="Q2607" s="2" t="s">
        <v>11041</v>
      </c>
      <c r="S2607" t="s">
        <v>11040</v>
      </c>
      <c r="U2607" t="s">
        <v>102</v>
      </c>
      <c r="V2607" s="1">
        <v>42986.525648148148</v>
      </c>
      <c r="W2607" s="2" t="s">
        <v>11039</v>
      </c>
      <c r="X2607" t="s">
        <v>584</v>
      </c>
    </row>
    <row r="2608" spans="1:24" ht="15" customHeight="1" x14ac:dyDescent="0.25">
      <c r="A2608" t="s">
        <v>11038</v>
      </c>
      <c r="B2608" t="s">
        <v>28</v>
      </c>
      <c r="C2608" s="1">
        <v>42984.484988425924</v>
      </c>
      <c r="D2608" s="1">
        <v>42984.499050925922</v>
      </c>
      <c r="F2608" t="s">
        <v>1495</v>
      </c>
      <c r="G2608" t="s">
        <v>1494</v>
      </c>
      <c r="H2608" t="s">
        <v>858</v>
      </c>
      <c r="I2608" t="s">
        <v>32</v>
      </c>
      <c r="J2608" t="s">
        <v>11037</v>
      </c>
      <c r="K2608" t="s">
        <v>34</v>
      </c>
      <c r="L2608" t="s">
        <v>35</v>
      </c>
      <c r="M2608" t="s">
        <v>11036</v>
      </c>
      <c r="N2608" t="s">
        <v>11035</v>
      </c>
      <c r="O2608" t="b">
        <v>0</v>
      </c>
      <c r="Q2608" s="2" t="s">
        <v>11034</v>
      </c>
      <c r="S2608" t="s">
        <v>2393</v>
      </c>
      <c r="U2608" t="s">
        <v>1265</v>
      </c>
      <c r="V2608" s="1">
        <v>42984.499050925922</v>
      </c>
      <c r="W2608" s="2" t="s">
        <v>11033</v>
      </c>
      <c r="X2608" t="s">
        <v>1577</v>
      </c>
    </row>
    <row r="2609" spans="1:24" ht="15" customHeight="1" x14ac:dyDescent="0.25">
      <c r="A2609" t="s">
        <v>11032</v>
      </c>
      <c r="B2609" t="s">
        <v>28</v>
      </c>
      <c r="C2609" s="1">
        <v>42984.486087962963</v>
      </c>
      <c r="D2609" s="1">
        <v>42984.505682870367</v>
      </c>
      <c r="F2609" t="s">
        <v>1495</v>
      </c>
      <c r="G2609" t="s">
        <v>1494</v>
      </c>
      <c r="H2609" t="s">
        <v>11031</v>
      </c>
      <c r="I2609" t="s">
        <v>46</v>
      </c>
      <c r="J2609" t="s">
        <v>11030</v>
      </c>
      <c r="K2609" t="s">
        <v>34</v>
      </c>
      <c r="L2609" t="s">
        <v>159</v>
      </c>
      <c r="M2609" t="s">
        <v>218</v>
      </c>
      <c r="N2609" t="s">
        <v>219</v>
      </c>
      <c r="O2609" t="b">
        <v>0</v>
      </c>
      <c r="Q2609" s="2" t="s">
        <v>11029</v>
      </c>
      <c r="S2609" t="s">
        <v>11028</v>
      </c>
      <c r="U2609" t="s">
        <v>204</v>
      </c>
      <c r="V2609" s="1">
        <v>42984.505682870367</v>
      </c>
      <c r="W2609" s="2" t="s">
        <v>11027</v>
      </c>
      <c r="X2609" t="s">
        <v>1577</v>
      </c>
    </row>
    <row r="2610" spans="1:24" ht="15" customHeight="1" x14ac:dyDescent="0.25">
      <c r="A2610" t="s">
        <v>11026</v>
      </c>
      <c r="B2610" t="s">
        <v>28</v>
      </c>
      <c r="C2610" s="1">
        <v>42984.487858796296</v>
      </c>
      <c r="D2610" s="1">
        <v>42984.739108796297</v>
      </c>
      <c r="F2610" t="s">
        <v>1495</v>
      </c>
      <c r="G2610" t="s">
        <v>1494</v>
      </c>
      <c r="H2610" t="s">
        <v>1121</v>
      </c>
      <c r="I2610" t="s">
        <v>32</v>
      </c>
      <c r="J2610" t="s">
        <v>11025</v>
      </c>
      <c r="K2610" t="s">
        <v>34</v>
      </c>
      <c r="L2610" t="s">
        <v>35</v>
      </c>
      <c r="M2610" t="s">
        <v>315</v>
      </c>
      <c r="N2610" t="s">
        <v>692</v>
      </c>
      <c r="O2610" t="b">
        <v>0</v>
      </c>
      <c r="Q2610" s="2" t="s">
        <v>11024</v>
      </c>
      <c r="S2610" t="s">
        <v>4205</v>
      </c>
      <c r="U2610" t="s">
        <v>64</v>
      </c>
      <c r="V2610" s="1">
        <v>42984.739108796297</v>
      </c>
      <c r="W2610" s="2" t="s">
        <v>11023</v>
      </c>
      <c r="X2610" t="s">
        <v>850</v>
      </c>
    </row>
    <row r="2611" spans="1:24" ht="15" customHeight="1" x14ac:dyDescent="0.25">
      <c r="A2611" t="s">
        <v>11022</v>
      </c>
      <c r="B2611" t="s">
        <v>28</v>
      </c>
      <c r="C2611" s="1">
        <v>42984.489270833335</v>
      </c>
      <c r="D2611" s="1">
        <v>42984.622777777775</v>
      </c>
      <c r="F2611" t="s">
        <v>1495</v>
      </c>
      <c r="G2611" t="s">
        <v>1494</v>
      </c>
      <c r="H2611" t="s">
        <v>31</v>
      </c>
      <c r="I2611" t="s">
        <v>32</v>
      </c>
      <c r="J2611" t="s">
        <v>11021</v>
      </c>
      <c r="K2611" t="s">
        <v>34</v>
      </c>
      <c r="L2611" t="s">
        <v>35</v>
      </c>
      <c r="M2611" t="s">
        <v>134</v>
      </c>
      <c r="N2611" t="s">
        <v>324</v>
      </c>
      <c r="O2611" t="b">
        <v>0</v>
      </c>
      <c r="Q2611" s="2" t="s">
        <v>11020</v>
      </c>
      <c r="S2611" t="s">
        <v>2513</v>
      </c>
      <c r="U2611" t="s">
        <v>64</v>
      </c>
      <c r="V2611" s="1">
        <v>42984.622777777775</v>
      </c>
      <c r="W2611" s="2" t="s">
        <v>11019</v>
      </c>
      <c r="X2611" t="s">
        <v>850</v>
      </c>
    </row>
    <row r="2612" spans="1:24" ht="15" customHeight="1" x14ac:dyDescent="0.25">
      <c r="A2612" t="s">
        <v>11018</v>
      </c>
      <c r="B2612" t="s">
        <v>28</v>
      </c>
      <c r="C2612" s="1">
        <v>42984.493842592594</v>
      </c>
      <c r="D2612" s="1">
        <v>42985.403391203705</v>
      </c>
      <c r="F2612" t="s">
        <v>1495</v>
      </c>
      <c r="G2612" t="s">
        <v>1494</v>
      </c>
      <c r="H2612" t="s">
        <v>224</v>
      </c>
      <c r="I2612" t="s">
        <v>32</v>
      </c>
      <c r="J2612" t="s">
        <v>11017</v>
      </c>
      <c r="K2612" t="s">
        <v>88</v>
      </c>
      <c r="L2612" t="s">
        <v>35</v>
      </c>
      <c r="M2612" t="s">
        <v>226</v>
      </c>
      <c r="N2612" t="s">
        <v>227</v>
      </c>
      <c r="O2612" t="b">
        <v>0</v>
      </c>
      <c r="Q2612" s="2" t="s">
        <v>11016</v>
      </c>
      <c r="S2612" t="s">
        <v>11015</v>
      </c>
      <c r="U2612" t="s">
        <v>138</v>
      </c>
      <c r="V2612" s="1">
        <v>42985.403391203705</v>
      </c>
      <c r="W2612" s="2" t="s">
        <v>11014</v>
      </c>
      <c r="X2612" t="s">
        <v>850</v>
      </c>
    </row>
    <row r="2613" spans="1:24" ht="15" customHeight="1" x14ac:dyDescent="0.25">
      <c r="A2613" t="s">
        <v>11013</v>
      </c>
      <c r="B2613" t="s">
        <v>28</v>
      </c>
      <c r="C2613" s="1">
        <v>42984.49459490741</v>
      </c>
      <c r="D2613" s="1">
        <v>42991.582835648151</v>
      </c>
      <c r="F2613" t="s">
        <v>1495</v>
      </c>
      <c r="G2613" t="s">
        <v>1494</v>
      </c>
      <c r="H2613" t="s">
        <v>905</v>
      </c>
      <c r="I2613" t="s">
        <v>32</v>
      </c>
      <c r="J2613" t="s">
        <v>11012</v>
      </c>
      <c r="K2613" t="s">
        <v>34</v>
      </c>
      <c r="L2613" t="s">
        <v>35</v>
      </c>
      <c r="M2613" t="s">
        <v>336</v>
      </c>
      <c r="N2613" t="s">
        <v>337</v>
      </c>
      <c r="O2613" t="b">
        <v>0</v>
      </c>
      <c r="Q2613" s="2" t="s">
        <v>11011</v>
      </c>
      <c r="S2613" t="s">
        <v>11010</v>
      </c>
      <c r="U2613" t="s">
        <v>303</v>
      </c>
      <c r="V2613" s="1">
        <v>42991.582835648151</v>
      </c>
      <c r="W2613" s="2" t="s">
        <v>11009</v>
      </c>
      <c r="X2613" t="s">
        <v>584</v>
      </c>
    </row>
    <row r="2614" spans="1:24" ht="15" customHeight="1" x14ac:dyDescent="0.25">
      <c r="A2614" t="s">
        <v>11008</v>
      </c>
      <c r="B2614" t="s">
        <v>28</v>
      </c>
      <c r="C2614" s="1">
        <v>42984.498252314814</v>
      </c>
      <c r="D2614" s="1">
        <v>42984.655532407407</v>
      </c>
      <c r="F2614" t="s">
        <v>1495</v>
      </c>
      <c r="G2614" t="s">
        <v>1494</v>
      </c>
      <c r="H2614" t="s">
        <v>354</v>
      </c>
      <c r="I2614" t="s">
        <v>46</v>
      </c>
      <c r="J2614" t="s">
        <v>11007</v>
      </c>
      <c r="K2614" t="s">
        <v>34</v>
      </c>
      <c r="L2614" t="s">
        <v>159</v>
      </c>
      <c r="M2614" t="s">
        <v>169</v>
      </c>
      <c r="N2614" t="s">
        <v>417</v>
      </c>
      <c r="O2614" t="b">
        <v>0</v>
      </c>
      <c r="Q2614" s="2" t="s">
        <v>11006</v>
      </c>
      <c r="R2614" s="4">
        <v>4.1666666666666664E-2</v>
      </c>
      <c r="S2614" t="s">
        <v>128</v>
      </c>
      <c r="U2614" t="s">
        <v>102</v>
      </c>
      <c r="V2614" s="1">
        <v>42984.655532407407</v>
      </c>
      <c r="W2614" s="2" t="s">
        <v>11005</v>
      </c>
      <c r="X2614" t="s">
        <v>584</v>
      </c>
    </row>
    <row r="2615" spans="1:24" ht="15" customHeight="1" x14ac:dyDescent="0.25">
      <c r="A2615" t="s">
        <v>11004</v>
      </c>
      <c r="B2615" t="s">
        <v>28</v>
      </c>
      <c r="C2615" s="1">
        <v>42984.498738425929</v>
      </c>
      <c r="D2615" s="1">
        <v>42986.479375000003</v>
      </c>
      <c r="F2615" t="s">
        <v>1495</v>
      </c>
      <c r="G2615" t="s">
        <v>1494</v>
      </c>
      <c r="H2615" t="s">
        <v>11003</v>
      </c>
      <c r="I2615" t="s">
        <v>108</v>
      </c>
      <c r="J2615" t="s">
        <v>11002</v>
      </c>
      <c r="K2615" t="s">
        <v>48</v>
      </c>
      <c r="L2615" t="s">
        <v>35</v>
      </c>
      <c r="M2615" t="s">
        <v>89</v>
      </c>
      <c r="N2615" t="s">
        <v>3041</v>
      </c>
      <c r="O2615" t="b">
        <v>1</v>
      </c>
      <c r="P2615" t="s">
        <v>61</v>
      </c>
      <c r="Q2615" s="2" t="s">
        <v>11001</v>
      </c>
      <c r="S2615" t="s">
        <v>10991</v>
      </c>
      <c r="U2615" t="s">
        <v>179</v>
      </c>
      <c r="V2615" s="1">
        <v>42986.479375000003</v>
      </c>
      <c r="W2615" s="2" t="s">
        <v>11000</v>
      </c>
      <c r="X2615" t="s">
        <v>584</v>
      </c>
    </row>
    <row r="2616" spans="1:24" ht="15" customHeight="1" x14ac:dyDescent="0.25">
      <c r="A2616" t="s">
        <v>10999</v>
      </c>
      <c r="B2616" t="s">
        <v>28</v>
      </c>
      <c r="C2616" s="1">
        <v>42984.50072916667</v>
      </c>
      <c r="D2616" s="1">
        <v>42984.557800925926</v>
      </c>
      <c r="F2616" t="s">
        <v>1495</v>
      </c>
      <c r="G2616" t="s">
        <v>1494</v>
      </c>
      <c r="H2616" t="s">
        <v>45</v>
      </c>
      <c r="I2616" t="s">
        <v>46</v>
      </c>
      <c r="J2616" t="s">
        <v>10998</v>
      </c>
      <c r="K2616" t="s">
        <v>34</v>
      </c>
      <c r="L2616" t="s">
        <v>159</v>
      </c>
      <c r="M2616" t="s">
        <v>160</v>
      </c>
      <c r="N2616" t="s">
        <v>887</v>
      </c>
      <c r="O2616" t="b">
        <v>0</v>
      </c>
      <c r="Q2616" s="2" t="s">
        <v>10997</v>
      </c>
      <c r="S2616" t="s">
        <v>10996</v>
      </c>
      <c r="U2616" t="s">
        <v>64</v>
      </c>
      <c r="V2616" s="1">
        <v>42984.557800925926</v>
      </c>
      <c r="W2616" s="2" t="s">
        <v>10995</v>
      </c>
      <c r="X2616" t="s">
        <v>584</v>
      </c>
    </row>
    <row r="2617" spans="1:24" ht="15" customHeight="1" x14ac:dyDescent="0.25">
      <c r="A2617" t="s">
        <v>10994</v>
      </c>
      <c r="B2617" t="s">
        <v>28</v>
      </c>
      <c r="C2617" s="1">
        <v>42984.501388888886</v>
      </c>
      <c r="D2617" s="1">
        <v>42984.51059027778</v>
      </c>
      <c r="F2617" t="s">
        <v>1495</v>
      </c>
      <c r="G2617" t="s">
        <v>1494</v>
      </c>
      <c r="H2617" t="s">
        <v>85</v>
      </c>
      <c r="I2617" t="s">
        <v>86</v>
      </c>
      <c r="J2617" t="s">
        <v>10993</v>
      </c>
      <c r="K2617" t="s">
        <v>88</v>
      </c>
      <c r="L2617" t="s">
        <v>35</v>
      </c>
      <c r="M2617" t="s">
        <v>89</v>
      </c>
      <c r="N2617" t="s">
        <v>3041</v>
      </c>
      <c r="O2617" t="b">
        <v>0</v>
      </c>
      <c r="Q2617" s="2" t="s">
        <v>10992</v>
      </c>
      <c r="S2617" t="s">
        <v>10991</v>
      </c>
      <c r="U2617" t="s">
        <v>179</v>
      </c>
      <c r="V2617" s="1">
        <v>42984.51059027778</v>
      </c>
      <c r="W2617" s="2" t="s">
        <v>10990</v>
      </c>
      <c r="X2617" t="s">
        <v>850</v>
      </c>
    </row>
    <row r="2618" spans="1:24" ht="15" customHeight="1" x14ac:dyDescent="0.25">
      <c r="A2618" t="s">
        <v>10989</v>
      </c>
      <c r="B2618" t="s">
        <v>28</v>
      </c>
      <c r="C2618" s="1">
        <v>42984.502974537034</v>
      </c>
      <c r="D2618" s="1">
        <v>42984.535821759258</v>
      </c>
      <c r="F2618" t="s">
        <v>1495</v>
      </c>
      <c r="G2618" t="s">
        <v>1494</v>
      </c>
      <c r="H2618" t="s">
        <v>45</v>
      </c>
      <c r="I2618" t="s">
        <v>46</v>
      </c>
      <c r="J2618" t="s">
        <v>1780</v>
      </c>
      <c r="K2618" t="s">
        <v>48</v>
      </c>
      <c r="L2618" t="s">
        <v>35</v>
      </c>
      <c r="M2618" t="s">
        <v>665</v>
      </c>
      <c r="N2618" t="s">
        <v>9658</v>
      </c>
      <c r="O2618" t="b">
        <v>0</v>
      </c>
      <c r="Q2618" s="2" t="s">
        <v>2254</v>
      </c>
      <c r="S2618" t="s">
        <v>1778</v>
      </c>
      <c r="U2618" t="s">
        <v>138</v>
      </c>
      <c r="V2618" s="1">
        <v>42984.535821759258</v>
      </c>
      <c r="W2618" s="2" t="s">
        <v>10988</v>
      </c>
      <c r="X2618" t="s">
        <v>189</v>
      </c>
    </row>
    <row r="2619" spans="1:24" ht="15" customHeight="1" x14ac:dyDescent="0.25">
      <c r="A2619" t="s">
        <v>10987</v>
      </c>
      <c r="B2619" t="s">
        <v>28</v>
      </c>
      <c r="C2619" s="1">
        <v>42984.503692129627</v>
      </c>
      <c r="D2619" s="1">
        <v>42984.527905092589</v>
      </c>
      <c r="F2619" t="s">
        <v>1495</v>
      </c>
      <c r="G2619" t="s">
        <v>1494</v>
      </c>
      <c r="H2619" t="s">
        <v>10986</v>
      </c>
      <c r="I2619" t="s">
        <v>46</v>
      </c>
      <c r="J2619" s="2" t="s">
        <v>10985</v>
      </c>
      <c r="K2619" t="s">
        <v>34</v>
      </c>
      <c r="L2619" t="s">
        <v>934</v>
      </c>
      <c r="M2619" t="s">
        <v>1500</v>
      </c>
      <c r="N2619" t="s">
        <v>1499</v>
      </c>
      <c r="O2619" t="b">
        <v>0</v>
      </c>
      <c r="Q2619" s="2" t="s">
        <v>10984</v>
      </c>
      <c r="S2619" t="s">
        <v>1073</v>
      </c>
      <c r="U2619" t="s">
        <v>1074</v>
      </c>
      <c r="V2619" s="1">
        <v>42984.527905092589</v>
      </c>
      <c r="X2619" t="s">
        <v>1497</v>
      </c>
    </row>
    <row r="2620" spans="1:24" ht="15" customHeight="1" x14ac:dyDescent="0.25">
      <c r="A2620" t="s">
        <v>10983</v>
      </c>
      <c r="B2620" t="s">
        <v>28</v>
      </c>
      <c r="C2620" s="1">
        <v>42984.509363425925</v>
      </c>
      <c r="D2620" s="1">
        <v>42986.587094907409</v>
      </c>
      <c r="F2620" t="s">
        <v>1495</v>
      </c>
      <c r="G2620" t="s">
        <v>1494</v>
      </c>
      <c r="H2620" t="s">
        <v>45</v>
      </c>
      <c r="I2620" t="s">
        <v>46</v>
      </c>
      <c r="J2620" t="s">
        <v>10982</v>
      </c>
      <c r="K2620" t="s">
        <v>48</v>
      </c>
      <c r="L2620" t="s">
        <v>35</v>
      </c>
      <c r="M2620" t="s">
        <v>813</v>
      </c>
      <c r="N2620" t="s">
        <v>9094</v>
      </c>
      <c r="O2620" t="b">
        <v>1</v>
      </c>
      <c r="P2620" t="s">
        <v>79</v>
      </c>
      <c r="Q2620" s="2" t="s">
        <v>10981</v>
      </c>
      <c r="S2620" t="s">
        <v>3202</v>
      </c>
      <c r="U2620" t="s">
        <v>303</v>
      </c>
      <c r="V2620" s="1">
        <v>42986.587094907409</v>
      </c>
      <c r="W2620" s="2" t="s">
        <v>10980</v>
      </c>
      <c r="X2620" t="s">
        <v>850</v>
      </c>
    </row>
    <row r="2621" spans="1:24" ht="15" customHeight="1" x14ac:dyDescent="0.25">
      <c r="A2621" t="s">
        <v>10979</v>
      </c>
      <c r="B2621" t="s">
        <v>28</v>
      </c>
      <c r="C2621" s="1">
        <v>42984.522939814815</v>
      </c>
      <c r="D2621" s="1">
        <v>42984.531053240738</v>
      </c>
      <c r="F2621" t="s">
        <v>1495</v>
      </c>
      <c r="G2621" t="s">
        <v>1494</v>
      </c>
      <c r="H2621" t="s">
        <v>199</v>
      </c>
      <c r="I2621" t="s">
        <v>108</v>
      </c>
      <c r="J2621" t="s">
        <v>10978</v>
      </c>
      <c r="K2621" t="s">
        <v>48</v>
      </c>
      <c r="L2621" t="s">
        <v>35</v>
      </c>
      <c r="M2621" t="s">
        <v>89</v>
      </c>
      <c r="N2621" t="s">
        <v>9625</v>
      </c>
      <c r="O2621" t="b">
        <v>0</v>
      </c>
      <c r="Q2621" s="2" t="s">
        <v>10977</v>
      </c>
      <c r="S2621" t="s">
        <v>10976</v>
      </c>
      <c r="U2621" t="s">
        <v>303</v>
      </c>
      <c r="V2621" s="1">
        <v>42984.531053240738</v>
      </c>
      <c r="W2621" s="2" t="s">
        <v>10975</v>
      </c>
      <c r="X2621" t="s">
        <v>584</v>
      </c>
    </row>
    <row r="2622" spans="1:24" ht="15" customHeight="1" x14ac:dyDescent="0.25">
      <c r="A2622" t="s">
        <v>10974</v>
      </c>
      <c r="B2622" t="s">
        <v>28</v>
      </c>
      <c r="C2622" s="1">
        <v>42984.523888888885</v>
      </c>
      <c r="D2622" s="1">
        <v>42993.617534722223</v>
      </c>
      <c r="F2622" t="s">
        <v>1495</v>
      </c>
      <c r="G2622" t="s">
        <v>1494</v>
      </c>
      <c r="H2622" t="s">
        <v>354</v>
      </c>
      <c r="I2622" t="s">
        <v>46</v>
      </c>
      <c r="J2622" t="s">
        <v>10973</v>
      </c>
      <c r="K2622" t="s">
        <v>34</v>
      </c>
      <c r="L2622" t="s">
        <v>159</v>
      </c>
      <c r="M2622" t="s">
        <v>169</v>
      </c>
      <c r="N2622" t="s">
        <v>170</v>
      </c>
      <c r="O2622" t="b">
        <v>0</v>
      </c>
      <c r="Q2622" s="2" t="s">
        <v>10972</v>
      </c>
      <c r="S2622" t="s">
        <v>5237</v>
      </c>
      <c r="U2622" t="s">
        <v>406</v>
      </c>
      <c r="V2622" s="1">
        <v>42993.617534722223</v>
      </c>
      <c r="W2622" s="2" t="s">
        <v>10971</v>
      </c>
      <c r="X2622" t="s">
        <v>584</v>
      </c>
    </row>
    <row r="2623" spans="1:24" ht="15" customHeight="1" x14ac:dyDescent="0.25">
      <c r="A2623" t="s">
        <v>10970</v>
      </c>
      <c r="B2623" t="s">
        <v>28</v>
      </c>
      <c r="C2623" s="1">
        <v>42984.525324074071</v>
      </c>
      <c r="D2623" s="1">
        <v>42989.703344907408</v>
      </c>
      <c r="F2623" t="s">
        <v>1495</v>
      </c>
      <c r="G2623" t="s">
        <v>1494</v>
      </c>
      <c r="H2623" t="s">
        <v>858</v>
      </c>
      <c r="I2623" t="s">
        <v>32</v>
      </c>
      <c r="J2623" t="s">
        <v>10969</v>
      </c>
      <c r="K2623" t="s">
        <v>34</v>
      </c>
      <c r="L2623" t="s">
        <v>35</v>
      </c>
      <c r="M2623" t="s">
        <v>285</v>
      </c>
      <c r="N2623" t="s">
        <v>1146</v>
      </c>
      <c r="O2623" t="b">
        <v>0</v>
      </c>
      <c r="Q2623" s="2" t="s">
        <v>10968</v>
      </c>
      <c r="S2623" t="s">
        <v>326</v>
      </c>
      <c r="U2623" t="s">
        <v>102</v>
      </c>
      <c r="V2623" s="1">
        <v>42989.703344907408</v>
      </c>
      <c r="W2623" s="2" t="s">
        <v>10967</v>
      </c>
      <c r="X2623" t="s">
        <v>584</v>
      </c>
    </row>
    <row r="2624" spans="1:24" ht="15" customHeight="1" x14ac:dyDescent="0.25">
      <c r="A2624" t="s">
        <v>10966</v>
      </c>
      <c r="B2624" t="s">
        <v>28</v>
      </c>
      <c r="C2624" s="1">
        <v>42984.525439814817</v>
      </c>
      <c r="D2624" s="1">
        <v>42984.598715277774</v>
      </c>
      <c r="F2624" t="s">
        <v>1495</v>
      </c>
      <c r="G2624" t="s">
        <v>1494</v>
      </c>
      <c r="H2624" t="s">
        <v>75</v>
      </c>
      <c r="I2624" t="s">
        <v>32</v>
      </c>
      <c r="J2624" s="2" t="s">
        <v>10965</v>
      </c>
      <c r="K2624" t="s">
        <v>34</v>
      </c>
      <c r="L2624" t="s">
        <v>159</v>
      </c>
      <c r="M2624" t="s">
        <v>77</v>
      </c>
      <c r="N2624" t="s">
        <v>6083</v>
      </c>
      <c r="O2624" t="b">
        <v>0</v>
      </c>
      <c r="Q2624" s="2" t="s">
        <v>10964</v>
      </c>
      <c r="S2624" t="s">
        <v>2448</v>
      </c>
      <c r="U2624" t="s">
        <v>212</v>
      </c>
      <c r="V2624" s="1">
        <v>42984.598715277774</v>
      </c>
      <c r="W2624" s="2" t="s">
        <v>10963</v>
      </c>
      <c r="X2624" t="s">
        <v>584</v>
      </c>
    </row>
    <row r="2625" spans="1:24" ht="15" customHeight="1" x14ac:dyDescent="0.25">
      <c r="A2625" t="s">
        <v>10962</v>
      </c>
      <c r="B2625" t="s">
        <v>28</v>
      </c>
      <c r="C2625" s="1">
        <v>42984.527175925927</v>
      </c>
      <c r="D2625" s="1">
        <v>42992.686076388891</v>
      </c>
      <c r="F2625" t="s">
        <v>1495</v>
      </c>
      <c r="G2625" t="s">
        <v>1494</v>
      </c>
      <c r="H2625" t="s">
        <v>10961</v>
      </c>
      <c r="I2625" t="s">
        <v>46</v>
      </c>
      <c r="J2625" t="s">
        <v>10960</v>
      </c>
      <c r="K2625" t="s">
        <v>34</v>
      </c>
      <c r="L2625" t="s">
        <v>159</v>
      </c>
      <c r="M2625" t="s">
        <v>160</v>
      </c>
      <c r="N2625" t="s">
        <v>161</v>
      </c>
      <c r="O2625" t="b">
        <v>1</v>
      </c>
      <c r="P2625" t="s">
        <v>79</v>
      </c>
      <c r="Q2625" s="2" t="s">
        <v>10959</v>
      </c>
      <c r="S2625" t="s">
        <v>2633</v>
      </c>
      <c r="U2625" t="s">
        <v>164</v>
      </c>
      <c r="V2625" s="1">
        <v>42992.686076388891</v>
      </c>
      <c r="W2625" s="2" t="s">
        <v>10958</v>
      </c>
      <c r="X2625" t="s">
        <v>584</v>
      </c>
    </row>
    <row r="2626" spans="1:24" ht="15" customHeight="1" x14ac:dyDescent="0.25">
      <c r="A2626" t="s">
        <v>10957</v>
      </c>
      <c r="B2626" t="s">
        <v>28</v>
      </c>
      <c r="C2626" s="1">
        <v>42984.527256944442</v>
      </c>
      <c r="D2626" s="1">
        <v>42984.774351851855</v>
      </c>
      <c r="F2626" t="s">
        <v>1495</v>
      </c>
      <c r="G2626" t="s">
        <v>1494</v>
      </c>
      <c r="H2626" t="s">
        <v>1439</v>
      </c>
      <c r="I2626" t="s">
        <v>32</v>
      </c>
      <c r="J2626" t="s">
        <v>10956</v>
      </c>
      <c r="K2626" t="s">
        <v>34</v>
      </c>
      <c r="L2626" t="s">
        <v>35</v>
      </c>
      <c r="M2626" t="s">
        <v>285</v>
      </c>
      <c r="N2626" t="s">
        <v>286</v>
      </c>
      <c r="O2626" t="b">
        <v>1</v>
      </c>
      <c r="P2626" t="s">
        <v>79</v>
      </c>
      <c r="Q2626" s="2" t="s">
        <v>10955</v>
      </c>
      <c r="S2626" t="s">
        <v>10954</v>
      </c>
      <c r="U2626" t="s">
        <v>204</v>
      </c>
      <c r="V2626" s="1">
        <v>42984.774351851855</v>
      </c>
      <c r="W2626" s="2" t="s">
        <v>10953</v>
      </c>
      <c r="X2626" t="s">
        <v>584</v>
      </c>
    </row>
    <row r="2627" spans="1:24" ht="15" customHeight="1" x14ac:dyDescent="0.25">
      <c r="A2627" t="s">
        <v>10952</v>
      </c>
      <c r="B2627" t="s">
        <v>28</v>
      </c>
      <c r="C2627" s="1">
        <v>42984.527696759258</v>
      </c>
      <c r="D2627" s="1">
        <v>42984.530509259261</v>
      </c>
      <c r="F2627" t="s">
        <v>1495</v>
      </c>
      <c r="G2627" t="s">
        <v>1494</v>
      </c>
      <c r="H2627" t="s">
        <v>603</v>
      </c>
      <c r="I2627" t="s">
        <v>32</v>
      </c>
      <c r="J2627" s="2" t="s">
        <v>10951</v>
      </c>
      <c r="K2627" t="s">
        <v>34</v>
      </c>
      <c r="L2627" t="s">
        <v>159</v>
      </c>
      <c r="M2627" t="s">
        <v>912</v>
      </c>
      <c r="N2627" t="s">
        <v>10661</v>
      </c>
      <c r="O2627" t="b">
        <v>0</v>
      </c>
      <c r="Q2627" s="2" t="s">
        <v>10950</v>
      </c>
      <c r="S2627" t="s">
        <v>704</v>
      </c>
      <c r="U2627" t="s">
        <v>212</v>
      </c>
      <c r="V2627" s="1">
        <v>42984.530509259261</v>
      </c>
      <c r="W2627" s="2" t="s">
        <v>10949</v>
      </c>
      <c r="X2627" t="s">
        <v>1743</v>
      </c>
    </row>
    <row r="2628" spans="1:24" ht="15" customHeight="1" x14ac:dyDescent="0.25">
      <c r="A2628" t="s">
        <v>10948</v>
      </c>
      <c r="B2628" t="s">
        <v>28</v>
      </c>
      <c r="C2628" s="1">
        <v>42984.53056712963</v>
      </c>
      <c r="D2628" s="1">
        <v>42984.684710648151</v>
      </c>
      <c r="F2628" t="s">
        <v>1495</v>
      </c>
      <c r="G2628" t="s">
        <v>1494</v>
      </c>
      <c r="H2628" t="s">
        <v>2164</v>
      </c>
      <c r="I2628" t="s">
        <v>32</v>
      </c>
      <c r="J2628" s="2" t="s">
        <v>10947</v>
      </c>
      <c r="K2628" t="s">
        <v>48</v>
      </c>
      <c r="L2628" t="s">
        <v>35</v>
      </c>
      <c r="M2628" t="s">
        <v>299</v>
      </c>
      <c r="N2628" t="s">
        <v>300</v>
      </c>
      <c r="O2628" t="b">
        <v>0</v>
      </c>
      <c r="Q2628" s="2" t="s">
        <v>10946</v>
      </c>
      <c r="R2628" s="4">
        <v>6.25E-2</v>
      </c>
      <c r="S2628" t="s">
        <v>8584</v>
      </c>
      <c r="U2628" t="s">
        <v>204</v>
      </c>
      <c r="V2628" s="1">
        <v>42984.684710648151</v>
      </c>
      <c r="W2628" s="2" t="s">
        <v>10945</v>
      </c>
      <c r="X2628" t="s">
        <v>1577</v>
      </c>
    </row>
    <row r="2629" spans="1:24" ht="15" customHeight="1" x14ac:dyDescent="0.25">
      <c r="A2629" t="s">
        <v>10944</v>
      </c>
      <c r="B2629" t="s">
        <v>28</v>
      </c>
      <c r="C2629" s="1">
        <v>42984.530821759261</v>
      </c>
      <c r="D2629" s="1">
        <v>42989.455995370372</v>
      </c>
      <c r="F2629" t="s">
        <v>1495</v>
      </c>
      <c r="G2629" t="s">
        <v>1494</v>
      </c>
      <c r="H2629" t="s">
        <v>858</v>
      </c>
      <c r="I2629" t="s">
        <v>32</v>
      </c>
      <c r="J2629" s="2" t="s">
        <v>10943</v>
      </c>
      <c r="K2629" t="s">
        <v>34</v>
      </c>
      <c r="L2629" t="s">
        <v>35</v>
      </c>
      <c r="M2629" t="s">
        <v>285</v>
      </c>
      <c r="N2629" t="s">
        <v>1763</v>
      </c>
      <c r="O2629" t="b">
        <v>1</v>
      </c>
      <c r="P2629" t="s">
        <v>79</v>
      </c>
      <c r="Q2629" s="2" t="s">
        <v>10942</v>
      </c>
      <c r="S2629" t="s">
        <v>326</v>
      </c>
      <c r="U2629" t="s">
        <v>762</v>
      </c>
      <c r="V2629" s="1">
        <v>42989.455995370372</v>
      </c>
      <c r="W2629" s="2" t="s">
        <v>10941</v>
      </c>
      <c r="X2629" t="s">
        <v>584</v>
      </c>
    </row>
    <row r="2630" spans="1:24" ht="15" customHeight="1" x14ac:dyDescent="0.25">
      <c r="A2630" t="s">
        <v>10940</v>
      </c>
      <c r="B2630" t="s">
        <v>28</v>
      </c>
      <c r="C2630" s="1">
        <v>42984.531655092593</v>
      </c>
      <c r="D2630" s="1">
        <v>42985.535057870373</v>
      </c>
      <c r="F2630" t="s">
        <v>1495</v>
      </c>
      <c r="G2630" t="s">
        <v>1494</v>
      </c>
      <c r="H2630" t="s">
        <v>10939</v>
      </c>
      <c r="I2630" t="s">
        <v>46</v>
      </c>
      <c r="J2630" t="s">
        <v>10938</v>
      </c>
      <c r="K2630" t="s">
        <v>34</v>
      </c>
      <c r="L2630" t="s">
        <v>159</v>
      </c>
      <c r="M2630" t="s">
        <v>218</v>
      </c>
      <c r="N2630" t="s">
        <v>219</v>
      </c>
      <c r="O2630" t="b">
        <v>0</v>
      </c>
      <c r="Q2630" s="2" t="s">
        <v>10937</v>
      </c>
      <c r="S2630" t="s">
        <v>10936</v>
      </c>
      <c r="U2630" t="s">
        <v>406</v>
      </c>
      <c r="V2630" s="1">
        <v>42985.535057870373</v>
      </c>
      <c r="W2630" s="2" t="s">
        <v>10935</v>
      </c>
      <c r="X2630" t="s">
        <v>584</v>
      </c>
    </row>
    <row r="2631" spans="1:24" ht="15" customHeight="1" x14ac:dyDescent="0.25">
      <c r="A2631" t="s">
        <v>10934</v>
      </c>
      <c r="B2631" t="s">
        <v>28</v>
      </c>
      <c r="C2631" s="1">
        <v>42984.533055555556</v>
      </c>
      <c r="D2631" s="1">
        <v>42989.476122685184</v>
      </c>
      <c r="F2631" t="s">
        <v>1495</v>
      </c>
      <c r="G2631" t="s">
        <v>1494</v>
      </c>
      <c r="H2631" t="s">
        <v>10933</v>
      </c>
      <c r="I2631" t="s">
        <v>46</v>
      </c>
      <c r="J2631" t="s">
        <v>10932</v>
      </c>
      <c r="K2631" t="s">
        <v>34</v>
      </c>
      <c r="L2631" t="s">
        <v>159</v>
      </c>
      <c r="M2631" t="s">
        <v>160</v>
      </c>
      <c r="N2631" t="s">
        <v>1294</v>
      </c>
      <c r="O2631" t="b">
        <v>0</v>
      </c>
      <c r="Q2631" s="2" t="s">
        <v>10931</v>
      </c>
      <c r="S2631" t="s">
        <v>10930</v>
      </c>
      <c r="U2631" t="s">
        <v>164</v>
      </c>
      <c r="V2631" s="1">
        <v>42989.476122685184</v>
      </c>
      <c r="W2631" s="2" t="s">
        <v>10929</v>
      </c>
      <c r="X2631" t="s">
        <v>584</v>
      </c>
    </row>
    <row r="2632" spans="1:24" ht="15" customHeight="1" x14ac:dyDescent="0.25">
      <c r="A2632" t="s">
        <v>10928</v>
      </c>
      <c r="B2632" t="s">
        <v>28</v>
      </c>
      <c r="C2632" s="1">
        <v>42984.538090277776</v>
      </c>
      <c r="D2632" s="1">
        <v>42984.556018518517</v>
      </c>
      <c r="F2632" t="s">
        <v>1495</v>
      </c>
      <c r="G2632" t="s">
        <v>1494</v>
      </c>
      <c r="H2632" t="s">
        <v>2390</v>
      </c>
      <c r="I2632" t="s">
        <v>2389</v>
      </c>
      <c r="J2632" t="s">
        <v>10927</v>
      </c>
      <c r="K2632" t="s">
        <v>48</v>
      </c>
      <c r="L2632" t="s">
        <v>35</v>
      </c>
      <c r="M2632" t="s">
        <v>1541</v>
      </c>
      <c r="N2632" t="s">
        <v>8849</v>
      </c>
      <c r="O2632" t="b">
        <v>0</v>
      </c>
      <c r="Q2632" s="2" t="s">
        <v>10926</v>
      </c>
      <c r="S2632" t="s">
        <v>10898</v>
      </c>
      <c r="U2632" t="s">
        <v>102</v>
      </c>
      <c r="V2632" s="1">
        <v>42984.556018518517</v>
      </c>
      <c r="W2632" s="2" t="s">
        <v>10925</v>
      </c>
      <c r="X2632" t="s">
        <v>189</v>
      </c>
    </row>
    <row r="2633" spans="1:24" ht="15" customHeight="1" x14ac:dyDescent="0.25">
      <c r="A2633" t="s">
        <v>10924</v>
      </c>
      <c r="B2633" t="s">
        <v>106</v>
      </c>
      <c r="C2633" s="1">
        <v>42984.538819444446</v>
      </c>
      <c r="D2633" s="1">
        <v>42985.61613425926</v>
      </c>
      <c r="F2633" t="s">
        <v>1495</v>
      </c>
      <c r="G2633" t="s">
        <v>1494</v>
      </c>
      <c r="H2633" t="s">
        <v>752</v>
      </c>
      <c r="I2633" t="s">
        <v>753</v>
      </c>
      <c r="J2633" t="s">
        <v>10923</v>
      </c>
      <c r="K2633" t="s">
        <v>48</v>
      </c>
      <c r="L2633" t="s">
        <v>35</v>
      </c>
      <c r="M2633" t="s">
        <v>193</v>
      </c>
      <c r="N2633" t="s">
        <v>194</v>
      </c>
      <c r="O2633" t="b">
        <v>1</v>
      </c>
      <c r="P2633" t="s">
        <v>79</v>
      </c>
      <c r="Q2633" s="2" t="s">
        <v>10922</v>
      </c>
      <c r="S2633" t="s">
        <v>10921</v>
      </c>
      <c r="U2633" t="s">
        <v>212</v>
      </c>
      <c r="V2633" s="1">
        <v>42985.61613425926</v>
      </c>
      <c r="W2633" s="2" t="s">
        <v>10920</v>
      </c>
      <c r="X2633" t="s">
        <v>584</v>
      </c>
    </row>
    <row r="2634" spans="1:24" ht="15" customHeight="1" x14ac:dyDescent="0.25">
      <c r="A2634" t="s">
        <v>10919</v>
      </c>
      <c r="B2634" t="s">
        <v>106</v>
      </c>
      <c r="C2634" s="1">
        <v>42984.539155092592</v>
      </c>
      <c r="D2634" s="1">
        <v>42984.559444444443</v>
      </c>
      <c r="F2634" t="s">
        <v>1495</v>
      </c>
      <c r="G2634" t="s">
        <v>1494</v>
      </c>
      <c r="H2634" t="s">
        <v>57</v>
      </c>
      <c r="I2634" t="s">
        <v>32</v>
      </c>
      <c r="J2634" t="s">
        <v>10918</v>
      </c>
      <c r="K2634" t="s">
        <v>48</v>
      </c>
      <c r="L2634" t="s">
        <v>35</v>
      </c>
      <c r="M2634" t="s">
        <v>59</v>
      </c>
      <c r="N2634" t="s">
        <v>60</v>
      </c>
      <c r="O2634" t="b">
        <v>0</v>
      </c>
      <c r="Q2634" s="2" t="s">
        <v>10917</v>
      </c>
      <c r="S2634" t="s">
        <v>10916</v>
      </c>
      <c r="U2634" t="s">
        <v>1692</v>
      </c>
      <c r="V2634" s="1">
        <v>42984.559444444443</v>
      </c>
      <c r="W2634" s="2" t="s">
        <v>10915</v>
      </c>
      <c r="X2634" t="s">
        <v>850</v>
      </c>
    </row>
    <row r="2635" spans="1:24" ht="15" customHeight="1" x14ac:dyDescent="0.25">
      <c r="A2635" t="s">
        <v>10914</v>
      </c>
      <c r="B2635" t="s">
        <v>28</v>
      </c>
      <c r="C2635" s="1">
        <v>42984.539976851855</v>
      </c>
      <c r="D2635" s="1">
        <v>42984.624351851853</v>
      </c>
      <c r="F2635" t="s">
        <v>1495</v>
      </c>
      <c r="G2635" t="s">
        <v>1494</v>
      </c>
      <c r="H2635" t="s">
        <v>10913</v>
      </c>
      <c r="I2635" t="s">
        <v>46</v>
      </c>
      <c r="J2635" t="s">
        <v>10912</v>
      </c>
      <c r="K2635" t="s">
        <v>34</v>
      </c>
      <c r="L2635" t="s">
        <v>159</v>
      </c>
      <c r="M2635" t="s">
        <v>160</v>
      </c>
      <c r="N2635" t="s">
        <v>1294</v>
      </c>
      <c r="O2635" t="b">
        <v>0</v>
      </c>
      <c r="Q2635" s="2" t="s">
        <v>10911</v>
      </c>
      <c r="S2635" t="s">
        <v>9599</v>
      </c>
      <c r="U2635" t="s">
        <v>93</v>
      </c>
      <c r="V2635" s="1">
        <v>42984.624351851853</v>
      </c>
      <c r="W2635" s="2" t="s">
        <v>10910</v>
      </c>
      <c r="X2635" t="s">
        <v>584</v>
      </c>
    </row>
    <row r="2636" spans="1:24" ht="15" customHeight="1" x14ac:dyDescent="0.25">
      <c r="A2636" t="s">
        <v>10909</v>
      </c>
      <c r="B2636" t="s">
        <v>28</v>
      </c>
      <c r="C2636" s="1">
        <v>42984.543298611112</v>
      </c>
      <c r="D2636" s="1">
        <v>42984.566782407404</v>
      </c>
      <c r="F2636" t="s">
        <v>1495</v>
      </c>
      <c r="G2636" t="s">
        <v>1494</v>
      </c>
      <c r="H2636" t="s">
        <v>313</v>
      </c>
      <c r="I2636" t="s">
        <v>32</v>
      </c>
      <c r="J2636" t="s">
        <v>10908</v>
      </c>
      <c r="K2636" t="s">
        <v>34</v>
      </c>
      <c r="L2636" t="s">
        <v>35</v>
      </c>
      <c r="M2636" t="s">
        <v>315</v>
      </c>
      <c r="N2636" t="s">
        <v>692</v>
      </c>
      <c r="O2636" t="b">
        <v>0</v>
      </c>
      <c r="Q2636" s="2" t="s">
        <v>10907</v>
      </c>
      <c r="S2636" t="s">
        <v>10240</v>
      </c>
      <c r="U2636" t="s">
        <v>164</v>
      </c>
      <c r="V2636" s="1">
        <v>42984.566782407404</v>
      </c>
      <c r="W2636" s="2" t="s">
        <v>10906</v>
      </c>
      <c r="X2636" t="s">
        <v>584</v>
      </c>
    </row>
    <row r="2637" spans="1:24" ht="15" customHeight="1" x14ac:dyDescent="0.25">
      <c r="A2637" t="s">
        <v>10905</v>
      </c>
      <c r="B2637" t="s">
        <v>28</v>
      </c>
      <c r="C2637" s="1">
        <v>42984.543819444443</v>
      </c>
      <c r="D2637" s="1">
        <v>42984.652291666665</v>
      </c>
      <c r="F2637" t="s">
        <v>1495</v>
      </c>
      <c r="G2637" t="s">
        <v>1494</v>
      </c>
      <c r="H2637" t="s">
        <v>271</v>
      </c>
      <c r="I2637" t="s">
        <v>32</v>
      </c>
      <c r="J2637" t="s">
        <v>10904</v>
      </c>
      <c r="K2637" t="s">
        <v>48</v>
      </c>
      <c r="L2637" t="s">
        <v>35</v>
      </c>
      <c r="M2637" t="s">
        <v>89</v>
      </c>
      <c r="N2637" t="s">
        <v>9625</v>
      </c>
      <c r="O2637" t="b">
        <v>0</v>
      </c>
      <c r="Q2637" s="2" t="s">
        <v>10903</v>
      </c>
      <c r="S2637" t="s">
        <v>9392</v>
      </c>
      <c r="U2637" t="s">
        <v>204</v>
      </c>
      <c r="V2637" s="1">
        <v>42984.652291666665</v>
      </c>
      <c r="W2637" s="2" t="s">
        <v>10902</v>
      </c>
      <c r="X2637" t="s">
        <v>584</v>
      </c>
    </row>
    <row r="2638" spans="1:24" ht="15" customHeight="1" x14ac:dyDescent="0.25">
      <c r="A2638" t="s">
        <v>10901</v>
      </c>
      <c r="B2638" t="s">
        <v>28</v>
      </c>
      <c r="C2638" s="1">
        <v>42984.54446759259</v>
      </c>
      <c r="D2638" s="1">
        <v>42985.502858796295</v>
      </c>
      <c r="F2638" t="s">
        <v>1495</v>
      </c>
      <c r="G2638" t="s">
        <v>1494</v>
      </c>
      <c r="H2638" t="s">
        <v>354</v>
      </c>
      <c r="I2638" t="s">
        <v>46</v>
      </c>
      <c r="J2638" t="s">
        <v>10900</v>
      </c>
      <c r="K2638" t="s">
        <v>48</v>
      </c>
      <c r="L2638" t="s">
        <v>35</v>
      </c>
      <c r="M2638" t="s">
        <v>160</v>
      </c>
      <c r="N2638" t="s">
        <v>1642</v>
      </c>
      <c r="O2638" t="b">
        <v>0</v>
      </c>
      <c r="Q2638" s="2" t="s">
        <v>10899</v>
      </c>
      <c r="R2638" s="4">
        <v>2.0833333333333332E-2</v>
      </c>
      <c r="S2638" t="s">
        <v>10898</v>
      </c>
      <c r="U2638" t="s">
        <v>102</v>
      </c>
      <c r="V2638" s="1">
        <v>42985.502858796295</v>
      </c>
      <c r="W2638" s="2" t="s">
        <v>10897</v>
      </c>
      <c r="X2638" t="s">
        <v>584</v>
      </c>
    </row>
    <row r="2639" spans="1:24" ht="15" customHeight="1" x14ac:dyDescent="0.25">
      <c r="A2639" t="s">
        <v>10896</v>
      </c>
      <c r="B2639" t="s">
        <v>28</v>
      </c>
      <c r="C2639" s="1">
        <v>42984.548495370371</v>
      </c>
      <c r="D2639" s="1">
        <v>42989.68849537037</v>
      </c>
      <c r="F2639" t="s">
        <v>1495</v>
      </c>
      <c r="G2639" t="s">
        <v>1494</v>
      </c>
      <c r="H2639" t="s">
        <v>321</v>
      </c>
      <c r="I2639" t="s">
        <v>32</v>
      </c>
      <c r="J2639" s="2" t="s">
        <v>10895</v>
      </c>
      <c r="K2639" t="s">
        <v>34</v>
      </c>
      <c r="L2639" t="s">
        <v>35</v>
      </c>
      <c r="M2639" t="s">
        <v>285</v>
      </c>
      <c r="N2639" t="s">
        <v>1763</v>
      </c>
      <c r="O2639" t="b">
        <v>1</v>
      </c>
      <c r="P2639" t="s">
        <v>79</v>
      </c>
      <c r="Q2639" s="2" t="s">
        <v>10894</v>
      </c>
      <c r="S2639" t="s">
        <v>326</v>
      </c>
      <c r="U2639" t="s">
        <v>179</v>
      </c>
      <c r="V2639" s="1">
        <v>42989.68849537037</v>
      </c>
      <c r="W2639" s="2" t="s">
        <v>10893</v>
      </c>
      <c r="X2639" t="s">
        <v>584</v>
      </c>
    </row>
    <row r="2640" spans="1:24" ht="15" customHeight="1" x14ac:dyDescent="0.25">
      <c r="A2640" t="s">
        <v>10892</v>
      </c>
      <c r="B2640" t="s">
        <v>28</v>
      </c>
      <c r="C2640" s="1">
        <v>42984.55164351852</v>
      </c>
      <c r="D2640" s="1">
        <v>42989.373993055553</v>
      </c>
      <c r="F2640" t="s">
        <v>1495</v>
      </c>
      <c r="G2640" t="s">
        <v>1494</v>
      </c>
      <c r="H2640" t="s">
        <v>45</v>
      </c>
      <c r="I2640" t="s">
        <v>46</v>
      </c>
      <c r="J2640" s="2" t="s">
        <v>10891</v>
      </c>
      <c r="K2640" t="s">
        <v>34</v>
      </c>
      <c r="L2640" t="s">
        <v>159</v>
      </c>
      <c r="M2640" t="s">
        <v>98</v>
      </c>
      <c r="N2640" t="s">
        <v>1875</v>
      </c>
      <c r="O2640" t="b">
        <v>0</v>
      </c>
      <c r="Q2640" s="2" t="s">
        <v>10890</v>
      </c>
      <c r="S2640" t="s">
        <v>2992</v>
      </c>
      <c r="U2640" t="s">
        <v>212</v>
      </c>
      <c r="V2640" s="1">
        <v>42989.373993055553</v>
      </c>
      <c r="W2640" s="2" t="s">
        <v>10889</v>
      </c>
      <c r="X2640" t="s">
        <v>584</v>
      </c>
    </row>
    <row r="2641" spans="1:24" ht="15" customHeight="1" x14ac:dyDescent="0.25">
      <c r="A2641" t="s">
        <v>10888</v>
      </c>
      <c r="B2641" t="s">
        <v>28</v>
      </c>
      <c r="C2641" s="1">
        <v>42984.553449074076</v>
      </c>
      <c r="D2641" s="1">
        <v>42984.607407407406</v>
      </c>
      <c r="F2641" t="s">
        <v>1495</v>
      </c>
      <c r="G2641" t="s">
        <v>1494</v>
      </c>
      <c r="H2641" t="s">
        <v>1109</v>
      </c>
      <c r="I2641" t="s">
        <v>1110</v>
      </c>
      <c r="J2641" t="s">
        <v>10887</v>
      </c>
      <c r="K2641" t="s">
        <v>34</v>
      </c>
      <c r="L2641" t="s">
        <v>35</v>
      </c>
      <c r="M2641" t="s">
        <v>1541</v>
      </c>
      <c r="N2641" t="s">
        <v>8849</v>
      </c>
      <c r="O2641" t="b">
        <v>0</v>
      </c>
      <c r="Q2641" s="2" t="s">
        <v>10886</v>
      </c>
      <c r="S2641" t="s">
        <v>10885</v>
      </c>
      <c r="U2641" t="s">
        <v>53</v>
      </c>
      <c r="V2641" s="1">
        <v>42984.607407407406</v>
      </c>
      <c r="W2641" s="2" t="s">
        <v>10884</v>
      </c>
      <c r="X2641" t="s">
        <v>189</v>
      </c>
    </row>
    <row r="2642" spans="1:24" ht="15" customHeight="1" x14ac:dyDescent="0.25">
      <c r="A2642" t="s">
        <v>10883</v>
      </c>
      <c r="B2642" t="s">
        <v>28</v>
      </c>
      <c r="C2642" s="1">
        <v>42984.554074074076</v>
      </c>
      <c r="D2642" s="1">
        <v>42992.447893518518</v>
      </c>
      <c r="F2642" t="s">
        <v>1495</v>
      </c>
      <c r="G2642" t="s">
        <v>1494</v>
      </c>
      <c r="H2642" t="s">
        <v>858</v>
      </c>
      <c r="I2642" t="s">
        <v>32</v>
      </c>
      <c r="J2642" t="s">
        <v>10882</v>
      </c>
      <c r="K2642" t="s">
        <v>34</v>
      </c>
      <c r="L2642" t="s">
        <v>35</v>
      </c>
      <c r="M2642" t="s">
        <v>323</v>
      </c>
      <c r="N2642" t="s">
        <v>324</v>
      </c>
      <c r="O2642" t="b">
        <v>0</v>
      </c>
      <c r="Q2642" s="2" t="s">
        <v>10881</v>
      </c>
      <c r="S2642" t="s">
        <v>326</v>
      </c>
      <c r="U2642" t="s">
        <v>164</v>
      </c>
      <c r="V2642" s="1">
        <v>42992.447893518518</v>
      </c>
      <c r="W2642" s="2" t="s">
        <v>10880</v>
      </c>
      <c r="X2642" t="s">
        <v>850</v>
      </c>
    </row>
    <row r="2643" spans="1:24" ht="15" customHeight="1" x14ac:dyDescent="0.25">
      <c r="A2643" t="s">
        <v>10879</v>
      </c>
      <c r="B2643" t="s">
        <v>28</v>
      </c>
      <c r="C2643" s="1">
        <v>42984.556388888886</v>
      </c>
      <c r="D2643" s="1">
        <v>42986.288877314815</v>
      </c>
      <c r="F2643" t="s">
        <v>1495</v>
      </c>
      <c r="G2643" t="s">
        <v>1494</v>
      </c>
      <c r="H2643" t="s">
        <v>10878</v>
      </c>
      <c r="I2643" t="s">
        <v>46</v>
      </c>
      <c r="J2643" t="s">
        <v>10877</v>
      </c>
      <c r="K2643" t="s">
        <v>34</v>
      </c>
      <c r="L2643" t="s">
        <v>159</v>
      </c>
      <c r="M2643" t="s">
        <v>118</v>
      </c>
      <c r="N2643" t="s">
        <v>93</v>
      </c>
      <c r="O2643" t="b">
        <v>0</v>
      </c>
      <c r="Q2643" s="2" t="s">
        <v>10876</v>
      </c>
      <c r="S2643" t="s">
        <v>45</v>
      </c>
      <c r="U2643" t="s">
        <v>93</v>
      </c>
      <c r="V2643" s="1">
        <v>42986.288877314815</v>
      </c>
      <c r="W2643" t="s">
        <v>10875</v>
      </c>
      <c r="X2643" t="s">
        <v>584</v>
      </c>
    </row>
    <row r="2644" spans="1:24" ht="15" customHeight="1" x14ac:dyDescent="0.25">
      <c r="A2644" t="s">
        <v>10874</v>
      </c>
      <c r="B2644" t="s">
        <v>28</v>
      </c>
      <c r="C2644" s="1">
        <v>42984.557106481479</v>
      </c>
      <c r="D2644" s="1">
        <v>42984.582326388889</v>
      </c>
      <c r="F2644" t="s">
        <v>1495</v>
      </c>
      <c r="G2644" t="s">
        <v>1494</v>
      </c>
      <c r="H2644" t="s">
        <v>1493</v>
      </c>
      <c r="I2644" t="s">
        <v>150</v>
      </c>
      <c r="J2644" t="s">
        <v>2792</v>
      </c>
      <c r="K2644" t="s">
        <v>34</v>
      </c>
      <c r="L2644" t="s">
        <v>35</v>
      </c>
      <c r="M2644" t="s">
        <v>1491</v>
      </c>
      <c r="N2644" t="s">
        <v>9672</v>
      </c>
      <c r="O2644" t="b">
        <v>0</v>
      </c>
      <c r="Q2644" s="2" t="s">
        <v>10873</v>
      </c>
      <c r="S2644" t="s">
        <v>1488</v>
      </c>
      <c r="U2644" t="s">
        <v>1487</v>
      </c>
      <c r="V2644" s="1">
        <v>42984.582326388889</v>
      </c>
      <c r="W2644" s="2" t="s">
        <v>10872</v>
      </c>
      <c r="X2644" t="s">
        <v>1485</v>
      </c>
    </row>
    <row r="2645" spans="1:24" ht="15" customHeight="1" x14ac:dyDescent="0.25">
      <c r="A2645" t="s">
        <v>10871</v>
      </c>
      <c r="B2645" t="s">
        <v>28</v>
      </c>
      <c r="C2645" s="1">
        <v>42984.568391203706</v>
      </c>
      <c r="D2645" s="1">
        <v>42984.637870370374</v>
      </c>
      <c r="F2645" t="s">
        <v>1495</v>
      </c>
      <c r="G2645" t="s">
        <v>1494</v>
      </c>
      <c r="H2645" t="s">
        <v>770</v>
      </c>
      <c r="I2645" t="s">
        <v>32</v>
      </c>
      <c r="J2645" t="s">
        <v>10870</v>
      </c>
      <c r="K2645" t="s">
        <v>88</v>
      </c>
      <c r="L2645" t="s">
        <v>35</v>
      </c>
      <c r="M2645" t="s">
        <v>1541</v>
      </c>
      <c r="N2645" t="s">
        <v>8849</v>
      </c>
      <c r="O2645" t="b">
        <v>0</v>
      </c>
      <c r="Q2645" s="2" t="s">
        <v>10869</v>
      </c>
      <c r="R2645" s="3">
        <v>3.472222222222222E-3</v>
      </c>
      <c r="S2645" t="s">
        <v>10868</v>
      </c>
      <c r="U2645" t="s">
        <v>212</v>
      </c>
      <c r="V2645" s="1">
        <v>42984.637870370374</v>
      </c>
      <c r="W2645" s="2" t="s">
        <v>10867</v>
      </c>
      <c r="X2645" t="s">
        <v>189</v>
      </c>
    </row>
    <row r="2646" spans="1:24" ht="15" customHeight="1" x14ac:dyDescent="0.25">
      <c r="A2646" t="s">
        <v>10866</v>
      </c>
      <c r="B2646" t="s">
        <v>28</v>
      </c>
      <c r="C2646" s="1">
        <v>42984.577696759261</v>
      </c>
      <c r="D2646" s="1">
        <v>42984.620300925926</v>
      </c>
      <c r="F2646" t="s">
        <v>1495</v>
      </c>
      <c r="G2646" t="s">
        <v>1494</v>
      </c>
      <c r="H2646" t="s">
        <v>1109</v>
      </c>
      <c r="I2646" t="s">
        <v>1110</v>
      </c>
      <c r="J2646" t="s">
        <v>10865</v>
      </c>
      <c r="K2646" t="s">
        <v>34</v>
      </c>
      <c r="L2646" t="s">
        <v>35</v>
      </c>
      <c r="M2646" t="s">
        <v>1541</v>
      </c>
      <c r="N2646" t="s">
        <v>8849</v>
      </c>
      <c r="O2646" t="b">
        <v>0</v>
      </c>
      <c r="Q2646" s="2" t="s">
        <v>10864</v>
      </c>
      <c r="S2646" t="s">
        <v>3110</v>
      </c>
      <c r="U2646" t="s">
        <v>138</v>
      </c>
      <c r="V2646" s="1">
        <v>42984.620300925926</v>
      </c>
      <c r="W2646" s="2" t="s">
        <v>10863</v>
      </c>
      <c r="X2646" t="s">
        <v>189</v>
      </c>
    </row>
    <row r="2647" spans="1:24" ht="15" customHeight="1" x14ac:dyDescent="0.25">
      <c r="A2647" t="s">
        <v>10862</v>
      </c>
      <c r="B2647" t="s">
        <v>106</v>
      </c>
      <c r="C2647" s="1">
        <v>42984.581886574073</v>
      </c>
      <c r="D2647" s="1">
        <v>42984.597349537034</v>
      </c>
      <c r="F2647" t="s">
        <v>1495</v>
      </c>
      <c r="G2647" t="s">
        <v>1494</v>
      </c>
      <c r="H2647" t="s">
        <v>10861</v>
      </c>
      <c r="I2647" t="s">
        <v>32</v>
      </c>
      <c r="J2647" s="2" t="s">
        <v>10860</v>
      </c>
      <c r="K2647" t="s">
        <v>34</v>
      </c>
      <c r="L2647" t="s">
        <v>35</v>
      </c>
      <c r="M2647" t="s">
        <v>3030</v>
      </c>
      <c r="N2647" t="s">
        <v>3029</v>
      </c>
      <c r="O2647" t="b">
        <v>0</v>
      </c>
      <c r="Q2647" s="2" t="s">
        <v>10859</v>
      </c>
      <c r="S2647" t="s">
        <v>10858</v>
      </c>
      <c r="U2647" t="s">
        <v>64</v>
      </c>
      <c r="V2647" s="1">
        <v>42984.597395833334</v>
      </c>
      <c r="W2647" s="2" t="s">
        <v>10857</v>
      </c>
      <c r="X2647" t="s">
        <v>189</v>
      </c>
    </row>
    <row r="2648" spans="1:24" ht="15" customHeight="1" x14ac:dyDescent="0.25">
      <c r="A2648" t="s">
        <v>10856</v>
      </c>
      <c r="B2648" t="s">
        <v>28</v>
      </c>
      <c r="C2648" s="1">
        <v>42984.583518518521</v>
      </c>
      <c r="D2648" s="1">
        <v>42984.708067129628</v>
      </c>
      <c r="F2648" t="s">
        <v>1495</v>
      </c>
      <c r="G2648" t="s">
        <v>1494</v>
      </c>
      <c r="H2648" t="s">
        <v>3943</v>
      </c>
      <c r="I2648" t="s">
        <v>3942</v>
      </c>
      <c r="J2648" t="s">
        <v>10855</v>
      </c>
      <c r="K2648" t="s">
        <v>34</v>
      </c>
      <c r="L2648" t="s">
        <v>159</v>
      </c>
      <c r="M2648" t="s">
        <v>169</v>
      </c>
      <c r="N2648" t="s">
        <v>1039</v>
      </c>
      <c r="O2648" t="b">
        <v>0</v>
      </c>
      <c r="Q2648" s="2" t="s">
        <v>10854</v>
      </c>
      <c r="S2648" t="s">
        <v>10853</v>
      </c>
      <c r="U2648" t="s">
        <v>212</v>
      </c>
      <c r="V2648" s="1">
        <v>42984.708067129628</v>
      </c>
      <c r="W2648" s="2" t="s">
        <v>10852</v>
      </c>
      <c r="X2648" t="s">
        <v>584</v>
      </c>
    </row>
    <row r="2649" spans="1:24" ht="15" customHeight="1" x14ac:dyDescent="0.25">
      <c r="A2649" t="s">
        <v>10851</v>
      </c>
      <c r="B2649" t="s">
        <v>28</v>
      </c>
      <c r="C2649" s="1">
        <v>42984.586921296293</v>
      </c>
      <c r="D2649" s="1">
        <v>42984.60224537037</v>
      </c>
      <c r="F2649" t="s">
        <v>1495</v>
      </c>
      <c r="G2649" t="s">
        <v>1494</v>
      </c>
      <c r="H2649" t="s">
        <v>10850</v>
      </c>
      <c r="I2649" t="s">
        <v>46</v>
      </c>
      <c r="J2649" s="2" t="s">
        <v>10849</v>
      </c>
      <c r="K2649" t="s">
        <v>48</v>
      </c>
      <c r="L2649" t="s">
        <v>35</v>
      </c>
      <c r="M2649" t="s">
        <v>218</v>
      </c>
      <c r="N2649" t="s">
        <v>867</v>
      </c>
      <c r="O2649" t="b">
        <v>0</v>
      </c>
      <c r="Q2649" s="2" t="s">
        <v>10848</v>
      </c>
      <c r="S2649" t="s">
        <v>7513</v>
      </c>
      <c r="U2649" t="s">
        <v>762</v>
      </c>
      <c r="V2649" s="1">
        <v>42984.602650462963</v>
      </c>
      <c r="W2649" s="2" t="s">
        <v>10847</v>
      </c>
      <c r="X2649" t="s">
        <v>584</v>
      </c>
    </row>
    <row r="2650" spans="1:24" ht="15" customHeight="1" x14ac:dyDescent="0.25">
      <c r="A2650" t="s">
        <v>10846</v>
      </c>
      <c r="B2650" t="s">
        <v>28</v>
      </c>
      <c r="C2650" s="1">
        <v>42984.59269675926</v>
      </c>
      <c r="D2650" s="1">
        <v>42986.3983912037</v>
      </c>
      <c r="F2650" t="s">
        <v>1495</v>
      </c>
      <c r="G2650" t="s">
        <v>1494</v>
      </c>
      <c r="H2650" t="s">
        <v>313</v>
      </c>
      <c r="I2650" t="s">
        <v>32</v>
      </c>
      <c r="J2650" t="s">
        <v>10845</v>
      </c>
      <c r="K2650" t="s">
        <v>34</v>
      </c>
      <c r="L2650" t="s">
        <v>35</v>
      </c>
      <c r="M2650" t="s">
        <v>315</v>
      </c>
      <c r="N2650" t="s">
        <v>692</v>
      </c>
      <c r="O2650" t="b">
        <v>0</v>
      </c>
      <c r="Q2650" s="2" t="s">
        <v>10844</v>
      </c>
      <c r="S2650" t="s">
        <v>9098</v>
      </c>
      <c r="U2650" t="s">
        <v>365</v>
      </c>
      <c r="V2650" s="1">
        <v>42986.3983912037</v>
      </c>
      <c r="W2650" s="2" t="s">
        <v>10843</v>
      </c>
      <c r="X2650" t="s">
        <v>584</v>
      </c>
    </row>
    <row r="2651" spans="1:24" ht="15" customHeight="1" x14ac:dyDescent="0.25">
      <c r="A2651" t="s">
        <v>10842</v>
      </c>
      <c r="B2651" t="s">
        <v>28</v>
      </c>
      <c r="C2651" s="1">
        <v>42984.594629629632</v>
      </c>
      <c r="D2651" s="1">
        <v>42992.554085648146</v>
      </c>
      <c r="F2651" t="s">
        <v>1495</v>
      </c>
      <c r="G2651" t="s">
        <v>1494</v>
      </c>
      <c r="H2651" t="s">
        <v>752</v>
      </c>
      <c r="I2651" t="s">
        <v>753</v>
      </c>
      <c r="J2651" t="s">
        <v>10841</v>
      </c>
      <c r="K2651" t="s">
        <v>48</v>
      </c>
      <c r="L2651" t="s">
        <v>35</v>
      </c>
      <c r="M2651" t="s">
        <v>193</v>
      </c>
      <c r="N2651" t="s">
        <v>194</v>
      </c>
      <c r="O2651" t="b">
        <v>0</v>
      </c>
      <c r="Q2651" s="2" t="s">
        <v>10840</v>
      </c>
      <c r="S2651" t="s">
        <v>10839</v>
      </c>
      <c r="U2651" t="s">
        <v>179</v>
      </c>
      <c r="V2651" s="1">
        <v>42992.554085648146</v>
      </c>
      <c r="W2651" s="2" t="s">
        <v>10838</v>
      </c>
      <c r="X2651" t="s">
        <v>584</v>
      </c>
    </row>
    <row r="2652" spans="1:24" ht="15" customHeight="1" x14ac:dyDescent="0.25">
      <c r="A2652" t="s">
        <v>10837</v>
      </c>
      <c r="B2652" t="s">
        <v>28</v>
      </c>
      <c r="C2652" s="1">
        <v>42984.596504629626</v>
      </c>
      <c r="D2652" s="1">
        <v>42984.631782407407</v>
      </c>
      <c r="F2652" t="s">
        <v>1495</v>
      </c>
      <c r="G2652" t="s">
        <v>1494</v>
      </c>
      <c r="H2652" t="s">
        <v>905</v>
      </c>
      <c r="I2652" t="s">
        <v>32</v>
      </c>
      <c r="J2652" t="s">
        <v>10836</v>
      </c>
      <c r="K2652" t="s">
        <v>34</v>
      </c>
      <c r="L2652" t="s">
        <v>159</v>
      </c>
      <c r="M2652" t="s">
        <v>336</v>
      </c>
      <c r="N2652" t="s">
        <v>557</v>
      </c>
      <c r="O2652" t="b">
        <v>0</v>
      </c>
      <c r="Q2652" s="2" t="s">
        <v>10835</v>
      </c>
      <c r="S2652" t="s">
        <v>9257</v>
      </c>
      <c r="U2652" t="s">
        <v>365</v>
      </c>
      <c r="V2652" s="1">
        <v>42984.631782407407</v>
      </c>
      <c r="W2652" s="2" t="s">
        <v>10834</v>
      </c>
      <c r="X2652" t="s">
        <v>850</v>
      </c>
    </row>
    <row r="2653" spans="1:24" ht="15" customHeight="1" x14ac:dyDescent="0.25">
      <c r="A2653" t="s">
        <v>10833</v>
      </c>
      <c r="B2653" t="s">
        <v>28</v>
      </c>
      <c r="C2653" s="1">
        <v>42984.59752314815</v>
      </c>
      <c r="D2653" s="1">
        <v>42984.618773148148</v>
      </c>
      <c r="F2653" t="s">
        <v>1495</v>
      </c>
      <c r="G2653" t="s">
        <v>1494</v>
      </c>
      <c r="H2653" t="s">
        <v>10832</v>
      </c>
      <c r="I2653" t="s">
        <v>46</v>
      </c>
      <c r="J2653" t="s">
        <v>10831</v>
      </c>
      <c r="K2653" t="s">
        <v>48</v>
      </c>
      <c r="L2653" t="s">
        <v>35</v>
      </c>
      <c r="M2653" t="s">
        <v>169</v>
      </c>
      <c r="N2653" t="s">
        <v>6345</v>
      </c>
      <c r="O2653" t="b">
        <v>0</v>
      </c>
      <c r="Q2653" s="2" t="s">
        <v>10830</v>
      </c>
      <c r="R2653" s="4">
        <v>2.0833333333333332E-2</v>
      </c>
      <c r="S2653" t="s">
        <v>6309</v>
      </c>
      <c r="U2653" t="s">
        <v>303</v>
      </c>
      <c r="V2653" s="1">
        <v>42984.618773148148</v>
      </c>
      <c r="W2653" s="2" t="s">
        <v>10829</v>
      </c>
      <c r="X2653" t="s">
        <v>584</v>
      </c>
    </row>
    <row r="2654" spans="1:24" ht="15" customHeight="1" x14ac:dyDescent="0.25">
      <c r="A2654" t="s">
        <v>10828</v>
      </c>
      <c r="B2654" t="s">
        <v>28</v>
      </c>
      <c r="C2654" s="1">
        <v>42984.597546296296</v>
      </c>
      <c r="D2654" s="1">
        <v>42986.432175925926</v>
      </c>
      <c r="F2654" t="s">
        <v>1495</v>
      </c>
      <c r="G2654" t="s">
        <v>1494</v>
      </c>
      <c r="H2654" t="s">
        <v>313</v>
      </c>
      <c r="I2654" t="s">
        <v>32</v>
      </c>
      <c r="J2654" t="s">
        <v>10827</v>
      </c>
      <c r="K2654" t="s">
        <v>34</v>
      </c>
      <c r="L2654" t="s">
        <v>35</v>
      </c>
      <c r="M2654" t="s">
        <v>315</v>
      </c>
      <c r="N2654" t="s">
        <v>692</v>
      </c>
      <c r="O2654" t="b">
        <v>0</v>
      </c>
      <c r="Q2654" s="2" t="s">
        <v>10826</v>
      </c>
      <c r="S2654" t="s">
        <v>2539</v>
      </c>
      <c r="U2654" t="s">
        <v>406</v>
      </c>
      <c r="V2654" s="1">
        <v>42986.432175925926</v>
      </c>
      <c r="W2654" s="2" t="s">
        <v>10825</v>
      </c>
      <c r="X2654" t="s">
        <v>1743</v>
      </c>
    </row>
    <row r="2655" spans="1:24" ht="15" customHeight="1" x14ac:dyDescent="0.25">
      <c r="A2655" t="s">
        <v>10824</v>
      </c>
      <c r="B2655" t="s">
        <v>28</v>
      </c>
      <c r="C2655" s="1">
        <v>42984.602326388886</v>
      </c>
      <c r="D2655" s="1">
        <v>42984.675775462965</v>
      </c>
      <c r="F2655" t="s">
        <v>1495</v>
      </c>
      <c r="G2655" t="s">
        <v>1494</v>
      </c>
      <c r="H2655" t="s">
        <v>96</v>
      </c>
      <c r="I2655" t="s">
        <v>32</v>
      </c>
      <c r="J2655" s="2" t="s">
        <v>10823</v>
      </c>
      <c r="K2655" t="s">
        <v>48</v>
      </c>
      <c r="L2655" t="s">
        <v>35</v>
      </c>
      <c r="M2655" t="s">
        <v>98</v>
      </c>
      <c r="N2655" t="s">
        <v>1875</v>
      </c>
      <c r="O2655" t="b">
        <v>0</v>
      </c>
      <c r="Q2655" s="2" t="s">
        <v>10822</v>
      </c>
      <c r="S2655" t="s">
        <v>2137</v>
      </c>
      <c r="U2655" t="s">
        <v>204</v>
      </c>
      <c r="V2655" s="1">
        <v>42984.675775462965</v>
      </c>
      <c r="W2655" s="2" t="s">
        <v>10821</v>
      </c>
      <c r="X2655" t="s">
        <v>584</v>
      </c>
    </row>
    <row r="2656" spans="1:24" ht="15" customHeight="1" x14ac:dyDescent="0.25">
      <c r="A2656" t="s">
        <v>10820</v>
      </c>
      <c r="B2656" t="s">
        <v>28</v>
      </c>
      <c r="C2656" s="1">
        <v>42984.602696759262</v>
      </c>
      <c r="D2656" s="1">
        <v>42984.641956018517</v>
      </c>
      <c r="F2656" t="s">
        <v>1495</v>
      </c>
      <c r="G2656" t="s">
        <v>1494</v>
      </c>
      <c r="H2656" t="s">
        <v>782</v>
      </c>
      <c r="I2656" t="s">
        <v>32</v>
      </c>
      <c r="J2656" t="s">
        <v>10819</v>
      </c>
      <c r="K2656" t="s">
        <v>88</v>
      </c>
      <c r="L2656" t="s">
        <v>35</v>
      </c>
      <c r="M2656" t="s">
        <v>679</v>
      </c>
      <c r="N2656" t="s">
        <v>784</v>
      </c>
      <c r="O2656" t="b">
        <v>0</v>
      </c>
      <c r="Q2656" s="2" t="s">
        <v>10818</v>
      </c>
      <c r="S2656" t="s">
        <v>8492</v>
      </c>
      <c r="U2656" t="s">
        <v>212</v>
      </c>
      <c r="V2656" s="1">
        <v>42984.641956018517</v>
      </c>
      <c r="W2656" s="2" t="s">
        <v>10817</v>
      </c>
      <c r="X2656" t="s">
        <v>584</v>
      </c>
    </row>
    <row r="2657" spans="1:24" ht="15" customHeight="1" x14ac:dyDescent="0.25">
      <c r="A2657" t="s">
        <v>10816</v>
      </c>
      <c r="B2657" t="s">
        <v>28</v>
      </c>
      <c r="C2657" s="1">
        <v>42984.603217592594</v>
      </c>
      <c r="D2657" s="1">
        <v>42993.348622685182</v>
      </c>
      <c r="F2657" t="s">
        <v>1495</v>
      </c>
      <c r="G2657" t="s">
        <v>1494</v>
      </c>
      <c r="H2657" t="s">
        <v>313</v>
      </c>
      <c r="I2657" t="s">
        <v>32</v>
      </c>
      <c r="J2657" t="s">
        <v>10815</v>
      </c>
      <c r="K2657" t="s">
        <v>34</v>
      </c>
      <c r="L2657" t="s">
        <v>159</v>
      </c>
      <c r="M2657" t="s">
        <v>315</v>
      </c>
      <c r="N2657" t="s">
        <v>692</v>
      </c>
      <c r="O2657" t="b">
        <v>0</v>
      </c>
      <c r="Q2657" s="2" t="s">
        <v>10814</v>
      </c>
      <c r="S2657" t="s">
        <v>10215</v>
      </c>
      <c r="U2657" t="s">
        <v>365</v>
      </c>
      <c r="V2657" s="1">
        <v>42993.348622685182</v>
      </c>
      <c r="W2657" s="2" t="s">
        <v>10813</v>
      </c>
      <c r="X2657" t="s">
        <v>850</v>
      </c>
    </row>
    <row r="2658" spans="1:24" ht="15" customHeight="1" x14ac:dyDescent="0.25">
      <c r="A2658" t="s">
        <v>10812</v>
      </c>
      <c r="B2658" t="s">
        <v>28</v>
      </c>
      <c r="C2658" s="1">
        <v>42984.60361111111</v>
      </c>
      <c r="D2658" s="1">
        <v>42984.610810185186</v>
      </c>
      <c r="F2658" t="s">
        <v>1495</v>
      </c>
      <c r="G2658" t="s">
        <v>1494</v>
      </c>
      <c r="H2658" t="s">
        <v>10811</v>
      </c>
      <c r="I2658" t="s">
        <v>46</v>
      </c>
      <c r="J2658" t="s">
        <v>10810</v>
      </c>
      <c r="K2658" t="s">
        <v>34</v>
      </c>
      <c r="L2658" t="s">
        <v>159</v>
      </c>
      <c r="M2658" t="s">
        <v>1500</v>
      </c>
      <c r="N2658" t="s">
        <v>1499</v>
      </c>
      <c r="O2658" t="b">
        <v>0</v>
      </c>
      <c r="Q2658" s="2" t="s">
        <v>10809</v>
      </c>
      <c r="R2658" s="3">
        <v>3.472222222222222E-3</v>
      </c>
      <c r="S2658" t="s">
        <v>1066</v>
      </c>
      <c r="U2658" t="s">
        <v>406</v>
      </c>
      <c r="V2658" s="1">
        <v>42984.610810185186</v>
      </c>
      <c r="W2658" s="2" t="s">
        <v>10808</v>
      </c>
      <c r="X2658" t="s">
        <v>1724</v>
      </c>
    </row>
    <row r="2659" spans="1:24" ht="15" customHeight="1" x14ac:dyDescent="0.25">
      <c r="A2659" t="s">
        <v>10807</v>
      </c>
      <c r="B2659" t="s">
        <v>28</v>
      </c>
      <c r="C2659" s="1">
        <v>42984.604745370372</v>
      </c>
      <c r="D2659" s="1">
        <v>42984.694097222222</v>
      </c>
      <c r="F2659" t="s">
        <v>1495</v>
      </c>
      <c r="G2659" t="s">
        <v>1494</v>
      </c>
      <c r="H2659" t="s">
        <v>123</v>
      </c>
      <c r="I2659" t="s">
        <v>32</v>
      </c>
      <c r="J2659" t="s">
        <v>10806</v>
      </c>
      <c r="K2659" t="s">
        <v>34</v>
      </c>
      <c r="L2659" t="s">
        <v>35</v>
      </c>
      <c r="M2659" t="s">
        <v>523</v>
      </c>
      <c r="N2659" t="s">
        <v>10805</v>
      </c>
      <c r="O2659" t="b">
        <v>0</v>
      </c>
      <c r="Q2659" s="2" t="s">
        <v>10804</v>
      </c>
      <c r="S2659" t="s">
        <v>8922</v>
      </c>
      <c r="U2659" t="s">
        <v>64</v>
      </c>
      <c r="V2659" s="1">
        <v>42984.694097222222</v>
      </c>
      <c r="W2659" s="2" t="s">
        <v>10803</v>
      </c>
      <c r="X2659" t="s">
        <v>850</v>
      </c>
    </row>
    <row r="2660" spans="1:24" ht="15" customHeight="1" x14ac:dyDescent="0.25">
      <c r="A2660" t="s">
        <v>10802</v>
      </c>
      <c r="B2660" t="s">
        <v>106</v>
      </c>
      <c r="C2660" s="1">
        <v>42984.612361111111</v>
      </c>
      <c r="D2660" s="1">
        <v>42985.68949074074</v>
      </c>
      <c r="F2660" t="s">
        <v>1495</v>
      </c>
      <c r="G2660" t="s">
        <v>1494</v>
      </c>
      <c r="H2660" t="s">
        <v>75</v>
      </c>
      <c r="I2660" t="s">
        <v>32</v>
      </c>
      <c r="J2660" t="s">
        <v>10801</v>
      </c>
      <c r="K2660" t="s">
        <v>34</v>
      </c>
      <c r="L2660" t="s">
        <v>35</v>
      </c>
      <c r="M2660" t="s">
        <v>1397</v>
      </c>
      <c r="N2660" t="s">
        <v>6083</v>
      </c>
      <c r="O2660" t="b">
        <v>0</v>
      </c>
      <c r="Q2660" s="2" t="s">
        <v>10800</v>
      </c>
      <c r="S2660" t="s">
        <v>10799</v>
      </c>
      <c r="U2660" t="s">
        <v>212</v>
      </c>
      <c r="V2660" s="1">
        <v>42985.68949074074</v>
      </c>
      <c r="W2660" s="2" t="s">
        <v>10798</v>
      </c>
      <c r="X2660" t="s">
        <v>850</v>
      </c>
    </row>
    <row r="2661" spans="1:24" ht="15" customHeight="1" x14ac:dyDescent="0.25">
      <c r="A2661" t="s">
        <v>10797</v>
      </c>
      <c r="B2661" t="s">
        <v>28</v>
      </c>
      <c r="C2661" s="1">
        <v>42984.616226851853</v>
      </c>
      <c r="D2661" s="1">
        <v>42986.43854166667</v>
      </c>
      <c r="F2661" t="s">
        <v>1495</v>
      </c>
      <c r="G2661" t="s">
        <v>1494</v>
      </c>
      <c r="H2661" t="s">
        <v>10796</v>
      </c>
      <c r="I2661" t="s">
        <v>46</v>
      </c>
      <c r="J2661" t="s">
        <v>10795</v>
      </c>
      <c r="K2661" t="s">
        <v>48</v>
      </c>
      <c r="L2661" t="s">
        <v>35</v>
      </c>
      <c r="M2661" t="s">
        <v>118</v>
      </c>
      <c r="N2661" t="s">
        <v>204</v>
      </c>
      <c r="O2661" t="b">
        <v>0</v>
      </c>
      <c r="Q2661" s="2" t="s">
        <v>10794</v>
      </c>
      <c r="S2661" t="s">
        <v>10793</v>
      </c>
      <c r="U2661" t="s">
        <v>138</v>
      </c>
      <c r="V2661" s="1">
        <v>42986.43854166667</v>
      </c>
      <c r="W2661" t="s">
        <v>10792</v>
      </c>
      <c r="X2661" t="s">
        <v>584</v>
      </c>
    </row>
    <row r="2662" spans="1:24" ht="15" customHeight="1" x14ac:dyDescent="0.25">
      <c r="A2662" t="s">
        <v>10791</v>
      </c>
      <c r="B2662" t="s">
        <v>28</v>
      </c>
      <c r="C2662" s="1">
        <v>42984.616400462961</v>
      </c>
      <c r="D2662" s="1">
        <v>42985.404317129629</v>
      </c>
      <c r="F2662" t="s">
        <v>1495</v>
      </c>
      <c r="G2662" t="s">
        <v>1494</v>
      </c>
      <c r="H2662" t="s">
        <v>321</v>
      </c>
      <c r="I2662" t="s">
        <v>32</v>
      </c>
      <c r="J2662" t="s">
        <v>10790</v>
      </c>
      <c r="K2662" t="s">
        <v>34</v>
      </c>
      <c r="L2662" t="s">
        <v>159</v>
      </c>
      <c r="M2662" t="s">
        <v>285</v>
      </c>
      <c r="N2662" t="s">
        <v>1146</v>
      </c>
      <c r="O2662" t="b">
        <v>1</v>
      </c>
      <c r="P2662" t="s">
        <v>79</v>
      </c>
      <c r="Q2662" s="2" t="s">
        <v>10789</v>
      </c>
      <c r="S2662" t="s">
        <v>9970</v>
      </c>
      <c r="U2662" t="s">
        <v>1146</v>
      </c>
      <c r="V2662" s="1">
        <v>42985.404317129629</v>
      </c>
      <c r="W2662" s="2" t="s">
        <v>10788</v>
      </c>
      <c r="X2662" t="s">
        <v>584</v>
      </c>
    </row>
    <row r="2663" spans="1:24" ht="15" customHeight="1" x14ac:dyDescent="0.25">
      <c r="A2663" t="s">
        <v>10787</v>
      </c>
      <c r="B2663" t="s">
        <v>28</v>
      </c>
      <c r="C2663" s="1">
        <v>42984.624374999999</v>
      </c>
      <c r="D2663" s="1">
        <v>42984.625844907408</v>
      </c>
      <c r="F2663" t="s">
        <v>1495</v>
      </c>
      <c r="G2663" t="s">
        <v>1494</v>
      </c>
      <c r="H2663" t="s">
        <v>342</v>
      </c>
      <c r="I2663" t="s">
        <v>343</v>
      </c>
      <c r="J2663" t="s">
        <v>10786</v>
      </c>
      <c r="K2663" t="s">
        <v>88</v>
      </c>
      <c r="L2663" t="s">
        <v>35</v>
      </c>
      <c r="M2663" t="s">
        <v>7993</v>
      </c>
      <c r="N2663" t="s">
        <v>7992</v>
      </c>
      <c r="O2663" t="b">
        <v>0</v>
      </c>
      <c r="Q2663" t="s">
        <v>10786</v>
      </c>
      <c r="S2663" t="s">
        <v>2554</v>
      </c>
      <c r="U2663" t="s">
        <v>680</v>
      </c>
      <c r="V2663" s="1">
        <v>42984.625844907408</v>
      </c>
      <c r="W2663" s="2" t="s">
        <v>10785</v>
      </c>
      <c r="X2663" t="s">
        <v>1485</v>
      </c>
    </row>
    <row r="2664" spans="1:24" ht="15" customHeight="1" x14ac:dyDescent="0.25">
      <c r="A2664" t="s">
        <v>10784</v>
      </c>
      <c r="B2664" t="s">
        <v>28</v>
      </c>
      <c r="C2664" s="1">
        <v>42984.624421296299</v>
      </c>
      <c r="D2664" s="1">
        <v>42984.879988425928</v>
      </c>
      <c r="F2664" t="s">
        <v>1495</v>
      </c>
      <c r="G2664" t="s">
        <v>1494</v>
      </c>
      <c r="H2664" t="s">
        <v>4049</v>
      </c>
      <c r="I2664" t="s">
        <v>46</v>
      </c>
      <c r="J2664" t="s">
        <v>4048</v>
      </c>
      <c r="K2664" t="s">
        <v>48</v>
      </c>
      <c r="L2664" t="s">
        <v>35</v>
      </c>
      <c r="M2664" t="s">
        <v>935</v>
      </c>
      <c r="N2664" t="s">
        <v>4047</v>
      </c>
      <c r="O2664" t="b">
        <v>0</v>
      </c>
      <c r="Q2664" t="s">
        <v>4046</v>
      </c>
      <c r="S2664" t="s">
        <v>896</v>
      </c>
      <c r="U2664" t="s">
        <v>897</v>
      </c>
      <c r="V2664" s="1">
        <v>42984.879988425928</v>
      </c>
      <c r="X2664" t="s">
        <v>1497</v>
      </c>
    </row>
    <row r="2665" spans="1:24" ht="15" customHeight="1" x14ac:dyDescent="0.25">
      <c r="A2665" t="s">
        <v>10783</v>
      </c>
      <c r="B2665" t="s">
        <v>28</v>
      </c>
      <c r="C2665" s="1">
        <v>42984.625393518516</v>
      </c>
      <c r="D2665" s="1">
        <v>42986.317719907405</v>
      </c>
      <c r="F2665" t="s">
        <v>1495</v>
      </c>
      <c r="G2665" t="s">
        <v>1494</v>
      </c>
      <c r="H2665" t="s">
        <v>85</v>
      </c>
      <c r="I2665" t="s">
        <v>86</v>
      </c>
      <c r="J2665" t="s">
        <v>10782</v>
      </c>
      <c r="K2665" t="s">
        <v>88</v>
      </c>
      <c r="L2665" t="s">
        <v>35</v>
      </c>
      <c r="M2665" t="s">
        <v>118</v>
      </c>
      <c r="N2665" t="s">
        <v>406</v>
      </c>
      <c r="O2665" t="b">
        <v>0</v>
      </c>
      <c r="Q2665" s="2" t="s">
        <v>10781</v>
      </c>
      <c r="S2665" t="s">
        <v>9741</v>
      </c>
      <c r="U2665" t="s">
        <v>406</v>
      </c>
      <c r="V2665" s="1">
        <v>42986.317719907405</v>
      </c>
      <c r="W2665" t="s">
        <v>10780</v>
      </c>
      <c r="X2665" t="s">
        <v>1485</v>
      </c>
    </row>
    <row r="2666" spans="1:24" ht="15" customHeight="1" x14ac:dyDescent="0.25">
      <c r="A2666" t="s">
        <v>10779</v>
      </c>
      <c r="B2666" t="s">
        <v>28</v>
      </c>
      <c r="C2666" s="1">
        <v>42984.625625000001</v>
      </c>
      <c r="D2666" s="1">
        <v>42984.652916666666</v>
      </c>
      <c r="F2666" t="s">
        <v>1495</v>
      </c>
      <c r="G2666" t="s">
        <v>1494</v>
      </c>
      <c r="H2666" t="s">
        <v>5889</v>
      </c>
      <c r="I2666" t="s">
        <v>32</v>
      </c>
      <c r="J2666" t="s">
        <v>10778</v>
      </c>
      <c r="K2666" t="s">
        <v>88</v>
      </c>
      <c r="L2666" t="s">
        <v>35</v>
      </c>
      <c r="M2666" t="s">
        <v>169</v>
      </c>
      <c r="N2666" t="s">
        <v>993</v>
      </c>
      <c r="O2666" t="b">
        <v>0</v>
      </c>
      <c r="Q2666" s="2" t="s">
        <v>10777</v>
      </c>
      <c r="S2666" t="s">
        <v>10776</v>
      </c>
      <c r="U2666" t="s">
        <v>53</v>
      </c>
      <c r="V2666" s="1">
        <v>42984.652916666666</v>
      </c>
      <c r="W2666" s="2" t="s">
        <v>10775</v>
      </c>
      <c r="X2666" t="s">
        <v>584</v>
      </c>
    </row>
    <row r="2667" spans="1:24" ht="15" customHeight="1" x14ac:dyDescent="0.25">
      <c r="A2667" t="s">
        <v>10774</v>
      </c>
      <c r="B2667" t="s">
        <v>28</v>
      </c>
      <c r="C2667" s="1">
        <v>42984.626145833332</v>
      </c>
      <c r="D2667" s="1">
        <v>42986.43476851852</v>
      </c>
      <c r="F2667" t="s">
        <v>1495</v>
      </c>
      <c r="G2667" t="s">
        <v>1494</v>
      </c>
      <c r="H2667" t="s">
        <v>2624</v>
      </c>
      <c r="I2667" t="s">
        <v>32</v>
      </c>
      <c r="J2667" t="s">
        <v>10773</v>
      </c>
      <c r="K2667" t="s">
        <v>48</v>
      </c>
      <c r="L2667" t="s">
        <v>35</v>
      </c>
      <c r="M2667" t="s">
        <v>134</v>
      </c>
      <c r="N2667" t="s">
        <v>324</v>
      </c>
      <c r="O2667" t="b">
        <v>1</v>
      </c>
      <c r="P2667" t="s">
        <v>38</v>
      </c>
      <c r="Q2667" s="2" t="s">
        <v>10772</v>
      </c>
      <c r="S2667" t="s">
        <v>10771</v>
      </c>
      <c r="U2667" t="s">
        <v>204</v>
      </c>
      <c r="V2667" s="1">
        <v>42986.43476851852</v>
      </c>
      <c r="W2667" s="2" t="s">
        <v>10770</v>
      </c>
      <c r="X2667" t="s">
        <v>584</v>
      </c>
    </row>
    <row r="2668" spans="1:24" ht="15" customHeight="1" x14ac:dyDescent="0.25">
      <c r="A2668" t="s">
        <v>10769</v>
      </c>
      <c r="B2668" t="s">
        <v>28</v>
      </c>
      <c r="C2668" s="1">
        <v>42984.627442129633</v>
      </c>
      <c r="D2668" s="1">
        <v>42984.658402777779</v>
      </c>
      <c r="F2668" t="s">
        <v>1495</v>
      </c>
      <c r="G2668" t="s">
        <v>1494</v>
      </c>
      <c r="H2668" t="s">
        <v>2129</v>
      </c>
      <c r="I2668" t="s">
        <v>1636</v>
      </c>
      <c r="J2668" t="s">
        <v>10768</v>
      </c>
      <c r="K2668" t="s">
        <v>34</v>
      </c>
      <c r="L2668" t="s">
        <v>159</v>
      </c>
      <c r="M2668" t="s">
        <v>1500</v>
      </c>
      <c r="N2668" t="s">
        <v>1499</v>
      </c>
      <c r="O2668" t="b">
        <v>0</v>
      </c>
      <c r="Q2668" s="2" t="s">
        <v>10767</v>
      </c>
      <c r="R2668" s="4">
        <v>1.0416666666666666E-2</v>
      </c>
      <c r="S2668" t="s">
        <v>10766</v>
      </c>
      <c r="U2668" t="s">
        <v>762</v>
      </c>
      <c r="V2668" s="1">
        <v>42984.658402777779</v>
      </c>
      <c r="W2668" s="2" t="s">
        <v>10765</v>
      </c>
      <c r="X2668" t="s">
        <v>1724</v>
      </c>
    </row>
    <row r="2669" spans="1:24" ht="15" customHeight="1" x14ac:dyDescent="0.25">
      <c r="A2669" t="s">
        <v>10764</v>
      </c>
      <c r="B2669" t="s">
        <v>28</v>
      </c>
      <c r="C2669" s="1">
        <v>42984.635659722226</v>
      </c>
      <c r="D2669" s="1">
        <v>42986.600914351853</v>
      </c>
      <c r="F2669" t="s">
        <v>1495</v>
      </c>
      <c r="G2669" t="s">
        <v>1494</v>
      </c>
      <c r="H2669" t="s">
        <v>313</v>
      </c>
      <c r="I2669" t="s">
        <v>32</v>
      </c>
      <c r="J2669" t="s">
        <v>10763</v>
      </c>
      <c r="K2669" t="s">
        <v>34</v>
      </c>
      <c r="L2669" t="s">
        <v>35</v>
      </c>
      <c r="M2669" t="s">
        <v>383</v>
      </c>
      <c r="N2669" t="s">
        <v>384</v>
      </c>
      <c r="O2669" t="b">
        <v>1</v>
      </c>
      <c r="P2669" t="s">
        <v>61</v>
      </c>
      <c r="Q2669" s="2" t="s">
        <v>10762</v>
      </c>
      <c r="S2669" t="s">
        <v>10761</v>
      </c>
      <c r="U2669" t="s">
        <v>762</v>
      </c>
      <c r="V2669" s="1">
        <v>42986.600914351853</v>
      </c>
      <c r="W2669" s="2" t="s">
        <v>10760</v>
      </c>
      <c r="X2669" t="s">
        <v>850</v>
      </c>
    </row>
    <row r="2670" spans="1:24" ht="15" customHeight="1" x14ac:dyDescent="0.25">
      <c r="A2670" t="s">
        <v>10759</v>
      </c>
      <c r="B2670" t="s">
        <v>28</v>
      </c>
      <c r="C2670" s="1">
        <v>42984.636678240742</v>
      </c>
      <c r="D2670" s="1">
        <v>42993.589305555557</v>
      </c>
      <c r="F2670" t="s">
        <v>1495</v>
      </c>
      <c r="G2670" t="s">
        <v>1494</v>
      </c>
      <c r="H2670" t="s">
        <v>1439</v>
      </c>
      <c r="I2670" t="s">
        <v>32</v>
      </c>
      <c r="J2670" t="s">
        <v>10758</v>
      </c>
      <c r="K2670" t="s">
        <v>34</v>
      </c>
      <c r="L2670" t="s">
        <v>159</v>
      </c>
      <c r="M2670" t="s">
        <v>285</v>
      </c>
      <c r="N2670" t="s">
        <v>286</v>
      </c>
      <c r="O2670" t="b">
        <v>1</v>
      </c>
      <c r="P2670" t="s">
        <v>79</v>
      </c>
      <c r="Q2670" s="2" t="s">
        <v>10757</v>
      </c>
      <c r="S2670" t="s">
        <v>379</v>
      </c>
      <c r="U2670" t="s">
        <v>212</v>
      </c>
      <c r="V2670" s="1">
        <v>42993.589305555557</v>
      </c>
      <c r="W2670" s="2" t="s">
        <v>10756</v>
      </c>
      <c r="X2670" t="s">
        <v>1577</v>
      </c>
    </row>
    <row r="2671" spans="1:24" ht="15" customHeight="1" x14ac:dyDescent="0.25">
      <c r="A2671" t="s">
        <v>10755</v>
      </c>
      <c r="B2671" t="s">
        <v>28</v>
      </c>
      <c r="C2671" s="1">
        <v>42984.636712962965</v>
      </c>
      <c r="D2671" s="1">
        <v>42986.548958333333</v>
      </c>
      <c r="F2671" t="s">
        <v>1495</v>
      </c>
      <c r="G2671" t="s">
        <v>1494</v>
      </c>
      <c r="H2671" t="s">
        <v>313</v>
      </c>
      <c r="I2671" t="s">
        <v>32</v>
      </c>
      <c r="J2671" t="s">
        <v>10754</v>
      </c>
      <c r="K2671" t="s">
        <v>34</v>
      </c>
      <c r="L2671" t="s">
        <v>35</v>
      </c>
      <c r="M2671" t="s">
        <v>315</v>
      </c>
      <c r="N2671" t="s">
        <v>692</v>
      </c>
      <c r="O2671" t="b">
        <v>0</v>
      </c>
      <c r="Q2671" s="2" t="s">
        <v>10753</v>
      </c>
      <c r="S2671" t="s">
        <v>10752</v>
      </c>
      <c r="U2671" t="s">
        <v>138</v>
      </c>
      <c r="V2671" s="1">
        <v>42986.55027777778</v>
      </c>
      <c r="W2671" s="2" t="s">
        <v>10751</v>
      </c>
      <c r="X2671" t="s">
        <v>818</v>
      </c>
    </row>
    <row r="2672" spans="1:24" ht="15" customHeight="1" x14ac:dyDescent="0.25">
      <c r="A2672" t="s">
        <v>10750</v>
      </c>
      <c r="B2672" t="s">
        <v>106</v>
      </c>
      <c r="C2672" s="1">
        <v>42984.636979166666</v>
      </c>
      <c r="D2672" s="1">
        <v>42985.516516203701</v>
      </c>
      <c r="F2672" t="s">
        <v>1495</v>
      </c>
      <c r="G2672" t="s">
        <v>1494</v>
      </c>
      <c r="H2672" t="s">
        <v>10749</v>
      </c>
      <c r="I2672" t="s">
        <v>46</v>
      </c>
      <c r="J2672" t="s">
        <v>10748</v>
      </c>
      <c r="K2672" t="s">
        <v>48</v>
      </c>
      <c r="L2672" t="s">
        <v>35</v>
      </c>
      <c r="M2672" t="s">
        <v>118</v>
      </c>
      <c r="N2672" t="s">
        <v>278</v>
      </c>
      <c r="O2672" t="b">
        <v>0</v>
      </c>
      <c r="Q2672" s="2" t="s">
        <v>10747</v>
      </c>
      <c r="S2672" t="s">
        <v>10746</v>
      </c>
      <c r="U2672" t="s">
        <v>204</v>
      </c>
      <c r="V2672" s="1">
        <v>42985.516516203701</v>
      </c>
      <c r="W2672" s="2" t="s">
        <v>10745</v>
      </c>
      <c r="X2672" t="s">
        <v>850</v>
      </c>
    </row>
    <row r="2673" spans="1:25" ht="15" customHeight="1" x14ac:dyDescent="0.25">
      <c r="A2673" t="s">
        <v>10744</v>
      </c>
      <c r="B2673" t="s">
        <v>28</v>
      </c>
      <c r="C2673" s="1">
        <v>42984.641180555554</v>
      </c>
      <c r="D2673" s="1">
        <v>42986.599189814813</v>
      </c>
      <c r="F2673" t="s">
        <v>1495</v>
      </c>
      <c r="G2673" t="s">
        <v>1494</v>
      </c>
      <c r="H2673" t="s">
        <v>321</v>
      </c>
      <c r="I2673" t="s">
        <v>32</v>
      </c>
      <c r="J2673" t="s">
        <v>10743</v>
      </c>
      <c r="K2673" t="s">
        <v>34</v>
      </c>
      <c r="L2673" t="s">
        <v>35</v>
      </c>
      <c r="M2673" t="s">
        <v>285</v>
      </c>
      <c r="N2673" t="s">
        <v>1763</v>
      </c>
      <c r="O2673" t="b">
        <v>0</v>
      </c>
      <c r="Q2673" s="2" t="s">
        <v>10742</v>
      </c>
      <c r="S2673" t="s">
        <v>10741</v>
      </c>
      <c r="U2673" t="s">
        <v>164</v>
      </c>
      <c r="V2673" s="1">
        <v>42986.599189814813</v>
      </c>
      <c r="W2673" s="2" t="s">
        <v>10740</v>
      </c>
      <c r="X2673" t="s">
        <v>584</v>
      </c>
    </row>
    <row r="2674" spans="1:25" ht="15" customHeight="1" x14ac:dyDescent="0.25">
      <c r="A2674" t="s">
        <v>10739</v>
      </c>
      <c r="B2674" t="s">
        <v>28</v>
      </c>
      <c r="C2674" s="1">
        <v>42984.642534722225</v>
      </c>
      <c r="D2674" s="1">
        <v>42984.682187500002</v>
      </c>
      <c r="F2674" t="s">
        <v>1495</v>
      </c>
      <c r="G2674" t="s">
        <v>1494</v>
      </c>
      <c r="H2674" t="s">
        <v>8242</v>
      </c>
      <c r="I2674" t="s">
        <v>46</v>
      </c>
      <c r="J2674" t="s">
        <v>10738</v>
      </c>
      <c r="K2674" t="s">
        <v>34</v>
      </c>
      <c r="L2674" t="s">
        <v>159</v>
      </c>
      <c r="M2674" t="s">
        <v>169</v>
      </c>
      <c r="N2674" t="s">
        <v>6345</v>
      </c>
      <c r="O2674" t="b">
        <v>0</v>
      </c>
      <c r="Q2674" s="2" t="s">
        <v>10737</v>
      </c>
      <c r="S2674" t="s">
        <v>10736</v>
      </c>
      <c r="U2674" t="s">
        <v>365</v>
      </c>
      <c r="V2674" s="1">
        <v>42984.682187500002</v>
      </c>
      <c r="W2674" s="2" t="s">
        <v>10735</v>
      </c>
      <c r="X2674" t="s">
        <v>850</v>
      </c>
    </row>
    <row r="2675" spans="1:25" ht="15" customHeight="1" x14ac:dyDescent="0.25">
      <c r="A2675" t="s">
        <v>10734</v>
      </c>
      <c r="B2675" t="s">
        <v>28</v>
      </c>
      <c r="C2675" s="1">
        <v>42984.644050925926</v>
      </c>
      <c r="D2675" s="1">
        <v>42986.390717592592</v>
      </c>
      <c r="F2675" t="s">
        <v>1495</v>
      </c>
      <c r="G2675" t="s">
        <v>1494</v>
      </c>
      <c r="H2675" t="s">
        <v>313</v>
      </c>
      <c r="I2675" t="s">
        <v>32</v>
      </c>
      <c r="J2675" t="s">
        <v>10733</v>
      </c>
      <c r="K2675" t="s">
        <v>34</v>
      </c>
      <c r="L2675" t="s">
        <v>35</v>
      </c>
      <c r="M2675" t="s">
        <v>315</v>
      </c>
      <c r="N2675" t="s">
        <v>692</v>
      </c>
      <c r="O2675" t="b">
        <v>0</v>
      </c>
      <c r="Q2675" s="2" t="s">
        <v>10732</v>
      </c>
      <c r="R2675" s="3">
        <v>3.472222222222222E-3</v>
      </c>
      <c r="S2675" t="s">
        <v>2992</v>
      </c>
      <c r="U2675" t="s">
        <v>64</v>
      </c>
      <c r="V2675" s="1">
        <v>42986.390717592592</v>
      </c>
      <c r="W2675" s="2" t="s">
        <v>10731</v>
      </c>
      <c r="X2675" t="s">
        <v>584</v>
      </c>
    </row>
    <row r="2676" spans="1:25" ht="15" customHeight="1" x14ac:dyDescent="0.25">
      <c r="A2676" t="s">
        <v>10730</v>
      </c>
      <c r="B2676" t="s">
        <v>28</v>
      </c>
      <c r="C2676" s="1">
        <v>42984.644976851851</v>
      </c>
      <c r="D2676" s="1">
        <v>42985.378009259257</v>
      </c>
      <c r="F2676" t="s">
        <v>1495</v>
      </c>
      <c r="G2676" t="s">
        <v>1494</v>
      </c>
      <c r="H2676" t="s">
        <v>10729</v>
      </c>
      <c r="I2676" t="s">
        <v>46</v>
      </c>
      <c r="J2676" t="s">
        <v>10728</v>
      </c>
      <c r="K2676" t="s">
        <v>48</v>
      </c>
      <c r="L2676" t="s">
        <v>35</v>
      </c>
      <c r="M2676" t="s">
        <v>160</v>
      </c>
      <c r="N2676" t="s">
        <v>672</v>
      </c>
      <c r="O2676" t="b">
        <v>0</v>
      </c>
      <c r="Q2676" s="2" t="s">
        <v>10727</v>
      </c>
      <c r="S2676" t="s">
        <v>1018</v>
      </c>
      <c r="U2676" t="s">
        <v>204</v>
      </c>
      <c r="V2676" s="1">
        <v>42985.378009259257</v>
      </c>
      <c r="W2676" s="2" t="s">
        <v>10726</v>
      </c>
      <c r="X2676" t="s">
        <v>1485</v>
      </c>
    </row>
    <row r="2677" spans="1:25" ht="15" customHeight="1" x14ac:dyDescent="0.25">
      <c r="A2677" t="s">
        <v>10725</v>
      </c>
      <c r="B2677" t="s">
        <v>28</v>
      </c>
      <c r="C2677" s="1">
        <v>42984.647627314815</v>
      </c>
      <c r="D2677" s="1">
        <v>42984.653622685182</v>
      </c>
      <c r="F2677" t="s">
        <v>1495</v>
      </c>
      <c r="G2677" t="s">
        <v>1494</v>
      </c>
      <c r="H2677" t="s">
        <v>45</v>
      </c>
      <c r="I2677" t="s">
        <v>46</v>
      </c>
      <c r="J2677" t="s">
        <v>10724</v>
      </c>
      <c r="K2677" t="s">
        <v>48</v>
      </c>
      <c r="L2677" t="s">
        <v>35</v>
      </c>
      <c r="M2677" t="s">
        <v>1500</v>
      </c>
      <c r="N2677" t="s">
        <v>1499</v>
      </c>
      <c r="O2677" t="b">
        <v>0</v>
      </c>
      <c r="Q2677" t="s">
        <v>10723</v>
      </c>
      <c r="R2677" s="4">
        <v>1.0416666666666666E-2</v>
      </c>
      <c r="S2677" t="s">
        <v>2160</v>
      </c>
      <c r="U2677" t="s">
        <v>300</v>
      </c>
      <c r="V2677" s="1">
        <v>42984.653622685182</v>
      </c>
      <c r="W2677" s="2" t="s">
        <v>10722</v>
      </c>
      <c r="X2677" t="s">
        <v>1724</v>
      </c>
    </row>
    <row r="2678" spans="1:25" ht="15" customHeight="1" x14ac:dyDescent="0.25">
      <c r="A2678" t="s">
        <v>10721</v>
      </c>
      <c r="B2678" t="s">
        <v>28</v>
      </c>
      <c r="C2678" s="1">
        <v>42984.647800925923</v>
      </c>
      <c r="D2678" s="1">
        <v>42985.591620370367</v>
      </c>
      <c r="F2678" t="s">
        <v>1495</v>
      </c>
      <c r="G2678" t="s">
        <v>1494</v>
      </c>
      <c r="H2678" t="s">
        <v>123</v>
      </c>
      <c r="I2678" t="s">
        <v>32</v>
      </c>
      <c r="J2678" t="s">
        <v>10720</v>
      </c>
      <c r="K2678" t="s">
        <v>34</v>
      </c>
      <c r="L2678" t="s">
        <v>35</v>
      </c>
      <c r="M2678" t="s">
        <v>523</v>
      </c>
      <c r="N2678" t="s">
        <v>1377</v>
      </c>
      <c r="O2678" t="b">
        <v>0</v>
      </c>
      <c r="Q2678" s="2" t="s">
        <v>10719</v>
      </c>
      <c r="S2678" t="s">
        <v>10718</v>
      </c>
      <c r="U2678" t="s">
        <v>102</v>
      </c>
      <c r="V2678" s="1">
        <v>42985.591620370367</v>
      </c>
      <c r="W2678" s="2" t="s">
        <v>10717</v>
      </c>
      <c r="X2678" t="s">
        <v>584</v>
      </c>
      <c r="Y2678" t="s">
        <v>433</v>
      </c>
    </row>
    <row r="2679" spans="1:25" ht="15" customHeight="1" x14ac:dyDescent="0.25">
      <c r="A2679" t="s">
        <v>10716</v>
      </c>
      <c r="B2679" t="s">
        <v>28</v>
      </c>
      <c r="C2679" s="1">
        <v>42984.648831018516</v>
      </c>
      <c r="D2679" s="1">
        <v>42984.676030092596</v>
      </c>
      <c r="F2679" t="s">
        <v>1495</v>
      </c>
      <c r="G2679" t="s">
        <v>1494</v>
      </c>
      <c r="H2679" t="s">
        <v>96</v>
      </c>
      <c r="I2679" t="s">
        <v>32</v>
      </c>
      <c r="J2679" s="2" t="s">
        <v>10715</v>
      </c>
      <c r="K2679" t="s">
        <v>48</v>
      </c>
      <c r="L2679" t="s">
        <v>35</v>
      </c>
      <c r="M2679" t="s">
        <v>98</v>
      </c>
      <c r="N2679" t="s">
        <v>1875</v>
      </c>
      <c r="O2679" t="b">
        <v>0</v>
      </c>
      <c r="Q2679" s="2" t="s">
        <v>10714</v>
      </c>
      <c r="S2679" t="s">
        <v>1568</v>
      </c>
      <c r="U2679" t="s">
        <v>406</v>
      </c>
      <c r="V2679" s="1">
        <v>42984.676030092596</v>
      </c>
      <c r="W2679" s="2" t="s">
        <v>10713</v>
      </c>
      <c r="X2679" t="s">
        <v>584</v>
      </c>
    </row>
    <row r="2680" spans="1:25" ht="15" customHeight="1" x14ac:dyDescent="0.25">
      <c r="A2680" t="s">
        <v>10712</v>
      </c>
      <c r="B2680" t="s">
        <v>28</v>
      </c>
      <c r="C2680" s="1">
        <v>42984.651886574073</v>
      </c>
      <c r="D2680" s="1">
        <v>42984.658703703702</v>
      </c>
      <c r="F2680" t="s">
        <v>1495</v>
      </c>
      <c r="G2680" t="s">
        <v>1494</v>
      </c>
      <c r="H2680" t="s">
        <v>75</v>
      </c>
      <c r="I2680" t="s">
        <v>32</v>
      </c>
      <c r="J2680" t="s">
        <v>10711</v>
      </c>
      <c r="K2680" t="s">
        <v>34</v>
      </c>
      <c r="L2680" t="s">
        <v>35</v>
      </c>
      <c r="M2680" t="s">
        <v>1541</v>
      </c>
      <c r="N2680" t="s">
        <v>8849</v>
      </c>
      <c r="O2680" t="b">
        <v>0</v>
      </c>
      <c r="Q2680" s="2" t="s">
        <v>10710</v>
      </c>
      <c r="S2680" t="s">
        <v>5062</v>
      </c>
      <c r="U2680" t="s">
        <v>138</v>
      </c>
      <c r="V2680" s="1">
        <v>42984.658703703702</v>
      </c>
      <c r="W2680" s="2" t="s">
        <v>10709</v>
      </c>
      <c r="X2680" t="s">
        <v>189</v>
      </c>
    </row>
    <row r="2681" spans="1:25" ht="15" customHeight="1" x14ac:dyDescent="0.25">
      <c r="A2681" t="s">
        <v>10708</v>
      </c>
      <c r="B2681" t="s">
        <v>28</v>
      </c>
      <c r="C2681" s="1">
        <v>42984.652083333334</v>
      </c>
      <c r="D2681" s="1">
        <v>42985.498495370368</v>
      </c>
      <c r="F2681" t="s">
        <v>1495</v>
      </c>
      <c r="G2681" t="s">
        <v>1494</v>
      </c>
      <c r="H2681" t="s">
        <v>752</v>
      </c>
      <c r="I2681" t="s">
        <v>753</v>
      </c>
      <c r="J2681" t="s">
        <v>10707</v>
      </c>
      <c r="K2681" t="s">
        <v>48</v>
      </c>
      <c r="L2681" t="s">
        <v>35</v>
      </c>
      <c r="M2681" t="s">
        <v>193</v>
      </c>
      <c r="N2681" t="s">
        <v>194</v>
      </c>
      <c r="O2681" t="b">
        <v>0</v>
      </c>
      <c r="Q2681" s="2" t="s">
        <v>10706</v>
      </c>
      <c r="S2681" t="s">
        <v>10705</v>
      </c>
      <c r="U2681" t="s">
        <v>212</v>
      </c>
      <c r="V2681" s="1">
        <v>42985.498495370368</v>
      </c>
      <c r="W2681" s="2" t="s">
        <v>10704</v>
      </c>
      <c r="X2681" t="s">
        <v>584</v>
      </c>
    </row>
    <row r="2682" spans="1:25" ht="15" customHeight="1" x14ac:dyDescent="0.25">
      <c r="A2682" t="s">
        <v>10703</v>
      </c>
      <c r="B2682" t="s">
        <v>28</v>
      </c>
      <c r="C2682" s="1">
        <v>42984.654131944444</v>
      </c>
      <c r="D2682" s="1">
        <v>42985.502372685187</v>
      </c>
      <c r="F2682" t="s">
        <v>1495</v>
      </c>
      <c r="G2682" t="s">
        <v>1494</v>
      </c>
      <c r="H2682" t="s">
        <v>10702</v>
      </c>
      <c r="I2682" t="s">
        <v>46</v>
      </c>
      <c r="J2682" t="s">
        <v>10701</v>
      </c>
      <c r="K2682" t="s">
        <v>34</v>
      </c>
      <c r="L2682" t="s">
        <v>159</v>
      </c>
      <c r="M2682" t="s">
        <v>160</v>
      </c>
      <c r="N2682" t="s">
        <v>1642</v>
      </c>
      <c r="O2682" t="b">
        <v>1</v>
      </c>
      <c r="P2682" t="s">
        <v>61</v>
      </c>
      <c r="Q2682" s="2" t="s">
        <v>10700</v>
      </c>
      <c r="S2682" t="s">
        <v>10699</v>
      </c>
      <c r="U2682" t="s">
        <v>365</v>
      </c>
      <c r="V2682" s="1">
        <v>42985.502372685187</v>
      </c>
      <c r="W2682" s="2" t="s">
        <v>10698</v>
      </c>
      <c r="X2682" t="s">
        <v>584</v>
      </c>
    </row>
    <row r="2683" spans="1:25" ht="15" customHeight="1" x14ac:dyDescent="0.25">
      <c r="A2683" t="s">
        <v>10697</v>
      </c>
      <c r="B2683" t="s">
        <v>28</v>
      </c>
      <c r="C2683" s="1">
        <v>42984.656041666669</v>
      </c>
      <c r="D2683" s="1">
        <v>42984.761620370373</v>
      </c>
      <c r="F2683" t="s">
        <v>1495</v>
      </c>
      <c r="G2683" t="s">
        <v>1494</v>
      </c>
      <c r="H2683" t="s">
        <v>10696</v>
      </c>
      <c r="I2683" t="s">
        <v>46</v>
      </c>
      <c r="J2683" t="s">
        <v>10695</v>
      </c>
      <c r="K2683" t="s">
        <v>48</v>
      </c>
      <c r="L2683" t="s">
        <v>35</v>
      </c>
      <c r="M2683" t="s">
        <v>160</v>
      </c>
      <c r="N2683" t="s">
        <v>887</v>
      </c>
      <c r="O2683" t="b">
        <v>0</v>
      </c>
      <c r="Q2683" s="2" t="s">
        <v>10694</v>
      </c>
      <c r="S2683" t="s">
        <v>10693</v>
      </c>
      <c r="U2683" t="s">
        <v>303</v>
      </c>
      <c r="V2683" s="1">
        <v>42984.761620370373</v>
      </c>
      <c r="W2683" s="2" t="s">
        <v>10692</v>
      </c>
      <c r="X2683" t="s">
        <v>584</v>
      </c>
    </row>
    <row r="2684" spans="1:25" ht="15" customHeight="1" x14ac:dyDescent="0.25">
      <c r="A2684" t="s">
        <v>10691</v>
      </c>
      <c r="B2684" t="s">
        <v>28</v>
      </c>
      <c r="C2684" s="1">
        <v>42984.658993055556</v>
      </c>
      <c r="D2684" s="1">
        <v>42984.676365740743</v>
      </c>
      <c r="F2684" t="s">
        <v>1495</v>
      </c>
      <c r="G2684" t="s">
        <v>1494</v>
      </c>
      <c r="H2684" t="s">
        <v>96</v>
      </c>
      <c r="I2684" t="s">
        <v>32</v>
      </c>
      <c r="J2684" s="2" t="s">
        <v>10690</v>
      </c>
      <c r="K2684" t="s">
        <v>48</v>
      </c>
      <c r="L2684" t="s">
        <v>35</v>
      </c>
      <c r="M2684" t="s">
        <v>98</v>
      </c>
      <c r="N2684" t="s">
        <v>1875</v>
      </c>
      <c r="O2684" t="b">
        <v>0</v>
      </c>
      <c r="Q2684" s="2" t="s">
        <v>10689</v>
      </c>
      <c r="S2684" t="s">
        <v>1568</v>
      </c>
      <c r="U2684" t="s">
        <v>53</v>
      </c>
      <c r="V2684" s="1">
        <v>42984.676365740743</v>
      </c>
      <c r="W2684" s="2" t="s">
        <v>10688</v>
      </c>
      <c r="X2684" t="s">
        <v>584</v>
      </c>
    </row>
    <row r="2685" spans="1:25" ht="15" customHeight="1" x14ac:dyDescent="0.25">
      <c r="A2685" t="s">
        <v>10687</v>
      </c>
      <c r="B2685" t="s">
        <v>28</v>
      </c>
      <c r="C2685" s="1">
        <v>42984.662314814814</v>
      </c>
      <c r="D2685" s="1">
        <v>42984.678726851853</v>
      </c>
      <c r="F2685" t="s">
        <v>1495</v>
      </c>
      <c r="G2685" t="s">
        <v>1494</v>
      </c>
      <c r="H2685" t="s">
        <v>258</v>
      </c>
      <c r="I2685" t="s">
        <v>32</v>
      </c>
      <c r="J2685" t="s">
        <v>10686</v>
      </c>
      <c r="K2685" t="s">
        <v>88</v>
      </c>
      <c r="L2685" t="s">
        <v>35</v>
      </c>
      <c r="M2685" t="s">
        <v>260</v>
      </c>
      <c r="N2685" t="s">
        <v>261</v>
      </c>
      <c r="O2685" t="b">
        <v>0</v>
      </c>
      <c r="Q2685" s="2" t="s">
        <v>10685</v>
      </c>
      <c r="S2685" t="s">
        <v>10684</v>
      </c>
      <c r="U2685" t="s">
        <v>129</v>
      </c>
      <c r="V2685" s="1">
        <v>42984.678726851853</v>
      </c>
      <c r="W2685" s="2" t="s">
        <v>10683</v>
      </c>
      <c r="X2685" t="s">
        <v>584</v>
      </c>
    </row>
    <row r="2686" spans="1:25" ht="15" customHeight="1" x14ac:dyDescent="0.25">
      <c r="A2686" t="s">
        <v>10682</v>
      </c>
      <c r="B2686" t="s">
        <v>106</v>
      </c>
      <c r="C2686" s="1">
        <v>42984.676446759258</v>
      </c>
      <c r="D2686" s="1">
        <v>42984.685162037036</v>
      </c>
      <c r="F2686" t="s">
        <v>1495</v>
      </c>
      <c r="G2686" t="s">
        <v>1494</v>
      </c>
      <c r="H2686" t="s">
        <v>2961</v>
      </c>
      <c r="I2686" t="s">
        <v>2960</v>
      </c>
      <c r="J2686" t="s">
        <v>10681</v>
      </c>
      <c r="K2686" t="s">
        <v>48</v>
      </c>
      <c r="L2686" t="s">
        <v>35</v>
      </c>
      <c r="M2686" t="s">
        <v>169</v>
      </c>
      <c r="N2686" t="s">
        <v>1452</v>
      </c>
      <c r="O2686" t="b">
        <v>0</v>
      </c>
      <c r="Q2686" s="2" t="s">
        <v>10680</v>
      </c>
      <c r="S2686" t="s">
        <v>1253</v>
      </c>
      <c r="U2686" t="s">
        <v>212</v>
      </c>
      <c r="V2686" s="1">
        <v>42984.685162037036</v>
      </c>
      <c r="W2686" s="2" t="s">
        <v>10679</v>
      </c>
      <c r="X2686" t="s">
        <v>1743</v>
      </c>
    </row>
    <row r="2687" spans="1:25" ht="15" customHeight="1" x14ac:dyDescent="0.25">
      <c r="A2687" t="s">
        <v>10678</v>
      </c>
      <c r="B2687" t="s">
        <v>106</v>
      </c>
      <c r="C2687" s="1">
        <v>42984.682268518518</v>
      </c>
      <c r="D2687" s="1">
        <v>42984.699016203704</v>
      </c>
      <c r="F2687" t="s">
        <v>1495</v>
      </c>
      <c r="G2687" t="s">
        <v>1494</v>
      </c>
      <c r="H2687" t="s">
        <v>271</v>
      </c>
      <c r="I2687" t="s">
        <v>32</v>
      </c>
      <c r="J2687" t="s">
        <v>10677</v>
      </c>
      <c r="K2687" t="s">
        <v>48</v>
      </c>
      <c r="L2687" t="s">
        <v>35</v>
      </c>
      <c r="M2687" t="s">
        <v>1500</v>
      </c>
      <c r="N2687" t="s">
        <v>1499</v>
      </c>
      <c r="O2687" t="b">
        <v>0</v>
      </c>
      <c r="Q2687" s="2" t="s">
        <v>10676</v>
      </c>
      <c r="R2687" s="3">
        <v>6.9444444444444441E-3</v>
      </c>
      <c r="S2687" t="s">
        <v>10675</v>
      </c>
      <c r="U2687" t="s">
        <v>64</v>
      </c>
      <c r="V2687" s="1">
        <v>42984.699016203704</v>
      </c>
      <c r="W2687" s="2" t="s">
        <v>10674</v>
      </c>
      <c r="X2687" t="s">
        <v>850</v>
      </c>
    </row>
    <row r="2688" spans="1:25" ht="15" customHeight="1" x14ac:dyDescent="0.25">
      <c r="A2688" t="s">
        <v>10673</v>
      </c>
      <c r="B2688" t="s">
        <v>28</v>
      </c>
      <c r="C2688" s="1">
        <v>42984.686898148146</v>
      </c>
      <c r="D2688" s="1">
        <v>42984.703784722224</v>
      </c>
      <c r="F2688" t="s">
        <v>1495</v>
      </c>
      <c r="G2688" t="s">
        <v>1494</v>
      </c>
      <c r="H2688" t="s">
        <v>10672</v>
      </c>
      <c r="I2688" t="s">
        <v>46</v>
      </c>
      <c r="J2688" t="s">
        <v>10671</v>
      </c>
      <c r="K2688" t="s">
        <v>48</v>
      </c>
      <c r="L2688" t="s">
        <v>35</v>
      </c>
      <c r="M2688" t="s">
        <v>218</v>
      </c>
      <c r="N2688" t="s">
        <v>219</v>
      </c>
      <c r="O2688" t="b">
        <v>0</v>
      </c>
      <c r="Q2688" s="2" t="s">
        <v>10670</v>
      </c>
      <c r="S2688" t="s">
        <v>10669</v>
      </c>
      <c r="U2688" t="s">
        <v>179</v>
      </c>
      <c r="V2688" s="1">
        <v>42984.703784722224</v>
      </c>
      <c r="W2688" s="2" t="s">
        <v>10668</v>
      </c>
      <c r="X2688" t="s">
        <v>1577</v>
      </c>
    </row>
    <row r="2689" spans="1:25" ht="15" customHeight="1" x14ac:dyDescent="0.25">
      <c r="A2689" t="s">
        <v>10667</v>
      </c>
      <c r="B2689" t="s">
        <v>28</v>
      </c>
      <c r="C2689" s="1">
        <v>42984.687824074077</v>
      </c>
      <c r="D2689" s="1">
        <v>42985.547013888892</v>
      </c>
      <c r="F2689" t="s">
        <v>1495</v>
      </c>
      <c r="G2689" t="s">
        <v>1494</v>
      </c>
      <c r="H2689" t="s">
        <v>45</v>
      </c>
      <c r="I2689" t="s">
        <v>46</v>
      </c>
      <c r="J2689" t="s">
        <v>10666</v>
      </c>
      <c r="K2689" t="s">
        <v>48</v>
      </c>
      <c r="L2689" t="s">
        <v>159</v>
      </c>
      <c r="M2689" t="s">
        <v>665</v>
      </c>
      <c r="N2689" t="s">
        <v>9658</v>
      </c>
      <c r="O2689" t="b">
        <v>0</v>
      </c>
      <c r="Q2689" s="2" t="s">
        <v>10665</v>
      </c>
      <c r="S2689" t="s">
        <v>9257</v>
      </c>
      <c r="U2689" t="s">
        <v>212</v>
      </c>
      <c r="V2689" s="1">
        <v>42985.547013888892</v>
      </c>
      <c r="W2689" s="2" t="s">
        <v>10664</v>
      </c>
      <c r="X2689" t="s">
        <v>584</v>
      </c>
    </row>
    <row r="2690" spans="1:25" ht="15" customHeight="1" x14ac:dyDescent="0.25">
      <c r="A2690" t="s">
        <v>10663</v>
      </c>
      <c r="B2690" t="s">
        <v>28</v>
      </c>
      <c r="C2690" s="1">
        <v>42984.690578703703</v>
      </c>
      <c r="D2690" s="1">
        <v>42985.512326388889</v>
      </c>
      <c r="F2690" t="s">
        <v>1495</v>
      </c>
      <c r="G2690" t="s">
        <v>1494</v>
      </c>
      <c r="H2690" t="s">
        <v>313</v>
      </c>
      <c r="I2690" t="s">
        <v>32</v>
      </c>
      <c r="J2690" t="s">
        <v>10662</v>
      </c>
      <c r="K2690" t="s">
        <v>34</v>
      </c>
      <c r="L2690" t="s">
        <v>159</v>
      </c>
      <c r="M2690" t="s">
        <v>912</v>
      </c>
      <c r="N2690" t="s">
        <v>10661</v>
      </c>
      <c r="O2690" t="b">
        <v>0</v>
      </c>
      <c r="Q2690" s="2" t="s">
        <v>10660</v>
      </c>
      <c r="S2690" t="s">
        <v>3110</v>
      </c>
      <c r="U2690" t="s">
        <v>303</v>
      </c>
      <c r="V2690" s="1">
        <v>42985.512326388889</v>
      </c>
      <c r="W2690" s="2" t="s">
        <v>10659</v>
      </c>
      <c r="X2690" t="s">
        <v>850</v>
      </c>
    </row>
    <row r="2691" spans="1:25" ht="15" customHeight="1" x14ac:dyDescent="0.25">
      <c r="A2691" t="s">
        <v>10658</v>
      </c>
      <c r="B2691" t="s">
        <v>28</v>
      </c>
      <c r="C2691" s="1">
        <v>42984.698495370372</v>
      </c>
      <c r="D2691" s="1">
        <v>42990.664189814815</v>
      </c>
      <c r="F2691" t="s">
        <v>1495</v>
      </c>
      <c r="G2691" t="s">
        <v>1494</v>
      </c>
      <c r="H2691" t="s">
        <v>752</v>
      </c>
      <c r="I2691" t="s">
        <v>753</v>
      </c>
      <c r="J2691" t="s">
        <v>10657</v>
      </c>
      <c r="K2691" t="s">
        <v>48</v>
      </c>
      <c r="L2691" t="s">
        <v>35</v>
      </c>
      <c r="M2691" t="s">
        <v>193</v>
      </c>
      <c r="N2691" t="s">
        <v>194</v>
      </c>
      <c r="O2691" t="b">
        <v>0</v>
      </c>
      <c r="Q2691" s="2" t="s">
        <v>10656</v>
      </c>
      <c r="S2691" t="s">
        <v>10655</v>
      </c>
      <c r="U2691" t="s">
        <v>129</v>
      </c>
      <c r="V2691" s="1">
        <v>42990.664189814815</v>
      </c>
      <c r="W2691" s="2" t="s">
        <v>10654</v>
      </c>
      <c r="X2691" t="s">
        <v>584</v>
      </c>
    </row>
    <row r="2692" spans="1:25" ht="15" customHeight="1" x14ac:dyDescent="0.25">
      <c r="A2692" t="s">
        <v>10653</v>
      </c>
      <c r="B2692" t="s">
        <v>28</v>
      </c>
      <c r="C2692" s="1">
        <v>42984.700428240743</v>
      </c>
      <c r="D2692" s="1">
        <v>42985.39671296296</v>
      </c>
      <c r="F2692" t="s">
        <v>1495</v>
      </c>
      <c r="G2692" t="s">
        <v>1494</v>
      </c>
      <c r="H2692" t="s">
        <v>123</v>
      </c>
      <c r="I2692" t="s">
        <v>32</v>
      </c>
      <c r="J2692" t="s">
        <v>10652</v>
      </c>
      <c r="K2692" t="s">
        <v>34</v>
      </c>
      <c r="L2692" t="s">
        <v>35</v>
      </c>
      <c r="M2692" t="s">
        <v>523</v>
      </c>
      <c r="N2692" t="s">
        <v>1377</v>
      </c>
      <c r="O2692" t="b">
        <v>0</v>
      </c>
      <c r="Q2692" s="2" t="s">
        <v>10651</v>
      </c>
      <c r="S2692" t="s">
        <v>10646</v>
      </c>
      <c r="U2692" t="s">
        <v>129</v>
      </c>
      <c r="V2692" s="1">
        <v>42985.39671296296</v>
      </c>
      <c r="W2692" s="2" t="s">
        <v>10650</v>
      </c>
      <c r="X2692" t="s">
        <v>189</v>
      </c>
    </row>
    <row r="2693" spans="1:25" ht="15" customHeight="1" x14ac:dyDescent="0.25">
      <c r="A2693" t="s">
        <v>10649</v>
      </c>
      <c r="B2693" t="s">
        <v>28</v>
      </c>
      <c r="C2693" s="1">
        <v>42984.700520833336</v>
      </c>
      <c r="D2693" s="1">
        <v>42985.397696759261</v>
      </c>
      <c r="F2693" t="s">
        <v>1495</v>
      </c>
      <c r="G2693" t="s">
        <v>1494</v>
      </c>
      <c r="H2693" t="s">
        <v>123</v>
      </c>
      <c r="I2693" t="s">
        <v>32</v>
      </c>
      <c r="J2693" t="s">
        <v>10648</v>
      </c>
      <c r="K2693" t="s">
        <v>34</v>
      </c>
      <c r="L2693" t="s">
        <v>35</v>
      </c>
      <c r="M2693" t="s">
        <v>523</v>
      </c>
      <c r="N2693" t="s">
        <v>1377</v>
      </c>
      <c r="O2693" t="b">
        <v>0</v>
      </c>
      <c r="Q2693" s="2" t="s">
        <v>10647</v>
      </c>
      <c r="S2693" t="s">
        <v>10646</v>
      </c>
      <c r="U2693" t="s">
        <v>129</v>
      </c>
      <c r="V2693" s="1">
        <v>42985.397696759261</v>
      </c>
      <c r="W2693" s="2" t="s">
        <v>10645</v>
      </c>
      <c r="X2693" t="s">
        <v>189</v>
      </c>
    </row>
    <row r="2694" spans="1:25" ht="15" customHeight="1" x14ac:dyDescent="0.25">
      <c r="A2694" t="s">
        <v>10644</v>
      </c>
      <c r="B2694" t="s">
        <v>28</v>
      </c>
      <c r="C2694" s="1">
        <v>42984.702002314814</v>
      </c>
      <c r="D2694" s="1">
        <v>42990.5471875</v>
      </c>
      <c r="F2694" t="s">
        <v>1495</v>
      </c>
      <c r="G2694" t="s">
        <v>1494</v>
      </c>
      <c r="H2694" t="s">
        <v>321</v>
      </c>
      <c r="I2694" t="s">
        <v>32</v>
      </c>
      <c r="J2694" s="2" t="s">
        <v>10643</v>
      </c>
      <c r="K2694" t="s">
        <v>34</v>
      </c>
      <c r="L2694" t="s">
        <v>35</v>
      </c>
      <c r="M2694" t="s">
        <v>285</v>
      </c>
      <c r="N2694" t="s">
        <v>1763</v>
      </c>
      <c r="O2694" t="b">
        <v>1</v>
      </c>
      <c r="P2694" t="s">
        <v>79</v>
      </c>
      <c r="Q2694" s="2" t="s">
        <v>10642</v>
      </c>
      <c r="S2694" t="s">
        <v>10641</v>
      </c>
      <c r="U2694" t="s">
        <v>102</v>
      </c>
      <c r="V2694" s="1">
        <v>42990.5471875</v>
      </c>
      <c r="W2694" s="2" t="s">
        <v>10640</v>
      </c>
      <c r="X2694" t="s">
        <v>584</v>
      </c>
      <c r="Y2694" t="s">
        <v>433</v>
      </c>
    </row>
    <row r="2695" spans="1:25" ht="15" customHeight="1" x14ac:dyDescent="0.25">
      <c r="A2695" t="s">
        <v>10639</v>
      </c>
      <c r="B2695" t="s">
        <v>28</v>
      </c>
      <c r="C2695" s="1">
        <v>42984.725706018522</v>
      </c>
      <c r="D2695" s="1">
        <v>42985.327731481484</v>
      </c>
      <c r="F2695" t="s">
        <v>1495</v>
      </c>
      <c r="G2695" t="s">
        <v>1494</v>
      </c>
      <c r="H2695" t="s">
        <v>313</v>
      </c>
      <c r="I2695" t="s">
        <v>32</v>
      </c>
      <c r="J2695" t="s">
        <v>10638</v>
      </c>
      <c r="K2695" t="s">
        <v>34</v>
      </c>
      <c r="L2695" t="s">
        <v>35</v>
      </c>
      <c r="M2695" t="s">
        <v>315</v>
      </c>
      <c r="N2695" t="s">
        <v>3791</v>
      </c>
      <c r="O2695" t="b">
        <v>1</v>
      </c>
      <c r="P2695" t="s">
        <v>485</v>
      </c>
      <c r="Q2695" s="2" t="s">
        <v>10637</v>
      </c>
      <c r="R2695" s="4">
        <v>1.0416666666666666E-2</v>
      </c>
      <c r="S2695" t="s">
        <v>10636</v>
      </c>
      <c r="U2695" t="s">
        <v>129</v>
      </c>
      <c r="V2695" s="1">
        <v>42985.327731481484</v>
      </c>
      <c r="W2695" s="2" t="s">
        <v>10635</v>
      </c>
      <c r="X2695" t="s">
        <v>584</v>
      </c>
    </row>
    <row r="2696" spans="1:25" ht="15" customHeight="1" x14ac:dyDescent="0.25">
      <c r="A2696" t="s">
        <v>10634</v>
      </c>
      <c r="B2696" t="s">
        <v>28</v>
      </c>
      <c r="C2696" s="1">
        <v>42984.740833333337</v>
      </c>
      <c r="D2696" s="1">
        <v>42986.387152777781</v>
      </c>
      <c r="F2696" t="s">
        <v>1495</v>
      </c>
      <c r="G2696" t="s">
        <v>1494</v>
      </c>
      <c r="H2696" t="s">
        <v>2949</v>
      </c>
      <c r="I2696" t="s">
        <v>108</v>
      </c>
      <c r="J2696" t="s">
        <v>10633</v>
      </c>
      <c r="K2696" t="s">
        <v>48</v>
      </c>
      <c r="L2696" t="s">
        <v>35</v>
      </c>
      <c r="M2696" t="s">
        <v>7520</v>
      </c>
      <c r="N2696" t="s">
        <v>278</v>
      </c>
      <c r="O2696" t="b">
        <v>1</v>
      </c>
      <c r="P2696" t="s">
        <v>2116</v>
      </c>
      <c r="Q2696" t="s">
        <v>10632</v>
      </c>
      <c r="S2696" t="s">
        <v>4370</v>
      </c>
      <c r="U2696" t="s">
        <v>365</v>
      </c>
      <c r="V2696" s="1">
        <v>42986.387152777781</v>
      </c>
      <c r="W2696" s="2" t="s">
        <v>10631</v>
      </c>
      <c r="X2696" t="s">
        <v>189</v>
      </c>
    </row>
    <row r="2697" spans="1:25" ht="15" customHeight="1" x14ac:dyDescent="0.25">
      <c r="A2697" t="s">
        <v>10630</v>
      </c>
      <c r="B2697" t="s">
        <v>28</v>
      </c>
      <c r="C2697" s="1">
        <v>42984.761030092595</v>
      </c>
      <c r="D2697" s="1">
        <v>42986.476435185185</v>
      </c>
      <c r="F2697" t="s">
        <v>1495</v>
      </c>
      <c r="G2697" t="s">
        <v>1494</v>
      </c>
      <c r="H2697" t="s">
        <v>313</v>
      </c>
      <c r="I2697" t="s">
        <v>32</v>
      </c>
      <c r="J2697" t="s">
        <v>10629</v>
      </c>
      <c r="K2697" t="s">
        <v>34</v>
      </c>
      <c r="L2697" t="s">
        <v>35</v>
      </c>
      <c r="M2697" t="s">
        <v>315</v>
      </c>
      <c r="N2697" t="s">
        <v>692</v>
      </c>
      <c r="O2697" t="b">
        <v>0</v>
      </c>
      <c r="Q2697" s="2" t="s">
        <v>10628</v>
      </c>
      <c r="S2697" t="s">
        <v>10627</v>
      </c>
      <c r="U2697" t="s">
        <v>102</v>
      </c>
      <c r="V2697" s="1">
        <v>42986.476435185185</v>
      </c>
      <c r="W2697" s="2" t="s">
        <v>10626</v>
      </c>
      <c r="X2697" t="s">
        <v>850</v>
      </c>
    </row>
    <row r="2698" spans="1:25" ht="15" customHeight="1" x14ac:dyDescent="0.25">
      <c r="A2698" t="s">
        <v>10625</v>
      </c>
      <c r="B2698" t="s">
        <v>28</v>
      </c>
      <c r="C2698" s="1">
        <v>42984.763819444444</v>
      </c>
      <c r="D2698" s="1">
        <v>42984.782592592594</v>
      </c>
      <c r="F2698" t="s">
        <v>1495</v>
      </c>
      <c r="G2698" t="s">
        <v>1494</v>
      </c>
      <c r="H2698" t="s">
        <v>258</v>
      </c>
      <c r="I2698" t="s">
        <v>32</v>
      </c>
      <c r="J2698" t="s">
        <v>10624</v>
      </c>
      <c r="K2698" t="s">
        <v>88</v>
      </c>
      <c r="L2698" t="s">
        <v>35</v>
      </c>
      <c r="M2698" t="s">
        <v>1541</v>
      </c>
      <c r="N2698" t="s">
        <v>8849</v>
      </c>
      <c r="O2698" t="b">
        <v>0</v>
      </c>
      <c r="Q2698" s="2" t="s">
        <v>10623</v>
      </c>
      <c r="S2698" t="s">
        <v>10622</v>
      </c>
      <c r="U2698" t="s">
        <v>129</v>
      </c>
      <c r="V2698" s="1">
        <v>42984.782592592594</v>
      </c>
      <c r="W2698" s="2" t="s">
        <v>10621</v>
      </c>
      <c r="X2698" t="s">
        <v>189</v>
      </c>
    </row>
    <row r="2699" spans="1:25" ht="15" customHeight="1" x14ac:dyDescent="0.25">
      <c r="A2699" t="s">
        <v>10620</v>
      </c>
      <c r="B2699" t="s">
        <v>28</v>
      </c>
      <c r="C2699" s="1">
        <v>42984.79787037037</v>
      </c>
      <c r="D2699" s="1">
        <v>42985.353321759256</v>
      </c>
      <c r="F2699" t="s">
        <v>1495</v>
      </c>
      <c r="G2699" t="s">
        <v>1494</v>
      </c>
      <c r="H2699" t="s">
        <v>5639</v>
      </c>
      <c r="I2699" t="s">
        <v>32</v>
      </c>
      <c r="J2699" t="s">
        <v>10619</v>
      </c>
      <c r="K2699" t="s">
        <v>48</v>
      </c>
      <c r="L2699" t="s">
        <v>159</v>
      </c>
      <c r="M2699" t="s">
        <v>2419</v>
      </c>
      <c r="N2699" t="s">
        <v>2418</v>
      </c>
      <c r="O2699" t="b">
        <v>1</v>
      </c>
      <c r="P2699" t="s">
        <v>79</v>
      </c>
      <c r="Q2699" s="2" t="s">
        <v>10618</v>
      </c>
      <c r="S2699" t="s">
        <v>10617</v>
      </c>
      <c r="U2699" t="s">
        <v>129</v>
      </c>
      <c r="V2699" s="1">
        <v>42985.353321759256</v>
      </c>
      <c r="W2699" s="2" t="s">
        <v>10616</v>
      </c>
      <c r="X2699" t="s">
        <v>584</v>
      </c>
    </row>
    <row r="2700" spans="1:25" ht="15" customHeight="1" x14ac:dyDescent="0.25">
      <c r="A2700" t="s">
        <v>10615</v>
      </c>
      <c r="B2700" t="s">
        <v>28</v>
      </c>
      <c r="C2700" s="1">
        <v>42984.811620370368</v>
      </c>
      <c r="D2700" s="1">
        <v>42986.335428240738</v>
      </c>
      <c r="F2700" t="s">
        <v>1495</v>
      </c>
      <c r="G2700" t="s">
        <v>1494</v>
      </c>
      <c r="H2700" t="s">
        <v>1927</v>
      </c>
      <c r="I2700" t="s">
        <v>32</v>
      </c>
      <c r="J2700" t="s">
        <v>10614</v>
      </c>
      <c r="K2700" t="s">
        <v>34</v>
      </c>
      <c r="L2700" t="s">
        <v>35</v>
      </c>
      <c r="M2700" t="s">
        <v>1682</v>
      </c>
      <c r="N2700" t="s">
        <v>10247</v>
      </c>
      <c r="O2700" t="b">
        <v>0</v>
      </c>
      <c r="Q2700" s="2" t="s">
        <v>10613</v>
      </c>
      <c r="S2700" t="s">
        <v>10612</v>
      </c>
      <c r="U2700" t="s">
        <v>129</v>
      </c>
      <c r="V2700" s="1">
        <v>42986.335428240738</v>
      </c>
      <c r="W2700" s="2" t="s">
        <v>10611</v>
      </c>
      <c r="X2700" t="s">
        <v>584</v>
      </c>
    </row>
    <row r="2701" spans="1:25" ht="15" customHeight="1" x14ac:dyDescent="0.25">
      <c r="A2701" t="s">
        <v>10610</v>
      </c>
      <c r="B2701" t="s">
        <v>28</v>
      </c>
      <c r="C2701" s="1">
        <v>42984.853217592594</v>
      </c>
      <c r="D2701" s="1">
        <v>42984.873402777775</v>
      </c>
      <c r="F2701" t="s">
        <v>1495</v>
      </c>
      <c r="G2701" t="s">
        <v>1494</v>
      </c>
      <c r="H2701" t="s">
        <v>1109</v>
      </c>
      <c r="I2701" t="s">
        <v>1110</v>
      </c>
      <c r="J2701" t="s">
        <v>10609</v>
      </c>
      <c r="K2701" t="s">
        <v>34</v>
      </c>
      <c r="L2701" t="s">
        <v>35</v>
      </c>
      <c r="M2701" t="s">
        <v>1541</v>
      </c>
      <c r="N2701" t="s">
        <v>8849</v>
      </c>
      <c r="O2701" t="b">
        <v>0</v>
      </c>
      <c r="Q2701" s="2" t="s">
        <v>10608</v>
      </c>
      <c r="S2701" t="s">
        <v>10607</v>
      </c>
      <c r="U2701" t="s">
        <v>365</v>
      </c>
      <c r="V2701" s="1">
        <v>42984.873402777775</v>
      </c>
      <c r="W2701" s="2" t="s">
        <v>10606</v>
      </c>
      <c r="X2701" t="s">
        <v>189</v>
      </c>
    </row>
    <row r="2702" spans="1:25" ht="15" customHeight="1" x14ac:dyDescent="0.25">
      <c r="A2702" t="s">
        <v>10605</v>
      </c>
      <c r="B2702" t="s">
        <v>28</v>
      </c>
      <c r="C2702" s="1">
        <v>42984.924085648148</v>
      </c>
      <c r="D2702" s="1">
        <v>42984.940393518518</v>
      </c>
      <c r="F2702" t="s">
        <v>1495</v>
      </c>
      <c r="G2702" t="s">
        <v>1494</v>
      </c>
      <c r="H2702" t="s">
        <v>10604</v>
      </c>
      <c r="I2702" t="s">
        <v>46</v>
      </c>
      <c r="J2702" t="s">
        <v>10603</v>
      </c>
      <c r="K2702" t="s">
        <v>34</v>
      </c>
      <c r="L2702" t="s">
        <v>159</v>
      </c>
      <c r="M2702" t="s">
        <v>218</v>
      </c>
      <c r="N2702" t="s">
        <v>867</v>
      </c>
      <c r="O2702" t="b">
        <v>0</v>
      </c>
      <c r="Q2702" s="2" t="s">
        <v>10602</v>
      </c>
      <c r="S2702" t="s">
        <v>10601</v>
      </c>
      <c r="U2702" t="s">
        <v>365</v>
      </c>
      <c r="V2702" s="1">
        <v>42984.940393518518</v>
      </c>
      <c r="W2702" s="2" t="s">
        <v>10600</v>
      </c>
      <c r="X2702" t="s">
        <v>584</v>
      </c>
    </row>
    <row r="2703" spans="1:25" ht="15" customHeight="1" x14ac:dyDescent="0.25">
      <c r="A2703" t="s">
        <v>10599</v>
      </c>
      <c r="B2703" t="s">
        <v>28</v>
      </c>
      <c r="C2703" s="1">
        <v>42985.003634259258</v>
      </c>
      <c r="D2703" s="1">
        <v>42985.320972222224</v>
      </c>
      <c r="F2703" t="s">
        <v>1495</v>
      </c>
      <c r="G2703" t="s">
        <v>1494</v>
      </c>
      <c r="H2703" t="s">
        <v>2801</v>
      </c>
      <c r="I2703" t="s">
        <v>46</v>
      </c>
      <c r="J2703" t="s">
        <v>2800</v>
      </c>
      <c r="K2703" t="s">
        <v>34</v>
      </c>
      <c r="L2703" t="s">
        <v>934</v>
      </c>
      <c r="M2703" t="s">
        <v>935</v>
      </c>
      <c r="N2703" t="s">
        <v>82</v>
      </c>
      <c r="O2703" t="b">
        <v>1</v>
      </c>
      <c r="P2703" t="s">
        <v>79</v>
      </c>
      <c r="Q2703" t="s">
        <v>2799</v>
      </c>
      <c r="S2703" t="s">
        <v>896</v>
      </c>
      <c r="U2703" t="s">
        <v>897</v>
      </c>
      <c r="V2703" s="1">
        <v>42985.320972222224</v>
      </c>
      <c r="X2703" t="s">
        <v>1497</v>
      </c>
    </row>
    <row r="2704" spans="1:25" ht="15" customHeight="1" x14ac:dyDescent="0.25">
      <c r="A2704" t="s">
        <v>10598</v>
      </c>
      <c r="B2704" t="s">
        <v>28</v>
      </c>
      <c r="C2704" s="1">
        <v>42985.003657407404</v>
      </c>
      <c r="D2704" s="1">
        <v>42985.284386574072</v>
      </c>
      <c r="F2704" t="s">
        <v>1495</v>
      </c>
      <c r="G2704" t="s">
        <v>1494</v>
      </c>
      <c r="H2704" t="s">
        <v>1188</v>
      </c>
      <c r="I2704" t="s">
        <v>46</v>
      </c>
      <c r="J2704" t="s">
        <v>1189</v>
      </c>
      <c r="K2704" t="s">
        <v>34</v>
      </c>
      <c r="L2704" t="s">
        <v>934</v>
      </c>
      <c r="M2704" t="s">
        <v>935</v>
      </c>
      <c r="N2704" t="s">
        <v>9551</v>
      </c>
      <c r="O2704" t="b">
        <v>1</v>
      </c>
      <c r="P2704" t="s">
        <v>79</v>
      </c>
      <c r="Q2704" t="s">
        <v>1190</v>
      </c>
      <c r="S2704" t="s">
        <v>896</v>
      </c>
      <c r="U2704" t="s">
        <v>897</v>
      </c>
      <c r="V2704" s="1">
        <v>42985.338321759256</v>
      </c>
      <c r="X2704" t="s">
        <v>1497</v>
      </c>
    </row>
    <row r="2705" spans="1:24" ht="15" customHeight="1" x14ac:dyDescent="0.25">
      <c r="A2705" t="s">
        <v>10597</v>
      </c>
      <c r="B2705" t="s">
        <v>28</v>
      </c>
      <c r="C2705" s="1">
        <v>42985.004328703704</v>
      </c>
      <c r="D2705" s="1">
        <v>42985.339062500003</v>
      </c>
      <c r="F2705" t="s">
        <v>1495</v>
      </c>
      <c r="G2705" t="s">
        <v>1494</v>
      </c>
      <c r="H2705" t="s">
        <v>1193</v>
      </c>
      <c r="I2705" t="s">
        <v>46</v>
      </c>
      <c r="J2705" t="s">
        <v>1194</v>
      </c>
      <c r="K2705" t="s">
        <v>34</v>
      </c>
      <c r="L2705" t="s">
        <v>934</v>
      </c>
      <c r="M2705" t="s">
        <v>935</v>
      </c>
      <c r="N2705" t="s">
        <v>82</v>
      </c>
      <c r="O2705" t="b">
        <v>1</v>
      </c>
      <c r="P2705" t="s">
        <v>79</v>
      </c>
      <c r="Q2705" t="s">
        <v>1195</v>
      </c>
      <c r="S2705" t="s">
        <v>896</v>
      </c>
      <c r="U2705" t="s">
        <v>897</v>
      </c>
      <c r="V2705" s="1">
        <v>42985.339062500003</v>
      </c>
      <c r="X2705" t="s">
        <v>1497</v>
      </c>
    </row>
    <row r="2706" spans="1:24" ht="15" customHeight="1" x14ac:dyDescent="0.25">
      <c r="A2706" t="s">
        <v>10596</v>
      </c>
      <c r="B2706" t="s">
        <v>28</v>
      </c>
      <c r="C2706" s="1">
        <v>42985.004351851851</v>
      </c>
      <c r="D2706" s="1">
        <v>42985.338310185187</v>
      </c>
      <c r="F2706" t="s">
        <v>1495</v>
      </c>
      <c r="G2706" t="s">
        <v>1494</v>
      </c>
      <c r="H2706" t="s">
        <v>1171</v>
      </c>
      <c r="I2706" t="s">
        <v>46</v>
      </c>
      <c r="J2706" t="s">
        <v>1172</v>
      </c>
      <c r="K2706" t="s">
        <v>34</v>
      </c>
      <c r="L2706" t="s">
        <v>934</v>
      </c>
      <c r="M2706" t="s">
        <v>935</v>
      </c>
      <c r="N2706" t="s">
        <v>82</v>
      </c>
      <c r="O2706" t="b">
        <v>1</v>
      </c>
      <c r="P2706" t="s">
        <v>79</v>
      </c>
      <c r="Q2706" t="s">
        <v>1173</v>
      </c>
      <c r="S2706" t="s">
        <v>896</v>
      </c>
      <c r="U2706" t="s">
        <v>897</v>
      </c>
      <c r="V2706" s="1">
        <v>42985.338310185187</v>
      </c>
      <c r="X2706" t="s">
        <v>1497</v>
      </c>
    </row>
    <row r="2707" spans="1:24" ht="15" customHeight="1" x14ac:dyDescent="0.25">
      <c r="A2707" t="s">
        <v>10595</v>
      </c>
      <c r="B2707" t="s">
        <v>28</v>
      </c>
      <c r="C2707" s="1">
        <v>42985.005011574074</v>
      </c>
      <c r="D2707" s="1">
        <v>42985.331423611111</v>
      </c>
      <c r="F2707" t="s">
        <v>1495</v>
      </c>
      <c r="G2707" t="s">
        <v>1494</v>
      </c>
      <c r="H2707" t="s">
        <v>1198</v>
      </c>
      <c r="I2707" t="s">
        <v>46</v>
      </c>
      <c r="J2707" t="s">
        <v>1199</v>
      </c>
      <c r="K2707" t="s">
        <v>34</v>
      </c>
      <c r="L2707" t="s">
        <v>934</v>
      </c>
      <c r="M2707" t="s">
        <v>935</v>
      </c>
      <c r="N2707" t="s">
        <v>82</v>
      </c>
      <c r="O2707" t="b">
        <v>1</v>
      </c>
      <c r="P2707" t="s">
        <v>79</v>
      </c>
      <c r="Q2707" t="s">
        <v>1200</v>
      </c>
      <c r="S2707" t="s">
        <v>896</v>
      </c>
      <c r="U2707" t="s">
        <v>897</v>
      </c>
      <c r="V2707" s="1">
        <v>42985.331423611111</v>
      </c>
      <c r="X2707" t="s">
        <v>1497</v>
      </c>
    </row>
    <row r="2708" spans="1:24" ht="15" customHeight="1" x14ac:dyDescent="0.25">
      <c r="A2708" t="s">
        <v>10594</v>
      </c>
      <c r="B2708" t="s">
        <v>28</v>
      </c>
      <c r="C2708" s="1">
        <v>42985.005046296297</v>
      </c>
      <c r="D2708" s="1">
        <v>42985.330694444441</v>
      </c>
      <c r="F2708" t="s">
        <v>1495</v>
      </c>
      <c r="G2708" t="s">
        <v>1494</v>
      </c>
      <c r="H2708" t="s">
        <v>1183</v>
      </c>
      <c r="I2708" t="s">
        <v>46</v>
      </c>
      <c r="J2708" t="s">
        <v>1184</v>
      </c>
      <c r="K2708" t="s">
        <v>34</v>
      </c>
      <c r="L2708" t="s">
        <v>934</v>
      </c>
      <c r="M2708" t="s">
        <v>935</v>
      </c>
      <c r="N2708" t="s">
        <v>82</v>
      </c>
      <c r="O2708" t="b">
        <v>1</v>
      </c>
      <c r="P2708" t="s">
        <v>79</v>
      </c>
      <c r="Q2708" t="s">
        <v>1185</v>
      </c>
      <c r="S2708" t="s">
        <v>896</v>
      </c>
      <c r="U2708" t="s">
        <v>897</v>
      </c>
      <c r="V2708" s="1">
        <v>42985.330694444441</v>
      </c>
      <c r="X2708" t="s">
        <v>1497</v>
      </c>
    </row>
    <row r="2709" spans="1:24" ht="15" customHeight="1" x14ac:dyDescent="0.25">
      <c r="A2709" t="s">
        <v>10593</v>
      </c>
      <c r="B2709" t="s">
        <v>28</v>
      </c>
      <c r="C2709" s="1">
        <v>42985.005729166667</v>
      </c>
      <c r="D2709" s="1">
        <v>42985.330682870372</v>
      </c>
      <c r="F2709" t="s">
        <v>1495</v>
      </c>
      <c r="G2709" t="s">
        <v>1494</v>
      </c>
      <c r="H2709" t="s">
        <v>1176</v>
      </c>
      <c r="I2709" t="s">
        <v>46</v>
      </c>
      <c r="J2709" t="s">
        <v>1177</v>
      </c>
      <c r="K2709" t="s">
        <v>34</v>
      </c>
      <c r="L2709" t="s">
        <v>934</v>
      </c>
      <c r="M2709" t="s">
        <v>935</v>
      </c>
      <c r="N2709" t="s">
        <v>82</v>
      </c>
      <c r="O2709" t="b">
        <v>1</v>
      </c>
      <c r="P2709" t="s">
        <v>79</v>
      </c>
      <c r="Q2709" t="s">
        <v>5222</v>
      </c>
      <c r="S2709" t="s">
        <v>896</v>
      </c>
      <c r="U2709" t="s">
        <v>897</v>
      </c>
      <c r="V2709" s="1">
        <v>42985.330682870372</v>
      </c>
      <c r="X2709" t="s">
        <v>1497</v>
      </c>
    </row>
    <row r="2710" spans="1:24" ht="15" customHeight="1" x14ac:dyDescent="0.25">
      <c r="A2710" t="s">
        <v>10592</v>
      </c>
      <c r="B2710" t="s">
        <v>28</v>
      </c>
      <c r="C2710" s="1">
        <v>42985.006388888891</v>
      </c>
      <c r="D2710" s="1">
        <v>42985.33829861111</v>
      </c>
      <c r="F2710" t="s">
        <v>1495</v>
      </c>
      <c r="G2710" t="s">
        <v>1494</v>
      </c>
      <c r="H2710" t="s">
        <v>1166</v>
      </c>
      <c r="I2710" t="s">
        <v>46</v>
      </c>
      <c r="J2710" t="s">
        <v>1167</v>
      </c>
      <c r="K2710" t="s">
        <v>34</v>
      </c>
      <c r="L2710" t="s">
        <v>934</v>
      </c>
      <c r="M2710" t="s">
        <v>935</v>
      </c>
      <c r="N2710" t="s">
        <v>82</v>
      </c>
      <c r="O2710" t="b">
        <v>1</v>
      </c>
      <c r="P2710" t="s">
        <v>79</v>
      </c>
      <c r="Q2710" t="s">
        <v>1168</v>
      </c>
      <c r="S2710" t="s">
        <v>896</v>
      </c>
      <c r="U2710" t="s">
        <v>897</v>
      </c>
      <c r="V2710" s="1">
        <v>42985.33829861111</v>
      </c>
      <c r="X2710" t="s">
        <v>1497</v>
      </c>
    </row>
    <row r="2711" spans="1:24" ht="15" customHeight="1" x14ac:dyDescent="0.25">
      <c r="A2711" t="s">
        <v>10591</v>
      </c>
      <c r="B2711" t="s">
        <v>28</v>
      </c>
      <c r="C2711" s="1">
        <v>42985.006412037037</v>
      </c>
      <c r="D2711" s="1">
        <v>42985.332094907404</v>
      </c>
      <c r="F2711" t="s">
        <v>1495</v>
      </c>
      <c r="G2711" t="s">
        <v>1494</v>
      </c>
      <c r="H2711" t="s">
        <v>10590</v>
      </c>
      <c r="I2711" t="s">
        <v>46</v>
      </c>
      <c r="J2711" t="s">
        <v>10589</v>
      </c>
      <c r="K2711" t="s">
        <v>34</v>
      </c>
      <c r="L2711" t="s">
        <v>934</v>
      </c>
      <c r="M2711" t="s">
        <v>935</v>
      </c>
      <c r="N2711" t="s">
        <v>82</v>
      </c>
      <c r="O2711" t="b">
        <v>1</v>
      </c>
      <c r="P2711" t="s">
        <v>79</v>
      </c>
      <c r="Q2711" t="s">
        <v>10588</v>
      </c>
      <c r="S2711" t="s">
        <v>896</v>
      </c>
      <c r="U2711" t="s">
        <v>897</v>
      </c>
      <c r="V2711" s="1">
        <v>42985.332094907404</v>
      </c>
      <c r="X2711" t="s">
        <v>1497</v>
      </c>
    </row>
    <row r="2712" spans="1:24" ht="15" customHeight="1" x14ac:dyDescent="0.25">
      <c r="A2712" t="s">
        <v>10587</v>
      </c>
      <c r="B2712" t="s">
        <v>28</v>
      </c>
      <c r="C2712" s="1">
        <v>42985.006435185183</v>
      </c>
      <c r="D2712" s="1">
        <v>42985.331435185188</v>
      </c>
      <c r="F2712" t="s">
        <v>1495</v>
      </c>
      <c r="G2712" t="s">
        <v>1494</v>
      </c>
      <c r="H2712" t="s">
        <v>10586</v>
      </c>
      <c r="I2712" t="s">
        <v>46</v>
      </c>
      <c r="J2712" t="s">
        <v>10585</v>
      </c>
      <c r="K2712" t="s">
        <v>34</v>
      </c>
      <c r="L2712" t="s">
        <v>934</v>
      </c>
      <c r="M2712" t="s">
        <v>935</v>
      </c>
      <c r="N2712" t="s">
        <v>82</v>
      </c>
      <c r="O2712" t="b">
        <v>1</v>
      </c>
      <c r="P2712" t="s">
        <v>79</v>
      </c>
      <c r="Q2712" t="s">
        <v>10584</v>
      </c>
      <c r="S2712" t="s">
        <v>896</v>
      </c>
      <c r="U2712" t="s">
        <v>897</v>
      </c>
      <c r="V2712" s="1">
        <v>42985.331435185188</v>
      </c>
      <c r="X2712" t="s">
        <v>1497</v>
      </c>
    </row>
    <row r="2713" spans="1:24" ht="15" customHeight="1" x14ac:dyDescent="0.25">
      <c r="A2713" t="s">
        <v>10583</v>
      </c>
      <c r="B2713" t="s">
        <v>28</v>
      </c>
      <c r="C2713" s="1">
        <v>42985.006458333337</v>
      </c>
      <c r="D2713" s="1">
        <v>42985.339074074072</v>
      </c>
      <c r="F2713" t="s">
        <v>1495</v>
      </c>
      <c r="G2713" t="s">
        <v>1494</v>
      </c>
      <c r="H2713" t="s">
        <v>10582</v>
      </c>
      <c r="I2713" t="s">
        <v>46</v>
      </c>
      <c r="J2713" t="s">
        <v>10581</v>
      </c>
      <c r="K2713" t="s">
        <v>34</v>
      </c>
      <c r="L2713" t="s">
        <v>934</v>
      </c>
      <c r="M2713" t="s">
        <v>935</v>
      </c>
      <c r="N2713" t="s">
        <v>82</v>
      </c>
      <c r="O2713" t="b">
        <v>1</v>
      </c>
      <c r="P2713" t="s">
        <v>79</v>
      </c>
      <c r="Q2713" t="s">
        <v>10580</v>
      </c>
      <c r="S2713" t="s">
        <v>896</v>
      </c>
      <c r="U2713" t="s">
        <v>897</v>
      </c>
      <c r="V2713" s="1">
        <v>42985.339074074072</v>
      </c>
      <c r="X2713" t="s">
        <v>1497</v>
      </c>
    </row>
    <row r="2714" spans="1:24" ht="15" customHeight="1" x14ac:dyDescent="0.25">
      <c r="A2714" t="s">
        <v>10579</v>
      </c>
      <c r="B2714" t="s">
        <v>28</v>
      </c>
      <c r="C2714" s="1">
        <v>42985.006481481483</v>
      </c>
      <c r="D2714" s="1">
        <v>42985.339085648149</v>
      </c>
      <c r="F2714" t="s">
        <v>1495</v>
      </c>
      <c r="G2714" t="s">
        <v>1494</v>
      </c>
      <c r="H2714" t="s">
        <v>932</v>
      </c>
      <c r="I2714" t="s">
        <v>46</v>
      </c>
      <c r="J2714" t="s">
        <v>933</v>
      </c>
      <c r="K2714" t="s">
        <v>34</v>
      </c>
      <c r="L2714" t="s">
        <v>934</v>
      </c>
      <c r="M2714" t="s">
        <v>935</v>
      </c>
      <c r="N2714" t="s">
        <v>82</v>
      </c>
      <c r="O2714" t="b">
        <v>1</v>
      </c>
      <c r="P2714" t="s">
        <v>79</v>
      </c>
      <c r="Q2714" t="s">
        <v>937</v>
      </c>
      <c r="S2714" t="s">
        <v>896</v>
      </c>
      <c r="U2714" t="s">
        <v>897</v>
      </c>
      <c r="V2714" s="1">
        <v>42985.339085648149</v>
      </c>
      <c r="X2714" t="s">
        <v>1497</v>
      </c>
    </row>
    <row r="2715" spans="1:24" ht="15" customHeight="1" x14ac:dyDescent="0.25">
      <c r="A2715" t="s">
        <v>10578</v>
      </c>
      <c r="B2715" t="s">
        <v>28</v>
      </c>
      <c r="C2715" s="1">
        <v>42985.006562499999</v>
      </c>
      <c r="D2715" s="1">
        <v>42985.332106481481</v>
      </c>
      <c r="F2715" t="s">
        <v>1495</v>
      </c>
      <c r="G2715" t="s">
        <v>1494</v>
      </c>
      <c r="H2715" t="s">
        <v>10577</v>
      </c>
      <c r="I2715" t="s">
        <v>46</v>
      </c>
      <c r="J2715" t="s">
        <v>10576</v>
      </c>
      <c r="K2715" t="s">
        <v>34</v>
      </c>
      <c r="L2715" t="s">
        <v>934</v>
      </c>
      <c r="M2715" t="s">
        <v>935</v>
      </c>
      <c r="N2715" t="s">
        <v>82</v>
      </c>
      <c r="O2715" t="b">
        <v>1</v>
      </c>
      <c r="P2715" t="s">
        <v>79</v>
      </c>
      <c r="Q2715" t="s">
        <v>10575</v>
      </c>
      <c r="S2715" t="s">
        <v>896</v>
      </c>
      <c r="U2715" t="s">
        <v>897</v>
      </c>
      <c r="V2715" s="1">
        <v>42985.332106481481</v>
      </c>
      <c r="X2715" t="s">
        <v>1497</v>
      </c>
    </row>
    <row r="2716" spans="1:24" ht="15" customHeight="1" x14ac:dyDescent="0.25">
      <c r="A2716" t="s">
        <v>10574</v>
      </c>
      <c r="B2716" t="s">
        <v>28</v>
      </c>
      <c r="C2716" s="1">
        <v>42985.006585648145</v>
      </c>
      <c r="D2716" s="1">
        <v>42985.331446759257</v>
      </c>
      <c r="F2716" t="s">
        <v>1495</v>
      </c>
      <c r="G2716" t="s">
        <v>1494</v>
      </c>
      <c r="H2716" t="s">
        <v>6677</v>
      </c>
      <c r="I2716" t="s">
        <v>46</v>
      </c>
      <c r="J2716" t="s">
        <v>10573</v>
      </c>
      <c r="K2716" t="s">
        <v>34</v>
      </c>
      <c r="L2716" t="s">
        <v>934</v>
      </c>
      <c r="M2716" t="s">
        <v>935</v>
      </c>
      <c r="N2716" t="s">
        <v>82</v>
      </c>
      <c r="O2716" t="b">
        <v>1</v>
      </c>
      <c r="P2716" t="s">
        <v>79</v>
      </c>
      <c r="Q2716" t="s">
        <v>10572</v>
      </c>
      <c r="S2716" t="s">
        <v>896</v>
      </c>
      <c r="U2716" t="s">
        <v>897</v>
      </c>
      <c r="V2716" s="1">
        <v>42985.331446759257</v>
      </c>
      <c r="X2716" t="s">
        <v>1497</v>
      </c>
    </row>
    <row r="2717" spans="1:24" ht="15" customHeight="1" x14ac:dyDescent="0.25">
      <c r="A2717" t="s">
        <v>10571</v>
      </c>
      <c r="B2717" t="s">
        <v>28</v>
      </c>
      <c r="C2717" s="1">
        <v>42985.006608796299</v>
      </c>
      <c r="D2717" s="1">
        <v>42985.339074074072</v>
      </c>
      <c r="F2717" t="s">
        <v>1495</v>
      </c>
      <c r="G2717" t="s">
        <v>1494</v>
      </c>
      <c r="H2717" t="s">
        <v>932</v>
      </c>
      <c r="I2717" t="s">
        <v>46</v>
      </c>
      <c r="J2717" t="s">
        <v>1004</v>
      </c>
      <c r="K2717" t="s">
        <v>34</v>
      </c>
      <c r="L2717" t="s">
        <v>934</v>
      </c>
      <c r="M2717" t="s">
        <v>935</v>
      </c>
      <c r="N2717" t="s">
        <v>82</v>
      </c>
      <c r="O2717" t="b">
        <v>1</v>
      </c>
      <c r="P2717" t="s">
        <v>79</v>
      </c>
      <c r="Q2717" t="s">
        <v>1005</v>
      </c>
      <c r="S2717" t="s">
        <v>896</v>
      </c>
      <c r="U2717" t="s">
        <v>897</v>
      </c>
      <c r="V2717" s="1">
        <v>42985.339074074072</v>
      </c>
      <c r="X2717" t="s">
        <v>1497</v>
      </c>
    </row>
    <row r="2718" spans="1:24" ht="15" customHeight="1" x14ac:dyDescent="0.25">
      <c r="A2718" t="s">
        <v>10570</v>
      </c>
      <c r="B2718" t="s">
        <v>28</v>
      </c>
      <c r="C2718" s="1">
        <v>42985.007094907407</v>
      </c>
      <c r="D2718" s="1">
        <v>42985.266134259262</v>
      </c>
      <c r="F2718" t="s">
        <v>1495</v>
      </c>
      <c r="G2718" t="s">
        <v>1494</v>
      </c>
      <c r="H2718" t="s">
        <v>10566</v>
      </c>
      <c r="I2718" t="s">
        <v>46</v>
      </c>
      <c r="J2718" t="s">
        <v>10569</v>
      </c>
      <c r="K2718" t="s">
        <v>34</v>
      </c>
      <c r="L2718" t="s">
        <v>934</v>
      </c>
      <c r="M2718" t="s">
        <v>935</v>
      </c>
      <c r="N2718" t="s">
        <v>82</v>
      </c>
      <c r="O2718" t="b">
        <v>1</v>
      </c>
      <c r="Q2718" t="s">
        <v>10568</v>
      </c>
      <c r="S2718" t="s">
        <v>896</v>
      </c>
      <c r="U2718" t="s">
        <v>897</v>
      </c>
      <c r="V2718" s="1">
        <v>42985.266134259262</v>
      </c>
      <c r="X2718" t="s">
        <v>1497</v>
      </c>
    </row>
    <row r="2719" spans="1:24" ht="15" customHeight="1" x14ac:dyDescent="0.25">
      <c r="A2719" t="s">
        <v>10567</v>
      </c>
      <c r="B2719" t="s">
        <v>28</v>
      </c>
      <c r="C2719" s="1">
        <v>42985.007118055553</v>
      </c>
      <c r="D2719" s="1">
        <v>42985.266782407409</v>
      </c>
      <c r="F2719" t="s">
        <v>1495</v>
      </c>
      <c r="G2719" t="s">
        <v>1494</v>
      </c>
      <c r="H2719" t="s">
        <v>10566</v>
      </c>
      <c r="I2719" t="s">
        <v>46</v>
      </c>
      <c r="J2719" t="s">
        <v>10565</v>
      </c>
      <c r="K2719" t="s">
        <v>34</v>
      </c>
      <c r="L2719" t="s">
        <v>934</v>
      </c>
      <c r="M2719" t="s">
        <v>935</v>
      </c>
      <c r="N2719" t="s">
        <v>82</v>
      </c>
      <c r="O2719" t="b">
        <v>1</v>
      </c>
      <c r="Q2719" t="s">
        <v>10564</v>
      </c>
      <c r="S2719" t="s">
        <v>896</v>
      </c>
      <c r="U2719" t="s">
        <v>897</v>
      </c>
      <c r="V2719" s="1">
        <v>42985.266782407409</v>
      </c>
      <c r="X2719" t="s">
        <v>1497</v>
      </c>
    </row>
    <row r="2720" spans="1:24" ht="15" customHeight="1" x14ac:dyDescent="0.25">
      <c r="A2720" t="s">
        <v>10563</v>
      </c>
      <c r="B2720" t="s">
        <v>28</v>
      </c>
      <c r="C2720" s="1">
        <v>42985.007152777776</v>
      </c>
      <c r="D2720" s="1">
        <v>42985.33834490741</v>
      </c>
      <c r="F2720" t="s">
        <v>1495</v>
      </c>
      <c r="G2720" t="s">
        <v>1494</v>
      </c>
      <c r="H2720" t="s">
        <v>10562</v>
      </c>
      <c r="I2720" t="s">
        <v>46</v>
      </c>
      <c r="J2720" t="s">
        <v>10561</v>
      </c>
      <c r="K2720" t="s">
        <v>34</v>
      </c>
      <c r="L2720" t="s">
        <v>934</v>
      </c>
      <c r="M2720" t="s">
        <v>935</v>
      </c>
      <c r="N2720" t="s">
        <v>82</v>
      </c>
      <c r="O2720" t="b">
        <v>1</v>
      </c>
      <c r="P2720" t="s">
        <v>79</v>
      </c>
      <c r="Q2720" t="s">
        <v>10560</v>
      </c>
      <c r="S2720" t="s">
        <v>896</v>
      </c>
      <c r="U2720" t="s">
        <v>897</v>
      </c>
      <c r="V2720" s="1">
        <v>42985.33834490741</v>
      </c>
      <c r="X2720" t="s">
        <v>1497</v>
      </c>
    </row>
    <row r="2721" spans="1:24" ht="15" customHeight="1" x14ac:dyDescent="0.25">
      <c r="A2721" t="s">
        <v>10559</v>
      </c>
      <c r="B2721" t="s">
        <v>28</v>
      </c>
      <c r="C2721" s="1">
        <v>42985.007175925923</v>
      </c>
      <c r="D2721" s="1">
        <v>42985.338333333333</v>
      </c>
      <c r="F2721" t="s">
        <v>1495</v>
      </c>
      <c r="G2721" t="s">
        <v>1494</v>
      </c>
      <c r="H2721" t="s">
        <v>2000</v>
      </c>
      <c r="I2721" t="s">
        <v>46</v>
      </c>
      <c r="J2721" t="s">
        <v>4979</v>
      </c>
      <c r="K2721" t="s">
        <v>34</v>
      </c>
      <c r="L2721" t="s">
        <v>934</v>
      </c>
      <c r="M2721" t="s">
        <v>935</v>
      </c>
      <c r="N2721" t="s">
        <v>82</v>
      </c>
      <c r="O2721" t="b">
        <v>1</v>
      </c>
      <c r="P2721" t="s">
        <v>79</v>
      </c>
      <c r="Q2721" t="s">
        <v>4978</v>
      </c>
      <c r="S2721" t="s">
        <v>896</v>
      </c>
      <c r="U2721" t="s">
        <v>897</v>
      </c>
      <c r="V2721" s="1">
        <v>42985.338333333333</v>
      </c>
      <c r="X2721" t="s">
        <v>1497</v>
      </c>
    </row>
    <row r="2722" spans="1:24" ht="15" customHeight="1" x14ac:dyDescent="0.25">
      <c r="A2722" t="s">
        <v>10558</v>
      </c>
      <c r="B2722" t="s">
        <v>28</v>
      </c>
      <c r="C2722" s="1">
        <v>42985.007199074076</v>
      </c>
      <c r="D2722" s="1">
        <v>42985.330706018518</v>
      </c>
      <c r="F2722" t="s">
        <v>1495</v>
      </c>
      <c r="G2722" t="s">
        <v>1494</v>
      </c>
      <c r="H2722" t="s">
        <v>2000</v>
      </c>
      <c r="I2722" t="s">
        <v>46</v>
      </c>
      <c r="J2722" t="s">
        <v>4979</v>
      </c>
      <c r="K2722" t="s">
        <v>34</v>
      </c>
      <c r="L2722" t="s">
        <v>934</v>
      </c>
      <c r="M2722" t="s">
        <v>935</v>
      </c>
      <c r="N2722" t="s">
        <v>82</v>
      </c>
      <c r="O2722" t="b">
        <v>1</v>
      </c>
      <c r="P2722" t="s">
        <v>79</v>
      </c>
      <c r="Q2722" t="s">
        <v>5031</v>
      </c>
      <c r="S2722" t="s">
        <v>896</v>
      </c>
      <c r="U2722" t="s">
        <v>897</v>
      </c>
      <c r="V2722" s="1">
        <v>42985.330706018518</v>
      </c>
      <c r="X2722" t="s">
        <v>1497</v>
      </c>
    </row>
    <row r="2723" spans="1:24" ht="15" customHeight="1" x14ac:dyDescent="0.25">
      <c r="A2723" t="s">
        <v>10557</v>
      </c>
      <c r="B2723" t="s">
        <v>28</v>
      </c>
      <c r="C2723" s="1">
        <v>42985.007222222222</v>
      </c>
      <c r="D2723" s="1">
        <v>42985.338414351849</v>
      </c>
      <c r="F2723" t="s">
        <v>1495</v>
      </c>
      <c r="G2723" t="s">
        <v>1494</v>
      </c>
      <c r="H2723" t="s">
        <v>10556</v>
      </c>
      <c r="I2723" t="s">
        <v>46</v>
      </c>
      <c r="J2723" t="s">
        <v>10555</v>
      </c>
      <c r="K2723" t="s">
        <v>34</v>
      </c>
      <c r="L2723" t="s">
        <v>934</v>
      </c>
      <c r="M2723" t="s">
        <v>935</v>
      </c>
      <c r="N2723" t="s">
        <v>82</v>
      </c>
      <c r="O2723" t="b">
        <v>1</v>
      </c>
      <c r="P2723" t="s">
        <v>79</v>
      </c>
      <c r="Q2723" t="s">
        <v>10554</v>
      </c>
      <c r="S2723" t="s">
        <v>896</v>
      </c>
      <c r="U2723" t="s">
        <v>897</v>
      </c>
      <c r="V2723" s="1">
        <v>42985.338414351849</v>
      </c>
      <c r="X2723" t="s">
        <v>1497</v>
      </c>
    </row>
    <row r="2724" spans="1:24" ht="15" customHeight="1" x14ac:dyDescent="0.25">
      <c r="A2724" t="s">
        <v>10553</v>
      </c>
      <c r="B2724" t="s">
        <v>28</v>
      </c>
      <c r="C2724" s="1">
        <v>42985.007245370369</v>
      </c>
      <c r="D2724" s="1">
        <v>42985.330717592595</v>
      </c>
      <c r="F2724" t="s">
        <v>1495</v>
      </c>
      <c r="G2724" t="s">
        <v>1494</v>
      </c>
      <c r="H2724" t="s">
        <v>10552</v>
      </c>
      <c r="I2724" t="s">
        <v>46</v>
      </c>
      <c r="J2724" t="s">
        <v>10551</v>
      </c>
      <c r="K2724" t="s">
        <v>34</v>
      </c>
      <c r="L2724" t="s">
        <v>934</v>
      </c>
      <c r="M2724" t="s">
        <v>935</v>
      </c>
      <c r="N2724" t="s">
        <v>82</v>
      </c>
      <c r="O2724" t="b">
        <v>1</v>
      </c>
      <c r="P2724" t="s">
        <v>79</v>
      </c>
      <c r="Q2724" t="s">
        <v>10550</v>
      </c>
      <c r="S2724" t="s">
        <v>896</v>
      </c>
      <c r="U2724" t="s">
        <v>897</v>
      </c>
      <c r="V2724" s="1">
        <v>42985.330717592595</v>
      </c>
      <c r="X2724" t="s">
        <v>1497</v>
      </c>
    </row>
    <row r="2725" spans="1:24" ht="15" customHeight="1" x14ac:dyDescent="0.25">
      <c r="A2725" t="s">
        <v>10549</v>
      </c>
      <c r="B2725" t="s">
        <v>28</v>
      </c>
      <c r="C2725" s="1">
        <v>42985.007280092592</v>
      </c>
      <c r="D2725" s="1">
        <v>42985.330034722225</v>
      </c>
      <c r="F2725" t="s">
        <v>1495</v>
      </c>
      <c r="G2725" t="s">
        <v>1494</v>
      </c>
      <c r="H2725" t="s">
        <v>6838</v>
      </c>
      <c r="I2725" t="s">
        <v>46</v>
      </c>
      <c r="J2725" t="s">
        <v>10548</v>
      </c>
      <c r="K2725" t="s">
        <v>34</v>
      </c>
      <c r="L2725" t="s">
        <v>934</v>
      </c>
      <c r="M2725" t="s">
        <v>935</v>
      </c>
      <c r="N2725" t="s">
        <v>82</v>
      </c>
      <c r="O2725" t="b">
        <v>1</v>
      </c>
      <c r="P2725" t="s">
        <v>79</v>
      </c>
      <c r="Q2725" t="s">
        <v>10547</v>
      </c>
      <c r="S2725" t="s">
        <v>896</v>
      </c>
      <c r="U2725" t="s">
        <v>897</v>
      </c>
      <c r="V2725" s="1">
        <v>42985.330034722225</v>
      </c>
      <c r="X2725" t="s">
        <v>1497</v>
      </c>
    </row>
    <row r="2726" spans="1:24" ht="15" customHeight="1" x14ac:dyDescent="0.25">
      <c r="A2726" t="s">
        <v>10546</v>
      </c>
      <c r="B2726" t="s">
        <v>28</v>
      </c>
      <c r="C2726" s="1">
        <v>42985.007303240738</v>
      </c>
      <c r="D2726" s="1">
        <v>42985.330023148148</v>
      </c>
      <c r="F2726" t="s">
        <v>1495</v>
      </c>
      <c r="G2726" t="s">
        <v>1494</v>
      </c>
      <c r="H2726" t="s">
        <v>6838</v>
      </c>
      <c r="I2726" t="s">
        <v>46</v>
      </c>
      <c r="J2726" t="s">
        <v>10545</v>
      </c>
      <c r="K2726" t="s">
        <v>34</v>
      </c>
      <c r="L2726" t="s">
        <v>934</v>
      </c>
      <c r="M2726" t="s">
        <v>935</v>
      </c>
      <c r="N2726" t="s">
        <v>82</v>
      </c>
      <c r="O2726" t="b">
        <v>1</v>
      </c>
      <c r="P2726" t="s">
        <v>79</v>
      </c>
      <c r="Q2726" t="s">
        <v>10544</v>
      </c>
      <c r="S2726" t="s">
        <v>896</v>
      </c>
      <c r="U2726" t="s">
        <v>897</v>
      </c>
      <c r="V2726" s="1">
        <v>42985.330023148148</v>
      </c>
      <c r="X2726" t="s">
        <v>1497</v>
      </c>
    </row>
    <row r="2727" spans="1:24" ht="15" customHeight="1" x14ac:dyDescent="0.25">
      <c r="A2727" t="s">
        <v>10543</v>
      </c>
      <c r="B2727" t="s">
        <v>28</v>
      </c>
      <c r="C2727" s="1">
        <v>42985.008483796293</v>
      </c>
      <c r="D2727" s="1">
        <v>42985.282071759262</v>
      </c>
      <c r="F2727" t="s">
        <v>1495</v>
      </c>
      <c r="G2727" t="s">
        <v>1494</v>
      </c>
      <c r="H2727" t="s">
        <v>10542</v>
      </c>
      <c r="I2727" t="s">
        <v>46</v>
      </c>
      <c r="J2727" t="s">
        <v>10541</v>
      </c>
      <c r="K2727" t="s">
        <v>34</v>
      </c>
      <c r="L2727" t="s">
        <v>159</v>
      </c>
      <c r="M2727" t="s">
        <v>935</v>
      </c>
      <c r="N2727" t="s">
        <v>82</v>
      </c>
      <c r="O2727" t="b">
        <v>1</v>
      </c>
      <c r="P2727" t="s">
        <v>79</v>
      </c>
      <c r="Q2727" t="s">
        <v>10540</v>
      </c>
      <c r="S2727" t="s">
        <v>896</v>
      </c>
      <c r="U2727" t="s">
        <v>897</v>
      </c>
      <c r="V2727" s="1">
        <v>42985.282071759262</v>
      </c>
      <c r="X2727" t="s">
        <v>1497</v>
      </c>
    </row>
    <row r="2728" spans="1:24" ht="15" customHeight="1" x14ac:dyDescent="0.25">
      <c r="A2728" t="s">
        <v>10539</v>
      </c>
      <c r="B2728" t="s">
        <v>28</v>
      </c>
      <c r="C2728" s="1">
        <v>42985.00922453704</v>
      </c>
      <c r="D2728" s="1">
        <v>42985.208310185182</v>
      </c>
      <c r="F2728" t="s">
        <v>1495</v>
      </c>
      <c r="G2728" t="s">
        <v>1494</v>
      </c>
      <c r="H2728" t="s">
        <v>10538</v>
      </c>
      <c r="I2728" t="s">
        <v>46</v>
      </c>
      <c r="J2728" t="s">
        <v>10537</v>
      </c>
      <c r="K2728" t="s">
        <v>34</v>
      </c>
      <c r="L2728" t="s">
        <v>934</v>
      </c>
      <c r="M2728" t="s">
        <v>665</v>
      </c>
      <c r="N2728" t="s">
        <v>9658</v>
      </c>
      <c r="O2728" t="b">
        <v>0</v>
      </c>
      <c r="Q2728" t="s">
        <v>10536</v>
      </c>
      <c r="S2728" t="s">
        <v>896</v>
      </c>
      <c r="U2728" t="s">
        <v>897</v>
      </c>
      <c r="V2728" s="1">
        <v>42989.610567129632</v>
      </c>
      <c r="X2728" t="s">
        <v>1497</v>
      </c>
    </row>
    <row r="2729" spans="1:24" ht="15" customHeight="1" x14ac:dyDescent="0.25">
      <c r="A2729" t="s">
        <v>10535</v>
      </c>
      <c r="B2729" t="s">
        <v>28</v>
      </c>
      <c r="C2729" s="1">
        <v>42985.009247685186</v>
      </c>
      <c r="D2729" s="1">
        <v>42985.290150462963</v>
      </c>
      <c r="F2729" t="s">
        <v>1495</v>
      </c>
      <c r="G2729" t="s">
        <v>1494</v>
      </c>
      <c r="H2729" t="s">
        <v>10534</v>
      </c>
      <c r="I2729" t="s">
        <v>46</v>
      </c>
      <c r="J2729" t="s">
        <v>10533</v>
      </c>
      <c r="K2729" t="s">
        <v>34</v>
      </c>
      <c r="L2729" t="s">
        <v>934</v>
      </c>
      <c r="M2729" t="s">
        <v>935</v>
      </c>
      <c r="N2729" t="s">
        <v>9551</v>
      </c>
      <c r="O2729" t="b">
        <v>1</v>
      </c>
      <c r="P2729" t="s">
        <v>79</v>
      </c>
      <c r="Q2729" t="s">
        <v>10532</v>
      </c>
      <c r="S2729" t="s">
        <v>896</v>
      </c>
      <c r="U2729" t="s">
        <v>897</v>
      </c>
      <c r="V2729" s="1">
        <v>42985.328622685185</v>
      </c>
      <c r="X2729" t="s">
        <v>1497</v>
      </c>
    </row>
    <row r="2730" spans="1:24" ht="15" customHeight="1" x14ac:dyDescent="0.25">
      <c r="A2730" t="s">
        <v>10531</v>
      </c>
      <c r="B2730" t="s">
        <v>28</v>
      </c>
      <c r="C2730" s="1">
        <v>42985.009270833332</v>
      </c>
      <c r="D2730" s="1">
        <v>42985.279328703706</v>
      </c>
      <c r="F2730" t="s">
        <v>1495</v>
      </c>
      <c r="G2730" t="s">
        <v>1494</v>
      </c>
      <c r="H2730" t="s">
        <v>10530</v>
      </c>
      <c r="I2730" t="s">
        <v>46</v>
      </c>
      <c r="J2730" t="s">
        <v>10529</v>
      </c>
      <c r="K2730" t="s">
        <v>34</v>
      </c>
      <c r="L2730" t="s">
        <v>934</v>
      </c>
      <c r="M2730" t="s">
        <v>935</v>
      </c>
      <c r="N2730" t="s">
        <v>82</v>
      </c>
      <c r="O2730" t="b">
        <v>1</v>
      </c>
      <c r="P2730" t="s">
        <v>79</v>
      </c>
      <c r="Q2730" t="s">
        <v>10528</v>
      </c>
      <c r="S2730" t="s">
        <v>896</v>
      </c>
      <c r="U2730" t="s">
        <v>897</v>
      </c>
      <c r="V2730" s="1">
        <v>42985.279328703706</v>
      </c>
      <c r="X2730" t="s">
        <v>1497</v>
      </c>
    </row>
    <row r="2731" spans="1:24" ht="15" customHeight="1" x14ac:dyDescent="0.25">
      <c r="A2731" t="s">
        <v>10527</v>
      </c>
      <c r="B2731" t="s">
        <v>28</v>
      </c>
      <c r="C2731" s="1">
        <v>42985.009293981479</v>
      </c>
      <c r="D2731" s="1">
        <v>42985.273726851854</v>
      </c>
      <c r="F2731" t="s">
        <v>1495</v>
      </c>
      <c r="G2731" t="s">
        <v>1494</v>
      </c>
      <c r="H2731" t="s">
        <v>10526</v>
      </c>
      <c r="I2731" t="s">
        <v>46</v>
      </c>
      <c r="J2731" t="s">
        <v>10525</v>
      </c>
      <c r="K2731" t="s">
        <v>34</v>
      </c>
      <c r="L2731" t="s">
        <v>159</v>
      </c>
      <c r="M2731" t="s">
        <v>935</v>
      </c>
      <c r="N2731" t="s">
        <v>82</v>
      </c>
      <c r="O2731" t="b">
        <v>1</v>
      </c>
      <c r="P2731" t="s">
        <v>79</v>
      </c>
      <c r="Q2731" t="s">
        <v>10524</v>
      </c>
      <c r="S2731" t="s">
        <v>896</v>
      </c>
      <c r="U2731" t="s">
        <v>897</v>
      </c>
      <c r="V2731" s="1">
        <v>42985.273726851854</v>
      </c>
      <c r="X2731" t="s">
        <v>1497</v>
      </c>
    </row>
    <row r="2732" spans="1:24" ht="15" customHeight="1" x14ac:dyDescent="0.25">
      <c r="A2732" t="s">
        <v>10523</v>
      </c>
      <c r="B2732" t="s">
        <v>28</v>
      </c>
      <c r="C2732" s="1">
        <v>42985.01054398148</v>
      </c>
      <c r="D2732" s="1">
        <v>42985.287557870368</v>
      </c>
      <c r="F2732" t="s">
        <v>1495</v>
      </c>
      <c r="G2732" t="s">
        <v>1494</v>
      </c>
      <c r="H2732" t="s">
        <v>10522</v>
      </c>
      <c r="I2732" t="s">
        <v>46</v>
      </c>
      <c r="J2732" t="s">
        <v>10521</v>
      </c>
      <c r="K2732" t="s">
        <v>34</v>
      </c>
      <c r="L2732" t="s">
        <v>934</v>
      </c>
      <c r="M2732" t="s">
        <v>935</v>
      </c>
      <c r="N2732" t="s">
        <v>9551</v>
      </c>
      <c r="O2732" t="b">
        <v>1</v>
      </c>
      <c r="P2732" t="s">
        <v>79</v>
      </c>
      <c r="Q2732" t="s">
        <v>10520</v>
      </c>
      <c r="S2732" t="s">
        <v>896</v>
      </c>
      <c r="U2732" t="s">
        <v>897</v>
      </c>
      <c r="V2732" s="1">
        <v>42985.323020833333</v>
      </c>
      <c r="X2732" t="s">
        <v>1497</v>
      </c>
    </row>
    <row r="2733" spans="1:24" ht="15" customHeight="1" x14ac:dyDescent="0.25">
      <c r="A2733" t="s">
        <v>10519</v>
      </c>
      <c r="B2733" t="s">
        <v>28</v>
      </c>
      <c r="C2733" s="1">
        <v>42985.192604166667</v>
      </c>
      <c r="D2733" s="1">
        <v>42985.542939814812</v>
      </c>
      <c r="F2733" t="s">
        <v>1495</v>
      </c>
      <c r="G2733" t="s">
        <v>1494</v>
      </c>
      <c r="H2733" t="s">
        <v>354</v>
      </c>
      <c r="I2733" t="s">
        <v>46</v>
      </c>
      <c r="J2733" t="s">
        <v>10518</v>
      </c>
      <c r="K2733" t="s">
        <v>48</v>
      </c>
      <c r="L2733" t="s">
        <v>35</v>
      </c>
      <c r="M2733" t="s">
        <v>665</v>
      </c>
      <c r="N2733" t="s">
        <v>9658</v>
      </c>
      <c r="O2733" t="b">
        <v>0</v>
      </c>
      <c r="Q2733" s="2" t="s">
        <v>10517</v>
      </c>
      <c r="S2733" t="s">
        <v>1778</v>
      </c>
      <c r="U2733" t="s">
        <v>82</v>
      </c>
      <c r="V2733" s="1">
        <v>42985.542939814812</v>
      </c>
      <c r="W2733" s="2" t="s">
        <v>10516</v>
      </c>
      <c r="X2733" t="s">
        <v>818</v>
      </c>
    </row>
    <row r="2734" spans="1:24" ht="15" customHeight="1" x14ac:dyDescent="0.25">
      <c r="A2734" t="s">
        <v>10515</v>
      </c>
      <c r="B2734" t="s">
        <v>28</v>
      </c>
      <c r="C2734" s="1">
        <v>42985.272638888891</v>
      </c>
      <c r="D2734" s="1">
        <v>42985.467245370368</v>
      </c>
      <c r="F2734" t="s">
        <v>1495</v>
      </c>
      <c r="G2734" t="s">
        <v>1494</v>
      </c>
      <c r="H2734" t="s">
        <v>10511</v>
      </c>
      <c r="I2734" t="s">
        <v>46</v>
      </c>
      <c r="J2734" t="s">
        <v>10510</v>
      </c>
      <c r="K2734" t="s">
        <v>48</v>
      </c>
      <c r="L2734" t="s">
        <v>35</v>
      </c>
      <c r="M2734" t="s">
        <v>218</v>
      </c>
      <c r="N2734" t="s">
        <v>867</v>
      </c>
      <c r="O2734" t="b">
        <v>0</v>
      </c>
      <c r="Q2734" s="2" t="s">
        <v>10514</v>
      </c>
      <c r="S2734" t="s">
        <v>1848</v>
      </c>
      <c r="U2734" t="s">
        <v>82</v>
      </c>
      <c r="V2734" s="1">
        <v>42985.467245370368</v>
      </c>
      <c r="W2734" s="2" t="s">
        <v>10513</v>
      </c>
      <c r="X2734" t="s">
        <v>584</v>
      </c>
    </row>
    <row r="2735" spans="1:24" ht="15" customHeight="1" x14ac:dyDescent="0.25">
      <c r="A2735" t="s">
        <v>10512</v>
      </c>
      <c r="B2735" t="s">
        <v>28</v>
      </c>
      <c r="C2735" s="1">
        <v>42985.276284722226</v>
      </c>
      <c r="D2735" s="1">
        <v>42985.337719907409</v>
      </c>
      <c r="F2735" t="s">
        <v>1495</v>
      </c>
      <c r="G2735" t="s">
        <v>1494</v>
      </c>
      <c r="H2735" t="s">
        <v>10511</v>
      </c>
      <c r="I2735" t="s">
        <v>46</v>
      </c>
      <c r="J2735" t="s">
        <v>10510</v>
      </c>
      <c r="K2735" t="s">
        <v>34</v>
      </c>
      <c r="L2735" t="s">
        <v>159</v>
      </c>
      <c r="M2735" t="s">
        <v>218</v>
      </c>
      <c r="N2735" t="s">
        <v>867</v>
      </c>
      <c r="O2735" t="b">
        <v>0</v>
      </c>
      <c r="Q2735" s="2" t="s">
        <v>10509</v>
      </c>
      <c r="S2735" t="s">
        <v>1848</v>
      </c>
      <c r="U2735" t="s">
        <v>164</v>
      </c>
      <c r="V2735" s="1">
        <v>42985.337719907409</v>
      </c>
      <c r="W2735" s="2" t="s">
        <v>10508</v>
      </c>
      <c r="X2735" t="s">
        <v>818</v>
      </c>
    </row>
    <row r="2736" spans="1:24" ht="15" customHeight="1" x14ac:dyDescent="0.25">
      <c r="A2736" t="s">
        <v>10507</v>
      </c>
      <c r="B2736" t="s">
        <v>28</v>
      </c>
      <c r="C2736" s="1">
        <v>42985.284363425926</v>
      </c>
      <c r="D2736" s="1">
        <v>42986.60800925926</v>
      </c>
      <c r="F2736" t="s">
        <v>1495</v>
      </c>
      <c r="G2736" t="s">
        <v>1494</v>
      </c>
      <c r="H2736" t="s">
        <v>677</v>
      </c>
      <c r="I2736" t="s">
        <v>32</v>
      </c>
      <c r="J2736" t="s">
        <v>10506</v>
      </c>
      <c r="K2736" t="s">
        <v>48</v>
      </c>
      <c r="L2736" t="s">
        <v>35</v>
      </c>
      <c r="M2736" t="s">
        <v>679</v>
      </c>
      <c r="N2736" t="s">
        <v>784</v>
      </c>
      <c r="O2736" t="b">
        <v>1</v>
      </c>
      <c r="P2736" t="s">
        <v>61</v>
      </c>
      <c r="Q2736" s="2" t="s">
        <v>10505</v>
      </c>
      <c r="R2736" s="4">
        <v>8.3333333333333329E-2</v>
      </c>
      <c r="S2736" t="s">
        <v>6252</v>
      </c>
      <c r="U2736" t="s">
        <v>82</v>
      </c>
      <c r="V2736" s="1">
        <v>42986.60800925926</v>
      </c>
      <c r="W2736" s="2" t="s">
        <v>10504</v>
      </c>
      <c r="X2736" t="s">
        <v>584</v>
      </c>
    </row>
    <row r="2737" spans="1:25" ht="15" customHeight="1" x14ac:dyDescent="0.25">
      <c r="A2737" t="s">
        <v>10503</v>
      </c>
      <c r="B2737" t="s">
        <v>28</v>
      </c>
      <c r="C2737" s="1">
        <v>42985.294432870367</v>
      </c>
      <c r="D2737" s="1">
        <v>42985.362673611111</v>
      </c>
      <c r="F2737" t="s">
        <v>1495</v>
      </c>
      <c r="G2737" t="s">
        <v>1494</v>
      </c>
      <c r="H2737" t="s">
        <v>1256</v>
      </c>
      <c r="I2737" t="s">
        <v>32</v>
      </c>
      <c r="J2737" t="s">
        <v>10502</v>
      </c>
      <c r="K2737" t="s">
        <v>34</v>
      </c>
      <c r="L2737" t="s">
        <v>35</v>
      </c>
      <c r="M2737" t="s">
        <v>2300</v>
      </c>
      <c r="N2737" t="s">
        <v>5808</v>
      </c>
      <c r="O2737" t="b">
        <v>0</v>
      </c>
      <c r="Q2737" s="2" t="s">
        <v>10501</v>
      </c>
      <c r="S2737" t="s">
        <v>10500</v>
      </c>
      <c r="U2737" t="s">
        <v>82</v>
      </c>
      <c r="V2737" s="1">
        <v>42985.362673611111</v>
      </c>
      <c r="W2737" s="2" t="s">
        <v>10499</v>
      </c>
      <c r="X2737" t="s">
        <v>850</v>
      </c>
    </row>
    <row r="2738" spans="1:25" ht="15" customHeight="1" x14ac:dyDescent="0.25">
      <c r="A2738" t="s">
        <v>10498</v>
      </c>
      <c r="B2738" t="s">
        <v>28</v>
      </c>
      <c r="C2738" s="1">
        <v>42985.294907407406</v>
      </c>
      <c r="D2738" s="1">
        <v>42985.500520833331</v>
      </c>
      <c r="F2738" t="s">
        <v>1495</v>
      </c>
      <c r="G2738" t="s">
        <v>1494</v>
      </c>
      <c r="H2738" t="s">
        <v>191</v>
      </c>
      <c r="I2738" t="s">
        <v>46</v>
      </c>
      <c r="J2738" t="s">
        <v>10497</v>
      </c>
      <c r="K2738" t="s">
        <v>48</v>
      </c>
      <c r="L2738" t="s">
        <v>35</v>
      </c>
      <c r="M2738" t="s">
        <v>193</v>
      </c>
      <c r="N2738" t="s">
        <v>194</v>
      </c>
      <c r="O2738" t="b">
        <v>0</v>
      </c>
      <c r="Q2738" s="2" t="s">
        <v>10496</v>
      </c>
      <c r="S2738" t="s">
        <v>10495</v>
      </c>
      <c r="U2738" t="s">
        <v>164</v>
      </c>
      <c r="V2738" s="1">
        <v>42985.500520833331</v>
      </c>
      <c r="W2738" s="2" t="s">
        <v>10494</v>
      </c>
      <c r="X2738" t="s">
        <v>584</v>
      </c>
      <c r="Y2738" t="s">
        <v>939</v>
      </c>
    </row>
    <row r="2739" spans="1:25" ht="15" customHeight="1" x14ac:dyDescent="0.25">
      <c r="A2739" t="s">
        <v>10493</v>
      </c>
      <c r="B2739" t="s">
        <v>28</v>
      </c>
      <c r="C2739" s="1">
        <v>42985.302476851852</v>
      </c>
      <c r="D2739" s="1">
        <v>42985.31627314815</v>
      </c>
      <c r="F2739" t="s">
        <v>1495</v>
      </c>
      <c r="G2739" t="s">
        <v>1494</v>
      </c>
      <c r="H2739" t="s">
        <v>946</v>
      </c>
      <c r="I2739" t="s">
        <v>32</v>
      </c>
      <c r="J2739" t="s">
        <v>10492</v>
      </c>
      <c r="K2739" t="s">
        <v>48</v>
      </c>
      <c r="L2739" t="s">
        <v>35</v>
      </c>
      <c r="M2739" t="s">
        <v>134</v>
      </c>
      <c r="N2739" t="s">
        <v>324</v>
      </c>
      <c r="O2739" t="b">
        <v>0</v>
      </c>
      <c r="Q2739" s="2" t="s">
        <v>10491</v>
      </c>
      <c r="S2739" t="s">
        <v>797</v>
      </c>
      <c r="U2739" t="s">
        <v>82</v>
      </c>
      <c r="V2739" s="1">
        <v>42985.31627314815</v>
      </c>
      <c r="W2739" s="2" t="s">
        <v>10490</v>
      </c>
      <c r="X2739" t="s">
        <v>584</v>
      </c>
    </row>
    <row r="2740" spans="1:25" ht="15" customHeight="1" x14ac:dyDescent="0.25">
      <c r="A2740" t="s">
        <v>10489</v>
      </c>
      <c r="B2740" t="s">
        <v>28</v>
      </c>
      <c r="C2740" s="1">
        <v>42985.309212962966</v>
      </c>
      <c r="D2740" s="1">
        <v>42985.375162037039</v>
      </c>
      <c r="F2740" t="s">
        <v>1495</v>
      </c>
      <c r="G2740" t="s">
        <v>1494</v>
      </c>
      <c r="H2740" t="s">
        <v>45</v>
      </c>
      <c r="I2740" t="s">
        <v>46</v>
      </c>
      <c r="J2740" s="2" t="s">
        <v>10488</v>
      </c>
      <c r="K2740" t="s">
        <v>48</v>
      </c>
      <c r="L2740" t="s">
        <v>35</v>
      </c>
      <c r="M2740" t="s">
        <v>3030</v>
      </c>
      <c r="N2740" t="s">
        <v>3029</v>
      </c>
      <c r="O2740" t="b">
        <v>0</v>
      </c>
      <c r="Q2740" s="2" t="s">
        <v>10487</v>
      </c>
      <c r="R2740" s="3">
        <v>6.9444444444444441E-3</v>
      </c>
      <c r="S2740" t="s">
        <v>1073</v>
      </c>
      <c r="U2740" t="s">
        <v>1074</v>
      </c>
      <c r="V2740" s="1">
        <v>42985.375162037039</v>
      </c>
      <c r="X2740" t="s">
        <v>1497</v>
      </c>
    </row>
    <row r="2741" spans="1:25" ht="15" customHeight="1" x14ac:dyDescent="0.25">
      <c r="A2741" t="s">
        <v>10486</v>
      </c>
      <c r="B2741" t="s">
        <v>28</v>
      </c>
      <c r="C2741" s="1">
        <v>42985.330659722225</v>
      </c>
      <c r="D2741" s="1">
        <v>42985.478310185186</v>
      </c>
      <c r="F2741" t="s">
        <v>1495</v>
      </c>
      <c r="G2741" t="s">
        <v>1494</v>
      </c>
      <c r="H2741" t="s">
        <v>10485</v>
      </c>
      <c r="I2741" t="s">
        <v>46</v>
      </c>
      <c r="J2741" t="s">
        <v>10484</v>
      </c>
      <c r="K2741" t="s">
        <v>34</v>
      </c>
      <c r="L2741" t="s">
        <v>159</v>
      </c>
      <c r="M2741" t="s">
        <v>160</v>
      </c>
      <c r="N2741" t="s">
        <v>1886</v>
      </c>
      <c r="O2741" t="b">
        <v>0</v>
      </c>
      <c r="Q2741" s="2" t="s">
        <v>10483</v>
      </c>
      <c r="S2741" t="s">
        <v>5800</v>
      </c>
      <c r="U2741" t="s">
        <v>138</v>
      </c>
      <c r="V2741" s="1">
        <v>42985.478310185186</v>
      </c>
      <c r="W2741" s="2" t="s">
        <v>10482</v>
      </c>
      <c r="X2741" t="s">
        <v>584</v>
      </c>
    </row>
    <row r="2742" spans="1:25" ht="15" customHeight="1" x14ac:dyDescent="0.25">
      <c r="A2742" t="s">
        <v>10481</v>
      </c>
      <c r="B2742" t="s">
        <v>28</v>
      </c>
      <c r="C2742" s="1">
        <v>42985.331076388888</v>
      </c>
      <c r="D2742" s="1">
        <v>42985.395752314813</v>
      </c>
      <c r="F2742" t="s">
        <v>1495</v>
      </c>
      <c r="G2742" t="s">
        <v>1494</v>
      </c>
      <c r="H2742" t="s">
        <v>10480</v>
      </c>
      <c r="I2742" t="s">
        <v>46</v>
      </c>
      <c r="J2742" t="s">
        <v>10479</v>
      </c>
      <c r="K2742" t="s">
        <v>34</v>
      </c>
      <c r="L2742" t="s">
        <v>159</v>
      </c>
      <c r="M2742" t="s">
        <v>118</v>
      </c>
      <c r="N2742" t="s">
        <v>164</v>
      </c>
      <c r="O2742" t="b">
        <v>0</v>
      </c>
      <c r="Q2742" s="2" t="s">
        <v>10478</v>
      </c>
      <c r="S2742" t="s">
        <v>2633</v>
      </c>
      <c r="U2742" t="s">
        <v>164</v>
      </c>
      <c r="V2742" s="1">
        <v>42985.395752314813</v>
      </c>
      <c r="W2742" s="2" t="s">
        <v>10477</v>
      </c>
      <c r="X2742" t="s">
        <v>818</v>
      </c>
    </row>
    <row r="2743" spans="1:25" ht="15" customHeight="1" x14ac:dyDescent="0.25">
      <c r="A2743" t="s">
        <v>10476</v>
      </c>
      <c r="B2743" t="s">
        <v>28</v>
      </c>
      <c r="C2743" s="1">
        <v>42985.332430555558</v>
      </c>
      <c r="D2743" s="1">
        <v>42985.380324074074</v>
      </c>
      <c r="F2743" t="s">
        <v>1495</v>
      </c>
      <c r="G2743" t="s">
        <v>1494</v>
      </c>
      <c r="H2743" t="s">
        <v>123</v>
      </c>
      <c r="I2743" t="s">
        <v>32</v>
      </c>
      <c r="J2743" t="s">
        <v>10475</v>
      </c>
      <c r="K2743" t="s">
        <v>34</v>
      </c>
      <c r="L2743" t="s">
        <v>35</v>
      </c>
      <c r="M2743" t="s">
        <v>821</v>
      </c>
      <c r="N2743" t="s">
        <v>10474</v>
      </c>
      <c r="O2743" t="b">
        <v>0</v>
      </c>
      <c r="Q2743" s="2" t="s">
        <v>10473</v>
      </c>
      <c r="S2743" t="s">
        <v>2952</v>
      </c>
      <c r="U2743" t="s">
        <v>129</v>
      </c>
      <c r="V2743" s="1">
        <v>42985.380324074074</v>
      </c>
      <c r="W2743" s="2" t="s">
        <v>10472</v>
      </c>
      <c r="X2743" t="s">
        <v>850</v>
      </c>
    </row>
    <row r="2744" spans="1:25" ht="15" customHeight="1" x14ac:dyDescent="0.25">
      <c r="A2744" t="s">
        <v>10471</v>
      </c>
      <c r="B2744" t="s">
        <v>28</v>
      </c>
      <c r="C2744" s="1">
        <v>42985.334178240744</v>
      </c>
      <c r="D2744" s="1">
        <v>42985.365416666667</v>
      </c>
      <c r="F2744" t="s">
        <v>1495</v>
      </c>
      <c r="G2744" t="s">
        <v>1494</v>
      </c>
      <c r="H2744" t="s">
        <v>7553</v>
      </c>
      <c r="I2744" t="s">
        <v>46</v>
      </c>
      <c r="J2744" t="s">
        <v>7552</v>
      </c>
      <c r="K2744" t="s">
        <v>48</v>
      </c>
      <c r="L2744" t="s">
        <v>35</v>
      </c>
      <c r="M2744" t="s">
        <v>665</v>
      </c>
      <c r="N2744" t="s">
        <v>9658</v>
      </c>
      <c r="O2744" t="b">
        <v>0</v>
      </c>
      <c r="Q2744" t="s">
        <v>10470</v>
      </c>
      <c r="S2744" t="s">
        <v>896</v>
      </c>
      <c r="U2744" t="s">
        <v>897</v>
      </c>
      <c r="V2744" s="1">
        <v>42985.365416666667</v>
      </c>
      <c r="X2744" t="s">
        <v>1497</v>
      </c>
    </row>
    <row r="2745" spans="1:25" ht="15" customHeight="1" x14ac:dyDescent="0.25">
      <c r="A2745" t="s">
        <v>10469</v>
      </c>
      <c r="B2745" t="s">
        <v>28</v>
      </c>
      <c r="C2745" s="1">
        <v>42985.33421296296</v>
      </c>
      <c r="D2745" s="1">
        <v>42985.365428240744</v>
      </c>
      <c r="F2745" t="s">
        <v>1495</v>
      </c>
      <c r="G2745" t="s">
        <v>1494</v>
      </c>
      <c r="H2745" t="s">
        <v>10468</v>
      </c>
      <c r="I2745" t="s">
        <v>46</v>
      </c>
      <c r="J2745" t="s">
        <v>10467</v>
      </c>
      <c r="K2745" t="s">
        <v>48</v>
      </c>
      <c r="L2745" t="s">
        <v>35</v>
      </c>
      <c r="M2745" t="s">
        <v>665</v>
      </c>
      <c r="N2745" t="s">
        <v>9658</v>
      </c>
      <c r="O2745" t="b">
        <v>0</v>
      </c>
      <c r="Q2745" t="s">
        <v>10466</v>
      </c>
      <c r="S2745" t="s">
        <v>896</v>
      </c>
      <c r="U2745" t="s">
        <v>897</v>
      </c>
      <c r="V2745" s="1">
        <v>42985.365428240744</v>
      </c>
      <c r="X2745" t="s">
        <v>1497</v>
      </c>
    </row>
    <row r="2746" spans="1:25" ht="15" customHeight="1" x14ac:dyDescent="0.25">
      <c r="A2746" t="s">
        <v>10465</v>
      </c>
      <c r="B2746" t="s">
        <v>28</v>
      </c>
      <c r="C2746" s="1">
        <v>42985.334270833337</v>
      </c>
      <c r="D2746" s="1">
        <v>42985.364733796298</v>
      </c>
      <c r="F2746" t="s">
        <v>1495</v>
      </c>
      <c r="G2746" t="s">
        <v>1494</v>
      </c>
      <c r="H2746" t="s">
        <v>10464</v>
      </c>
      <c r="I2746" t="s">
        <v>46</v>
      </c>
      <c r="J2746" t="s">
        <v>10463</v>
      </c>
      <c r="K2746" t="s">
        <v>48</v>
      </c>
      <c r="L2746" t="s">
        <v>35</v>
      </c>
      <c r="M2746" t="s">
        <v>665</v>
      </c>
      <c r="N2746" t="s">
        <v>9658</v>
      </c>
      <c r="O2746" t="b">
        <v>0</v>
      </c>
      <c r="Q2746" t="s">
        <v>10462</v>
      </c>
      <c r="S2746" t="s">
        <v>896</v>
      </c>
      <c r="U2746" t="s">
        <v>897</v>
      </c>
      <c r="V2746" s="1">
        <v>42985.364733796298</v>
      </c>
      <c r="X2746" t="s">
        <v>1497</v>
      </c>
    </row>
    <row r="2747" spans="1:25" ht="15" customHeight="1" x14ac:dyDescent="0.25">
      <c r="A2747" t="s">
        <v>10461</v>
      </c>
      <c r="B2747" t="s">
        <v>28</v>
      </c>
      <c r="C2747" s="1">
        <v>42985.334317129629</v>
      </c>
      <c r="D2747" s="1">
        <v>42985.364745370367</v>
      </c>
      <c r="F2747" t="s">
        <v>1495</v>
      </c>
      <c r="G2747" t="s">
        <v>1494</v>
      </c>
      <c r="H2747" t="s">
        <v>10460</v>
      </c>
      <c r="I2747" t="s">
        <v>46</v>
      </c>
      <c r="J2747" t="s">
        <v>10459</v>
      </c>
      <c r="K2747" t="s">
        <v>48</v>
      </c>
      <c r="L2747" t="s">
        <v>35</v>
      </c>
      <c r="M2747" t="s">
        <v>665</v>
      </c>
      <c r="N2747" t="s">
        <v>9658</v>
      </c>
      <c r="O2747" t="b">
        <v>0</v>
      </c>
      <c r="Q2747" t="s">
        <v>10458</v>
      </c>
      <c r="S2747" t="s">
        <v>896</v>
      </c>
      <c r="U2747" t="s">
        <v>897</v>
      </c>
      <c r="V2747" s="1">
        <v>42985.364745370367</v>
      </c>
      <c r="X2747" t="s">
        <v>1497</v>
      </c>
    </row>
    <row r="2748" spans="1:25" ht="15" customHeight="1" x14ac:dyDescent="0.25">
      <c r="A2748" t="s">
        <v>10457</v>
      </c>
      <c r="B2748" t="s">
        <v>28</v>
      </c>
      <c r="C2748" s="1">
        <v>42985.334351851852</v>
      </c>
      <c r="D2748" s="1">
        <v>42985.364756944444</v>
      </c>
      <c r="F2748" t="s">
        <v>1495</v>
      </c>
      <c r="G2748" t="s">
        <v>1494</v>
      </c>
      <c r="H2748" t="s">
        <v>5015</v>
      </c>
      <c r="I2748" t="s">
        <v>46</v>
      </c>
      <c r="J2748" t="s">
        <v>10456</v>
      </c>
      <c r="K2748" t="s">
        <v>48</v>
      </c>
      <c r="L2748" t="s">
        <v>35</v>
      </c>
      <c r="M2748" t="s">
        <v>665</v>
      </c>
      <c r="N2748" t="s">
        <v>9658</v>
      </c>
      <c r="O2748" t="b">
        <v>0</v>
      </c>
      <c r="Q2748" t="s">
        <v>10455</v>
      </c>
      <c r="S2748" t="s">
        <v>896</v>
      </c>
      <c r="U2748" t="s">
        <v>897</v>
      </c>
      <c r="V2748" s="1">
        <v>42985.364756944444</v>
      </c>
      <c r="X2748" t="s">
        <v>1497</v>
      </c>
    </row>
    <row r="2749" spans="1:25" ht="15" customHeight="1" x14ac:dyDescent="0.25">
      <c r="A2749" t="s">
        <v>10454</v>
      </c>
      <c r="B2749" t="s">
        <v>28</v>
      </c>
      <c r="C2749" s="1">
        <v>42985.334398148145</v>
      </c>
      <c r="D2749" s="1">
        <v>42985.365428240744</v>
      </c>
      <c r="F2749" t="s">
        <v>1495</v>
      </c>
      <c r="G2749" t="s">
        <v>1494</v>
      </c>
      <c r="H2749" t="s">
        <v>5029</v>
      </c>
      <c r="I2749" t="s">
        <v>46</v>
      </c>
      <c r="J2749" t="s">
        <v>7549</v>
      </c>
      <c r="K2749" t="s">
        <v>48</v>
      </c>
      <c r="L2749" t="s">
        <v>35</v>
      </c>
      <c r="M2749" t="s">
        <v>665</v>
      </c>
      <c r="N2749" t="s">
        <v>9658</v>
      </c>
      <c r="O2749" t="b">
        <v>0</v>
      </c>
      <c r="Q2749" t="s">
        <v>10453</v>
      </c>
      <c r="S2749" t="s">
        <v>896</v>
      </c>
      <c r="U2749" t="s">
        <v>897</v>
      </c>
      <c r="V2749" s="1">
        <v>42985.365428240744</v>
      </c>
      <c r="X2749" t="s">
        <v>1497</v>
      </c>
    </row>
    <row r="2750" spans="1:25" ht="15" customHeight="1" x14ac:dyDescent="0.25">
      <c r="A2750" t="s">
        <v>10452</v>
      </c>
      <c r="B2750" t="s">
        <v>28</v>
      </c>
      <c r="C2750" s="1">
        <v>42985.334432870368</v>
      </c>
      <c r="D2750" s="1">
        <v>42985.364016203705</v>
      </c>
      <c r="F2750" t="s">
        <v>1495</v>
      </c>
      <c r="G2750" t="s">
        <v>1494</v>
      </c>
      <c r="H2750" t="s">
        <v>10451</v>
      </c>
      <c r="I2750" t="s">
        <v>46</v>
      </c>
      <c r="J2750" t="s">
        <v>10450</v>
      </c>
      <c r="K2750" t="s">
        <v>48</v>
      </c>
      <c r="L2750" t="s">
        <v>35</v>
      </c>
      <c r="M2750" t="s">
        <v>665</v>
      </c>
      <c r="N2750" t="s">
        <v>9658</v>
      </c>
      <c r="O2750" t="b">
        <v>0</v>
      </c>
      <c r="Q2750" t="s">
        <v>10449</v>
      </c>
      <c r="S2750" t="s">
        <v>896</v>
      </c>
      <c r="U2750" t="s">
        <v>897</v>
      </c>
      <c r="V2750" s="1">
        <v>42985.364016203705</v>
      </c>
      <c r="X2750" t="s">
        <v>1497</v>
      </c>
    </row>
    <row r="2751" spans="1:25" ht="15" customHeight="1" x14ac:dyDescent="0.25">
      <c r="A2751" t="s">
        <v>10448</v>
      </c>
      <c r="B2751" t="s">
        <v>28</v>
      </c>
      <c r="C2751" s="1">
        <v>42985.334479166668</v>
      </c>
      <c r="D2751" s="1">
        <v>42985.36478009259</v>
      </c>
      <c r="F2751" t="s">
        <v>1495</v>
      </c>
      <c r="G2751" t="s">
        <v>1494</v>
      </c>
      <c r="H2751" t="s">
        <v>3625</v>
      </c>
      <c r="I2751" t="s">
        <v>46</v>
      </c>
      <c r="J2751" t="s">
        <v>3624</v>
      </c>
      <c r="K2751" t="s">
        <v>48</v>
      </c>
      <c r="L2751" t="s">
        <v>35</v>
      </c>
      <c r="M2751" t="s">
        <v>665</v>
      </c>
      <c r="N2751" t="s">
        <v>9658</v>
      </c>
      <c r="O2751" t="b">
        <v>0</v>
      </c>
      <c r="Q2751" t="s">
        <v>10447</v>
      </c>
      <c r="S2751" t="s">
        <v>896</v>
      </c>
      <c r="U2751" t="s">
        <v>897</v>
      </c>
      <c r="V2751" s="1">
        <v>42985.36478009259</v>
      </c>
      <c r="X2751" t="s">
        <v>1497</v>
      </c>
    </row>
    <row r="2752" spans="1:25" ht="15" customHeight="1" x14ac:dyDescent="0.25">
      <c r="A2752" t="s">
        <v>10446</v>
      </c>
      <c r="B2752" t="s">
        <v>28</v>
      </c>
      <c r="C2752" s="1">
        <v>42985.334513888891</v>
      </c>
      <c r="D2752" s="1">
        <v>42985.364803240744</v>
      </c>
      <c r="F2752" t="s">
        <v>1495</v>
      </c>
      <c r="G2752" t="s">
        <v>1494</v>
      </c>
      <c r="H2752" t="s">
        <v>1996</v>
      </c>
      <c r="I2752" t="s">
        <v>46</v>
      </c>
      <c r="J2752" t="s">
        <v>10445</v>
      </c>
      <c r="K2752" t="s">
        <v>48</v>
      </c>
      <c r="L2752" t="s">
        <v>35</v>
      </c>
      <c r="M2752" t="s">
        <v>665</v>
      </c>
      <c r="N2752" t="s">
        <v>9658</v>
      </c>
      <c r="O2752" t="b">
        <v>0</v>
      </c>
      <c r="Q2752" t="s">
        <v>10444</v>
      </c>
      <c r="S2752" t="s">
        <v>896</v>
      </c>
      <c r="U2752" t="s">
        <v>897</v>
      </c>
      <c r="V2752" s="1">
        <v>42985.364803240744</v>
      </c>
      <c r="X2752" t="s">
        <v>1497</v>
      </c>
    </row>
    <row r="2753" spans="1:24" ht="15" customHeight="1" x14ac:dyDescent="0.25">
      <c r="A2753" t="s">
        <v>10443</v>
      </c>
      <c r="B2753" t="s">
        <v>28</v>
      </c>
      <c r="C2753" s="1">
        <v>42985.338935185187</v>
      </c>
      <c r="D2753" s="1">
        <v>42985.489976851852</v>
      </c>
      <c r="F2753" t="s">
        <v>1495</v>
      </c>
      <c r="G2753" t="s">
        <v>1494</v>
      </c>
      <c r="H2753" t="s">
        <v>1109</v>
      </c>
      <c r="I2753" t="s">
        <v>1110</v>
      </c>
      <c r="J2753" t="s">
        <v>10442</v>
      </c>
      <c r="K2753" t="s">
        <v>34</v>
      </c>
      <c r="L2753" t="s">
        <v>35</v>
      </c>
      <c r="M2753" t="s">
        <v>1541</v>
      </c>
      <c r="N2753" t="s">
        <v>8849</v>
      </c>
      <c r="O2753" t="b">
        <v>0</v>
      </c>
      <c r="Q2753" s="2" t="s">
        <v>10441</v>
      </c>
      <c r="S2753" t="s">
        <v>10440</v>
      </c>
      <c r="U2753" t="s">
        <v>212</v>
      </c>
      <c r="V2753" s="1">
        <v>42985.489976851852</v>
      </c>
      <c r="W2753" s="2" t="s">
        <v>10439</v>
      </c>
      <c r="X2753" t="s">
        <v>189</v>
      </c>
    </row>
    <row r="2754" spans="1:24" ht="15" customHeight="1" x14ac:dyDescent="0.25">
      <c r="A2754" t="s">
        <v>10438</v>
      </c>
      <c r="B2754" t="s">
        <v>106</v>
      </c>
      <c r="C2754" s="1">
        <v>42985.341134259259</v>
      </c>
      <c r="D2754" s="1">
        <v>42986.572187500002</v>
      </c>
      <c r="F2754" t="s">
        <v>1495</v>
      </c>
      <c r="G2754" t="s">
        <v>1494</v>
      </c>
      <c r="H2754" t="s">
        <v>45</v>
      </c>
      <c r="I2754" t="s">
        <v>46</v>
      </c>
      <c r="J2754" t="s">
        <v>10437</v>
      </c>
      <c r="K2754" t="s">
        <v>34</v>
      </c>
      <c r="L2754" t="s">
        <v>159</v>
      </c>
      <c r="M2754" t="s">
        <v>218</v>
      </c>
      <c r="N2754" t="s">
        <v>219</v>
      </c>
      <c r="O2754" t="b">
        <v>0</v>
      </c>
      <c r="Q2754" s="2" t="s">
        <v>10436</v>
      </c>
      <c r="S2754" t="s">
        <v>10341</v>
      </c>
      <c r="U2754" t="s">
        <v>164</v>
      </c>
      <c r="V2754" s="1">
        <v>42986.572187500002</v>
      </c>
      <c r="W2754" s="2" t="s">
        <v>10435</v>
      </c>
      <c r="X2754" t="s">
        <v>584</v>
      </c>
    </row>
    <row r="2755" spans="1:24" ht="15" customHeight="1" x14ac:dyDescent="0.25">
      <c r="A2755" t="s">
        <v>10434</v>
      </c>
      <c r="B2755" t="s">
        <v>28</v>
      </c>
      <c r="C2755" s="1">
        <v>42985.343449074076</v>
      </c>
      <c r="D2755" s="1">
        <v>42986.574166666665</v>
      </c>
      <c r="F2755" t="s">
        <v>1495</v>
      </c>
      <c r="G2755" t="s">
        <v>1494</v>
      </c>
      <c r="H2755" t="s">
        <v>5427</v>
      </c>
      <c r="I2755" t="s">
        <v>32</v>
      </c>
      <c r="J2755" t="s">
        <v>10433</v>
      </c>
      <c r="K2755" t="s">
        <v>48</v>
      </c>
      <c r="L2755" t="s">
        <v>35</v>
      </c>
      <c r="M2755" t="s">
        <v>260</v>
      </c>
      <c r="N2755" t="s">
        <v>2274</v>
      </c>
      <c r="O2755" t="b">
        <v>1</v>
      </c>
      <c r="P2755" t="s">
        <v>79</v>
      </c>
      <c r="Q2755" s="2" t="s">
        <v>10432</v>
      </c>
      <c r="R2755" s="4">
        <v>1.0416666666666666E-2</v>
      </c>
      <c r="S2755" t="s">
        <v>829</v>
      </c>
      <c r="U2755" t="s">
        <v>762</v>
      </c>
      <c r="V2755" s="1">
        <v>42986.574166666665</v>
      </c>
      <c r="W2755" s="2" t="s">
        <v>10431</v>
      </c>
      <c r="X2755" t="s">
        <v>584</v>
      </c>
    </row>
    <row r="2756" spans="1:24" ht="15" customHeight="1" x14ac:dyDescent="0.25">
      <c r="A2756" t="s">
        <v>10430</v>
      </c>
      <c r="B2756" t="s">
        <v>28</v>
      </c>
      <c r="C2756" s="1">
        <v>42985.343726851854</v>
      </c>
      <c r="D2756" s="1">
        <v>42985.447060185186</v>
      </c>
      <c r="F2756" t="s">
        <v>1495</v>
      </c>
      <c r="G2756" t="s">
        <v>1494</v>
      </c>
      <c r="H2756" t="s">
        <v>1109</v>
      </c>
      <c r="I2756" t="s">
        <v>1110</v>
      </c>
      <c r="J2756" t="s">
        <v>10429</v>
      </c>
      <c r="K2756" t="s">
        <v>34</v>
      </c>
      <c r="L2756" t="s">
        <v>35</v>
      </c>
      <c r="M2756" t="s">
        <v>169</v>
      </c>
      <c r="N2756" t="s">
        <v>219</v>
      </c>
      <c r="O2756" t="b">
        <v>0</v>
      </c>
      <c r="Q2756" s="2" t="s">
        <v>10428</v>
      </c>
      <c r="S2756" t="s">
        <v>10427</v>
      </c>
      <c r="U2756" t="s">
        <v>82</v>
      </c>
      <c r="V2756" s="1">
        <v>42985.447060185186</v>
      </c>
      <c r="W2756" s="2" t="s">
        <v>10426</v>
      </c>
      <c r="X2756" t="s">
        <v>850</v>
      </c>
    </row>
    <row r="2757" spans="1:24" ht="15" customHeight="1" x14ac:dyDescent="0.25">
      <c r="A2757" t="s">
        <v>10425</v>
      </c>
      <c r="B2757" t="s">
        <v>28</v>
      </c>
      <c r="C2757" s="1">
        <v>42985.345254629632</v>
      </c>
      <c r="D2757" s="1">
        <v>42986.665578703702</v>
      </c>
      <c r="F2757" t="s">
        <v>1495</v>
      </c>
      <c r="G2757" t="s">
        <v>1494</v>
      </c>
      <c r="H2757" t="s">
        <v>45</v>
      </c>
      <c r="I2757" t="s">
        <v>46</v>
      </c>
      <c r="J2757" t="s">
        <v>10424</v>
      </c>
      <c r="K2757" t="s">
        <v>34</v>
      </c>
      <c r="L2757" t="s">
        <v>159</v>
      </c>
      <c r="M2757" t="s">
        <v>160</v>
      </c>
      <c r="N2757" t="s">
        <v>1648</v>
      </c>
      <c r="O2757" t="b">
        <v>1</v>
      </c>
      <c r="P2757" t="s">
        <v>79</v>
      </c>
      <c r="Q2757" s="2" t="s">
        <v>10423</v>
      </c>
      <c r="R2757" s="4">
        <v>4.1666666666666664E-2</v>
      </c>
      <c r="S2757" t="s">
        <v>3060</v>
      </c>
      <c r="U2757" t="s">
        <v>93</v>
      </c>
      <c r="V2757" s="1">
        <v>42986.665578703702</v>
      </c>
      <c r="W2757" s="2" t="s">
        <v>10422</v>
      </c>
      <c r="X2757" t="s">
        <v>584</v>
      </c>
    </row>
    <row r="2758" spans="1:24" ht="15" customHeight="1" x14ac:dyDescent="0.25">
      <c r="A2758" t="s">
        <v>10421</v>
      </c>
      <c r="B2758" t="s">
        <v>28</v>
      </c>
      <c r="C2758" s="1">
        <v>42985.349490740744</v>
      </c>
      <c r="D2758" s="1">
        <v>42985.424490740741</v>
      </c>
      <c r="F2758" t="s">
        <v>1495</v>
      </c>
      <c r="G2758" t="s">
        <v>1494</v>
      </c>
      <c r="H2758" t="s">
        <v>1256</v>
      </c>
      <c r="I2758" t="s">
        <v>32</v>
      </c>
      <c r="J2758" t="s">
        <v>10420</v>
      </c>
      <c r="K2758" t="s">
        <v>34</v>
      </c>
      <c r="L2758" t="s">
        <v>35</v>
      </c>
      <c r="M2758" t="s">
        <v>2300</v>
      </c>
      <c r="N2758" t="s">
        <v>617</v>
      </c>
      <c r="O2758" t="b">
        <v>0</v>
      </c>
      <c r="Q2758" s="2" t="s">
        <v>10419</v>
      </c>
      <c r="S2758" t="s">
        <v>9413</v>
      </c>
      <c r="U2758" t="s">
        <v>303</v>
      </c>
      <c r="V2758" s="1">
        <v>42985.424490740741</v>
      </c>
      <c r="W2758" s="2" t="s">
        <v>10418</v>
      </c>
      <c r="X2758" t="s">
        <v>1577</v>
      </c>
    </row>
    <row r="2759" spans="1:24" ht="15" customHeight="1" x14ac:dyDescent="0.25">
      <c r="A2759" t="s">
        <v>10417</v>
      </c>
      <c r="B2759" t="s">
        <v>28</v>
      </c>
      <c r="C2759" s="1">
        <v>42985.350208333337</v>
      </c>
      <c r="D2759" s="1">
        <v>42985.360949074071</v>
      </c>
      <c r="F2759" t="s">
        <v>1495</v>
      </c>
      <c r="G2759" t="s">
        <v>1494</v>
      </c>
      <c r="H2759" t="s">
        <v>1109</v>
      </c>
      <c r="I2759" t="s">
        <v>1110</v>
      </c>
      <c r="J2759" t="s">
        <v>10416</v>
      </c>
      <c r="K2759" t="s">
        <v>34</v>
      </c>
      <c r="L2759" t="s">
        <v>35</v>
      </c>
      <c r="M2759" t="s">
        <v>1541</v>
      </c>
      <c r="N2759" t="s">
        <v>8849</v>
      </c>
      <c r="O2759" t="b">
        <v>0</v>
      </c>
      <c r="Q2759" s="2" t="s">
        <v>10415</v>
      </c>
      <c r="S2759" t="s">
        <v>10414</v>
      </c>
      <c r="U2759" t="s">
        <v>82</v>
      </c>
      <c r="V2759" s="1">
        <v>42985.360949074071</v>
      </c>
      <c r="W2759" s="2" t="s">
        <v>10413</v>
      </c>
      <c r="X2759" t="s">
        <v>189</v>
      </c>
    </row>
    <row r="2760" spans="1:24" ht="15" customHeight="1" x14ac:dyDescent="0.25">
      <c r="A2760" t="s">
        <v>10412</v>
      </c>
      <c r="B2760" t="s">
        <v>28</v>
      </c>
      <c r="C2760" s="1">
        <v>42985.354155092595</v>
      </c>
      <c r="D2760" s="1">
        <v>42985.684201388889</v>
      </c>
      <c r="F2760" t="s">
        <v>1495</v>
      </c>
      <c r="G2760" t="s">
        <v>1494</v>
      </c>
      <c r="H2760" t="s">
        <v>45</v>
      </c>
      <c r="I2760" t="s">
        <v>46</v>
      </c>
      <c r="J2760" t="s">
        <v>10411</v>
      </c>
      <c r="K2760" t="s">
        <v>34</v>
      </c>
      <c r="L2760" t="s">
        <v>159</v>
      </c>
      <c r="M2760" t="s">
        <v>218</v>
      </c>
      <c r="N2760" t="s">
        <v>1669</v>
      </c>
      <c r="O2760" t="b">
        <v>1</v>
      </c>
      <c r="P2760" t="s">
        <v>61</v>
      </c>
      <c r="Q2760" s="2" t="s">
        <v>10410</v>
      </c>
      <c r="R2760" s="3">
        <v>6.9444444444444441E-3</v>
      </c>
      <c r="S2760" t="s">
        <v>10409</v>
      </c>
      <c r="U2760" t="s">
        <v>762</v>
      </c>
      <c r="V2760" s="1">
        <v>42985.684201388889</v>
      </c>
      <c r="W2760" s="2" t="s">
        <v>10408</v>
      </c>
      <c r="X2760" t="s">
        <v>818</v>
      </c>
    </row>
    <row r="2761" spans="1:24" ht="15" customHeight="1" x14ac:dyDescent="0.25">
      <c r="A2761" t="s">
        <v>10407</v>
      </c>
      <c r="B2761" t="s">
        <v>28</v>
      </c>
      <c r="C2761" s="1">
        <v>42985.355810185189</v>
      </c>
      <c r="D2761" s="1">
        <v>42985.398599537039</v>
      </c>
      <c r="F2761" t="s">
        <v>1495</v>
      </c>
      <c r="G2761" t="s">
        <v>1494</v>
      </c>
      <c r="H2761" t="s">
        <v>6741</v>
      </c>
      <c r="I2761" t="s">
        <v>150</v>
      </c>
      <c r="J2761" t="s">
        <v>10406</v>
      </c>
      <c r="K2761" t="s">
        <v>48</v>
      </c>
      <c r="L2761" t="s">
        <v>35</v>
      </c>
      <c r="M2761" t="s">
        <v>1500</v>
      </c>
      <c r="N2761" t="s">
        <v>1977</v>
      </c>
      <c r="O2761" t="b">
        <v>0</v>
      </c>
      <c r="Q2761" s="2" t="s">
        <v>10405</v>
      </c>
      <c r="S2761" t="s">
        <v>10404</v>
      </c>
      <c r="U2761" t="s">
        <v>129</v>
      </c>
      <c r="V2761" s="1">
        <v>42985.398599537039</v>
      </c>
      <c r="W2761" s="2" t="s">
        <v>10403</v>
      </c>
      <c r="X2761" t="s">
        <v>1485</v>
      </c>
    </row>
    <row r="2762" spans="1:24" ht="15" customHeight="1" x14ac:dyDescent="0.25">
      <c r="A2762" t="s">
        <v>10402</v>
      </c>
      <c r="B2762" t="s">
        <v>28</v>
      </c>
      <c r="C2762" s="1">
        <v>42985.358761574076</v>
      </c>
      <c r="D2762" s="1">
        <v>42985.492754629631</v>
      </c>
      <c r="F2762" t="s">
        <v>1495</v>
      </c>
      <c r="G2762" t="s">
        <v>1494</v>
      </c>
      <c r="H2762" t="s">
        <v>498</v>
      </c>
      <c r="I2762" t="s">
        <v>32</v>
      </c>
      <c r="J2762" t="s">
        <v>10401</v>
      </c>
      <c r="K2762" t="s">
        <v>88</v>
      </c>
      <c r="L2762" t="s">
        <v>35</v>
      </c>
      <c r="M2762" t="s">
        <v>1500</v>
      </c>
      <c r="N2762" t="s">
        <v>1499</v>
      </c>
      <c r="O2762" t="b">
        <v>0</v>
      </c>
      <c r="Q2762" s="2" t="s">
        <v>10400</v>
      </c>
      <c r="R2762" s="4">
        <v>2.0833333333333332E-2</v>
      </c>
      <c r="S2762" t="s">
        <v>4951</v>
      </c>
      <c r="U2762" t="s">
        <v>4950</v>
      </c>
      <c r="V2762" s="1">
        <v>42985.492754629631</v>
      </c>
      <c r="W2762" s="2" t="s">
        <v>10399</v>
      </c>
      <c r="X2762" t="s">
        <v>1724</v>
      </c>
    </row>
    <row r="2763" spans="1:24" ht="15" customHeight="1" x14ac:dyDescent="0.25">
      <c r="A2763" t="s">
        <v>10398</v>
      </c>
      <c r="B2763" t="s">
        <v>28</v>
      </c>
      <c r="C2763" s="1">
        <v>42985.359074074076</v>
      </c>
      <c r="D2763" s="1">
        <v>42985.393333333333</v>
      </c>
      <c r="F2763" t="s">
        <v>1495</v>
      </c>
      <c r="G2763" t="s">
        <v>1494</v>
      </c>
      <c r="H2763" t="s">
        <v>10397</v>
      </c>
      <c r="I2763" t="s">
        <v>46</v>
      </c>
      <c r="J2763" s="2" t="s">
        <v>10396</v>
      </c>
      <c r="K2763" t="s">
        <v>34</v>
      </c>
      <c r="L2763" t="s">
        <v>159</v>
      </c>
      <c r="M2763" t="s">
        <v>169</v>
      </c>
      <c r="N2763" t="s">
        <v>6345</v>
      </c>
      <c r="O2763" t="b">
        <v>0</v>
      </c>
      <c r="Q2763" s="2" t="s">
        <v>10395</v>
      </c>
      <c r="S2763" t="s">
        <v>10394</v>
      </c>
      <c r="U2763" t="s">
        <v>179</v>
      </c>
      <c r="V2763" s="1">
        <v>42985.393333333333</v>
      </c>
      <c r="W2763" s="2" t="s">
        <v>10393</v>
      </c>
      <c r="X2763" t="s">
        <v>818</v>
      </c>
    </row>
    <row r="2764" spans="1:24" ht="15" customHeight="1" x14ac:dyDescent="0.25">
      <c r="A2764" t="s">
        <v>10392</v>
      </c>
      <c r="B2764" t="s">
        <v>28</v>
      </c>
      <c r="C2764" s="1">
        <v>42985.359166666669</v>
      </c>
      <c r="D2764" s="1">
        <v>42985.371689814812</v>
      </c>
      <c r="F2764" t="s">
        <v>1495</v>
      </c>
      <c r="G2764" t="s">
        <v>1494</v>
      </c>
      <c r="H2764" t="s">
        <v>250</v>
      </c>
      <c r="I2764" t="s">
        <v>32</v>
      </c>
      <c r="J2764" s="2" t="s">
        <v>10391</v>
      </c>
      <c r="K2764" t="s">
        <v>48</v>
      </c>
      <c r="L2764" t="s">
        <v>35</v>
      </c>
      <c r="M2764" t="s">
        <v>252</v>
      </c>
      <c r="N2764" t="s">
        <v>6632</v>
      </c>
      <c r="O2764" t="b">
        <v>0</v>
      </c>
      <c r="Q2764" s="2" t="s">
        <v>10390</v>
      </c>
      <c r="S2764" t="s">
        <v>10389</v>
      </c>
      <c r="U2764" t="s">
        <v>204</v>
      </c>
      <c r="V2764" s="1">
        <v>42985.371689814812</v>
      </c>
      <c r="W2764" s="2" t="s">
        <v>10388</v>
      </c>
      <c r="X2764" t="s">
        <v>1743</v>
      </c>
    </row>
    <row r="2765" spans="1:24" ht="15" customHeight="1" x14ac:dyDescent="0.25">
      <c r="A2765" t="s">
        <v>10387</v>
      </c>
      <c r="B2765" t="s">
        <v>28</v>
      </c>
      <c r="C2765" s="1">
        <v>42985.359606481485</v>
      </c>
      <c r="D2765" s="1">
        <v>42985.425347222219</v>
      </c>
      <c r="F2765" t="s">
        <v>1495</v>
      </c>
      <c r="G2765" t="s">
        <v>1494</v>
      </c>
      <c r="H2765" t="s">
        <v>1109</v>
      </c>
      <c r="I2765" t="s">
        <v>1110</v>
      </c>
      <c r="J2765" t="s">
        <v>10386</v>
      </c>
      <c r="K2765" t="s">
        <v>34</v>
      </c>
      <c r="L2765" t="s">
        <v>35</v>
      </c>
      <c r="M2765" t="s">
        <v>1541</v>
      </c>
      <c r="N2765" t="s">
        <v>8849</v>
      </c>
      <c r="O2765" t="b">
        <v>0</v>
      </c>
      <c r="Q2765" s="2" t="s">
        <v>10385</v>
      </c>
      <c r="S2765" t="s">
        <v>10384</v>
      </c>
      <c r="U2765" t="s">
        <v>129</v>
      </c>
      <c r="V2765" s="1">
        <v>42985.425347222219</v>
      </c>
      <c r="W2765" s="2" t="s">
        <v>10383</v>
      </c>
      <c r="X2765" t="s">
        <v>189</v>
      </c>
    </row>
    <row r="2766" spans="1:24" ht="15" customHeight="1" x14ac:dyDescent="0.25">
      <c r="A2766" t="s">
        <v>10382</v>
      </c>
      <c r="B2766" t="s">
        <v>28</v>
      </c>
      <c r="C2766" s="1">
        <v>42985.360219907408</v>
      </c>
      <c r="D2766" s="1">
        <v>42986.48097222222</v>
      </c>
      <c r="F2766" t="s">
        <v>1495</v>
      </c>
      <c r="G2766" t="s">
        <v>1494</v>
      </c>
      <c r="H2766" t="s">
        <v>1109</v>
      </c>
      <c r="I2766" t="s">
        <v>1110</v>
      </c>
      <c r="J2766" t="s">
        <v>10381</v>
      </c>
      <c r="K2766" t="s">
        <v>34</v>
      </c>
      <c r="L2766" t="s">
        <v>35</v>
      </c>
      <c r="M2766" t="s">
        <v>1541</v>
      </c>
      <c r="N2766" t="s">
        <v>8602</v>
      </c>
      <c r="O2766" t="b">
        <v>0</v>
      </c>
      <c r="Q2766" s="2" t="s">
        <v>10380</v>
      </c>
      <c r="S2766" t="s">
        <v>10379</v>
      </c>
      <c r="U2766" t="s">
        <v>164</v>
      </c>
      <c r="V2766" s="1">
        <v>42986.48097222222</v>
      </c>
      <c r="W2766" s="2" t="s">
        <v>10378</v>
      </c>
      <c r="X2766" t="s">
        <v>584</v>
      </c>
    </row>
    <row r="2767" spans="1:24" ht="15" customHeight="1" x14ac:dyDescent="0.25">
      <c r="A2767" t="s">
        <v>10377</v>
      </c>
      <c r="B2767" t="s">
        <v>28</v>
      </c>
      <c r="C2767" s="1">
        <v>42985.360347222224</v>
      </c>
      <c r="D2767" s="1">
        <v>42985.369074074071</v>
      </c>
      <c r="F2767" t="s">
        <v>1495</v>
      </c>
      <c r="G2767" t="s">
        <v>1494</v>
      </c>
      <c r="H2767" t="s">
        <v>858</v>
      </c>
      <c r="I2767" t="s">
        <v>32</v>
      </c>
      <c r="J2767" t="s">
        <v>10376</v>
      </c>
      <c r="K2767" t="s">
        <v>34</v>
      </c>
      <c r="L2767" t="s">
        <v>35</v>
      </c>
      <c r="M2767" t="s">
        <v>323</v>
      </c>
      <c r="N2767" t="s">
        <v>860</v>
      </c>
      <c r="O2767" t="b">
        <v>0</v>
      </c>
      <c r="Q2767" s="2" t="s">
        <v>10375</v>
      </c>
      <c r="S2767" t="s">
        <v>10374</v>
      </c>
      <c r="U2767" t="s">
        <v>406</v>
      </c>
      <c r="V2767" s="1">
        <v>42985.369074074071</v>
      </c>
      <c r="W2767" s="2" t="s">
        <v>10373</v>
      </c>
      <c r="X2767" t="s">
        <v>1724</v>
      </c>
    </row>
    <row r="2768" spans="1:24" ht="15" customHeight="1" x14ac:dyDescent="0.25">
      <c r="A2768" t="s">
        <v>10372</v>
      </c>
      <c r="B2768" t="s">
        <v>28</v>
      </c>
      <c r="C2768" s="1">
        <v>42985.361712962964</v>
      </c>
      <c r="D2768" s="1">
        <v>42985.378831018519</v>
      </c>
      <c r="F2768" t="s">
        <v>1495</v>
      </c>
      <c r="G2768" t="s">
        <v>1494</v>
      </c>
      <c r="H2768" t="s">
        <v>677</v>
      </c>
      <c r="I2768" t="s">
        <v>32</v>
      </c>
      <c r="J2768" t="s">
        <v>10371</v>
      </c>
      <c r="K2768" t="s">
        <v>48</v>
      </c>
      <c r="L2768" t="s">
        <v>35</v>
      </c>
      <c r="M2768" t="s">
        <v>679</v>
      </c>
      <c r="N2768" t="s">
        <v>784</v>
      </c>
      <c r="O2768" t="b">
        <v>0</v>
      </c>
      <c r="Q2768" t="s">
        <v>10370</v>
      </c>
      <c r="R2768" s="3">
        <v>3.472222222222222E-3</v>
      </c>
      <c r="S2768" t="s">
        <v>10369</v>
      </c>
      <c r="U2768" t="s">
        <v>2395</v>
      </c>
      <c r="V2768" s="1">
        <v>42985.378831018519</v>
      </c>
      <c r="W2768" s="2" t="s">
        <v>10368</v>
      </c>
      <c r="X2768" t="s">
        <v>584</v>
      </c>
    </row>
    <row r="2769" spans="1:24" ht="15" customHeight="1" x14ac:dyDescent="0.25">
      <c r="A2769" t="s">
        <v>10367</v>
      </c>
      <c r="B2769" t="s">
        <v>28</v>
      </c>
      <c r="C2769" s="1">
        <v>42985.362638888888</v>
      </c>
      <c r="D2769" s="1">
        <v>42985.515092592592</v>
      </c>
      <c r="F2769" t="s">
        <v>1495</v>
      </c>
      <c r="G2769" t="s">
        <v>1494</v>
      </c>
      <c r="H2769" t="s">
        <v>10366</v>
      </c>
      <c r="I2769" t="s">
        <v>46</v>
      </c>
      <c r="J2769" t="s">
        <v>10365</v>
      </c>
      <c r="K2769" t="s">
        <v>48</v>
      </c>
      <c r="L2769" t="s">
        <v>35</v>
      </c>
      <c r="M2769" t="s">
        <v>160</v>
      </c>
      <c r="N2769" t="s">
        <v>161</v>
      </c>
      <c r="O2769" t="b">
        <v>0</v>
      </c>
      <c r="Q2769" s="2" t="s">
        <v>10364</v>
      </c>
      <c r="S2769" t="s">
        <v>2124</v>
      </c>
      <c r="U2769" t="s">
        <v>53</v>
      </c>
      <c r="V2769" s="1">
        <v>42985.515092592592</v>
      </c>
      <c r="W2769" s="2" t="s">
        <v>10363</v>
      </c>
      <c r="X2769" t="s">
        <v>584</v>
      </c>
    </row>
    <row r="2770" spans="1:24" ht="15" customHeight="1" x14ac:dyDescent="0.25">
      <c r="A2770" t="s">
        <v>10362</v>
      </c>
      <c r="B2770" t="s">
        <v>28</v>
      </c>
      <c r="C2770" s="1">
        <v>42985.364699074074</v>
      </c>
      <c r="D2770" s="1">
        <v>42985.440023148149</v>
      </c>
      <c r="F2770" t="s">
        <v>1495</v>
      </c>
      <c r="G2770" t="s">
        <v>1494</v>
      </c>
      <c r="H2770" t="s">
        <v>321</v>
      </c>
      <c r="I2770" t="s">
        <v>32</v>
      </c>
      <c r="J2770" t="s">
        <v>10361</v>
      </c>
      <c r="K2770" t="s">
        <v>34</v>
      </c>
      <c r="L2770" t="s">
        <v>35</v>
      </c>
      <c r="M2770" t="s">
        <v>523</v>
      </c>
      <c r="N2770" t="s">
        <v>725</v>
      </c>
      <c r="O2770" t="b">
        <v>0</v>
      </c>
      <c r="Q2770" s="2" t="s">
        <v>10360</v>
      </c>
      <c r="S2770" t="s">
        <v>10359</v>
      </c>
      <c r="U2770" t="s">
        <v>93</v>
      </c>
      <c r="V2770" s="1">
        <v>42985.440023148149</v>
      </c>
      <c r="W2770" s="2" t="s">
        <v>10358</v>
      </c>
      <c r="X2770" t="s">
        <v>584</v>
      </c>
    </row>
    <row r="2771" spans="1:24" ht="15" customHeight="1" x14ac:dyDescent="0.25">
      <c r="A2771" t="s">
        <v>10357</v>
      </c>
      <c r="B2771" t="s">
        <v>28</v>
      </c>
      <c r="C2771" s="1">
        <v>42985.366898148146</v>
      </c>
      <c r="D2771" s="1">
        <v>42985.390821759262</v>
      </c>
      <c r="F2771" t="s">
        <v>1495</v>
      </c>
      <c r="G2771" t="s">
        <v>1494</v>
      </c>
      <c r="H2771" t="s">
        <v>313</v>
      </c>
      <c r="I2771" t="s">
        <v>32</v>
      </c>
      <c r="J2771" t="s">
        <v>10356</v>
      </c>
      <c r="K2771" t="s">
        <v>34</v>
      </c>
      <c r="L2771" t="s">
        <v>35</v>
      </c>
      <c r="M2771" t="s">
        <v>315</v>
      </c>
      <c r="N2771" t="s">
        <v>3791</v>
      </c>
      <c r="O2771" t="b">
        <v>0</v>
      </c>
      <c r="Q2771" s="2" t="s">
        <v>10355</v>
      </c>
      <c r="R2771" s="4">
        <v>1.0416666666666666E-2</v>
      </c>
      <c r="S2771" t="s">
        <v>10251</v>
      </c>
      <c r="U2771" t="s">
        <v>82</v>
      </c>
      <c r="V2771" s="1">
        <v>42985.390821759262</v>
      </c>
      <c r="W2771" s="2" t="s">
        <v>10354</v>
      </c>
      <c r="X2771" t="s">
        <v>584</v>
      </c>
    </row>
    <row r="2772" spans="1:24" ht="15" customHeight="1" x14ac:dyDescent="0.25">
      <c r="A2772" t="s">
        <v>10353</v>
      </c>
      <c r="B2772" t="s">
        <v>28</v>
      </c>
      <c r="C2772" s="1">
        <v>42985.374166666668</v>
      </c>
      <c r="D2772" s="1">
        <v>42985.38385416667</v>
      </c>
      <c r="F2772" t="s">
        <v>1495</v>
      </c>
      <c r="G2772" t="s">
        <v>1494</v>
      </c>
      <c r="H2772" t="s">
        <v>677</v>
      </c>
      <c r="I2772" t="s">
        <v>32</v>
      </c>
      <c r="J2772" t="s">
        <v>10352</v>
      </c>
      <c r="K2772" t="s">
        <v>34</v>
      </c>
      <c r="L2772" t="s">
        <v>159</v>
      </c>
      <c r="M2772" t="s">
        <v>679</v>
      </c>
      <c r="N2772" t="s">
        <v>680</v>
      </c>
      <c r="O2772" t="b">
        <v>0</v>
      </c>
      <c r="Q2772" s="2" t="s">
        <v>10351</v>
      </c>
      <c r="S2772" t="s">
        <v>2554</v>
      </c>
      <c r="U2772" t="s">
        <v>680</v>
      </c>
      <c r="V2772" s="1">
        <v>42985.38385416667</v>
      </c>
      <c r="W2772" s="2" t="s">
        <v>10350</v>
      </c>
      <c r="X2772" t="s">
        <v>584</v>
      </c>
    </row>
    <row r="2773" spans="1:24" ht="15" customHeight="1" x14ac:dyDescent="0.25">
      <c r="A2773" t="s">
        <v>10349</v>
      </c>
      <c r="B2773" t="s">
        <v>28</v>
      </c>
      <c r="C2773" s="1">
        <v>42985.37431712963</v>
      </c>
      <c r="D2773" s="1">
        <v>42985.391076388885</v>
      </c>
      <c r="F2773" t="s">
        <v>1495</v>
      </c>
      <c r="G2773" t="s">
        <v>1494</v>
      </c>
      <c r="H2773" t="s">
        <v>858</v>
      </c>
      <c r="I2773" t="s">
        <v>32</v>
      </c>
      <c r="J2773" t="s">
        <v>10348</v>
      </c>
      <c r="K2773" t="s">
        <v>34</v>
      </c>
      <c r="L2773" t="s">
        <v>159</v>
      </c>
      <c r="M2773" t="s">
        <v>285</v>
      </c>
      <c r="N2773" t="s">
        <v>3013</v>
      </c>
      <c r="O2773" t="b">
        <v>0</v>
      </c>
      <c r="Q2773" s="2" t="s">
        <v>10347</v>
      </c>
      <c r="R2773" s="3">
        <v>6.9444444444444441E-3</v>
      </c>
      <c r="S2773" t="s">
        <v>10346</v>
      </c>
      <c r="U2773" t="s">
        <v>212</v>
      </c>
      <c r="V2773" s="1">
        <v>42985.391076388885</v>
      </c>
      <c r="W2773" s="2" t="s">
        <v>10345</v>
      </c>
      <c r="X2773" t="s">
        <v>584</v>
      </c>
    </row>
    <row r="2774" spans="1:24" ht="15" customHeight="1" x14ac:dyDescent="0.25">
      <c r="A2774" t="s">
        <v>10344</v>
      </c>
      <c r="B2774" t="s">
        <v>28</v>
      </c>
      <c r="C2774" s="1">
        <v>42985.375439814816</v>
      </c>
      <c r="D2774" s="1">
        <v>42985.421342592592</v>
      </c>
      <c r="F2774" t="s">
        <v>1495</v>
      </c>
      <c r="G2774" t="s">
        <v>1494</v>
      </c>
      <c r="H2774" t="s">
        <v>1927</v>
      </c>
      <c r="I2774" t="s">
        <v>32</v>
      </c>
      <c r="J2774" t="s">
        <v>10343</v>
      </c>
      <c r="K2774" t="s">
        <v>34</v>
      </c>
      <c r="L2774" t="s">
        <v>159</v>
      </c>
      <c r="M2774" t="s">
        <v>315</v>
      </c>
      <c r="N2774" t="s">
        <v>3791</v>
      </c>
      <c r="O2774" t="b">
        <v>0</v>
      </c>
      <c r="Q2774" s="2" t="s">
        <v>10342</v>
      </c>
      <c r="R2774" s="4">
        <v>1.0416666666666666E-2</v>
      </c>
      <c r="S2774" t="s">
        <v>10341</v>
      </c>
      <c r="U2774" t="s">
        <v>762</v>
      </c>
      <c r="V2774" s="1">
        <v>42985.421342592592</v>
      </c>
      <c r="W2774" s="2" t="s">
        <v>10340</v>
      </c>
      <c r="X2774" t="s">
        <v>584</v>
      </c>
    </row>
    <row r="2775" spans="1:24" ht="15" customHeight="1" x14ac:dyDescent="0.25">
      <c r="A2775" t="s">
        <v>10339</v>
      </c>
      <c r="B2775" t="s">
        <v>28</v>
      </c>
      <c r="C2775" s="1">
        <v>42985.37672453704</v>
      </c>
      <c r="D2775" s="1">
        <v>42985.643437500003</v>
      </c>
      <c r="F2775" t="s">
        <v>1495</v>
      </c>
      <c r="G2775" t="s">
        <v>1494</v>
      </c>
      <c r="H2775" t="s">
        <v>10338</v>
      </c>
      <c r="I2775" t="s">
        <v>46</v>
      </c>
      <c r="J2775" t="s">
        <v>10337</v>
      </c>
      <c r="K2775" t="s">
        <v>34</v>
      </c>
      <c r="L2775" t="s">
        <v>159</v>
      </c>
      <c r="M2775" t="s">
        <v>169</v>
      </c>
      <c r="N2775" t="s">
        <v>1452</v>
      </c>
      <c r="O2775" t="b">
        <v>1</v>
      </c>
      <c r="P2775" t="s">
        <v>563</v>
      </c>
      <c r="Q2775" s="2" t="s">
        <v>10336</v>
      </c>
      <c r="S2775" t="s">
        <v>10335</v>
      </c>
      <c r="U2775" t="s">
        <v>212</v>
      </c>
      <c r="V2775" s="1">
        <v>42985.643437500003</v>
      </c>
      <c r="W2775" s="2" t="s">
        <v>10334</v>
      </c>
      <c r="X2775" t="s">
        <v>584</v>
      </c>
    </row>
    <row r="2776" spans="1:24" ht="15" customHeight="1" x14ac:dyDescent="0.25">
      <c r="A2776" t="s">
        <v>10333</v>
      </c>
      <c r="B2776" t="s">
        <v>28</v>
      </c>
      <c r="C2776" s="1">
        <v>42985.381354166668</v>
      </c>
      <c r="D2776" s="1">
        <v>42985.618888888886</v>
      </c>
      <c r="F2776" t="s">
        <v>1495</v>
      </c>
      <c r="G2776" t="s">
        <v>1494</v>
      </c>
      <c r="H2776" t="s">
        <v>10332</v>
      </c>
      <c r="I2776" t="s">
        <v>46</v>
      </c>
      <c r="J2776" t="s">
        <v>10331</v>
      </c>
      <c r="K2776" t="s">
        <v>48</v>
      </c>
      <c r="L2776" t="s">
        <v>35</v>
      </c>
      <c r="M2776" t="s">
        <v>160</v>
      </c>
      <c r="N2776" t="s">
        <v>1886</v>
      </c>
      <c r="O2776" t="b">
        <v>0</v>
      </c>
      <c r="Q2776" s="2" t="s">
        <v>10330</v>
      </c>
      <c r="S2776" t="s">
        <v>3783</v>
      </c>
      <c r="U2776" t="s">
        <v>204</v>
      </c>
      <c r="V2776" s="1">
        <v>42985.618888888886</v>
      </c>
      <c r="W2776" s="2" t="s">
        <v>10329</v>
      </c>
      <c r="X2776" t="s">
        <v>584</v>
      </c>
    </row>
    <row r="2777" spans="1:24" ht="15" customHeight="1" x14ac:dyDescent="0.25">
      <c r="A2777" t="s">
        <v>10328</v>
      </c>
      <c r="B2777" t="s">
        <v>28</v>
      </c>
      <c r="C2777" s="1">
        <v>42985.383043981485</v>
      </c>
      <c r="D2777" s="1">
        <v>42985.684629629628</v>
      </c>
      <c r="F2777" t="s">
        <v>1495</v>
      </c>
      <c r="G2777" t="s">
        <v>1494</v>
      </c>
      <c r="H2777" t="s">
        <v>354</v>
      </c>
      <c r="I2777" t="s">
        <v>46</v>
      </c>
      <c r="J2777" t="s">
        <v>10327</v>
      </c>
      <c r="K2777" t="s">
        <v>34</v>
      </c>
      <c r="L2777" t="s">
        <v>159</v>
      </c>
      <c r="M2777" t="s">
        <v>218</v>
      </c>
      <c r="N2777" t="s">
        <v>1706</v>
      </c>
      <c r="O2777" t="b">
        <v>1</v>
      </c>
      <c r="P2777" t="s">
        <v>79</v>
      </c>
      <c r="Q2777" s="2" t="s">
        <v>10326</v>
      </c>
      <c r="S2777" t="s">
        <v>2992</v>
      </c>
      <c r="U2777" t="s">
        <v>204</v>
      </c>
      <c r="V2777" s="1">
        <v>42985.684629629628</v>
      </c>
      <c r="W2777" s="2" t="s">
        <v>10325</v>
      </c>
      <c r="X2777" t="s">
        <v>584</v>
      </c>
    </row>
    <row r="2778" spans="1:24" ht="15" customHeight="1" x14ac:dyDescent="0.25">
      <c r="A2778" t="s">
        <v>10324</v>
      </c>
      <c r="B2778" t="s">
        <v>28</v>
      </c>
      <c r="C2778" s="1">
        <v>42985.382962962962</v>
      </c>
      <c r="D2778" s="1">
        <v>42985.399675925924</v>
      </c>
      <c r="F2778" t="s">
        <v>1495</v>
      </c>
      <c r="G2778" t="s">
        <v>1494</v>
      </c>
      <c r="H2778" t="s">
        <v>31</v>
      </c>
      <c r="I2778" t="s">
        <v>32</v>
      </c>
      <c r="J2778" t="s">
        <v>10323</v>
      </c>
      <c r="K2778" t="s">
        <v>34</v>
      </c>
      <c r="L2778" t="s">
        <v>35</v>
      </c>
      <c r="M2778" t="s">
        <v>616</v>
      </c>
      <c r="N2778" t="s">
        <v>617</v>
      </c>
      <c r="O2778" t="b">
        <v>0</v>
      </c>
      <c r="Q2778" s="2" t="s">
        <v>10322</v>
      </c>
      <c r="S2778" t="s">
        <v>721</v>
      </c>
      <c r="U2778" t="s">
        <v>212</v>
      </c>
      <c r="V2778" s="1">
        <v>42985.399675925924</v>
      </c>
      <c r="W2778" s="2" t="s">
        <v>10321</v>
      </c>
      <c r="X2778" t="s">
        <v>1577</v>
      </c>
    </row>
    <row r="2779" spans="1:24" ht="15" customHeight="1" x14ac:dyDescent="0.25">
      <c r="A2779" t="s">
        <v>10320</v>
      </c>
      <c r="B2779" t="s">
        <v>28</v>
      </c>
      <c r="C2779" s="1">
        <v>42985.38417824074</v>
      </c>
      <c r="D2779" s="1">
        <v>42985.408750000002</v>
      </c>
      <c r="F2779" t="s">
        <v>1495</v>
      </c>
      <c r="G2779" t="s">
        <v>1494</v>
      </c>
      <c r="H2779" t="s">
        <v>10319</v>
      </c>
      <c r="I2779" t="s">
        <v>46</v>
      </c>
      <c r="J2779" t="s">
        <v>10318</v>
      </c>
      <c r="K2779" t="s">
        <v>34</v>
      </c>
      <c r="L2779" t="s">
        <v>159</v>
      </c>
      <c r="M2779" t="s">
        <v>169</v>
      </c>
      <c r="N2779" t="s">
        <v>1452</v>
      </c>
      <c r="O2779" t="b">
        <v>0</v>
      </c>
      <c r="Q2779" s="2" t="s">
        <v>10317</v>
      </c>
      <c r="S2779" t="s">
        <v>10316</v>
      </c>
      <c r="U2779" t="s">
        <v>41</v>
      </c>
      <c r="V2779" s="1">
        <v>42985.408750000002</v>
      </c>
      <c r="W2779" s="2" t="s">
        <v>10315</v>
      </c>
      <c r="X2779" t="s">
        <v>584</v>
      </c>
    </row>
    <row r="2780" spans="1:24" ht="15" customHeight="1" x14ac:dyDescent="0.25">
      <c r="A2780" t="s">
        <v>10314</v>
      </c>
      <c r="B2780" t="s">
        <v>28</v>
      </c>
      <c r="C2780" s="1">
        <v>42985.386250000003</v>
      </c>
      <c r="D2780" s="1">
        <v>42993.656851851854</v>
      </c>
      <c r="F2780" t="s">
        <v>1495</v>
      </c>
      <c r="G2780" t="s">
        <v>1494</v>
      </c>
      <c r="H2780" t="s">
        <v>504</v>
      </c>
      <c r="I2780" t="s">
        <v>108</v>
      </c>
      <c r="J2780" t="s">
        <v>10313</v>
      </c>
      <c r="K2780" t="s">
        <v>88</v>
      </c>
      <c r="L2780" t="s">
        <v>35</v>
      </c>
      <c r="M2780" t="s">
        <v>160</v>
      </c>
      <c r="N2780" t="s">
        <v>161</v>
      </c>
      <c r="O2780" t="b">
        <v>0</v>
      </c>
      <c r="Q2780" s="2" t="s">
        <v>10312</v>
      </c>
      <c r="S2780" t="s">
        <v>10311</v>
      </c>
      <c r="U2780" t="s">
        <v>303</v>
      </c>
      <c r="V2780" s="1">
        <v>42993.656851851854</v>
      </c>
      <c r="W2780" s="2" t="s">
        <v>10310</v>
      </c>
      <c r="X2780" t="s">
        <v>584</v>
      </c>
    </row>
    <row r="2781" spans="1:24" ht="15" customHeight="1" x14ac:dyDescent="0.25">
      <c r="A2781" t="s">
        <v>10309</v>
      </c>
      <c r="B2781" t="s">
        <v>28</v>
      </c>
      <c r="C2781" s="1">
        <v>42985.387025462966</v>
      </c>
      <c r="D2781" s="1">
        <v>42985.64947916667</v>
      </c>
      <c r="F2781" t="s">
        <v>1495</v>
      </c>
      <c r="G2781" t="s">
        <v>1494</v>
      </c>
      <c r="H2781" t="s">
        <v>75</v>
      </c>
      <c r="I2781" t="s">
        <v>32</v>
      </c>
      <c r="J2781" t="s">
        <v>10308</v>
      </c>
      <c r="K2781" t="s">
        <v>34</v>
      </c>
      <c r="L2781" t="s">
        <v>35</v>
      </c>
      <c r="M2781" t="s">
        <v>1682</v>
      </c>
      <c r="N2781" t="s">
        <v>10247</v>
      </c>
      <c r="O2781" t="b">
        <v>1</v>
      </c>
      <c r="P2781" t="s">
        <v>61</v>
      </c>
      <c r="Q2781" s="2" t="s">
        <v>10307</v>
      </c>
      <c r="S2781" t="s">
        <v>10306</v>
      </c>
      <c r="U2781" t="s">
        <v>129</v>
      </c>
      <c r="V2781" s="1">
        <v>42985.64947916667</v>
      </c>
      <c r="W2781" s="2" t="s">
        <v>10305</v>
      </c>
      <c r="X2781" t="s">
        <v>850</v>
      </c>
    </row>
    <row r="2782" spans="1:24" ht="15" customHeight="1" x14ac:dyDescent="0.25">
      <c r="A2782" t="s">
        <v>10304</v>
      </c>
      <c r="B2782" t="s">
        <v>28</v>
      </c>
      <c r="C2782" s="1">
        <v>42985.387037037035</v>
      </c>
      <c r="D2782" s="1">
        <v>42985.410162037035</v>
      </c>
      <c r="F2782" t="s">
        <v>1495</v>
      </c>
      <c r="G2782" t="s">
        <v>1494</v>
      </c>
      <c r="H2782" t="s">
        <v>10303</v>
      </c>
      <c r="I2782" t="s">
        <v>46</v>
      </c>
      <c r="J2782" t="s">
        <v>10302</v>
      </c>
      <c r="K2782" t="s">
        <v>34</v>
      </c>
      <c r="L2782" t="s">
        <v>159</v>
      </c>
      <c r="M2782" t="s">
        <v>169</v>
      </c>
      <c r="N2782" t="s">
        <v>1452</v>
      </c>
      <c r="O2782" t="b">
        <v>0</v>
      </c>
      <c r="Q2782" s="2" t="s">
        <v>10301</v>
      </c>
      <c r="S2782" t="s">
        <v>10300</v>
      </c>
      <c r="U2782" t="s">
        <v>212</v>
      </c>
      <c r="V2782" s="1">
        <v>42985.410162037035</v>
      </c>
      <c r="W2782" s="2" t="s">
        <v>10299</v>
      </c>
      <c r="X2782" t="s">
        <v>584</v>
      </c>
    </row>
    <row r="2783" spans="1:24" ht="15" customHeight="1" x14ac:dyDescent="0.25">
      <c r="A2783" t="s">
        <v>10298</v>
      </c>
      <c r="B2783" t="s">
        <v>28</v>
      </c>
      <c r="C2783" s="1">
        <v>42985.387233796297</v>
      </c>
      <c r="D2783" s="1">
        <v>42987.419629629629</v>
      </c>
      <c r="F2783" t="s">
        <v>1495</v>
      </c>
      <c r="G2783" t="s">
        <v>1494</v>
      </c>
      <c r="H2783" t="s">
        <v>730</v>
      </c>
      <c r="I2783" t="s">
        <v>343</v>
      </c>
      <c r="J2783" t="s">
        <v>10297</v>
      </c>
      <c r="K2783" t="s">
        <v>88</v>
      </c>
      <c r="L2783" t="s">
        <v>35</v>
      </c>
      <c r="M2783" t="s">
        <v>118</v>
      </c>
      <c r="N2783" t="s">
        <v>82</v>
      </c>
      <c r="O2783" t="b">
        <v>0</v>
      </c>
      <c r="Q2783" s="2" t="s">
        <v>10296</v>
      </c>
      <c r="S2783" t="s">
        <v>10295</v>
      </c>
      <c r="U2783" t="s">
        <v>82</v>
      </c>
      <c r="V2783" s="1">
        <v>42987.419629629629</v>
      </c>
      <c r="W2783" t="s">
        <v>10294</v>
      </c>
      <c r="X2783" t="s">
        <v>850</v>
      </c>
    </row>
    <row r="2784" spans="1:24" ht="15" customHeight="1" x14ac:dyDescent="0.25">
      <c r="A2784" t="s">
        <v>10293</v>
      </c>
      <c r="B2784" t="s">
        <v>28</v>
      </c>
      <c r="C2784" s="1">
        <v>42985.387372685182</v>
      </c>
      <c r="D2784" s="1">
        <v>42985.503738425927</v>
      </c>
      <c r="F2784" t="s">
        <v>1495</v>
      </c>
      <c r="G2784" t="s">
        <v>1494</v>
      </c>
      <c r="H2784" t="s">
        <v>10292</v>
      </c>
      <c r="I2784" t="s">
        <v>46</v>
      </c>
      <c r="J2784" t="s">
        <v>10291</v>
      </c>
      <c r="K2784" t="s">
        <v>48</v>
      </c>
      <c r="L2784" t="s">
        <v>35</v>
      </c>
      <c r="M2784" t="s">
        <v>160</v>
      </c>
      <c r="N2784" t="s">
        <v>1642</v>
      </c>
      <c r="O2784" t="b">
        <v>0</v>
      </c>
      <c r="Q2784" s="2" t="s">
        <v>10290</v>
      </c>
      <c r="S2784" t="s">
        <v>10289</v>
      </c>
      <c r="U2784" t="s">
        <v>129</v>
      </c>
      <c r="V2784" s="1">
        <v>42985.503738425927</v>
      </c>
      <c r="W2784" s="2" t="s">
        <v>10288</v>
      </c>
      <c r="X2784" t="s">
        <v>584</v>
      </c>
    </row>
    <row r="2785" spans="1:24" ht="15" customHeight="1" x14ac:dyDescent="0.25">
      <c r="A2785" t="s">
        <v>10287</v>
      </c>
      <c r="B2785" t="s">
        <v>28</v>
      </c>
      <c r="C2785" s="1">
        <v>42985.390347222223</v>
      </c>
      <c r="D2785" s="1">
        <v>42985.453298611108</v>
      </c>
      <c r="F2785" t="s">
        <v>1495</v>
      </c>
      <c r="G2785" t="s">
        <v>1494</v>
      </c>
      <c r="H2785" t="s">
        <v>2215</v>
      </c>
      <c r="I2785" t="s">
        <v>32</v>
      </c>
      <c r="J2785" t="s">
        <v>10286</v>
      </c>
      <c r="K2785" t="s">
        <v>48</v>
      </c>
      <c r="L2785" t="s">
        <v>35</v>
      </c>
      <c r="M2785" t="s">
        <v>1541</v>
      </c>
      <c r="N2785" t="s">
        <v>8849</v>
      </c>
      <c r="O2785" t="b">
        <v>0</v>
      </c>
      <c r="Q2785" s="2" t="s">
        <v>10285</v>
      </c>
      <c r="S2785" t="s">
        <v>10284</v>
      </c>
      <c r="U2785" t="s">
        <v>53</v>
      </c>
      <c r="V2785" s="1">
        <v>42985.453298611108</v>
      </c>
      <c r="W2785" s="2" t="s">
        <v>10283</v>
      </c>
      <c r="X2785" t="s">
        <v>189</v>
      </c>
    </row>
    <row r="2786" spans="1:24" ht="15" customHeight="1" x14ac:dyDescent="0.25">
      <c r="A2786" t="s">
        <v>10282</v>
      </c>
      <c r="B2786" t="s">
        <v>28</v>
      </c>
      <c r="C2786" s="1">
        <v>42985.395925925928</v>
      </c>
      <c r="D2786" s="1">
        <v>42985.456631944442</v>
      </c>
      <c r="F2786" t="s">
        <v>1495</v>
      </c>
      <c r="G2786" t="s">
        <v>1494</v>
      </c>
      <c r="H2786" t="s">
        <v>75</v>
      </c>
      <c r="I2786" t="s">
        <v>32</v>
      </c>
      <c r="J2786" t="s">
        <v>10281</v>
      </c>
      <c r="K2786" t="s">
        <v>34</v>
      </c>
      <c r="L2786" t="s">
        <v>35</v>
      </c>
      <c r="M2786" t="s">
        <v>77</v>
      </c>
      <c r="N2786" t="s">
        <v>6657</v>
      </c>
      <c r="O2786" t="b">
        <v>0</v>
      </c>
      <c r="Q2786" s="2" t="s">
        <v>10280</v>
      </c>
      <c r="S2786" t="s">
        <v>9666</v>
      </c>
      <c r="U2786" t="s">
        <v>129</v>
      </c>
      <c r="V2786" s="1">
        <v>42985.456631944442</v>
      </c>
      <c r="W2786" s="2" t="s">
        <v>10279</v>
      </c>
      <c r="X2786" t="s">
        <v>850</v>
      </c>
    </row>
    <row r="2787" spans="1:24" ht="15" customHeight="1" x14ac:dyDescent="0.25">
      <c r="A2787" t="s">
        <v>10278</v>
      </c>
      <c r="B2787" t="s">
        <v>28</v>
      </c>
      <c r="C2787" s="1">
        <v>42985.397349537037</v>
      </c>
      <c r="D2787" s="1">
        <v>42985.615682870368</v>
      </c>
      <c r="F2787" t="s">
        <v>1495</v>
      </c>
      <c r="G2787" t="s">
        <v>1494</v>
      </c>
      <c r="H2787" t="s">
        <v>313</v>
      </c>
      <c r="I2787" t="s">
        <v>32</v>
      </c>
      <c r="J2787" t="s">
        <v>10277</v>
      </c>
      <c r="K2787" t="s">
        <v>34</v>
      </c>
      <c r="L2787" t="s">
        <v>35</v>
      </c>
      <c r="M2787" t="s">
        <v>323</v>
      </c>
      <c r="N2787" t="s">
        <v>860</v>
      </c>
      <c r="O2787" t="b">
        <v>1</v>
      </c>
      <c r="P2787" t="s">
        <v>79</v>
      </c>
      <c r="Q2787" s="2" t="s">
        <v>10276</v>
      </c>
      <c r="R2787" s="4">
        <v>1.0416666666666666E-2</v>
      </c>
      <c r="S2787" t="s">
        <v>6428</v>
      </c>
      <c r="U2787" t="s">
        <v>129</v>
      </c>
      <c r="V2787" s="1">
        <v>42985.615682870368</v>
      </c>
      <c r="W2787" s="2" t="s">
        <v>10275</v>
      </c>
      <c r="X2787" t="s">
        <v>1724</v>
      </c>
    </row>
    <row r="2788" spans="1:24" ht="15" customHeight="1" x14ac:dyDescent="0.25">
      <c r="A2788" t="s">
        <v>10274</v>
      </c>
      <c r="B2788" t="s">
        <v>28</v>
      </c>
      <c r="C2788" s="1">
        <v>42985.397523148145</v>
      </c>
      <c r="D2788" s="1">
        <v>42985.586747685185</v>
      </c>
      <c r="F2788" t="s">
        <v>1495</v>
      </c>
      <c r="G2788" t="s">
        <v>1494</v>
      </c>
      <c r="H2788" t="s">
        <v>498</v>
      </c>
      <c r="I2788" t="s">
        <v>32</v>
      </c>
      <c r="J2788" t="s">
        <v>10273</v>
      </c>
      <c r="K2788" t="s">
        <v>48</v>
      </c>
      <c r="L2788" t="s">
        <v>159</v>
      </c>
      <c r="M2788" t="s">
        <v>651</v>
      </c>
      <c r="N2788" t="s">
        <v>9146</v>
      </c>
      <c r="O2788" t="b">
        <v>0</v>
      </c>
      <c r="Q2788" s="2" t="s">
        <v>10272</v>
      </c>
      <c r="S2788" t="s">
        <v>10271</v>
      </c>
      <c r="U2788" t="s">
        <v>41</v>
      </c>
      <c r="V2788" s="1">
        <v>42985.586747685185</v>
      </c>
      <c r="W2788" s="2" t="s">
        <v>10270</v>
      </c>
      <c r="X2788" t="s">
        <v>584</v>
      </c>
    </row>
    <row r="2789" spans="1:24" ht="15" customHeight="1" x14ac:dyDescent="0.25">
      <c r="A2789" t="s">
        <v>10269</v>
      </c>
      <c r="B2789" t="s">
        <v>28</v>
      </c>
      <c r="C2789" s="1">
        <v>42985.399942129632</v>
      </c>
      <c r="D2789" s="1">
        <v>42985.418738425928</v>
      </c>
      <c r="F2789" t="s">
        <v>1495</v>
      </c>
      <c r="G2789" t="s">
        <v>1494</v>
      </c>
      <c r="H2789" t="s">
        <v>75</v>
      </c>
      <c r="I2789" t="s">
        <v>32</v>
      </c>
      <c r="J2789" t="s">
        <v>10268</v>
      </c>
      <c r="K2789" t="s">
        <v>34</v>
      </c>
      <c r="L2789" t="s">
        <v>35</v>
      </c>
      <c r="M2789" t="s">
        <v>1397</v>
      </c>
      <c r="N2789" t="s">
        <v>6657</v>
      </c>
      <c r="O2789" t="b">
        <v>0</v>
      </c>
      <c r="Q2789" s="2" t="s">
        <v>10267</v>
      </c>
      <c r="S2789" t="s">
        <v>10266</v>
      </c>
      <c r="U2789" t="s">
        <v>53</v>
      </c>
      <c r="V2789" s="1">
        <v>42985.418738425928</v>
      </c>
      <c r="W2789" s="2" t="s">
        <v>10265</v>
      </c>
      <c r="X2789" t="s">
        <v>584</v>
      </c>
    </row>
    <row r="2790" spans="1:24" ht="15" customHeight="1" x14ac:dyDescent="0.25">
      <c r="A2790" t="s">
        <v>10264</v>
      </c>
      <c r="B2790" t="s">
        <v>28</v>
      </c>
      <c r="C2790" s="1">
        <v>42985.399988425925</v>
      </c>
      <c r="D2790" s="1">
        <v>42985.564444444448</v>
      </c>
      <c r="F2790" t="s">
        <v>1495</v>
      </c>
      <c r="G2790" t="s">
        <v>1494</v>
      </c>
      <c r="H2790" t="s">
        <v>10263</v>
      </c>
      <c r="I2790" t="s">
        <v>46</v>
      </c>
      <c r="J2790" t="s">
        <v>10262</v>
      </c>
      <c r="K2790" t="s">
        <v>48</v>
      </c>
      <c r="L2790" t="s">
        <v>35</v>
      </c>
      <c r="M2790" t="s">
        <v>160</v>
      </c>
      <c r="N2790" t="s">
        <v>1033</v>
      </c>
      <c r="O2790" t="b">
        <v>0</v>
      </c>
      <c r="Q2790" s="2" t="s">
        <v>10261</v>
      </c>
      <c r="S2790" t="s">
        <v>9623</v>
      </c>
      <c r="U2790" t="s">
        <v>129</v>
      </c>
      <c r="V2790" s="1">
        <v>42985.564444444448</v>
      </c>
      <c r="W2790" s="2" t="s">
        <v>10260</v>
      </c>
      <c r="X2790" t="s">
        <v>584</v>
      </c>
    </row>
    <row r="2791" spans="1:24" ht="15" customHeight="1" x14ac:dyDescent="0.25">
      <c r="A2791" t="s">
        <v>10259</v>
      </c>
      <c r="B2791" t="s">
        <v>28</v>
      </c>
      <c r="C2791" s="1">
        <v>42985.400601851848</v>
      </c>
      <c r="D2791" s="1">
        <v>42989.432476851849</v>
      </c>
      <c r="E2791" s="1">
        <v>42985.448414351849</v>
      </c>
      <c r="F2791" t="s">
        <v>1495</v>
      </c>
      <c r="G2791" t="s">
        <v>1494</v>
      </c>
      <c r="H2791" t="s">
        <v>313</v>
      </c>
      <c r="I2791" t="s">
        <v>32</v>
      </c>
      <c r="J2791" t="s">
        <v>10258</v>
      </c>
      <c r="K2791" t="s">
        <v>34</v>
      </c>
      <c r="L2791" t="s">
        <v>35</v>
      </c>
      <c r="M2791" t="s">
        <v>315</v>
      </c>
      <c r="N2791" t="s">
        <v>3791</v>
      </c>
      <c r="O2791" t="b">
        <v>0</v>
      </c>
      <c r="Q2791" s="2" t="s">
        <v>10257</v>
      </c>
      <c r="R2791" s="4">
        <v>2.0833333333333332E-2</v>
      </c>
      <c r="S2791" t="s">
        <v>10256</v>
      </c>
      <c r="T2791" t="s">
        <v>3791</v>
      </c>
      <c r="U2791" t="s">
        <v>204</v>
      </c>
      <c r="V2791" s="1">
        <v>42989.432476851849</v>
      </c>
      <c r="W2791" s="2" t="s">
        <v>10255</v>
      </c>
      <c r="X2791" t="s">
        <v>850</v>
      </c>
    </row>
    <row r="2792" spans="1:24" ht="15" customHeight="1" x14ac:dyDescent="0.25">
      <c r="A2792" t="s">
        <v>10254</v>
      </c>
      <c r="B2792" t="s">
        <v>106</v>
      </c>
      <c r="C2792" s="1">
        <v>42985.401759259257</v>
      </c>
      <c r="D2792" s="1">
        <v>42985.405729166669</v>
      </c>
      <c r="F2792" t="s">
        <v>1495</v>
      </c>
      <c r="G2792" t="s">
        <v>1494</v>
      </c>
      <c r="H2792" t="s">
        <v>313</v>
      </c>
      <c r="I2792" t="s">
        <v>32</v>
      </c>
      <c r="J2792" t="s">
        <v>10253</v>
      </c>
      <c r="K2792" t="s">
        <v>34</v>
      </c>
      <c r="L2792" t="s">
        <v>35</v>
      </c>
      <c r="M2792" t="s">
        <v>315</v>
      </c>
      <c r="N2792" t="s">
        <v>3791</v>
      </c>
      <c r="O2792" t="b">
        <v>0</v>
      </c>
      <c r="Q2792" s="2" t="s">
        <v>10252</v>
      </c>
      <c r="R2792" s="4">
        <v>1.0416666666666666E-2</v>
      </c>
      <c r="S2792" t="s">
        <v>10251</v>
      </c>
      <c r="U2792" t="s">
        <v>138</v>
      </c>
      <c r="V2792" s="1">
        <v>42985.405729166669</v>
      </c>
      <c r="W2792" s="2" t="s">
        <v>10250</v>
      </c>
      <c r="X2792" t="s">
        <v>850</v>
      </c>
    </row>
    <row r="2793" spans="1:24" ht="15" customHeight="1" x14ac:dyDescent="0.25">
      <c r="A2793" t="s">
        <v>10249</v>
      </c>
      <c r="B2793" t="s">
        <v>28</v>
      </c>
      <c r="C2793" s="1">
        <v>42985.401875000003</v>
      </c>
      <c r="D2793" s="1">
        <v>42985.647349537037</v>
      </c>
      <c r="F2793" t="s">
        <v>1495</v>
      </c>
      <c r="G2793" t="s">
        <v>1494</v>
      </c>
      <c r="H2793" t="s">
        <v>1927</v>
      </c>
      <c r="I2793" t="s">
        <v>32</v>
      </c>
      <c r="J2793" t="s">
        <v>10248</v>
      </c>
      <c r="K2793" t="s">
        <v>34</v>
      </c>
      <c r="L2793" t="s">
        <v>159</v>
      </c>
      <c r="M2793" t="s">
        <v>1682</v>
      </c>
      <c r="N2793" t="s">
        <v>10247</v>
      </c>
      <c r="O2793" t="b">
        <v>1</v>
      </c>
      <c r="P2793" t="s">
        <v>61</v>
      </c>
      <c r="Q2793" s="2" t="s">
        <v>10246</v>
      </c>
      <c r="S2793" t="s">
        <v>10245</v>
      </c>
      <c r="U2793" t="s">
        <v>212</v>
      </c>
      <c r="V2793" s="1">
        <v>42985.647349537037</v>
      </c>
      <c r="W2793" s="2" t="s">
        <v>10244</v>
      </c>
      <c r="X2793" t="s">
        <v>584</v>
      </c>
    </row>
    <row r="2794" spans="1:24" ht="15" customHeight="1" x14ac:dyDescent="0.25">
      <c r="A2794" t="s">
        <v>10243</v>
      </c>
      <c r="B2794" t="s">
        <v>28</v>
      </c>
      <c r="C2794" s="1">
        <v>42985.40420138889</v>
      </c>
      <c r="D2794" s="1">
        <v>42985.581574074073</v>
      </c>
      <c r="F2794" t="s">
        <v>1495</v>
      </c>
      <c r="G2794" t="s">
        <v>1494</v>
      </c>
      <c r="H2794" t="s">
        <v>1439</v>
      </c>
      <c r="I2794" t="s">
        <v>32</v>
      </c>
      <c r="J2794" t="s">
        <v>10242</v>
      </c>
      <c r="K2794" t="s">
        <v>34</v>
      </c>
      <c r="L2794" t="s">
        <v>35</v>
      </c>
      <c r="M2794" t="s">
        <v>285</v>
      </c>
      <c r="N2794" t="s">
        <v>3013</v>
      </c>
      <c r="O2794" t="b">
        <v>0</v>
      </c>
      <c r="Q2794" s="2" t="s">
        <v>10241</v>
      </c>
      <c r="S2794" t="s">
        <v>10240</v>
      </c>
      <c r="U2794" t="s">
        <v>41</v>
      </c>
      <c r="V2794" s="1">
        <v>42985.581574074073</v>
      </c>
      <c r="W2794" s="2" t="s">
        <v>10239</v>
      </c>
      <c r="X2794" t="s">
        <v>584</v>
      </c>
    </row>
    <row r="2795" spans="1:24" ht="15" customHeight="1" x14ac:dyDescent="0.25">
      <c r="A2795" t="s">
        <v>10238</v>
      </c>
      <c r="B2795" t="s">
        <v>28</v>
      </c>
      <c r="C2795" s="1">
        <v>42985.40552083333</v>
      </c>
      <c r="D2795" s="1">
        <v>42985.419745370367</v>
      </c>
      <c r="F2795" t="s">
        <v>1495</v>
      </c>
      <c r="G2795" t="s">
        <v>1494</v>
      </c>
      <c r="H2795" t="s">
        <v>8689</v>
      </c>
      <c r="I2795" t="s">
        <v>32</v>
      </c>
      <c r="J2795" t="s">
        <v>10237</v>
      </c>
      <c r="K2795" t="s">
        <v>48</v>
      </c>
      <c r="L2795" t="s">
        <v>35</v>
      </c>
      <c r="M2795" t="s">
        <v>134</v>
      </c>
      <c r="N2795" t="s">
        <v>948</v>
      </c>
      <c r="O2795" t="b">
        <v>0</v>
      </c>
      <c r="Q2795" s="2" t="s">
        <v>10236</v>
      </c>
      <c r="S2795" t="s">
        <v>5237</v>
      </c>
      <c r="U2795" t="s">
        <v>53</v>
      </c>
      <c r="V2795" s="1">
        <v>42985.419745370367</v>
      </c>
      <c r="W2795" s="2" t="s">
        <v>10235</v>
      </c>
      <c r="X2795" t="s">
        <v>584</v>
      </c>
    </row>
    <row r="2796" spans="1:24" ht="15" customHeight="1" x14ac:dyDescent="0.25">
      <c r="A2796" t="s">
        <v>10234</v>
      </c>
      <c r="B2796" t="s">
        <v>28</v>
      </c>
      <c r="C2796" s="1">
        <v>42985.406319444446</v>
      </c>
      <c r="D2796" s="1">
        <v>42985.415671296294</v>
      </c>
      <c r="F2796" t="s">
        <v>1495</v>
      </c>
      <c r="G2796" t="s">
        <v>1494</v>
      </c>
      <c r="H2796" t="s">
        <v>10233</v>
      </c>
      <c r="I2796" t="s">
        <v>46</v>
      </c>
      <c r="J2796" t="s">
        <v>10232</v>
      </c>
      <c r="K2796" t="s">
        <v>48</v>
      </c>
      <c r="L2796" t="s">
        <v>35</v>
      </c>
      <c r="M2796" t="s">
        <v>218</v>
      </c>
      <c r="N2796" t="s">
        <v>867</v>
      </c>
      <c r="O2796" t="b">
        <v>0</v>
      </c>
      <c r="Q2796" s="2" t="s">
        <v>10231</v>
      </c>
      <c r="S2796" t="s">
        <v>10230</v>
      </c>
      <c r="U2796" t="s">
        <v>138</v>
      </c>
      <c r="V2796" s="1">
        <v>42985.415671296294</v>
      </c>
      <c r="W2796" s="2" t="s">
        <v>10229</v>
      </c>
      <c r="X2796" t="s">
        <v>1485</v>
      </c>
    </row>
    <row r="2797" spans="1:24" ht="15" customHeight="1" x14ac:dyDescent="0.25">
      <c r="A2797" t="s">
        <v>10228</v>
      </c>
      <c r="B2797" t="s">
        <v>28</v>
      </c>
      <c r="C2797" s="1">
        <v>42985.407384259262</v>
      </c>
      <c r="D2797" s="1">
        <v>42985.586736111109</v>
      </c>
      <c r="E2797" s="1">
        <v>42985.488935185182</v>
      </c>
      <c r="F2797" t="s">
        <v>1495</v>
      </c>
      <c r="G2797" t="s">
        <v>1494</v>
      </c>
      <c r="H2797" t="s">
        <v>313</v>
      </c>
      <c r="I2797" t="s">
        <v>32</v>
      </c>
      <c r="J2797" t="s">
        <v>10227</v>
      </c>
      <c r="K2797" t="s">
        <v>34</v>
      </c>
      <c r="L2797" t="s">
        <v>35</v>
      </c>
      <c r="M2797" t="s">
        <v>315</v>
      </c>
      <c r="N2797" t="s">
        <v>3791</v>
      </c>
      <c r="O2797" t="b">
        <v>0</v>
      </c>
      <c r="Q2797" s="2" t="s">
        <v>10226</v>
      </c>
      <c r="R2797" s="4">
        <v>1.0416666666666666E-2</v>
      </c>
      <c r="S2797" t="s">
        <v>10225</v>
      </c>
      <c r="T2797" t="s">
        <v>1692</v>
      </c>
      <c r="U2797" t="s">
        <v>41</v>
      </c>
      <c r="V2797" s="1">
        <v>42985.586736111109</v>
      </c>
      <c r="W2797" s="2" t="s">
        <v>10224</v>
      </c>
      <c r="X2797" t="s">
        <v>850</v>
      </c>
    </row>
    <row r="2798" spans="1:24" ht="15" customHeight="1" x14ac:dyDescent="0.25">
      <c r="A2798" t="s">
        <v>10223</v>
      </c>
      <c r="B2798" t="s">
        <v>28</v>
      </c>
      <c r="C2798" s="1">
        <v>42985.408449074072</v>
      </c>
      <c r="D2798" s="1">
        <v>42991.588819444441</v>
      </c>
      <c r="F2798" t="s">
        <v>1495</v>
      </c>
      <c r="G2798" t="s">
        <v>1494</v>
      </c>
      <c r="H2798" t="s">
        <v>334</v>
      </c>
      <c r="I2798" t="s">
        <v>32</v>
      </c>
      <c r="J2798" t="s">
        <v>10222</v>
      </c>
      <c r="K2798" t="s">
        <v>34</v>
      </c>
      <c r="L2798" t="s">
        <v>35</v>
      </c>
      <c r="M2798" t="s">
        <v>336</v>
      </c>
      <c r="N2798" t="s">
        <v>557</v>
      </c>
      <c r="O2798" t="b">
        <v>1</v>
      </c>
      <c r="P2798" t="s">
        <v>79</v>
      </c>
      <c r="Q2798" s="2" t="s">
        <v>10221</v>
      </c>
      <c r="S2798" t="s">
        <v>10220</v>
      </c>
      <c r="U2798" t="s">
        <v>138</v>
      </c>
      <c r="V2798" s="1">
        <v>42991.588819444441</v>
      </c>
      <c r="W2798" s="2" t="s">
        <v>10219</v>
      </c>
      <c r="X2798" t="s">
        <v>584</v>
      </c>
    </row>
    <row r="2799" spans="1:24" ht="15" customHeight="1" x14ac:dyDescent="0.25">
      <c r="A2799" t="s">
        <v>10218</v>
      </c>
      <c r="B2799" t="s">
        <v>28</v>
      </c>
      <c r="C2799" s="1">
        <v>42985.41097222222</v>
      </c>
      <c r="D2799" s="1">
        <v>42985.441111111111</v>
      </c>
      <c r="F2799" t="s">
        <v>1495</v>
      </c>
      <c r="G2799" t="s">
        <v>1494</v>
      </c>
      <c r="H2799" t="s">
        <v>313</v>
      </c>
      <c r="I2799" t="s">
        <v>32</v>
      </c>
      <c r="J2799" t="s">
        <v>10217</v>
      </c>
      <c r="K2799" t="s">
        <v>34</v>
      </c>
      <c r="L2799" t="s">
        <v>35</v>
      </c>
      <c r="M2799" t="s">
        <v>315</v>
      </c>
      <c r="N2799" t="s">
        <v>3791</v>
      </c>
      <c r="O2799" t="b">
        <v>0</v>
      </c>
      <c r="Q2799" s="2" t="s">
        <v>10216</v>
      </c>
      <c r="R2799" s="4">
        <v>1.0416666666666666E-2</v>
      </c>
      <c r="S2799" t="s">
        <v>10215</v>
      </c>
      <c r="U2799" t="s">
        <v>204</v>
      </c>
      <c r="V2799" s="1">
        <v>42985.441111111111</v>
      </c>
      <c r="W2799" s="2" t="s">
        <v>10214</v>
      </c>
      <c r="X2799" t="s">
        <v>850</v>
      </c>
    </row>
    <row r="2800" spans="1:24" ht="15" customHeight="1" x14ac:dyDescent="0.25">
      <c r="A2800" t="s">
        <v>10213</v>
      </c>
      <c r="B2800" t="s">
        <v>28</v>
      </c>
      <c r="C2800" s="1">
        <v>42985.413946759261</v>
      </c>
      <c r="D2800" s="1">
        <v>42985.500208333331</v>
      </c>
      <c r="F2800" t="s">
        <v>1495</v>
      </c>
      <c r="G2800" t="s">
        <v>1494</v>
      </c>
      <c r="H2800" t="s">
        <v>313</v>
      </c>
      <c r="I2800" t="s">
        <v>32</v>
      </c>
      <c r="J2800" t="s">
        <v>10212</v>
      </c>
      <c r="K2800" t="s">
        <v>34</v>
      </c>
      <c r="L2800" t="s">
        <v>35</v>
      </c>
      <c r="M2800" t="s">
        <v>323</v>
      </c>
      <c r="N2800" t="s">
        <v>860</v>
      </c>
      <c r="O2800" t="b">
        <v>0</v>
      </c>
      <c r="Q2800" s="2" t="s">
        <v>10211</v>
      </c>
      <c r="R2800" s="4">
        <v>1.0416666666666666E-2</v>
      </c>
      <c r="S2800" t="s">
        <v>9493</v>
      </c>
      <c r="U2800" t="s">
        <v>82</v>
      </c>
      <c r="V2800" s="1">
        <v>42985.500208333331</v>
      </c>
      <c r="W2800" s="2" t="s">
        <v>10210</v>
      </c>
      <c r="X2800" t="s">
        <v>1724</v>
      </c>
    </row>
    <row r="2801" spans="1:24" ht="15" customHeight="1" x14ac:dyDescent="0.25">
      <c r="A2801" t="s">
        <v>10209</v>
      </c>
      <c r="B2801" t="s">
        <v>28</v>
      </c>
      <c r="C2801" s="1">
        <v>42985.414305555554</v>
      </c>
      <c r="D2801" s="1">
        <v>42985.533043981479</v>
      </c>
      <c r="F2801" t="s">
        <v>1495</v>
      </c>
      <c r="G2801" t="s">
        <v>1494</v>
      </c>
      <c r="H2801" t="s">
        <v>313</v>
      </c>
      <c r="I2801" t="s">
        <v>32</v>
      </c>
      <c r="J2801" t="s">
        <v>10208</v>
      </c>
      <c r="K2801" t="s">
        <v>34</v>
      </c>
      <c r="L2801" t="s">
        <v>35</v>
      </c>
      <c r="M2801" t="s">
        <v>1541</v>
      </c>
      <c r="N2801" t="s">
        <v>8849</v>
      </c>
      <c r="O2801" t="b">
        <v>0</v>
      </c>
      <c r="Q2801" s="2" t="s">
        <v>10207</v>
      </c>
      <c r="S2801" t="s">
        <v>10206</v>
      </c>
      <c r="U2801" t="s">
        <v>762</v>
      </c>
      <c r="V2801" s="1">
        <v>42985.533043981479</v>
      </c>
      <c r="W2801" s="2" t="s">
        <v>10205</v>
      </c>
      <c r="X2801" t="s">
        <v>189</v>
      </c>
    </row>
    <row r="2802" spans="1:24" ht="15" customHeight="1" x14ac:dyDescent="0.25">
      <c r="A2802" t="s">
        <v>10204</v>
      </c>
      <c r="B2802" t="s">
        <v>28</v>
      </c>
      <c r="C2802" s="1">
        <v>42985.416724537034</v>
      </c>
      <c r="D2802" s="1">
        <v>42985.628125000003</v>
      </c>
      <c r="F2802" t="s">
        <v>1495</v>
      </c>
      <c r="G2802" t="s">
        <v>1494</v>
      </c>
      <c r="H2802" t="s">
        <v>10203</v>
      </c>
      <c r="I2802" t="s">
        <v>46</v>
      </c>
      <c r="J2802" t="s">
        <v>10202</v>
      </c>
      <c r="K2802" t="s">
        <v>48</v>
      </c>
      <c r="L2802" t="s">
        <v>35</v>
      </c>
      <c r="M2802" t="s">
        <v>160</v>
      </c>
      <c r="N2802" t="s">
        <v>1211</v>
      </c>
      <c r="O2802" t="b">
        <v>0</v>
      </c>
      <c r="Q2802" s="2" t="s">
        <v>10201</v>
      </c>
      <c r="R2802" s="4">
        <v>3.125E-2</v>
      </c>
      <c r="S2802" t="s">
        <v>10200</v>
      </c>
      <c r="U2802" t="s">
        <v>212</v>
      </c>
      <c r="V2802" s="1">
        <v>42985.628125000003</v>
      </c>
      <c r="W2802" s="2" t="s">
        <v>10199</v>
      </c>
      <c r="X2802" t="s">
        <v>584</v>
      </c>
    </row>
    <row r="2803" spans="1:24" ht="15" customHeight="1" x14ac:dyDescent="0.25">
      <c r="A2803" t="s">
        <v>10198</v>
      </c>
      <c r="B2803" t="s">
        <v>28</v>
      </c>
      <c r="C2803" s="1">
        <v>42985.418090277781</v>
      </c>
      <c r="D2803" s="1">
        <v>42985.536898148152</v>
      </c>
      <c r="F2803" t="s">
        <v>1495</v>
      </c>
      <c r="G2803" t="s">
        <v>1494</v>
      </c>
      <c r="H2803" t="s">
        <v>603</v>
      </c>
      <c r="I2803" t="s">
        <v>32</v>
      </c>
      <c r="J2803" t="s">
        <v>10197</v>
      </c>
      <c r="K2803" t="s">
        <v>34</v>
      </c>
      <c r="L2803" t="s">
        <v>35</v>
      </c>
      <c r="M2803" t="s">
        <v>336</v>
      </c>
      <c r="N2803" t="s">
        <v>337</v>
      </c>
      <c r="O2803" t="b">
        <v>0</v>
      </c>
      <c r="Q2803" s="2" t="s">
        <v>10196</v>
      </c>
      <c r="S2803" t="s">
        <v>10195</v>
      </c>
      <c r="U2803" t="s">
        <v>129</v>
      </c>
      <c r="V2803" s="1">
        <v>42985.536898148152</v>
      </c>
      <c r="W2803" s="2" t="s">
        <v>10194</v>
      </c>
      <c r="X2803" t="s">
        <v>584</v>
      </c>
    </row>
    <row r="2804" spans="1:24" ht="15" customHeight="1" x14ac:dyDescent="0.25">
      <c r="A2804" t="s">
        <v>10193</v>
      </c>
      <c r="B2804" t="s">
        <v>28</v>
      </c>
      <c r="C2804" s="1">
        <v>42985.419606481482</v>
      </c>
      <c r="D2804" s="1">
        <v>42985.430474537039</v>
      </c>
      <c r="F2804" t="s">
        <v>1495</v>
      </c>
      <c r="G2804" t="s">
        <v>1494</v>
      </c>
      <c r="H2804" t="s">
        <v>85</v>
      </c>
      <c r="I2804" t="s">
        <v>86</v>
      </c>
      <c r="J2804" s="2" t="s">
        <v>10192</v>
      </c>
      <c r="K2804" t="s">
        <v>88</v>
      </c>
      <c r="L2804" t="s">
        <v>35</v>
      </c>
      <c r="M2804" t="s">
        <v>1491</v>
      </c>
      <c r="N2804" t="s">
        <v>9672</v>
      </c>
      <c r="O2804" t="b">
        <v>0</v>
      </c>
      <c r="Q2804" s="2" t="s">
        <v>10191</v>
      </c>
      <c r="S2804" t="s">
        <v>10190</v>
      </c>
      <c r="U2804" t="s">
        <v>53</v>
      </c>
      <c r="V2804" s="1">
        <v>42985.430474537039</v>
      </c>
      <c r="W2804" s="2" t="s">
        <v>10189</v>
      </c>
      <c r="X2804" t="s">
        <v>584</v>
      </c>
    </row>
    <row r="2805" spans="1:24" ht="15" customHeight="1" x14ac:dyDescent="0.25">
      <c r="A2805" t="s">
        <v>10188</v>
      </c>
      <c r="B2805" t="s">
        <v>28</v>
      </c>
      <c r="C2805" s="1">
        <v>42985.419618055559</v>
      </c>
      <c r="D2805" s="1">
        <v>42985.621354166666</v>
      </c>
      <c r="F2805" t="s">
        <v>1495</v>
      </c>
      <c r="G2805" t="s">
        <v>1494</v>
      </c>
      <c r="H2805" t="s">
        <v>8637</v>
      </c>
      <c r="I2805" t="s">
        <v>46</v>
      </c>
      <c r="J2805" t="s">
        <v>10187</v>
      </c>
      <c r="K2805" t="s">
        <v>48</v>
      </c>
      <c r="L2805" t="s">
        <v>35</v>
      </c>
      <c r="M2805" t="s">
        <v>160</v>
      </c>
      <c r="N2805" t="s">
        <v>672</v>
      </c>
      <c r="O2805" t="b">
        <v>0</v>
      </c>
      <c r="Q2805" s="2" t="s">
        <v>10186</v>
      </c>
      <c r="S2805" t="s">
        <v>10185</v>
      </c>
      <c r="U2805" t="s">
        <v>303</v>
      </c>
      <c r="V2805" s="1">
        <v>42985.621354166666</v>
      </c>
      <c r="W2805" s="2" t="s">
        <v>10184</v>
      </c>
      <c r="X2805" t="s">
        <v>584</v>
      </c>
    </row>
    <row r="2806" spans="1:24" ht="15" customHeight="1" x14ac:dyDescent="0.25">
      <c r="A2806" t="s">
        <v>10183</v>
      </c>
      <c r="B2806" t="s">
        <v>28</v>
      </c>
      <c r="C2806" s="1">
        <v>42985.420590277776</v>
      </c>
      <c r="D2806" s="1">
        <v>42985.824756944443</v>
      </c>
      <c r="F2806" t="s">
        <v>1495</v>
      </c>
      <c r="G2806" t="s">
        <v>1494</v>
      </c>
      <c r="H2806" t="s">
        <v>752</v>
      </c>
      <c r="I2806" t="s">
        <v>753</v>
      </c>
      <c r="J2806" t="s">
        <v>10182</v>
      </c>
      <c r="K2806" t="s">
        <v>48</v>
      </c>
      <c r="L2806" t="s">
        <v>35</v>
      </c>
      <c r="M2806" t="s">
        <v>193</v>
      </c>
      <c r="N2806" t="s">
        <v>362</v>
      </c>
      <c r="O2806" t="b">
        <v>0</v>
      </c>
      <c r="Q2806" s="2" t="s">
        <v>10181</v>
      </c>
      <c r="S2806" t="s">
        <v>71</v>
      </c>
      <c r="U2806" t="s">
        <v>204</v>
      </c>
      <c r="V2806" s="1">
        <v>42985.824756944443</v>
      </c>
      <c r="W2806" s="2" t="s">
        <v>10180</v>
      </c>
      <c r="X2806" t="s">
        <v>850</v>
      </c>
    </row>
    <row r="2807" spans="1:24" ht="15" customHeight="1" x14ac:dyDescent="0.25">
      <c r="A2807" t="s">
        <v>10179</v>
      </c>
      <c r="B2807" t="s">
        <v>28</v>
      </c>
      <c r="C2807" s="1">
        <v>42985.4221412037</v>
      </c>
      <c r="D2807" s="1">
        <v>42986.63517361111</v>
      </c>
      <c r="F2807" t="s">
        <v>1495</v>
      </c>
      <c r="G2807" t="s">
        <v>1494</v>
      </c>
      <c r="H2807" t="s">
        <v>354</v>
      </c>
      <c r="I2807" t="s">
        <v>46</v>
      </c>
      <c r="J2807" t="s">
        <v>10178</v>
      </c>
      <c r="K2807" t="s">
        <v>34</v>
      </c>
      <c r="L2807" t="s">
        <v>159</v>
      </c>
      <c r="M2807" t="s">
        <v>160</v>
      </c>
      <c r="N2807" t="s">
        <v>176</v>
      </c>
      <c r="O2807" t="b">
        <v>0</v>
      </c>
      <c r="Q2807" s="2" t="s">
        <v>10177</v>
      </c>
      <c r="S2807" t="s">
        <v>10176</v>
      </c>
      <c r="U2807" t="s">
        <v>204</v>
      </c>
      <c r="V2807" s="1">
        <v>42986.63517361111</v>
      </c>
      <c r="W2807" s="2" t="s">
        <v>10175</v>
      </c>
      <c r="X2807" t="s">
        <v>584</v>
      </c>
    </row>
    <row r="2808" spans="1:24" ht="15" customHeight="1" x14ac:dyDescent="0.25">
      <c r="A2808" t="s">
        <v>10174</v>
      </c>
      <c r="B2808" t="s">
        <v>28</v>
      </c>
      <c r="C2808" s="1">
        <v>42985.423032407409</v>
      </c>
      <c r="D2808" s="1">
        <v>42985.702013888891</v>
      </c>
      <c r="F2808" t="s">
        <v>1495</v>
      </c>
      <c r="G2808" t="s">
        <v>1494</v>
      </c>
      <c r="H2808" t="s">
        <v>482</v>
      </c>
      <c r="I2808" t="s">
        <v>32</v>
      </c>
      <c r="J2808" t="s">
        <v>10173</v>
      </c>
      <c r="K2808" t="s">
        <v>48</v>
      </c>
      <c r="L2808" t="s">
        <v>35</v>
      </c>
      <c r="M2808" t="s">
        <v>218</v>
      </c>
      <c r="N2808" t="s">
        <v>1669</v>
      </c>
      <c r="O2808" t="b">
        <v>0</v>
      </c>
      <c r="Q2808" s="2" t="s">
        <v>10172</v>
      </c>
      <c r="R2808" s="4">
        <v>2.0833333333333332E-2</v>
      </c>
      <c r="S2808" t="s">
        <v>7358</v>
      </c>
      <c r="U2808" t="s">
        <v>82</v>
      </c>
      <c r="V2808" s="1">
        <v>42985.702013888891</v>
      </c>
      <c r="W2808" s="2" t="s">
        <v>10171</v>
      </c>
      <c r="X2808" t="s">
        <v>584</v>
      </c>
    </row>
    <row r="2809" spans="1:24" ht="15" customHeight="1" x14ac:dyDescent="0.25">
      <c r="A2809" t="s">
        <v>10170</v>
      </c>
      <c r="B2809" t="s">
        <v>28</v>
      </c>
      <c r="C2809" s="1">
        <v>42985.426412037035</v>
      </c>
      <c r="D2809" s="1">
        <v>42985.437222222223</v>
      </c>
      <c r="F2809" t="s">
        <v>1495</v>
      </c>
      <c r="G2809" t="s">
        <v>1494</v>
      </c>
      <c r="H2809" t="s">
        <v>57</v>
      </c>
      <c r="I2809" t="s">
        <v>32</v>
      </c>
      <c r="J2809" t="s">
        <v>10169</v>
      </c>
      <c r="K2809" t="s">
        <v>48</v>
      </c>
      <c r="L2809" t="s">
        <v>35</v>
      </c>
      <c r="M2809" t="s">
        <v>59</v>
      </c>
      <c r="N2809" t="s">
        <v>60</v>
      </c>
      <c r="O2809" t="b">
        <v>0</v>
      </c>
      <c r="Q2809" s="2" t="s">
        <v>10168</v>
      </c>
      <c r="S2809" t="s">
        <v>10167</v>
      </c>
      <c r="U2809" t="s">
        <v>82</v>
      </c>
      <c r="V2809" s="1">
        <v>42985.437222222223</v>
      </c>
      <c r="W2809" s="2" t="s">
        <v>10166</v>
      </c>
      <c r="X2809" t="s">
        <v>850</v>
      </c>
    </row>
    <row r="2810" spans="1:24" ht="15" customHeight="1" x14ac:dyDescent="0.25">
      <c r="A2810" t="s">
        <v>10165</v>
      </c>
      <c r="B2810" t="s">
        <v>28</v>
      </c>
      <c r="C2810" s="1">
        <v>42985.42796296296</v>
      </c>
      <c r="D2810" s="1">
        <v>42986.439027777778</v>
      </c>
      <c r="F2810" t="s">
        <v>1495</v>
      </c>
      <c r="G2810" t="s">
        <v>1494</v>
      </c>
      <c r="H2810" t="s">
        <v>45</v>
      </c>
      <c r="I2810" t="s">
        <v>46</v>
      </c>
      <c r="J2810" t="s">
        <v>10163</v>
      </c>
      <c r="K2810" t="s">
        <v>10162</v>
      </c>
      <c r="L2810" t="s">
        <v>10161</v>
      </c>
      <c r="M2810" t="s">
        <v>98</v>
      </c>
      <c r="N2810" t="s">
        <v>2919</v>
      </c>
      <c r="O2810" t="b">
        <v>0</v>
      </c>
      <c r="Q2810" t="s">
        <v>10160</v>
      </c>
      <c r="R2810" s="3">
        <v>6.9444444444444441E-3</v>
      </c>
      <c r="S2810" t="s">
        <v>896</v>
      </c>
      <c r="U2810" t="s">
        <v>897</v>
      </c>
      <c r="V2810" s="1">
        <v>42986.439027777778</v>
      </c>
      <c r="X2810" t="s">
        <v>1497</v>
      </c>
    </row>
    <row r="2811" spans="1:24" ht="15" customHeight="1" x14ac:dyDescent="0.25">
      <c r="A2811" t="s">
        <v>10164</v>
      </c>
      <c r="B2811" t="s">
        <v>28</v>
      </c>
      <c r="C2811" s="1">
        <v>42985.428020833337</v>
      </c>
      <c r="D2811" s="1">
        <v>42986.437615740739</v>
      </c>
      <c r="F2811" t="s">
        <v>1495</v>
      </c>
      <c r="G2811" t="s">
        <v>1494</v>
      </c>
      <c r="H2811" t="s">
        <v>45</v>
      </c>
      <c r="I2811" t="s">
        <v>46</v>
      </c>
      <c r="J2811" t="s">
        <v>10163</v>
      </c>
      <c r="K2811" t="s">
        <v>10162</v>
      </c>
      <c r="L2811" t="s">
        <v>10161</v>
      </c>
      <c r="M2811" t="s">
        <v>98</v>
      </c>
      <c r="N2811" t="s">
        <v>2919</v>
      </c>
      <c r="O2811" t="b">
        <v>0</v>
      </c>
      <c r="Q2811" t="s">
        <v>10160</v>
      </c>
      <c r="R2811" s="3">
        <v>6.9444444444444441E-3</v>
      </c>
      <c r="S2811" t="s">
        <v>896</v>
      </c>
      <c r="U2811" t="s">
        <v>897</v>
      </c>
      <c r="V2811" s="1">
        <v>42986.437615740739</v>
      </c>
      <c r="X2811" t="s">
        <v>1497</v>
      </c>
    </row>
    <row r="2812" spans="1:24" ht="15" customHeight="1" x14ac:dyDescent="0.25">
      <c r="A2812" t="s">
        <v>10159</v>
      </c>
      <c r="B2812" t="s">
        <v>28</v>
      </c>
      <c r="C2812" s="1">
        <v>42985.429525462961</v>
      </c>
      <c r="D2812" s="1">
        <v>42985.451284722221</v>
      </c>
      <c r="F2812" t="s">
        <v>1495</v>
      </c>
      <c r="G2812" t="s">
        <v>1494</v>
      </c>
      <c r="H2812" t="s">
        <v>8689</v>
      </c>
      <c r="I2812" t="s">
        <v>32</v>
      </c>
      <c r="J2812" t="s">
        <v>10155</v>
      </c>
      <c r="K2812" t="s">
        <v>34</v>
      </c>
      <c r="L2812" t="s">
        <v>159</v>
      </c>
      <c r="M2812" t="s">
        <v>134</v>
      </c>
      <c r="N2812" t="s">
        <v>948</v>
      </c>
      <c r="O2812" t="b">
        <v>0</v>
      </c>
      <c r="Q2812" s="2" t="s">
        <v>10158</v>
      </c>
      <c r="S2812" t="s">
        <v>9214</v>
      </c>
      <c r="U2812" t="s">
        <v>212</v>
      </c>
      <c r="V2812" s="1">
        <v>42985.451284722221</v>
      </c>
      <c r="W2812" s="2" t="s">
        <v>10157</v>
      </c>
      <c r="X2812" t="s">
        <v>584</v>
      </c>
    </row>
    <row r="2813" spans="1:24" ht="15" customHeight="1" x14ac:dyDescent="0.25">
      <c r="A2813" t="s">
        <v>10156</v>
      </c>
      <c r="B2813" t="s">
        <v>28</v>
      </c>
      <c r="C2813" s="1">
        <v>42985.434050925927</v>
      </c>
      <c r="D2813" s="1">
        <v>42985.450949074075</v>
      </c>
      <c r="F2813" t="s">
        <v>1495</v>
      </c>
      <c r="G2813" t="s">
        <v>1494</v>
      </c>
      <c r="H2813" t="s">
        <v>8689</v>
      </c>
      <c r="I2813" t="s">
        <v>32</v>
      </c>
      <c r="J2813" t="s">
        <v>10155</v>
      </c>
      <c r="K2813" t="s">
        <v>48</v>
      </c>
      <c r="L2813" t="s">
        <v>35</v>
      </c>
      <c r="M2813" t="s">
        <v>134</v>
      </c>
      <c r="N2813" t="s">
        <v>948</v>
      </c>
      <c r="O2813" t="b">
        <v>0</v>
      </c>
      <c r="Q2813" s="2" t="s">
        <v>10154</v>
      </c>
      <c r="S2813" t="s">
        <v>9214</v>
      </c>
      <c r="U2813" t="s">
        <v>53</v>
      </c>
      <c r="V2813" s="1">
        <v>42985.450949074075</v>
      </c>
      <c r="W2813" s="2" t="s">
        <v>10153</v>
      </c>
      <c r="X2813" t="s">
        <v>584</v>
      </c>
    </row>
    <row r="2814" spans="1:24" ht="15" customHeight="1" x14ac:dyDescent="0.25">
      <c r="A2814" t="s">
        <v>10152</v>
      </c>
      <c r="B2814" t="s">
        <v>28</v>
      </c>
      <c r="C2814" s="1">
        <v>42985.436851851853</v>
      </c>
      <c r="D2814" s="1">
        <v>42989.704212962963</v>
      </c>
      <c r="F2814" t="s">
        <v>1495</v>
      </c>
      <c r="G2814" t="s">
        <v>1494</v>
      </c>
      <c r="H2814" t="s">
        <v>321</v>
      </c>
      <c r="I2814" t="s">
        <v>32</v>
      </c>
      <c r="J2814" s="2" t="s">
        <v>10151</v>
      </c>
      <c r="K2814" t="s">
        <v>34</v>
      </c>
      <c r="L2814" t="s">
        <v>35</v>
      </c>
      <c r="M2814" t="s">
        <v>285</v>
      </c>
      <c r="N2814" t="s">
        <v>1146</v>
      </c>
      <c r="O2814" t="b">
        <v>1</v>
      </c>
      <c r="P2814" t="s">
        <v>61</v>
      </c>
      <c r="Q2814" s="2" t="s">
        <v>10150</v>
      </c>
      <c r="S2814" t="s">
        <v>326</v>
      </c>
      <c r="U2814" t="s">
        <v>406</v>
      </c>
      <c r="V2814" s="1">
        <v>42989.704212962963</v>
      </c>
      <c r="W2814" s="2" t="s">
        <v>10149</v>
      </c>
      <c r="X2814" t="s">
        <v>850</v>
      </c>
    </row>
    <row r="2815" spans="1:24" ht="15" customHeight="1" x14ac:dyDescent="0.25">
      <c r="A2815" t="s">
        <v>10148</v>
      </c>
      <c r="B2815" t="s">
        <v>28</v>
      </c>
      <c r="C2815" s="1">
        <v>42985.437349537038</v>
      </c>
      <c r="D2815" s="1">
        <v>42985.568206018521</v>
      </c>
      <c r="F2815" t="s">
        <v>1495</v>
      </c>
      <c r="G2815" t="s">
        <v>1494</v>
      </c>
      <c r="H2815" t="s">
        <v>354</v>
      </c>
      <c r="I2815" t="s">
        <v>46</v>
      </c>
      <c r="J2815" t="s">
        <v>10147</v>
      </c>
      <c r="K2815" t="s">
        <v>48</v>
      </c>
      <c r="L2815" t="s">
        <v>35</v>
      </c>
      <c r="M2815" t="s">
        <v>160</v>
      </c>
      <c r="N2815" t="s">
        <v>1033</v>
      </c>
      <c r="O2815" t="b">
        <v>0</v>
      </c>
      <c r="Q2815" s="2" t="s">
        <v>10146</v>
      </c>
      <c r="S2815" t="s">
        <v>2348</v>
      </c>
      <c r="U2815" t="s">
        <v>406</v>
      </c>
      <c r="V2815" s="1">
        <v>42985.568206018521</v>
      </c>
      <c r="W2815" s="2" t="s">
        <v>10145</v>
      </c>
      <c r="X2815" t="s">
        <v>584</v>
      </c>
    </row>
    <row r="2816" spans="1:24" ht="15" customHeight="1" x14ac:dyDescent="0.25">
      <c r="A2816" t="s">
        <v>10144</v>
      </c>
      <c r="B2816" t="s">
        <v>28</v>
      </c>
      <c r="C2816" s="1">
        <v>42985.438368055555</v>
      </c>
      <c r="D2816" s="1">
        <v>42985.443206018521</v>
      </c>
      <c r="F2816" t="s">
        <v>1495</v>
      </c>
      <c r="G2816" t="s">
        <v>1494</v>
      </c>
      <c r="H2816" t="s">
        <v>3425</v>
      </c>
      <c r="I2816" t="s">
        <v>46</v>
      </c>
      <c r="J2816" t="s">
        <v>3424</v>
      </c>
      <c r="K2816" t="s">
        <v>34</v>
      </c>
      <c r="L2816" t="s">
        <v>159</v>
      </c>
      <c r="M2816" t="s">
        <v>665</v>
      </c>
      <c r="N2816" t="s">
        <v>9658</v>
      </c>
      <c r="O2816" t="b">
        <v>0</v>
      </c>
      <c r="Q2816" t="s">
        <v>3423</v>
      </c>
      <c r="S2816" t="s">
        <v>896</v>
      </c>
      <c r="U2816" t="s">
        <v>897</v>
      </c>
      <c r="V2816" s="1">
        <v>42985.443206018521</v>
      </c>
      <c r="X2816" t="s">
        <v>1497</v>
      </c>
    </row>
    <row r="2817" spans="1:24" ht="15" customHeight="1" x14ac:dyDescent="0.25">
      <c r="A2817" t="s">
        <v>10143</v>
      </c>
      <c r="B2817" t="s">
        <v>28</v>
      </c>
      <c r="C2817" s="1">
        <v>42985.43855324074</v>
      </c>
      <c r="D2817" s="1">
        <v>42985.68141203704</v>
      </c>
      <c r="F2817" t="s">
        <v>1495</v>
      </c>
      <c r="G2817" t="s">
        <v>1494</v>
      </c>
      <c r="H2817" t="s">
        <v>10142</v>
      </c>
      <c r="I2817" t="s">
        <v>46</v>
      </c>
      <c r="J2817" s="2" t="s">
        <v>10141</v>
      </c>
      <c r="K2817" t="s">
        <v>34</v>
      </c>
      <c r="L2817" t="s">
        <v>159</v>
      </c>
      <c r="M2817" t="s">
        <v>160</v>
      </c>
      <c r="N2817" t="s">
        <v>356</v>
      </c>
      <c r="O2817" t="b">
        <v>1</v>
      </c>
      <c r="P2817" t="s">
        <v>79</v>
      </c>
      <c r="Q2817" s="2" t="s">
        <v>10140</v>
      </c>
      <c r="S2817" t="s">
        <v>10139</v>
      </c>
      <c r="U2817" t="s">
        <v>212</v>
      </c>
      <c r="V2817" s="1">
        <v>42985.68141203704</v>
      </c>
      <c r="W2817" s="2" t="s">
        <v>10138</v>
      </c>
      <c r="X2817" t="s">
        <v>584</v>
      </c>
    </row>
    <row r="2818" spans="1:24" ht="15" customHeight="1" x14ac:dyDescent="0.25">
      <c r="A2818" t="s">
        <v>10137</v>
      </c>
      <c r="B2818" t="s">
        <v>28</v>
      </c>
      <c r="C2818" s="1">
        <v>42985.439629629633</v>
      </c>
      <c r="D2818" s="1">
        <v>42985.460150462961</v>
      </c>
      <c r="F2818" t="s">
        <v>1495</v>
      </c>
      <c r="G2818" t="s">
        <v>1494</v>
      </c>
      <c r="H2818" t="s">
        <v>313</v>
      </c>
      <c r="I2818" t="s">
        <v>32</v>
      </c>
      <c r="J2818" t="s">
        <v>10136</v>
      </c>
      <c r="K2818" t="s">
        <v>34</v>
      </c>
      <c r="L2818" t="s">
        <v>35</v>
      </c>
      <c r="M2818" t="s">
        <v>315</v>
      </c>
      <c r="N2818" t="s">
        <v>3791</v>
      </c>
      <c r="O2818" t="b">
        <v>0</v>
      </c>
      <c r="Q2818" s="2" t="s">
        <v>10135</v>
      </c>
      <c r="R2818" s="4">
        <v>1.0416666666666666E-2</v>
      </c>
      <c r="S2818" t="s">
        <v>5642</v>
      </c>
      <c r="U2818" t="s">
        <v>204</v>
      </c>
      <c r="V2818" s="1">
        <v>42985.460150462961</v>
      </c>
      <c r="W2818" s="2" t="s">
        <v>10134</v>
      </c>
      <c r="X2818" t="s">
        <v>850</v>
      </c>
    </row>
    <row r="2819" spans="1:24" ht="15" customHeight="1" x14ac:dyDescent="0.25">
      <c r="A2819" t="s">
        <v>10133</v>
      </c>
      <c r="B2819" t="s">
        <v>28</v>
      </c>
      <c r="C2819" s="1">
        <v>42985.441400462965</v>
      </c>
      <c r="D2819" s="1">
        <v>42985.578229166669</v>
      </c>
      <c r="F2819" t="s">
        <v>1495</v>
      </c>
      <c r="G2819" t="s">
        <v>1494</v>
      </c>
      <c r="H2819" t="s">
        <v>752</v>
      </c>
      <c r="I2819" t="s">
        <v>753</v>
      </c>
      <c r="J2819" t="s">
        <v>10132</v>
      </c>
      <c r="K2819" t="s">
        <v>48</v>
      </c>
      <c r="L2819" t="s">
        <v>35</v>
      </c>
      <c r="M2819" t="s">
        <v>193</v>
      </c>
      <c r="N2819" t="s">
        <v>362</v>
      </c>
      <c r="O2819" t="b">
        <v>0</v>
      </c>
      <c r="Q2819" s="2" t="s">
        <v>10131</v>
      </c>
      <c r="S2819" t="s">
        <v>8535</v>
      </c>
      <c r="U2819" t="s">
        <v>204</v>
      </c>
      <c r="V2819" s="1">
        <v>42985.578229166669</v>
      </c>
      <c r="W2819" s="2" t="s">
        <v>10130</v>
      </c>
      <c r="X2819" t="s">
        <v>584</v>
      </c>
    </row>
    <row r="2820" spans="1:24" ht="15" customHeight="1" x14ac:dyDescent="0.25">
      <c r="A2820" t="s">
        <v>10129</v>
      </c>
      <c r="B2820" t="s">
        <v>28</v>
      </c>
      <c r="C2820" s="1">
        <v>42985.442233796297</v>
      </c>
      <c r="D2820" s="1">
        <v>42985.506863425922</v>
      </c>
      <c r="F2820" t="s">
        <v>1495</v>
      </c>
      <c r="G2820" t="s">
        <v>1494</v>
      </c>
      <c r="H2820" t="s">
        <v>334</v>
      </c>
      <c r="I2820" t="s">
        <v>32</v>
      </c>
      <c r="J2820" t="s">
        <v>10128</v>
      </c>
      <c r="K2820" t="s">
        <v>34</v>
      </c>
      <c r="L2820" t="s">
        <v>159</v>
      </c>
      <c r="M2820" t="s">
        <v>336</v>
      </c>
      <c r="N2820" t="s">
        <v>455</v>
      </c>
      <c r="O2820" t="b">
        <v>0</v>
      </c>
      <c r="Q2820" s="2" t="s">
        <v>10127</v>
      </c>
      <c r="S2820" t="s">
        <v>10126</v>
      </c>
      <c r="U2820" t="s">
        <v>762</v>
      </c>
      <c r="V2820" s="1">
        <v>42985.506863425922</v>
      </c>
      <c r="W2820" s="2" t="s">
        <v>10125</v>
      </c>
      <c r="X2820" t="s">
        <v>1485</v>
      </c>
    </row>
    <row r="2821" spans="1:24" ht="15" customHeight="1" x14ac:dyDescent="0.25">
      <c r="A2821" t="s">
        <v>10124</v>
      </c>
      <c r="B2821" t="s">
        <v>28</v>
      </c>
      <c r="C2821" s="1">
        <v>42985.443368055552</v>
      </c>
      <c r="D2821" s="1">
        <v>42985.486296296294</v>
      </c>
      <c r="F2821" t="s">
        <v>1495</v>
      </c>
      <c r="G2821" t="s">
        <v>1494</v>
      </c>
      <c r="H2821" t="s">
        <v>1493</v>
      </c>
      <c r="I2821" t="s">
        <v>150</v>
      </c>
      <c r="J2821" t="s">
        <v>10123</v>
      </c>
      <c r="K2821" t="s">
        <v>34</v>
      </c>
      <c r="L2821" t="s">
        <v>159</v>
      </c>
      <c r="M2821" t="s">
        <v>616</v>
      </c>
      <c r="N2821" t="s">
        <v>2068</v>
      </c>
      <c r="O2821" t="b">
        <v>0</v>
      </c>
      <c r="Q2821" t="s">
        <v>10123</v>
      </c>
      <c r="S2821" t="s">
        <v>10122</v>
      </c>
      <c r="U2821" t="s">
        <v>2068</v>
      </c>
      <c r="V2821" s="1">
        <v>42985.486296296294</v>
      </c>
      <c r="W2821" s="2" t="s">
        <v>10121</v>
      </c>
      <c r="X2821" t="s">
        <v>1724</v>
      </c>
    </row>
    <row r="2822" spans="1:24" ht="15" customHeight="1" x14ac:dyDescent="0.25">
      <c r="A2822" t="s">
        <v>10120</v>
      </c>
      <c r="B2822" t="s">
        <v>106</v>
      </c>
      <c r="C2822" s="1">
        <v>42985.443842592591</v>
      </c>
      <c r="D2822" s="1">
        <v>42985.464120370372</v>
      </c>
      <c r="F2822" t="s">
        <v>1495</v>
      </c>
      <c r="G2822" t="s">
        <v>1494</v>
      </c>
      <c r="H2822" t="s">
        <v>4954</v>
      </c>
      <c r="I2822" t="s">
        <v>753</v>
      </c>
      <c r="J2822" t="s">
        <v>10119</v>
      </c>
      <c r="K2822" t="s">
        <v>48</v>
      </c>
      <c r="L2822" t="s">
        <v>35</v>
      </c>
      <c r="M2822" t="s">
        <v>193</v>
      </c>
      <c r="N2822" t="s">
        <v>362</v>
      </c>
      <c r="O2822" t="b">
        <v>0</v>
      </c>
      <c r="Q2822" s="2" t="s">
        <v>10118</v>
      </c>
      <c r="S2822" t="s">
        <v>5082</v>
      </c>
      <c r="U2822" t="s">
        <v>212</v>
      </c>
      <c r="V2822" s="1">
        <v>42985.464120370372</v>
      </c>
      <c r="W2822" s="2" t="s">
        <v>10117</v>
      </c>
      <c r="X2822" t="s">
        <v>850</v>
      </c>
    </row>
    <row r="2823" spans="1:24" ht="15" customHeight="1" x14ac:dyDescent="0.25">
      <c r="A2823" t="s">
        <v>10116</v>
      </c>
      <c r="B2823" t="s">
        <v>28</v>
      </c>
      <c r="C2823" s="1">
        <v>42985.444826388892</v>
      </c>
      <c r="D2823" s="1">
        <v>42989.70480324074</v>
      </c>
      <c r="F2823" t="s">
        <v>1495</v>
      </c>
      <c r="G2823" t="s">
        <v>1494</v>
      </c>
      <c r="H2823" t="s">
        <v>858</v>
      </c>
      <c r="I2823" t="s">
        <v>32</v>
      </c>
      <c r="J2823" s="2" t="s">
        <v>10115</v>
      </c>
      <c r="K2823" t="s">
        <v>34</v>
      </c>
      <c r="L2823" t="s">
        <v>35</v>
      </c>
      <c r="M2823" t="s">
        <v>285</v>
      </c>
      <c r="N2823" t="s">
        <v>1146</v>
      </c>
      <c r="O2823" t="b">
        <v>1</v>
      </c>
      <c r="P2823" t="s">
        <v>61</v>
      </c>
      <c r="Q2823" s="2" t="s">
        <v>10114</v>
      </c>
      <c r="S2823" t="s">
        <v>326</v>
      </c>
      <c r="U2823" t="s">
        <v>762</v>
      </c>
      <c r="V2823" s="1">
        <v>42989.70480324074</v>
      </c>
      <c r="W2823" s="2" t="s">
        <v>10113</v>
      </c>
      <c r="X2823" t="s">
        <v>584</v>
      </c>
    </row>
    <row r="2824" spans="1:24" ht="15" customHeight="1" x14ac:dyDescent="0.25">
      <c r="A2824" t="s">
        <v>10112</v>
      </c>
      <c r="B2824" t="s">
        <v>28</v>
      </c>
      <c r="C2824" s="1">
        <v>42985.4453125</v>
      </c>
      <c r="D2824" s="1">
        <v>42985.483796296299</v>
      </c>
      <c r="F2824" t="s">
        <v>1495</v>
      </c>
      <c r="G2824" t="s">
        <v>1494</v>
      </c>
      <c r="H2824" t="s">
        <v>45</v>
      </c>
      <c r="I2824" t="s">
        <v>46</v>
      </c>
      <c r="J2824" t="s">
        <v>10111</v>
      </c>
      <c r="K2824" t="s">
        <v>48</v>
      </c>
      <c r="L2824" t="s">
        <v>35</v>
      </c>
      <c r="M2824" t="s">
        <v>218</v>
      </c>
      <c r="N2824" t="s">
        <v>1706</v>
      </c>
      <c r="O2824" t="b">
        <v>0</v>
      </c>
      <c r="Q2824" s="2" t="s">
        <v>10110</v>
      </c>
      <c r="S2824" t="s">
        <v>9641</v>
      </c>
      <c r="U2824" t="s">
        <v>138</v>
      </c>
      <c r="V2824" s="1">
        <v>42985.483796296299</v>
      </c>
      <c r="W2824" s="2" t="s">
        <v>10109</v>
      </c>
      <c r="X2824" t="s">
        <v>584</v>
      </c>
    </row>
    <row r="2825" spans="1:24" ht="15" customHeight="1" x14ac:dyDescent="0.25">
      <c r="A2825" t="s">
        <v>10108</v>
      </c>
      <c r="B2825" t="s">
        <v>28</v>
      </c>
      <c r="C2825" s="1">
        <v>42985.452164351853</v>
      </c>
      <c r="D2825" s="1">
        <v>42985.500254629631</v>
      </c>
      <c r="F2825" t="s">
        <v>1495</v>
      </c>
      <c r="G2825" t="s">
        <v>1494</v>
      </c>
      <c r="H2825" t="s">
        <v>10107</v>
      </c>
      <c r="I2825" t="s">
        <v>46</v>
      </c>
      <c r="J2825" t="s">
        <v>10106</v>
      </c>
      <c r="K2825" t="s">
        <v>48</v>
      </c>
      <c r="L2825" t="s">
        <v>35</v>
      </c>
      <c r="M2825" t="s">
        <v>169</v>
      </c>
      <c r="N2825" t="s">
        <v>1039</v>
      </c>
      <c r="O2825" t="b">
        <v>0</v>
      </c>
      <c r="Q2825" s="2" t="s">
        <v>10105</v>
      </c>
      <c r="S2825" t="s">
        <v>10104</v>
      </c>
      <c r="U2825" t="s">
        <v>179</v>
      </c>
      <c r="V2825" s="1">
        <v>42985.500254629631</v>
      </c>
      <c r="W2825" s="2" t="s">
        <v>10103</v>
      </c>
      <c r="X2825" t="s">
        <v>850</v>
      </c>
    </row>
    <row r="2826" spans="1:24" ht="15" customHeight="1" x14ac:dyDescent="0.25">
      <c r="A2826" t="s">
        <v>10102</v>
      </c>
      <c r="B2826" t="s">
        <v>28</v>
      </c>
      <c r="C2826" s="1">
        <v>42985.453287037039</v>
      </c>
      <c r="D2826" s="1">
        <v>42985.474849537037</v>
      </c>
      <c r="F2826" t="s">
        <v>1495</v>
      </c>
      <c r="G2826" t="s">
        <v>1494</v>
      </c>
      <c r="H2826" t="s">
        <v>603</v>
      </c>
      <c r="I2826" t="s">
        <v>32</v>
      </c>
      <c r="J2826" t="s">
        <v>10101</v>
      </c>
      <c r="K2826" t="s">
        <v>34</v>
      </c>
      <c r="L2826" t="s">
        <v>35</v>
      </c>
      <c r="M2826" t="s">
        <v>912</v>
      </c>
      <c r="N2826" t="s">
        <v>1446</v>
      </c>
      <c r="O2826" t="b">
        <v>0</v>
      </c>
      <c r="Q2826" s="2" t="s">
        <v>10100</v>
      </c>
      <c r="S2826" t="s">
        <v>10099</v>
      </c>
      <c r="U2826" t="s">
        <v>762</v>
      </c>
      <c r="V2826" s="1">
        <v>42985.474849537037</v>
      </c>
      <c r="W2826" s="2" t="s">
        <v>10098</v>
      </c>
      <c r="X2826" t="s">
        <v>850</v>
      </c>
    </row>
    <row r="2827" spans="1:24" ht="15" customHeight="1" x14ac:dyDescent="0.25">
      <c r="A2827" t="s">
        <v>10097</v>
      </c>
      <c r="B2827" t="s">
        <v>28</v>
      </c>
      <c r="C2827" s="1">
        <v>42985.455706018518</v>
      </c>
      <c r="D2827" s="1">
        <v>42985.464004629626</v>
      </c>
      <c r="F2827" t="s">
        <v>1495</v>
      </c>
      <c r="G2827" t="s">
        <v>1494</v>
      </c>
      <c r="H2827" t="s">
        <v>1493</v>
      </c>
      <c r="I2827" t="s">
        <v>150</v>
      </c>
      <c r="J2827" t="s">
        <v>1492</v>
      </c>
      <c r="K2827" t="s">
        <v>34</v>
      </c>
      <c r="L2827" t="s">
        <v>35</v>
      </c>
      <c r="M2827" t="s">
        <v>1491</v>
      </c>
      <c r="N2827" t="s">
        <v>9672</v>
      </c>
      <c r="O2827" t="b">
        <v>0</v>
      </c>
      <c r="Q2827" s="2" t="s">
        <v>10096</v>
      </c>
      <c r="S2827" t="s">
        <v>1488</v>
      </c>
      <c r="U2827" t="s">
        <v>1487</v>
      </c>
      <c r="V2827" s="1">
        <v>42985.464004629626</v>
      </c>
      <c r="W2827" s="2" t="s">
        <v>10095</v>
      </c>
      <c r="X2827" t="s">
        <v>584</v>
      </c>
    </row>
    <row r="2828" spans="1:24" ht="15" customHeight="1" x14ac:dyDescent="0.25">
      <c r="A2828" t="s">
        <v>10094</v>
      </c>
      <c r="B2828" t="s">
        <v>28</v>
      </c>
      <c r="C2828" s="1">
        <v>42985.45653935185</v>
      </c>
      <c r="D2828" s="1">
        <v>42985.626909722225</v>
      </c>
      <c r="F2828" t="s">
        <v>1495</v>
      </c>
      <c r="G2828" t="s">
        <v>1494</v>
      </c>
      <c r="H2828" t="s">
        <v>476</v>
      </c>
      <c r="I2828" t="s">
        <v>32</v>
      </c>
      <c r="J2828" t="s">
        <v>10093</v>
      </c>
      <c r="K2828" t="s">
        <v>34</v>
      </c>
      <c r="L2828" t="s">
        <v>35</v>
      </c>
      <c r="M2828" t="s">
        <v>285</v>
      </c>
      <c r="N2828" t="s">
        <v>3013</v>
      </c>
      <c r="O2828" t="b">
        <v>1</v>
      </c>
      <c r="P2828" t="s">
        <v>79</v>
      </c>
      <c r="Q2828" s="2" t="s">
        <v>10092</v>
      </c>
      <c r="S2828" t="s">
        <v>10091</v>
      </c>
      <c r="U2828" t="s">
        <v>93</v>
      </c>
      <c r="V2828" s="1">
        <v>42985.626909722225</v>
      </c>
      <c r="W2828" s="2" t="s">
        <v>10090</v>
      </c>
      <c r="X2828" t="s">
        <v>1724</v>
      </c>
    </row>
    <row r="2829" spans="1:24" ht="15" customHeight="1" x14ac:dyDescent="0.25">
      <c r="A2829" t="s">
        <v>10089</v>
      </c>
      <c r="B2829" t="s">
        <v>106</v>
      </c>
      <c r="C2829" s="1">
        <v>42985.457789351851</v>
      </c>
      <c r="D2829" s="1">
        <v>42985.509282407409</v>
      </c>
      <c r="F2829" t="s">
        <v>1495</v>
      </c>
      <c r="G2829" t="s">
        <v>1494</v>
      </c>
      <c r="H2829" t="s">
        <v>2961</v>
      </c>
      <c r="I2829" t="s">
        <v>2960</v>
      </c>
      <c r="J2829" t="s">
        <v>10088</v>
      </c>
      <c r="K2829" t="s">
        <v>48</v>
      </c>
      <c r="L2829" t="s">
        <v>159</v>
      </c>
      <c r="M2829" t="s">
        <v>169</v>
      </c>
      <c r="N2829" t="s">
        <v>1452</v>
      </c>
      <c r="O2829" t="b">
        <v>0</v>
      </c>
      <c r="Q2829" s="2" t="s">
        <v>10087</v>
      </c>
      <c r="S2829" t="s">
        <v>10082</v>
      </c>
      <c r="U2829" t="s">
        <v>212</v>
      </c>
      <c r="V2829" s="1">
        <v>42985.509282407409</v>
      </c>
      <c r="W2829" s="2" t="s">
        <v>10086</v>
      </c>
      <c r="X2829" t="s">
        <v>584</v>
      </c>
    </row>
    <row r="2830" spans="1:24" ht="15" customHeight="1" x14ac:dyDescent="0.25">
      <c r="A2830" t="s">
        <v>10085</v>
      </c>
      <c r="B2830" t="s">
        <v>28</v>
      </c>
      <c r="C2830" s="1">
        <v>42985.458113425928</v>
      </c>
      <c r="D2830" s="1">
        <v>42985.510428240741</v>
      </c>
      <c r="F2830" t="s">
        <v>1495</v>
      </c>
      <c r="G2830" t="s">
        <v>1494</v>
      </c>
      <c r="H2830" t="s">
        <v>2961</v>
      </c>
      <c r="I2830" t="s">
        <v>2960</v>
      </c>
      <c r="J2830" t="s">
        <v>10084</v>
      </c>
      <c r="K2830" t="s">
        <v>48</v>
      </c>
      <c r="L2830" t="s">
        <v>35</v>
      </c>
      <c r="M2830" t="s">
        <v>169</v>
      </c>
      <c r="N2830" t="s">
        <v>1452</v>
      </c>
      <c r="O2830" t="b">
        <v>0</v>
      </c>
      <c r="Q2830" s="2" t="s">
        <v>10083</v>
      </c>
      <c r="S2830" t="s">
        <v>10082</v>
      </c>
      <c r="U2830" t="s">
        <v>212</v>
      </c>
      <c r="V2830" s="1">
        <v>42985.510428240741</v>
      </c>
      <c r="W2830" s="2" t="s">
        <v>10081</v>
      </c>
      <c r="X2830" t="s">
        <v>584</v>
      </c>
    </row>
    <row r="2831" spans="1:24" ht="15" customHeight="1" x14ac:dyDescent="0.25">
      <c r="A2831" t="s">
        <v>10080</v>
      </c>
      <c r="B2831" t="s">
        <v>106</v>
      </c>
      <c r="C2831" s="1">
        <v>42985.459953703707</v>
      </c>
      <c r="D2831" s="1">
        <v>42986.393067129633</v>
      </c>
      <c r="F2831" t="s">
        <v>1495</v>
      </c>
      <c r="G2831" t="s">
        <v>1494</v>
      </c>
      <c r="H2831" t="s">
        <v>313</v>
      </c>
      <c r="I2831" t="s">
        <v>32</v>
      </c>
      <c r="J2831" t="s">
        <v>10079</v>
      </c>
      <c r="K2831" t="s">
        <v>34</v>
      </c>
      <c r="L2831" t="s">
        <v>35</v>
      </c>
      <c r="M2831" t="s">
        <v>315</v>
      </c>
      <c r="N2831" t="s">
        <v>316</v>
      </c>
      <c r="O2831" t="b">
        <v>0</v>
      </c>
      <c r="Q2831" s="2" t="s">
        <v>10078</v>
      </c>
      <c r="S2831" t="s">
        <v>3277</v>
      </c>
      <c r="U2831" t="s">
        <v>53</v>
      </c>
      <c r="V2831" s="1">
        <v>42986.393067129633</v>
      </c>
      <c r="W2831" s="2" t="s">
        <v>10077</v>
      </c>
      <c r="X2831" t="s">
        <v>850</v>
      </c>
    </row>
    <row r="2832" spans="1:24" ht="15" customHeight="1" x14ac:dyDescent="0.25">
      <c r="A2832" t="s">
        <v>10076</v>
      </c>
      <c r="B2832" t="s">
        <v>28</v>
      </c>
      <c r="C2832" s="1">
        <v>42985.46769675926</v>
      </c>
      <c r="D2832" s="1">
        <v>42985.474722222221</v>
      </c>
      <c r="F2832" t="s">
        <v>1495</v>
      </c>
      <c r="G2832" t="s">
        <v>1494</v>
      </c>
      <c r="H2832" t="s">
        <v>1315</v>
      </c>
      <c r="I2832" t="s">
        <v>32</v>
      </c>
      <c r="J2832" t="s">
        <v>10075</v>
      </c>
      <c r="K2832" t="s">
        <v>88</v>
      </c>
      <c r="L2832" t="s">
        <v>35</v>
      </c>
      <c r="M2832" t="s">
        <v>299</v>
      </c>
      <c r="N2832" t="s">
        <v>300</v>
      </c>
      <c r="O2832" t="b">
        <v>0</v>
      </c>
      <c r="Q2832" s="2" t="s">
        <v>10074</v>
      </c>
      <c r="R2832" s="4">
        <v>1.0416666666666666E-2</v>
      </c>
      <c r="S2832" t="s">
        <v>302</v>
      </c>
      <c r="U2832" t="s">
        <v>204</v>
      </c>
      <c r="V2832" s="1">
        <v>42985.474722222221</v>
      </c>
      <c r="W2832" s="2" t="s">
        <v>10073</v>
      </c>
      <c r="X2832" t="s">
        <v>1577</v>
      </c>
    </row>
    <row r="2833" spans="1:25" ht="15" customHeight="1" x14ac:dyDescent="0.25">
      <c r="A2833" t="s">
        <v>10072</v>
      </c>
      <c r="B2833" t="s">
        <v>28</v>
      </c>
      <c r="C2833" s="1">
        <v>42985.475266203706</v>
      </c>
      <c r="D2833" s="1">
        <v>42985.621064814812</v>
      </c>
      <c r="F2833" t="s">
        <v>1495</v>
      </c>
      <c r="G2833" t="s">
        <v>1494</v>
      </c>
      <c r="H2833" t="s">
        <v>313</v>
      </c>
      <c r="I2833" t="s">
        <v>32</v>
      </c>
      <c r="J2833" t="s">
        <v>10071</v>
      </c>
      <c r="K2833" t="s">
        <v>34</v>
      </c>
      <c r="L2833" t="s">
        <v>35</v>
      </c>
      <c r="M2833" t="s">
        <v>315</v>
      </c>
      <c r="N2833" t="s">
        <v>3791</v>
      </c>
      <c r="O2833" t="b">
        <v>0</v>
      </c>
      <c r="Q2833" s="2" t="s">
        <v>10070</v>
      </c>
      <c r="R2833" s="4">
        <v>1.0416666666666666E-2</v>
      </c>
      <c r="S2833" t="s">
        <v>10069</v>
      </c>
      <c r="U2833" t="s">
        <v>303</v>
      </c>
      <c r="V2833" s="1">
        <v>42985.621064814812</v>
      </c>
      <c r="W2833" s="2" t="s">
        <v>10068</v>
      </c>
      <c r="X2833" t="s">
        <v>584</v>
      </c>
    </row>
    <row r="2834" spans="1:25" ht="15" customHeight="1" x14ac:dyDescent="0.25">
      <c r="A2834" t="s">
        <v>10067</v>
      </c>
      <c r="B2834" t="s">
        <v>28</v>
      </c>
      <c r="C2834" s="1">
        <v>42985.479398148149</v>
      </c>
      <c r="D2834" s="1">
        <v>42997.545520833337</v>
      </c>
      <c r="F2834" t="s">
        <v>1495</v>
      </c>
      <c r="G2834" t="s">
        <v>1494</v>
      </c>
      <c r="H2834" t="s">
        <v>10066</v>
      </c>
      <c r="I2834" t="s">
        <v>108</v>
      </c>
      <c r="J2834" t="s">
        <v>10065</v>
      </c>
      <c r="K2834" t="s">
        <v>48</v>
      </c>
      <c r="L2834" t="s">
        <v>35</v>
      </c>
      <c r="M2834" t="s">
        <v>201</v>
      </c>
      <c r="N2834" t="s">
        <v>41</v>
      </c>
      <c r="O2834" t="b">
        <v>0</v>
      </c>
      <c r="Q2834" s="2" t="s">
        <v>10064</v>
      </c>
      <c r="S2834" t="s">
        <v>8041</v>
      </c>
      <c r="U2834" t="s">
        <v>138</v>
      </c>
      <c r="V2834" s="1">
        <v>42997.545520833337</v>
      </c>
      <c r="W2834" s="2" t="s">
        <v>10063</v>
      </c>
      <c r="X2834" t="s">
        <v>1485</v>
      </c>
    </row>
    <row r="2835" spans="1:25" ht="15" customHeight="1" x14ac:dyDescent="0.25">
      <c r="A2835" t="s">
        <v>10062</v>
      </c>
      <c r="B2835" t="s">
        <v>28</v>
      </c>
      <c r="C2835" s="1">
        <v>42985.481840277775</v>
      </c>
      <c r="D2835" s="1">
        <v>42986.454375000001</v>
      </c>
      <c r="E2835" s="1">
        <v>42986.428379629629</v>
      </c>
      <c r="F2835" t="s">
        <v>1495</v>
      </c>
      <c r="G2835" t="s">
        <v>1494</v>
      </c>
      <c r="H2835" t="s">
        <v>10061</v>
      </c>
      <c r="I2835" t="s">
        <v>46</v>
      </c>
      <c r="J2835" t="s">
        <v>10060</v>
      </c>
      <c r="K2835" t="s">
        <v>48</v>
      </c>
      <c r="L2835" t="s">
        <v>35</v>
      </c>
      <c r="M2835" t="s">
        <v>169</v>
      </c>
      <c r="N2835" t="s">
        <v>1619</v>
      </c>
      <c r="O2835" t="b">
        <v>0</v>
      </c>
      <c r="Q2835" s="2" t="s">
        <v>10059</v>
      </c>
      <c r="S2835" t="s">
        <v>10058</v>
      </c>
      <c r="T2835" t="s">
        <v>212</v>
      </c>
      <c r="U2835" t="s">
        <v>41</v>
      </c>
      <c r="V2835" s="1">
        <v>42986.454375000001</v>
      </c>
      <c r="W2835" s="2" t="s">
        <v>10057</v>
      </c>
      <c r="X2835" t="s">
        <v>189</v>
      </c>
    </row>
    <row r="2836" spans="1:25" ht="15" customHeight="1" x14ac:dyDescent="0.25">
      <c r="A2836" t="s">
        <v>10056</v>
      </c>
      <c r="B2836" t="s">
        <v>106</v>
      </c>
      <c r="C2836" s="1">
        <v>42985.489027777781</v>
      </c>
      <c r="D2836" s="1">
        <v>42985.498217592591</v>
      </c>
      <c r="F2836" t="s">
        <v>1495</v>
      </c>
      <c r="G2836" t="s">
        <v>1494</v>
      </c>
      <c r="H2836" t="s">
        <v>191</v>
      </c>
      <c r="I2836" t="s">
        <v>46</v>
      </c>
      <c r="J2836" t="s">
        <v>10055</v>
      </c>
      <c r="K2836" t="s">
        <v>48</v>
      </c>
      <c r="L2836" t="s">
        <v>35</v>
      </c>
      <c r="M2836" t="s">
        <v>193</v>
      </c>
      <c r="N2836" t="s">
        <v>362</v>
      </c>
      <c r="O2836" t="b">
        <v>0</v>
      </c>
      <c r="Q2836" s="2" t="s">
        <v>10054</v>
      </c>
      <c r="S2836" t="s">
        <v>10049</v>
      </c>
      <c r="U2836" t="s">
        <v>138</v>
      </c>
      <c r="V2836" s="1">
        <v>42985.498217592591</v>
      </c>
      <c r="W2836" s="2" t="s">
        <v>10053</v>
      </c>
      <c r="X2836" t="s">
        <v>850</v>
      </c>
    </row>
    <row r="2837" spans="1:25" ht="15" customHeight="1" x14ac:dyDescent="0.25">
      <c r="A2837" t="s">
        <v>10052</v>
      </c>
      <c r="B2837" t="s">
        <v>28</v>
      </c>
      <c r="C2837" s="1">
        <v>42985.489317129628</v>
      </c>
      <c r="D2837" s="1">
        <v>42985.594212962962</v>
      </c>
      <c r="F2837" t="s">
        <v>1495</v>
      </c>
      <c r="G2837" t="s">
        <v>1494</v>
      </c>
      <c r="H2837" t="s">
        <v>603</v>
      </c>
      <c r="I2837" t="s">
        <v>32</v>
      </c>
      <c r="J2837" t="s">
        <v>10051</v>
      </c>
      <c r="K2837" t="s">
        <v>34</v>
      </c>
      <c r="L2837" t="s">
        <v>35</v>
      </c>
      <c r="M2837" t="s">
        <v>912</v>
      </c>
      <c r="N2837" t="s">
        <v>1446</v>
      </c>
      <c r="O2837" t="b">
        <v>0</v>
      </c>
      <c r="Q2837" s="2" t="s">
        <v>10050</v>
      </c>
      <c r="S2837" t="s">
        <v>10049</v>
      </c>
      <c r="U2837" t="s">
        <v>138</v>
      </c>
      <c r="V2837" s="1">
        <v>42985.594212962962</v>
      </c>
      <c r="W2837" s="2" t="s">
        <v>10048</v>
      </c>
      <c r="X2837" t="s">
        <v>850</v>
      </c>
    </row>
    <row r="2838" spans="1:25" ht="15" customHeight="1" x14ac:dyDescent="0.25">
      <c r="A2838" t="s">
        <v>10047</v>
      </c>
      <c r="B2838" t="s">
        <v>28</v>
      </c>
      <c r="C2838" s="1">
        <v>42985.491562499999</v>
      </c>
      <c r="D2838" s="1">
        <v>42992.337916666664</v>
      </c>
      <c r="F2838" t="s">
        <v>1495</v>
      </c>
      <c r="G2838" t="s">
        <v>1494</v>
      </c>
      <c r="H2838" t="s">
        <v>96</v>
      </c>
      <c r="I2838" t="s">
        <v>32</v>
      </c>
      <c r="J2838" s="2" t="s">
        <v>10046</v>
      </c>
      <c r="K2838" t="s">
        <v>48</v>
      </c>
      <c r="L2838" t="s">
        <v>35</v>
      </c>
      <c r="M2838" t="s">
        <v>98</v>
      </c>
      <c r="N2838" t="s">
        <v>2919</v>
      </c>
      <c r="O2838" t="b">
        <v>0</v>
      </c>
      <c r="Q2838" s="2" t="s">
        <v>10045</v>
      </c>
      <c r="R2838" s="4">
        <v>1.0416666666666666E-2</v>
      </c>
      <c r="S2838" t="s">
        <v>1047</v>
      </c>
      <c r="U2838" t="s">
        <v>1265</v>
      </c>
      <c r="V2838" s="1">
        <v>42992.337916666664</v>
      </c>
      <c r="W2838" s="2" t="s">
        <v>10044</v>
      </c>
      <c r="X2838" t="s">
        <v>1577</v>
      </c>
      <c r="Y2838" t="s">
        <v>1002</v>
      </c>
    </row>
    <row r="2839" spans="1:25" ht="15" customHeight="1" x14ac:dyDescent="0.25">
      <c r="A2839" t="s">
        <v>10043</v>
      </c>
      <c r="B2839" t="s">
        <v>28</v>
      </c>
      <c r="C2839" s="1">
        <v>42985.4921875</v>
      </c>
      <c r="D2839" s="1">
        <v>42985.496805555558</v>
      </c>
      <c r="F2839" t="s">
        <v>1495</v>
      </c>
      <c r="G2839" t="s">
        <v>1494</v>
      </c>
      <c r="H2839" t="s">
        <v>677</v>
      </c>
      <c r="I2839" t="s">
        <v>32</v>
      </c>
      <c r="J2839" s="2" t="s">
        <v>10042</v>
      </c>
      <c r="K2839" t="s">
        <v>48</v>
      </c>
      <c r="L2839" t="s">
        <v>35</v>
      </c>
      <c r="M2839" t="s">
        <v>679</v>
      </c>
      <c r="N2839" t="s">
        <v>784</v>
      </c>
      <c r="O2839" t="b">
        <v>0</v>
      </c>
      <c r="Q2839" s="2" t="s">
        <v>10041</v>
      </c>
      <c r="R2839" s="3">
        <v>6.9444444444444441E-3</v>
      </c>
      <c r="S2839" t="s">
        <v>8329</v>
      </c>
      <c r="U2839" t="s">
        <v>204</v>
      </c>
      <c r="V2839" s="1">
        <v>42985.496805555558</v>
      </c>
      <c r="W2839" s="2" t="s">
        <v>10040</v>
      </c>
      <c r="X2839" t="s">
        <v>584</v>
      </c>
    </row>
    <row r="2840" spans="1:25" ht="15" customHeight="1" x14ac:dyDescent="0.25">
      <c r="A2840" t="s">
        <v>10039</v>
      </c>
      <c r="B2840" t="s">
        <v>28</v>
      </c>
      <c r="C2840" s="1">
        <v>42985.492349537039</v>
      </c>
      <c r="D2840" s="1">
        <v>42985.703900462962</v>
      </c>
      <c r="F2840" t="s">
        <v>1495</v>
      </c>
      <c r="G2840" t="s">
        <v>1494</v>
      </c>
      <c r="H2840" t="s">
        <v>45</v>
      </c>
      <c r="I2840" t="s">
        <v>46</v>
      </c>
      <c r="J2840" t="s">
        <v>10038</v>
      </c>
      <c r="K2840" t="s">
        <v>34</v>
      </c>
      <c r="L2840" t="s">
        <v>159</v>
      </c>
      <c r="M2840" t="s">
        <v>160</v>
      </c>
      <c r="N2840" t="s">
        <v>176</v>
      </c>
      <c r="O2840" t="b">
        <v>0</v>
      </c>
      <c r="Q2840" s="2" t="s">
        <v>10037</v>
      </c>
      <c r="S2840" t="s">
        <v>10036</v>
      </c>
      <c r="U2840" t="s">
        <v>138</v>
      </c>
      <c r="V2840" s="1">
        <v>42985.703900462962</v>
      </c>
      <c r="W2840" s="2" t="s">
        <v>10035</v>
      </c>
      <c r="X2840" t="s">
        <v>584</v>
      </c>
    </row>
    <row r="2841" spans="1:25" ht="15" customHeight="1" x14ac:dyDescent="0.25">
      <c r="A2841" t="s">
        <v>10034</v>
      </c>
      <c r="B2841" t="s">
        <v>28</v>
      </c>
      <c r="C2841" s="1">
        <v>42985.492731481485</v>
      </c>
      <c r="D2841" s="1">
        <v>42985.504363425927</v>
      </c>
      <c r="F2841" t="s">
        <v>1495</v>
      </c>
      <c r="G2841" t="s">
        <v>1494</v>
      </c>
      <c r="H2841" t="s">
        <v>85</v>
      </c>
      <c r="I2841" t="s">
        <v>86</v>
      </c>
      <c r="J2841" t="s">
        <v>10033</v>
      </c>
      <c r="K2841" t="s">
        <v>88</v>
      </c>
      <c r="L2841" t="s">
        <v>35</v>
      </c>
      <c r="M2841" t="s">
        <v>89</v>
      </c>
      <c r="N2841" t="s">
        <v>9625</v>
      </c>
      <c r="O2841" t="b">
        <v>0</v>
      </c>
      <c r="Q2841" t="s">
        <v>10033</v>
      </c>
      <c r="S2841" t="s">
        <v>10032</v>
      </c>
      <c r="U2841" t="s">
        <v>8566</v>
      </c>
      <c r="V2841" s="1">
        <v>42985.504363425927</v>
      </c>
      <c r="W2841" s="2" t="s">
        <v>10031</v>
      </c>
      <c r="X2841" t="s">
        <v>584</v>
      </c>
    </row>
    <row r="2842" spans="1:25" ht="15" customHeight="1" x14ac:dyDescent="0.25">
      <c r="A2842" t="s">
        <v>10030</v>
      </c>
      <c r="B2842" t="s">
        <v>106</v>
      </c>
      <c r="C2842" s="1">
        <v>42985.493576388886</v>
      </c>
      <c r="D2842" s="1">
        <v>42986.348078703704</v>
      </c>
      <c r="F2842" t="s">
        <v>1495</v>
      </c>
      <c r="G2842" t="s">
        <v>1494</v>
      </c>
      <c r="H2842" t="s">
        <v>45</v>
      </c>
      <c r="I2842" t="s">
        <v>46</v>
      </c>
      <c r="J2842" t="s">
        <v>10029</v>
      </c>
      <c r="K2842" t="s">
        <v>48</v>
      </c>
      <c r="L2842" t="s">
        <v>35</v>
      </c>
      <c r="M2842" t="s">
        <v>110</v>
      </c>
      <c r="N2842" t="s">
        <v>1692</v>
      </c>
      <c r="O2842" t="b">
        <v>0</v>
      </c>
      <c r="Q2842" s="2" t="s">
        <v>10028</v>
      </c>
      <c r="S2842" t="s">
        <v>1289</v>
      </c>
      <c r="U2842" t="s">
        <v>1692</v>
      </c>
      <c r="V2842" s="1">
        <v>42986.348078703704</v>
      </c>
      <c r="W2842" s="2" t="s">
        <v>10027</v>
      </c>
      <c r="X2842" t="s">
        <v>1743</v>
      </c>
    </row>
    <row r="2843" spans="1:25" ht="15" customHeight="1" x14ac:dyDescent="0.25">
      <c r="A2843" t="s">
        <v>10026</v>
      </c>
      <c r="B2843" t="s">
        <v>28</v>
      </c>
      <c r="C2843" s="1">
        <v>42985.496724537035</v>
      </c>
      <c r="D2843" s="1">
        <v>42985.563391203701</v>
      </c>
      <c r="F2843" t="s">
        <v>1495</v>
      </c>
      <c r="G2843" t="s">
        <v>1494</v>
      </c>
      <c r="H2843" t="s">
        <v>2129</v>
      </c>
      <c r="I2843" t="s">
        <v>1636</v>
      </c>
      <c r="J2843" t="s">
        <v>10025</v>
      </c>
      <c r="K2843" t="s">
        <v>48</v>
      </c>
      <c r="L2843" t="s">
        <v>35</v>
      </c>
      <c r="M2843" t="s">
        <v>1500</v>
      </c>
      <c r="N2843" t="s">
        <v>1499</v>
      </c>
      <c r="O2843" t="b">
        <v>0</v>
      </c>
      <c r="Q2843" s="2" t="s">
        <v>10024</v>
      </c>
      <c r="R2843" s="4">
        <v>2.0833333333333332E-2</v>
      </c>
      <c r="S2843" t="s">
        <v>6324</v>
      </c>
      <c r="U2843" t="s">
        <v>406</v>
      </c>
      <c r="V2843" s="1">
        <v>42985.563391203701</v>
      </c>
      <c r="W2843" s="2" t="s">
        <v>10023</v>
      </c>
      <c r="X2843" t="s">
        <v>189</v>
      </c>
    </row>
    <row r="2844" spans="1:25" ht="15" customHeight="1" x14ac:dyDescent="0.25">
      <c r="A2844" t="s">
        <v>10022</v>
      </c>
      <c r="B2844" t="s">
        <v>28</v>
      </c>
      <c r="C2844" s="1">
        <v>42985.497002314813</v>
      </c>
      <c r="D2844" s="1">
        <v>42985.699490740742</v>
      </c>
      <c r="F2844" t="s">
        <v>1495</v>
      </c>
      <c r="G2844" t="s">
        <v>1494</v>
      </c>
      <c r="H2844" t="s">
        <v>31</v>
      </c>
      <c r="I2844" t="s">
        <v>32</v>
      </c>
      <c r="J2844" t="s">
        <v>10021</v>
      </c>
      <c r="K2844" t="s">
        <v>34</v>
      </c>
      <c r="L2844" t="s">
        <v>35</v>
      </c>
      <c r="M2844" t="s">
        <v>236</v>
      </c>
      <c r="N2844" t="s">
        <v>237</v>
      </c>
      <c r="O2844" t="b">
        <v>0</v>
      </c>
      <c r="Q2844" s="2" t="s">
        <v>10020</v>
      </c>
      <c r="S2844" t="s">
        <v>538</v>
      </c>
      <c r="U2844" t="s">
        <v>303</v>
      </c>
      <c r="V2844" s="1">
        <v>42985.699490740742</v>
      </c>
      <c r="W2844" s="2" t="s">
        <v>10019</v>
      </c>
      <c r="X2844" t="s">
        <v>584</v>
      </c>
    </row>
    <row r="2845" spans="1:25" ht="15" customHeight="1" x14ac:dyDescent="0.25">
      <c r="A2845" t="s">
        <v>10018</v>
      </c>
      <c r="B2845" t="s">
        <v>28</v>
      </c>
      <c r="C2845" s="1">
        <v>42985.499097222222</v>
      </c>
      <c r="D2845" s="1">
        <v>42990.354120370372</v>
      </c>
      <c r="F2845" t="s">
        <v>1495</v>
      </c>
      <c r="G2845" t="s">
        <v>1494</v>
      </c>
      <c r="H2845" t="s">
        <v>271</v>
      </c>
      <c r="I2845" t="s">
        <v>32</v>
      </c>
      <c r="J2845" t="s">
        <v>10017</v>
      </c>
      <c r="K2845" t="s">
        <v>48</v>
      </c>
      <c r="L2845" t="s">
        <v>35</v>
      </c>
      <c r="M2845" t="s">
        <v>731</v>
      </c>
      <c r="N2845" t="s">
        <v>732</v>
      </c>
      <c r="O2845" t="b">
        <v>1</v>
      </c>
      <c r="P2845" t="s">
        <v>79</v>
      </c>
      <c r="Q2845" s="2" t="s">
        <v>10016</v>
      </c>
      <c r="S2845" t="s">
        <v>10015</v>
      </c>
      <c r="U2845" t="s">
        <v>138</v>
      </c>
      <c r="V2845" s="1">
        <v>42990.354560185187</v>
      </c>
      <c r="W2845" s="2" t="s">
        <v>10014</v>
      </c>
      <c r="X2845" t="s">
        <v>584</v>
      </c>
    </row>
    <row r="2846" spans="1:25" ht="15" customHeight="1" x14ac:dyDescent="0.25">
      <c r="A2846" t="s">
        <v>10013</v>
      </c>
      <c r="B2846" t="s">
        <v>28</v>
      </c>
      <c r="C2846" s="1">
        <v>42985.499340277776</v>
      </c>
      <c r="D2846" s="1">
        <v>42985.669976851852</v>
      </c>
      <c r="F2846" t="s">
        <v>1495</v>
      </c>
      <c r="G2846" t="s">
        <v>1494</v>
      </c>
      <c r="H2846" t="s">
        <v>45</v>
      </c>
      <c r="I2846" t="s">
        <v>46</v>
      </c>
      <c r="J2846" t="s">
        <v>10012</v>
      </c>
      <c r="K2846" t="s">
        <v>48</v>
      </c>
      <c r="L2846" t="s">
        <v>35</v>
      </c>
      <c r="M2846" t="s">
        <v>218</v>
      </c>
      <c r="N2846" t="s">
        <v>867</v>
      </c>
      <c r="O2846" t="b">
        <v>0</v>
      </c>
      <c r="Q2846" s="2" t="s">
        <v>10011</v>
      </c>
      <c r="S2846" t="s">
        <v>9408</v>
      </c>
      <c r="U2846" t="s">
        <v>53</v>
      </c>
      <c r="V2846" s="1">
        <v>42985.669976851852</v>
      </c>
      <c r="W2846" s="2" t="s">
        <v>10010</v>
      </c>
      <c r="X2846" t="s">
        <v>584</v>
      </c>
    </row>
    <row r="2847" spans="1:25" ht="15" customHeight="1" x14ac:dyDescent="0.25">
      <c r="A2847" t="s">
        <v>10009</v>
      </c>
      <c r="B2847" t="s">
        <v>28</v>
      </c>
      <c r="C2847" s="1">
        <v>42985.500497685185</v>
      </c>
      <c r="D2847" s="1">
        <v>42985.560011574074</v>
      </c>
      <c r="F2847" t="s">
        <v>1495</v>
      </c>
      <c r="G2847" t="s">
        <v>1494</v>
      </c>
      <c r="H2847" t="s">
        <v>313</v>
      </c>
      <c r="I2847" t="s">
        <v>32</v>
      </c>
      <c r="J2847" t="s">
        <v>10008</v>
      </c>
      <c r="K2847" t="s">
        <v>34</v>
      </c>
      <c r="L2847" t="s">
        <v>35</v>
      </c>
      <c r="M2847" t="s">
        <v>315</v>
      </c>
      <c r="N2847" t="s">
        <v>3791</v>
      </c>
      <c r="O2847" t="b">
        <v>0</v>
      </c>
      <c r="Q2847" s="2" t="s">
        <v>10007</v>
      </c>
      <c r="R2847" s="4">
        <v>2.0833333333333332E-2</v>
      </c>
      <c r="S2847" t="s">
        <v>10006</v>
      </c>
      <c r="U2847" t="s">
        <v>41</v>
      </c>
      <c r="V2847" s="1">
        <v>42985.560011574074</v>
      </c>
      <c r="W2847" s="2" t="s">
        <v>10005</v>
      </c>
      <c r="X2847" t="s">
        <v>850</v>
      </c>
    </row>
    <row r="2848" spans="1:25" ht="15" customHeight="1" x14ac:dyDescent="0.25">
      <c r="A2848" t="s">
        <v>10004</v>
      </c>
      <c r="B2848" t="s">
        <v>28</v>
      </c>
      <c r="C2848" s="1">
        <v>42985.501111111109</v>
      </c>
      <c r="D2848" s="1">
        <v>42985.584120370368</v>
      </c>
      <c r="F2848" t="s">
        <v>1495</v>
      </c>
      <c r="G2848" t="s">
        <v>1494</v>
      </c>
      <c r="H2848" t="s">
        <v>313</v>
      </c>
      <c r="I2848" t="s">
        <v>32</v>
      </c>
      <c r="J2848" t="s">
        <v>10003</v>
      </c>
      <c r="K2848" t="s">
        <v>34</v>
      </c>
      <c r="L2848" t="s">
        <v>35</v>
      </c>
      <c r="M2848" t="s">
        <v>315</v>
      </c>
      <c r="N2848" t="s">
        <v>552</v>
      </c>
      <c r="O2848" t="b">
        <v>0</v>
      </c>
      <c r="Q2848" s="2" t="s">
        <v>10002</v>
      </c>
      <c r="S2848" t="s">
        <v>10001</v>
      </c>
      <c r="U2848" t="s">
        <v>204</v>
      </c>
      <c r="V2848" s="1">
        <v>42985.584120370368</v>
      </c>
      <c r="W2848" s="2" t="s">
        <v>10000</v>
      </c>
      <c r="X2848" t="s">
        <v>1724</v>
      </c>
    </row>
    <row r="2849" spans="1:25" ht="15" customHeight="1" x14ac:dyDescent="0.25">
      <c r="A2849" t="s">
        <v>9999</v>
      </c>
      <c r="B2849" t="s">
        <v>28</v>
      </c>
      <c r="C2849" s="1">
        <v>42985.502662037034</v>
      </c>
      <c r="D2849" s="1">
        <v>42985.595972222225</v>
      </c>
      <c r="F2849" t="s">
        <v>1495</v>
      </c>
      <c r="G2849" t="s">
        <v>1494</v>
      </c>
      <c r="H2849" t="s">
        <v>858</v>
      </c>
      <c r="I2849" t="s">
        <v>32</v>
      </c>
      <c r="J2849" t="s">
        <v>9998</v>
      </c>
      <c r="K2849" t="s">
        <v>34</v>
      </c>
      <c r="L2849" t="s">
        <v>35</v>
      </c>
      <c r="M2849" t="s">
        <v>285</v>
      </c>
      <c r="N2849" t="s">
        <v>3013</v>
      </c>
      <c r="O2849" t="b">
        <v>0</v>
      </c>
      <c r="Q2849" s="2" t="s">
        <v>9997</v>
      </c>
      <c r="S2849" t="s">
        <v>5321</v>
      </c>
      <c r="U2849" t="s">
        <v>406</v>
      </c>
      <c r="V2849" s="1">
        <v>42985.595972222225</v>
      </c>
      <c r="W2849" s="2" t="s">
        <v>9996</v>
      </c>
      <c r="X2849" t="s">
        <v>584</v>
      </c>
    </row>
    <row r="2850" spans="1:25" ht="15" customHeight="1" x14ac:dyDescent="0.25">
      <c r="A2850" t="s">
        <v>9995</v>
      </c>
      <c r="B2850" t="s">
        <v>106</v>
      </c>
      <c r="C2850" s="1">
        <v>42985.504143518519</v>
      </c>
      <c r="D2850" s="1">
        <v>42985.539386574077</v>
      </c>
      <c r="F2850" t="s">
        <v>1495</v>
      </c>
      <c r="G2850" t="s">
        <v>1494</v>
      </c>
      <c r="H2850" t="s">
        <v>677</v>
      </c>
      <c r="I2850" t="s">
        <v>32</v>
      </c>
      <c r="J2850" t="s">
        <v>9994</v>
      </c>
      <c r="K2850" t="s">
        <v>34</v>
      </c>
      <c r="L2850" t="s">
        <v>159</v>
      </c>
      <c r="M2850" t="s">
        <v>679</v>
      </c>
      <c r="N2850" t="s">
        <v>680</v>
      </c>
      <c r="O2850" t="b">
        <v>0</v>
      </c>
      <c r="Q2850" t="s">
        <v>9993</v>
      </c>
      <c r="S2850" t="s">
        <v>6611</v>
      </c>
      <c r="U2850" t="s">
        <v>680</v>
      </c>
      <c r="V2850" s="1">
        <v>42985.539386574077</v>
      </c>
      <c r="W2850" s="2" t="s">
        <v>9992</v>
      </c>
      <c r="X2850" t="s">
        <v>584</v>
      </c>
    </row>
    <row r="2851" spans="1:25" ht="15" customHeight="1" x14ac:dyDescent="0.25">
      <c r="A2851" t="s">
        <v>9991</v>
      </c>
      <c r="B2851" t="s">
        <v>28</v>
      </c>
      <c r="C2851" s="1">
        <v>42985.506631944445</v>
      </c>
      <c r="D2851" s="1">
        <v>42985.559398148151</v>
      </c>
      <c r="F2851" t="s">
        <v>1495</v>
      </c>
      <c r="G2851" t="s">
        <v>1494</v>
      </c>
      <c r="H2851" t="s">
        <v>313</v>
      </c>
      <c r="I2851" t="s">
        <v>32</v>
      </c>
      <c r="J2851" t="s">
        <v>9990</v>
      </c>
      <c r="K2851" t="s">
        <v>34</v>
      </c>
      <c r="L2851" t="s">
        <v>35</v>
      </c>
      <c r="M2851" t="s">
        <v>315</v>
      </c>
      <c r="N2851" t="s">
        <v>552</v>
      </c>
      <c r="O2851" t="b">
        <v>0</v>
      </c>
      <c r="Q2851" s="2" t="s">
        <v>9989</v>
      </c>
      <c r="S2851" t="s">
        <v>2539</v>
      </c>
      <c r="U2851" t="s">
        <v>1692</v>
      </c>
      <c r="V2851" s="1">
        <v>42985.559398148151</v>
      </c>
      <c r="W2851" s="2" t="s">
        <v>9988</v>
      </c>
      <c r="X2851" t="s">
        <v>850</v>
      </c>
    </row>
    <row r="2852" spans="1:25" ht="15" customHeight="1" x14ac:dyDescent="0.25">
      <c r="A2852" t="s">
        <v>9987</v>
      </c>
      <c r="B2852" t="s">
        <v>106</v>
      </c>
      <c r="C2852" s="1">
        <v>42985.511620370373</v>
      </c>
      <c r="D2852" s="1">
        <v>42986.517557870371</v>
      </c>
      <c r="F2852" t="s">
        <v>1495</v>
      </c>
      <c r="G2852" t="s">
        <v>1494</v>
      </c>
      <c r="H2852" t="s">
        <v>782</v>
      </c>
      <c r="I2852" t="s">
        <v>32</v>
      </c>
      <c r="J2852" s="2" t="s">
        <v>9986</v>
      </c>
      <c r="K2852" t="s">
        <v>88</v>
      </c>
      <c r="L2852" t="s">
        <v>35</v>
      </c>
      <c r="M2852" t="s">
        <v>118</v>
      </c>
      <c r="N2852" t="s">
        <v>53</v>
      </c>
      <c r="O2852" t="b">
        <v>0</v>
      </c>
      <c r="Q2852" s="2" t="s">
        <v>9985</v>
      </c>
      <c r="S2852" t="s">
        <v>52</v>
      </c>
      <c r="U2852" t="s">
        <v>53</v>
      </c>
      <c r="V2852" s="1">
        <v>42986.517557870371</v>
      </c>
      <c r="W2852" s="2" t="s">
        <v>9984</v>
      </c>
      <c r="X2852" t="s">
        <v>850</v>
      </c>
    </row>
    <row r="2853" spans="1:25" ht="15" customHeight="1" x14ac:dyDescent="0.25">
      <c r="A2853" t="s">
        <v>9983</v>
      </c>
      <c r="B2853" t="s">
        <v>28</v>
      </c>
      <c r="C2853" s="1">
        <v>42985.512569444443</v>
      </c>
      <c r="D2853" s="1">
        <v>42985.531215277777</v>
      </c>
      <c r="F2853" t="s">
        <v>1495</v>
      </c>
      <c r="G2853" t="s">
        <v>1494</v>
      </c>
      <c r="H2853" t="s">
        <v>482</v>
      </c>
      <c r="I2853" t="s">
        <v>32</v>
      </c>
      <c r="J2853" t="s">
        <v>9982</v>
      </c>
      <c r="K2853" t="s">
        <v>48</v>
      </c>
      <c r="L2853" t="s">
        <v>35</v>
      </c>
      <c r="M2853" t="s">
        <v>160</v>
      </c>
      <c r="N2853" t="s">
        <v>887</v>
      </c>
      <c r="O2853" t="b">
        <v>0</v>
      </c>
      <c r="Q2853" s="2" t="s">
        <v>9981</v>
      </c>
      <c r="S2853" t="s">
        <v>9980</v>
      </c>
      <c r="U2853" t="s">
        <v>179</v>
      </c>
      <c r="V2853" s="1">
        <v>42985.531215277777</v>
      </c>
      <c r="W2853" s="2" t="s">
        <v>9979</v>
      </c>
      <c r="X2853" t="s">
        <v>584</v>
      </c>
    </row>
    <row r="2854" spans="1:25" ht="15" customHeight="1" x14ac:dyDescent="0.25">
      <c r="A2854" t="s">
        <v>9978</v>
      </c>
      <c r="B2854" t="s">
        <v>28</v>
      </c>
      <c r="C2854" s="1">
        <v>42985.512685185182</v>
      </c>
      <c r="D2854" s="1">
        <v>42985.573553240742</v>
      </c>
      <c r="F2854" t="s">
        <v>1495</v>
      </c>
      <c r="G2854" t="s">
        <v>1494</v>
      </c>
      <c r="H2854" t="s">
        <v>1493</v>
      </c>
      <c r="I2854" t="s">
        <v>150</v>
      </c>
      <c r="J2854" t="s">
        <v>1492</v>
      </c>
      <c r="K2854" t="s">
        <v>34</v>
      </c>
      <c r="L2854" t="s">
        <v>35</v>
      </c>
      <c r="M2854" t="s">
        <v>1491</v>
      </c>
      <c r="N2854" t="s">
        <v>9672</v>
      </c>
      <c r="O2854" t="b">
        <v>0</v>
      </c>
      <c r="Q2854" s="2" t="s">
        <v>9977</v>
      </c>
      <c r="S2854" t="s">
        <v>1488</v>
      </c>
      <c r="U2854" t="s">
        <v>1487</v>
      </c>
      <c r="V2854" s="1">
        <v>42985.573553240742</v>
      </c>
      <c r="W2854" s="2" t="s">
        <v>9976</v>
      </c>
      <c r="X2854" t="s">
        <v>1485</v>
      </c>
    </row>
    <row r="2855" spans="1:25" ht="15" customHeight="1" x14ac:dyDescent="0.25">
      <c r="A2855" t="s">
        <v>9975</v>
      </c>
      <c r="B2855" t="s">
        <v>28</v>
      </c>
      <c r="C2855" s="1">
        <v>42985.515439814815</v>
      </c>
      <c r="D2855" s="1">
        <v>42985.582083333335</v>
      </c>
      <c r="F2855" t="s">
        <v>1495</v>
      </c>
      <c r="G2855" t="s">
        <v>1494</v>
      </c>
      <c r="H2855" t="s">
        <v>1996</v>
      </c>
      <c r="I2855" t="s">
        <v>46</v>
      </c>
      <c r="J2855" t="s">
        <v>1995</v>
      </c>
      <c r="K2855" t="s">
        <v>48</v>
      </c>
      <c r="L2855" t="s">
        <v>35</v>
      </c>
      <c r="M2855" t="s">
        <v>935</v>
      </c>
      <c r="N2855" t="s">
        <v>8287</v>
      </c>
      <c r="O2855" t="b">
        <v>0</v>
      </c>
      <c r="Q2855" t="s">
        <v>1994</v>
      </c>
      <c r="S2855" t="s">
        <v>896</v>
      </c>
      <c r="U2855" t="s">
        <v>897</v>
      </c>
      <c r="V2855" s="1">
        <v>42985.582083333335</v>
      </c>
      <c r="X2855" t="s">
        <v>1497</v>
      </c>
    </row>
    <row r="2856" spans="1:25" ht="15" customHeight="1" x14ac:dyDescent="0.25">
      <c r="A2856" t="s">
        <v>9974</v>
      </c>
      <c r="B2856" t="s">
        <v>28</v>
      </c>
      <c r="C2856" s="1">
        <v>42985.516284722224</v>
      </c>
      <c r="D2856" s="1">
        <v>42990.69363425926</v>
      </c>
      <c r="F2856" t="s">
        <v>1495</v>
      </c>
      <c r="G2856" t="s">
        <v>1494</v>
      </c>
      <c r="H2856" t="s">
        <v>9973</v>
      </c>
      <c r="I2856" t="s">
        <v>46</v>
      </c>
      <c r="J2856" t="s">
        <v>9972</v>
      </c>
      <c r="K2856" t="s">
        <v>48</v>
      </c>
      <c r="L2856" t="s">
        <v>35</v>
      </c>
      <c r="M2856" t="s">
        <v>169</v>
      </c>
      <c r="N2856" t="s">
        <v>417</v>
      </c>
      <c r="O2856" t="b">
        <v>0</v>
      </c>
      <c r="Q2856" s="2" t="s">
        <v>9971</v>
      </c>
      <c r="R2856" s="4">
        <v>3.125E-2</v>
      </c>
      <c r="S2856" t="s">
        <v>9970</v>
      </c>
      <c r="U2856" t="s">
        <v>164</v>
      </c>
      <c r="V2856" s="1">
        <v>42990.69363425926</v>
      </c>
      <c r="W2856" s="2" t="s">
        <v>9969</v>
      </c>
      <c r="X2856" t="s">
        <v>584</v>
      </c>
      <c r="Y2856" t="s">
        <v>421</v>
      </c>
    </row>
    <row r="2857" spans="1:25" ht="15" customHeight="1" x14ac:dyDescent="0.25">
      <c r="A2857" t="s">
        <v>9968</v>
      </c>
      <c r="B2857" t="s">
        <v>28</v>
      </c>
      <c r="C2857" s="1">
        <v>42985.516539351855</v>
      </c>
      <c r="D2857" s="1">
        <v>42985.557847222219</v>
      </c>
      <c r="F2857" t="s">
        <v>1495</v>
      </c>
      <c r="G2857" t="s">
        <v>1494</v>
      </c>
      <c r="H2857" t="s">
        <v>31</v>
      </c>
      <c r="I2857" t="s">
        <v>32</v>
      </c>
      <c r="J2857" t="s">
        <v>9967</v>
      </c>
      <c r="K2857" t="s">
        <v>34</v>
      </c>
      <c r="L2857" t="s">
        <v>35</v>
      </c>
      <c r="M2857" t="s">
        <v>616</v>
      </c>
      <c r="N2857" t="s">
        <v>617</v>
      </c>
      <c r="O2857" t="b">
        <v>0</v>
      </c>
      <c r="Q2857" s="2" t="s">
        <v>9966</v>
      </c>
      <c r="S2857" t="s">
        <v>9965</v>
      </c>
      <c r="U2857" t="s">
        <v>93</v>
      </c>
      <c r="V2857" s="1">
        <v>42985.557847222219</v>
      </c>
      <c r="W2857" s="2" t="s">
        <v>9964</v>
      </c>
      <c r="X2857" t="s">
        <v>1577</v>
      </c>
    </row>
    <row r="2858" spans="1:25" ht="15" customHeight="1" x14ac:dyDescent="0.25">
      <c r="A2858" t="s">
        <v>9963</v>
      </c>
      <c r="B2858" t="s">
        <v>106</v>
      </c>
      <c r="C2858" s="1">
        <v>42985.516585648147</v>
      </c>
      <c r="D2858" s="1">
        <v>42986.386099537034</v>
      </c>
      <c r="F2858" t="s">
        <v>1495</v>
      </c>
      <c r="G2858" t="s">
        <v>1494</v>
      </c>
      <c r="H2858" t="s">
        <v>57</v>
      </c>
      <c r="I2858" t="s">
        <v>32</v>
      </c>
      <c r="J2858" t="s">
        <v>9962</v>
      </c>
      <c r="K2858" t="s">
        <v>48</v>
      </c>
      <c r="L2858" t="s">
        <v>35</v>
      </c>
      <c r="M2858" t="s">
        <v>59</v>
      </c>
      <c r="N2858" t="s">
        <v>60</v>
      </c>
      <c r="O2858" t="b">
        <v>0</v>
      </c>
      <c r="Q2858" s="2" t="s">
        <v>9961</v>
      </c>
      <c r="S2858" t="s">
        <v>9956</v>
      </c>
      <c r="U2858" t="s">
        <v>64</v>
      </c>
      <c r="V2858" s="1">
        <v>42986.386863425927</v>
      </c>
      <c r="W2858" s="2" t="s">
        <v>9960</v>
      </c>
      <c r="X2858" t="s">
        <v>850</v>
      </c>
    </row>
    <row r="2859" spans="1:25" ht="15" customHeight="1" x14ac:dyDescent="0.25">
      <c r="A2859" t="s">
        <v>9959</v>
      </c>
      <c r="B2859" t="s">
        <v>28</v>
      </c>
      <c r="C2859" s="1">
        <v>42985.518495370372</v>
      </c>
      <c r="D2859" s="1">
        <v>42986.391539351855</v>
      </c>
      <c r="F2859" t="s">
        <v>1495</v>
      </c>
      <c r="G2859" t="s">
        <v>1494</v>
      </c>
      <c r="H2859" t="s">
        <v>1304</v>
      </c>
      <c r="I2859" t="s">
        <v>32</v>
      </c>
      <c r="J2859" t="s">
        <v>9958</v>
      </c>
      <c r="K2859" t="s">
        <v>48</v>
      </c>
      <c r="L2859" t="s">
        <v>35</v>
      </c>
      <c r="M2859" t="s">
        <v>59</v>
      </c>
      <c r="N2859" t="s">
        <v>60</v>
      </c>
      <c r="O2859" t="b">
        <v>0</v>
      </c>
      <c r="Q2859" s="2" t="s">
        <v>9957</v>
      </c>
      <c r="S2859" t="s">
        <v>9956</v>
      </c>
      <c r="U2859" t="s">
        <v>53</v>
      </c>
      <c r="V2859" s="1">
        <v>42986.391539351855</v>
      </c>
      <c r="W2859" s="2" t="s">
        <v>9955</v>
      </c>
      <c r="X2859" t="s">
        <v>850</v>
      </c>
    </row>
    <row r="2860" spans="1:25" ht="15" customHeight="1" x14ac:dyDescent="0.25">
      <c r="A2860" t="s">
        <v>9954</v>
      </c>
      <c r="B2860" t="s">
        <v>28</v>
      </c>
      <c r="C2860" s="1">
        <v>42985.518865740742</v>
      </c>
      <c r="D2860" s="1">
        <v>42986.623032407406</v>
      </c>
      <c r="F2860" t="s">
        <v>1495</v>
      </c>
      <c r="G2860" t="s">
        <v>1494</v>
      </c>
      <c r="H2860" t="s">
        <v>191</v>
      </c>
      <c r="I2860" t="s">
        <v>46</v>
      </c>
      <c r="J2860" t="s">
        <v>9953</v>
      </c>
      <c r="K2860" t="s">
        <v>48</v>
      </c>
      <c r="L2860" t="s">
        <v>35</v>
      </c>
      <c r="M2860" t="s">
        <v>193</v>
      </c>
      <c r="N2860" t="s">
        <v>362</v>
      </c>
      <c r="O2860" t="b">
        <v>0</v>
      </c>
      <c r="Q2860" s="2" t="s">
        <v>9952</v>
      </c>
      <c r="S2860" t="s">
        <v>9951</v>
      </c>
      <c r="U2860" t="s">
        <v>406</v>
      </c>
      <c r="V2860" s="1">
        <v>42986.623032407406</v>
      </c>
      <c r="W2860" s="2" t="s">
        <v>9950</v>
      </c>
      <c r="X2860" t="s">
        <v>584</v>
      </c>
    </row>
    <row r="2861" spans="1:25" ht="15" customHeight="1" x14ac:dyDescent="0.25">
      <c r="A2861" t="s">
        <v>9949</v>
      </c>
      <c r="B2861" t="s">
        <v>28</v>
      </c>
      <c r="C2861" s="1">
        <v>42985.521886574075</v>
      </c>
      <c r="D2861" s="1">
        <v>42990.347372685188</v>
      </c>
      <c r="F2861" t="s">
        <v>1495</v>
      </c>
      <c r="G2861" t="s">
        <v>1494</v>
      </c>
      <c r="H2861" t="s">
        <v>191</v>
      </c>
      <c r="I2861" t="s">
        <v>46</v>
      </c>
      <c r="J2861" t="s">
        <v>9948</v>
      </c>
      <c r="K2861" t="s">
        <v>48</v>
      </c>
      <c r="L2861" t="s">
        <v>35</v>
      </c>
      <c r="M2861" t="s">
        <v>193</v>
      </c>
      <c r="N2861" t="s">
        <v>362</v>
      </c>
      <c r="O2861" t="b">
        <v>0</v>
      </c>
      <c r="Q2861" s="2" t="s">
        <v>9947</v>
      </c>
      <c r="S2861" t="s">
        <v>9946</v>
      </c>
      <c r="U2861" t="s">
        <v>93</v>
      </c>
      <c r="V2861" s="1">
        <v>42990.347372685188</v>
      </c>
      <c r="W2861" s="2" t="s">
        <v>9945</v>
      </c>
      <c r="X2861" t="s">
        <v>584</v>
      </c>
      <c r="Y2861" t="s">
        <v>939</v>
      </c>
    </row>
    <row r="2862" spans="1:25" ht="15" customHeight="1" x14ac:dyDescent="0.25">
      <c r="A2862" t="s">
        <v>9944</v>
      </c>
      <c r="B2862" t="s">
        <v>28</v>
      </c>
      <c r="C2862" s="1">
        <v>42985.525011574071</v>
      </c>
      <c r="D2862" s="1">
        <v>42989.44226851852</v>
      </c>
      <c r="F2862" t="s">
        <v>1495</v>
      </c>
      <c r="G2862" t="s">
        <v>1494</v>
      </c>
      <c r="H2862" t="s">
        <v>283</v>
      </c>
      <c r="I2862" t="s">
        <v>32</v>
      </c>
      <c r="J2862" t="s">
        <v>9943</v>
      </c>
      <c r="K2862" t="s">
        <v>34</v>
      </c>
      <c r="L2862" t="s">
        <v>35</v>
      </c>
      <c r="M2862" t="s">
        <v>523</v>
      </c>
      <c r="N2862" t="s">
        <v>795</v>
      </c>
      <c r="O2862" t="b">
        <v>0</v>
      </c>
      <c r="Q2862" s="2" t="s">
        <v>9942</v>
      </c>
      <c r="S2862" t="s">
        <v>9941</v>
      </c>
      <c r="U2862" t="s">
        <v>93</v>
      </c>
      <c r="V2862" s="1">
        <v>42989.44226851852</v>
      </c>
      <c r="W2862" s="2" t="s">
        <v>9940</v>
      </c>
      <c r="X2862" t="s">
        <v>1743</v>
      </c>
    </row>
    <row r="2863" spans="1:25" ht="15" customHeight="1" x14ac:dyDescent="0.25">
      <c r="A2863" t="s">
        <v>9939</v>
      </c>
      <c r="B2863" t="s">
        <v>28</v>
      </c>
      <c r="C2863" s="1">
        <v>42985.529513888891</v>
      </c>
      <c r="D2863" s="1">
        <v>42986.807604166665</v>
      </c>
      <c r="E2863" s="1">
        <v>42986.472199074073</v>
      </c>
      <c r="F2863" t="s">
        <v>1495</v>
      </c>
      <c r="G2863" t="s">
        <v>1494</v>
      </c>
      <c r="H2863" t="s">
        <v>234</v>
      </c>
      <c r="I2863" t="s">
        <v>32</v>
      </c>
      <c r="J2863" t="s">
        <v>9938</v>
      </c>
      <c r="K2863" t="s">
        <v>48</v>
      </c>
      <c r="L2863" t="s">
        <v>35</v>
      </c>
      <c r="M2863" t="s">
        <v>236</v>
      </c>
      <c r="N2863" t="s">
        <v>237</v>
      </c>
      <c r="O2863" t="b">
        <v>1</v>
      </c>
      <c r="Q2863" s="2" t="s">
        <v>9937</v>
      </c>
      <c r="R2863" s="4">
        <v>1.0416666666666666E-2</v>
      </c>
      <c r="S2863" t="s">
        <v>4128</v>
      </c>
      <c r="T2863" t="s">
        <v>237</v>
      </c>
      <c r="U2863" t="s">
        <v>762</v>
      </c>
      <c r="V2863" s="1">
        <v>42986.807604166665</v>
      </c>
      <c r="W2863" s="2" t="s">
        <v>9936</v>
      </c>
      <c r="X2863" t="s">
        <v>584</v>
      </c>
    </row>
    <row r="2864" spans="1:25" ht="15" customHeight="1" x14ac:dyDescent="0.25">
      <c r="A2864" t="s">
        <v>9935</v>
      </c>
      <c r="B2864" t="s">
        <v>28</v>
      </c>
      <c r="C2864" s="1">
        <v>42985.532453703701</v>
      </c>
      <c r="D2864" s="1">
        <v>42985.536979166667</v>
      </c>
      <c r="F2864" t="s">
        <v>1495</v>
      </c>
      <c r="G2864" t="s">
        <v>1494</v>
      </c>
      <c r="H2864" t="s">
        <v>9934</v>
      </c>
      <c r="I2864" t="s">
        <v>150</v>
      </c>
      <c r="J2864" t="s">
        <v>9933</v>
      </c>
      <c r="K2864" t="s">
        <v>48</v>
      </c>
      <c r="L2864" t="s">
        <v>35</v>
      </c>
      <c r="M2864" t="s">
        <v>1541</v>
      </c>
      <c r="N2864" t="s">
        <v>8849</v>
      </c>
      <c r="O2864" t="b">
        <v>0</v>
      </c>
      <c r="Q2864" s="2" t="s">
        <v>9932</v>
      </c>
      <c r="S2864" t="s">
        <v>9931</v>
      </c>
      <c r="U2864" t="s">
        <v>64</v>
      </c>
      <c r="V2864" s="1">
        <v>42985.536979166667</v>
      </c>
      <c r="W2864" s="2" t="s">
        <v>9930</v>
      </c>
      <c r="X2864" t="s">
        <v>189</v>
      </c>
    </row>
    <row r="2865" spans="1:25" ht="15" customHeight="1" x14ac:dyDescent="0.25">
      <c r="A2865" t="s">
        <v>9929</v>
      </c>
      <c r="B2865" t="s">
        <v>28</v>
      </c>
      <c r="C2865" s="1">
        <v>42985.53292824074</v>
      </c>
      <c r="D2865" s="1">
        <v>42986.629965277774</v>
      </c>
      <c r="F2865" t="s">
        <v>1495</v>
      </c>
      <c r="G2865" t="s">
        <v>1494</v>
      </c>
      <c r="H2865" t="s">
        <v>603</v>
      </c>
      <c r="I2865" t="s">
        <v>32</v>
      </c>
      <c r="J2865" t="s">
        <v>9928</v>
      </c>
      <c r="K2865" t="s">
        <v>34</v>
      </c>
      <c r="L2865" t="s">
        <v>35</v>
      </c>
      <c r="M2865" t="s">
        <v>523</v>
      </c>
      <c r="N2865" t="s">
        <v>4970</v>
      </c>
      <c r="O2865" t="b">
        <v>0</v>
      </c>
      <c r="Q2865" s="2" t="s">
        <v>9927</v>
      </c>
      <c r="S2865" t="s">
        <v>9926</v>
      </c>
      <c r="U2865" t="s">
        <v>64</v>
      </c>
      <c r="V2865" s="1">
        <v>42986.629965277774</v>
      </c>
      <c r="W2865" s="2" t="s">
        <v>9925</v>
      </c>
      <c r="X2865" t="s">
        <v>850</v>
      </c>
    </row>
    <row r="2866" spans="1:25" ht="15" customHeight="1" x14ac:dyDescent="0.25">
      <c r="A2866" t="s">
        <v>9924</v>
      </c>
      <c r="B2866" t="s">
        <v>106</v>
      </c>
      <c r="C2866" s="1">
        <v>42985.534155092595</v>
      </c>
      <c r="D2866" s="1">
        <v>42985.686805555553</v>
      </c>
      <c r="F2866" t="s">
        <v>1495</v>
      </c>
      <c r="G2866" t="s">
        <v>1494</v>
      </c>
      <c r="H2866" t="s">
        <v>3656</v>
      </c>
      <c r="I2866" t="s">
        <v>2960</v>
      </c>
      <c r="J2866" t="s">
        <v>9923</v>
      </c>
      <c r="K2866" t="s">
        <v>48</v>
      </c>
      <c r="L2866" t="s">
        <v>159</v>
      </c>
      <c r="M2866" t="s">
        <v>160</v>
      </c>
      <c r="N2866" t="s">
        <v>356</v>
      </c>
      <c r="O2866" t="b">
        <v>0</v>
      </c>
      <c r="Q2866" s="2" t="s">
        <v>9922</v>
      </c>
      <c r="S2866" t="s">
        <v>2348</v>
      </c>
      <c r="U2866" t="s">
        <v>64</v>
      </c>
      <c r="V2866" s="1">
        <v>42985.686805555553</v>
      </c>
      <c r="W2866" s="2" t="s">
        <v>9921</v>
      </c>
      <c r="X2866" t="s">
        <v>584</v>
      </c>
    </row>
    <row r="2867" spans="1:25" ht="15" customHeight="1" x14ac:dyDescent="0.25">
      <c r="A2867" t="s">
        <v>9920</v>
      </c>
      <c r="B2867" t="s">
        <v>28</v>
      </c>
      <c r="C2867" s="1">
        <v>42985.534270833334</v>
      </c>
      <c r="D2867" s="1">
        <v>42986.393252314818</v>
      </c>
      <c r="F2867" t="s">
        <v>1495</v>
      </c>
      <c r="G2867" t="s">
        <v>1494</v>
      </c>
      <c r="H2867" t="s">
        <v>1127</v>
      </c>
      <c r="I2867" t="s">
        <v>32</v>
      </c>
      <c r="J2867" t="s">
        <v>9919</v>
      </c>
      <c r="K2867" t="s">
        <v>48</v>
      </c>
      <c r="L2867" t="s">
        <v>35</v>
      </c>
      <c r="M2867" t="s">
        <v>1129</v>
      </c>
      <c r="N2867" t="s">
        <v>60</v>
      </c>
      <c r="O2867" t="b">
        <v>0</v>
      </c>
      <c r="Q2867" s="2" t="s">
        <v>9918</v>
      </c>
      <c r="S2867" t="s">
        <v>1066</v>
      </c>
      <c r="U2867" t="s">
        <v>53</v>
      </c>
      <c r="V2867" s="1">
        <v>42986.393252314818</v>
      </c>
      <c r="W2867" s="2" t="s">
        <v>9917</v>
      </c>
      <c r="X2867" t="s">
        <v>850</v>
      </c>
    </row>
    <row r="2868" spans="1:25" ht="15" customHeight="1" x14ac:dyDescent="0.25">
      <c r="A2868" t="s">
        <v>9916</v>
      </c>
      <c r="B2868" t="s">
        <v>28</v>
      </c>
      <c r="C2868" s="1">
        <v>42985.535393518519</v>
      </c>
      <c r="D2868" s="1">
        <v>42985.541967592595</v>
      </c>
      <c r="F2868" t="s">
        <v>1495</v>
      </c>
      <c r="G2868" t="s">
        <v>1494</v>
      </c>
      <c r="H2868" t="s">
        <v>354</v>
      </c>
      <c r="I2868" t="s">
        <v>46</v>
      </c>
      <c r="J2868" t="s">
        <v>9915</v>
      </c>
      <c r="K2868" t="s">
        <v>48</v>
      </c>
      <c r="L2868" t="s">
        <v>35</v>
      </c>
      <c r="M2868" t="s">
        <v>665</v>
      </c>
      <c r="N2868" t="s">
        <v>9658</v>
      </c>
      <c r="O2868" t="b">
        <v>0</v>
      </c>
      <c r="Q2868" s="2" t="s">
        <v>9914</v>
      </c>
      <c r="S2868" t="s">
        <v>1778</v>
      </c>
      <c r="U2868" t="s">
        <v>406</v>
      </c>
      <c r="V2868" s="1">
        <v>42985.541967592595</v>
      </c>
      <c r="W2868" s="2" t="s">
        <v>9913</v>
      </c>
      <c r="X2868" t="s">
        <v>189</v>
      </c>
    </row>
    <row r="2869" spans="1:25" ht="15" customHeight="1" x14ac:dyDescent="0.25">
      <c r="A2869" t="s">
        <v>9912</v>
      </c>
      <c r="B2869" t="s">
        <v>28</v>
      </c>
      <c r="C2869" s="1">
        <v>42985.536504629628</v>
      </c>
      <c r="D2869" s="1">
        <v>42990.420868055553</v>
      </c>
      <c r="F2869" t="s">
        <v>1495</v>
      </c>
      <c r="G2869" t="s">
        <v>1494</v>
      </c>
      <c r="H2869" t="s">
        <v>905</v>
      </c>
      <c r="I2869" t="s">
        <v>32</v>
      </c>
      <c r="J2869" t="s">
        <v>9911</v>
      </c>
      <c r="K2869" t="s">
        <v>34</v>
      </c>
      <c r="L2869" t="s">
        <v>35</v>
      </c>
      <c r="M2869" t="s">
        <v>336</v>
      </c>
      <c r="N2869" t="s">
        <v>337</v>
      </c>
      <c r="O2869" t="b">
        <v>0</v>
      </c>
      <c r="Q2869" s="2" t="s">
        <v>9910</v>
      </c>
      <c r="R2869" s="4">
        <v>1.0416666666666666E-2</v>
      </c>
      <c r="S2869" t="s">
        <v>9909</v>
      </c>
      <c r="U2869" t="s">
        <v>93</v>
      </c>
      <c r="V2869" s="1">
        <v>42990.420868055553</v>
      </c>
      <c r="W2869" s="2" t="s">
        <v>9908</v>
      </c>
      <c r="X2869" t="s">
        <v>584</v>
      </c>
    </row>
    <row r="2870" spans="1:25" ht="15" customHeight="1" x14ac:dyDescent="0.25">
      <c r="A2870" t="s">
        <v>9907</v>
      </c>
      <c r="B2870" t="s">
        <v>28</v>
      </c>
      <c r="C2870" s="1">
        <v>42985.54378472222</v>
      </c>
      <c r="D2870" s="1">
        <v>42985.670266203706</v>
      </c>
      <c r="F2870" t="s">
        <v>1495</v>
      </c>
      <c r="G2870" t="s">
        <v>1494</v>
      </c>
      <c r="H2870" t="s">
        <v>9906</v>
      </c>
      <c r="I2870" t="s">
        <v>32</v>
      </c>
      <c r="J2870" t="s">
        <v>9905</v>
      </c>
      <c r="K2870" t="s">
        <v>88</v>
      </c>
      <c r="L2870" t="s">
        <v>35</v>
      </c>
      <c r="M2870" t="s">
        <v>665</v>
      </c>
      <c r="N2870" t="s">
        <v>9658</v>
      </c>
      <c r="O2870" t="b">
        <v>0</v>
      </c>
      <c r="Q2870" s="2" t="s">
        <v>9904</v>
      </c>
      <c r="S2870" t="s">
        <v>9903</v>
      </c>
      <c r="U2870" t="s">
        <v>406</v>
      </c>
      <c r="V2870" s="1">
        <v>42985.670266203706</v>
      </c>
      <c r="W2870" s="2" t="s">
        <v>9902</v>
      </c>
      <c r="X2870" t="s">
        <v>232</v>
      </c>
    </row>
    <row r="2871" spans="1:25" ht="15" customHeight="1" x14ac:dyDescent="0.25">
      <c r="A2871" t="s">
        <v>9901</v>
      </c>
      <c r="B2871" t="s">
        <v>28</v>
      </c>
      <c r="C2871" s="1">
        <v>42985.545358796298</v>
      </c>
      <c r="D2871" s="1">
        <v>42985.703692129631</v>
      </c>
      <c r="F2871" t="s">
        <v>1495</v>
      </c>
      <c r="G2871" t="s">
        <v>1494</v>
      </c>
      <c r="H2871" t="s">
        <v>9900</v>
      </c>
      <c r="I2871" t="s">
        <v>46</v>
      </c>
      <c r="J2871" t="s">
        <v>9899</v>
      </c>
      <c r="K2871" t="s">
        <v>48</v>
      </c>
      <c r="L2871" t="s">
        <v>35</v>
      </c>
      <c r="M2871" t="s">
        <v>218</v>
      </c>
      <c r="N2871" t="s">
        <v>1706</v>
      </c>
      <c r="O2871" t="b">
        <v>0</v>
      </c>
      <c r="Q2871" s="2" t="s">
        <v>9898</v>
      </c>
      <c r="S2871" t="s">
        <v>9897</v>
      </c>
      <c r="U2871" t="s">
        <v>64</v>
      </c>
      <c r="V2871" s="1">
        <v>42985.703692129631</v>
      </c>
      <c r="W2871" s="2" t="s">
        <v>9896</v>
      </c>
      <c r="X2871" t="s">
        <v>584</v>
      </c>
    </row>
    <row r="2872" spans="1:25" ht="15" customHeight="1" x14ac:dyDescent="0.25">
      <c r="A2872" t="s">
        <v>9895</v>
      </c>
      <c r="B2872" t="s">
        <v>28</v>
      </c>
      <c r="C2872" s="1">
        <v>42985.546215277776</v>
      </c>
      <c r="D2872" s="1">
        <v>42985.641388888886</v>
      </c>
      <c r="F2872" t="s">
        <v>1495</v>
      </c>
      <c r="G2872" t="s">
        <v>1494</v>
      </c>
      <c r="H2872" t="s">
        <v>7867</v>
      </c>
      <c r="I2872" t="s">
        <v>32</v>
      </c>
      <c r="J2872" t="s">
        <v>9894</v>
      </c>
      <c r="K2872" t="s">
        <v>88</v>
      </c>
      <c r="L2872" t="s">
        <v>35</v>
      </c>
      <c r="M2872" t="s">
        <v>252</v>
      </c>
      <c r="N2872" t="s">
        <v>6632</v>
      </c>
      <c r="O2872" t="b">
        <v>0</v>
      </c>
      <c r="Q2872" s="2" t="s">
        <v>9893</v>
      </c>
      <c r="S2872" t="s">
        <v>9888</v>
      </c>
      <c r="U2872" t="s">
        <v>204</v>
      </c>
      <c r="V2872" s="1">
        <v>42985.641388888886</v>
      </c>
      <c r="W2872" s="2" t="s">
        <v>9892</v>
      </c>
      <c r="X2872" t="s">
        <v>3510</v>
      </c>
    </row>
    <row r="2873" spans="1:25" ht="15" customHeight="1" x14ac:dyDescent="0.25">
      <c r="A2873" t="s">
        <v>9891</v>
      </c>
      <c r="B2873" t="s">
        <v>28</v>
      </c>
      <c r="C2873" s="1">
        <v>42985.546296296299</v>
      </c>
      <c r="D2873" s="1">
        <v>42985.572511574072</v>
      </c>
      <c r="F2873" t="s">
        <v>1495</v>
      </c>
      <c r="G2873" t="s">
        <v>1494</v>
      </c>
      <c r="H2873" t="s">
        <v>31</v>
      </c>
      <c r="I2873" t="s">
        <v>32</v>
      </c>
      <c r="J2873" t="s">
        <v>9890</v>
      </c>
      <c r="K2873" t="s">
        <v>34</v>
      </c>
      <c r="L2873" t="s">
        <v>35</v>
      </c>
      <c r="M2873" t="s">
        <v>36</v>
      </c>
      <c r="N2873" t="s">
        <v>37</v>
      </c>
      <c r="O2873" t="b">
        <v>0</v>
      </c>
      <c r="Q2873" s="2" t="s">
        <v>9889</v>
      </c>
      <c r="S2873" t="s">
        <v>9888</v>
      </c>
      <c r="U2873" t="s">
        <v>204</v>
      </c>
      <c r="V2873" s="1">
        <v>42985.572511574072</v>
      </c>
      <c r="W2873" s="2" t="s">
        <v>9887</v>
      </c>
      <c r="X2873" t="s">
        <v>1724</v>
      </c>
    </row>
    <row r="2874" spans="1:25" ht="15" customHeight="1" x14ac:dyDescent="0.25">
      <c r="A2874" t="s">
        <v>9886</v>
      </c>
      <c r="B2874" t="s">
        <v>106</v>
      </c>
      <c r="C2874" s="1">
        <v>42985.554328703707</v>
      </c>
      <c r="D2874" s="1">
        <v>42991.576319444444</v>
      </c>
      <c r="E2874" s="1">
        <v>42991.574814814812</v>
      </c>
      <c r="F2874" t="s">
        <v>1495</v>
      </c>
      <c r="G2874" t="s">
        <v>1494</v>
      </c>
      <c r="H2874" t="s">
        <v>75</v>
      </c>
      <c r="I2874" t="s">
        <v>32</v>
      </c>
      <c r="J2874" t="s">
        <v>9885</v>
      </c>
      <c r="K2874" t="s">
        <v>34</v>
      </c>
      <c r="L2874" t="s">
        <v>35</v>
      </c>
      <c r="M2874" t="s">
        <v>523</v>
      </c>
      <c r="N2874" t="s">
        <v>1377</v>
      </c>
      <c r="O2874" t="b">
        <v>0</v>
      </c>
      <c r="Q2874" s="2" t="s">
        <v>9884</v>
      </c>
      <c r="R2874" s="4">
        <v>2.0833333333333332E-2</v>
      </c>
      <c r="S2874" t="s">
        <v>6081</v>
      </c>
      <c r="T2874" t="s">
        <v>524</v>
      </c>
      <c r="U2874" t="s">
        <v>93</v>
      </c>
      <c r="V2874" s="1">
        <v>42991.576319444444</v>
      </c>
      <c r="W2874" s="2" t="s">
        <v>9883</v>
      </c>
      <c r="X2874" t="s">
        <v>1743</v>
      </c>
    </row>
    <row r="2875" spans="1:25" ht="15" customHeight="1" x14ac:dyDescent="0.25">
      <c r="A2875" t="s">
        <v>9882</v>
      </c>
      <c r="B2875" t="s">
        <v>28</v>
      </c>
      <c r="C2875" s="1">
        <v>42985.55736111111</v>
      </c>
      <c r="D2875" s="1">
        <v>42985.581631944442</v>
      </c>
      <c r="F2875" t="s">
        <v>1495</v>
      </c>
      <c r="G2875" t="s">
        <v>1494</v>
      </c>
      <c r="H2875" t="s">
        <v>4332</v>
      </c>
      <c r="I2875" t="s">
        <v>32</v>
      </c>
      <c r="J2875" t="s">
        <v>9881</v>
      </c>
      <c r="K2875" t="s">
        <v>88</v>
      </c>
      <c r="L2875" t="s">
        <v>35</v>
      </c>
      <c r="M2875" t="s">
        <v>2127</v>
      </c>
      <c r="N2875" t="s">
        <v>9263</v>
      </c>
      <c r="O2875" t="b">
        <v>0</v>
      </c>
      <c r="Q2875" s="2" t="s">
        <v>9880</v>
      </c>
      <c r="S2875" t="s">
        <v>5583</v>
      </c>
      <c r="U2875" t="s">
        <v>138</v>
      </c>
      <c r="V2875" s="1">
        <v>42985.581631944442</v>
      </c>
      <c r="W2875" s="2" t="s">
        <v>9879</v>
      </c>
      <c r="X2875" t="s">
        <v>1724</v>
      </c>
    </row>
    <row r="2876" spans="1:25" ht="15" customHeight="1" x14ac:dyDescent="0.25">
      <c r="A2876" t="s">
        <v>9878</v>
      </c>
      <c r="B2876" t="s">
        <v>28</v>
      </c>
      <c r="C2876" s="1">
        <v>42985.562048611115</v>
      </c>
      <c r="D2876" s="1">
        <v>42985.696863425925</v>
      </c>
      <c r="F2876" t="s">
        <v>1495</v>
      </c>
      <c r="G2876" t="s">
        <v>1494</v>
      </c>
      <c r="H2876" t="s">
        <v>313</v>
      </c>
      <c r="I2876" t="s">
        <v>32</v>
      </c>
      <c r="J2876" t="s">
        <v>9877</v>
      </c>
      <c r="K2876" t="s">
        <v>34</v>
      </c>
      <c r="L2876" t="s">
        <v>35</v>
      </c>
      <c r="M2876" t="s">
        <v>77</v>
      </c>
      <c r="N2876" t="s">
        <v>6657</v>
      </c>
      <c r="O2876" t="b">
        <v>0</v>
      </c>
      <c r="Q2876" s="2" t="s">
        <v>9876</v>
      </c>
      <c r="S2876" t="s">
        <v>8057</v>
      </c>
      <c r="U2876" t="s">
        <v>93</v>
      </c>
      <c r="V2876" s="1">
        <v>42985.696863425925</v>
      </c>
      <c r="W2876" s="2" t="s">
        <v>9875</v>
      </c>
      <c r="X2876" t="s">
        <v>850</v>
      </c>
    </row>
    <row r="2877" spans="1:25" ht="15" customHeight="1" x14ac:dyDescent="0.25">
      <c r="A2877" t="s">
        <v>9874</v>
      </c>
      <c r="B2877" t="s">
        <v>28</v>
      </c>
      <c r="C2877" s="1">
        <v>42985.5621875</v>
      </c>
      <c r="D2877" s="1">
        <v>42988.92864583333</v>
      </c>
      <c r="F2877" t="s">
        <v>1495</v>
      </c>
      <c r="G2877" t="s">
        <v>1494</v>
      </c>
      <c r="H2877" t="s">
        <v>191</v>
      </c>
      <c r="I2877" t="s">
        <v>46</v>
      </c>
      <c r="J2877" t="s">
        <v>9873</v>
      </c>
      <c r="K2877" t="s">
        <v>34</v>
      </c>
      <c r="L2877" t="s">
        <v>159</v>
      </c>
      <c r="M2877" t="s">
        <v>193</v>
      </c>
      <c r="N2877" t="s">
        <v>362</v>
      </c>
      <c r="O2877" t="b">
        <v>0</v>
      </c>
      <c r="Q2877" s="2" t="s">
        <v>9872</v>
      </c>
      <c r="R2877" s="4">
        <v>4.1666666666666664E-2</v>
      </c>
      <c r="S2877" t="s">
        <v>9871</v>
      </c>
      <c r="U2877" t="s">
        <v>762</v>
      </c>
      <c r="V2877" s="1">
        <v>42988.92864583333</v>
      </c>
      <c r="W2877" s="2" t="s">
        <v>9870</v>
      </c>
      <c r="X2877" t="s">
        <v>850</v>
      </c>
    </row>
    <row r="2878" spans="1:25" ht="15" customHeight="1" x14ac:dyDescent="0.25">
      <c r="A2878" t="s">
        <v>9869</v>
      </c>
      <c r="B2878" t="s">
        <v>28</v>
      </c>
      <c r="C2878" s="1">
        <v>42985.56453703704</v>
      </c>
      <c r="D2878" s="1">
        <v>42986.604629629626</v>
      </c>
      <c r="F2878" t="s">
        <v>1495</v>
      </c>
      <c r="G2878" t="s">
        <v>1494</v>
      </c>
      <c r="H2878" t="s">
        <v>123</v>
      </c>
      <c r="I2878" t="s">
        <v>32</v>
      </c>
      <c r="J2878" t="s">
        <v>9868</v>
      </c>
      <c r="K2878" t="s">
        <v>34</v>
      </c>
      <c r="L2878" t="s">
        <v>35</v>
      </c>
      <c r="M2878" t="s">
        <v>523</v>
      </c>
      <c r="N2878" t="s">
        <v>4970</v>
      </c>
      <c r="O2878" t="b">
        <v>0</v>
      </c>
      <c r="Q2878" s="2" t="s">
        <v>9867</v>
      </c>
      <c r="S2878" t="s">
        <v>9866</v>
      </c>
      <c r="U2878" t="s">
        <v>212</v>
      </c>
      <c r="V2878" s="1">
        <v>42986.604629629626</v>
      </c>
      <c r="W2878" s="2" t="s">
        <v>9865</v>
      </c>
      <c r="X2878" t="s">
        <v>850</v>
      </c>
      <c r="Y2878" t="s">
        <v>433</v>
      </c>
    </row>
    <row r="2879" spans="1:25" ht="15" customHeight="1" x14ac:dyDescent="0.25">
      <c r="A2879" t="s">
        <v>9864</v>
      </c>
      <c r="B2879" t="s">
        <v>28</v>
      </c>
      <c r="C2879" s="1">
        <v>42985.568564814814</v>
      </c>
      <c r="D2879" s="1">
        <v>42985.670254629629</v>
      </c>
      <c r="F2879" t="s">
        <v>1495</v>
      </c>
      <c r="G2879" t="s">
        <v>1494</v>
      </c>
      <c r="H2879" t="s">
        <v>6539</v>
      </c>
      <c r="I2879" t="s">
        <v>46</v>
      </c>
      <c r="J2879" t="s">
        <v>9863</v>
      </c>
      <c r="K2879" t="s">
        <v>34</v>
      </c>
      <c r="L2879" t="s">
        <v>159</v>
      </c>
      <c r="M2879" t="s">
        <v>218</v>
      </c>
      <c r="N2879" t="s">
        <v>219</v>
      </c>
      <c r="O2879" t="b">
        <v>0</v>
      </c>
      <c r="Q2879" s="2" t="s">
        <v>9862</v>
      </c>
      <c r="S2879" t="s">
        <v>9861</v>
      </c>
      <c r="U2879" t="s">
        <v>762</v>
      </c>
      <c r="V2879" s="1">
        <v>42985.670254629629</v>
      </c>
      <c r="W2879" s="2" t="s">
        <v>9860</v>
      </c>
      <c r="X2879" t="s">
        <v>584</v>
      </c>
    </row>
    <row r="2880" spans="1:25" ht="15" customHeight="1" x14ac:dyDescent="0.25">
      <c r="A2880" t="s">
        <v>9859</v>
      </c>
      <c r="B2880" t="s">
        <v>28</v>
      </c>
      <c r="C2880" s="1">
        <v>42985.572233796294</v>
      </c>
      <c r="D2880" s="1">
        <v>42986.460578703707</v>
      </c>
      <c r="F2880" t="s">
        <v>1495</v>
      </c>
      <c r="G2880" t="s">
        <v>1494</v>
      </c>
      <c r="H2880" t="s">
        <v>9858</v>
      </c>
      <c r="I2880" t="s">
        <v>46</v>
      </c>
      <c r="J2880" t="s">
        <v>9857</v>
      </c>
      <c r="K2880" t="s">
        <v>48</v>
      </c>
      <c r="L2880" t="s">
        <v>35</v>
      </c>
      <c r="M2880" t="s">
        <v>160</v>
      </c>
      <c r="N2880" t="s">
        <v>1648</v>
      </c>
      <c r="O2880" t="b">
        <v>0</v>
      </c>
      <c r="Q2880" s="2" t="s">
        <v>9856</v>
      </c>
      <c r="R2880" s="4">
        <v>5.2083333333333336E-2</v>
      </c>
      <c r="S2880" t="s">
        <v>2633</v>
      </c>
      <c r="U2880" t="s">
        <v>164</v>
      </c>
      <c r="V2880" s="1">
        <v>42986.460578703707</v>
      </c>
      <c r="W2880" s="2" t="s">
        <v>9855</v>
      </c>
      <c r="X2880" t="s">
        <v>584</v>
      </c>
    </row>
    <row r="2881" spans="1:24" ht="15" customHeight="1" x14ac:dyDescent="0.25">
      <c r="A2881" t="s">
        <v>9854</v>
      </c>
      <c r="B2881" t="s">
        <v>28</v>
      </c>
      <c r="C2881" s="1">
        <v>42985.577314814815</v>
      </c>
      <c r="D2881" s="1">
        <v>42985.666805555556</v>
      </c>
      <c r="F2881" t="s">
        <v>1495</v>
      </c>
      <c r="G2881" t="s">
        <v>1494</v>
      </c>
      <c r="H2881" t="s">
        <v>271</v>
      </c>
      <c r="I2881" t="s">
        <v>32</v>
      </c>
      <c r="J2881" s="2" t="s">
        <v>9853</v>
      </c>
      <c r="K2881" t="s">
        <v>48</v>
      </c>
      <c r="L2881" t="s">
        <v>35</v>
      </c>
      <c r="M2881" t="s">
        <v>1500</v>
      </c>
      <c r="N2881" t="s">
        <v>1499</v>
      </c>
      <c r="O2881" t="b">
        <v>0</v>
      </c>
      <c r="Q2881" s="2" t="s">
        <v>9852</v>
      </c>
      <c r="R2881" s="4">
        <v>1.0416666666666666E-2</v>
      </c>
      <c r="S2881" t="s">
        <v>1231</v>
      </c>
      <c r="U2881" t="s">
        <v>762</v>
      </c>
      <c r="V2881" s="1">
        <v>42985.666805555556</v>
      </c>
      <c r="W2881" s="2" t="s">
        <v>9851</v>
      </c>
      <c r="X2881" t="s">
        <v>189</v>
      </c>
    </row>
    <row r="2882" spans="1:24" ht="15" customHeight="1" x14ac:dyDescent="0.25">
      <c r="A2882" t="s">
        <v>9850</v>
      </c>
      <c r="B2882" t="s">
        <v>28</v>
      </c>
      <c r="C2882" s="1">
        <v>42985.577546296299</v>
      </c>
      <c r="D2882" s="1">
        <v>42985.655162037037</v>
      </c>
      <c r="F2882" t="s">
        <v>1495</v>
      </c>
      <c r="G2882" t="s">
        <v>1494</v>
      </c>
      <c r="H2882" t="s">
        <v>1304</v>
      </c>
      <c r="I2882" t="s">
        <v>32</v>
      </c>
      <c r="J2882" t="s">
        <v>9849</v>
      </c>
      <c r="K2882" t="s">
        <v>48</v>
      </c>
      <c r="L2882" t="s">
        <v>35</v>
      </c>
      <c r="M2882" t="s">
        <v>260</v>
      </c>
      <c r="N2882" t="s">
        <v>9784</v>
      </c>
      <c r="O2882" t="b">
        <v>0</v>
      </c>
      <c r="Q2882" s="2" t="s">
        <v>9848</v>
      </c>
      <c r="S2882" t="s">
        <v>9847</v>
      </c>
      <c r="U2882" t="s">
        <v>303</v>
      </c>
      <c r="V2882" s="1">
        <v>42985.655162037037</v>
      </c>
      <c r="W2882" s="2" t="s">
        <v>9846</v>
      </c>
      <c r="X2882" t="s">
        <v>850</v>
      </c>
    </row>
    <row r="2883" spans="1:24" ht="15" customHeight="1" x14ac:dyDescent="0.25">
      <c r="A2883" t="s">
        <v>9845</v>
      </c>
      <c r="B2883" t="s">
        <v>28</v>
      </c>
      <c r="C2883" s="1">
        <v>42985.583078703705</v>
      </c>
      <c r="D2883" s="1">
        <v>42989.360127314816</v>
      </c>
      <c r="F2883" t="s">
        <v>1495</v>
      </c>
      <c r="G2883" t="s">
        <v>1494</v>
      </c>
      <c r="H2883" t="s">
        <v>313</v>
      </c>
      <c r="I2883" t="s">
        <v>32</v>
      </c>
      <c r="J2883" t="s">
        <v>9844</v>
      </c>
      <c r="K2883" t="s">
        <v>34</v>
      </c>
      <c r="L2883" t="s">
        <v>35</v>
      </c>
      <c r="M2883" t="s">
        <v>323</v>
      </c>
      <c r="N2883" t="s">
        <v>860</v>
      </c>
      <c r="O2883" t="b">
        <v>0</v>
      </c>
      <c r="Q2883" s="2" t="s">
        <v>9843</v>
      </c>
      <c r="S2883" t="s">
        <v>9842</v>
      </c>
      <c r="U2883" t="s">
        <v>179</v>
      </c>
      <c r="V2883" s="1">
        <v>42989.360127314816</v>
      </c>
      <c r="W2883" s="2" t="s">
        <v>9841</v>
      </c>
      <c r="X2883" t="s">
        <v>1724</v>
      </c>
    </row>
    <row r="2884" spans="1:24" ht="15" customHeight="1" x14ac:dyDescent="0.25">
      <c r="A2884" t="s">
        <v>9840</v>
      </c>
      <c r="B2884" t="s">
        <v>28</v>
      </c>
      <c r="C2884" s="1">
        <v>42985.589178240742</v>
      </c>
      <c r="D2884" s="1">
        <v>42986.384351851855</v>
      </c>
      <c r="F2884" t="s">
        <v>1495</v>
      </c>
      <c r="G2884" t="s">
        <v>1494</v>
      </c>
      <c r="H2884" t="s">
        <v>334</v>
      </c>
      <c r="I2884" t="s">
        <v>32</v>
      </c>
      <c r="J2884" t="s">
        <v>9839</v>
      </c>
      <c r="K2884" t="s">
        <v>34</v>
      </c>
      <c r="L2884" t="s">
        <v>35</v>
      </c>
      <c r="M2884" t="s">
        <v>336</v>
      </c>
      <c r="N2884" t="s">
        <v>337</v>
      </c>
      <c r="O2884" t="b">
        <v>0</v>
      </c>
      <c r="Q2884" s="2" t="s">
        <v>9838</v>
      </c>
      <c r="S2884" t="s">
        <v>2369</v>
      </c>
      <c r="U2884" t="s">
        <v>41</v>
      </c>
      <c r="V2884" s="1">
        <v>42986.384351851855</v>
      </c>
      <c r="W2884" s="2" t="s">
        <v>9837</v>
      </c>
      <c r="X2884" t="s">
        <v>584</v>
      </c>
    </row>
    <row r="2885" spans="1:24" ht="15" customHeight="1" x14ac:dyDescent="0.25">
      <c r="A2885" t="s">
        <v>9836</v>
      </c>
      <c r="B2885" t="s">
        <v>106</v>
      </c>
      <c r="C2885" s="1">
        <v>42985.589675925927</v>
      </c>
      <c r="D2885" s="1">
        <v>42985.626805555556</v>
      </c>
      <c r="E2885" s="1">
        <v>42985.621678240743</v>
      </c>
      <c r="F2885" t="s">
        <v>1495</v>
      </c>
      <c r="G2885" t="s">
        <v>1494</v>
      </c>
      <c r="H2885" t="s">
        <v>313</v>
      </c>
      <c r="I2885" t="s">
        <v>32</v>
      </c>
      <c r="J2885" s="2" t="s">
        <v>9835</v>
      </c>
      <c r="K2885" t="s">
        <v>34</v>
      </c>
      <c r="L2885" t="s">
        <v>35</v>
      </c>
      <c r="M2885" t="s">
        <v>315</v>
      </c>
      <c r="N2885" t="s">
        <v>3791</v>
      </c>
      <c r="O2885" t="b">
        <v>0</v>
      </c>
      <c r="Q2885" s="2" t="s">
        <v>9834</v>
      </c>
      <c r="R2885" s="4">
        <v>1.0416666666666666E-2</v>
      </c>
      <c r="S2885" t="s">
        <v>688</v>
      </c>
      <c r="T2885" t="s">
        <v>3791</v>
      </c>
      <c r="U2885" t="s">
        <v>212</v>
      </c>
      <c r="V2885" s="1">
        <v>42985.626805555556</v>
      </c>
      <c r="W2885" s="2" t="s">
        <v>9833</v>
      </c>
      <c r="X2885" t="s">
        <v>1577</v>
      </c>
    </row>
    <row r="2886" spans="1:24" ht="15" customHeight="1" x14ac:dyDescent="0.25">
      <c r="A2886" t="s">
        <v>9832</v>
      </c>
      <c r="B2886" t="s">
        <v>106</v>
      </c>
      <c r="C2886" s="1">
        <v>42985.593310185184</v>
      </c>
      <c r="D2886" s="1">
        <v>42985.634050925924</v>
      </c>
      <c r="F2886" t="s">
        <v>1495</v>
      </c>
      <c r="G2886" t="s">
        <v>1494</v>
      </c>
      <c r="H2886" t="s">
        <v>123</v>
      </c>
      <c r="I2886" t="s">
        <v>32</v>
      </c>
      <c r="J2886" t="s">
        <v>9831</v>
      </c>
      <c r="K2886" t="s">
        <v>34</v>
      </c>
      <c r="L2886" t="s">
        <v>159</v>
      </c>
      <c r="M2886" t="s">
        <v>523</v>
      </c>
      <c r="N2886" t="s">
        <v>795</v>
      </c>
      <c r="O2886" t="b">
        <v>0</v>
      </c>
      <c r="Q2886" s="2" t="s">
        <v>9830</v>
      </c>
      <c r="S2886" t="s">
        <v>6498</v>
      </c>
      <c r="U2886" t="s">
        <v>365</v>
      </c>
      <c r="V2886" s="1">
        <v>42985.634050925924</v>
      </c>
      <c r="W2886" s="2" t="s">
        <v>9829</v>
      </c>
      <c r="X2886" t="s">
        <v>584</v>
      </c>
    </row>
    <row r="2887" spans="1:24" ht="15" customHeight="1" x14ac:dyDescent="0.25">
      <c r="A2887" t="s">
        <v>9828</v>
      </c>
      <c r="B2887" t="s">
        <v>28</v>
      </c>
      <c r="C2887" s="1">
        <v>42985.594513888886</v>
      </c>
      <c r="D2887" s="1">
        <v>42985.646296296298</v>
      </c>
      <c r="F2887" t="s">
        <v>1495</v>
      </c>
      <c r="G2887" t="s">
        <v>1494</v>
      </c>
      <c r="H2887" t="s">
        <v>1256</v>
      </c>
      <c r="I2887" t="s">
        <v>32</v>
      </c>
      <c r="J2887" t="s">
        <v>9827</v>
      </c>
      <c r="K2887" t="s">
        <v>34</v>
      </c>
      <c r="L2887" t="s">
        <v>35</v>
      </c>
      <c r="M2887" t="s">
        <v>2300</v>
      </c>
      <c r="N2887" t="s">
        <v>6709</v>
      </c>
      <c r="O2887" t="b">
        <v>0</v>
      </c>
      <c r="Q2887" s="2" t="s">
        <v>9826</v>
      </c>
      <c r="R2887" s="4">
        <v>1.0416666666666666E-2</v>
      </c>
      <c r="S2887" t="s">
        <v>9825</v>
      </c>
      <c r="U2887" t="s">
        <v>303</v>
      </c>
      <c r="V2887" s="1">
        <v>42985.646296296298</v>
      </c>
      <c r="W2887" s="2" t="s">
        <v>9824</v>
      </c>
      <c r="X2887" t="s">
        <v>584</v>
      </c>
    </row>
    <row r="2888" spans="1:24" ht="15" customHeight="1" x14ac:dyDescent="0.25">
      <c r="A2888" t="s">
        <v>9823</v>
      </c>
      <c r="B2888" t="s">
        <v>28</v>
      </c>
      <c r="C2888" s="1">
        <v>42985.595173611109</v>
      </c>
      <c r="D2888" s="1">
        <v>42985.644537037035</v>
      </c>
      <c r="F2888" t="s">
        <v>1495</v>
      </c>
      <c r="G2888" t="s">
        <v>1494</v>
      </c>
      <c r="H2888" t="s">
        <v>45</v>
      </c>
      <c r="I2888" t="s">
        <v>46</v>
      </c>
      <c r="J2888" t="s">
        <v>9822</v>
      </c>
      <c r="K2888" t="s">
        <v>48</v>
      </c>
      <c r="L2888" t="s">
        <v>35</v>
      </c>
      <c r="M2888" t="s">
        <v>169</v>
      </c>
      <c r="N2888" t="s">
        <v>1785</v>
      </c>
      <c r="O2888" t="b">
        <v>0</v>
      </c>
      <c r="Q2888" s="2" t="s">
        <v>9821</v>
      </c>
      <c r="R2888" s="3">
        <v>3.472222222222222E-3</v>
      </c>
      <c r="S2888" t="s">
        <v>9820</v>
      </c>
      <c r="U2888" t="s">
        <v>138</v>
      </c>
      <c r="V2888" s="1">
        <v>42985.644537037035</v>
      </c>
      <c r="W2888" s="2" t="s">
        <v>9819</v>
      </c>
      <c r="X2888" t="s">
        <v>584</v>
      </c>
    </row>
    <row r="2889" spans="1:24" ht="15" customHeight="1" x14ac:dyDescent="0.25">
      <c r="A2889" t="s">
        <v>9818</v>
      </c>
      <c r="B2889" t="s">
        <v>28</v>
      </c>
      <c r="C2889" s="1">
        <v>42985.600162037037</v>
      </c>
      <c r="D2889" s="1">
        <v>42985.649641203701</v>
      </c>
      <c r="F2889" t="s">
        <v>1495</v>
      </c>
      <c r="G2889" t="s">
        <v>1494</v>
      </c>
      <c r="H2889" t="s">
        <v>354</v>
      </c>
      <c r="I2889" t="s">
        <v>46</v>
      </c>
      <c r="J2889" t="s">
        <v>9817</v>
      </c>
      <c r="K2889" t="s">
        <v>48</v>
      </c>
      <c r="L2889" t="s">
        <v>35</v>
      </c>
      <c r="M2889" t="s">
        <v>169</v>
      </c>
      <c r="N2889" t="s">
        <v>6345</v>
      </c>
      <c r="O2889" t="b">
        <v>0</v>
      </c>
      <c r="Q2889" s="2" t="s">
        <v>9816</v>
      </c>
      <c r="R2889" s="4">
        <v>2.0833333333333332E-2</v>
      </c>
      <c r="S2889" t="s">
        <v>9815</v>
      </c>
      <c r="U2889" t="s">
        <v>204</v>
      </c>
      <c r="V2889" s="1">
        <v>42985.649641203701</v>
      </c>
      <c r="W2889" s="2" t="s">
        <v>9814</v>
      </c>
      <c r="X2889" t="s">
        <v>584</v>
      </c>
    </row>
    <row r="2890" spans="1:24" ht="15" customHeight="1" x14ac:dyDescent="0.25">
      <c r="A2890" t="s">
        <v>9813</v>
      </c>
      <c r="B2890" t="s">
        <v>28</v>
      </c>
      <c r="C2890" s="1">
        <v>42985.605057870373</v>
      </c>
      <c r="D2890" s="1">
        <v>42985.605127314811</v>
      </c>
      <c r="F2890" t="s">
        <v>1495</v>
      </c>
      <c r="G2890" t="s">
        <v>1494</v>
      </c>
      <c r="H2890" t="s">
        <v>9812</v>
      </c>
      <c r="I2890" t="s">
        <v>46</v>
      </c>
      <c r="J2890" t="s">
        <v>9811</v>
      </c>
      <c r="K2890" t="s">
        <v>34</v>
      </c>
      <c r="L2890" t="s">
        <v>159</v>
      </c>
      <c r="M2890" t="s">
        <v>665</v>
      </c>
      <c r="N2890" t="s">
        <v>9658</v>
      </c>
      <c r="O2890" t="b">
        <v>0</v>
      </c>
      <c r="Q2890" t="s">
        <v>9810</v>
      </c>
      <c r="S2890" t="s">
        <v>896</v>
      </c>
      <c r="U2890" t="s">
        <v>897</v>
      </c>
      <c r="V2890" s="1">
        <v>42985.60527777778</v>
      </c>
      <c r="W2890" s="2" t="s">
        <v>9809</v>
      </c>
      <c r="X2890" t="s">
        <v>1497</v>
      </c>
    </row>
    <row r="2891" spans="1:24" ht="15" customHeight="1" x14ac:dyDescent="0.25">
      <c r="A2891" t="s">
        <v>9808</v>
      </c>
      <c r="B2891" t="s">
        <v>28</v>
      </c>
      <c r="C2891" s="1">
        <v>42985.606828703705</v>
      </c>
      <c r="D2891" s="1">
        <v>42985.642511574071</v>
      </c>
      <c r="F2891" t="s">
        <v>1495</v>
      </c>
      <c r="G2891" t="s">
        <v>1494</v>
      </c>
      <c r="H2891" t="s">
        <v>9807</v>
      </c>
      <c r="I2891" t="s">
        <v>46</v>
      </c>
      <c r="J2891" t="s">
        <v>9806</v>
      </c>
      <c r="K2891" t="s">
        <v>34</v>
      </c>
      <c r="L2891" t="s">
        <v>159</v>
      </c>
      <c r="M2891" t="s">
        <v>160</v>
      </c>
      <c r="N2891" t="s">
        <v>209</v>
      </c>
      <c r="O2891" t="b">
        <v>0</v>
      </c>
      <c r="Q2891" s="2" t="s">
        <v>9805</v>
      </c>
      <c r="R2891" s="4">
        <v>1.0416666666666666E-2</v>
      </c>
      <c r="S2891" t="s">
        <v>9804</v>
      </c>
      <c r="U2891" t="s">
        <v>41</v>
      </c>
      <c r="V2891" s="1">
        <v>42985.642511574071</v>
      </c>
      <c r="W2891" s="2" t="s">
        <v>9803</v>
      </c>
      <c r="X2891" t="s">
        <v>584</v>
      </c>
    </row>
    <row r="2892" spans="1:24" ht="15" customHeight="1" x14ac:dyDescent="0.25">
      <c r="A2892" t="s">
        <v>9802</v>
      </c>
      <c r="B2892" t="s">
        <v>28</v>
      </c>
      <c r="C2892" s="1">
        <v>42985.607037037036</v>
      </c>
      <c r="D2892" s="1">
        <v>42985.618321759262</v>
      </c>
      <c r="F2892" t="s">
        <v>1495</v>
      </c>
      <c r="G2892" t="s">
        <v>1494</v>
      </c>
      <c r="H2892" t="s">
        <v>1109</v>
      </c>
      <c r="I2892" t="s">
        <v>1110</v>
      </c>
      <c r="J2892" t="s">
        <v>9801</v>
      </c>
      <c r="K2892" t="s">
        <v>34</v>
      </c>
      <c r="L2892" t="s">
        <v>35</v>
      </c>
      <c r="M2892" t="s">
        <v>1541</v>
      </c>
      <c r="N2892" t="s">
        <v>8849</v>
      </c>
      <c r="O2892" t="b">
        <v>0</v>
      </c>
      <c r="Q2892" s="2" t="s">
        <v>9800</v>
      </c>
      <c r="S2892" t="s">
        <v>9799</v>
      </c>
      <c r="U2892" t="s">
        <v>212</v>
      </c>
      <c r="V2892" s="1">
        <v>42985.618321759262</v>
      </c>
      <c r="W2892" s="2" t="s">
        <v>9798</v>
      </c>
      <c r="X2892" t="s">
        <v>189</v>
      </c>
    </row>
    <row r="2893" spans="1:24" ht="15" customHeight="1" x14ac:dyDescent="0.25">
      <c r="A2893" t="s">
        <v>9797</v>
      </c>
      <c r="B2893" t="s">
        <v>28</v>
      </c>
      <c r="C2893" s="1">
        <v>42985.612141203703</v>
      </c>
      <c r="D2893" s="1">
        <v>42985.654062499998</v>
      </c>
      <c r="F2893" t="s">
        <v>1495</v>
      </c>
      <c r="G2893" t="s">
        <v>1494</v>
      </c>
      <c r="H2893" t="s">
        <v>603</v>
      </c>
      <c r="I2893" t="s">
        <v>32</v>
      </c>
      <c r="J2893" t="s">
        <v>9796</v>
      </c>
      <c r="K2893" t="s">
        <v>34</v>
      </c>
      <c r="L2893" t="s">
        <v>35</v>
      </c>
      <c r="M2893" t="s">
        <v>912</v>
      </c>
      <c r="N2893" t="s">
        <v>1446</v>
      </c>
      <c r="O2893" t="b">
        <v>0</v>
      </c>
      <c r="Q2893" s="2" t="s">
        <v>9795</v>
      </c>
      <c r="S2893" t="s">
        <v>9794</v>
      </c>
      <c r="U2893" t="s">
        <v>64</v>
      </c>
      <c r="V2893" s="1">
        <v>42985.654062499998</v>
      </c>
      <c r="W2893" s="2" t="s">
        <v>9793</v>
      </c>
      <c r="X2893" t="s">
        <v>850</v>
      </c>
    </row>
    <row r="2894" spans="1:24" ht="15" customHeight="1" x14ac:dyDescent="0.25">
      <c r="A2894" t="s">
        <v>9792</v>
      </c>
      <c r="B2894" t="s">
        <v>28</v>
      </c>
      <c r="C2894" s="1">
        <v>42985.615381944444</v>
      </c>
      <c r="D2894" s="1">
        <v>42985.685856481483</v>
      </c>
      <c r="F2894" t="s">
        <v>1495</v>
      </c>
      <c r="G2894" t="s">
        <v>1494</v>
      </c>
      <c r="H2894" t="s">
        <v>9791</v>
      </c>
      <c r="I2894" t="s">
        <v>46</v>
      </c>
      <c r="J2894" t="s">
        <v>9790</v>
      </c>
      <c r="K2894" t="s">
        <v>48</v>
      </c>
      <c r="L2894" t="s">
        <v>35</v>
      </c>
      <c r="M2894" t="s">
        <v>218</v>
      </c>
      <c r="N2894" t="s">
        <v>1706</v>
      </c>
      <c r="O2894" t="b">
        <v>0</v>
      </c>
      <c r="Q2894" s="2" t="s">
        <v>9789</v>
      </c>
      <c r="S2894" t="s">
        <v>9788</v>
      </c>
      <c r="U2894" t="s">
        <v>303</v>
      </c>
      <c r="V2894" s="1">
        <v>42985.685856481483</v>
      </c>
      <c r="W2894" s="2" t="s">
        <v>9787</v>
      </c>
      <c r="X2894" t="s">
        <v>584</v>
      </c>
    </row>
    <row r="2895" spans="1:24" ht="15" customHeight="1" x14ac:dyDescent="0.25">
      <c r="A2895" t="s">
        <v>9786</v>
      </c>
      <c r="B2895" t="s">
        <v>28</v>
      </c>
      <c r="C2895" s="1">
        <v>42985.622083333335</v>
      </c>
      <c r="D2895" s="1">
        <v>42986.353912037041</v>
      </c>
      <c r="F2895" t="s">
        <v>1495</v>
      </c>
      <c r="G2895" t="s">
        <v>1494</v>
      </c>
      <c r="H2895" t="s">
        <v>258</v>
      </c>
      <c r="I2895" t="s">
        <v>32</v>
      </c>
      <c r="J2895" t="s">
        <v>9785</v>
      </c>
      <c r="K2895" t="s">
        <v>48</v>
      </c>
      <c r="L2895" t="s">
        <v>159</v>
      </c>
      <c r="M2895" t="s">
        <v>260</v>
      </c>
      <c r="N2895" t="s">
        <v>9784</v>
      </c>
      <c r="O2895" t="b">
        <v>0</v>
      </c>
      <c r="Q2895" s="2" t="s">
        <v>9783</v>
      </c>
      <c r="R2895" s="4">
        <v>2.0833333333333332E-2</v>
      </c>
      <c r="S2895" t="s">
        <v>9242</v>
      </c>
      <c r="U2895" t="s">
        <v>365</v>
      </c>
      <c r="V2895" s="1">
        <v>42986.353912037041</v>
      </c>
      <c r="W2895" s="2" t="s">
        <v>9782</v>
      </c>
      <c r="X2895" t="s">
        <v>584</v>
      </c>
    </row>
    <row r="2896" spans="1:24" ht="15" customHeight="1" x14ac:dyDescent="0.25">
      <c r="A2896" t="s">
        <v>9781</v>
      </c>
      <c r="B2896" t="s">
        <v>28</v>
      </c>
      <c r="C2896" s="1">
        <v>42985.626469907409</v>
      </c>
      <c r="D2896" s="1">
        <v>42990.448182870372</v>
      </c>
      <c r="F2896" t="s">
        <v>1495</v>
      </c>
      <c r="G2896" t="s">
        <v>1494</v>
      </c>
      <c r="H2896" t="s">
        <v>75</v>
      </c>
      <c r="I2896" t="s">
        <v>32</v>
      </c>
      <c r="J2896" s="2" t="s">
        <v>9780</v>
      </c>
      <c r="K2896" t="s">
        <v>34</v>
      </c>
      <c r="L2896" t="s">
        <v>159</v>
      </c>
      <c r="M2896" t="s">
        <v>336</v>
      </c>
      <c r="N2896" t="s">
        <v>337</v>
      </c>
      <c r="O2896" t="b">
        <v>1</v>
      </c>
      <c r="P2896" t="s">
        <v>38</v>
      </c>
      <c r="Q2896" s="2" t="s">
        <v>9779</v>
      </c>
      <c r="S2896" t="s">
        <v>9778</v>
      </c>
      <c r="U2896" t="s">
        <v>365</v>
      </c>
      <c r="V2896" s="1">
        <v>42990.448182870372</v>
      </c>
      <c r="W2896" s="2" t="s">
        <v>9777</v>
      </c>
      <c r="X2896" t="s">
        <v>584</v>
      </c>
    </row>
    <row r="2897" spans="1:25" ht="15" customHeight="1" x14ac:dyDescent="0.25">
      <c r="A2897" t="s">
        <v>9776</v>
      </c>
      <c r="B2897" t="s">
        <v>28</v>
      </c>
      <c r="C2897" s="1">
        <v>42985.629004629627</v>
      </c>
      <c r="D2897" s="1">
        <v>42985.637986111113</v>
      </c>
      <c r="F2897" t="s">
        <v>1495</v>
      </c>
      <c r="G2897" t="s">
        <v>1494</v>
      </c>
      <c r="H2897" t="s">
        <v>1109</v>
      </c>
      <c r="I2897" t="s">
        <v>1110</v>
      </c>
      <c r="J2897" t="s">
        <v>9775</v>
      </c>
      <c r="K2897" t="s">
        <v>34</v>
      </c>
      <c r="L2897" t="s">
        <v>35</v>
      </c>
      <c r="M2897" t="s">
        <v>1541</v>
      </c>
      <c r="N2897" t="s">
        <v>8849</v>
      </c>
      <c r="O2897" t="b">
        <v>0</v>
      </c>
      <c r="Q2897" s="2" t="s">
        <v>9774</v>
      </c>
      <c r="S2897" t="s">
        <v>9773</v>
      </c>
      <c r="U2897" t="s">
        <v>41</v>
      </c>
      <c r="V2897" s="1">
        <v>42985.637986111113</v>
      </c>
      <c r="W2897" s="2" t="s">
        <v>9772</v>
      </c>
      <c r="X2897" t="s">
        <v>189</v>
      </c>
    </row>
    <row r="2898" spans="1:25" ht="15" customHeight="1" x14ac:dyDescent="0.25">
      <c r="A2898" t="s">
        <v>9771</v>
      </c>
      <c r="B2898" t="s">
        <v>28</v>
      </c>
      <c r="C2898" s="1">
        <v>42985.632916666669</v>
      </c>
      <c r="D2898" s="1">
        <v>42985.638356481482</v>
      </c>
      <c r="F2898" t="s">
        <v>1495</v>
      </c>
      <c r="G2898" t="s">
        <v>1494</v>
      </c>
      <c r="H2898" t="s">
        <v>313</v>
      </c>
      <c r="I2898" t="s">
        <v>32</v>
      </c>
      <c r="J2898" t="s">
        <v>9770</v>
      </c>
      <c r="K2898" t="s">
        <v>34</v>
      </c>
      <c r="L2898" t="s">
        <v>35</v>
      </c>
      <c r="M2898" t="s">
        <v>315</v>
      </c>
      <c r="N2898" t="s">
        <v>3791</v>
      </c>
      <c r="O2898" t="b">
        <v>0</v>
      </c>
      <c r="Q2898" s="2" t="s">
        <v>9769</v>
      </c>
      <c r="R2898" s="4">
        <v>1.0416666666666666E-2</v>
      </c>
      <c r="S2898" t="s">
        <v>9768</v>
      </c>
      <c r="U2898" t="s">
        <v>204</v>
      </c>
      <c r="V2898" s="1">
        <v>42985.638356481482</v>
      </c>
      <c r="W2898" s="2" t="s">
        <v>9767</v>
      </c>
      <c r="X2898" t="s">
        <v>850</v>
      </c>
    </row>
    <row r="2899" spans="1:25" ht="15" customHeight="1" x14ac:dyDescent="0.25">
      <c r="A2899" t="s">
        <v>9766</v>
      </c>
      <c r="B2899" t="s">
        <v>28</v>
      </c>
      <c r="C2899" s="1">
        <v>42985.634687500002</v>
      </c>
      <c r="D2899" s="1">
        <v>42986.417997685188</v>
      </c>
      <c r="F2899" t="s">
        <v>1495</v>
      </c>
      <c r="G2899" t="s">
        <v>1494</v>
      </c>
      <c r="H2899" t="s">
        <v>4954</v>
      </c>
      <c r="I2899" t="s">
        <v>753</v>
      </c>
      <c r="J2899" t="s">
        <v>9765</v>
      </c>
      <c r="K2899" t="s">
        <v>48</v>
      </c>
      <c r="L2899" t="s">
        <v>35</v>
      </c>
      <c r="M2899" t="s">
        <v>193</v>
      </c>
      <c r="N2899" t="s">
        <v>362</v>
      </c>
      <c r="O2899" t="b">
        <v>1</v>
      </c>
      <c r="P2899" t="s">
        <v>485</v>
      </c>
      <c r="Q2899" s="2" t="s">
        <v>9764</v>
      </c>
      <c r="S2899" t="s">
        <v>9763</v>
      </c>
      <c r="U2899" t="s">
        <v>179</v>
      </c>
      <c r="V2899" s="1">
        <v>42986.417997685188</v>
      </c>
      <c r="W2899" s="2" t="s">
        <v>9762</v>
      </c>
      <c r="X2899" t="s">
        <v>850</v>
      </c>
    </row>
    <row r="2900" spans="1:25" ht="15" customHeight="1" x14ac:dyDescent="0.25">
      <c r="A2900" t="s">
        <v>9761</v>
      </c>
      <c r="B2900" t="s">
        <v>28</v>
      </c>
      <c r="C2900" s="1">
        <v>42985.635636574072</v>
      </c>
      <c r="D2900" s="1">
        <v>42991.391875000001</v>
      </c>
      <c r="F2900" t="s">
        <v>1495</v>
      </c>
      <c r="G2900" t="s">
        <v>1494</v>
      </c>
      <c r="H2900" t="s">
        <v>504</v>
      </c>
      <c r="I2900" t="s">
        <v>108</v>
      </c>
      <c r="J2900" s="2" t="s">
        <v>9760</v>
      </c>
      <c r="K2900" t="s">
        <v>88</v>
      </c>
      <c r="L2900" t="s">
        <v>35</v>
      </c>
      <c r="M2900" t="s">
        <v>218</v>
      </c>
      <c r="N2900" t="s">
        <v>867</v>
      </c>
      <c r="O2900" t="b">
        <v>1</v>
      </c>
      <c r="P2900" t="s">
        <v>79</v>
      </c>
      <c r="Q2900" s="2" t="s">
        <v>9759</v>
      </c>
      <c r="S2900" t="s">
        <v>1047</v>
      </c>
      <c r="U2900" t="s">
        <v>129</v>
      </c>
      <c r="V2900" s="1">
        <v>42991.391875000001</v>
      </c>
      <c r="W2900" s="2" t="s">
        <v>9758</v>
      </c>
      <c r="X2900" t="s">
        <v>584</v>
      </c>
    </row>
    <row r="2901" spans="1:25" ht="15" customHeight="1" x14ac:dyDescent="0.25">
      <c r="A2901" t="s">
        <v>9757</v>
      </c>
      <c r="B2901" t="s">
        <v>28</v>
      </c>
      <c r="C2901" s="1">
        <v>42985.638935185183</v>
      </c>
      <c r="D2901" s="1">
        <v>42989.707175925927</v>
      </c>
      <c r="F2901" t="s">
        <v>1495</v>
      </c>
      <c r="G2901" t="s">
        <v>1494</v>
      </c>
      <c r="H2901" t="s">
        <v>858</v>
      </c>
      <c r="I2901" t="s">
        <v>32</v>
      </c>
      <c r="J2901" t="s">
        <v>9756</v>
      </c>
      <c r="K2901" t="s">
        <v>34</v>
      </c>
      <c r="L2901" t="s">
        <v>35</v>
      </c>
      <c r="M2901" t="s">
        <v>285</v>
      </c>
      <c r="N2901" t="s">
        <v>1146</v>
      </c>
      <c r="O2901" t="b">
        <v>1</v>
      </c>
      <c r="P2901" t="s">
        <v>61</v>
      </c>
      <c r="Q2901" s="2" t="s">
        <v>9755</v>
      </c>
      <c r="S2901" t="s">
        <v>326</v>
      </c>
      <c r="U2901" t="s">
        <v>41</v>
      </c>
      <c r="V2901" s="1">
        <v>42989.707175925927</v>
      </c>
      <c r="W2901" s="2" t="s">
        <v>9754</v>
      </c>
      <c r="X2901" t="s">
        <v>584</v>
      </c>
    </row>
    <row r="2902" spans="1:25" ht="15" customHeight="1" x14ac:dyDescent="0.25">
      <c r="A2902" t="s">
        <v>9753</v>
      </c>
      <c r="B2902" t="s">
        <v>28</v>
      </c>
      <c r="C2902" s="1">
        <v>42985.640034722222</v>
      </c>
      <c r="D2902" s="1">
        <v>42990.538946759261</v>
      </c>
      <c r="F2902" t="s">
        <v>1495</v>
      </c>
      <c r="G2902" t="s">
        <v>1494</v>
      </c>
      <c r="H2902" t="s">
        <v>107</v>
      </c>
      <c r="I2902" t="s">
        <v>108</v>
      </c>
      <c r="J2902" t="s">
        <v>9752</v>
      </c>
      <c r="K2902" t="s">
        <v>48</v>
      </c>
      <c r="L2902" t="s">
        <v>35</v>
      </c>
      <c r="M2902" t="s">
        <v>201</v>
      </c>
      <c r="N2902" t="s">
        <v>212</v>
      </c>
      <c r="O2902" t="b">
        <v>0</v>
      </c>
      <c r="Q2902" s="2" t="s">
        <v>9751</v>
      </c>
      <c r="S2902" t="s">
        <v>5897</v>
      </c>
      <c r="U2902" t="s">
        <v>64</v>
      </c>
      <c r="V2902" s="1">
        <v>42990.538946759261</v>
      </c>
      <c r="W2902" s="2" t="s">
        <v>9750</v>
      </c>
      <c r="X2902" t="s">
        <v>584</v>
      </c>
    </row>
    <row r="2903" spans="1:25" ht="15" customHeight="1" x14ac:dyDescent="0.25">
      <c r="A2903" t="s">
        <v>9749</v>
      </c>
      <c r="B2903" t="s">
        <v>28</v>
      </c>
      <c r="C2903" s="1">
        <v>42985.644583333335</v>
      </c>
      <c r="D2903" s="1">
        <v>42985.692210648151</v>
      </c>
      <c r="F2903" t="s">
        <v>1495</v>
      </c>
      <c r="G2903" t="s">
        <v>1494</v>
      </c>
      <c r="H2903" t="s">
        <v>9748</v>
      </c>
      <c r="I2903" t="s">
        <v>46</v>
      </c>
      <c r="J2903" t="s">
        <v>9747</v>
      </c>
      <c r="K2903" t="s">
        <v>34</v>
      </c>
      <c r="L2903" t="s">
        <v>159</v>
      </c>
      <c r="M2903" t="s">
        <v>160</v>
      </c>
      <c r="N2903" t="s">
        <v>807</v>
      </c>
      <c r="O2903" t="b">
        <v>0</v>
      </c>
      <c r="Q2903" s="2" t="s">
        <v>9746</v>
      </c>
      <c r="S2903" t="s">
        <v>1328</v>
      </c>
      <c r="U2903" t="s">
        <v>204</v>
      </c>
      <c r="V2903" s="1">
        <v>42985.692210648151</v>
      </c>
      <c r="W2903" s="2" t="s">
        <v>9745</v>
      </c>
      <c r="X2903" t="s">
        <v>584</v>
      </c>
    </row>
    <row r="2904" spans="1:25" ht="15" customHeight="1" x14ac:dyDescent="0.25">
      <c r="A2904" t="s">
        <v>9744</v>
      </c>
      <c r="B2904" t="s">
        <v>28</v>
      </c>
      <c r="C2904" s="1">
        <v>42985.645370370374</v>
      </c>
      <c r="D2904" s="1">
        <v>42985.832719907405</v>
      </c>
      <c r="F2904" t="s">
        <v>1495</v>
      </c>
      <c r="G2904" t="s">
        <v>1494</v>
      </c>
      <c r="H2904" t="s">
        <v>75</v>
      </c>
      <c r="I2904" t="s">
        <v>32</v>
      </c>
      <c r="J2904" t="s">
        <v>9743</v>
      </c>
      <c r="K2904" t="s">
        <v>34</v>
      </c>
      <c r="L2904" t="s">
        <v>159</v>
      </c>
      <c r="M2904" t="s">
        <v>323</v>
      </c>
      <c r="N2904" t="s">
        <v>860</v>
      </c>
      <c r="O2904" t="b">
        <v>0</v>
      </c>
      <c r="Q2904" s="2" t="s">
        <v>9742</v>
      </c>
      <c r="S2904" t="s">
        <v>9741</v>
      </c>
      <c r="U2904" t="s">
        <v>164</v>
      </c>
      <c r="V2904" s="1">
        <v>42985.832824074074</v>
      </c>
      <c r="W2904" s="2" t="s">
        <v>9740</v>
      </c>
      <c r="X2904" t="s">
        <v>1724</v>
      </c>
    </row>
    <row r="2905" spans="1:25" ht="15" customHeight="1" x14ac:dyDescent="0.25">
      <c r="A2905" t="s">
        <v>9739</v>
      </c>
      <c r="B2905" t="s">
        <v>28</v>
      </c>
      <c r="C2905" s="1">
        <v>42985.645439814813</v>
      </c>
      <c r="D2905" s="1">
        <v>42985.691493055558</v>
      </c>
      <c r="F2905" t="s">
        <v>1495</v>
      </c>
      <c r="G2905" t="s">
        <v>1494</v>
      </c>
      <c r="H2905" t="s">
        <v>482</v>
      </c>
      <c r="I2905" t="s">
        <v>32</v>
      </c>
      <c r="J2905" t="s">
        <v>9738</v>
      </c>
      <c r="K2905" t="s">
        <v>48</v>
      </c>
      <c r="L2905" t="s">
        <v>35</v>
      </c>
      <c r="M2905" t="s">
        <v>169</v>
      </c>
      <c r="N2905" t="s">
        <v>1039</v>
      </c>
      <c r="O2905" t="b">
        <v>0</v>
      </c>
      <c r="Q2905" s="2" t="s">
        <v>9737</v>
      </c>
      <c r="S2905" t="s">
        <v>9736</v>
      </c>
      <c r="U2905" t="s">
        <v>212</v>
      </c>
      <c r="V2905" s="1">
        <v>42985.691493055558</v>
      </c>
      <c r="W2905" s="2" t="s">
        <v>9735</v>
      </c>
      <c r="X2905" t="s">
        <v>584</v>
      </c>
    </row>
    <row r="2906" spans="1:25" ht="15" customHeight="1" x14ac:dyDescent="0.25">
      <c r="A2906" t="s">
        <v>9734</v>
      </c>
      <c r="B2906" t="s">
        <v>28</v>
      </c>
      <c r="C2906" s="1">
        <v>42985.650706018518</v>
      </c>
      <c r="D2906" s="1">
        <v>42990.655462962961</v>
      </c>
      <c r="F2906" t="s">
        <v>1495</v>
      </c>
      <c r="G2906" t="s">
        <v>1494</v>
      </c>
      <c r="H2906" t="s">
        <v>482</v>
      </c>
      <c r="I2906" t="s">
        <v>32</v>
      </c>
      <c r="J2906" t="s">
        <v>9733</v>
      </c>
      <c r="K2906" t="s">
        <v>48</v>
      </c>
      <c r="L2906" t="s">
        <v>35</v>
      </c>
      <c r="M2906" t="s">
        <v>169</v>
      </c>
      <c r="N2906" t="s">
        <v>170</v>
      </c>
      <c r="O2906" t="b">
        <v>0</v>
      </c>
      <c r="Q2906" t="s">
        <v>9732</v>
      </c>
      <c r="S2906" t="s">
        <v>8204</v>
      </c>
      <c r="U2906" t="s">
        <v>303</v>
      </c>
      <c r="V2906" s="1">
        <v>42990.655462962961</v>
      </c>
      <c r="W2906" s="2" t="s">
        <v>9731</v>
      </c>
      <c r="X2906" t="s">
        <v>1485</v>
      </c>
    </row>
    <row r="2907" spans="1:25" ht="15" customHeight="1" x14ac:dyDescent="0.25">
      <c r="A2907" t="s">
        <v>9730</v>
      </c>
      <c r="B2907" t="s">
        <v>28</v>
      </c>
      <c r="C2907" s="1">
        <v>42985.653148148151</v>
      </c>
      <c r="D2907" s="1">
        <v>42985.680266203701</v>
      </c>
      <c r="F2907" t="s">
        <v>1495</v>
      </c>
      <c r="G2907" t="s">
        <v>1494</v>
      </c>
      <c r="H2907" t="s">
        <v>5132</v>
      </c>
      <c r="I2907" t="s">
        <v>108</v>
      </c>
      <c r="J2907" t="s">
        <v>9729</v>
      </c>
      <c r="K2907" t="s">
        <v>88</v>
      </c>
      <c r="L2907" t="s">
        <v>35</v>
      </c>
      <c r="M2907" t="s">
        <v>118</v>
      </c>
      <c r="N2907" t="s">
        <v>762</v>
      </c>
      <c r="O2907" t="b">
        <v>0</v>
      </c>
      <c r="Q2907" s="2" t="s">
        <v>9728</v>
      </c>
      <c r="S2907" t="s">
        <v>1902</v>
      </c>
      <c r="U2907" t="s">
        <v>762</v>
      </c>
      <c r="V2907" s="1">
        <v>42985.680266203701</v>
      </c>
      <c r="W2907" t="s">
        <v>9727</v>
      </c>
      <c r="X2907" t="s">
        <v>850</v>
      </c>
    </row>
    <row r="2908" spans="1:25" ht="15" customHeight="1" x14ac:dyDescent="0.25">
      <c r="A2908" t="s">
        <v>9726</v>
      </c>
      <c r="B2908" t="s">
        <v>106</v>
      </c>
      <c r="C2908" s="1">
        <v>42985.654756944445</v>
      </c>
      <c r="D2908" s="1">
        <v>42985.663842592592</v>
      </c>
      <c r="F2908" t="s">
        <v>1495</v>
      </c>
      <c r="G2908" t="s">
        <v>1494</v>
      </c>
      <c r="H2908" t="s">
        <v>75</v>
      </c>
      <c r="I2908" t="s">
        <v>32</v>
      </c>
      <c r="J2908" t="s">
        <v>9725</v>
      </c>
      <c r="K2908" t="s">
        <v>34</v>
      </c>
      <c r="L2908" t="s">
        <v>35</v>
      </c>
      <c r="M2908" t="s">
        <v>77</v>
      </c>
      <c r="N2908" t="s">
        <v>6657</v>
      </c>
      <c r="O2908" t="b">
        <v>0</v>
      </c>
      <c r="Q2908" s="2" t="s">
        <v>9724</v>
      </c>
      <c r="S2908" t="s">
        <v>9666</v>
      </c>
      <c r="U2908" t="s">
        <v>406</v>
      </c>
      <c r="V2908" s="1">
        <v>42985.663842592592</v>
      </c>
      <c r="W2908" s="2" t="s">
        <v>9723</v>
      </c>
      <c r="X2908" t="s">
        <v>850</v>
      </c>
    </row>
    <row r="2909" spans="1:25" ht="15" customHeight="1" x14ac:dyDescent="0.25">
      <c r="A2909" t="s">
        <v>9722</v>
      </c>
      <c r="B2909" t="s">
        <v>28</v>
      </c>
      <c r="C2909" s="1">
        <v>42985.655543981484</v>
      </c>
      <c r="D2909" s="1">
        <v>42985.689467592594</v>
      </c>
      <c r="F2909" t="s">
        <v>1495</v>
      </c>
      <c r="G2909" t="s">
        <v>1494</v>
      </c>
      <c r="H2909" t="s">
        <v>498</v>
      </c>
      <c r="I2909" t="s">
        <v>32</v>
      </c>
      <c r="J2909" t="s">
        <v>9721</v>
      </c>
      <c r="K2909" t="s">
        <v>88</v>
      </c>
      <c r="L2909" t="s">
        <v>35</v>
      </c>
      <c r="M2909" t="s">
        <v>1286</v>
      </c>
      <c r="N2909" t="s">
        <v>2395</v>
      </c>
      <c r="O2909" t="b">
        <v>0</v>
      </c>
      <c r="Q2909" s="2" t="s">
        <v>9720</v>
      </c>
      <c r="S2909" t="s">
        <v>9719</v>
      </c>
      <c r="U2909" t="s">
        <v>64</v>
      </c>
      <c r="V2909" s="1">
        <v>42985.689467592594</v>
      </c>
      <c r="W2909" s="2" t="s">
        <v>9718</v>
      </c>
      <c r="X2909" t="s">
        <v>818</v>
      </c>
    </row>
    <row r="2910" spans="1:25" ht="15" customHeight="1" x14ac:dyDescent="0.25">
      <c r="A2910" t="s">
        <v>9717</v>
      </c>
      <c r="B2910" t="s">
        <v>28</v>
      </c>
      <c r="C2910" s="1">
        <v>42985.655949074076</v>
      </c>
      <c r="D2910" s="1">
        <v>42986.31958333333</v>
      </c>
      <c r="F2910" t="s">
        <v>1495</v>
      </c>
      <c r="G2910" t="s">
        <v>1494</v>
      </c>
      <c r="H2910" t="s">
        <v>5132</v>
      </c>
      <c r="I2910" t="s">
        <v>108</v>
      </c>
      <c r="J2910" s="2" t="s">
        <v>9716</v>
      </c>
      <c r="K2910" t="s">
        <v>88</v>
      </c>
      <c r="L2910" t="s">
        <v>35</v>
      </c>
      <c r="M2910" t="s">
        <v>118</v>
      </c>
      <c r="N2910" t="s">
        <v>93</v>
      </c>
      <c r="O2910" t="b">
        <v>0</v>
      </c>
      <c r="Q2910" s="2" t="s">
        <v>9715</v>
      </c>
      <c r="S2910" t="s">
        <v>1142</v>
      </c>
      <c r="U2910" t="s">
        <v>93</v>
      </c>
      <c r="V2910" s="1">
        <v>42986.31958333333</v>
      </c>
      <c r="W2910" s="2" t="s">
        <v>9714</v>
      </c>
      <c r="X2910" t="s">
        <v>584</v>
      </c>
    </row>
    <row r="2911" spans="1:25" ht="15" customHeight="1" x14ac:dyDescent="0.25">
      <c r="A2911" t="s">
        <v>9713</v>
      </c>
      <c r="B2911" t="s">
        <v>28</v>
      </c>
      <c r="C2911" s="1">
        <v>42985.657442129632</v>
      </c>
      <c r="D2911" s="1">
        <v>42990.547997685186</v>
      </c>
      <c r="F2911" t="s">
        <v>1495</v>
      </c>
      <c r="G2911" t="s">
        <v>1494</v>
      </c>
      <c r="H2911" t="s">
        <v>321</v>
      </c>
      <c r="I2911" t="s">
        <v>32</v>
      </c>
      <c r="J2911" t="s">
        <v>9712</v>
      </c>
      <c r="K2911" t="s">
        <v>34</v>
      </c>
      <c r="L2911" t="s">
        <v>35</v>
      </c>
      <c r="M2911" t="s">
        <v>285</v>
      </c>
      <c r="N2911" t="s">
        <v>1763</v>
      </c>
      <c r="O2911" t="b">
        <v>0</v>
      </c>
      <c r="Q2911" s="2" t="s">
        <v>9711</v>
      </c>
      <c r="S2911" t="s">
        <v>704</v>
      </c>
      <c r="U2911" t="s">
        <v>303</v>
      </c>
      <c r="V2911" s="1">
        <v>42990.547997685186</v>
      </c>
      <c r="W2911" s="2" t="s">
        <v>9710</v>
      </c>
      <c r="X2911" t="s">
        <v>584</v>
      </c>
      <c r="Y2911" t="s">
        <v>433</v>
      </c>
    </row>
    <row r="2912" spans="1:25" ht="15" customHeight="1" x14ac:dyDescent="0.25">
      <c r="A2912" t="s">
        <v>9709</v>
      </c>
      <c r="B2912" t="s">
        <v>28</v>
      </c>
      <c r="C2912" s="1">
        <v>42985.658518518518</v>
      </c>
      <c r="D2912" s="1">
        <v>42985.687569444446</v>
      </c>
      <c r="F2912" t="s">
        <v>1495</v>
      </c>
      <c r="G2912" t="s">
        <v>1494</v>
      </c>
      <c r="H2912" t="s">
        <v>603</v>
      </c>
      <c r="I2912" t="s">
        <v>32</v>
      </c>
      <c r="J2912" t="s">
        <v>9708</v>
      </c>
      <c r="K2912" t="s">
        <v>34</v>
      </c>
      <c r="L2912" t="s">
        <v>35</v>
      </c>
      <c r="M2912" t="s">
        <v>912</v>
      </c>
      <c r="N2912" t="s">
        <v>1446</v>
      </c>
      <c r="O2912" t="b">
        <v>0</v>
      </c>
      <c r="Q2912" s="2" t="s">
        <v>9707</v>
      </c>
      <c r="S2912" t="s">
        <v>452</v>
      </c>
      <c r="U2912" t="s">
        <v>138</v>
      </c>
      <c r="V2912" s="1">
        <v>42985.687569444446</v>
      </c>
      <c r="W2912" s="2" t="s">
        <v>9706</v>
      </c>
      <c r="X2912" t="s">
        <v>850</v>
      </c>
    </row>
    <row r="2913" spans="1:24" ht="15" customHeight="1" x14ac:dyDescent="0.25">
      <c r="A2913" t="s">
        <v>9705</v>
      </c>
      <c r="B2913" t="s">
        <v>28</v>
      </c>
      <c r="C2913" s="1">
        <v>42985.659756944442</v>
      </c>
      <c r="D2913" s="1">
        <v>42989.676516203705</v>
      </c>
      <c r="F2913" t="s">
        <v>1495</v>
      </c>
      <c r="G2913" t="s">
        <v>1494</v>
      </c>
      <c r="H2913" t="s">
        <v>9704</v>
      </c>
      <c r="I2913" t="s">
        <v>46</v>
      </c>
      <c r="J2913" t="s">
        <v>9703</v>
      </c>
      <c r="K2913" t="s">
        <v>48</v>
      </c>
      <c r="L2913" t="s">
        <v>35</v>
      </c>
      <c r="M2913" t="s">
        <v>160</v>
      </c>
      <c r="N2913" t="s">
        <v>161</v>
      </c>
      <c r="O2913" t="b">
        <v>0</v>
      </c>
      <c r="Q2913" s="2" t="s">
        <v>9702</v>
      </c>
      <c r="S2913" t="s">
        <v>9701</v>
      </c>
      <c r="U2913" t="s">
        <v>64</v>
      </c>
      <c r="V2913" s="1">
        <v>42989.676516203705</v>
      </c>
      <c r="W2913" s="2" t="s">
        <v>9700</v>
      </c>
      <c r="X2913" t="s">
        <v>3510</v>
      </c>
    </row>
    <row r="2914" spans="1:24" ht="15" customHeight="1" x14ac:dyDescent="0.25">
      <c r="A2914" t="s">
        <v>9699</v>
      </c>
      <c r="B2914" t="s">
        <v>28</v>
      </c>
      <c r="C2914" s="1">
        <v>42985.666932870372</v>
      </c>
      <c r="D2914" s="1">
        <v>42985.824293981481</v>
      </c>
      <c r="F2914" t="s">
        <v>1495</v>
      </c>
      <c r="G2914" t="s">
        <v>1494</v>
      </c>
      <c r="H2914" t="s">
        <v>752</v>
      </c>
      <c r="I2914" t="s">
        <v>753</v>
      </c>
      <c r="J2914" t="s">
        <v>9698</v>
      </c>
      <c r="K2914" t="s">
        <v>48</v>
      </c>
      <c r="L2914" t="s">
        <v>35</v>
      </c>
      <c r="M2914" t="s">
        <v>193</v>
      </c>
      <c r="N2914" t="s">
        <v>362</v>
      </c>
      <c r="O2914" t="b">
        <v>0</v>
      </c>
      <c r="Q2914" s="2" t="s">
        <v>9697</v>
      </c>
      <c r="S2914" t="s">
        <v>9696</v>
      </c>
      <c r="U2914" t="s">
        <v>129</v>
      </c>
      <c r="V2914" s="1">
        <v>42985.824293981481</v>
      </c>
      <c r="W2914" s="2" t="s">
        <v>9695</v>
      </c>
      <c r="X2914" t="s">
        <v>850</v>
      </c>
    </row>
    <row r="2915" spans="1:24" ht="15" customHeight="1" x14ac:dyDescent="0.25">
      <c r="A2915" t="s">
        <v>9694</v>
      </c>
      <c r="B2915" t="s">
        <v>28</v>
      </c>
      <c r="C2915" s="1">
        <v>42985.670138888891</v>
      </c>
      <c r="D2915" s="1">
        <v>42986.664872685185</v>
      </c>
      <c r="F2915" t="s">
        <v>1495</v>
      </c>
      <c r="G2915" t="s">
        <v>1494</v>
      </c>
      <c r="H2915" t="s">
        <v>96</v>
      </c>
      <c r="I2915" t="s">
        <v>32</v>
      </c>
      <c r="J2915" s="2" t="s">
        <v>9693</v>
      </c>
      <c r="K2915" t="s">
        <v>48</v>
      </c>
      <c r="L2915" t="s">
        <v>35</v>
      </c>
      <c r="M2915" t="s">
        <v>98</v>
      </c>
      <c r="N2915" t="s">
        <v>2919</v>
      </c>
      <c r="O2915" t="b">
        <v>0</v>
      </c>
      <c r="Q2915" s="2" t="s">
        <v>9692</v>
      </c>
      <c r="R2915" s="4">
        <v>1.0416666666666666E-2</v>
      </c>
      <c r="S2915" t="s">
        <v>1323</v>
      </c>
      <c r="U2915" t="s">
        <v>365</v>
      </c>
      <c r="V2915" s="1">
        <v>42986.664872685185</v>
      </c>
      <c r="W2915" s="2" t="s">
        <v>9691</v>
      </c>
      <c r="X2915" t="s">
        <v>818</v>
      </c>
    </row>
    <row r="2916" spans="1:24" ht="15" customHeight="1" x14ac:dyDescent="0.25">
      <c r="A2916" t="s">
        <v>9690</v>
      </c>
      <c r="B2916" t="s">
        <v>28</v>
      </c>
      <c r="C2916" s="1">
        <v>42985.672060185185</v>
      </c>
      <c r="D2916" s="1">
        <v>42986.652002314811</v>
      </c>
      <c r="F2916" t="s">
        <v>1495</v>
      </c>
      <c r="G2916" t="s">
        <v>1494</v>
      </c>
      <c r="H2916" t="s">
        <v>9689</v>
      </c>
      <c r="I2916" t="s">
        <v>46</v>
      </c>
      <c r="J2916" t="s">
        <v>9688</v>
      </c>
      <c r="K2916" t="s">
        <v>34</v>
      </c>
      <c r="L2916" t="s">
        <v>159</v>
      </c>
      <c r="M2916" t="s">
        <v>169</v>
      </c>
      <c r="N2916" t="s">
        <v>1619</v>
      </c>
      <c r="O2916" t="b">
        <v>0</v>
      </c>
      <c r="Q2916" s="2" t="s">
        <v>9687</v>
      </c>
      <c r="R2916" s="4">
        <v>2.0833333333333332E-2</v>
      </c>
      <c r="S2916" t="s">
        <v>962</v>
      </c>
      <c r="U2916" t="s">
        <v>129</v>
      </c>
      <c r="V2916" s="1">
        <v>42986.652002314811</v>
      </c>
      <c r="W2916" s="2" t="s">
        <v>9686</v>
      </c>
      <c r="X2916" t="s">
        <v>584</v>
      </c>
    </row>
    <row r="2917" spans="1:24" ht="15" customHeight="1" x14ac:dyDescent="0.25">
      <c r="A2917" t="s">
        <v>9685</v>
      </c>
      <c r="B2917" t="s">
        <v>28</v>
      </c>
      <c r="C2917" s="1">
        <v>42985.67328703704</v>
      </c>
      <c r="D2917" s="1">
        <v>42985.697870370372</v>
      </c>
      <c r="F2917" t="s">
        <v>1495</v>
      </c>
      <c r="G2917" t="s">
        <v>1494</v>
      </c>
      <c r="H2917" t="s">
        <v>9684</v>
      </c>
      <c r="I2917" t="s">
        <v>46</v>
      </c>
      <c r="J2917" t="s">
        <v>9683</v>
      </c>
      <c r="K2917" t="s">
        <v>48</v>
      </c>
      <c r="L2917" t="s">
        <v>35</v>
      </c>
      <c r="M2917" t="s">
        <v>160</v>
      </c>
      <c r="N2917" t="s">
        <v>161</v>
      </c>
      <c r="O2917" t="b">
        <v>0</v>
      </c>
      <c r="Q2917" s="2" t="s">
        <v>9682</v>
      </c>
      <c r="S2917" t="s">
        <v>9681</v>
      </c>
      <c r="U2917" t="s">
        <v>212</v>
      </c>
      <c r="V2917" s="1">
        <v>42985.697870370372</v>
      </c>
      <c r="W2917" s="2" t="s">
        <v>9680</v>
      </c>
      <c r="X2917" t="s">
        <v>584</v>
      </c>
    </row>
    <row r="2918" spans="1:24" ht="15" customHeight="1" x14ac:dyDescent="0.25">
      <c r="A2918" t="s">
        <v>9679</v>
      </c>
      <c r="B2918" t="s">
        <v>28</v>
      </c>
      <c r="C2918" s="1">
        <v>42985.677361111113</v>
      </c>
      <c r="D2918" s="1">
        <v>42986.36178240741</v>
      </c>
      <c r="F2918" t="s">
        <v>1495</v>
      </c>
      <c r="G2918" t="s">
        <v>1494</v>
      </c>
      <c r="H2918" t="s">
        <v>9678</v>
      </c>
      <c r="I2918" t="s">
        <v>46</v>
      </c>
      <c r="J2918" t="s">
        <v>9677</v>
      </c>
      <c r="K2918" t="s">
        <v>48</v>
      </c>
      <c r="L2918" t="s">
        <v>35</v>
      </c>
      <c r="M2918" t="s">
        <v>118</v>
      </c>
      <c r="N2918" t="s">
        <v>64</v>
      </c>
      <c r="O2918" t="b">
        <v>1</v>
      </c>
      <c r="P2918" t="s">
        <v>61</v>
      </c>
      <c r="Q2918" s="2" t="s">
        <v>9676</v>
      </c>
      <c r="S2918" t="s">
        <v>9675</v>
      </c>
      <c r="U2918" t="s">
        <v>179</v>
      </c>
      <c r="V2918" s="1">
        <v>42986.36178240741</v>
      </c>
      <c r="W2918" s="2" t="s">
        <v>9674</v>
      </c>
      <c r="X2918" t="s">
        <v>584</v>
      </c>
    </row>
    <row r="2919" spans="1:24" ht="15" customHeight="1" x14ac:dyDescent="0.25">
      <c r="A2919" t="s">
        <v>9673</v>
      </c>
      <c r="B2919" t="s">
        <v>28</v>
      </c>
      <c r="C2919" s="1">
        <v>42985.682824074072</v>
      </c>
      <c r="D2919" s="1">
        <v>42985.685833333337</v>
      </c>
      <c r="F2919" t="s">
        <v>1495</v>
      </c>
      <c r="G2919" t="s">
        <v>1494</v>
      </c>
      <c r="H2919" t="s">
        <v>1493</v>
      </c>
      <c r="I2919" t="s">
        <v>150</v>
      </c>
      <c r="J2919" t="s">
        <v>2037</v>
      </c>
      <c r="K2919" t="s">
        <v>34</v>
      </c>
      <c r="L2919" t="s">
        <v>35</v>
      </c>
      <c r="M2919" t="s">
        <v>1491</v>
      </c>
      <c r="N2919" t="s">
        <v>9672</v>
      </c>
      <c r="O2919" t="b">
        <v>0</v>
      </c>
      <c r="Q2919" s="2" t="s">
        <v>9671</v>
      </c>
      <c r="S2919" t="s">
        <v>1488</v>
      </c>
      <c r="U2919" t="s">
        <v>1487</v>
      </c>
      <c r="V2919" s="1">
        <v>42985.685833333337</v>
      </c>
      <c r="W2919" s="2" t="s">
        <v>9670</v>
      </c>
      <c r="X2919" t="s">
        <v>1485</v>
      </c>
    </row>
    <row r="2920" spans="1:24" ht="15" customHeight="1" x14ac:dyDescent="0.25">
      <c r="A2920" t="s">
        <v>9669</v>
      </c>
      <c r="B2920" t="s">
        <v>28</v>
      </c>
      <c r="C2920" s="1">
        <v>42985.683576388888</v>
      </c>
      <c r="D2920" s="1">
        <v>42986.621319444443</v>
      </c>
      <c r="F2920" t="s">
        <v>1495</v>
      </c>
      <c r="G2920" t="s">
        <v>1494</v>
      </c>
      <c r="H2920" t="s">
        <v>75</v>
      </c>
      <c r="I2920" t="s">
        <v>32</v>
      </c>
      <c r="J2920" t="s">
        <v>9668</v>
      </c>
      <c r="K2920" t="s">
        <v>34</v>
      </c>
      <c r="L2920" t="s">
        <v>35</v>
      </c>
      <c r="M2920" t="s">
        <v>77</v>
      </c>
      <c r="N2920" t="s">
        <v>6657</v>
      </c>
      <c r="O2920" t="b">
        <v>1</v>
      </c>
      <c r="P2920" t="s">
        <v>79</v>
      </c>
      <c r="Q2920" s="2" t="s">
        <v>9667</v>
      </c>
      <c r="S2920" t="s">
        <v>9666</v>
      </c>
      <c r="U2920" t="s">
        <v>204</v>
      </c>
      <c r="V2920" s="1">
        <v>42986.621319444443</v>
      </c>
      <c r="W2920" s="2" t="s">
        <v>9665</v>
      </c>
      <c r="X2920" t="s">
        <v>850</v>
      </c>
    </row>
    <row r="2921" spans="1:24" ht="15" customHeight="1" x14ac:dyDescent="0.25">
      <c r="A2921" t="s">
        <v>9664</v>
      </c>
      <c r="B2921" t="s">
        <v>28</v>
      </c>
      <c r="C2921" s="1">
        <v>42985.684606481482</v>
      </c>
      <c r="D2921" s="1">
        <v>42985.687256944446</v>
      </c>
      <c r="F2921" t="s">
        <v>1495</v>
      </c>
      <c r="G2921" t="s">
        <v>30</v>
      </c>
      <c r="H2921" t="s">
        <v>641</v>
      </c>
      <c r="I2921" t="s">
        <v>32</v>
      </c>
      <c r="J2921" t="s">
        <v>9663</v>
      </c>
      <c r="K2921" t="s">
        <v>34</v>
      </c>
      <c r="L2921" t="s">
        <v>35</v>
      </c>
      <c r="M2921" t="s">
        <v>3030</v>
      </c>
      <c r="N2921" t="s">
        <v>3029</v>
      </c>
      <c r="O2921" t="b">
        <v>0</v>
      </c>
      <c r="Q2921" s="2" t="s">
        <v>9662</v>
      </c>
      <c r="S2921" t="s">
        <v>9661</v>
      </c>
      <c r="U2921" t="s">
        <v>138</v>
      </c>
      <c r="V2921" s="1">
        <v>42985.687256944446</v>
      </c>
      <c r="W2921" s="2" t="s">
        <v>9660</v>
      </c>
      <c r="X2921" t="s">
        <v>1743</v>
      </c>
    </row>
    <row r="2922" spans="1:24" ht="15" customHeight="1" x14ac:dyDescent="0.25">
      <c r="A2922" t="s">
        <v>9659</v>
      </c>
      <c r="B2922" t="s">
        <v>28</v>
      </c>
      <c r="C2922" s="1">
        <v>42985.686296296299</v>
      </c>
      <c r="D2922" s="1">
        <v>42985.691134259258</v>
      </c>
      <c r="F2922" t="s">
        <v>1495</v>
      </c>
      <c r="G2922" t="s">
        <v>1494</v>
      </c>
      <c r="H2922" t="s">
        <v>45</v>
      </c>
      <c r="I2922" t="s">
        <v>46</v>
      </c>
      <c r="J2922" t="s">
        <v>3381</v>
      </c>
      <c r="K2922" t="s">
        <v>34</v>
      </c>
      <c r="L2922" t="s">
        <v>159</v>
      </c>
      <c r="M2922" t="s">
        <v>665</v>
      </c>
      <c r="N2922" t="s">
        <v>9658</v>
      </c>
      <c r="O2922" t="b">
        <v>0</v>
      </c>
      <c r="Q2922" t="s">
        <v>3380</v>
      </c>
      <c r="S2922" t="s">
        <v>896</v>
      </c>
      <c r="U2922" t="s">
        <v>897</v>
      </c>
      <c r="V2922" s="1">
        <v>42985.691134259258</v>
      </c>
      <c r="X2922" t="s">
        <v>1497</v>
      </c>
    </row>
    <row r="2923" spans="1:24" ht="15" customHeight="1" x14ac:dyDescent="0.25">
      <c r="A2923" t="s">
        <v>9657</v>
      </c>
      <c r="B2923" t="s">
        <v>28</v>
      </c>
      <c r="C2923" s="1">
        <v>42985.692025462966</v>
      </c>
      <c r="D2923" s="1">
        <v>42985.717939814815</v>
      </c>
      <c r="F2923" t="s">
        <v>1495</v>
      </c>
      <c r="G2923" t="s">
        <v>1494</v>
      </c>
      <c r="H2923" t="s">
        <v>603</v>
      </c>
      <c r="I2923" t="s">
        <v>32</v>
      </c>
      <c r="J2923" t="s">
        <v>9656</v>
      </c>
      <c r="K2923" t="s">
        <v>34</v>
      </c>
      <c r="L2923" t="s">
        <v>35</v>
      </c>
      <c r="M2923" t="s">
        <v>912</v>
      </c>
      <c r="N2923" t="s">
        <v>1446</v>
      </c>
      <c r="O2923" t="b">
        <v>0</v>
      </c>
      <c r="Q2923" s="2" t="s">
        <v>9655</v>
      </c>
      <c r="R2923" s="4">
        <v>1.0416666666666666E-2</v>
      </c>
      <c r="S2923" t="s">
        <v>3277</v>
      </c>
      <c r="U2923" t="s">
        <v>406</v>
      </c>
      <c r="V2923" s="1">
        <v>42985.717939814815</v>
      </c>
      <c r="W2923" s="2" t="s">
        <v>9654</v>
      </c>
      <c r="X2923" t="s">
        <v>850</v>
      </c>
    </row>
    <row r="2924" spans="1:24" ht="15" customHeight="1" x14ac:dyDescent="0.25">
      <c r="A2924" t="s">
        <v>9653</v>
      </c>
      <c r="B2924" t="s">
        <v>28</v>
      </c>
      <c r="C2924" s="1">
        <v>42985.700439814813</v>
      </c>
      <c r="D2924" s="1">
        <v>42985.709467592591</v>
      </c>
      <c r="F2924" t="s">
        <v>1495</v>
      </c>
      <c r="G2924" t="s">
        <v>1494</v>
      </c>
      <c r="H2924" t="s">
        <v>45</v>
      </c>
      <c r="I2924" t="s">
        <v>46</v>
      </c>
      <c r="J2924" t="s">
        <v>9652</v>
      </c>
      <c r="K2924" t="s">
        <v>48</v>
      </c>
      <c r="L2924" t="s">
        <v>35</v>
      </c>
      <c r="M2924" t="s">
        <v>160</v>
      </c>
      <c r="N2924" t="s">
        <v>1642</v>
      </c>
      <c r="O2924" t="b">
        <v>0</v>
      </c>
      <c r="Q2924" s="2" t="s">
        <v>9651</v>
      </c>
      <c r="S2924" t="s">
        <v>9650</v>
      </c>
      <c r="U2924" t="s">
        <v>41</v>
      </c>
      <c r="V2924" s="1">
        <v>42985.709467592591</v>
      </c>
      <c r="W2924" s="2" t="s">
        <v>9649</v>
      </c>
      <c r="X2924" t="s">
        <v>584</v>
      </c>
    </row>
    <row r="2925" spans="1:24" ht="15" customHeight="1" x14ac:dyDescent="0.25">
      <c r="A2925" t="s">
        <v>9648</v>
      </c>
      <c r="B2925" t="s">
        <v>28</v>
      </c>
      <c r="C2925" s="1">
        <v>42985.705000000002</v>
      </c>
      <c r="D2925" s="1">
        <v>42986.411238425928</v>
      </c>
      <c r="F2925" t="s">
        <v>1495</v>
      </c>
      <c r="G2925" t="s">
        <v>1494</v>
      </c>
      <c r="H2925" t="s">
        <v>9647</v>
      </c>
      <c r="I2925" t="s">
        <v>46</v>
      </c>
      <c r="J2925" t="s">
        <v>9646</v>
      </c>
      <c r="K2925" t="s">
        <v>34</v>
      </c>
      <c r="L2925" t="s">
        <v>159</v>
      </c>
      <c r="M2925" t="s">
        <v>169</v>
      </c>
      <c r="N2925" t="s">
        <v>417</v>
      </c>
      <c r="O2925" t="b">
        <v>1</v>
      </c>
      <c r="P2925" t="s">
        <v>485</v>
      </c>
      <c r="Q2925" t="s">
        <v>9645</v>
      </c>
      <c r="R2925" s="4">
        <v>5.2083333333333336E-2</v>
      </c>
      <c r="S2925" t="s">
        <v>896</v>
      </c>
      <c r="U2925" t="s">
        <v>897</v>
      </c>
      <c r="V2925" s="1">
        <v>42986.411238425928</v>
      </c>
      <c r="X2925" t="s">
        <v>1497</v>
      </c>
    </row>
    <row r="2926" spans="1:24" ht="15" customHeight="1" x14ac:dyDescent="0.25">
      <c r="A2926" t="s">
        <v>9644</v>
      </c>
      <c r="B2926" t="s">
        <v>28</v>
      </c>
      <c r="C2926" s="1">
        <v>42985.706365740742</v>
      </c>
      <c r="D2926" s="1">
        <v>42985.722384259258</v>
      </c>
      <c r="F2926" t="s">
        <v>1495</v>
      </c>
      <c r="G2926" t="s">
        <v>1494</v>
      </c>
      <c r="H2926" t="s">
        <v>1109</v>
      </c>
      <c r="I2926" t="s">
        <v>1110</v>
      </c>
      <c r="J2926" t="s">
        <v>9643</v>
      </c>
      <c r="K2926" t="s">
        <v>34</v>
      </c>
      <c r="L2926" t="s">
        <v>35</v>
      </c>
      <c r="M2926" t="s">
        <v>1541</v>
      </c>
      <c r="N2926" t="s">
        <v>8849</v>
      </c>
      <c r="O2926" t="b">
        <v>0</v>
      </c>
      <c r="Q2926" s="2" t="s">
        <v>9642</v>
      </c>
      <c r="S2926" t="s">
        <v>9641</v>
      </c>
      <c r="U2926" t="s">
        <v>129</v>
      </c>
      <c r="V2926" s="1">
        <v>42985.722384259258</v>
      </c>
      <c r="W2926" s="2" t="s">
        <v>9640</v>
      </c>
      <c r="X2926" t="s">
        <v>189</v>
      </c>
    </row>
    <row r="2927" spans="1:24" ht="15" customHeight="1" x14ac:dyDescent="0.25">
      <c r="A2927" t="s">
        <v>9639</v>
      </c>
      <c r="B2927" t="s">
        <v>28</v>
      </c>
      <c r="C2927" s="1">
        <v>42985.724942129629</v>
      </c>
      <c r="D2927" s="1">
        <v>42986.374756944446</v>
      </c>
      <c r="F2927" t="s">
        <v>1495</v>
      </c>
      <c r="G2927" t="s">
        <v>1494</v>
      </c>
      <c r="H2927" t="s">
        <v>354</v>
      </c>
      <c r="I2927" t="s">
        <v>46</v>
      </c>
      <c r="J2927" t="s">
        <v>9638</v>
      </c>
      <c r="K2927" t="s">
        <v>48</v>
      </c>
      <c r="L2927" t="s">
        <v>35</v>
      </c>
      <c r="M2927" t="s">
        <v>665</v>
      </c>
      <c r="N2927" t="s">
        <v>5830</v>
      </c>
      <c r="O2927" t="b">
        <v>1</v>
      </c>
      <c r="P2927" t="s">
        <v>485</v>
      </c>
      <c r="Q2927" s="2" t="s">
        <v>9637</v>
      </c>
      <c r="S2927" t="s">
        <v>45</v>
      </c>
      <c r="U2927" t="s">
        <v>129</v>
      </c>
      <c r="V2927" s="1">
        <v>42986.374756944446</v>
      </c>
      <c r="W2927" s="2" t="s">
        <v>9636</v>
      </c>
      <c r="X2927" t="s">
        <v>189</v>
      </c>
    </row>
    <row r="2928" spans="1:24" ht="15" customHeight="1" x14ac:dyDescent="0.25">
      <c r="A2928" t="s">
        <v>9635</v>
      </c>
      <c r="B2928" t="s">
        <v>28</v>
      </c>
      <c r="C2928" s="1">
        <v>42985.724976851852</v>
      </c>
      <c r="D2928" s="1">
        <v>42986.376585648148</v>
      </c>
      <c r="F2928" t="s">
        <v>1495</v>
      </c>
      <c r="G2928" t="s">
        <v>1494</v>
      </c>
      <c r="H2928" t="s">
        <v>45</v>
      </c>
      <c r="I2928" t="s">
        <v>46</v>
      </c>
      <c r="J2928" t="s">
        <v>9634</v>
      </c>
      <c r="K2928" t="s">
        <v>48</v>
      </c>
      <c r="L2928" t="s">
        <v>35</v>
      </c>
      <c r="M2928" t="s">
        <v>665</v>
      </c>
      <c r="N2928" t="s">
        <v>5830</v>
      </c>
      <c r="O2928" t="b">
        <v>1</v>
      </c>
      <c r="P2928" t="s">
        <v>485</v>
      </c>
      <c r="Q2928" s="2" t="s">
        <v>9633</v>
      </c>
      <c r="S2928" t="s">
        <v>45</v>
      </c>
      <c r="U2928" t="s">
        <v>41</v>
      </c>
      <c r="V2928" s="1">
        <v>42986.376585648148</v>
      </c>
      <c r="W2928" s="2" t="s">
        <v>9632</v>
      </c>
      <c r="X2928" t="s">
        <v>189</v>
      </c>
    </row>
    <row r="2929" spans="1:24" ht="15" customHeight="1" x14ac:dyDescent="0.25">
      <c r="A2929" t="s">
        <v>9631</v>
      </c>
      <c r="B2929" t="s">
        <v>28</v>
      </c>
      <c r="C2929" s="1">
        <v>42985.730243055557</v>
      </c>
      <c r="D2929" s="1">
        <v>42986.367395833331</v>
      </c>
      <c r="F2929" t="s">
        <v>1495</v>
      </c>
      <c r="G2929" t="s">
        <v>1494</v>
      </c>
      <c r="H2929" t="s">
        <v>858</v>
      </c>
      <c r="I2929" t="s">
        <v>32</v>
      </c>
      <c r="J2929" s="2" t="s">
        <v>9630</v>
      </c>
      <c r="K2929" t="s">
        <v>34</v>
      </c>
      <c r="L2929" t="s">
        <v>35</v>
      </c>
      <c r="M2929" t="s">
        <v>315</v>
      </c>
      <c r="N2929" t="s">
        <v>3791</v>
      </c>
      <c r="O2929" t="b">
        <v>1</v>
      </c>
      <c r="P2929" t="s">
        <v>61</v>
      </c>
      <c r="Q2929" s="2" t="s">
        <v>9629</v>
      </c>
      <c r="R2929" s="4">
        <v>2.0833333333333332E-2</v>
      </c>
      <c r="S2929" t="s">
        <v>2992</v>
      </c>
      <c r="U2929" t="s">
        <v>41</v>
      </c>
      <c r="V2929" s="1">
        <v>42986.367395833331</v>
      </c>
      <c r="W2929" s="2" t="s">
        <v>9628</v>
      </c>
      <c r="X2929" t="s">
        <v>850</v>
      </c>
    </row>
    <row r="2930" spans="1:24" ht="15" customHeight="1" x14ac:dyDescent="0.25">
      <c r="A2930" t="s">
        <v>9627</v>
      </c>
      <c r="B2930" t="s">
        <v>28</v>
      </c>
      <c r="C2930" s="1">
        <v>42985.743981481479</v>
      </c>
      <c r="D2930" s="1">
        <v>42985.782187500001</v>
      </c>
      <c r="F2930" t="s">
        <v>1495</v>
      </c>
      <c r="G2930" t="s">
        <v>1494</v>
      </c>
      <c r="H2930" t="s">
        <v>2390</v>
      </c>
      <c r="I2930" t="s">
        <v>2389</v>
      </c>
      <c r="J2930" t="s">
        <v>9626</v>
      </c>
      <c r="K2930" t="s">
        <v>34</v>
      </c>
      <c r="L2930" t="s">
        <v>159</v>
      </c>
      <c r="M2930" t="s">
        <v>89</v>
      </c>
      <c r="N2930" t="s">
        <v>9625</v>
      </c>
      <c r="O2930" t="b">
        <v>0</v>
      </c>
      <c r="Q2930" s="2" t="s">
        <v>9624</v>
      </c>
      <c r="S2930" t="s">
        <v>9623</v>
      </c>
      <c r="U2930" t="s">
        <v>41</v>
      </c>
      <c r="V2930" s="1">
        <v>42985.782187500001</v>
      </c>
      <c r="W2930" s="2" t="s">
        <v>9622</v>
      </c>
      <c r="X2930" t="s">
        <v>584</v>
      </c>
    </row>
    <row r="2931" spans="1:24" ht="15" customHeight="1" x14ac:dyDescent="0.25">
      <c r="A2931" t="s">
        <v>9621</v>
      </c>
      <c r="B2931" t="s">
        <v>28</v>
      </c>
      <c r="C2931" s="1">
        <v>42985.756469907406</v>
      </c>
      <c r="D2931" s="1">
        <v>42991.514560185184</v>
      </c>
      <c r="F2931" t="s">
        <v>1495</v>
      </c>
      <c r="G2931" t="s">
        <v>1494</v>
      </c>
      <c r="H2931" t="s">
        <v>354</v>
      </c>
      <c r="I2931" t="s">
        <v>46</v>
      </c>
      <c r="J2931" t="s">
        <v>9620</v>
      </c>
      <c r="K2931" t="s">
        <v>48</v>
      </c>
      <c r="L2931" t="s">
        <v>35</v>
      </c>
      <c r="M2931" t="s">
        <v>218</v>
      </c>
      <c r="N2931" t="s">
        <v>1706</v>
      </c>
      <c r="O2931" t="b">
        <v>1</v>
      </c>
      <c r="P2931" t="s">
        <v>485</v>
      </c>
      <c r="Q2931" s="2" t="s">
        <v>9619</v>
      </c>
      <c r="S2931" t="s">
        <v>4940</v>
      </c>
      <c r="U2931" t="s">
        <v>129</v>
      </c>
      <c r="V2931" s="1">
        <v>42991.514560185184</v>
      </c>
      <c r="W2931" s="2" t="s">
        <v>9618</v>
      </c>
      <c r="X2931" t="s">
        <v>584</v>
      </c>
    </row>
    <row r="2932" spans="1:24" ht="15" customHeight="1" x14ac:dyDescent="0.25">
      <c r="A2932" t="s">
        <v>9617</v>
      </c>
      <c r="B2932" t="s">
        <v>28</v>
      </c>
      <c r="C2932" s="1">
        <v>42985.760648148149</v>
      </c>
      <c r="D2932" s="1">
        <v>42985.815069444441</v>
      </c>
      <c r="F2932" t="s">
        <v>1495</v>
      </c>
      <c r="G2932" t="s">
        <v>1494</v>
      </c>
      <c r="H2932" t="s">
        <v>9616</v>
      </c>
      <c r="I2932" t="s">
        <v>46</v>
      </c>
      <c r="J2932" t="s">
        <v>9615</v>
      </c>
      <c r="K2932" t="s">
        <v>48</v>
      </c>
      <c r="L2932" t="s">
        <v>35</v>
      </c>
      <c r="M2932" t="s">
        <v>160</v>
      </c>
      <c r="N2932" t="s">
        <v>887</v>
      </c>
      <c r="O2932" t="b">
        <v>0</v>
      </c>
      <c r="Q2932" s="2" t="s">
        <v>9614</v>
      </c>
      <c r="S2932" t="s">
        <v>1640</v>
      </c>
      <c r="U2932" t="s">
        <v>41</v>
      </c>
      <c r="V2932" s="1">
        <v>42985.815069444441</v>
      </c>
      <c r="W2932" s="2" t="s">
        <v>9613</v>
      </c>
      <c r="X2932" t="s">
        <v>584</v>
      </c>
    </row>
    <row r="2933" spans="1:24" ht="15" customHeight="1" x14ac:dyDescent="0.25">
      <c r="A2933" t="s">
        <v>9612</v>
      </c>
      <c r="B2933" t="s">
        <v>28</v>
      </c>
      <c r="C2933" s="1">
        <v>42985.766643518517</v>
      </c>
      <c r="D2933" s="1">
        <v>42986.501805555556</v>
      </c>
      <c r="F2933" t="s">
        <v>1495</v>
      </c>
      <c r="G2933" t="s">
        <v>1494</v>
      </c>
      <c r="H2933" t="s">
        <v>9611</v>
      </c>
      <c r="I2933" t="s">
        <v>46</v>
      </c>
      <c r="J2933" t="s">
        <v>9610</v>
      </c>
      <c r="K2933" t="s">
        <v>34</v>
      </c>
      <c r="L2933" t="s">
        <v>159</v>
      </c>
      <c r="M2933" t="s">
        <v>218</v>
      </c>
      <c r="N2933" t="s">
        <v>1706</v>
      </c>
      <c r="O2933" t="b">
        <v>1</v>
      </c>
      <c r="P2933" t="s">
        <v>485</v>
      </c>
      <c r="Q2933" s="2" t="s">
        <v>9609</v>
      </c>
      <c r="S2933" t="s">
        <v>4940</v>
      </c>
      <c r="U2933" t="s">
        <v>365</v>
      </c>
      <c r="V2933" s="1">
        <v>42986.501805555556</v>
      </c>
      <c r="W2933" s="2" t="s">
        <v>9608</v>
      </c>
      <c r="X2933" t="s">
        <v>584</v>
      </c>
    </row>
    <row r="2934" spans="1:24" ht="15" customHeight="1" x14ac:dyDescent="0.25">
      <c r="A2934" t="s">
        <v>9607</v>
      </c>
      <c r="B2934" t="s">
        <v>28</v>
      </c>
      <c r="C2934" s="1">
        <v>42985.770011574074</v>
      </c>
      <c r="D2934" s="1">
        <v>42985.831817129627</v>
      </c>
      <c r="F2934" t="s">
        <v>1495</v>
      </c>
      <c r="G2934" t="s">
        <v>1494</v>
      </c>
      <c r="H2934" t="s">
        <v>858</v>
      </c>
      <c r="I2934" t="s">
        <v>32</v>
      </c>
      <c r="J2934" t="s">
        <v>9606</v>
      </c>
      <c r="K2934" t="s">
        <v>34</v>
      </c>
      <c r="L2934" t="s">
        <v>35</v>
      </c>
      <c r="M2934" t="s">
        <v>323</v>
      </c>
      <c r="N2934" t="s">
        <v>860</v>
      </c>
      <c r="O2934" t="b">
        <v>0</v>
      </c>
      <c r="Q2934" s="2" t="s">
        <v>9605</v>
      </c>
      <c r="S2934" t="s">
        <v>9604</v>
      </c>
      <c r="U2934" t="s">
        <v>365</v>
      </c>
      <c r="V2934" s="1">
        <v>42985.831817129627</v>
      </c>
      <c r="W2934" s="2" t="s">
        <v>9603</v>
      </c>
      <c r="X2934" t="s">
        <v>1724</v>
      </c>
    </row>
    <row r="2935" spans="1:24" ht="15" customHeight="1" x14ac:dyDescent="0.25">
      <c r="A2935" t="s">
        <v>9602</v>
      </c>
      <c r="B2935" t="s">
        <v>28</v>
      </c>
      <c r="C2935" s="1">
        <v>42985.770196759258</v>
      </c>
      <c r="D2935" s="1">
        <v>42986.376215277778</v>
      </c>
      <c r="F2935" t="s">
        <v>1495</v>
      </c>
      <c r="G2935" t="s">
        <v>1494</v>
      </c>
      <c r="H2935" t="s">
        <v>1439</v>
      </c>
      <c r="I2935" t="s">
        <v>32</v>
      </c>
      <c r="J2935" t="s">
        <v>9601</v>
      </c>
      <c r="K2935" t="s">
        <v>34</v>
      </c>
      <c r="L2935" t="s">
        <v>35</v>
      </c>
      <c r="M2935" t="s">
        <v>285</v>
      </c>
      <c r="N2935" t="s">
        <v>3013</v>
      </c>
      <c r="O2935" t="b">
        <v>1</v>
      </c>
      <c r="P2935" t="s">
        <v>485</v>
      </c>
      <c r="Q2935" s="2" t="s">
        <v>9600</v>
      </c>
      <c r="S2935" t="s">
        <v>9599</v>
      </c>
      <c r="U2935" t="s">
        <v>41</v>
      </c>
      <c r="V2935" s="1">
        <v>42986.376215277778</v>
      </c>
      <c r="W2935" s="2" t="s">
        <v>9598</v>
      </c>
      <c r="X2935" t="s">
        <v>850</v>
      </c>
    </row>
    <row r="2936" spans="1:24" ht="15" customHeight="1" x14ac:dyDescent="0.25">
      <c r="A2936" t="s">
        <v>9597</v>
      </c>
      <c r="B2936" t="s">
        <v>28</v>
      </c>
      <c r="C2936" s="1">
        <v>42985.7731712963</v>
      </c>
      <c r="D2936" s="1">
        <v>42985.788356481484</v>
      </c>
      <c r="F2936" t="s">
        <v>1495</v>
      </c>
      <c r="G2936" t="s">
        <v>1494</v>
      </c>
      <c r="H2936" t="s">
        <v>85</v>
      </c>
      <c r="I2936" t="s">
        <v>86</v>
      </c>
      <c r="J2936" t="s">
        <v>3666</v>
      </c>
      <c r="K2936" t="s">
        <v>48</v>
      </c>
      <c r="L2936" t="s">
        <v>159</v>
      </c>
      <c r="M2936" t="s">
        <v>2851</v>
      </c>
      <c r="N2936" t="s">
        <v>2850</v>
      </c>
      <c r="O2936" t="b">
        <v>0</v>
      </c>
      <c r="Q2936" t="s">
        <v>3665</v>
      </c>
      <c r="S2936" t="s">
        <v>3664</v>
      </c>
      <c r="U2936" t="s">
        <v>3663</v>
      </c>
      <c r="V2936" s="1">
        <v>42985.788356481484</v>
      </c>
      <c r="W2936" s="2" t="s">
        <v>9596</v>
      </c>
      <c r="X2936" t="s">
        <v>584</v>
      </c>
    </row>
    <row r="2937" spans="1:24" ht="15" customHeight="1" x14ac:dyDescent="0.25">
      <c r="A2937" t="s">
        <v>9595</v>
      </c>
      <c r="B2937" t="s">
        <v>28</v>
      </c>
      <c r="C2937" s="1">
        <v>42985.7809837963</v>
      </c>
      <c r="D2937" s="1">
        <v>42986.32534722222</v>
      </c>
      <c r="F2937" t="s">
        <v>1495</v>
      </c>
      <c r="G2937" t="s">
        <v>1494</v>
      </c>
      <c r="H2937" t="s">
        <v>313</v>
      </c>
      <c r="I2937" t="s">
        <v>32</v>
      </c>
      <c r="J2937" t="s">
        <v>9594</v>
      </c>
      <c r="K2937" t="s">
        <v>34</v>
      </c>
      <c r="L2937" t="s">
        <v>35</v>
      </c>
      <c r="M2937" t="s">
        <v>315</v>
      </c>
      <c r="N2937" t="s">
        <v>3791</v>
      </c>
      <c r="O2937" t="b">
        <v>1</v>
      </c>
      <c r="P2937" t="s">
        <v>61</v>
      </c>
      <c r="Q2937" s="2" t="s">
        <v>9593</v>
      </c>
      <c r="R2937" s="4">
        <v>1.0416666666666666E-2</v>
      </c>
      <c r="S2937" t="s">
        <v>9588</v>
      </c>
      <c r="U2937" t="s">
        <v>129</v>
      </c>
      <c r="V2937" s="1">
        <v>42986.32534722222</v>
      </c>
      <c r="W2937" s="2" t="s">
        <v>9592</v>
      </c>
      <c r="X2937" t="s">
        <v>584</v>
      </c>
    </row>
    <row r="2938" spans="1:24" ht="15" customHeight="1" x14ac:dyDescent="0.25">
      <c r="A2938" t="s">
        <v>9591</v>
      </c>
      <c r="B2938" t="s">
        <v>106</v>
      </c>
      <c r="C2938" s="1">
        <v>42985.790775462963</v>
      </c>
      <c r="D2938" s="1">
        <v>42993.694062499999</v>
      </c>
      <c r="F2938" t="s">
        <v>1495</v>
      </c>
      <c r="G2938" t="s">
        <v>1494</v>
      </c>
      <c r="H2938" t="s">
        <v>1109</v>
      </c>
      <c r="I2938" t="s">
        <v>1110</v>
      </c>
      <c r="J2938" t="s">
        <v>9590</v>
      </c>
      <c r="K2938" t="s">
        <v>34</v>
      </c>
      <c r="L2938" t="s">
        <v>159</v>
      </c>
      <c r="M2938" t="s">
        <v>89</v>
      </c>
      <c r="N2938" t="s">
        <v>90</v>
      </c>
      <c r="O2938" t="b">
        <v>0</v>
      </c>
      <c r="Q2938" s="2" t="s">
        <v>9589</v>
      </c>
      <c r="R2938" s="3">
        <v>3.472222222222222E-3</v>
      </c>
      <c r="S2938" t="s">
        <v>9588</v>
      </c>
      <c r="U2938" t="s">
        <v>129</v>
      </c>
      <c r="V2938" s="1">
        <v>42993.694062499999</v>
      </c>
      <c r="W2938" s="2" t="s">
        <v>9587</v>
      </c>
      <c r="X2938" t="s">
        <v>1485</v>
      </c>
    </row>
    <row r="2939" spans="1:24" ht="15" customHeight="1" x14ac:dyDescent="0.25">
      <c r="A2939" t="s">
        <v>9586</v>
      </c>
      <c r="B2939" t="s">
        <v>28</v>
      </c>
      <c r="C2939" s="1">
        <v>42985.797025462962</v>
      </c>
      <c r="D2939" s="1">
        <v>42985.813402777778</v>
      </c>
      <c r="F2939" t="s">
        <v>1495</v>
      </c>
      <c r="G2939" t="s">
        <v>1494</v>
      </c>
      <c r="H2939" t="s">
        <v>1109</v>
      </c>
      <c r="I2939" t="s">
        <v>1110</v>
      </c>
      <c r="J2939" t="s">
        <v>9585</v>
      </c>
      <c r="K2939" t="s">
        <v>34</v>
      </c>
      <c r="L2939" t="s">
        <v>35</v>
      </c>
      <c r="M2939" t="s">
        <v>1541</v>
      </c>
      <c r="N2939" t="s">
        <v>8849</v>
      </c>
      <c r="O2939" t="b">
        <v>0</v>
      </c>
      <c r="Q2939" s="2" t="s">
        <v>9584</v>
      </c>
      <c r="S2939" t="s">
        <v>9583</v>
      </c>
      <c r="U2939" t="s">
        <v>41</v>
      </c>
      <c r="V2939" s="1">
        <v>42985.813402777778</v>
      </c>
      <c r="W2939" s="2" t="s">
        <v>9582</v>
      </c>
      <c r="X2939" t="s">
        <v>189</v>
      </c>
    </row>
    <row r="2940" spans="1:24" ht="15" customHeight="1" x14ac:dyDescent="0.25">
      <c r="A2940" t="s">
        <v>9581</v>
      </c>
      <c r="B2940" t="s">
        <v>28</v>
      </c>
      <c r="C2940" s="1">
        <v>42985.815324074072</v>
      </c>
      <c r="D2940" s="1">
        <v>42986.381736111114</v>
      </c>
      <c r="F2940" t="s">
        <v>1495</v>
      </c>
      <c r="G2940" t="s">
        <v>1494</v>
      </c>
      <c r="H2940" t="s">
        <v>283</v>
      </c>
      <c r="I2940" t="s">
        <v>32</v>
      </c>
      <c r="J2940" t="s">
        <v>9580</v>
      </c>
      <c r="K2940" t="s">
        <v>34</v>
      </c>
      <c r="L2940" t="s">
        <v>35</v>
      </c>
      <c r="M2940" t="s">
        <v>2300</v>
      </c>
      <c r="N2940" t="s">
        <v>2781</v>
      </c>
      <c r="O2940" t="b">
        <v>1</v>
      </c>
      <c r="P2940" t="s">
        <v>644</v>
      </c>
      <c r="Q2940" s="2" t="s">
        <v>9579</v>
      </c>
      <c r="S2940" t="s">
        <v>3003</v>
      </c>
      <c r="U2940" t="s">
        <v>41</v>
      </c>
      <c r="V2940" s="1">
        <v>42986.381736111114</v>
      </c>
      <c r="W2940" s="2" t="s">
        <v>9578</v>
      </c>
      <c r="X2940" t="s">
        <v>584</v>
      </c>
    </row>
    <row r="2941" spans="1:24" ht="15" customHeight="1" x14ac:dyDescent="0.25">
      <c r="A2941" t="s">
        <v>9577</v>
      </c>
      <c r="B2941" t="s">
        <v>28</v>
      </c>
      <c r="C2941" s="1">
        <v>42985.819594907407</v>
      </c>
      <c r="D2941" s="1">
        <v>42986.362696759257</v>
      </c>
      <c r="F2941" t="s">
        <v>1495</v>
      </c>
      <c r="G2941" t="s">
        <v>1494</v>
      </c>
      <c r="H2941" t="s">
        <v>1493</v>
      </c>
      <c r="I2941" t="s">
        <v>150</v>
      </c>
      <c r="J2941" t="s">
        <v>1492</v>
      </c>
      <c r="K2941" t="s">
        <v>34</v>
      </c>
      <c r="L2941" t="s">
        <v>35</v>
      </c>
      <c r="M2941" t="s">
        <v>1491</v>
      </c>
      <c r="N2941" t="s">
        <v>2192</v>
      </c>
      <c r="O2941" t="b">
        <v>1</v>
      </c>
      <c r="P2941" t="s">
        <v>644</v>
      </c>
      <c r="Q2941" s="2" t="s">
        <v>9576</v>
      </c>
      <c r="S2941" t="s">
        <v>1488</v>
      </c>
      <c r="U2941" t="s">
        <v>1487</v>
      </c>
      <c r="V2941" s="1">
        <v>42986.362696759257</v>
      </c>
      <c r="W2941" s="2" t="s">
        <v>9575</v>
      </c>
      <c r="X2941" t="s">
        <v>1485</v>
      </c>
    </row>
    <row r="2942" spans="1:24" ht="15" customHeight="1" x14ac:dyDescent="0.25">
      <c r="A2942" t="s">
        <v>9574</v>
      </c>
      <c r="B2942" t="s">
        <v>28</v>
      </c>
      <c r="C2942" s="1">
        <v>42985.8278587963</v>
      </c>
      <c r="D2942" s="1">
        <v>42986.558611111112</v>
      </c>
      <c r="F2942" t="s">
        <v>1495</v>
      </c>
      <c r="G2942" t="s">
        <v>1494</v>
      </c>
      <c r="H2942" t="s">
        <v>402</v>
      </c>
      <c r="I2942" t="s">
        <v>32</v>
      </c>
      <c r="J2942" t="s">
        <v>9573</v>
      </c>
      <c r="K2942" t="s">
        <v>34</v>
      </c>
      <c r="L2942" t="s">
        <v>35</v>
      </c>
      <c r="M2942" t="s">
        <v>36</v>
      </c>
      <c r="N2942" t="s">
        <v>37</v>
      </c>
      <c r="O2942" t="b">
        <v>0</v>
      </c>
      <c r="P2942" t="s">
        <v>485</v>
      </c>
      <c r="Q2942" s="2" t="s">
        <v>9572</v>
      </c>
      <c r="S2942" t="s">
        <v>9571</v>
      </c>
      <c r="U2942" t="s">
        <v>365</v>
      </c>
      <c r="V2942" s="1">
        <v>42986.558611111112</v>
      </c>
      <c r="W2942" s="2" t="s">
        <v>9570</v>
      </c>
      <c r="X2942" t="s">
        <v>1724</v>
      </c>
    </row>
    <row r="2943" spans="1:24" ht="15" customHeight="1" x14ac:dyDescent="0.25">
      <c r="A2943" t="s">
        <v>9569</v>
      </c>
      <c r="B2943" t="s">
        <v>28</v>
      </c>
      <c r="C2943" s="1">
        <v>42985.833495370367</v>
      </c>
      <c r="D2943" s="1">
        <v>42985.890555555554</v>
      </c>
      <c r="F2943" t="s">
        <v>1495</v>
      </c>
      <c r="G2943" t="s">
        <v>1494</v>
      </c>
      <c r="H2943" t="s">
        <v>9568</v>
      </c>
      <c r="I2943" t="s">
        <v>46</v>
      </c>
      <c r="J2943" t="s">
        <v>9567</v>
      </c>
      <c r="K2943" t="s">
        <v>48</v>
      </c>
      <c r="L2943" t="s">
        <v>35</v>
      </c>
      <c r="M2943" t="s">
        <v>160</v>
      </c>
      <c r="N2943" t="s">
        <v>887</v>
      </c>
      <c r="O2943" t="b">
        <v>0</v>
      </c>
      <c r="Q2943" s="2" t="s">
        <v>9566</v>
      </c>
      <c r="S2943" t="s">
        <v>1986</v>
      </c>
      <c r="U2943" t="s">
        <v>41</v>
      </c>
      <c r="V2943" s="1">
        <v>42985.890555555554</v>
      </c>
      <c r="W2943" s="2" t="s">
        <v>9565</v>
      </c>
      <c r="X2943" t="s">
        <v>584</v>
      </c>
    </row>
    <row r="2944" spans="1:24" ht="15" customHeight="1" x14ac:dyDescent="0.25">
      <c r="A2944" t="s">
        <v>9564</v>
      </c>
      <c r="B2944" t="s">
        <v>28</v>
      </c>
      <c r="C2944" s="1">
        <v>42985.834907407407</v>
      </c>
      <c r="D2944" s="1">
        <v>42985.844583333332</v>
      </c>
      <c r="F2944" t="s">
        <v>1495</v>
      </c>
      <c r="G2944" t="s">
        <v>1494</v>
      </c>
      <c r="H2944" t="s">
        <v>9563</v>
      </c>
      <c r="I2944" t="s">
        <v>46</v>
      </c>
      <c r="J2944" s="2" t="s">
        <v>9562</v>
      </c>
      <c r="K2944" t="s">
        <v>34</v>
      </c>
      <c r="L2944" t="s">
        <v>934</v>
      </c>
      <c r="M2944" t="s">
        <v>1500</v>
      </c>
      <c r="N2944" t="s">
        <v>1499</v>
      </c>
      <c r="O2944" t="b">
        <v>0</v>
      </c>
      <c r="Q2944" s="2" t="s">
        <v>9561</v>
      </c>
      <c r="S2944" t="s">
        <v>1073</v>
      </c>
      <c r="U2944" t="s">
        <v>1074</v>
      </c>
      <c r="V2944" s="1">
        <v>42985.844583333332</v>
      </c>
      <c r="X2944" t="s">
        <v>1497</v>
      </c>
    </row>
    <row r="2945" spans="1:25" ht="15" customHeight="1" x14ac:dyDescent="0.25">
      <c r="A2945" t="s">
        <v>9560</v>
      </c>
      <c r="B2945" t="s">
        <v>28</v>
      </c>
      <c r="C2945" s="1">
        <v>42985.857858796298</v>
      </c>
      <c r="D2945" s="1">
        <v>42985.885682870372</v>
      </c>
      <c r="F2945" t="s">
        <v>1495</v>
      </c>
      <c r="G2945" t="s">
        <v>1494</v>
      </c>
      <c r="H2945" t="s">
        <v>45</v>
      </c>
      <c r="I2945" t="s">
        <v>46</v>
      </c>
      <c r="J2945" s="2" t="s">
        <v>9559</v>
      </c>
      <c r="K2945" t="s">
        <v>34</v>
      </c>
      <c r="L2945" t="s">
        <v>35</v>
      </c>
      <c r="M2945" t="s">
        <v>1053</v>
      </c>
      <c r="N2945" t="s">
        <v>1054</v>
      </c>
      <c r="O2945" t="b">
        <v>0</v>
      </c>
      <c r="Q2945" s="2" t="s">
        <v>9558</v>
      </c>
      <c r="R2945" s="4">
        <v>1.0416666666666666E-2</v>
      </c>
      <c r="S2945" t="s">
        <v>1073</v>
      </c>
      <c r="U2945" t="s">
        <v>1074</v>
      </c>
      <c r="V2945" s="1">
        <v>42985.892476851855</v>
      </c>
      <c r="X2945" t="s">
        <v>1497</v>
      </c>
    </row>
    <row r="2946" spans="1:25" ht="15" customHeight="1" x14ac:dyDescent="0.25">
      <c r="A2946" t="s">
        <v>9557</v>
      </c>
      <c r="B2946" t="s">
        <v>28</v>
      </c>
      <c r="C2946" s="1">
        <v>42985.894074074073</v>
      </c>
      <c r="D2946" s="1">
        <v>42986.418726851851</v>
      </c>
      <c r="F2946" t="s">
        <v>1495</v>
      </c>
      <c r="G2946" t="s">
        <v>1494</v>
      </c>
      <c r="H2946" t="s">
        <v>191</v>
      </c>
      <c r="I2946" t="s">
        <v>46</v>
      </c>
      <c r="J2946" t="s">
        <v>9556</v>
      </c>
      <c r="K2946" t="s">
        <v>48</v>
      </c>
      <c r="L2946" t="s">
        <v>35</v>
      </c>
      <c r="M2946" t="s">
        <v>193</v>
      </c>
      <c r="N2946" t="s">
        <v>362</v>
      </c>
      <c r="O2946" t="b">
        <v>0</v>
      </c>
      <c r="Q2946" s="2" t="s">
        <v>9555</v>
      </c>
      <c r="S2946" t="s">
        <v>9554</v>
      </c>
      <c r="U2946" t="s">
        <v>365</v>
      </c>
      <c r="V2946" s="1">
        <v>42986.418726851851</v>
      </c>
      <c r="W2946" s="2" t="s">
        <v>9553</v>
      </c>
      <c r="X2946" t="s">
        <v>850</v>
      </c>
    </row>
    <row r="2947" spans="1:25" ht="15" customHeight="1" x14ac:dyDescent="0.25">
      <c r="A2947" t="s">
        <v>9552</v>
      </c>
      <c r="B2947" t="s">
        <v>28</v>
      </c>
      <c r="C2947" s="1">
        <v>42985.977256944447</v>
      </c>
      <c r="D2947" s="1">
        <v>42986.111909722225</v>
      </c>
      <c r="F2947" t="s">
        <v>1495</v>
      </c>
      <c r="G2947" t="s">
        <v>1494</v>
      </c>
      <c r="H2947" t="s">
        <v>1996</v>
      </c>
      <c r="I2947" t="s">
        <v>46</v>
      </c>
      <c r="J2947" t="s">
        <v>1995</v>
      </c>
      <c r="K2947" t="s">
        <v>48</v>
      </c>
      <c r="L2947" t="s">
        <v>35</v>
      </c>
      <c r="M2947" t="s">
        <v>935</v>
      </c>
      <c r="N2947" t="s">
        <v>9551</v>
      </c>
      <c r="O2947" t="b">
        <v>0</v>
      </c>
      <c r="Q2947" t="s">
        <v>1994</v>
      </c>
      <c r="S2947" t="s">
        <v>896</v>
      </c>
      <c r="U2947" t="s">
        <v>897</v>
      </c>
      <c r="V2947" s="1">
        <v>42986.111909722225</v>
      </c>
      <c r="X2947" t="s">
        <v>1497</v>
      </c>
    </row>
    <row r="2948" spans="1:25" ht="15" customHeight="1" x14ac:dyDescent="0.25">
      <c r="A2948" t="s">
        <v>9550</v>
      </c>
      <c r="B2948" t="s">
        <v>28</v>
      </c>
      <c r="C2948" s="1">
        <v>42986.206550925926</v>
      </c>
      <c r="D2948" s="1">
        <v>42986.621388888889</v>
      </c>
      <c r="F2948" t="s">
        <v>1495</v>
      </c>
      <c r="G2948" t="s">
        <v>1494</v>
      </c>
      <c r="H2948" t="s">
        <v>354</v>
      </c>
      <c r="I2948" t="s">
        <v>46</v>
      </c>
      <c r="J2948" t="s">
        <v>9549</v>
      </c>
      <c r="K2948" t="s">
        <v>48</v>
      </c>
      <c r="L2948" t="s">
        <v>35</v>
      </c>
      <c r="M2948" t="s">
        <v>2419</v>
      </c>
      <c r="N2948" t="s">
        <v>9548</v>
      </c>
      <c r="O2948" t="b">
        <v>0</v>
      </c>
      <c r="Q2948" s="2" t="s">
        <v>9547</v>
      </c>
      <c r="S2948" t="s">
        <v>9546</v>
      </c>
      <c r="U2948" t="s">
        <v>82</v>
      </c>
      <c r="V2948" s="1">
        <v>42986.621388888889</v>
      </c>
      <c r="W2948" s="2" t="s">
        <v>9545</v>
      </c>
      <c r="X2948" t="s">
        <v>584</v>
      </c>
    </row>
    <row r="2949" spans="1:25" ht="15" customHeight="1" x14ac:dyDescent="0.25">
      <c r="A2949" t="s">
        <v>9544</v>
      </c>
      <c r="B2949" t="s">
        <v>106</v>
      </c>
      <c r="C2949" s="1">
        <v>42986.230115740742</v>
      </c>
      <c r="D2949" s="1">
        <v>42986.609398148146</v>
      </c>
      <c r="F2949" t="s">
        <v>1495</v>
      </c>
      <c r="G2949" t="s">
        <v>1494</v>
      </c>
      <c r="H2949" t="s">
        <v>45</v>
      </c>
      <c r="I2949" t="s">
        <v>32</v>
      </c>
      <c r="J2949" t="s">
        <v>8800</v>
      </c>
      <c r="K2949" t="s">
        <v>34</v>
      </c>
      <c r="L2949" t="s">
        <v>159</v>
      </c>
      <c r="M2949" t="s">
        <v>679</v>
      </c>
      <c r="N2949" t="s">
        <v>784</v>
      </c>
      <c r="O2949" t="b">
        <v>0</v>
      </c>
      <c r="Q2949" t="s">
        <v>9543</v>
      </c>
      <c r="R2949" s="3">
        <v>6.9444444444444441E-3</v>
      </c>
      <c r="S2949" t="s">
        <v>2554</v>
      </c>
      <c r="U2949" t="s">
        <v>3152</v>
      </c>
      <c r="V2949" s="1">
        <v>42986.609398148146</v>
      </c>
      <c r="W2949" s="2" t="s">
        <v>9542</v>
      </c>
      <c r="X2949" t="s">
        <v>584</v>
      </c>
    </row>
    <row r="2950" spans="1:25" ht="15" customHeight="1" x14ac:dyDescent="0.25">
      <c r="A2950" t="s">
        <v>9541</v>
      </c>
      <c r="B2950" t="s">
        <v>28</v>
      </c>
      <c r="C2950" s="1">
        <v>42986.295567129629</v>
      </c>
      <c r="D2950" s="1">
        <v>42986.998668981483</v>
      </c>
      <c r="F2950" t="s">
        <v>1495</v>
      </c>
      <c r="G2950" t="s">
        <v>1494</v>
      </c>
      <c r="H2950" t="s">
        <v>1109</v>
      </c>
      <c r="I2950" t="s">
        <v>1110</v>
      </c>
      <c r="J2950" t="s">
        <v>9540</v>
      </c>
      <c r="K2950" t="s">
        <v>34</v>
      </c>
      <c r="L2950" t="s">
        <v>35</v>
      </c>
      <c r="M2950" t="s">
        <v>118</v>
      </c>
      <c r="N2950" t="s">
        <v>82</v>
      </c>
      <c r="O2950" t="b">
        <v>0</v>
      </c>
      <c r="Q2950" s="2" t="s">
        <v>9539</v>
      </c>
      <c r="S2950" t="s">
        <v>9538</v>
      </c>
      <c r="U2950" t="s">
        <v>82</v>
      </c>
      <c r="V2950" s="1">
        <v>42986.998668981483</v>
      </c>
      <c r="W2950" t="s">
        <v>9537</v>
      </c>
      <c r="X2950" t="s">
        <v>850</v>
      </c>
    </row>
    <row r="2951" spans="1:25" ht="15" customHeight="1" x14ac:dyDescent="0.25">
      <c r="A2951" t="s">
        <v>9536</v>
      </c>
      <c r="B2951" t="s">
        <v>28</v>
      </c>
      <c r="C2951" s="1">
        <v>42986.313101851854</v>
      </c>
      <c r="D2951" s="1">
        <v>42986.355393518519</v>
      </c>
      <c r="F2951" t="s">
        <v>1495</v>
      </c>
      <c r="G2951" t="s">
        <v>1494</v>
      </c>
      <c r="H2951" t="s">
        <v>57</v>
      </c>
      <c r="I2951" t="s">
        <v>32</v>
      </c>
      <c r="J2951" t="s">
        <v>9535</v>
      </c>
      <c r="K2951" t="s">
        <v>48</v>
      </c>
      <c r="L2951" t="s">
        <v>35</v>
      </c>
      <c r="M2951" t="s">
        <v>59</v>
      </c>
      <c r="N2951" t="s">
        <v>69</v>
      </c>
      <c r="O2951" t="b">
        <v>0</v>
      </c>
      <c r="Q2951" s="2" t="s">
        <v>9534</v>
      </c>
      <c r="S2951" t="s">
        <v>9533</v>
      </c>
      <c r="U2951" t="s">
        <v>82</v>
      </c>
      <c r="V2951" s="1">
        <v>42986.355393518519</v>
      </c>
      <c r="W2951" s="2" t="s">
        <v>9532</v>
      </c>
      <c r="X2951" t="s">
        <v>850</v>
      </c>
    </row>
    <row r="2952" spans="1:25" ht="15" customHeight="1" x14ac:dyDescent="0.25">
      <c r="A2952" t="s">
        <v>9531</v>
      </c>
      <c r="B2952" t="s">
        <v>28</v>
      </c>
      <c r="C2952" s="1">
        <v>42986.316736111112</v>
      </c>
      <c r="D2952" s="1">
        <v>42989.539652777778</v>
      </c>
      <c r="F2952" t="s">
        <v>1495</v>
      </c>
      <c r="G2952" t="s">
        <v>1494</v>
      </c>
      <c r="H2952" t="s">
        <v>9530</v>
      </c>
      <c r="I2952" t="s">
        <v>46</v>
      </c>
      <c r="J2952" t="s">
        <v>9529</v>
      </c>
      <c r="K2952" t="s">
        <v>48</v>
      </c>
      <c r="L2952" t="s">
        <v>35</v>
      </c>
      <c r="M2952" t="s">
        <v>169</v>
      </c>
      <c r="N2952" t="s">
        <v>170</v>
      </c>
      <c r="O2952" t="b">
        <v>0</v>
      </c>
      <c r="Q2952" s="2" t="s">
        <v>9528</v>
      </c>
      <c r="R2952" s="4">
        <v>1.0416666666666666E-2</v>
      </c>
      <c r="S2952" t="s">
        <v>9527</v>
      </c>
      <c r="U2952" t="s">
        <v>406</v>
      </c>
      <c r="V2952" s="1">
        <v>42989.539652777778</v>
      </c>
      <c r="W2952" s="2" t="s">
        <v>9526</v>
      </c>
      <c r="X2952" t="s">
        <v>584</v>
      </c>
    </row>
    <row r="2953" spans="1:25" ht="15" customHeight="1" x14ac:dyDescent="0.25">
      <c r="A2953" t="s">
        <v>9525</v>
      </c>
      <c r="B2953" t="s">
        <v>28</v>
      </c>
      <c r="C2953" s="1">
        <v>42986.317557870374</v>
      </c>
      <c r="D2953" s="1">
        <v>42986.347337962965</v>
      </c>
      <c r="F2953" t="s">
        <v>1495</v>
      </c>
      <c r="G2953" t="s">
        <v>1494</v>
      </c>
      <c r="H2953" t="s">
        <v>9524</v>
      </c>
      <c r="I2953" t="s">
        <v>46</v>
      </c>
      <c r="J2953" t="s">
        <v>9523</v>
      </c>
      <c r="K2953" t="s">
        <v>34</v>
      </c>
      <c r="L2953" t="s">
        <v>159</v>
      </c>
      <c r="M2953" t="s">
        <v>160</v>
      </c>
      <c r="N2953" t="s">
        <v>807</v>
      </c>
      <c r="O2953" t="b">
        <v>0</v>
      </c>
      <c r="Q2953" s="2" t="s">
        <v>9522</v>
      </c>
      <c r="S2953" t="s">
        <v>4344</v>
      </c>
      <c r="U2953" t="s">
        <v>303</v>
      </c>
      <c r="V2953" s="1">
        <v>42986.347337962965</v>
      </c>
      <c r="W2953" s="2" t="s">
        <v>9521</v>
      </c>
      <c r="X2953" t="s">
        <v>584</v>
      </c>
    </row>
    <row r="2954" spans="1:25" ht="15" customHeight="1" x14ac:dyDescent="0.25">
      <c r="A2954" t="s">
        <v>9520</v>
      </c>
      <c r="B2954" t="s">
        <v>28</v>
      </c>
      <c r="C2954" s="1">
        <v>42986.321122685185</v>
      </c>
      <c r="D2954" s="1">
        <v>42990.549074074072</v>
      </c>
      <c r="F2954" t="s">
        <v>1495</v>
      </c>
      <c r="G2954" t="s">
        <v>1494</v>
      </c>
      <c r="H2954" t="s">
        <v>321</v>
      </c>
      <c r="I2954" t="s">
        <v>32</v>
      </c>
      <c r="J2954" t="s">
        <v>9519</v>
      </c>
      <c r="K2954" t="s">
        <v>34</v>
      </c>
      <c r="L2954" t="s">
        <v>35</v>
      </c>
      <c r="M2954" t="s">
        <v>285</v>
      </c>
      <c r="N2954" t="s">
        <v>1763</v>
      </c>
      <c r="O2954" t="b">
        <v>1</v>
      </c>
      <c r="P2954" t="s">
        <v>79</v>
      </c>
      <c r="Q2954" s="2" t="s">
        <v>9518</v>
      </c>
      <c r="S2954" t="s">
        <v>3081</v>
      </c>
      <c r="U2954" t="s">
        <v>762</v>
      </c>
      <c r="V2954" s="1">
        <v>42990.549756944441</v>
      </c>
      <c r="W2954" s="2" t="s">
        <v>9517</v>
      </c>
      <c r="X2954" t="s">
        <v>584</v>
      </c>
      <c r="Y2954" t="s">
        <v>433</v>
      </c>
    </row>
    <row r="2955" spans="1:25" ht="15" customHeight="1" x14ac:dyDescent="0.25">
      <c r="A2955" t="s">
        <v>9516</v>
      </c>
      <c r="B2955" t="s">
        <v>28</v>
      </c>
      <c r="C2955" s="1">
        <v>42986.32471064815</v>
      </c>
      <c r="D2955" s="1">
        <v>42990.389490740738</v>
      </c>
      <c r="F2955" t="s">
        <v>1495</v>
      </c>
      <c r="G2955" t="s">
        <v>1494</v>
      </c>
      <c r="H2955" t="s">
        <v>85</v>
      </c>
      <c r="I2955" t="s">
        <v>86</v>
      </c>
      <c r="J2955" t="s">
        <v>9515</v>
      </c>
      <c r="K2955" t="s">
        <v>88</v>
      </c>
      <c r="L2955" t="s">
        <v>35</v>
      </c>
      <c r="M2955" t="s">
        <v>1541</v>
      </c>
      <c r="N2955" t="s">
        <v>8602</v>
      </c>
      <c r="O2955" t="b">
        <v>0</v>
      </c>
      <c r="Q2955" s="2" t="s">
        <v>9514</v>
      </c>
      <c r="R2955" s="3">
        <v>3.472222222222222E-3</v>
      </c>
      <c r="S2955" t="s">
        <v>9513</v>
      </c>
      <c r="U2955" t="s">
        <v>212</v>
      </c>
      <c r="V2955" s="1">
        <v>42990.389490740738</v>
      </c>
      <c r="W2955" s="2" t="s">
        <v>9512</v>
      </c>
      <c r="X2955" t="s">
        <v>584</v>
      </c>
    </row>
    <row r="2956" spans="1:25" ht="15" customHeight="1" x14ac:dyDescent="0.25">
      <c r="A2956" t="s">
        <v>9511</v>
      </c>
      <c r="B2956" t="s">
        <v>28</v>
      </c>
      <c r="C2956" s="1">
        <v>42986.324826388889</v>
      </c>
      <c r="D2956" s="1">
        <v>42986.349131944444</v>
      </c>
      <c r="F2956" t="s">
        <v>1495</v>
      </c>
      <c r="G2956" t="s">
        <v>1494</v>
      </c>
      <c r="H2956" t="s">
        <v>1304</v>
      </c>
      <c r="I2956" t="s">
        <v>32</v>
      </c>
      <c r="J2956" t="s">
        <v>9510</v>
      </c>
      <c r="K2956" t="s">
        <v>48</v>
      </c>
      <c r="L2956" t="s">
        <v>35</v>
      </c>
      <c r="M2956" t="s">
        <v>59</v>
      </c>
      <c r="N2956" t="s">
        <v>69</v>
      </c>
      <c r="O2956" t="b">
        <v>0</v>
      </c>
      <c r="Q2956" s="2" t="s">
        <v>9509</v>
      </c>
      <c r="S2956" t="s">
        <v>9508</v>
      </c>
      <c r="U2956" t="s">
        <v>53</v>
      </c>
      <c r="V2956" s="1">
        <v>42986.349131944444</v>
      </c>
      <c r="W2956" s="2" t="s">
        <v>9507</v>
      </c>
      <c r="X2956" t="s">
        <v>1724</v>
      </c>
    </row>
    <row r="2957" spans="1:25" ht="15" customHeight="1" x14ac:dyDescent="0.25">
      <c r="A2957" t="s">
        <v>9506</v>
      </c>
      <c r="B2957" t="s">
        <v>28</v>
      </c>
      <c r="C2957" s="1">
        <v>42986.329560185186</v>
      </c>
      <c r="D2957" s="1">
        <v>42986.368564814817</v>
      </c>
      <c r="F2957" t="s">
        <v>1495</v>
      </c>
      <c r="G2957" t="s">
        <v>1494</v>
      </c>
      <c r="H2957" t="s">
        <v>75</v>
      </c>
      <c r="I2957" t="s">
        <v>32</v>
      </c>
      <c r="J2957" t="s">
        <v>9505</v>
      </c>
      <c r="K2957" t="s">
        <v>34</v>
      </c>
      <c r="L2957" t="s">
        <v>35</v>
      </c>
      <c r="M2957" t="s">
        <v>77</v>
      </c>
      <c r="N2957" t="s">
        <v>986</v>
      </c>
      <c r="O2957" t="b">
        <v>0</v>
      </c>
      <c r="Q2957" s="2" t="s">
        <v>9504</v>
      </c>
      <c r="S2957" t="s">
        <v>9503</v>
      </c>
      <c r="U2957" t="s">
        <v>64</v>
      </c>
      <c r="V2957" s="1">
        <v>42986.368564814817</v>
      </c>
      <c r="W2957" s="2" t="s">
        <v>9502</v>
      </c>
      <c r="X2957" t="s">
        <v>850</v>
      </c>
    </row>
    <row r="2958" spans="1:25" ht="15" customHeight="1" x14ac:dyDescent="0.25">
      <c r="A2958" t="s">
        <v>9501</v>
      </c>
      <c r="B2958" t="s">
        <v>28</v>
      </c>
      <c r="C2958" s="1">
        <v>42986.334189814814</v>
      </c>
      <c r="D2958" s="1">
        <v>42986.37232638889</v>
      </c>
      <c r="F2958" t="s">
        <v>1495</v>
      </c>
      <c r="G2958" t="s">
        <v>1494</v>
      </c>
      <c r="H2958" t="s">
        <v>2736</v>
      </c>
      <c r="I2958" t="s">
        <v>46</v>
      </c>
      <c r="J2958" t="s">
        <v>2735</v>
      </c>
      <c r="K2958" t="s">
        <v>48</v>
      </c>
      <c r="L2958" t="s">
        <v>35</v>
      </c>
      <c r="M2958" t="s">
        <v>665</v>
      </c>
      <c r="N2958" t="s">
        <v>5830</v>
      </c>
      <c r="O2958" t="b">
        <v>0</v>
      </c>
      <c r="Q2958" t="s">
        <v>2734</v>
      </c>
      <c r="S2958" t="s">
        <v>896</v>
      </c>
      <c r="U2958" t="s">
        <v>897</v>
      </c>
      <c r="V2958" s="1">
        <v>42986.37232638889</v>
      </c>
      <c r="X2958" t="s">
        <v>1497</v>
      </c>
    </row>
    <row r="2959" spans="1:25" ht="15" customHeight="1" x14ac:dyDescent="0.25">
      <c r="A2959" t="s">
        <v>9500</v>
      </c>
      <c r="B2959" t="s">
        <v>28</v>
      </c>
      <c r="C2959" s="1">
        <v>42986.335335648146</v>
      </c>
      <c r="D2959" s="1">
        <v>42986.437372685185</v>
      </c>
      <c r="F2959" t="s">
        <v>1495</v>
      </c>
      <c r="G2959" t="s">
        <v>1494</v>
      </c>
      <c r="H2959" t="s">
        <v>770</v>
      </c>
      <c r="I2959" t="s">
        <v>32</v>
      </c>
      <c r="J2959" t="s">
        <v>9499</v>
      </c>
      <c r="K2959" t="s">
        <v>88</v>
      </c>
      <c r="L2959" t="s">
        <v>35</v>
      </c>
      <c r="M2959" t="s">
        <v>260</v>
      </c>
      <c r="N2959" t="s">
        <v>261</v>
      </c>
      <c r="O2959" t="b">
        <v>0</v>
      </c>
      <c r="Q2959" s="2" t="s">
        <v>9498</v>
      </c>
      <c r="S2959" t="s">
        <v>7479</v>
      </c>
      <c r="U2959" t="s">
        <v>204</v>
      </c>
      <c r="V2959" s="1">
        <v>42986.437372685185</v>
      </c>
      <c r="W2959" s="2" t="s">
        <v>9497</v>
      </c>
      <c r="X2959" t="s">
        <v>584</v>
      </c>
    </row>
    <row r="2960" spans="1:25" ht="15" customHeight="1" x14ac:dyDescent="0.25">
      <c r="A2960" t="s">
        <v>9496</v>
      </c>
      <c r="B2960" t="s">
        <v>28</v>
      </c>
      <c r="C2960" s="1">
        <v>42986.342939814815</v>
      </c>
      <c r="D2960" s="1">
        <v>42986.435312499998</v>
      </c>
      <c r="F2960" t="s">
        <v>1495</v>
      </c>
      <c r="G2960" t="s">
        <v>1494</v>
      </c>
      <c r="H2960" t="s">
        <v>313</v>
      </c>
      <c r="I2960" t="s">
        <v>32</v>
      </c>
      <c r="J2960" t="s">
        <v>9495</v>
      </c>
      <c r="K2960" t="s">
        <v>34</v>
      </c>
      <c r="L2960" t="s">
        <v>35</v>
      </c>
      <c r="M2960" t="s">
        <v>336</v>
      </c>
      <c r="N2960" t="s">
        <v>337</v>
      </c>
      <c r="O2960" t="b">
        <v>0</v>
      </c>
      <c r="Q2960" s="2" t="s">
        <v>9494</v>
      </c>
      <c r="S2960" t="s">
        <v>9493</v>
      </c>
      <c r="U2960" t="s">
        <v>212</v>
      </c>
      <c r="V2960" s="1">
        <v>42986.435312499998</v>
      </c>
      <c r="W2960" s="2" t="s">
        <v>9492</v>
      </c>
      <c r="X2960" t="s">
        <v>584</v>
      </c>
    </row>
    <row r="2961" spans="1:24" ht="15" customHeight="1" x14ac:dyDescent="0.25">
      <c r="A2961" t="s">
        <v>9491</v>
      </c>
      <c r="B2961" t="s">
        <v>28</v>
      </c>
      <c r="C2961" s="1">
        <v>42986.345243055555</v>
      </c>
      <c r="D2961" s="1">
        <v>42986.394571759258</v>
      </c>
      <c r="F2961" t="s">
        <v>1495</v>
      </c>
      <c r="G2961" t="s">
        <v>1494</v>
      </c>
      <c r="H2961" t="s">
        <v>313</v>
      </c>
      <c r="I2961" t="s">
        <v>32</v>
      </c>
      <c r="J2961" t="s">
        <v>9490</v>
      </c>
      <c r="K2961" t="s">
        <v>34</v>
      </c>
      <c r="L2961" t="s">
        <v>35</v>
      </c>
      <c r="M2961" t="s">
        <v>315</v>
      </c>
      <c r="N2961" t="s">
        <v>316</v>
      </c>
      <c r="O2961" t="b">
        <v>0</v>
      </c>
      <c r="Q2961" s="2" t="s">
        <v>9489</v>
      </c>
      <c r="S2961" t="s">
        <v>9488</v>
      </c>
      <c r="U2961" t="s">
        <v>204</v>
      </c>
      <c r="V2961" s="1">
        <v>42986.394571759258</v>
      </c>
      <c r="W2961" s="2" t="s">
        <v>9487</v>
      </c>
      <c r="X2961" t="s">
        <v>850</v>
      </c>
    </row>
    <row r="2962" spans="1:24" ht="15" customHeight="1" x14ac:dyDescent="0.25">
      <c r="A2962" t="s">
        <v>9486</v>
      </c>
      <c r="B2962" t="s">
        <v>28</v>
      </c>
      <c r="C2962" s="1">
        <v>42986.345879629633</v>
      </c>
      <c r="D2962" s="1">
        <v>42986.36010416667</v>
      </c>
      <c r="F2962" t="s">
        <v>1495</v>
      </c>
      <c r="G2962" t="s">
        <v>1494</v>
      </c>
      <c r="H2962" t="s">
        <v>603</v>
      </c>
      <c r="I2962" t="s">
        <v>32</v>
      </c>
      <c r="J2962" t="s">
        <v>9485</v>
      </c>
      <c r="K2962" t="s">
        <v>34</v>
      </c>
      <c r="L2962" t="s">
        <v>159</v>
      </c>
      <c r="M2962" t="s">
        <v>912</v>
      </c>
      <c r="N2962" t="s">
        <v>4300</v>
      </c>
      <c r="O2962" t="b">
        <v>0</v>
      </c>
      <c r="Q2962" s="2" t="s">
        <v>9484</v>
      </c>
      <c r="S2962" t="s">
        <v>9483</v>
      </c>
      <c r="U2962" t="s">
        <v>762</v>
      </c>
      <c r="V2962" s="1">
        <v>42986.36010416667</v>
      </c>
      <c r="W2962" s="2" t="s">
        <v>9482</v>
      </c>
      <c r="X2962" t="s">
        <v>1724</v>
      </c>
    </row>
    <row r="2963" spans="1:24" ht="15" customHeight="1" x14ac:dyDescent="0.25">
      <c r="A2963" t="s">
        <v>9481</v>
      </c>
      <c r="B2963" t="s">
        <v>28</v>
      </c>
      <c r="C2963" s="1">
        <v>42986.349293981482</v>
      </c>
      <c r="D2963" s="1">
        <v>42986.379490740743</v>
      </c>
      <c r="F2963" t="s">
        <v>1495</v>
      </c>
      <c r="G2963" t="s">
        <v>1494</v>
      </c>
      <c r="H2963" t="s">
        <v>603</v>
      </c>
      <c r="I2963" t="s">
        <v>32</v>
      </c>
      <c r="J2963" t="s">
        <v>9480</v>
      </c>
      <c r="K2963" t="s">
        <v>34</v>
      </c>
      <c r="L2963" t="s">
        <v>35</v>
      </c>
      <c r="M2963" t="s">
        <v>912</v>
      </c>
      <c r="N2963" t="s">
        <v>4300</v>
      </c>
      <c r="O2963" t="b">
        <v>0</v>
      </c>
      <c r="Q2963" s="2" t="s">
        <v>9479</v>
      </c>
      <c r="S2963" t="s">
        <v>9083</v>
      </c>
      <c r="U2963" t="s">
        <v>64</v>
      </c>
      <c r="V2963" s="1">
        <v>42986.379490740743</v>
      </c>
      <c r="W2963" s="2" t="s">
        <v>9478</v>
      </c>
      <c r="X2963" t="s">
        <v>1724</v>
      </c>
    </row>
    <row r="2964" spans="1:24" ht="15" customHeight="1" x14ac:dyDescent="0.25">
      <c r="A2964" t="s">
        <v>9477</v>
      </c>
      <c r="B2964" t="s">
        <v>28</v>
      </c>
      <c r="C2964" s="1">
        <v>42986.354120370372</v>
      </c>
      <c r="D2964" s="1">
        <v>42986.46434027778</v>
      </c>
      <c r="F2964" t="s">
        <v>1495</v>
      </c>
      <c r="G2964" t="s">
        <v>1494</v>
      </c>
      <c r="H2964" t="s">
        <v>297</v>
      </c>
      <c r="I2964" t="s">
        <v>32</v>
      </c>
      <c r="J2964" t="s">
        <v>9476</v>
      </c>
      <c r="K2964" t="s">
        <v>48</v>
      </c>
      <c r="L2964" t="s">
        <v>35</v>
      </c>
      <c r="M2964" t="s">
        <v>299</v>
      </c>
      <c r="N2964" t="s">
        <v>2526</v>
      </c>
      <c r="O2964" t="b">
        <v>0</v>
      </c>
      <c r="Q2964" s="2" t="s">
        <v>9475</v>
      </c>
      <c r="S2964" t="s">
        <v>9474</v>
      </c>
      <c r="U2964" t="s">
        <v>82</v>
      </c>
      <c r="V2964" s="1">
        <v>42986.46434027778</v>
      </c>
      <c r="W2964" s="2" t="s">
        <v>9473</v>
      </c>
      <c r="X2964" t="s">
        <v>584</v>
      </c>
    </row>
    <row r="2965" spans="1:24" ht="15" customHeight="1" x14ac:dyDescent="0.25">
      <c r="A2965" t="s">
        <v>9472</v>
      </c>
      <c r="B2965" t="s">
        <v>28</v>
      </c>
      <c r="C2965" s="1">
        <v>42986.354722222219</v>
      </c>
      <c r="D2965" s="1">
        <v>42986.565254629626</v>
      </c>
      <c r="F2965" t="s">
        <v>1495</v>
      </c>
      <c r="G2965" t="s">
        <v>1494</v>
      </c>
      <c r="H2965" t="s">
        <v>354</v>
      </c>
      <c r="I2965" t="s">
        <v>46</v>
      </c>
      <c r="J2965" t="s">
        <v>9471</v>
      </c>
      <c r="K2965" t="s">
        <v>34</v>
      </c>
      <c r="L2965" t="s">
        <v>159</v>
      </c>
      <c r="M2965" t="s">
        <v>160</v>
      </c>
      <c r="N2965" t="s">
        <v>598</v>
      </c>
      <c r="O2965" t="b">
        <v>0</v>
      </c>
      <c r="Q2965" s="2" t="s">
        <v>9470</v>
      </c>
      <c r="S2965" t="s">
        <v>2348</v>
      </c>
      <c r="U2965" t="s">
        <v>762</v>
      </c>
      <c r="V2965" s="1">
        <v>42986.565254629626</v>
      </c>
      <c r="W2965" s="2" t="s">
        <v>9469</v>
      </c>
      <c r="X2965" t="s">
        <v>584</v>
      </c>
    </row>
    <row r="2966" spans="1:24" ht="15" customHeight="1" x14ac:dyDescent="0.25">
      <c r="A2966" t="s">
        <v>9468</v>
      </c>
      <c r="B2966" t="s">
        <v>28</v>
      </c>
      <c r="C2966" s="1">
        <v>42986.357881944445</v>
      </c>
      <c r="D2966" s="1">
        <v>42986.411562499998</v>
      </c>
      <c r="F2966" t="s">
        <v>1495</v>
      </c>
      <c r="G2966" t="s">
        <v>1494</v>
      </c>
      <c r="H2966" t="s">
        <v>9467</v>
      </c>
      <c r="I2966" t="s">
        <v>46</v>
      </c>
      <c r="J2966" t="s">
        <v>9466</v>
      </c>
      <c r="K2966" t="s">
        <v>34</v>
      </c>
      <c r="L2966" t="s">
        <v>159</v>
      </c>
      <c r="M2966" t="s">
        <v>169</v>
      </c>
      <c r="N2966" t="s">
        <v>1619</v>
      </c>
      <c r="O2966" t="b">
        <v>0</v>
      </c>
      <c r="Q2966" s="2" t="s">
        <v>9465</v>
      </c>
      <c r="S2966" t="s">
        <v>9464</v>
      </c>
      <c r="U2966" t="s">
        <v>212</v>
      </c>
      <c r="V2966" s="1">
        <v>42986.411562499998</v>
      </c>
      <c r="W2966" s="2" t="s">
        <v>9463</v>
      </c>
      <c r="X2966" t="s">
        <v>584</v>
      </c>
    </row>
    <row r="2967" spans="1:24" ht="15" customHeight="1" x14ac:dyDescent="0.25">
      <c r="A2967" t="s">
        <v>9462</v>
      </c>
      <c r="B2967" t="s">
        <v>28</v>
      </c>
      <c r="C2967" s="1">
        <v>42986.363298611112</v>
      </c>
      <c r="D2967" s="1">
        <v>42986.479745370372</v>
      </c>
      <c r="F2967" t="s">
        <v>1495</v>
      </c>
      <c r="G2967" t="s">
        <v>1494</v>
      </c>
      <c r="H2967" t="s">
        <v>9461</v>
      </c>
      <c r="I2967" t="s">
        <v>46</v>
      </c>
      <c r="J2967" t="s">
        <v>9460</v>
      </c>
      <c r="K2967" t="s">
        <v>34</v>
      </c>
      <c r="L2967" t="s">
        <v>159</v>
      </c>
      <c r="M2967" t="s">
        <v>169</v>
      </c>
      <c r="N2967" t="s">
        <v>417</v>
      </c>
      <c r="O2967" t="b">
        <v>0</v>
      </c>
      <c r="Q2967" s="2" t="s">
        <v>9459</v>
      </c>
      <c r="R2967" s="4">
        <v>4.1666666666666664E-2</v>
      </c>
      <c r="S2967" t="s">
        <v>9458</v>
      </c>
      <c r="U2967" t="s">
        <v>303</v>
      </c>
      <c r="V2967" s="1">
        <v>42986.479745370372</v>
      </c>
      <c r="W2967" s="2" t="s">
        <v>9457</v>
      </c>
      <c r="X2967" t="s">
        <v>584</v>
      </c>
    </row>
    <row r="2968" spans="1:24" ht="15" customHeight="1" x14ac:dyDescent="0.25">
      <c r="A2968" t="s">
        <v>9456</v>
      </c>
      <c r="B2968" t="s">
        <v>28</v>
      </c>
      <c r="C2968" s="1">
        <v>42986.363969907405</v>
      </c>
      <c r="D2968" s="1">
        <v>42986.394861111112</v>
      </c>
      <c r="F2968" t="s">
        <v>1495</v>
      </c>
      <c r="G2968" t="s">
        <v>1494</v>
      </c>
      <c r="H2968" t="s">
        <v>123</v>
      </c>
      <c r="I2968" t="s">
        <v>32</v>
      </c>
      <c r="J2968" t="s">
        <v>9455</v>
      </c>
      <c r="K2968" t="s">
        <v>34</v>
      </c>
      <c r="L2968" t="s">
        <v>35</v>
      </c>
      <c r="M2968" t="s">
        <v>523</v>
      </c>
      <c r="N2968" t="s">
        <v>6028</v>
      </c>
      <c r="O2968" t="b">
        <v>0</v>
      </c>
      <c r="Q2968" s="2" t="s">
        <v>9454</v>
      </c>
      <c r="S2968" t="s">
        <v>9453</v>
      </c>
      <c r="U2968" t="s">
        <v>762</v>
      </c>
      <c r="V2968" s="1">
        <v>42986.394861111112</v>
      </c>
      <c r="W2968" s="2" t="s">
        <v>9452</v>
      </c>
      <c r="X2968" t="s">
        <v>1724</v>
      </c>
    </row>
    <row r="2969" spans="1:24" ht="15" customHeight="1" x14ac:dyDescent="0.25">
      <c r="A2969" t="s">
        <v>9451</v>
      </c>
      <c r="B2969" t="s">
        <v>106</v>
      </c>
      <c r="C2969" s="1">
        <v>42986.365069444444</v>
      </c>
      <c r="D2969" s="1">
        <v>42986.367118055554</v>
      </c>
      <c r="F2969" t="s">
        <v>1495</v>
      </c>
      <c r="G2969" t="s">
        <v>1494</v>
      </c>
      <c r="H2969" t="s">
        <v>1637</v>
      </c>
      <c r="I2969" t="s">
        <v>1636</v>
      </c>
      <c r="J2969" t="s">
        <v>9450</v>
      </c>
      <c r="K2969" t="s">
        <v>48</v>
      </c>
      <c r="L2969" t="s">
        <v>35</v>
      </c>
      <c r="M2969" t="s">
        <v>679</v>
      </c>
      <c r="N2969" t="s">
        <v>784</v>
      </c>
      <c r="O2969" t="b">
        <v>0</v>
      </c>
      <c r="Q2969" t="s">
        <v>9450</v>
      </c>
      <c r="R2969" s="4">
        <v>1.0416666666666666E-2</v>
      </c>
      <c r="S2969" t="s">
        <v>9449</v>
      </c>
      <c r="U2969" t="s">
        <v>784</v>
      </c>
      <c r="V2969" s="1">
        <v>42986.367118055554</v>
      </c>
      <c r="W2969" s="2" t="s">
        <v>9448</v>
      </c>
      <c r="X2969" t="s">
        <v>584</v>
      </c>
    </row>
    <row r="2970" spans="1:24" ht="15" customHeight="1" x14ac:dyDescent="0.25">
      <c r="A2970" t="s">
        <v>9447</v>
      </c>
      <c r="B2970" t="s">
        <v>28</v>
      </c>
      <c r="C2970" s="1">
        <v>42986.367534722223</v>
      </c>
      <c r="D2970" s="1">
        <v>42986.400335648148</v>
      </c>
      <c r="F2970" t="s">
        <v>1495</v>
      </c>
      <c r="G2970" t="s">
        <v>1494</v>
      </c>
      <c r="H2970" t="s">
        <v>603</v>
      </c>
      <c r="I2970" t="s">
        <v>32</v>
      </c>
      <c r="J2970" t="s">
        <v>9446</v>
      </c>
      <c r="K2970" t="s">
        <v>34</v>
      </c>
      <c r="L2970" t="s">
        <v>35</v>
      </c>
      <c r="M2970" t="s">
        <v>912</v>
      </c>
      <c r="N2970" t="s">
        <v>4300</v>
      </c>
      <c r="O2970" t="b">
        <v>0</v>
      </c>
      <c r="Q2970" s="2" t="s">
        <v>9445</v>
      </c>
      <c r="S2970" t="s">
        <v>9444</v>
      </c>
      <c r="U2970" t="s">
        <v>212</v>
      </c>
      <c r="V2970" s="1">
        <v>42986.400335648148</v>
      </c>
      <c r="W2970" s="2" t="s">
        <v>9443</v>
      </c>
      <c r="X2970" t="s">
        <v>1724</v>
      </c>
    </row>
    <row r="2971" spans="1:24" ht="15" customHeight="1" x14ac:dyDescent="0.25">
      <c r="A2971" t="s">
        <v>9442</v>
      </c>
      <c r="B2971" t="s">
        <v>28</v>
      </c>
      <c r="C2971" s="1">
        <v>42986.367777777778</v>
      </c>
      <c r="D2971" s="1">
        <v>42989.627662037034</v>
      </c>
      <c r="F2971" t="s">
        <v>1495</v>
      </c>
      <c r="G2971" t="s">
        <v>1494</v>
      </c>
      <c r="H2971" t="s">
        <v>9441</v>
      </c>
      <c r="I2971" t="s">
        <v>46</v>
      </c>
      <c r="J2971" t="s">
        <v>9440</v>
      </c>
      <c r="K2971" t="s">
        <v>48</v>
      </c>
      <c r="L2971" t="s">
        <v>35</v>
      </c>
      <c r="M2971" t="s">
        <v>169</v>
      </c>
      <c r="N2971" t="s">
        <v>417</v>
      </c>
      <c r="O2971" t="b">
        <v>0</v>
      </c>
      <c r="Q2971" s="2" t="s">
        <v>9439</v>
      </c>
      <c r="R2971" s="4">
        <v>2.0833333333333332E-2</v>
      </c>
      <c r="S2971" t="s">
        <v>9438</v>
      </c>
      <c r="U2971" t="s">
        <v>138</v>
      </c>
      <c r="V2971" s="1">
        <v>42989.627662037034</v>
      </c>
      <c r="W2971" s="2" t="s">
        <v>9437</v>
      </c>
      <c r="X2971" t="s">
        <v>584</v>
      </c>
    </row>
    <row r="2972" spans="1:24" ht="15" customHeight="1" x14ac:dyDescent="0.25">
      <c r="A2972" t="s">
        <v>9436</v>
      </c>
      <c r="B2972" t="s">
        <v>28</v>
      </c>
      <c r="C2972" s="1">
        <v>42986.368518518517</v>
      </c>
      <c r="D2972" s="1">
        <v>42986.412106481483</v>
      </c>
      <c r="F2972" t="s">
        <v>1495</v>
      </c>
      <c r="G2972" t="s">
        <v>1494</v>
      </c>
      <c r="H2972" t="s">
        <v>9435</v>
      </c>
      <c r="I2972" t="s">
        <v>46</v>
      </c>
      <c r="J2972" t="s">
        <v>9434</v>
      </c>
      <c r="K2972" t="s">
        <v>48</v>
      </c>
      <c r="L2972" t="s">
        <v>35</v>
      </c>
      <c r="M2972" t="s">
        <v>218</v>
      </c>
      <c r="N2972" t="s">
        <v>867</v>
      </c>
      <c r="O2972" t="b">
        <v>0</v>
      </c>
      <c r="Q2972" s="2" t="s">
        <v>9433</v>
      </c>
      <c r="S2972" t="s">
        <v>9432</v>
      </c>
      <c r="U2972" t="s">
        <v>129</v>
      </c>
      <c r="V2972" s="1">
        <v>42986.412106481483</v>
      </c>
      <c r="W2972" s="2" t="s">
        <v>9431</v>
      </c>
      <c r="X2972" t="s">
        <v>584</v>
      </c>
    </row>
    <row r="2973" spans="1:24" ht="15" customHeight="1" x14ac:dyDescent="0.25">
      <c r="A2973" t="s">
        <v>9430</v>
      </c>
      <c r="B2973" t="s">
        <v>28</v>
      </c>
      <c r="C2973" s="1">
        <v>42986.369016203702</v>
      </c>
      <c r="D2973" s="1">
        <v>42989.365601851852</v>
      </c>
      <c r="F2973" t="s">
        <v>1495</v>
      </c>
      <c r="G2973" t="s">
        <v>1494</v>
      </c>
      <c r="H2973" t="s">
        <v>7617</v>
      </c>
      <c r="I2973" t="s">
        <v>32</v>
      </c>
      <c r="J2973" t="s">
        <v>9429</v>
      </c>
      <c r="K2973" t="s">
        <v>34</v>
      </c>
      <c r="L2973" t="s">
        <v>159</v>
      </c>
      <c r="M2973" t="s">
        <v>665</v>
      </c>
      <c r="N2973" t="s">
        <v>666</v>
      </c>
      <c r="O2973" t="b">
        <v>0</v>
      </c>
      <c r="Q2973" t="s">
        <v>9428</v>
      </c>
      <c r="S2973" t="s">
        <v>45</v>
      </c>
      <c r="U2973" t="s">
        <v>204</v>
      </c>
      <c r="V2973" s="1">
        <v>42989.365601851852</v>
      </c>
      <c r="W2973" s="2" t="s">
        <v>9427</v>
      </c>
      <c r="X2973" t="s">
        <v>584</v>
      </c>
    </row>
    <row r="2974" spans="1:24" ht="15" customHeight="1" x14ac:dyDescent="0.25">
      <c r="A2974" t="s">
        <v>9426</v>
      </c>
      <c r="B2974" t="s">
        <v>28</v>
      </c>
      <c r="C2974" s="1">
        <v>42986.372233796297</v>
      </c>
      <c r="D2974" s="1">
        <v>42990.346400462964</v>
      </c>
      <c r="F2974" t="s">
        <v>1495</v>
      </c>
      <c r="G2974" t="s">
        <v>1494</v>
      </c>
      <c r="H2974" t="s">
        <v>1109</v>
      </c>
      <c r="I2974" t="s">
        <v>1110</v>
      </c>
      <c r="J2974" t="s">
        <v>9425</v>
      </c>
      <c r="K2974" t="s">
        <v>34</v>
      </c>
      <c r="L2974" t="s">
        <v>35</v>
      </c>
      <c r="M2974" t="s">
        <v>1541</v>
      </c>
      <c r="N2974" t="s">
        <v>8602</v>
      </c>
      <c r="O2974" t="b">
        <v>0</v>
      </c>
      <c r="Q2974" s="2" t="s">
        <v>9424</v>
      </c>
      <c r="R2974" s="4">
        <v>1.0416666666666666E-2</v>
      </c>
      <c r="S2974" t="s">
        <v>9423</v>
      </c>
      <c r="U2974" t="s">
        <v>406</v>
      </c>
      <c r="V2974" s="1">
        <v>42990.346400462964</v>
      </c>
      <c r="W2974" s="2" t="s">
        <v>9422</v>
      </c>
      <c r="X2974" t="s">
        <v>584</v>
      </c>
    </row>
    <row r="2975" spans="1:24" ht="15" customHeight="1" x14ac:dyDescent="0.25">
      <c r="A2975" t="s">
        <v>9421</v>
      </c>
      <c r="B2975" t="s">
        <v>28</v>
      </c>
      <c r="C2975" s="1">
        <v>42986.379189814812</v>
      </c>
      <c r="D2975" s="1">
        <v>42986.679814814815</v>
      </c>
      <c r="F2975" t="s">
        <v>1495</v>
      </c>
      <c r="G2975" t="s">
        <v>1494</v>
      </c>
      <c r="H2975" t="s">
        <v>770</v>
      </c>
      <c r="I2975" t="s">
        <v>32</v>
      </c>
      <c r="J2975" t="s">
        <v>9420</v>
      </c>
      <c r="K2975" t="s">
        <v>88</v>
      </c>
      <c r="L2975" t="s">
        <v>35</v>
      </c>
      <c r="M2975" t="s">
        <v>260</v>
      </c>
      <c r="N2975" t="s">
        <v>772</v>
      </c>
      <c r="O2975" t="b">
        <v>0</v>
      </c>
      <c r="Q2975" s="2" t="s">
        <v>9419</v>
      </c>
      <c r="S2975" t="s">
        <v>9418</v>
      </c>
      <c r="U2975" t="s">
        <v>179</v>
      </c>
      <c r="V2975" s="1">
        <v>42986.679814814815</v>
      </c>
      <c r="W2975" s="2" t="s">
        <v>9417</v>
      </c>
      <c r="X2975" t="s">
        <v>1577</v>
      </c>
    </row>
    <row r="2976" spans="1:24" ht="15" customHeight="1" x14ac:dyDescent="0.25">
      <c r="A2976" t="s">
        <v>9416</v>
      </c>
      <c r="B2976" t="s">
        <v>28</v>
      </c>
      <c r="C2976" s="1">
        <v>42986.384293981479</v>
      </c>
      <c r="D2976" s="1">
        <v>42986.534583333334</v>
      </c>
      <c r="F2976" t="s">
        <v>1495</v>
      </c>
      <c r="G2976" t="s">
        <v>1494</v>
      </c>
      <c r="H2976" t="s">
        <v>1256</v>
      </c>
      <c r="I2976" t="s">
        <v>32</v>
      </c>
      <c r="J2976" t="s">
        <v>9415</v>
      </c>
      <c r="K2976" t="s">
        <v>34</v>
      </c>
      <c r="L2976" t="s">
        <v>35</v>
      </c>
      <c r="M2976" t="s">
        <v>2300</v>
      </c>
      <c r="N2976" t="s">
        <v>2781</v>
      </c>
      <c r="O2976" t="b">
        <v>0</v>
      </c>
      <c r="Q2976" s="2" t="s">
        <v>9414</v>
      </c>
      <c r="S2976" t="s">
        <v>9413</v>
      </c>
      <c r="U2976" t="s">
        <v>406</v>
      </c>
      <c r="V2976" s="1">
        <v>42986.534583333334</v>
      </c>
      <c r="W2976" s="2" t="s">
        <v>9412</v>
      </c>
      <c r="X2976" t="s">
        <v>850</v>
      </c>
    </row>
    <row r="2977" spans="1:25" ht="15" customHeight="1" x14ac:dyDescent="0.25">
      <c r="A2977" t="s">
        <v>9411</v>
      </c>
      <c r="B2977" t="s">
        <v>28</v>
      </c>
      <c r="C2977" s="1">
        <v>42986.384432870371</v>
      </c>
      <c r="D2977" s="1">
        <v>42986.50408564815</v>
      </c>
      <c r="F2977" t="s">
        <v>1495</v>
      </c>
      <c r="G2977" t="s">
        <v>1494</v>
      </c>
      <c r="H2977" t="s">
        <v>1395</v>
      </c>
      <c r="I2977" t="s">
        <v>32</v>
      </c>
      <c r="J2977" t="s">
        <v>9410</v>
      </c>
      <c r="K2977" t="s">
        <v>48</v>
      </c>
      <c r="L2977" t="s">
        <v>159</v>
      </c>
      <c r="M2977" t="s">
        <v>1491</v>
      </c>
      <c r="N2977" t="s">
        <v>2192</v>
      </c>
      <c r="O2977" t="b">
        <v>0</v>
      </c>
      <c r="Q2977" s="2" t="s">
        <v>9409</v>
      </c>
      <c r="S2977" t="s">
        <v>9408</v>
      </c>
      <c r="U2977" t="s">
        <v>164</v>
      </c>
      <c r="V2977" s="1">
        <v>42986.50408564815</v>
      </c>
      <c r="W2977" s="2" t="s">
        <v>9407</v>
      </c>
      <c r="X2977" t="s">
        <v>584</v>
      </c>
      <c r="Y2977" t="s">
        <v>433</v>
      </c>
    </row>
    <row r="2978" spans="1:25" ht="15" customHeight="1" x14ac:dyDescent="0.25">
      <c r="A2978" t="s">
        <v>9406</v>
      </c>
      <c r="B2978" t="s">
        <v>28</v>
      </c>
      <c r="C2978" s="1">
        <v>42986.390729166669</v>
      </c>
      <c r="D2978" s="1">
        <v>42986.391423611109</v>
      </c>
      <c r="F2978" t="s">
        <v>1495</v>
      </c>
      <c r="G2978" t="s">
        <v>1494</v>
      </c>
      <c r="H2978" t="s">
        <v>334</v>
      </c>
      <c r="I2978" t="s">
        <v>32</v>
      </c>
      <c r="J2978" t="s">
        <v>9405</v>
      </c>
      <c r="K2978" t="s">
        <v>34</v>
      </c>
      <c r="L2978" t="s">
        <v>159</v>
      </c>
      <c r="M2978" t="s">
        <v>336</v>
      </c>
      <c r="N2978" t="s">
        <v>557</v>
      </c>
      <c r="O2978" t="b">
        <v>0</v>
      </c>
      <c r="Q2978" t="s">
        <v>9404</v>
      </c>
      <c r="S2978" t="s">
        <v>5897</v>
      </c>
      <c r="U2978" t="s">
        <v>557</v>
      </c>
      <c r="V2978" s="1">
        <v>42986.391423611109</v>
      </c>
      <c r="W2978" s="2" t="s">
        <v>9403</v>
      </c>
      <c r="X2978" t="s">
        <v>1577</v>
      </c>
    </row>
    <row r="2979" spans="1:25" ht="15" customHeight="1" x14ac:dyDescent="0.25">
      <c r="A2979" t="s">
        <v>9402</v>
      </c>
      <c r="B2979" t="s">
        <v>28</v>
      </c>
      <c r="C2979" s="1">
        <v>42986.397245370368</v>
      </c>
      <c r="D2979" s="1">
        <v>42986.420949074076</v>
      </c>
      <c r="F2979" t="s">
        <v>1495</v>
      </c>
      <c r="G2979" t="s">
        <v>1494</v>
      </c>
      <c r="H2979" t="s">
        <v>369</v>
      </c>
      <c r="I2979" t="s">
        <v>32</v>
      </c>
      <c r="J2979" t="s">
        <v>9401</v>
      </c>
      <c r="K2979" t="s">
        <v>88</v>
      </c>
      <c r="L2979" t="s">
        <v>35</v>
      </c>
      <c r="M2979" t="s">
        <v>134</v>
      </c>
      <c r="N2979" t="s">
        <v>371</v>
      </c>
      <c r="O2979" t="b">
        <v>0</v>
      </c>
      <c r="Q2979" s="2" t="s">
        <v>9400</v>
      </c>
      <c r="S2979" t="s">
        <v>6671</v>
      </c>
      <c r="U2979" t="s">
        <v>102</v>
      </c>
      <c r="V2979" s="1">
        <v>42986.420949074076</v>
      </c>
      <c r="W2979" s="2" t="s">
        <v>9399</v>
      </c>
      <c r="X2979" t="s">
        <v>1577</v>
      </c>
    </row>
    <row r="2980" spans="1:25" ht="15" customHeight="1" x14ac:dyDescent="0.25">
      <c r="A2980" t="s">
        <v>9398</v>
      </c>
      <c r="B2980" t="s">
        <v>28</v>
      </c>
      <c r="C2980" s="1">
        <v>42986.39875</v>
      </c>
      <c r="D2980" s="1">
        <v>42992.369803240741</v>
      </c>
      <c r="F2980" t="s">
        <v>1495</v>
      </c>
      <c r="G2980" t="s">
        <v>1494</v>
      </c>
      <c r="H2980" t="s">
        <v>1493</v>
      </c>
      <c r="I2980" t="s">
        <v>150</v>
      </c>
      <c r="J2980" t="s">
        <v>2796</v>
      </c>
      <c r="K2980" t="s">
        <v>34</v>
      </c>
      <c r="L2980" t="s">
        <v>35</v>
      </c>
      <c r="M2980" t="s">
        <v>651</v>
      </c>
      <c r="N2980" t="s">
        <v>9146</v>
      </c>
      <c r="O2980" t="b">
        <v>1</v>
      </c>
      <c r="P2980" t="s">
        <v>563</v>
      </c>
      <c r="Q2980" t="s">
        <v>9397</v>
      </c>
      <c r="S2980" t="s">
        <v>1488</v>
      </c>
      <c r="U2980" t="s">
        <v>1487</v>
      </c>
      <c r="V2980" s="1">
        <v>42992.369803240741</v>
      </c>
      <c r="W2980" s="2" t="s">
        <v>9396</v>
      </c>
      <c r="X2980" t="s">
        <v>818</v>
      </c>
    </row>
    <row r="2981" spans="1:25" ht="15" customHeight="1" x14ac:dyDescent="0.25">
      <c r="A2981" t="s">
        <v>9395</v>
      </c>
      <c r="B2981" t="s">
        <v>28</v>
      </c>
      <c r="C2981" s="1">
        <v>42986.399780092594</v>
      </c>
      <c r="D2981" s="1">
        <v>42986.710902777777</v>
      </c>
      <c r="F2981" t="s">
        <v>1495</v>
      </c>
      <c r="G2981" t="s">
        <v>1494</v>
      </c>
      <c r="H2981" t="s">
        <v>234</v>
      </c>
      <c r="I2981" t="s">
        <v>32</v>
      </c>
      <c r="J2981" t="s">
        <v>9394</v>
      </c>
      <c r="K2981" t="s">
        <v>48</v>
      </c>
      <c r="L2981" t="s">
        <v>35</v>
      </c>
      <c r="M2981" t="s">
        <v>236</v>
      </c>
      <c r="N2981" t="s">
        <v>237</v>
      </c>
      <c r="O2981" t="b">
        <v>0</v>
      </c>
      <c r="Q2981" s="2" t="s">
        <v>9393</v>
      </c>
      <c r="S2981" t="s">
        <v>9392</v>
      </c>
      <c r="U2981" t="s">
        <v>204</v>
      </c>
      <c r="V2981" s="1">
        <v>42986.710902777777</v>
      </c>
      <c r="W2981" s="2" t="s">
        <v>9391</v>
      </c>
      <c r="X2981" t="s">
        <v>584</v>
      </c>
    </row>
    <row r="2982" spans="1:25" ht="15" customHeight="1" x14ac:dyDescent="0.25">
      <c r="A2982" t="s">
        <v>9390</v>
      </c>
      <c r="B2982" t="s">
        <v>28</v>
      </c>
      <c r="C2982" s="1">
        <v>42986.405960648146</v>
      </c>
      <c r="D2982" s="1">
        <v>42992.504155092596</v>
      </c>
      <c r="F2982" t="s">
        <v>1495</v>
      </c>
      <c r="G2982" t="s">
        <v>1494</v>
      </c>
      <c r="H2982" t="s">
        <v>191</v>
      </c>
      <c r="I2982" t="s">
        <v>46</v>
      </c>
      <c r="J2982" t="s">
        <v>9389</v>
      </c>
      <c r="K2982" t="s">
        <v>48</v>
      </c>
      <c r="L2982" t="s">
        <v>35</v>
      </c>
      <c r="M2982" t="s">
        <v>193</v>
      </c>
      <c r="N2982" t="s">
        <v>362</v>
      </c>
      <c r="O2982" t="b">
        <v>1</v>
      </c>
      <c r="P2982" t="s">
        <v>184</v>
      </c>
      <c r="Q2982" s="2" t="s">
        <v>9388</v>
      </c>
      <c r="R2982" s="4">
        <v>2.0833333333333332E-2</v>
      </c>
      <c r="S2982" t="s">
        <v>7474</v>
      </c>
      <c r="U2982" t="s">
        <v>64</v>
      </c>
      <c r="V2982" s="1">
        <v>42992.504155092596</v>
      </c>
      <c r="W2982" s="2" t="s">
        <v>9387</v>
      </c>
      <c r="X2982" t="s">
        <v>584</v>
      </c>
    </row>
    <row r="2983" spans="1:25" ht="15" customHeight="1" x14ac:dyDescent="0.25">
      <c r="A2983" t="s">
        <v>9386</v>
      </c>
      <c r="B2983" t="s">
        <v>106</v>
      </c>
      <c r="C2983" s="1">
        <v>42986.408842592595</v>
      </c>
      <c r="D2983" s="1">
        <v>42997.380474537036</v>
      </c>
      <c r="F2983" t="s">
        <v>1495</v>
      </c>
      <c r="G2983" t="s">
        <v>1494</v>
      </c>
      <c r="H2983" t="s">
        <v>191</v>
      </c>
      <c r="I2983" t="s">
        <v>46</v>
      </c>
      <c r="J2983" t="s">
        <v>9385</v>
      </c>
      <c r="K2983" t="s">
        <v>48</v>
      </c>
      <c r="L2983" t="s">
        <v>35</v>
      </c>
      <c r="M2983" t="s">
        <v>193</v>
      </c>
      <c r="N2983" t="s">
        <v>362</v>
      </c>
      <c r="O2983" t="b">
        <v>0</v>
      </c>
      <c r="Q2983" s="2" t="s">
        <v>9384</v>
      </c>
      <c r="R2983" s="4">
        <v>2.0833333333333332E-2</v>
      </c>
      <c r="S2983" t="s">
        <v>9383</v>
      </c>
      <c r="U2983" t="s">
        <v>164</v>
      </c>
      <c r="V2983" s="1">
        <v>42997.380474537036</v>
      </c>
      <c r="W2983" s="2" t="s">
        <v>9382</v>
      </c>
      <c r="X2983" t="s">
        <v>584</v>
      </c>
      <c r="Y2983" t="s">
        <v>939</v>
      </c>
    </row>
    <row r="2984" spans="1:25" ht="15" customHeight="1" x14ac:dyDescent="0.25">
      <c r="A2984" t="s">
        <v>9381</v>
      </c>
      <c r="B2984" t="s">
        <v>28</v>
      </c>
      <c r="C2984" s="1">
        <v>42986.409189814818</v>
      </c>
      <c r="D2984" s="1">
        <v>42986.625335648147</v>
      </c>
      <c r="F2984" t="s">
        <v>1495</v>
      </c>
      <c r="G2984" t="s">
        <v>1494</v>
      </c>
      <c r="H2984" t="s">
        <v>123</v>
      </c>
      <c r="I2984" t="s">
        <v>32</v>
      </c>
      <c r="J2984" t="s">
        <v>9380</v>
      </c>
      <c r="K2984" t="s">
        <v>34</v>
      </c>
      <c r="L2984" t="s">
        <v>35</v>
      </c>
      <c r="M2984" t="s">
        <v>2300</v>
      </c>
      <c r="N2984" t="s">
        <v>2781</v>
      </c>
      <c r="O2984" t="b">
        <v>1</v>
      </c>
      <c r="P2984" t="s">
        <v>79</v>
      </c>
      <c r="Q2984" s="2" t="s">
        <v>9379</v>
      </c>
      <c r="S2984" t="s">
        <v>4563</v>
      </c>
      <c r="U2984" t="s">
        <v>204</v>
      </c>
      <c r="V2984" s="1">
        <v>42986.625335648147</v>
      </c>
      <c r="W2984" s="2" t="s">
        <v>9378</v>
      </c>
      <c r="X2984" t="s">
        <v>584</v>
      </c>
    </row>
    <row r="2985" spans="1:25" ht="15" customHeight="1" x14ac:dyDescent="0.25">
      <c r="A2985" t="s">
        <v>9377</v>
      </c>
      <c r="B2985" t="s">
        <v>28</v>
      </c>
      <c r="C2985" s="1">
        <v>42986.409201388888</v>
      </c>
      <c r="D2985" s="1">
        <v>42986.54755787037</v>
      </c>
      <c r="F2985" t="s">
        <v>1495</v>
      </c>
      <c r="G2985" t="s">
        <v>1494</v>
      </c>
      <c r="H2985" t="s">
        <v>9376</v>
      </c>
      <c r="I2985" t="s">
        <v>46</v>
      </c>
      <c r="J2985" t="s">
        <v>9375</v>
      </c>
      <c r="K2985" t="s">
        <v>48</v>
      </c>
      <c r="L2985" t="s">
        <v>35</v>
      </c>
      <c r="M2985" t="s">
        <v>169</v>
      </c>
      <c r="N2985" t="s">
        <v>1452</v>
      </c>
      <c r="O2985" t="b">
        <v>0</v>
      </c>
      <c r="Q2985" s="2" t="s">
        <v>9374</v>
      </c>
      <c r="S2985" t="s">
        <v>9373</v>
      </c>
      <c r="U2985" t="s">
        <v>53</v>
      </c>
      <c r="V2985" s="1">
        <v>42986.54755787037</v>
      </c>
      <c r="W2985" s="2" t="s">
        <v>9372</v>
      </c>
      <c r="X2985" t="s">
        <v>584</v>
      </c>
    </row>
    <row r="2986" spans="1:25" ht="15" customHeight="1" x14ac:dyDescent="0.25">
      <c r="A2986" t="s">
        <v>9371</v>
      </c>
      <c r="B2986" t="s">
        <v>28</v>
      </c>
      <c r="C2986" s="1">
        <v>42986.409351851849</v>
      </c>
      <c r="D2986" s="1">
        <v>42986.449016203704</v>
      </c>
      <c r="F2986" t="s">
        <v>1495</v>
      </c>
      <c r="G2986" t="s">
        <v>1494</v>
      </c>
      <c r="H2986" t="s">
        <v>9370</v>
      </c>
      <c r="I2986" t="s">
        <v>32</v>
      </c>
      <c r="J2986" t="s">
        <v>9369</v>
      </c>
      <c r="K2986" t="s">
        <v>34</v>
      </c>
      <c r="L2986" t="s">
        <v>35</v>
      </c>
      <c r="M2986" t="s">
        <v>1397</v>
      </c>
      <c r="N2986" t="s">
        <v>4559</v>
      </c>
      <c r="O2986" t="b">
        <v>0</v>
      </c>
      <c r="Q2986" s="2" t="s">
        <v>9368</v>
      </c>
      <c r="S2986" t="s">
        <v>9367</v>
      </c>
      <c r="U2986" t="s">
        <v>102</v>
      </c>
      <c r="V2986" s="1">
        <v>42986.449016203704</v>
      </c>
      <c r="W2986" s="2" t="s">
        <v>9366</v>
      </c>
      <c r="X2986" t="s">
        <v>1577</v>
      </c>
    </row>
    <row r="2987" spans="1:25" ht="15" customHeight="1" x14ac:dyDescent="0.25">
      <c r="A2987" t="s">
        <v>9365</v>
      </c>
      <c r="B2987" t="s">
        <v>28</v>
      </c>
      <c r="C2987" s="1">
        <v>42986.409745370373</v>
      </c>
      <c r="D2987" s="1">
        <v>42986.626087962963</v>
      </c>
      <c r="F2987" t="s">
        <v>1495</v>
      </c>
      <c r="G2987" t="s">
        <v>1494</v>
      </c>
      <c r="H2987" t="s">
        <v>283</v>
      </c>
      <c r="I2987" t="s">
        <v>32</v>
      </c>
      <c r="J2987" s="2" t="s">
        <v>9364</v>
      </c>
      <c r="K2987" t="s">
        <v>34</v>
      </c>
      <c r="L2987" t="s">
        <v>35</v>
      </c>
      <c r="M2987" t="s">
        <v>2300</v>
      </c>
      <c r="N2987" t="s">
        <v>2781</v>
      </c>
      <c r="O2987" t="b">
        <v>1</v>
      </c>
      <c r="P2987" t="s">
        <v>79</v>
      </c>
      <c r="Q2987" s="2" t="s">
        <v>9363</v>
      </c>
      <c r="S2987" t="s">
        <v>4563</v>
      </c>
      <c r="U2987" t="s">
        <v>64</v>
      </c>
      <c r="V2987" s="1">
        <v>42986.626087962963</v>
      </c>
      <c r="W2987" s="2" t="s">
        <v>9362</v>
      </c>
      <c r="X2987" t="s">
        <v>584</v>
      </c>
    </row>
    <row r="2988" spans="1:25" ht="15" customHeight="1" x14ac:dyDescent="0.25">
      <c r="A2988" t="s">
        <v>9361</v>
      </c>
      <c r="B2988" t="s">
        <v>28</v>
      </c>
      <c r="C2988" s="1">
        <v>42986.410486111112</v>
      </c>
      <c r="D2988" s="1">
        <v>42986.676203703704</v>
      </c>
      <c r="F2988" t="s">
        <v>1495</v>
      </c>
      <c r="G2988" t="s">
        <v>1494</v>
      </c>
      <c r="H2988" t="s">
        <v>1109</v>
      </c>
      <c r="I2988" t="s">
        <v>1110</v>
      </c>
      <c r="J2988" t="s">
        <v>9360</v>
      </c>
      <c r="K2988" t="s">
        <v>34</v>
      </c>
      <c r="L2988" t="s">
        <v>35</v>
      </c>
      <c r="M2988" t="s">
        <v>1541</v>
      </c>
      <c r="N2988" t="s">
        <v>8602</v>
      </c>
      <c r="O2988" t="b">
        <v>0</v>
      </c>
      <c r="Q2988" s="2" t="s">
        <v>9359</v>
      </c>
      <c r="R2988" s="3">
        <v>6.9444444444444441E-3</v>
      </c>
      <c r="S2988" t="s">
        <v>9358</v>
      </c>
      <c r="U2988" t="s">
        <v>212</v>
      </c>
      <c r="V2988" s="1">
        <v>42986.676203703704</v>
      </c>
      <c r="W2988" s="2" t="s">
        <v>9357</v>
      </c>
      <c r="X2988" t="s">
        <v>584</v>
      </c>
    </row>
    <row r="2989" spans="1:25" ht="15" customHeight="1" x14ac:dyDescent="0.25">
      <c r="A2989" t="s">
        <v>9356</v>
      </c>
      <c r="B2989" t="s">
        <v>28</v>
      </c>
      <c r="C2989" s="1">
        <v>42986.411226851851</v>
      </c>
      <c r="D2989" s="1">
        <v>42987.575856481482</v>
      </c>
      <c r="F2989" t="s">
        <v>1495</v>
      </c>
      <c r="G2989" t="s">
        <v>1494</v>
      </c>
      <c r="H2989" t="s">
        <v>4049</v>
      </c>
      <c r="I2989" t="s">
        <v>46</v>
      </c>
      <c r="J2989" t="s">
        <v>4048</v>
      </c>
      <c r="K2989" t="s">
        <v>48</v>
      </c>
      <c r="L2989" t="s">
        <v>35</v>
      </c>
      <c r="M2989" t="s">
        <v>935</v>
      </c>
      <c r="N2989" t="s">
        <v>365</v>
      </c>
      <c r="O2989" t="b">
        <v>0</v>
      </c>
      <c r="Q2989" t="s">
        <v>4046</v>
      </c>
      <c r="S2989" t="s">
        <v>896</v>
      </c>
      <c r="U2989" t="s">
        <v>897</v>
      </c>
      <c r="V2989" s="1">
        <v>42987.575856481482</v>
      </c>
      <c r="X2989" t="s">
        <v>1497</v>
      </c>
      <c r="Y2989" t="s">
        <v>939</v>
      </c>
    </row>
    <row r="2990" spans="1:25" ht="15" customHeight="1" x14ac:dyDescent="0.25">
      <c r="A2990" t="s">
        <v>9355</v>
      </c>
      <c r="B2990" t="s">
        <v>28</v>
      </c>
      <c r="C2990" s="1">
        <v>42986.420706018522</v>
      </c>
      <c r="D2990" s="1">
        <v>42986.433020833334</v>
      </c>
      <c r="F2990" t="s">
        <v>1495</v>
      </c>
      <c r="G2990" t="s">
        <v>1494</v>
      </c>
      <c r="H2990" t="s">
        <v>1256</v>
      </c>
      <c r="I2990" t="s">
        <v>32</v>
      </c>
      <c r="J2990" t="s">
        <v>9354</v>
      </c>
      <c r="K2990" t="s">
        <v>34</v>
      </c>
      <c r="L2990" t="s">
        <v>35</v>
      </c>
      <c r="M2990" t="s">
        <v>2300</v>
      </c>
      <c r="N2990" t="s">
        <v>2781</v>
      </c>
      <c r="O2990" t="b">
        <v>0</v>
      </c>
      <c r="Q2990" s="2" t="s">
        <v>9353</v>
      </c>
      <c r="S2990" t="s">
        <v>9352</v>
      </c>
      <c r="U2990" t="s">
        <v>64</v>
      </c>
      <c r="V2990" s="1">
        <v>42986.433020833334</v>
      </c>
      <c r="W2990" s="2" t="s">
        <v>9351</v>
      </c>
      <c r="X2990" t="s">
        <v>584</v>
      </c>
    </row>
    <row r="2991" spans="1:25" ht="15" customHeight="1" x14ac:dyDescent="0.25">
      <c r="A2991" t="s">
        <v>9350</v>
      </c>
      <c r="B2991" t="s">
        <v>28</v>
      </c>
      <c r="C2991" s="1">
        <v>42986.421076388891</v>
      </c>
      <c r="D2991" s="1">
        <v>42986.683136574073</v>
      </c>
      <c r="F2991" t="s">
        <v>1495</v>
      </c>
      <c r="G2991" t="s">
        <v>1494</v>
      </c>
      <c r="H2991" t="s">
        <v>31</v>
      </c>
      <c r="I2991" t="s">
        <v>32</v>
      </c>
      <c r="J2991" t="s">
        <v>9349</v>
      </c>
      <c r="K2991" t="s">
        <v>34</v>
      </c>
      <c r="L2991" t="s">
        <v>35</v>
      </c>
      <c r="M2991" t="s">
        <v>616</v>
      </c>
      <c r="N2991" t="s">
        <v>2781</v>
      </c>
      <c r="O2991" t="b">
        <v>0</v>
      </c>
      <c r="Q2991" s="2" t="s">
        <v>9348</v>
      </c>
      <c r="S2991" t="s">
        <v>6334</v>
      </c>
      <c r="U2991" t="s">
        <v>93</v>
      </c>
      <c r="V2991" s="1">
        <v>42986.683136574073</v>
      </c>
      <c r="W2991" s="2" t="s">
        <v>9347</v>
      </c>
      <c r="X2991" t="s">
        <v>850</v>
      </c>
    </row>
    <row r="2992" spans="1:25" ht="15" customHeight="1" x14ac:dyDescent="0.25">
      <c r="A2992" t="s">
        <v>9346</v>
      </c>
      <c r="B2992" t="s">
        <v>28</v>
      </c>
      <c r="C2992" s="1">
        <v>42986.422696759262</v>
      </c>
      <c r="D2992" s="1">
        <v>42991.668425925927</v>
      </c>
      <c r="F2992" t="s">
        <v>1495</v>
      </c>
      <c r="G2992" t="s">
        <v>1494</v>
      </c>
      <c r="H2992" t="s">
        <v>313</v>
      </c>
      <c r="I2992" t="s">
        <v>32</v>
      </c>
      <c r="J2992" t="s">
        <v>9345</v>
      </c>
      <c r="K2992" t="s">
        <v>34</v>
      </c>
      <c r="L2992" t="s">
        <v>159</v>
      </c>
      <c r="M2992" t="s">
        <v>315</v>
      </c>
      <c r="N2992" t="s">
        <v>461</v>
      </c>
      <c r="O2992" t="b">
        <v>1</v>
      </c>
      <c r="P2992" t="s">
        <v>79</v>
      </c>
      <c r="Q2992" s="2" t="s">
        <v>9344</v>
      </c>
      <c r="S2992" t="s">
        <v>9343</v>
      </c>
      <c r="U2992" t="s">
        <v>138</v>
      </c>
      <c r="V2992" s="1">
        <v>42991.668425925927</v>
      </c>
      <c r="W2992" s="2" t="s">
        <v>9342</v>
      </c>
      <c r="X2992" t="s">
        <v>1577</v>
      </c>
    </row>
    <row r="2993" spans="1:25" ht="15" customHeight="1" x14ac:dyDescent="0.25">
      <c r="A2993" t="s">
        <v>9341</v>
      </c>
      <c r="B2993" t="s">
        <v>28</v>
      </c>
      <c r="C2993" s="1">
        <v>42986.42287037037</v>
      </c>
      <c r="D2993" s="1">
        <v>42989.378333333334</v>
      </c>
      <c r="F2993" t="s">
        <v>1495</v>
      </c>
      <c r="G2993" t="s">
        <v>1494</v>
      </c>
      <c r="H2993" t="s">
        <v>6757</v>
      </c>
      <c r="I2993" t="s">
        <v>150</v>
      </c>
      <c r="J2993" t="s">
        <v>9340</v>
      </c>
      <c r="K2993" t="s">
        <v>34</v>
      </c>
      <c r="L2993" t="s">
        <v>159</v>
      </c>
      <c r="M2993" t="s">
        <v>665</v>
      </c>
      <c r="N2993" t="s">
        <v>666</v>
      </c>
      <c r="O2993" t="b">
        <v>0</v>
      </c>
      <c r="Q2993" s="2" t="s">
        <v>9339</v>
      </c>
      <c r="S2993" t="s">
        <v>2554</v>
      </c>
      <c r="U2993" t="s">
        <v>680</v>
      </c>
      <c r="V2993" s="1">
        <v>42989.378333333334</v>
      </c>
      <c r="W2993" s="2" t="s">
        <v>9338</v>
      </c>
      <c r="X2993" t="s">
        <v>1577</v>
      </c>
    </row>
    <row r="2994" spans="1:25" ht="15" customHeight="1" x14ac:dyDescent="0.25">
      <c r="A2994" t="s">
        <v>9337</v>
      </c>
      <c r="B2994" t="s">
        <v>28</v>
      </c>
      <c r="C2994" s="1">
        <v>42986.424456018518</v>
      </c>
      <c r="D2994" s="1">
        <v>42986.463368055556</v>
      </c>
      <c r="F2994" t="s">
        <v>1495</v>
      </c>
      <c r="G2994" t="s">
        <v>1494</v>
      </c>
      <c r="H2994" t="s">
        <v>9336</v>
      </c>
      <c r="I2994" t="s">
        <v>46</v>
      </c>
      <c r="J2994" t="s">
        <v>9335</v>
      </c>
      <c r="K2994" t="s">
        <v>48</v>
      </c>
      <c r="L2994" t="s">
        <v>35</v>
      </c>
      <c r="M2994" t="s">
        <v>169</v>
      </c>
      <c r="N2994" t="s">
        <v>993</v>
      </c>
      <c r="O2994" t="b">
        <v>0</v>
      </c>
      <c r="Q2994" s="2" t="s">
        <v>9334</v>
      </c>
      <c r="S2994" t="s">
        <v>4494</v>
      </c>
      <c r="U2994" t="s">
        <v>82</v>
      </c>
      <c r="V2994" s="1">
        <v>42986.463368055556</v>
      </c>
      <c r="W2994" s="2" t="s">
        <v>9333</v>
      </c>
      <c r="X2994" t="s">
        <v>584</v>
      </c>
    </row>
    <row r="2995" spans="1:25" ht="15" customHeight="1" x14ac:dyDescent="0.25">
      <c r="A2995" t="s">
        <v>9332</v>
      </c>
      <c r="B2995" t="s">
        <v>28</v>
      </c>
      <c r="C2995" s="1">
        <v>42986.425729166665</v>
      </c>
      <c r="D2995" s="1">
        <v>42986.439328703702</v>
      </c>
      <c r="F2995" t="s">
        <v>1495</v>
      </c>
      <c r="G2995" t="s">
        <v>1494</v>
      </c>
      <c r="H2995" t="s">
        <v>641</v>
      </c>
      <c r="I2995" t="s">
        <v>32</v>
      </c>
      <c r="J2995" t="s">
        <v>9331</v>
      </c>
      <c r="K2995" t="s">
        <v>34</v>
      </c>
      <c r="L2995" t="s">
        <v>35</v>
      </c>
      <c r="M2995" t="s">
        <v>252</v>
      </c>
      <c r="N2995" t="s">
        <v>6632</v>
      </c>
      <c r="O2995" t="b">
        <v>0</v>
      </c>
      <c r="Q2995" s="2" t="s">
        <v>9330</v>
      </c>
      <c r="S2995" t="s">
        <v>5483</v>
      </c>
      <c r="U2995" t="s">
        <v>212</v>
      </c>
      <c r="V2995" s="1">
        <v>42986.439328703702</v>
      </c>
      <c r="W2995" s="2" t="s">
        <v>9329</v>
      </c>
      <c r="X2995" t="s">
        <v>1743</v>
      </c>
    </row>
    <row r="2996" spans="1:25" ht="15" customHeight="1" x14ac:dyDescent="0.25">
      <c r="A2996" t="s">
        <v>9328</v>
      </c>
      <c r="B2996" t="s">
        <v>28</v>
      </c>
      <c r="C2996" s="1">
        <v>42986.426608796297</v>
      </c>
      <c r="D2996" s="1">
        <v>42986.471666666665</v>
      </c>
      <c r="F2996" t="s">
        <v>1495</v>
      </c>
      <c r="G2996" t="s">
        <v>1494</v>
      </c>
      <c r="H2996" t="s">
        <v>9327</v>
      </c>
      <c r="I2996" t="s">
        <v>46</v>
      </c>
      <c r="J2996" t="s">
        <v>9326</v>
      </c>
      <c r="K2996" t="s">
        <v>34</v>
      </c>
      <c r="L2996" t="s">
        <v>159</v>
      </c>
      <c r="M2996" t="s">
        <v>169</v>
      </c>
      <c r="N2996" t="s">
        <v>1785</v>
      </c>
      <c r="O2996" t="b">
        <v>0</v>
      </c>
      <c r="Q2996" s="2" t="s">
        <v>9325</v>
      </c>
      <c r="R2996" s="4">
        <v>2.0833333333333332E-2</v>
      </c>
      <c r="S2996" t="s">
        <v>9324</v>
      </c>
      <c r="U2996" t="s">
        <v>93</v>
      </c>
      <c r="V2996" s="1">
        <v>42986.471666666665</v>
      </c>
      <c r="W2996" s="2" t="s">
        <v>9323</v>
      </c>
      <c r="X2996" t="s">
        <v>584</v>
      </c>
    </row>
    <row r="2997" spans="1:25" ht="15" customHeight="1" x14ac:dyDescent="0.25">
      <c r="A2997" t="s">
        <v>9322</v>
      </c>
      <c r="B2997" t="s">
        <v>28</v>
      </c>
      <c r="C2997" s="1">
        <v>42986.429189814815</v>
      </c>
      <c r="D2997" s="1">
        <v>42986.507164351853</v>
      </c>
      <c r="F2997" t="s">
        <v>1495</v>
      </c>
      <c r="G2997" t="s">
        <v>1494</v>
      </c>
      <c r="H2997" t="s">
        <v>9321</v>
      </c>
      <c r="I2997" t="s">
        <v>46</v>
      </c>
      <c r="J2997" t="s">
        <v>9320</v>
      </c>
      <c r="K2997" t="s">
        <v>34</v>
      </c>
      <c r="L2997" t="s">
        <v>159</v>
      </c>
      <c r="M2997" t="s">
        <v>218</v>
      </c>
      <c r="N2997" t="s">
        <v>867</v>
      </c>
      <c r="O2997" t="b">
        <v>0</v>
      </c>
      <c r="Q2997" s="2" t="s">
        <v>9319</v>
      </c>
      <c r="S2997" t="s">
        <v>2609</v>
      </c>
      <c r="U2997" t="s">
        <v>164</v>
      </c>
      <c r="V2997" s="1">
        <v>42986.507164351853</v>
      </c>
      <c r="W2997" s="2" t="s">
        <v>9318</v>
      </c>
      <c r="X2997" t="s">
        <v>584</v>
      </c>
    </row>
    <row r="2998" spans="1:25" ht="15" customHeight="1" x14ac:dyDescent="0.25">
      <c r="A2998" t="s">
        <v>9317</v>
      </c>
      <c r="B2998" t="s">
        <v>28</v>
      </c>
      <c r="C2998" s="1">
        <v>42986.432152777779</v>
      </c>
      <c r="D2998" s="1">
        <v>42986.628993055558</v>
      </c>
      <c r="F2998" t="s">
        <v>1495</v>
      </c>
      <c r="G2998" t="s">
        <v>1494</v>
      </c>
      <c r="H2998" t="s">
        <v>271</v>
      </c>
      <c r="I2998" t="s">
        <v>32</v>
      </c>
      <c r="J2998" t="s">
        <v>9316</v>
      </c>
      <c r="K2998" t="s">
        <v>48</v>
      </c>
      <c r="L2998" t="s">
        <v>35</v>
      </c>
      <c r="M2998" t="s">
        <v>89</v>
      </c>
      <c r="N2998" t="s">
        <v>7566</v>
      </c>
      <c r="O2998" t="b">
        <v>0</v>
      </c>
      <c r="Q2998" s="2" t="s">
        <v>9315</v>
      </c>
      <c r="S2998" t="s">
        <v>2710</v>
      </c>
      <c r="U2998" t="s">
        <v>179</v>
      </c>
      <c r="V2998" s="1">
        <v>42986.628993055558</v>
      </c>
      <c r="W2998" s="2" t="s">
        <v>9314</v>
      </c>
      <c r="X2998" t="s">
        <v>584</v>
      </c>
    </row>
    <row r="2999" spans="1:25" ht="15" customHeight="1" x14ac:dyDescent="0.25">
      <c r="A2999" t="s">
        <v>9313</v>
      </c>
      <c r="B2999" t="s">
        <v>28</v>
      </c>
      <c r="C2999" s="1">
        <v>42986.43304398148</v>
      </c>
      <c r="D2999" s="1">
        <v>42986.493078703701</v>
      </c>
      <c r="F2999" t="s">
        <v>1495</v>
      </c>
      <c r="G2999" t="s">
        <v>1494</v>
      </c>
      <c r="H2999" t="s">
        <v>641</v>
      </c>
      <c r="I2999" t="s">
        <v>32</v>
      </c>
      <c r="J2999" t="s">
        <v>9312</v>
      </c>
      <c r="K2999" t="s">
        <v>34</v>
      </c>
      <c r="L2999" t="s">
        <v>35</v>
      </c>
      <c r="M2999" t="s">
        <v>252</v>
      </c>
      <c r="N2999" t="s">
        <v>6632</v>
      </c>
      <c r="O2999" t="b">
        <v>0</v>
      </c>
      <c r="Q2999" s="2" t="s">
        <v>9311</v>
      </c>
      <c r="S2999" t="s">
        <v>9310</v>
      </c>
      <c r="U2999" t="s">
        <v>138</v>
      </c>
      <c r="V2999" s="1">
        <v>42986.493078703701</v>
      </c>
      <c r="W2999" s="2" t="s">
        <v>9309</v>
      </c>
      <c r="X2999" t="s">
        <v>3510</v>
      </c>
    </row>
    <row r="3000" spans="1:25" ht="15" customHeight="1" x14ac:dyDescent="0.25">
      <c r="A3000" t="s">
        <v>9308</v>
      </c>
      <c r="B3000" t="s">
        <v>28</v>
      </c>
      <c r="C3000" s="1">
        <v>42986.440046296295</v>
      </c>
      <c r="D3000" s="1">
        <v>42986.485254629632</v>
      </c>
      <c r="E3000" s="1">
        <v>42986.482673611114</v>
      </c>
      <c r="F3000" t="s">
        <v>1495</v>
      </c>
      <c r="G3000" t="s">
        <v>1494</v>
      </c>
      <c r="H3000" t="s">
        <v>271</v>
      </c>
      <c r="I3000" t="s">
        <v>32</v>
      </c>
      <c r="J3000" t="s">
        <v>9307</v>
      </c>
      <c r="K3000" t="s">
        <v>34</v>
      </c>
      <c r="L3000" t="s">
        <v>159</v>
      </c>
      <c r="M3000" t="s">
        <v>89</v>
      </c>
      <c r="N3000" t="s">
        <v>7566</v>
      </c>
      <c r="O3000" t="b">
        <v>0</v>
      </c>
      <c r="Q3000" s="2" t="s">
        <v>9306</v>
      </c>
      <c r="S3000" t="s">
        <v>9305</v>
      </c>
      <c r="T3000" t="s">
        <v>129</v>
      </c>
      <c r="U3000" t="s">
        <v>64</v>
      </c>
      <c r="V3000" s="1">
        <v>42986.485254629632</v>
      </c>
      <c r="W3000" s="2" t="s">
        <v>9304</v>
      </c>
      <c r="X3000" t="s">
        <v>584</v>
      </c>
    </row>
    <row r="3001" spans="1:25" ht="15" customHeight="1" x14ac:dyDescent="0.25">
      <c r="A3001" t="s">
        <v>9303</v>
      </c>
      <c r="B3001" t="s">
        <v>28</v>
      </c>
      <c r="C3001" s="1">
        <v>42986.441296296296</v>
      </c>
      <c r="D3001" s="1">
        <v>42989.408043981479</v>
      </c>
      <c r="F3001" t="s">
        <v>1495</v>
      </c>
      <c r="G3001" t="s">
        <v>1494</v>
      </c>
      <c r="H3001" t="s">
        <v>313</v>
      </c>
      <c r="I3001" t="s">
        <v>32</v>
      </c>
      <c r="J3001" t="s">
        <v>9302</v>
      </c>
      <c r="K3001" t="s">
        <v>34</v>
      </c>
      <c r="L3001" t="s">
        <v>35</v>
      </c>
      <c r="M3001" t="s">
        <v>315</v>
      </c>
      <c r="N3001" t="s">
        <v>316</v>
      </c>
      <c r="O3001" t="b">
        <v>1</v>
      </c>
      <c r="P3001" t="s">
        <v>79</v>
      </c>
      <c r="Q3001" s="2" t="s">
        <v>9301</v>
      </c>
      <c r="S3001" t="s">
        <v>294</v>
      </c>
      <c r="U3001" t="s">
        <v>179</v>
      </c>
      <c r="V3001" s="1">
        <v>42989.408043981479</v>
      </c>
      <c r="W3001" s="2" t="s">
        <v>9300</v>
      </c>
      <c r="X3001" t="s">
        <v>1724</v>
      </c>
    </row>
    <row r="3002" spans="1:25" ht="15" customHeight="1" x14ac:dyDescent="0.25">
      <c r="A3002" t="s">
        <v>9299</v>
      </c>
      <c r="B3002" t="s">
        <v>28</v>
      </c>
      <c r="C3002" s="1">
        <v>42986.447256944448</v>
      </c>
      <c r="D3002" s="1">
        <v>42986.576342592591</v>
      </c>
      <c r="F3002" t="s">
        <v>1495</v>
      </c>
      <c r="G3002" t="s">
        <v>1494</v>
      </c>
      <c r="H3002" t="s">
        <v>123</v>
      </c>
      <c r="I3002" t="s">
        <v>32</v>
      </c>
      <c r="J3002" t="s">
        <v>9298</v>
      </c>
      <c r="K3002" t="s">
        <v>34</v>
      </c>
      <c r="L3002" t="s">
        <v>35</v>
      </c>
      <c r="M3002" t="s">
        <v>523</v>
      </c>
      <c r="N3002" t="s">
        <v>6028</v>
      </c>
      <c r="O3002" t="b">
        <v>0</v>
      </c>
      <c r="Q3002" s="2" t="s">
        <v>9297</v>
      </c>
      <c r="S3002" t="s">
        <v>7412</v>
      </c>
      <c r="U3002" t="s">
        <v>53</v>
      </c>
      <c r="V3002" s="1">
        <v>42986.576342592591</v>
      </c>
      <c r="W3002" s="2" t="s">
        <v>9296</v>
      </c>
      <c r="X3002" t="s">
        <v>189</v>
      </c>
      <c r="Y3002" t="s">
        <v>433</v>
      </c>
    </row>
    <row r="3003" spans="1:25" ht="15" customHeight="1" x14ac:dyDescent="0.25">
      <c r="A3003" t="s">
        <v>9295</v>
      </c>
      <c r="B3003" t="s">
        <v>28</v>
      </c>
      <c r="C3003" s="1">
        <v>42986.448784722219</v>
      </c>
      <c r="D3003" s="1">
        <v>42986.453634259262</v>
      </c>
      <c r="F3003" t="s">
        <v>1495</v>
      </c>
      <c r="G3003" t="s">
        <v>1494</v>
      </c>
      <c r="H3003" t="s">
        <v>2078</v>
      </c>
      <c r="I3003" t="s">
        <v>46</v>
      </c>
      <c r="J3003" t="s">
        <v>2077</v>
      </c>
      <c r="K3003" t="s">
        <v>34</v>
      </c>
      <c r="L3003" t="s">
        <v>159</v>
      </c>
      <c r="M3003" t="s">
        <v>665</v>
      </c>
      <c r="N3003" t="s">
        <v>666</v>
      </c>
      <c r="O3003" t="b">
        <v>0</v>
      </c>
      <c r="Q3003" t="s">
        <v>2076</v>
      </c>
      <c r="S3003" t="s">
        <v>896</v>
      </c>
      <c r="U3003" t="s">
        <v>897</v>
      </c>
      <c r="V3003" s="1">
        <v>42986.453634259262</v>
      </c>
      <c r="X3003" t="s">
        <v>1497</v>
      </c>
    </row>
    <row r="3004" spans="1:25" ht="15" customHeight="1" x14ac:dyDescent="0.25">
      <c r="A3004" t="s">
        <v>9294</v>
      </c>
      <c r="B3004" t="s">
        <v>106</v>
      </c>
      <c r="C3004" s="1">
        <v>42986.449490740742</v>
      </c>
      <c r="D3004" s="1">
        <v>42986.526944444442</v>
      </c>
      <c r="F3004" t="s">
        <v>1495</v>
      </c>
      <c r="G3004" t="s">
        <v>1494</v>
      </c>
      <c r="H3004" t="s">
        <v>354</v>
      </c>
      <c r="I3004" t="s">
        <v>46</v>
      </c>
      <c r="J3004" t="s">
        <v>9293</v>
      </c>
      <c r="K3004" t="s">
        <v>48</v>
      </c>
      <c r="L3004" t="s">
        <v>35</v>
      </c>
      <c r="M3004" t="s">
        <v>169</v>
      </c>
      <c r="N3004" t="s">
        <v>1785</v>
      </c>
      <c r="O3004" t="b">
        <v>0</v>
      </c>
      <c r="Q3004" s="2" t="s">
        <v>9292</v>
      </c>
      <c r="R3004" s="3">
        <v>6.9444444444444441E-3</v>
      </c>
      <c r="S3004" t="s">
        <v>9291</v>
      </c>
      <c r="U3004" t="s">
        <v>129</v>
      </c>
      <c r="V3004" s="1">
        <v>42986.526944444442</v>
      </c>
      <c r="W3004" s="2" t="s">
        <v>9290</v>
      </c>
      <c r="X3004" t="s">
        <v>850</v>
      </c>
    </row>
    <row r="3005" spans="1:25" ht="15" customHeight="1" x14ac:dyDescent="0.25">
      <c r="A3005" t="s">
        <v>9289</v>
      </c>
      <c r="B3005" t="s">
        <v>28</v>
      </c>
      <c r="C3005" s="1">
        <v>42986.450960648152</v>
      </c>
      <c r="D3005" s="1">
        <v>42986.472546296296</v>
      </c>
      <c r="F3005" t="s">
        <v>1495</v>
      </c>
      <c r="G3005" t="s">
        <v>1494</v>
      </c>
      <c r="H3005" t="s">
        <v>354</v>
      </c>
      <c r="I3005" t="s">
        <v>46</v>
      </c>
      <c r="J3005" t="s">
        <v>9288</v>
      </c>
      <c r="K3005" t="s">
        <v>34</v>
      </c>
      <c r="L3005" t="s">
        <v>159</v>
      </c>
      <c r="M3005" t="s">
        <v>218</v>
      </c>
      <c r="N3005" t="s">
        <v>867</v>
      </c>
      <c r="O3005" t="b">
        <v>0</v>
      </c>
      <c r="Q3005" s="2" t="s">
        <v>9287</v>
      </c>
      <c r="S3005" t="s">
        <v>1848</v>
      </c>
      <c r="U3005" t="s">
        <v>102</v>
      </c>
      <c r="V3005" s="1">
        <v>42986.472546296296</v>
      </c>
      <c r="W3005" s="2" t="s">
        <v>9286</v>
      </c>
      <c r="X3005" t="s">
        <v>584</v>
      </c>
    </row>
    <row r="3006" spans="1:25" ht="15" customHeight="1" x14ac:dyDescent="0.25">
      <c r="A3006" t="s">
        <v>9285</v>
      </c>
      <c r="B3006" t="s">
        <v>28</v>
      </c>
      <c r="C3006" s="1">
        <v>42986.451412037037</v>
      </c>
      <c r="D3006" s="1">
        <v>42986.628055555557</v>
      </c>
      <c r="F3006" t="s">
        <v>1495</v>
      </c>
      <c r="G3006" t="s">
        <v>1494</v>
      </c>
      <c r="H3006" t="s">
        <v>75</v>
      </c>
      <c r="I3006" t="s">
        <v>32</v>
      </c>
      <c r="J3006" t="s">
        <v>6483</v>
      </c>
      <c r="K3006" t="s">
        <v>34</v>
      </c>
      <c r="L3006" t="s">
        <v>35</v>
      </c>
      <c r="M3006" t="s">
        <v>252</v>
      </c>
      <c r="N3006" t="s">
        <v>6632</v>
      </c>
      <c r="O3006" t="b">
        <v>1</v>
      </c>
      <c r="P3006" t="s">
        <v>2116</v>
      </c>
      <c r="Q3006" s="2" t="s">
        <v>9284</v>
      </c>
      <c r="R3006" s="3">
        <v>3.472222222222222E-3</v>
      </c>
      <c r="S3006" t="s">
        <v>9283</v>
      </c>
      <c r="U3006" t="s">
        <v>303</v>
      </c>
      <c r="V3006" s="1">
        <v>42986.628055555557</v>
      </c>
      <c r="W3006" s="2" t="s">
        <v>9282</v>
      </c>
      <c r="X3006" t="s">
        <v>1743</v>
      </c>
    </row>
    <row r="3007" spans="1:25" ht="15" customHeight="1" x14ac:dyDescent="0.25">
      <c r="A3007" t="s">
        <v>9281</v>
      </c>
      <c r="B3007" t="s">
        <v>28</v>
      </c>
      <c r="C3007" s="1">
        <v>42986.451736111114</v>
      </c>
      <c r="D3007" s="1">
        <v>42986.55400462963</v>
      </c>
      <c r="F3007" t="s">
        <v>1495</v>
      </c>
      <c r="G3007" t="s">
        <v>1494</v>
      </c>
      <c r="H3007" t="s">
        <v>9280</v>
      </c>
      <c r="I3007" t="s">
        <v>46</v>
      </c>
      <c r="J3007" t="s">
        <v>9279</v>
      </c>
      <c r="K3007" t="s">
        <v>48</v>
      </c>
      <c r="L3007" t="s">
        <v>35</v>
      </c>
      <c r="M3007" t="s">
        <v>169</v>
      </c>
      <c r="N3007" t="s">
        <v>1785</v>
      </c>
      <c r="O3007" t="b">
        <v>0</v>
      </c>
      <c r="Q3007" s="2" t="s">
        <v>9278</v>
      </c>
      <c r="R3007" s="3">
        <v>3.472222222222222E-3</v>
      </c>
      <c r="S3007" t="s">
        <v>9277</v>
      </c>
      <c r="U3007" t="s">
        <v>41</v>
      </c>
      <c r="V3007" s="1">
        <v>42986.55400462963</v>
      </c>
      <c r="W3007" s="2" t="s">
        <v>9276</v>
      </c>
      <c r="X3007" t="s">
        <v>584</v>
      </c>
    </row>
    <row r="3008" spans="1:25" ht="15" customHeight="1" x14ac:dyDescent="0.25">
      <c r="A3008" t="s">
        <v>9275</v>
      </c>
      <c r="B3008" t="s">
        <v>28</v>
      </c>
      <c r="C3008" s="1">
        <v>42986.452673611115</v>
      </c>
      <c r="D3008" s="1">
        <v>42990.381122685183</v>
      </c>
      <c r="E3008" s="1">
        <v>42986.658472222225</v>
      </c>
      <c r="F3008" t="s">
        <v>1495</v>
      </c>
      <c r="G3008" t="s">
        <v>1494</v>
      </c>
      <c r="H3008" t="s">
        <v>9274</v>
      </c>
      <c r="I3008" t="s">
        <v>46</v>
      </c>
      <c r="J3008" t="s">
        <v>9273</v>
      </c>
      <c r="K3008" t="s">
        <v>48</v>
      </c>
      <c r="L3008" t="s">
        <v>35</v>
      </c>
      <c r="M3008" t="s">
        <v>160</v>
      </c>
      <c r="N3008" t="s">
        <v>161</v>
      </c>
      <c r="O3008" t="b">
        <v>0</v>
      </c>
      <c r="Q3008" s="2" t="s">
        <v>9272</v>
      </c>
      <c r="S3008" t="s">
        <v>9271</v>
      </c>
      <c r="T3008" t="s">
        <v>138</v>
      </c>
      <c r="U3008" t="s">
        <v>138</v>
      </c>
      <c r="V3008" s="1">
        <v>42990.381122685183</v>
      </c>
      <c r="W3008" s="2" t="s">
        <v>9270</v>
      </c>
      <c r="X3008" t="s">
        <v>584</v>
      </c>
    </row>
    <row r="3009" spans="1:25" ht="15" customHeight="1" x14ac:dyDescent="0.25">
      <c r="A3009" t="s">
        <v>9269</v>
      </c>
      <c r="B3009" t="s">
        <v>28</v>
      </c>
      <c r="C3009" s="1">
        <v>42986.452986111108</v>
      </c>
      <c r="D3009" s="1">
        <v>42986.475740740738</v>
      </c>
      <c r="F3009" t="s">
        <v>1495</v>
      </c>
      <c r="G3009" t="s">
        <v>1494</v>
      </c>
      <c r="H3009" t="s">
        <v>234</v>
      </c>
      <c r="I3009" t="s">
        <v>32</v>
      </c>
      <c r="J3009" t="s">
        <v>9268</v>
      </c>
      <c r="K3009" t="s">
        <v>48</v>
      </c>
      <c r="L3009" t="s">
        <v>35</v>
      </c>
      <c r="M3009" t="s">
        <v>236</v>
      </c>
      <c r="N3009" t="s">
        <v>237</v>
      </c>
      <c r="O3009" t="b">
        <v>0</v>
      </c>
      <c r="Q3009" s="2" t="s">
        <v>9267</v>
      </c>
      <c r="S3009" t="s">
        <v>1079</v>
      </c>
      <c r="U3009" t="s">
        <v>212</v>
      </c>
      <c r="V3009" s="1">
        <v>42986.475740740738</v>
      </c>
      <c r="W3009" s="2" t="s">
        <v>9266</v>
      </c>
      <c r="X3009" t="s">
        <v>818</v>
      </c>
      <c r="Y3009" t="s">
        <v>241</v>
      </c>
    </row>
    <row r="3010" spans="1:25" ht="15" customHeight="1" x14ac:dyDescent="0.25">
      <c r="A3010" t="s">
        <v>9265</v>
      </c>
      <c r="B3010" t="s">
        <v>28</v>
      </c>
      <c r="C3010" s="1">
        <v>42986.459224537037</v>
      </c>
      <c r="D3010" s="1">
        <v>42988.323020833333</v>
      </c>
      <c r="F3010" t="s">
        <v>1495</v>
      </c>
      <c r="G3010" t="s">
        <v>1494</v>
      </c>
      <c r="H3010" t="s">
        <v>8362</v>
      </c>
      <c r="I3010" t="s">
        <v>32</v>
      </c>
      <c r="J3010" t="s">
        <v>9264</v>
      </c>
      <c r="K3010" t="s">
        <v>88</v>
      </c>
      <c r="L3010" t="s">
        <v>35</v>
      </c>
      <c r="M3010" t="s">
        <v>2127</v>
      </c>
      <c r="N3010" t="s">
        <v>9263</v>
      </c>
      <c r="O3010" t="b">
        <v>0</v>
      </c>
      <c r="Q3010" s="2" t="s">
        <v>9262</v>
      </c>
      <c r="S3010" t="s">
        <v>45</v>
      </c>
      <c r="U3010" t="s">
        <v>762</v>
      </c>
      <c r="V3010" s="1">
        <v>42988.323020833333</v>
      </c>
      <c r="W3010" s="2" t="s">
        <v>9261</v>
      </c>
      <c r="X3010" t="s">
        <v>850</v>
      </c>
    </row>
    <row r="3011" spans="1:25" ht="15" customHeight="1" x14ac:dyDescent="0.25">
      <c r="A3011" t="s">
        <v>9260</v>
      </c>
      <c r="B3011" t="s">
        <v>106</v>
      </c>
      <c r="C3011" s="1">
        <v>42986.460057870368</v>
      </c>
      <c r="D3011" s="1">
        <v>42989.369074074071</v>
      </c>
      <c r="F3011" t="s">
        <v>1495</v>
      </c>
      <c r="G3011" t="s">
        <v>1494</v>
      </c>
      <c r="H3011" t="s">
        <v>334</v>
      </c>
      <c r="I3011" t="s">
        <v>32</v>
      </c>
      <c r="J3011" t="s">
        <v>9259</v>
      </c>
      <c r="K3011" t="s">
        <v>34</v>
      </c>
      <c r="L3011" t="s">
        <v>35</v>
      </c>
      <c r="M3011" t="s">
        <v>336</v>
      </c>
      <c r="N3011" t="s">
        <v>337</v>
      </c>
      <c r="O3011" t="b">
        <v>0</v>
      </c>
      <c r="Q3011" s="2" t="s">
        <v>9258</v>
      </c>
      <c r="S3011" t="s">
        <v>9257</v>
      </c>
      <c r="U3011" t="s">
        <v>138</v>
      </c>
      <c r="V3011" s="1">
        <v>42989.369074074071</v>
      </c>
      <c r="W3011" s="2" t="s">
        <v>9256</v>
      </c>
      <c r="X3011" t="s">
        <v>850</v>
      </c>
    </row>
    <row r="3012" spans="1:25" ht="15" customHeight="1" x14ac:dyDescent="0.25">
      <c r="A3012" t="s">
        <v>9255</v>
      </c>
      <c r="B3012" t="s">
        <v>106</v>
      </c>
      <c r="C3012" s="1">
        <v>42986.461388888885</v>
      </c>
      <c r="D3012" s="1">
        <v>42986.612118055556</v>
      </c>
      <c r="F3012" t="s">
        <v>1495</v>
      </c>
      <c r="G3012" t="s">
        <v>1494</v>
      </c>
      <c r="H3012" t="s">
        <v>354</v>
      </c>
      <c r="I3012" t="s">
        <v>46</v>
      </c>
      <c r="J3012" t="s">
        <v>9254</v>
      </c>
      <c r="K3012" t="s">
        <v>48</v>
      </c>
      <c r="L3012" t="s">
        <v>35</v>
      </c>
      <c r="M3012" t="s">
        <v>651</v>
      </c>
      <c r="N3012" t="s">
        <v>9146</v>
      </c>
      <c r="O3012" t="b">
        <v>0</v>
      </c>
      <c r="Q3012" t="s">
        <v>9253</v>
      </c>
      <c r="S3012" t="s">
        <v>9252</v>
      </c>
      <c r="U3012" t="s">
        <v>204</v>
      </c>
      <c r="V3012" s="1">
        <v>42986.612118055556</v>
      </c>
      <c r="W3012" s="2" t="s">
        <v>9251</v>
      </c>
      <c r="X3012" t="s">
        <v>189</v>
      </c>
    </row>
    <row r="3013" spans="1:25" ht="15" customHeight="1" x14ac:dyDescent="0.25">
      <c r="A3013" t="s">
        <v>9250</v>
      </c>
      <c r="B3013" t="s">
        <v>28</v>
      </c>
      <c r="C3013" s="1">
        <v>42986.463796296295</v>
      </c>
      <c r="D3013" s="1">
        <v>42986.473865740743</v>
      </c>
      <c r="F3013" t="s">
        <v>1495</v>
      </c>
      <c r="G3013" t="s">
        <v>1494</v>
      </c>
      <c r="H3013" t="s">
        <v>4845</v>
      </c>
      <c r="I3013" t="s">
        <v>108</v>
      </c>
      <c r="J3013" t="s">
        <v>9249</v>
      </c>
      <c r="K3013" t="s">
        <v>48</v>
      </c>
      <c r="L3013" t="s">
        <v>35</v>
      </c>
      <c r="M3013" t="s">
        <v>89</v>
      </c>
      <c r="N3013" t="s">
        <v>7566</v>
      </c>
      <c r="O3013" t="b">
        <v>0</v>
      </c>
      <c r="Q3013" s="2" t="s">
        <v>9248</v>
      </c>
      <c r="S3013" t="s">
        <v>9247</v>
      </c>
      <c r="U3013" t="s">
        <v>303</v>
      </c>
      <c r="V3013" s="1">
        <v>42986.473865740743</v>
      </c>
      <c r="W3013" s="2" t="s">
        <v>9246</v>
      </c>
      <c r="X3013" t="s">
        <v>584</v>
      </c>
    </row>
    <row r="3014" spans="1:25" ht="15" customHeight="1" x14ac:dyDescent="0.25">
      <c r="A3014" t="s">
        <v>9245</v>
      </c>
      <c r="B3014" t="s">
        <v>28</v>
      </c>
      <c r="C3014" s="1">
        <v>42986.469699074078</v>
      </c>
      <c r="D3014" s="1">
        <v>42986.677395833336</v>
      </c>
      <c r="F3014" t="s">
        <v>1495</v>
      </c>
      <c r="G3014" t="s">
        <v>1494</v>
      </c>
      <c r="H3014" t="s">
        <v>770</v>
      </c>
      <c r="I3014" t="s">
        <v>32</v>
      </c>
      <c r="J3014" s="2" t="s">
        <v>9244</v>
      </c>
      <c r="K3014" t="s">
        <v>88</v>
      </c>
      <c r="L3014" t="s">
        <v>35</v>
      </c>
      <c r="M3014" t="s">
        <v>260</v>
      </c>
      <c r="N3014" t="s">
        <v>772</v>
      </c>
      <c r="O3014" t="b">
        <v>0</v>
      </c>
      <c r="Q3014" s="2" t="s">
        <v>9243</v>
      </c>
      <c r="S3014" t="s">
        <v>9242</v>
      </c>
      <c r="U3014" t="s">
        <v>129</v>
      </c>
      <c r="V3014" s="1">
        <v>42986.677395833336</v>
      </c>
      <c r="W3014" s="2" t="s">
        <v>9241</v>
      </c>
      <c r="X3014" t="s">
        <v>1485</v>
      </c>
    </row>
    <row r="3015" spans="1:25" ht="15" customHeight="1" x14ac:dyDescent="0.25">
      <c r="A3015" t="s">
        <v>9240</v>
      </c>
      <c r="B3015" t="s">
        <v>106</v>
      </c>
      <c r="C3015" s="1">
        <v>42986.46979166667</v>
      </c>
      <c r="D3015" s="1">
        <v>42986.678715277776</v>
      </c>
      <c r="F3015" t="s">
        <v>1495</v>
      </c>
      <c r="G3015" t="s">
        <v>1494</v>
      </c>
      <c r="H3015" t="s">
        <v>770</v>
      </c>
      <c r="I3015" t="s">
        <v>32</v>
      </c>
      <c r="J3015" t="s">
        <v>9239</v>
      </c>
      <c r="K3015" t="s">
        <v>88</v>
      </c>
      <c r="L3015" t="s">
        <v>35</v>
      </c>
      <c r="M3015" t="s">
        <v>260</v>
      </c>
      <c r="N3015" t="s">
        <v>772</v>
      </c>
      <c r="O3015" t="b">
        <v>0</v>
      </c>
      <c r="Q3015" s="2" t="s">
        <v>9238</v>
      </c>
      <c r="S3015" t="s">
        <v>774</v>
      </c>
      <c r="U3015" t="s">
        <v>762</v>
      </c>
      <c r="V3015" s="1">
        <v>42986.678715277776</v>
      </c>
      <c r="W3015" s="2" t="s">
        <v>9237</v>
      </c>
      <c r="X3015" t="s">
        <v>1724</v>
      </c>
    </row>
    <row r="3016" spans="1:25" ht="15" customHeight="1" x14ac:dyDescent="0.25">
      <c r="A3016" t="s">
        <v>9236</v>
      </c>
      <c r="B3016" t="s">
        <v>28</v>
      </c>
      <c r="C3016" s="1">
        <v>42986.470763888887</v>
      </c>
      <c r="D3016" s="1">
        <v>42986.644641203704</v>
      </c>
      <c r="F3016" t="s">
        <v>1495</v>
      </c>
      <c r="G3016" t="s">
        <v>1494</v>
      </c>
      <c r="H3016" t="s">
        <v>354</v>
      </c>
      <c r="I3016" t="s">
        <v>46</v>
      </c>
      <c r="J3016" t="s">
        <v>9235</v>
      </c>
      <c r="K3016" t="s">
        <v>48</v>
      </c>
      <c r="L3016" t="s">
        <v>35</v>
      </c>
      <c r="M3016" t="s">
        <v>160</v>
      </c>
      <c r="N3016" t="s">
        <v>672</v>
      </c>
      <c r="O3016" t="b">
        <v>0</v>
      </c>
      <c r="Q3016" s="2" t="s">
        <v>9234</v>
      </c>
      <c r="S3016" t="s">
        <v>9233</v>
      </c>
      <c r="U3016" t="s">
        <v>102</v>
      </c>
      <c r="V3016" s="1">
        <v>42986.644641203704</v>
      </c>
      <c r="W3016" s="2" t="s">
        <v>9232</v>
      </c>
      <c r="X3016" t="s">
        <v>584</v>
      </c>
    </row>
    <row r="3017" spans="1:25" ht="15" customHeight="1" x14ac:dyDescent="0.25">
      <c r="A3017" t="s">
        <v>9231</v>
      </c>
      <c r="B3017" t="s">
        <v>28</v>
      </c>
      <c r="C3017" s="1">
        <v>42986.475347222222</v>
      </c>
      <c r="D3017" s="1">
        <v>42996.348761574074</v>
      </c>
      <c r="F3017" t="s">
        <v>1495</v>
      </c>
      <c r="G3017" t="s">
        <v>1494</v>
      </c>
      <c r="H3017" t="s">
        <v>96</v>
      </c>
      <c r="I3017" t="s">
        <v>32</v>
      </c>
      <c r="J3017" s="2" t="s">
        <v>9220</v>
      </c>
      <c r="K3017" t="s">
        <v>48</v>
      </c>
      <c r="L3017" t="s">
        <v>35</v>
      </c>
      <c r="M3017" t="s">
        <v>98</v>
      </c>
      <c r="N3017" t="s">
        <v>390</v>
      </c>
      <c r="O3017" t="b">
        <v>0</v>
      </c>
      <c r="Q3017" s="2" t="s">
        <v>9219</v>
      </c>
      <c r="S3017" t="s">
        <v>688</v>
      </c>
      <c r="U3017" t="s">
        <v>390</v>
      </c>
      <c r="V3017" s="1">
        <v>42996.348761574074</v>
      </c>
      <c r="W3017" s="2" t="s">
        <v>9230</v>
      </c>
      <c r="X3017" t="s">
        <v>584</v>
      </c>
      <c r="Y3017" t="s">
        <v>8074</v>
      </c>
    </row>
    <row r="3018" spans="1:25" ht="15" customHeight="1" x14ac:dyDescent="0.25">
      <c r="A3018" t="s">
        <v>9229</v>
      </c>
      <c r="B3018" t="s">
        <v>28</v>
      </c>
      <c r="C3018" s="1">
        <v>42986.475798611114</v>
      </c>
      <c r="D3018" s="1">
        <v>42986.53979166667</v>
      </c>
      <c r="F3018" t="s">
        <v>1495</v>
      </c>
      <c r="G3018" t="s">
        <v>1494</v>
      </c>
      <c r="H3018" t="s">
        <v>6741</v>
      </c>
      <c r="I3018" t="s">
        <v>150</v>
      </c>
      <c r="J3018" t="s">
        <v>9228</v>
      </c>
      <c r="K3018" t="s">
        <v>48</v>
      </c>
      <c r="L3018" t="s">
        <v>35</v>
      </c>
      <c r="M3018" t="s">
        <v>118</v>
      </c>
      <c r="N3018" t="s">
        <v>64</v>
      </c>
      <c r="O3018" t="b">
        <v>0</v>
      </c>
      <c r="Q3018" s="2" t="s">
        <v>9227</v>
      </c>
      <c r="S3018" t="s">
        <v>9226</v>
      </c>
      <c r="U3018" t="s">
        <v>138</v>
      </c>
      <c r="V3018" s="1">
        <v>42986.53979166667</v>
      </c>
      <c r="W3018" s="2" t="s">
        <v>9225</v>
      </c>
      <c r="X3018" t="s">
        <v>584</v>
      </c>
    </row>
    <row r="3019" spans="1:25" ht="15" customHeight="1" x14ac:dyDescent="0.25">
      <c r="A3019" t="s">
        <v>9224</v>
      </c>
      <c r="B3019" t="s">
        <v>28</v>
      </c>
      <c r="C3019" s="1">
        <v>42986.475902777776</v>
      </c>
      <c r="D3019" s="1">
        <v>42986.486689814818</v>
      </c>
      <c r="F3019" t="s">
        <v>1495</v>
      </c>
      <c r="G3019" t="s">
        <v>1494</v>
      </c>
      <c r="H3019" t="s">
        <v>1493</v>
      </c>
      <c r="I3019" t="s">
        <v>150</v>
      </c>
      <c r="J3019" t="s">
        <v>2037</v>
      </c>
      <c r="K3019" t="s">
        <v>34</v>
      </c>
      <c r="L3019" t="s">
        <v>35</v>
      </c>
      <c r="M3019" t="s">
        <v>1491</v>
      </c>
      <c r="N3019" t="s">
        <v>2192</v>
      </c>
      <c r="O3019" t="b">
        <v>0</v>
      </c>
      <c r="Q3019" s="2" t="s">
        <v>9223</v>
      </c>
      <c r="S3019" t="s">
        <v>1488</v>
      </c>
      <c r="U3019" t="s">
        <v>1487</v>
      </c>
      <c r="V3019" s="1">
        <v>42986.486689814818</v>
      </c>
      <c r="W3019" s="2" t="s">
        <v>9222</v>
      </c>
      <c r="X3019" t="s">
        <v>1485</v>
      </c>
    </row>
    <row r="3020" spans="1:25" ht="15" customHeight="1" x14ac:dyDescent="0.25">
      <c r="A3020" t="s">
        <v>9221</v>
      </c>
      <c r="B3020" t="s">
        <v>28</v>
      </c>
      <c r="C3020" s="1">
        <v>42986.477743055555</v>
      </c>
      <c r="D3020" s="1">
        <v>42986.684305555558</v>
      </c>
      <c r="F3020" t="s">
        <v>1495</v>
      </c>
      <c r="G3020" t="s">
        <v>1494</v>
      </c>
      <c r="H3020" t="s">
        <v>96</v>
      </c>
      <c r="I3020" t="s">
        <v>32</v>
      </c>
      <c r="J3020" s="2" t="s">
        <v>9220</v>
      </c>
      <c r="K3020" t="s">
        <v>48</v>
      </c>
      <c r="L3020" t="s">
        <v>35</v>
      </c>
      <c r="M3020" t="s">
        <v>98</v>
      </c>
      <c r="N3020" t="s">
        <v>390</v>
      </c>
      <c r="O3020" t="b">
        <v>0</v>
      </c>
      <c r="Q3020" s="2" t="s">
        <v>9219</v>
      </c>
      <c r="S3020" t="s">
        <v>688</v>
      </c>
      <c r="U3020" t="s">
        <v>41</v>
      </c>
      <c r="V3020" s="1">
        <v>42986.684305555558</v>
      </c>
      <c r="W3020" s="2" t="s">
        <v>9218</v>
      </c>
      <c r="X3020" t="s">
        <v>850</v>
      </c>
    </row>
    <row r="3021" spans="1:25" ht="15" customHeight="1" x14ac:dyDescent="0.25">
      <c r="A3021" t="s">
        <v>9217</v>
      </c>
      <c r="B3021" t="s">
        <v>28</v>
      </c>
      <c r="C3021" s="1">
        <v>42986.484513888892</v>
      </c>
      <c r="D3021" s="1">
        <v>42986.490208333336</v>
      </c>
      <c r="F3021" t="s">
        <v>1495</v>
      </c>
      <c r="G3021" t="s">
        <v>1494</v>
      </c>
      <c r="H3021" t="s">
        <v>75</v>
      </c>
      <c r="I3021" t="s">
        <v>32</v>
      </c>
      <c r="J3021" t="s">
        <v>9216</v>
      </c>
      <c r="K3021" t="s">
        <v>34</v>
      </c>
      <c r="L3021" t="s">
        <v>35</v>
      </c>
      <c r="M3021" t="s">
        <v>77</v>
      </c>
      <c r="N3021" t="s">
        <v>4559</v>
      </c>
      <c r="O3021" t="b">
        <v>0</v>
      </c>
      <c r="Q3021" s="2" t="s">
        <v>9215</v>
      </c>
      <c r="R3021" s="3">
        <v>6.9444444444444441E-3</v>
      </c>
      <c r="S3021" t="s">
        <v>9214</v>
      </c>
      <c r="U3021" t="s">
        <v>303</v>
      </c>
      <c r="V3021" s="1">
        <v>42986.490208333336</v>
      </c>
      <c r="W3021" s="2" t="s">
        <v>9213</v>
      </c>
      <c r="X3021" t="s">
        <v>850</v>
      </c>
    </row>
    <row r="3022" spans="1:25" ht="15" customHeight="1" x14ac:dyDescent="0.25">
      <c r="A3022" t="s">
        <v>9212</v>
      </c>
      <c r="B3022" t="s">
        <v>28</v>
      </c>
      <c r="C3022" s="1">
        <v>42986.489803240744</v>
      </c>
      <c r="D3022" s="1">
        <v>42986.623217592591</v>
      </c>
      <c r="F3022" t="s">
        <v>1495</v>
      </c>
      <c r="G3022" t="s">
        <v>1494</v>
      </c>
      <c r="H3022" t="s">
        <v>9211</v>
      </c>
      <c r="I3022" t="s">
        <v>46</v>
      </c>
      <c r="J3022" t="s">
        <v>9210</v>
      </c>
      <c r="K3022" t="s">
        <v>34</v>
      </c>
      <c r="L3022" t="s">
        <v>159</v>
      </c>
      <c r="M3022" t="s">
        <v>218</v>
      </c>
      <c r="N3022" t="s">
        <v>867</v>
      </c>
      <c r="O3022" t="b">
        <v>0</v>
      </c>
      <c r="Q3022" s="2" t="s">
        <v>9209</v>
      </c>
      <c r="S3022" t="s">
        <v>9208</v>
      </c>
      <c r="U3022" t="s">
        <v>303</v>
      </c>
      <c r="V3022" s="1">
        <v>42986.623217592591</v>
      </c>
      <c r="W3022" s="2" t="s">
        <v>9207</v>
      </c>
      <c r="X3022" t="s">
        <v>584</v>
      </c>
    </row>
    <row r="3023" spans="1:25" ht="15" customHeight="1" x14ac:dyDescent="0.25">
      <c r="A3023" t="s">
        <v>9206</v>
      </c>
      <c r="B3023" t="s">
        <v>28</v>
      </c>
      <c r="C3023" s="1">
        <v>42986.490300925929</v>
      </c>
      <c r="D3023" s="1">
        <v>42986.683518518519</v>
      </c>
      <c r="F3023" t="s">
        <v>1495</v>
      </c>
      <c r="G3023" t="s">
        <v>1494</v>
      </c>
      <c r="H3023" t="s">
        <v>96</v>
      </c>
      <c r="I3023" t="s">
        <v>32</v>
      </c>
      <c r="J3023" s="2" t="s">
        <v>9205</v>
      </c>
      <c r="K3023" t="s">
        <v>48</v>
      </c>
      <c r="L3023" t="s">
        <v>35</v>
      </c>
      <c r="M3023" t="s">
        <v>98</v>
      </c>
      <c r="N3023" t="s">
        <v>390</v>
      </c>
      <c r="O3023" t="b">
        <v>0</v>
      </c>
      <c r="Q3023" s="2" t="s">
        <v>9204</v>
      </c>
      <c r="S3023" t="s">
        <v>9203</v>
      </c>
      <c r="U3023" t="s">
        <v>204</v>
      </c>
      <c r="V3023" s="1">
        <v>42986.683518518519</v>
      </c>
      <c r="W3023" s="2" t="s">
        <v>9202</v>
      </c>
      <c r="X3023" t="s">
        <v>584</v>
      </c>
    </row>
    <row r="3024" spans="1:25" ht="15" customHeight="1" x14ac:dyDescent="0.25">
      <c r="A3024" t="s">
        <v>9201</v>
      </c>
      <c r="B3024" t="s">
        <v>28</v>
      </c>
      <c r="C3024" s="1">
        <v>42986.491620370369</v>
      </c>
      <c r="D3024" s="1">
        <v>42986.563831018517</v>
      </c>
      <c r="F3024" t="s">
        <v>1495</v>
      </c>
      <c r="G3024" t="s">
        <v>1494</v>
      </c>
      <c r="H3024" t="s">
        <v>313</v>
      </c>
      <c r="I3024" t="s">
        <v>32</v>
      </c>
      <c r="J3024" t="s">
        <v>9200</v>
      </c>
      <c r="K3024" t="s">
        <v>34</v>
      </c>
      <c r="L3024" t="s">
        <v>35</v>
      </c>
      <c r="M3024" t="s">
        <v>315</v>
      </c>
      <c r="N3024" t="s">
        <v>316</v>
      </c>
      <c r="O3024" t="b">
        <v>0</v>
      </c>
      <c r="Q3024" s="2" t="s">
        <v>9199</v>
      </c>
      <c r="S3024" t="s">
        <v>2472</v>
      </c>
      <c r="U3024" t="s">
        <v>102</v>
      </c>
      <c r="V3024" s="1">
        <v>42986.563831018517</v>
      </c>
      <c r="W3024" s="2" t="s">
        <v>9198</v>
      </c>
      <c r="X3024" t="s">
        <v>1724</v>
      </c>
    </row>
    <row r="3025" spans="1:24" ht="15" customHeight="1" x14ac:dyDescent="0.25">
      <c r="A3025" t="s">
        <v>9197</v>
      </c>
      <c r="B3025" t="s">
        <v>28</v>
      </c>
      <c r="C3025" s="1">
        <v>42986.494571759256</v>
      </c>
      <c r="D3025" s="1">
        <v>42986.564780092594</v>
      </c>
      <c r="F3025" t="s">
        <v>1495</v>
      </c>
      <c r="G3025" t="s">
        <v>1494</v>
      </c>
      <c r="H3025" t="s">
        <v>9196</v>
      </c>
      <c r="I3025" t="s">
        <v>46</v>
      </c>
      <c r="J3025" t="s">
        <v>9195</v>
      </c>
      <c r="K3025" t="s">
        <v>48</v>
      </c>
      <c r="L3025" t="s">
        <v>35</v>
      </c>
      <c r="M3025" t="s">
        <v>160</v>
      </c>
      <c r="N3025" t="s">
        <v>598</v>
      </c>
      <c r="O3025" t="b">
        <v>0</v>
      </c>
      <c r="Q3025" s="2" t="s">
        <v>9194</v>
      </c>
      <c r="S3025" t="s">
        <v>9193</v>
      </c>
      <c r="U3025" t="s">
        <v>129</v>
      </c>
      <c r="V3025" s="1">
        <v>42986.564780092594</v>
      </c>
      <c r="W3025" s="2" t="s">
        <v>9192</v>
      </c>
      <c r="X3025" t="s">
        <v>584</v>
      </c>
    </row>
    <row r="3026" spans="1:24" ht="15" customHeight="1" x14ac:dyDescent="0.25">
      <c r="A3026" t="s">
        <v>9191</v>
      </c>
      <c r="B3026" t="s">
        <v>28</v>
      </c>
      <c r="C3026" s="1">
        <v>42986.49459490741</v>
      </c>
      <c r="D3026" s="1">
        <v>42986.548171296294</v>
      </c>
      <c r="F3026" t="s">
        <v>1495</v>
      </c>
      <c r="G3026" t="s">
        <v>1494</v>
      </c>
      <c r="H3026" t="s">
        <v>9190</v>
      </c>
      <c r="I3026" t="s">
        <v>46</v>
      </c>
      <c r="J3026" t="s">
        <v>9189</v>
      </c>
      <c r="K3026" t="s">
        <v>48</v>
      </c>
      <c r="L3026" t="s">
        <v>35</v>
      </c>
      <c r="M3026" t="s">
        <v>169</v>
      </c>
      <c r="N3026" t="s">
        <v>1785</v>
      </c>
      <c r="O3026" t="b">
        <v>0</v>
      </c>
      <c r="Q3026" s="2" t="s">
        <v>9188</v>
      </c>
      <c r="R3026" s="3">
        <v>6.9444444444444441E-3</v>
      </c>
      <c r="S3026" t="s">
        <v>9187</v>
      </c>
      <c r="U3026" t="s">
        <v>303</v>
      </c>
      <c r="V3026" s="1">
        <v>42986.548171296294</v>
      </c>
      <c r="W3026" s="2" t="s">
        <v>9186</v>
      </c>
      <c r="X3026" t="s">
        <v>584</v>
      </c>
    </row>
    <row r="3027" spans="1:24" ht="15" customHeight="1" x14ac:dyDescent="0.25">
      <c r="A3027" t="s">
        <v>9185</v>
      </c>
      <c r="B3027" t="s">
        <v>28</v>
      </c>
      <c r="C3027" s="1">
        <v>42986.496666666666</v>
      </c>
      <c r="D3027" s="1">
        <v>42986.500173611108</v>
      </c>
      <c r="F3027" t="s">
        <v>1495</v>
      </c>
      <c r="G3027" t="s">
        <v>1494</v>
      </c>
      <c r="H3027" t="s">
        <v>1505</v>
      </c>
      <c r="I3027" t="s">
        <v>46</v>
      </c>
      <c r="J3027" t="s">
        <v>1504</v>
      </c>
      <c r="K3027" t="s">
        <v>34</v>
      </c>
      <c r="L3027" t="s">
        <v>159</v>
      </c>
      <c r="M3027" t="s">
        <v>665</v>
      </c>
      <c r="N3027" t="s">
        <v>666</v>
      </c>
      <c r="O3027" t="b">
        <v>0</v>
      </c>
      <c r="Q3027" t="s">
        <v>1503</v>
      </c>
      <c r="S3027" t="s">
        <v>896</v>
      </c>
      <c r="U3027" t="s">
        <v>897</v>
      </c>
      <c r="V3027" s="1">
        <v>42986.500173611108</v>
      </c>
      <c r="X3027" t="s">
        <v>1497</v>
      </c>
    </row>
    <row r="3028" spans="1:24" ht="15" customHeight="1" x14ac:dyDescent="0.25">
      <c r="A3028" t="s">
        <v>9184</v>
      </c>
      <c r="B3028" t="s">
        <v>28</v>
      </c>
      <c r="C3028" s="1">
        <v>42986.497083333335</v>
      </c>
      <c r="D3028" s="1">
        <v>42986.679652777777</v>
      </c>
      <c r="F3028" t="s">
        <v>1495</v>
      </c>
      <c r="G3028" t="s">
        <v>1494</v>
      </c>
      <c r="H3028" t="s">
        <v>45</v>
      </c>
      <c r="I3028" t="s">
        <v>46</v>
      </c>
      <c r="J3028" t="s">
        <v>9183</v>
      </c>
      <c r="K3028" t="s">
        <v>48</v>
      </c>
      <c r="L3028" t="s">
        <v>35</v>
      </c>
      <c r="M3028" t="s">
        <v>160</v>
      </c>
      <c r="N3028" t="s">
        <v>176</v>
      </c>
      <c r="O3028" t="b">
        <v>0</v>
      </c>
      <c r="Q3028" s="2" t="s">
        <v>9182</v>
      </c>
      <c r="S3028" t="s">
        <v>9181</v>
      </c>
      <c r="U3028" t="s">
        <v>41</v>
      </c>
      <c r="V3028" s="1">
        <v>42986.679652777777</v>
      </c>
      <c r="W3028" s="2" t="s">
        <v>9180</v>
      </c>
      <c r="X3028" t="s">
        <v>584</v>
      </c>
    </row>
    <row r="3029" spans="1:24" ht="15" customHeight="1" x14ac:dyDescent="0.25">
      <c r="A3029" t="s">
        <v>9179</v>
      </c>
      <c r="B3029" t="s">
        <v>28</v>
      </c>
      <c r="C3029" s="1">
        <v>42986.498240740744</v>
      </c>
      <c r="D3029" s="1">
        <v>42986.647847222222</v>
      </c>
      <c r="F3029" t="s">
        <v>1495</v>
      </c>
      <c r="G3029" t="s">
        <v>1494</v>
      </c>
      <c r="H3029" t="s">
        <v>9178</v>
      </c>
      <c r="I3029" t="s">
        <v>46</v>
      </c>
      <c r="J3029" t="s">
        <v>9177</v>
      </c>
      <c r="K3029" t="s">
        <v>48</v>
      </c>
      <c r="L3029" t="s">
        <v>35</v>
      </c>
      <c r="M3029" t="s">
        <v>160</v>
      </c>
      <c r="N3029" t="s">
        <v>1648</v>
      </c>
      <c r="O3029" t="b">
        <v>0</v>
      </c>
      <c r="Q3029" s="2" t="s">
        <v>9176</v>
      </c>
      <c r="R3029" s="4">
        <v>3.125E-2</v>
      </c>
      <c r="S3029" t="s">
        <v>9175</v>
      </c>
      <c r="U3029" t="s">
        <v>406</v>
      </c>
      <c r="V3029" s="1">
        <v>42986.647847222222</v>
      </c>
      <c r="W3029" s="2" t="s">
        <v>9174</v>
      </c>
      <c r="X3029" t="s">
        <v>584</v>
      </c>
    </row>
    <row r="3030" spans="1:24" ht="15" customHeight="1" x14ac:dyDescent="0.25">
      <c r="A3030" t="s">
        <v>9173</v>
      </c>
      <c r="B3030" t="s">
        <v>28</v>
      </c>
      <c r="C3030" s="1">
        <v>42986.49962962963</v>
      </c>
      <c r="D3030" s="1">
        <v>42986.593738425923</v>
      </c>
      <c r="F3030" t="s">
        <v>1495</v>
      </c>
      <c r="G3030" t="s">
        <v>1494</v>
      </c>
      <c r="H3030" t="s">
        <v>9172</v>
      </c>
      <c r="I3030" t="s">
        <v>46</v>
      </c>
      <c r="J3030" t="s">
        <v>9171</v>
      </c>
      <c r="K3030" t="s">
        <v>34</v>
      </c>
      <c r="L3030" t="s">
        <v>159</v>
      </c>
      <c r="M3030" t="s">
        <v>218</v>
      </c>
      <c r="N3030" t="s">
        <v>867</v>
      </c>
      <c r="O3030" t="b">
        <v>0</v>
      </c>
      <c r="Q3030" s="2" t="s">
        <v>9170</v>
      </c>
      <c r="S3030" t="s">
        <v>9169</v>
      </c>
      <c r="U3030" t="s">
        <v>303</v>
      </c>
      <c r="V3030" s="1">
        <v>42986.593854166669</v>
      </c>
      <c r="W3030" s="2" t="s">
        <v>9168</v>
      </c>
      <c r="X3030" t="s">
        <v>584</v>
      </c>
    </row>
    <row r="3031" spans="1:24" ht="15" customHeight="1" x14ac:dyDescent="0.25">
      <c r="A3031" t="s">
        <v>9167</v>
      </c>
      <c r="B3031" t="s">
        <v>28</v>
      </c>
      <c r="C3031" s="1">
        <v>42986.501354166663</v>
      </c>
      <c r="D3031" s="1">
        <v>42990.664039351854</v>
      </c>
      <c r="F3031" t="s">
        <v>1495</v>
      </c>
      <c r="G3031" t="s">
        <v>1494</v>
      </c>
      <c r="H3031" t="s">
        <v>1927</v>
      </c>
      <c r="I3031" t="s">
        <v>32</v>
      </c>
      <c r="J3031" t="s">
        <v>9166</v>
      </c>
      <c r="K3031" t="s">
        <v>34</v>
      </c>
      <c r="L3031" t="s">
        <v>35</v>
      </c>
      <c r="M3031" t="s">
        <v>1682</v>
      </c>
      <c r="N3031" t="s">
        <v>6264</v>
      </c>
      <c r="O3031" t="b">
        <v>0</v>
      </c>
      <c r="Q3031" s="2" t="s">
        <v>9165</v>
      </c>
      <c r="S3031" t="s">
        <v>3297</v>
      </c>
      <c r="U3031" t="s">
        <v>138</v>
      </c>
      <c r="V3031" s="1">
        <v>42990.664039351854</v>
      </c>
      <c r="W3031" s="2" t="s">
        <v>9164</v>
      </c>
      <c r="X3031" t="s">
        <v>1724</v>
      </c>
    </row>
    <row r="3032" spans="1:24" ht="15" customHeight="1" x14ac:dyDescent="0.25">
      <c r="A3032" t="s">
        <v>9163</v>
      </c>
      <c r="B3032" t="s">
        <v>28</v>
      </c>
      <c r="C3032" s="1">
        <v>42986.505381944444</v>
      </c>
      <c r="D3032" s="1">
        <v>42986.630312499998</v>
      </c>
      <c r="F3032" t="s">
        <v>1495</v>
      </c>
      <c r="G3032" t="s">
        <v>1494</v>
      </c>
      <c r="H3032" t="s">
        <v>313</v>
      </c>
      <c r="I3032" t="s">
        <v>32</v>
      </c>
      <c r="J3032" t="s">
        <v>9162</v>
      </c>
      <c r="K3032" t="s">
        <v>34</v>
      </c>
      <c r="L3032" t="s">
        <v>35</v>
      </c>
      <c r="M3032" t="s">
        <v>1682</v>
      </c>
      <c r="N3032" t="s">
        <v>6264</v>
      </c>
      <c r="O3032" t="b">
        <v>0</v>
      </c>
      <c r="Q3032" s="2" t="s">
        <v>9161</v>
      </c>
      <c r="S3032" t="s">
        <v>9160</v>
      </c>
      <c r="U3032" t="s">
        <v>204</v>
      </c>
      <c r="V3032" s="1">
        <v>42986.630312499998</v>
      </c>
      <c r="W3032" s="2" t="s">
        <v>9159</v>
      </c>
      <c r="X3032" t="s">
        <v>818</v>
      </c>
    </row>
    <row r="3033" spans="1:24" ht="15" customHeight="1" x14ac:dyDescent="0.25">
      <c r="A3033" t="s">
        <v>9158</v>
      </c>
      <c r="B3033" t="s">
        <v>28</v>
      </c>
      <c r="C3033" s="1">
        <v>42986.506608796299</v>
      </c>
      <c r="D3033" s="1">
        <v>42986.57230324074</v>
      </c>
      <c r="F3033" t="s">
        <v>1495</v>
      </c>
      <c r="G3033" t="s">
        <v>1494</v>
      </c>
      <c r="H3033" t="s">
        <v>321</v>
      </c>
      <c r="I3033" t="s">
        <v>32</v>
      </c>
      <c r="J3033" t="s">
        <v>9157</v>
      </c>
      <c r="K3033" t="s">
        <v>34</v>
      </c>
      <c r="L3033" t="s">
        <v>35</v>
      </c>
      <c r="M3033" t="s">
        <v>523</v>
      </c>
      <c r="N3033" t="s">
        <v>725</v>
      </c>
      <c r="O3033" t="b">
        <v>0</v>
      </c>
      <c r="Q3033" s="2" t="s">
        <v>9156</v>
      </c>
      <c r="S3033" t="s">
        <v>326</v>
      </c>
      <c r="U3033" t="s">
        <v>406</v>
      </c>
      <c r="V3033" s="1">
        <v>42986.57230324074</v>
      </c>
      <c r="W3033" s="2" t="s">
        <v>9155</v>
      </c>
      <c r="X3033" t="s">
        <v>584</v>
      </c>
    </row>
    <row r="3034" spans="1:24" ht="15" customHeight="1" x14ac:dyDescent="0.25">
      <c r="A3034" t="s">
        <v>9154</v>
      </c>
      <c r="B3034" t="s">
        <v>28</v>
      </c>
      <c r="C3034" s="1">
        <v>42986.510300925926</v>
      </c>
      <c r="D3034" s="1">
        <v>42986.6169212963</v>
      </c>
      <c r="F3034" t="s">
        <v>1495</v>
      </c>
      <c r="G3034" t="s">
        <v>1494</v>
      </c>
      <c r="H3034" t="s">
        <v>9153</v>
      </c>
      <c r="I3034" t="s">
        <v>46</v>
      </c>
      <c r="J3034" t="s">
        <v>9152</v>
      </c>
      <c r="K3034" t="s">
        <v>48</v>
      </c>
      <c r="L3034" t="s">
        <v>35</v>
      </c>
      <c r="M3034" t="s">
        <v>118</v>
      </c>
      <c r="N3034" t="s">
        <v>129</v>
      </c>
      <c r="O3034" t="b">
        <v>0</v>
      </c>
      <c r="Q3034" s="2" t="s">
        <v>9151</v>
      </c>
      <c r="S3034" t="s">
        <v>9150</v>
      </c>
      <c r="U3034" t="s">
        <v>129</v>
      </c>
      <c r="V3034" s="1">
        <v>42986.6169212963</v>
      </c>
      <c r="W3034" t="s">
        <v>9149</v>
      </c>
      <c r="X3034" t="s">
        <v>850</v>
      </c>
    </row>
    <row r="3035" spans="1:24" ht="15" customHeight="1" x14ac:dyDescent="0.25">
      <c r="A3035" t="s">
        <v>9148</v>
      </c>
      <c r="B3035" t="s">
        <v>106</v>
      </c>
      <c r="C3035" s="1">
        <v>42986.514293981483</v>
      </c>
      <c r="D3035" s="1">
        <v>42986.610671296294</v>
      </c>
      <c r="F3035" t="s">
        <v>1495</v>
      </c>
      <c r="G3035" t="s">
        <v>1494</v>
      </c>
      <c r="H3035" t="s">
        <v>85</v>
      </c>
      <c r="I3035" t="s">
        <v>86</v>
      </c>
      <c r="J3035" t="s">
        <v>9147</v>
      </c>
      <c r="K3035" t="s">
        <v>88</v>
      </c>
      <c r="L3035" t="s">
        <v>35</v>
      </c>
      <c r="M3035" t="s">
        <v>651</v>
      </c>
      <c r="N3035" t="s">
        <v>9146</v>
      </c>
      <c r="O3035" t="b">
        <v>0</v>
      </c>
      <c r="Q3035" s="2" t="s">
        <v>9145</v>
      </c>
      <c r="S3035" t="s">
        <v>9144</v>
      </c>
      <c r="U3035" t="s">
        <v>204</v>
      </c>
      <c r="V3035" s="1">
        <v>42986.610671296294</v>
      </c>
      <c r="W3035" s="2" t="s">
        <v>9143</v>
      </c>
      <c r="X3035" t="s">
        <v>1577</v>
      </c>
    </row>
    <row r="3036" spans="1:24" ht="15" customHeight="1" x14ac:dyDescent="0.25">
      <c r="A3036" t="s">
        <v>9142</v>
      </c>
      <c r="B3036" t="s">
        <v>106</v>
      </c>
      <c r="C3036" s="1">
        <v>42986.515949074077</v>
      </c>
      <c r="D3036" s="1">
        <v>42986.603078703702</v>
      </c>
      <c r="F3036" t="s">
        <v>1495</v>
      </c>
      <c r="G3036" t="s">
        <v>1494</v>
      </c>
      <c r="H3036" t="s">
        <v>1684</v>
      </c>
      <c r="I3036" t="s">
        <v>32</v>
      </c>
      <c r="J3036" t="s">
        <v>9141</v>
      </c>
      <c r="K3036" t="s">
        <v>48</v>
      </c>
      <c r="L3036" t="s">
        <v>35</v>
      </c>
      <c r="M3036" t="s">
        <v>1682</v>
      </c>
      <c r="N3036" t="s">
        <v>6264</v>
      </c>
      <c r="O3036" t="b">
        <v>0</v>
      </c>
      <c r="Q3036" s="2" t="s">
        <v>9140</v>
      </c>
      <c r="S3036" t="s">
        <v>3045</v>
      </c>
      <c r="U3036" t="s">
        <v>64</v>
      </c>
      <c r="V3036" s="1">
        <v>42986.603078703702</v>
      </c>
      <c r="W3036" s="2" t="s">
        <v>9139</v>
      </c>
      <c r="X3036" t="s">
        <v>189</v>
      </c>
    </row>
    <row r="3037" spans="1:24" ht="15" customHeight="1" x14ac:dyDescent="0.25">
      <c r="A3037" t="s">
        <v>9138</v>
      </c>
      <c r="B3037" t="s">
        <v>28</v>
      </c>
      <c r="C3037" s="1">
        <v>42986.524768518517</v>
      </c>
      <c r="D3037" s="1">
        <v>42989.604525462964</v>
      </c>
      <c r="F3037" t="s">
        <v>1495</v>
      </c>
      <c r="G3037" t="s">
        <v>1494</v>
      </c>
      <c r="H3037" t="s">
        <v>1439</v>
      </c>
      <c r="I3037" t="s">
        <v>32</v>
      </c>
      <c r="J3037" t="s">
        <v>9137</v>
      </c>
      <c r="K3037" t="s">
        <v>34</v>
      </c>
      <c r="L3037" t="s">
        <v>35</v>
      </c>
      <c r="M3037" t="s">
        <v>285</v>
      </c>
      <c r="N3037" t="s">
        <v>3013</v>
      </c>
      <c r="O3037" t="b">
        <v>1</v>
      </c>
      <c r="P3037" t="s">
        <v>79</v>
      </c>
      <c r="Q3037" s="2" t="s">
        <v>9136</v>
      </c>
      <c r="S3037" t="s">
        <v>4982</v>
      </c>
      <c r="U3037" t="s">
        <v>102</v>
      </c>
      <c r="V3037" s="1">
        <v>42989.604525462964</v>
      </c>
      <c r="W3037" s="2" t="s">
        <v>9135</v>
      </c>
      <c r="X3037" t="s">
        <v>584</v>
      </c>
    </row>
    <row r="3038" spans="1:24" ht="15" customHeight="1" x14ac:dyDescent="0.25">
      <c r="A3038" t="s">
        <v>9134</v>
      </c>
      <c r="B3038" t="s">
        <v>28</v>
      </c>
      <c r="C3038" s="1">
        <v>42986.532800925925</v>
      </c>
      <c r="D3038" s="1">
        <v>42986.535543981481</v>
      </c>
      <c r="F3038" t="s">
        <v>1495</v>
      </c>
      <c r="G3038" t="s">
        <v>1494</v>
      </c>
      <c r="H3038" t="s">
        <v>45</v>
      </c>
      <c r="I3038" t="s">
        <v>46</v>
      </c>
      <c r="J3038" t="s">
        <v>9133</v>
      </c>
      <c r="K3038" t="s">
        <v>34</v>
      </c>
      <c r="L3038" t="s">
        <v>159</v>
      </c>
      <c r="M3038" t="s">
        <v>665</v>
      </c>
      <c r="N3038" t="s">
        <v>666</v>
      </c>
      <c r="O3038" t="b">
        <v>0</v>
      </c>
      <c r="Q3038" t="s">
        <v>9132</v>
      </c>
      <c r="S3038" t="s">
        <v>896</v>
      </c>
      <c r="U3038" t="s">
        <v>897</v>
      </c>
      <c r="V3038" s="1">
        <v>42986.535543981481</v>
      </c>
      <c r="X3038" t="s">
        <v>1497</v>
      </c>
    </row>
    <row r="3039" spans="1:24" ht="15" customHeight="1" x14ac:dyDescent="0.25">
      <c r="A3039" t="s">
        <v>9131</v>
      </c>
      <c r="B3039" t="s">
        <v>28</v>
      </c>
      <c r="C3039" s="1">
        <v>42986.534004629626</v>
      </c>
      <c r="D3039" s="1">
        <v>42986.678148148145</v>
      </c>
      <c r="F3039" t="s">
        <v>1495</v>
      </c>
      <c r="G3039" t="s">
        <v>1494</v>
      </c>
      <c r="H3039" t="s">
        <v>3000</v>
      </c>
      <c r="I3039" t="s">
        <v>32</v>
      </c>
      <c r="J3039" t="s">
        <v>9130</v>
      </c>
      <c r="K3039" t="s">
        <v>48</v>
      </c>
      <c r="L3039" t="s">
        <v>35</v>
      </c>
      <c r="M3039" t="s">
        <v>1541</v>
      </c>
      <c r="N3039" t="s">
        <v>8602</v>
      </c>
      <c r="O3039" t="b">
        <v>0</v>
      </c>
      <c r="Q3039" s="2" t="s">
        <v>9129</v>
      </c>
      <c r="R3039" s="3">
        <v>6.9444444444444441E-3</v>
      </c>
      <c r="S3039" t="s">
        <v>9128</v>
      </c>
      <c r="U3039" t="s">
        <v>406</v>
      </c>
      <c r="V3039" s="1">
        <v>42986.678148148145</v>
      </c>
      <c r="W3039" s="2" t="s">
        <v>9127</v>
      </c>
      <c r="X3039" t="s">
        <v>584</v>
      </c>
    </row>
    <row r="3040" spans="1:24" ht="15" customHeight="1" x14ac:dyDescent="0.25">
      <c r="A3040" t="s">
        <v>9126</v>
      </c>
      <c r="B3040" t="s">
        <v>28</v>
      </c>
      <c r="C3040" s="1">
        <v>42986.535810185182</v>
      </c>
      <c r="D3040" s="1">
        <v>42990.60050925926</v>
      </c>
      <c r="F3040" t="s">
        <v>1495</v>
      </c>
      <c r="G3040" t="s">
        <v>1494</v>
      </c>
      <c r="H3040" t="s">
        <v>321</v>
      </c>
      <c r="I3040" t="s">
        <v>32</v>
      </c>
      <c r="J3040" t="s">
        <v>9125</v>
      </c>
      <c r="K3040" t="s">
        <v>34</v>
      </c>
      <c r="L3040" t="s">
        <v>35</v>
      </c>
      <c r="M3040" t="s">
        <v>285</v>
      </c>
      <c r="N3040" t="s">
        <v>1146</v>
      </c>
      <c r="O3040" t="b">
        <v>0</v>
      </c>
      <c r="Q3040" s="2" t="s">
        <v>9124</v>
      </c>
      <c r="S3040" t="s">
        <v>9123</v>
      </c>
      <c r="U3040" t="s">
        <v>102</v>
      </c>
      <c r="V3040" s="1">
        <v>42990.60050925926</v>
      </c>
      <c r="W3040" s="2" t="s">
        <v>9122</v>
      </c>
      <c r="X3040" t="s">
        <v>1485</v>
      </c>
    </row>
    <row r="3041" spans="1:25" ht="15" customHeight="1" x14ac:dyDescent="0.25">
      <c r="A3041" t="s">
        <v>9121</v>
      </c>
      <c r="B3041" t="s">
        <v>28</v>
      </c>
      <c r="C3041" s="1">
        <v>42986.536724537036</v>
      </c>
      <c r="D3041" s="1">
        <v>42990.407442129632</v>
      </c>
      <c r="F3041" t="s">
        <v>1495</v>
      </c>
      <c r="G3041" t="s">
        <v>1494</v>
      </c>
      <c r="H3041" t="s">
        <v>75</v>
      </c>
      <c r="I3041" t="s">
        <v>32</v>
      </c>
      <c r="J3041" t="s">
        <v>9120</v>
      </c>
      <c r="K3041" t="s">
        <v>34</v>
      </c>
      <c r="L3041" t="s">
        <v>35</v>
      </c>
      <c r="M3041" t="s">
        <v>336</v>
      </c>
      <c r="N3041" t="s">
        <v>337</v>
      </c>
      <c r="O3041" t="b">
        <v>0</v>
      </c>
      <c r="Q3041" s="2" t="s">
        <v>9119</v>
      </c>
      <c r="R3041" s="4">
        <v>1.0416666666666666E-2</v>
      </c>
      <c r="S3041" t="s">
        <v>9118</v>
      </c>
      <c r="U3041" t="s">
        <v>129</v>
      </c>
      <c r="V3041" s="1">
        <v>42990.407442129632</v>
      </c>
      <c r="W3041" s="2" t="s">
        <v>9117</v>
      </c>
      <c r="X3041" t="s">
        <v>850</v>
      </c>
    </row>
    <row r="3042" spans="1:25" ht="15" customHeight="1" x14ac:dyDescent="0.25">
      <c r="A3042" t="s">
        <v>9116</v>
      </c>
      <c r="B3042" t="s">
        <v>28</v>
      </c>
      <c r="C3042" s="1">
        <v>42986.538946759261</v>
      </c>
      <c r="D3042" s="1">
        <v>42996.370972222219</v>
      </c>
      <c r="F3042" t="s">
        <v>1495</v>
      </c>
      <c r="G3042" t="s">
        <v>1494</v>
      </c>
      <c r="H3042" t="s">
        <v>258</v>
      </c>
      <c r="I3042" t="s">
        <v>32</v>
      </c>
      <c r="J3042" t="s">
        <v>9115</v>
      </c>
      <c r="K3042" t="s">
        <v>88</v>
      </c>
      <c r="L3042" t="s">
        <v>35</v>
      </c>
      <c r="M3042" t="s">
        <v>260</v>
      </c>
      <c r="N3042" t="s">
        <v>261</v>
      </c>
      <c r="O3042" t="b">
        <v>1</v>
      </c>
      <c r="P3042" t="s">
        <v>61</v>
      </c>
      <c r="Q3042" s="2" t="s">
        <v>9114</v>
      </c>
      <c r="S3042" t="s">
        <v>9113</v>
      </c>
      <c r="U3042" t="s">
        <v>406</v>
      </c>
      <c r="V3042" s="1">
        <v>42996.370972222219</v>
      </c>
      <c r="W3042" s="2" t="s">
        <v>9112</v>
      </c>
      <c r="X3042" t="s">
        <v>1577</v>
      </c>
    </row>
    <row r="3043" spans="1:25" ht="15" customHeight="1" x14ac:dyDescent="0.25">
      <c r="A3043" t="s">
        <v>9111</v>
      </c>
      <c r="B3043" t="s">
        <v>28</v>
      </c>
      <c r="C3043" s="1">
        <v>42986.544062499997</v>
      </c>
      <c r="D3043" s="1">
        <v>42986.545740740738</v>
      </c>
      <c r="F3043" t="s">
        <v>1495</v>
      </c>
      <c r="G3043" t="s">
        <v>1494</v>
      </c>
      <c r="H3043" t="s">
        <v>8925</v>
      </c>
      <c r="I3043" t="s">
        <v>46</v>
      </c>
      <c r="J3043" t="s">
        <v>9110</v>
      </c>
      <c r="K3043" t="s">
        <v>48</v>
      </c>
      <c r="L3043" t="s">
        <v>35</v>
      </c>
      <c r="M3043" t="s">
        <v>118</v>
      </c>
      <c r="N3043" t="s">
        <v>129</v>
      </c>
      <c r="O3043" t="b">
        <v>0</v>
      </c>
      <c r="Q3043" s="2" t="s">
        <v>9109</v>
      </c>
      <c r="S3043" t="s">
        <v>8922</v>
      </c>
      <c r="U3043" t="s">
        <v>129</v>
      </c>
      <c r="V3043" s="1">
        <v>42986.545740740738</v>
      </c>
      <c r="W3043" t="s">
        <v>9108</v>
      </c>
      <c r="X3043" t="s">
        <v>850</v>
      </c>
    </row>
    <row r="3044" spans="1:25" ht="15" customHeight="1" x14ac:dyDescent="0.25">
      <c r="A3044" t="s">
        <v>9107</v>
      </c>
      <c r="B3044" t="s">
        <v>28</v>
      </c>
      <c r="C3044" s="1">
        <v>42986.545601851853</v>
      </c>
      <c r="D3044" s="1">
        <v>42986.737939814811</v>
      </c>
      <c r="F3044" t="s">
        <v>1495</v>
      </c>
      <c r="G3044" t="s">
        <v>1494</v>
      </c>
      <c r="H3044" t="s">
        <v>9106</v>
      </c>
      <c r="I3044" t="s">
        <v>343</v>
      </c>
      <c r="J3044" t="s">
        <v>9105</v>
      </c>
      <c r="K3044" t="s">
        <v>88</v>
      </c>
      <c r="L3044" t="s">
        <v>35</v>
      </c>
      <c r="M3044" t="s">
        <v>110</v>
      </c>
      <c r="N3044" t="s">
        <v>111</v>
      </c>
      <c r="O3044" t="b">
        <v>0</v>
      </c>
      <c r="Q3044" s="2" t="s">
        <v>9104</v>
      </c>
      <c r="S3044" t="s">
        <v>3582</v>
      </c>
      <c r="U3044" t="s">
        <v>212</v>
      </c>
      <c r="V3044" s="1">
        <v>42986.737939814811</v>
      </c>
      <c r="W3044" s="2" t="s">
        <v>9103</v>
      </c>
      <c r="X3044" t="s">
        <v>584</v>
      </c>
    </row>
    <row r="3045" spans="1:25" ht="15" customHeight="1" x14ac:dyDescent="0.25">
      <c r="A3045" t="s">
        <v>9102</v>
      </c>
      <c r="B3045" t="s">
        <v>28</v>
      </c>
      <c r="C3045" s="1">
        <v>42986.546134259261</v>
      </c>
      <c r="D3045" s="1">
        <v>42986.610127314816</v>
      </c>
      <c r="F3045" t="s">
        <v>1495</v>
      </c>
      <c r="G3045" t="s">
        <v>1494</v>
      </c>
      <c r="H3045" t="s">
        <v>9101</v>
      </c>
      <c r="I3045" t="s">
        <v>46</v>
      </c>
      <c r="J3045" t="s">
        <v>9100</v>
      </c>
      <c r="K3045" t="s">
        <v>48</v>
      </c>
      <c r="L3045" t="s">
        <v>35</v>
      </c>
      <c r="M3045" t="s">
        <v>160</v>
      </c>
      <c r="N3045" t="s">
        <v>161</v>
      </c>
      <c r="O3045" t="b">
        <v>0</v>
      </c>
      <c r="Q3045" s="2" t="s">
        <v>9099</v>
      </c>
      <c r="S3045" t="s">
        <v>9098</v>
      </c>
      <c r="U3045" t="s">
        <v>64</v>
      </c>
      <c r="V3045" s="1">
        <v>42986.610127314816</v>
      </c>
      <c r="W3045" s="2" t="s">
        <v>9097</v>
      </c>
      <c r="X3045" t="s">
        <v>584</v>
      </c>
    </row>
    <row r="3046" spans="1:25" ht="15" customHeight="1" x14ac:dyDescent="0.25">
      <c r="A3046" t="s">
        <v>9096</v>
      </c>
      <c r="B3046" t="s">
        <v>28</v>
      </c>
      <c r="C3046" s="1">
        <v>42986.549131944441</v>
      </c>
      <c r="D3046" s="1">
        <v>42986.586122685185</v>
      </c>
      <c r="F3046" t="s">
        <v>1495</v>
      </c>
      <c r="G3046" t="s">
        <v>1494</v>
      </c>
      <c r="H3046" t="s">
        <v>498</v>
      </c>
      <c r="I3046" t="s">
        <v>32</v>
      </c>
      <c r="J3046" t="s">
        <v>9095</v>
      </c>
      <c r="K3046" t="s">
        <v>88</v>
      </c>
      <c r="L3046" t="s">
        <v>35</v>
      </c>
      <c r="M3046" t="s">
        <v>813</v>
      </c>
      <c r="N3046" t="s">
        <v>9094</v>
      </c>
      <c r="O3046" t="b">
        <v>0</v>
      </c>
      <c r="Q3046" s="2" t="s">
        <v>9093</v>
      </c>
      <c r="S3046" t="s">
        <v>452</v>
      </c>
      <c r="U3046" t="s">
        <v>93</v>
      </c>
      <c r="V3046" s="1">
        <v>42986.586180555554</v>
      </c>
      <c r="W3046" s="2" t="s">
        <v>9092</v>
      </c>
      <c r="X3046" t="s">
        <v>584</v>
      </c>
    </row>
    <row r="3047" spans="1:25" ht="15" customHeight="1" x14ac:dyDescent="0.25">
      <c r="A3047" t="s">
        <v>9091</v>
      </c>
      <c r="B3047" t="s">
        <v>28</v>
      </c>
      <c r="C3047" s="1">
        <v>42986.550706018519</v>
      </c>
      <c r="D3047" s="1">
        <v>42989.431550925925</v>
      </c>
      <c r="F3047" t="s">
        <v>1495</v>
      </c>
      <c r="G3047" t="s">
        <v>1494</v>
      </c>
      <c r="H3047" t="s">
        <v>45</v>
      </c>
      <c r="I3047" t="s">
        <v>46</v>
      </c>
      <c r="J3047" t="s">
        <v>9090</v>
      </c>
      <c r="K3047" t="s">
        <v>48</v>
      </c>
      <c r="L3047" t="s">
        <v>35</v>
      </c>
      <c r="M3047" t="s">
        <v>169</v>
      </c>
      <c r="N3047" t="s">
        <v>1785</v>
      </c>
      <c r="O3047" t="b">
        <v>0</v>
      </c>
      <c r="Q3047" s="2" t="s">
        <v>9089</v>
      </c>
      <c r="R3047" s="3">
        <v>6.9444444444444441E-3</v>
      </c>
      <c r="S3047" t="s">
        <v>9088</v>
      </c>
      <c r="U3047" t="s">
        <v>41</v>
      </c>
      <c r="V3047" s="1">
        <v>42989.431550925925</v>
      </c>
      <c r="W3047" s="2" t="s">
        <v>9087</v>
      </c>
      <c r="X3047" t="s">
        <v>584</v>
      </c>
    </row>
    <row r="3048" spans="1:25" ht="15" customHeight="1" x14ac:dyDescent="0.25">
      <c r="A3048" t="s">
        <v>9086</v>
      </c>
      <c r="B3048" t="s">
        <v>28</v>
      </c>
      <c r="C3048" s="1">
        <v>42986.551134259258</v>
      </c>
      <c r="D3048" s="1">
        <v>42990.653067129628</v>
      </c>
      <c r="E3048" s="1">
        <v>42989.413900462961</v>
      </c>
      <c r="F3048" t="s">
        <v>1495</v>
      </c>
      <c r="G3048" t="s">
        <v>1494</v>
      </c>
      <c r="H3048" t="s">
        <v>1439</v>
      </c>
      <c r="I3048" t="s">
        <v>32</v>
      </c>
      <c r="J3048" t="s">
        <v>9085</v>
      </c>
      <c r="K3048" t="s">
        <v>34</v>
      </c>
      <c r="L3048" t="s">
        <v>35</v>
      </c>
      <c r="M3048" t="s">
        <v>285</v>
      </c>
      <c r="N3048" t="s">
        <v>397</v>
      </c>
      <c r="O3048" t="b">
        <v>1</v>
      </c>
      <c r="P3048" t="s">
        <v>563</v>
      </c>
      <c r="Q3048" s="2" t="s">
        <v>9084</v>
      </c>
      <c r="R3048" s="4">
        <v>3.125E-2</v>
      </c>
      <c r="S3048" t="s">
        <v>9083</v>
      </c>
      <c r="T3048" t="s">
        <v>4300</v>
      </c>
      <c r="U3048" t="s">
        <v>53</v>
      </c>
      <c r="V3048" s="1">
        <v>42990.653067129628</v>
      </c>
      <c r="W3048" s="2" t="s">
        <v>9082</v>
      </c>
      <c r="X3048" t="s">
        <v>1724</v>
      </c>
    </row>
    <row r="3049" spans="1:25" ht="15" customHeight="1" x14ac:dyDescent="0.25">
      <c r="A3049" t="s">
        <v>9081</v>
      </c>
      <c r="B3049" t="s">
        <v>28</v>
      </c>
      <c r="C3049" s="1">
        <v>42986.553877314815</v>
      </c>
      <c r="D3049" s="1">
        <v>42986.600219907406</v>
      </c>
      <c r="F3049" t="s">
        <v>1495</v>
      </c>
      <c r="G3049" t="s">
        <v>1494</v>
      </c>
      <c r="H3049" t="s">
        <v>9080</v>
      </c>
      <c r="I3049" t="s">
        <v>46</v>
      </c>
      <c r="J3049" t="s">
        <v>9079</v>
      </c>
      <c r="K3049" t="s">
        <v>48</v>
      </c>
      <c r="L3049" t="s">
        <v>35</v>
      </c>
      <c r="M3049" t="s">
        <v>218</v>
      </c>
      <c r="N3049" t="s">
        <v>1706</v>
      </c>
      <c r="O3049" t="b">
        <v>0</v>
      </c>
      <c r="Q3049" s="2" t="s">
        <v>9078</v>
      </c>
      <c r="S3049" t="s">
        <v>9077</v>
      </c>
      <c r="U3049" t="s">
        <v>212</v>
      </c>
      <c r="V3049" s="1">
        <v>42986.600219907406</v>
      </c>
      <c r="W3049" s="2" t="s">
        <v>9076</v>
      </c>
      <c r="X3049" t="s">
        <v>584</v>
      </c>
    </row>
    <row r="3050" spans="1:25" ht="15" customHeight="1" x14ac:dyDescent="0.25">
      <c r="A3050" t="s">
        <v>9075</v>
      </c>
      <c r="B3050" t="s">
        <v>28</v>
      </c>
      <c r="C3050" s="1">
        <v>42986.561284722222</v>
      </c>
      <c r="D3050" s="1">
        <v>42986.566423611112</v>
      </c>
      <c r="F3050" t="s">
        <v>1495</v>
      </c>
      <c r="G3050" t="s">
        <v>1494</v>
      </c>
      <c r="H3050" t="s">
        <v>45</v>
      </c>
      <c r="I3050" t="s">
        <v>46</v>
      </c>
      <c r="J3050" t="s">
        <v>9074</v>
      </c>
      <c r="K3050" t="s">
        <v>48</v>
      </c>
      <c r="L3050" t="s">
        <v>35</v>
      </c>
      <c r="M3050" t="s">
        <v>665</v>
      </c>
      <c r="N3050" t="s">
        <v>666</v>
      </c>
      <c r="O3050" t="b">
        <v>0</v>
      </c>
      <c r="Q3050" s="2" t="s">
        <v>9073</v>
      </c>
      <c r="S3050" t="s">
        <v>1778</v>
      </c>
      <c r="U3050" t="s">
        <v>93</v>
      </c>
      <c r="V3050" s="1">
        <v>42986.566423611112</v>
      </c>
      <c r="W3050" s="2" t="s">
        <v>9072</v>
      </c>
      <c r="X3050" t="s">
        <v>584</v>
      </c>
    </row>
    <row r="3051" spans="1:25" ht="15" customHeight="1" x14ac:dyDescent="0.25">
      <c r="A3051" t="s">
        <v>9071</v>
      </c>
      <c r="B3051" t="s">
        <v>28</v>
      </c>
      <c r="C3051" s="1">
        <v>42986.563831018517</v>
      </c>
      <c r="D3051" s="1">
        <v>42990.479479166665</v>
      </c>
      <c r="F3051" t="s">
        <v>1495</v>
      </c>
      <c r="G3051" t="s">
        <v>1494</v>
      </c>
      <c r="H3051" t="s">
        <v>283</v>
      </c>
      <c r="I3051" t="s">
        <v>32</v>
      </c>
      <c r="J3051" t="s">
        <v>9070</v>
      </c>
      <c r="K3051" t="s">
        <v>34</v>
      </c>
      <c r="L3051" t="s">
        <v>159</v>
      </c>
      <c r="M3051" t="s">
        <v>523</v>
      </c>
      <c r="N3051" t="s">
        <v>725</v>
      </c>
      <c r="O3051" t="b">
        <v>0</v>
      </c>
      <c r="Q3051" s="2" t="s">
        <v>9069</v>
      </c>
      <c r="S3051" t="s">
        <v>704</v>
      </c>
      <c r="U3051" t="s">
        <v>212</v>
      </c>
      <c r="V3051" s="1">
        <v>42990.479479166665</v>
      </c>
      <c r="W3051" s="2" t="s">
        <v>9068</v>
      </c>
      <c r="X3051" t="s">
        <v>850</v>
      </c>
      <c r="Y3051" t="s">
        <v>433</v>
      </c>
    </row>
    <row r="3052" spans="1:25" ht="15" customHeight="1" x14ac:dyDescent="0.25">
      <c r="A3052" t="s">
        <v>9067</v>
      </c>
      <c r="B3052" t="s">
        <v>28</v>
      </c>
      <c r="C3052" s="1">
        <v>42986.567650462966</v>
      </c>
      <c r="D3052" s="1">
        <v>42986.606944444444</v>
      </c>
      <c r="F3052" t="s">
        <v>1495</v>
      </c>
      <c r="G3052" t="s">
        <v>1494</v>
      </c>
      <c r="H3052" t="s">
        <v>1927</v>
      </c>
      <c r="I3052" t="s">
        <v>32</v>
      </c>
      <c r="J3052" t="s">
        <v>9066</v>
      </c>
      <c r="K3052" t="s">
        <v>34</v>
      </c>
      <c r="L3052" t="s">
        <v>159</v>
      </c>
      <c r="M3052" t="s">
        <v>1682</v>
      </c>
      <c r="N3052" t="s">
        <v>6264</v>
      </c>
      <c r="O3052" t="b">
        <v>0</v>
      </c>
      <c r="Q3052" s="2" t="s">
        <v>9065</v>
      </c>
      <c r="S3052" t="s">
        <v>1924</v>
      </c>
      <c r="U3052" t="s">
        <v>164</v>
      </c>
      <c r="V3052" s="1">
        <v>42986.606944444444</v>
      </c>
      <c r="W3052" s="2" t="s">
        <v>9064</v>
      </c>
      <c r="X3052" t="s">
        <v>1724</v>
      </c>
    </row>
    <row r="3053" spans="1:25" ht="15" customHeight="1" x14ac:dyDescent="0.25">
      <c r="A3053" t="s">
        <v>9063</v>
      </c>
      <c r="B3053" t="s">
        <v>28</v>
      </c>
      <c r="C3053" s="1">
        <v>42986.572638888887</v>
      </c>
      <c r="D3053" s="1">
        <v>42986.596273148149</v>
      </c>
      <c r="F3053" t="s">
        <v>1495</v>
      </c>
      <c r="G3053" t="s">
        <v>1494</v>
      </c>
      <c r="H3053" t="s">
        <v>8820</v>
      </c>
      <c r="I3053" t="s">
        <v>46</v>
      </c>
      <c r="J3053" t="s">
        <v>9062</v>
      </c>
      <c r="K3053" t="s">
        <v>34</v>
      </c>
      <c r="L3053" t="s">
        <v>159</v>
      </c>
      <c r="M3053" t="s">
        <v>169</v>
      </c>
      <c r="N3053" t="s">
        <v>1619</v>
      </c>
      <c r="O3053" t="b">
        <v>0</v>
      </c>
      <c r="Q3053" s="2" t="s">
        <v>9061</v>
      </c>
      <c r="S3053" t="s">
        <v>9060</v>
      </c>
      <c r="U3053" t="s">
        <v>164</v>
      </c>
      <c r="V3053" s="1">
        <v>42986.596273148149</v>
      </c>
      <c r="W3053" s="2" t="s">
        <v>9059</v>
      </c>
      <c r="X3053" t="s">
        <v>584</v>
      </c>
    </row>
    <row r="3054" spans="1:25" ht="15" customHeight="1" x14ac:dyDescent="0.25">
      <c r="A3054" t="s">
        <v>9058</v>
      </c>
      <c r="B3054" t="s">
        <v>28</v>
      </c>
      <c r="C3054" s="1">
        <v>42986.575474537036</v>
      </c>
      <c r="D3054" s="1">
        <v>42986.620868055557</v>
      </c>
      <c r="F3054" t="s">
        <v>1495</v>
      </c>
      <c r="G3054" t="s">
        <v>1494</v>
      </c>
      <c r="H3054" t="s">
        <v>9057</v>
      </c>
      <c r="I3054" t="s">
        <v>46</v>
      </c>
      <c r="J3054" t="s">
        <v>9056</v>
      </c>
      <c r="K3054" t="s">
        <v>48</v>
      </c>
      <c r="L3054" t="s">
        <v>35</v>
      </c>
      <c r="M3054" t="s">
        <v>169</v>
      </c>
      <c r="N3054" t="s">
        <v>170</v>
      </c>
      <c r="O3054" t="b">
        <v>0</v>
      </c>
      <c r="Q3054" t="s">
        <v>9056</v>
      </c>
      <c r="S3054" t="s">
        <v>4258</v>
      </c>
      <c r="U3054" t="s">
        <v>170</v>
      </c>
      <c r="V3054" s="1">
        <v>42986.620868055557</v>
      </c>
      <c r="W3054" s="2" t="s">
        <v>9055</v>
      </c>
      <c r="X3054" t="s">
        <v>584</v>
      </c>
    </row>
    <row r="3055" spans="1:25" ht="15" customHeight="1" x14ac:dyDescent="0.25">
      <c r="A3055" t="s">
        <v>9054</v>
      </c>
      <c r="B3055" t="s">
        <v>28</v>
      </c>
      <c r="C3055" s="1">
        <v>42986.57675925926</v>
      </c>
      <c r="D3055" s="1">
        <v>42993.357407407406</v>
      </c>
      <c r="E3055" s="1">
        <v>42986.599398148152</v>
      </c>
      <c r="F3055" t="s">
        <v>1495</v>
      </c>
      <c r="G3055" t="s">
        <v>1494</v>
      </c>
      <c r="H3055" t="s">
        <v>75</v>
      </c>
      <c r="I3055" t="s">
        <v>32</v>
      </c>
      <c r="J3055" t="s">
        <v>9053</v>
      </c>
      <c r="K3055" t="s">
        <v>34</v>
      </c>
      <c r="L3055" t="s">
        <v>35</v>
      </c>
      <c r="M3055" t="s">
        <v>315</v>
      </c>
      <c r="N3055" t="s">
        <v>316</v>
      </c>
      <c r="O3055" t="b">
        <v>1</v>
      </c>
      <c r="P3055" t="s">
        <v>79</v>
      </c>
      <c r="Q3055" s="2" t="s">
        <v>9052</v>
      </c>
      <c r="R3055" s="3">
        <v>3.472222222222222E-3</v>
      </c>
      <c r="S3055" t="s">
        <v>9051</v>
      </c>
      <c r="T3055" t="s">
        <v>4559</v>
      </c>
      <c r="U3055" t="s">
        <v>365</v>
      </c>
      <c r="V3055" s="1">
        <v>42993.357407407406</v>
      </c>
      <c r="W3055" s="2" t="s">
        <v>9050</v>
      </c>
      <c r="X3055" t="s">
        <v>1485</v>
      </c>
    </row>
    <row r="3056" spans="1:25" ht="15" customHeight="1" x14ac:dyDescent="0.25">
      <c r="A3056" t="s">
        <v>9049</v>
      </c>
      <c r="B3056" t="s">
        <v>28</v>
      </c>
      <c r="C3056" s="1">
        <v>42986.577916666669</v>
      </c>
      <c r="D3056" s="1">
        <v>42986.607997685183</v>
      </c>
      <c r="F3056" t="s">
        <v>1495</v>
      </c>
      <c r="G3056" t="s">
        <v>1494</v>
      </c>
      <c r="H3056" t="s">
        <v>258</v>
      </c>
      <c r="I3056" t="s">
        <v>32</v>
      </c>
      <c r="J3056" t="s">
        <v>9048</v>
      </c>
      <c r="K3056" t="s">
        <v>88</v>
      </c>
      <c r="L3056" t="s">
        <v>35</v>
      </c>
      <c r="M3056" t="s">
        <v>260</v>
      </c>
      <c r="N3056" t="s">
        <v>261</v>
      </c>
      <c r="O3056" t="b">
        <v>0</v>
      </c>
      <c r="Q3056" s="2" t="s">
        <v>9047</v>
      </c>
      <c r="S3056" t="s">
        <v>9046</v>
      </c>
      <c r="U3056" t="s">
        <v>212</v>
      </c>
      <c r="V3056" s="1">
        <v>42986.607997685183</v>
      </c>
      <c r="W3056" s="2" t="s">
        <v>9045</v>
      </c>
      <c r="X3056" t="s">
        <v>584</v>
      </c>
    </row>
    <row r="3057" spans="1:24" ht="15" customHeight="1" x14ac:dyDescent="0.25">
      <c r="A3057" t="s">
        <v>9044</v>
      </c>
      <c r="B3057" t="s">
        <v>28</v>
      </c>
      <c r="C3057" s="1">
        <v>42986.578587962962</v>
      </c>
      <c r="D3057" s="1">
        <v>42986.63175925926</v>
      </c>
      <c r="F3057" t="s">
        <v>1495</v>
      </c>
      <c r="G3057" t="s">
        <v>1494</v>
      </c>
      <c r="H3057" t="s">
        <v>321</v>
      </c>
      <c r="I3057" t="s">
        <v>32</v>
      </c>
      <c r="J3057" t="s">
        <v>9043</v>
      </c>
      <c r="K3057" t="s">
        <v>34</v>
      </c>
      <c r="L3057" t="s">
        <v>159</v>
      </c>
      <c r="M3057" t="s">
        <v>523</v>
      </c>
      <c r="N3057" t="s">
        <v>725</v>
      </c>
      <c r="O3057" t="b">
        <v>0</v>
      </c>
      <c r="Q3057" s="2" t="s">
        <v>9042</v>
      </c>
      <c r="S3057" t="s">
        <v>704</v>
      </c>
      <c r="U3057" t="s">
        <v>41</v>
      </c>
      <c r="V3057" s="1">
        <v>42986.63175925926</v>
      </c>
      <c r="W3057" s="2" t="s">
        <v>9041</v>
      </c>
      <c r="X3057" t="s">
        <v>584</v>
      </c>
    </row>
    <row r="3058" spans="1:24" ht="15" customHeight="1" x14ac:dyDescent="0.25">
      <c r="A3058" t="s">
        <v>9040</v>
      </c>
      <c r="B3058" t="s">
        <v>28</v>
      </c>
      <c r="C3058" s="1">
        <v>42986.579895833333</v>
      </c>
      <c r="D3058" s="1">
        <v>42993.376180555555</v>
      </c>
      <c r="F3058" t="s">
        <v>1495</v>
      </c>
      <c r="G3058" t="s">
        <v>1494</v>
      </c>
      <c r="H3058" t="s">
        <v>313</v>
      </c>
      <c r="I3058" t="s">
        <v>32</v>
      </c>
      <c r="J3058" t="s">
        <v>9039</v>
      </c>
      <c r="K3058" t="s">
        <v>34</v>
      </c>
      <c r="L3058" t="s">
        <v>35</v>
      </c>
      <c r="M3058" t="s">
        <v>315</v>
      </c>
      <c r="N3058" t="s">
        <v>316</v>
      </c>
      <c r="O3058" t="b">
        <v>1</v>
      </c>
      <c r="P3058" t="s">
        <v>79</v>
      </c>
      <c r="Q3058" s="2" t="s">
        <v>9038</v>
      </c>
      <c r="S3058" t="s">
        <v>9037</v>
      </c>
      <c r="U3058" t="s">
        <v>762</v>
      </c>
      <c r="V3058" s="1">
        <v>42993.376180555555</v>
      </c>
      <c r="W3058" s="2" t="s">
        <v>9036</v>
      </c>
      <c r="X3058" t="s">
        <v>1724</v>
      </c>
    </row>
    <row r="3059" spans="1:24" ht="15" customHeight="1" x14ac:dyDescent="0.25">
      <c r="A3059" t="s">
        <v>9035</v>
      </c>
      <c r="B3059" t="s">
        <v>28</v>
      </c>
      <c r="C3059" s="1">
        <v>42986.58353009259</v>
      </c>
      <c r="D3059" s="1">
        <v>42986.682650462964</v>
      </c>
      <c r="F3059" t="s">
        <v>1495</v>
      </c>
      <c r="G3059" t="s">
        <v>1494</v>
      </c>
      <c r="H3059" t="s">
        <v>7791</v>
      </c>
      <c r="I3059" t="s">
        <v>46</v>
      </c>
      <c r="J3059" t="s">
        <v>9034</v>
      </c>
      <c r="K3059" t="s">
        <v>34</v>
      </c>
      <c r="L3059" t="s">
        <v>159</v>
      </c>
      <c r="M3059" t="s">
        <v>169</v>
      </c>
      <c r="N3059" t="s">
        <v>6345</v>
      </c>
      <c r="O3059" t="b">
        <v>0</v>
      </c>
      <c r="Q3059" s="2" t="s">
        <v>9033</v>
      </c>
      <c r="R3059" s="4">
        <v>2.0833333333333332E-2</v>
      </c>
      <c r="S3059" t="s">
        <v>9032</v>
      </c>
      <c r="U3059" t="s">
        <v>1692</v>
      </c>
      <c r="V3059" s="1">
        <v>42986.682650462964</v>
      </c>
      <c r="W3059" s="2" t="s">
        <v>9031</v>
      </c>
      <c r="X3059" t="s">
        <v>584</v>
      </c>
    </row>
    <row r="3060" spans="1:24" ht="15" customHeight="1" x14ac:dyDescent="0.25">
      <c r="A3060" t="s">
        <v>9030</v>
      </c>
      <c r="B3060" t="s">
        <v>28</v>
      </c>
      <c r="C3060" s="1">
        <v>42986.583819444444</v>
      </c>
      <c r="D3060" s="1">
        <v>42986.636145833334</v>
      </c>
      <c r="F3060" t="s">
        <v>1495</v>
      </c>
      <c r="G3060" t="s">
        <v>1494</v>
      </c>
      <c r="H3060" t="s">
        <v>3656</v>
      </c>
      <c r="I3060" t="s">
        <v>2960</v>
      </c>
      <c r="J3060" t="s">
        <v>9029</v>
      </c>
      <c r="K3060" t="s">
        <v>48</v>
      </c>
      <c r="L3060" t="s">
        <v>159</v>
      </c>
      <c r="M3060" t="s">
        <v>160</v>
      </c>
      <c r="N3060" t="s">
        <v>598</v>
      </c>
      <c r="O3060" t="b">
        <v>0</v>
      </c>
      <c r="Q3060" s="2" t="s">
        <v>9028</v>
      </c>
      <c r="S3060" t="s">
        <v>2894</v>
      </c>
      <c r="U3060" t="s">
        <v>762</v>
      </c>
      <c r="V3060" s="1">
        <v>42986.637407407405</v>
      </c>
      <c r="W3060" s="2" t="s">
        <v>9027</v>
      </c>
      <c r="X3060" t="s">
        <v>584</v>
      </c>
    </row>
    <row r="3061" spans="1:24" ht="15" customHeight="1" x14ac:dyDescent="0.25">
      <c r="A3061" t="s">
        <v>9026</v>
      </c>
      <c r="B3061" t="s">
        <v>28</v>
      </c>
      <c r="C3061" s="1">
        <v>42986.590115740742</v>
      </c>
      <c r="D3061" s="1">
        <v>42990.380046296297</v>
      </c>
      <c r="F3061" t="s">
        <v>1495</v>
      </c>
      <c r="G3061" t="s">
        <v>1494</v>
      </c>
      <c r="H3061" t="s">
        <v>7522</v>
      </c>
      <c r="I3061" t="s">
        <v>46</v>
      </c>
      <c r="J3061" t="s">
        <v>9025</v>
      </c>
      <c r="K3061" t="s">
        <v>48</v>
      </c>
      <c r="L3061" t="s">
        <v>35</v>
      </c>
      <c r="M3061" t="s">
        <v>160</v>
      </c>
      <c r="N3061" t="s">
        <v>1648</v>
      </c>
      <c r="O3061" t="b">
        <v>0</v>
      </c>
      <c r="Q3061" s="2" t="s">
        <v>9024</v>
      </c>
      <c r="R3061" s="3">
        <v>6.9444444444444441E-3</v>
      </c>
      <c r="S3061" t="s">
        <v>45</v>
      </c>
      <c r="U3061" t="s">
        <v>138</v>
      </c>
      <c r="V3061" s="1">
        <v>42990.380046296297</v>
      </c>
      <c r="W3061" s="2" t="s">
        <v>9023</v>
      </c>
      <c r="X3061" t="s">
        <v>584</v>
      </c>
    </row>
    <row r="3062" spans="1:24" ht="15" customHeight="1" x14ac:dyDescent="0.25">
      <c r="A3062" t="s">
        <v>9022</v>
      </c>
      <c r="B3062" t="s">
        <v>28</v>
      </c>
      <c r="C3062" s="1">
        <v>42986.590520833335</v>
      </c>
      <c r="D3062" s="1">
        <v>42986.618136574078</v>
      </c>
      <c r="F3062" t="s">
        <v>1495</v>
      </c>
      <c r="G3062" t="s">
        <v>1494</v>
      </c>
      <c r="H3062" t="s">
        <v>4845</v>
      </c>
      <c r="I3062" t="s">
        <v>108</v>
      </c>
      <c r="J3062" t="s">
        <v>9021</v>
      </c>
      <c r="K3062" t="s">
        <v>48</v>
      </c>
      <c r="L3062" t="s">
        <v>35</v>
      </c>
      <c r="M3062" t="s">
        <v>77</v>
      </c>
      <c r="N3062" t="s">
        <v>6657</v>
      </c>
      <c r="O3062" t="b">
        <v>0</v>
      </c>
      <c r="Q3062" s="2" t="s">
        <v>9020</v>
      </c>
      <c r="S3062" t="s">
        <v>9019</v>
      </c>
      <c r="U3062" t="s">
        <v>41</v>
      </c>
      <c r="V3062" s="1">
        <v>42986.618136574078</v>
      </c>
      <c r="W3062" s="2" t="s">
        <v>9018</v>
      </c>
      <c r="X3062" t="s">
        <v>584</v>
      </c>
    </row>
    <row r="3063" spans="1:24" ht="15" customHeight="1" x14ac:dyDescent="0.25">
      <c r="A3063" t="s">
        <v>9017</v>
      </c>
      <c r="B3063" t="s">
        <v>28</v>
      </c>
      <c r="C3063" s="1">
        <v>42986.593981481485</v>
      </c>
      <c r="D3063" s="1">
        <v>42986.681562500002</v>
      </c>
      <c r="F3063" t="s">
        <v>1495</v>
      </c>
      <c r="G3063" t="s">
        <v>1494</v>
      </c>
      <c r="H3063" t="s">
        <v>45</v>
      </c>
      <c r="I3063" t="s">
        <v>46</v>
      </c>
      <c r="J3063" t="s">
        <v>9016</v>
      </c>
      <c r="K3063" t="s">
        <v>48</v>
      </c>
      <c r="L3063" t="s">
        <v>35</v>
      </c>
      <c r="M3063" t="s">
        <v>169</v>
      </c>
      <c r="N3063" t="s">
        <v>6345</v>
      </c>
      <c r="O3063" t="b">
        <v>0</v>
      </c>
      <c r="Q3063" s="2" t="s">
        <v>9015</v>
      </c>
      <c r="R3063" s="4">
        <v>2.0833333333333332E-2</v>
      </c>
      <c r="S3063" t="s">
        <v>9014</v>
      </c>
      <c r="U3063" t="s">
        <v>129</v>
      </c>
      <c r="V3063" s="1">
        <v>42986.681562500002</v>
      </c>
      <c r="W3063" s="2" t="s">
        <v>9013</v>
      </c>
      <c r="X3063" t="s">
        <v>584</v>
      </c>
    </row>
    <row r="3064" spans="1:24" ht="15" customHeight="1" x14ac:dyDescent="0.25">
      <c r="A3064" t="s">
        <v>9012</v>
      </c>
      <c r="B3064" t="s">
        <v>28</v>
      </c>
      <c r="C3064" s="1">
        <v>42986.594652777778</v>
      </c>
      <c r="D3064" s="1">
        <v>42986.680949074071</v>
      </c>
      <c r="F3064" t="s">
        <v>1495</v>
      </c>
      <c r="G3064" t="s">
        <v>1494</v>
      </c>
      <c r="H3064" t="s">
        <v>45</v>
      </c>
      <c r="I3064" t="s">
        <v>46</v>
      </c>
      <c r="J3064" t="s">
        <v>9011</v>
      </c>
      <c r="K3064" t="s">
        <v>34</v>
      </c>
      <c r="L3064" t="s">
        <v>159</v>
      </c>
      <c r="M3064" t="s">
        <v>169</v>
      </c>
      <c r="N3064" t="s">
        <v>6345</v>
      </c>
      <c r="O3064" t="b">
        <v>0</v>
      </c>
      <c r="Q3064" s="2" t="s">
        <v>9010</v>
      </c>
      <c r="R3064" s="4">
        <v>2.0833333333333332E-2</v>
      </c>
      <c r="S3064" t="s">
        <v>9009</v>
      </c>
      <c r="U3064" t="s">
        <v>762</v>
      </c>
      <c r="V3064" s="1">
        <v>42986.680949074071</v>
      </c>
      <c r="W3064" s="2" t="s">
        <v>9008</v>
      </c>
      <c r="X3064" t="s">
        <v>584</v>
      </c>
    </row>
    <row r="3065" spans="1:24" ht="15" customHeight="1" x14ac:dyDescent="0.25">
      <c r="A3065" t="s">
        <v>9007</v>
      </c>
      <c r="B3065" t="s">
        <v>28</v>
      </c>
      <c r="C3065" s="1">
        <v>42986.597557870373</v>
      </c>
      <c r="D3065" s="1">
        <v>42986.599224537036</v>
      </c>
      <c r="F3065" t="s">
        <v>1495</v>
      </c>
      <c r="G3065" t="s">
        <v>1494</v>
      </c>
      <c r="H3065" t="s">
        <v>45</v>
      </c>
      <c r="I3065" t="s">
        <v>46</v>
      </c>
      <c r="J3065" t="s">
        <v>1780</v>
      </c>
      <c r="K3065" t="s">
        <v>48</v>
      </c>
      <c r="L3065" t="s">
        <v>35</v>
      </c>
      <c r="M3065" t="s">
        <v>665</v>
      </c>
      <c r="N3065" t="s">
        <v>666</v>
      </c>
      <c r="O3065" t="b">
        <v>0</v>
      </c>
      <c r="Q3065" s="2" t="s">
        <v>9006</v>
      </c>
      <c r="S3065" t="s">
        <v>1778</v>
      </c>
      <c r="U3065" t="s">
        <v>64</v>
      </c>
      <c r="V3065" s="1">
        <v>42986.599224537036</v>
      </c>
      <c r="W3065" s="2" t="s">
        <v>9005</v>
      </c>
      <c r="X3065" t="s">
        <v>584</v>
      </c>
    </row>
    <row r="3066" spans="1:24" ht="15" customHeight="1" x14ac:dyDescent="0.25">
      <c r="A3066" t="s">
        <v>9004</v>
      </c>
      <c r="B3066" t="s">
        <v>28</v>
      </c>
      <c r="C3066" s="1">
        <v>42986.603807870371</v>
      </c>
      <c r="D3066" s="1">
        <v>42997.380925925929</v>
      </c>
      <c r="F3066" t="s">
        <v>1495</v>
      </c>
      <c r="G3066" t="s">
        <v>1494</v>
      </c>
      <c r="H3066" t="s">
        <v>191</v>
      </c>
      <c r="I3066" t="s">
        <v>46</v>
      </c>
      <c r="J3066" t="s">
        <v>9003</v>
      </c>
      <c r="K3066" t="s">
        <v>48</v>
      </c>
      <c r="L3066" t="s">
        <v>35</v>
      </c>
      <c r="M3066" t="s">
        <v>193</v>
      </c>
      <c r="N3066" t="s">
        <v>362</v>
      </c>
      <c r="O3066" t="b">
        <v>0</v>
      </c>
      <c r="Q3066" s="2" t="s">
        <v>9002</v>
      </c>
      <c r="R3066" s="4">
        <v>2.0833333333333332E-2</v>
      </c>
      <c r="S3066" t="s">
        <v>9001</v>
      </c>
      <c r="U3066" t="s">
        <v>406</v>
      </c>
      <c r="V3066" s="1">
        <v>42997.380925925929</v>
      </c>
      <c r="W3066" s="2" t="s">
        <v>9000</v>
      </c>
      <c r="X3066" t="s">
        <v>850</v>
      </c>
    </row>
    <row r="3067" spans="1:24" ht="15" customHeight="1" x14ac:dyDescent="0.25">
      <c r="A3067" t="s">
        <v>8999</v>
      </c>
      <c r="B3067" t="s">
        <v>28</v>
      </c>
      <c r="C3067" s="1">
        <v>42986.607442129629</v>
      </c>
      <c r="D3067" s="1">
        <v>42986.62023148148</v>
      </c>
      <c r="F3067" t="s">
        <v>1495</v>
      </c>
      <c r="G3067" t="s">
        <v>1494</v>
      </c>
      <c r="H3067" t="s">
        <v>1109</v>
      </c>
      <c r="I3067" t="s">
        <v>1110</v>
      </c>
      <c r="J3067" t="s">
        <v>8998</v>
      </c>
      <c r="K3067" t="s">
        <v>34</v>
      </c>
      <c r="L3067" t="s">
        <v>35</v>
      </c>
      <c r="M3067" t="s">
        <v>169</v>
      </c>
      <c r="N3067" t="s">
        <v>1452</v>
      </c>
      <c r="O3067" t="b">
        <v>0</v>
      </c>
      <c r="Q3067" s="2" t="s">
        <v>8997</v>
      </c>
      <c r="S3067" t="s">
        <v>8996</v>
      </c>
      <c r="U3067" t="s">
        <v>41</v>
      </c>
      <c r="V3067" s="1">
        <v>42986.62023148148</v>
      </c>
      <c r="W3067" s="2" t="s">
        <v>8995</v>
      </c>
      <c r="X3067" t="s">
        <v>584</v>
      </c>
    </row>
    <row r="3068" spans="1:24" ht="15" customHeight="1" x14ac:dyDescent="0.25">
      <c r="A3068" t="s">
        <v>8994</v>
      </c>
      <c r="B3068" t="s">
        <v>28</v>
      </c>
      <c r="C3068" s="1">
        <v>42986.607835648145</v>
      </c>
      <c r="D3068" s="1">
        <v>42989.482766203706</v>
      </c>
      <c r="F3068" t="s">
        <v>1495</v>
      </c>
      <c r="G3068" t="s">
        <v>1494</v>
      </c>
      <c r="H3068" t="s">
        <v>8993</v>
      </c>
      <c r="I3068" t="s">
        <v>46</v>
      </c>
      <c r="J3068" t="s">
        <v>8992</v>
      </c>
      <c r="K3068" t="s">
        <v>34</v>
      </c>
      <c r="L3068" t="s">
        <v>159</v>
      </c>
      <c r="M3068" t="s">
        <v>218</v>
      </c>
      <c r="N3068" t="s">
        <v>1706</v>
      </c>
      <c r="O3068" t="b">
        <v>0</v>
      </c>
      <c r="Q3068" s="2" t="s">
        <v>8991</v>
      </c>
      <c r="S3068" t="s">
        <v>8990</v>
      </c>
      <c r="U3068" t="s">
        <v>365</v>
      </c>
      <c r="V3068" s="1">
        <v>42989.482766203706</v>
      </c>
      <c r="W3068" s="2" t="s">
        <v>8989</v>
      </c>
      <c r="X3068" t="s">
        <v>584</v>
      </c>
    </row>
    <row r="3069" spans="1:24" ht="15" customHeight="1" x14ac:dyDescent="0.25">
      <c r="A3069" t="s">
        <v>8988</v>
      </c>
      <c r="B3069" t="s">
        <v>28</v>
      </c>
      <c r="C3069" s="1">
        <v>42986.611122685186</v>
      </c>
      <c r="D3069" s="1">
        <v>42986.697800925926</v>
      </c>
      <c r="F3069" t="s">
        <v>1495</v>
      </c>
      <c r="G3069" t="s">
        <v>1494</v>
      </c>
      <c r="H3069" t="s">
        <v>8987</v>
      </c>
      <c r="I3069" t="s">
        <v>46</v>
      </c>
      <c r="J3069" t="s">
        <v>8986</v>
      </c>
      <c r="K3069" t="s">
        <v>48</v>
      </c>
      <c r="L3069" t="s">
        <v>35</v>
      </c>
      <c r="M3069" t="s">
        <v>160</v>
      </c>
      <c r="N3069" t="s">
        <v>887</v>
      </c>
      <c r="O3069" t="b">
        <v>0</v>
      </c>
      <c r="Q3069" s="2" t="s">
        <v>8985</v>
      </c>
      <c r="S3069" t="s">
        <v>6413</v>
      </c>
      <c r="U3069" t="s">
        <v>303</v>
      </c>
      <c r="V3069" s="1">
        <v>42986.697800925926</v>
      </c>
      <c r="W3069" s="2" t="s">
        <v>8984</v>
      </c>
      <c r="X3069" t="s">
        <v>584</v>
      </c>
    </row>
    <row r="3070" spans="1:24" ht="15" customHeight="1" x14ac:dyDescent="0.25">
      <c r="A3070" t="s">
        <v>8983</v>
      </c>
      <c r="B3070" t="s">
        <v>28</v>
      </c>
      <c r="C3070" s="1">
        <v>42986.615949074076</v>
      </c>
      <c r="D3070" s="1">
        <v>42986.665034722224</v>
      </c>
      <c r="F3070" t="s">
        <v>1495</v>
      </c>
      <c r="G3070" t="s">
        <v>1494</v>
      </c>
      <c r="H3070" t="s">
        <v>1109</v>
      </c>
      <c r="I3070" t="s">
        <v>1110</v>
      </c>
      <c r="J3070" t="s">
        <v>8982</v>
      </c>
      <c r="K3070" t="s">
        <v>34</v>
      </c>
      <c r="L3070" t="s">
        <v>35</v>
      </c>
      <c r="M3070" t="s">
        <v>1541</v>
      </c>
      <c r="N3070" t="s">
        <v>8602</v>
      </c>
      <c r="O3070" t="b">
        <v>0</v>
      </c>
      <c r="Q3070" s="2" t="s">
        <v>8981</v>
      </c>
      <c r="R3070" s="4">
        <v>1.0416666666666666E-2</v>
      </c>
      <c r="S3070" t="s">
        <v>8980</v>
      </c>
      <c r="U3070" t="s">
        <v>111</v>
      </c>
      <c r="V3070" s="1">
        <v>42986.665034722224</v>
      </c>
      <c r="W3070" s="2" t="s">
        <v>8979</v>
      </c>
      <c r="X3070" t="s">
        <v>584</v>
      </c>
    </row>
    <row r="3071" spans="1:24" ht="15" customHeight="1" x14ac:dyDescent="0.25">
      <c r="A3071" t="s">
        <v>8978</v>
      </c>
      <c r="B3071" t="s">
        <v>28</v>
      </c>
      <c r="C3071" s="1">
        <v>42986.621967592589</v>
      </c>
      <c r="D3071" s="1">
        <v>42986.719907407409</v>
      </c>
      <c r="F3071" t="s">
        <v>1495</v>
      </c>
      <c r="G3071" t="s">
        <v>1494</v>
      </c>
      <c r="H3071" t="s">
        <v>313</v>
      </c>
      <c r="I3071" t="s">
        <v>32</v>
      </c>
      <c r="J3071" t="s">
        <v>8977</v>
      </c>
      <c r="K3071" t="s">
        <v>34</v>
      </c>
      <c r="L3071" t="s">
        <v>35</v>
      </c>
      <c r="M3071" t="s">
        <v>315</v>
      </c>
      <c r="N3071" t="s">
        <v>316</v>
      </c>
      <c r="O3071" t="b">
        <v>0</v>
      </c>
      <c r="Q3071" s="2" t="s">
        <v>8976</v>
      </c>
      <c r="S3071" t="s">
        <v>612</v>
      </c>
      <c r="U3071" t="s">
        <v>53</v>
      </c>
      <c r="V3071" s="1">
        <v>42986.719907407409</v>
      </c>
      <c r="W3071" s="2" t="s">
        <v>8975</v>
      </c>
      <c r="X3071" t="s">
        <v>850</v>
      </c>
    </row>
    <row r="3072" spans="1:24" ht="15" customHeight="1" x14ac:dyDescent="0.25">
      <c r="A3072" t="s">
        <v>8974</v>
      </c>
      <c r="B3072" t="s">
        <v>28</v>
      </c>
      <c r="C3072" s="1">
        <v>42986.624641203707</v>
      </c>
      <c r="D3072" s="1">
        <v>42991.444814814815</v>
      </c>
      <c r="F3072" t="s">
        <v>1495</v>
      </c>
      <c r="G3072" t="s">
        <v>1494</v>
      </c>
      <c r="H3072" t="s">
        <v>8973</v>
      </c>
      <c r="I3072" t="s">
        <v>46</v>
      </c>
      <c r="J3072" t="s">
        <v>8972</v>
      </c>
      <c r="K3072" t="s">
        <v>48</v>
      </c>
      <c r="L3072" t="s">
        <v>35</v>
      </c>
      <c r="M3072" t="s">
        <v>160</v>
      </c>
      <c r="N3072" t="s">
        <v>1648</v>
      </c>
      <c r="O3072" t="b">
        <v>0</v>
      </c>
      <c r="Q3072" s="2" t="s">
        <v>8971</v>
      </c>
      <c r="R3072" s="3">
        <v>3.472222222222222E-3</v>
      </c>
      <c r="S3072" t="s">
        <v>6636</v>
      </c>
      <c r="U3072" t="s">
        <v>129</v>
      </c>
      <c r="V3072" s="1">
        <v>42991.444814814815</v>
      </c>
      <c r="W3072" s="2" t="s">
        <v>8970</v>
      </c>
      <c r="X3072" t="s">
        <v>584</v>
      </c>
    </row>
    <row r="3073" spans="1:24" ht="15" customHeight="1" x14ac:dyDescent="0.25">
      <c r="A3073" t="s">
        <v>8969</v>
      </c>
      <c r="B3073" t="s">
        <v>28</v>
      </c>
      <c r="C3073" s="1">
        <v>42986.625486111108</v>
      </c>
      <c r="D3073" s="1">
        <v>42986.641967592594</v>
      </c>
      <c r="F3073" t="s">
        <v>1495</v>
      </c>
      <c r="G3073" t="s">
        <v>1494</v>
      </c>
      <c r="H3073" t="s">
        <v>4954</v>
      </c>
      <c r="I3073" t="s">
        <v>753</v>
      </c>
      <c r="J3073" s="2" t="s">
        <v>8968</v>
      </c>
      <c r="K3073" t="s">
        <v>48</v>
      </c>
      <c r="L3073" t="s">
        <v>35</v>
      </c>
      <c r="M3073" t="s">
        <v>193</v>
      </c>
      <c r="N3073" t="s">
        <v>362</v>
      </c>
      <c r="O3073" t="b">
        <v>0</v>
      </c>
      <c r="Q3073" s="2" t="s">
        <v>8967</v>
      </c>
      <c r="S3073" t="s">
        <v>8966</v>
      </c>
      <c r="U3073" t="s">
        <v>204</v>
      </c>
      <c r="V3073" s="1">
        <v>42986.641967592594</v>
      </c>
      <c r="W3073" s="2" t="s">
        <v>8965</v>
      </c>
      <c r="X3073" t="s">
        <v>584</v>
      </c>
    </row>
    <row r="3074" spans="1:24" ht="15" customHeight="1" x14ac:dyDescent="0.25">
      <c r="A3074" t="s">
        <v>8964</v>
      </c>
      <c r="B3074" t="s">
        <v>28</v>
      </c>
      <c r="C3074" s="1">
        <v>42986.629444444443</v>
      </c>
      <c r="D3074" s="1">
        <v>42986.63417824074</v>
      </c>
      <c r="F3074" t="s">
        <v>1495</v>
      </c>
      <c r="G3074" t="s">
        <v>1494</v>
      </c>
      <c r="H3074" t="s">
        <v>45</v>
      </c>
      <c r="I3074" t="s">
        <v>46</v>
      </c>
      <c r="J3074" t="s">
        <v>8963</v>
      </c>
      <c r="K3074" t="s">
        <v>34</v>
      </c>
      <c r="L3074" t="s">
        <v>159</v>
      </c>
      <c r="M3074" t="s">
        <v>665</v>
      </c>
      <c r="N3074" t="s">
        <v>666</v>
      </c>
      <c r="O3074" t="b">
        <v>0</v>
      </c>
      <c r="Q3074" t="s">
        <v>8962</v>
      </c>
      <c r="S3074" t="s">
        <v>896</v>
      </c>
      <c r="U3074" t="s">
        <v>897</v>
      </c>
      <c r="V3074" s="1">
        <v>42986.63417824074</v>
      </c>
      <c r="X3074" t="s">
        <v>1497</v>
      </c>
    </row>
    <row r="3075" spans="1:24" ht="15" customHeight="1" x14ac:dyDescent="0.25">
      <c r="A3075" t="s">
        <v>8961</v>
      </c>
      <c r="B3075" t="s">
        <v>28</v>
      </c>
      <c r="C3075" s="1">
        <v>42986.629791666666</v>
      </c>
      <c r="D3075" s="1">
        <v>42986.653148148151</v>
      </c>
      <c r="F3075" t="s">
        <v>1495</v>
      </c>
      <c r="G3075" t="s">
        <v>1494</v>
      </c>
      <c r="H3075" t="s">
        <v>603</v>
      </c>
      <c r="I3075" t="s">
        <v>32</v>
      </c>
      <c r="J3075" t="s">
        <v>8960</v>
      </c>
      <c r="K3075" t="s">
        <v>34</v>
      </c>
      <c r="L3075" t="s">
        <v>35</v>
      </c>
      <c r="M3075" t="s">
        <v>912</v>
      </c>
      <c r="N3075" t="s">
        <v>4300</v>
      </c>
      <c r="O3075" t="b">
        <v>0</v>
      </c>
      <c r="Q3075" s="2" t="s">
        <v>8959</v>
      </c>
      <c r="S3075" t="s">
        <v>1573</v>
      </c>
      <c r="U3075" t="s">
        <v>406</v>
      </c>
      <c r="V3075" s="1">
        <v>42986.653148148151</v>
      </c>
      <c r="W3075" s="2" t="s">
        <v>8958</v>
      </c>
      <c r="X3075" t="s">
        <v>1724</v>
      </c>
    </row>
    <row r="3076" spans="1:24" ht="15" customHeight="1" x14ac:dyDescent="0.25">
      <c r="A3076" t="s">
        <v>8957</v>
      </c>
      <c r="B3076" t="s">
        <v>28</v>
      </c>
      <c r="C3076" s="1">
        <v>42986.629930555559</v>
      </c>
      <c r="D3076" s="1">
        <v>42986.637129629627</v>
      </c>
      <c r="F3076" t="s">
        <v>1495</v>
      </c>
      <c r="G3076" t="s">
        <v>1494</v>
      </c>
      <c r="H3076" t="s">
        <v>2390</v>
      </c>
      <c r="I3076" t="s">
        <v>2389</v>
      </c>
      <c r="J3076" t="s">
        <v>8956</v>
      </c>
      <c r="K3076" t="s">
        <v>48</v>
      </c>
      <c r="L3076" t="s">
        <v>35</v>
      </c>
      <c r="M3076" t="s">
        <v>89</v>
      </c>
      <c r="N3076" t="s">
        <v>7566</v>
      </c>
      <c r="O3076" t="b">
        <v>0</v>
      </c>
      <c r="Q3076" s="2" t="s">
        <v>8955</v>
      </c>
      <c r="S3076" t="s">
        <v>8954</v>
      </c>
      <c r="U3076" t="s">
        <v>138</v>
      </c>
      <c r="V3076" s="1">
        <v>42986.637129629627</v>
      </c>
      <c r="W3076" s="2" t="s">
        <v>8953</v>
      </c>
      <c r="X3076" t="s">
        <v>584</v>
      </c>
    </row>
    <row r="3077" spans="1:24" ht="15" customHeight="1" x14ac:dyDescent="0.25">
      <c r="A3077" t="s">
        <v>8952</v>
      </c>
      <c r="B3077" t="s">
        <v>28</v>
      </c>
      <c r="C3077" s="1">
        <v>42986.63071759259</v>
      </c>
      <c r="D3077" s="1">
        <v>42992.353425925925</v>
      </c>
      <c r="F3077" t="s">
        <v>1495</v>
      </c>
      <c r="G3077" t="s">
        <v>1494</v>
      </c>
      <c r="H3077" t="s">
        <v>905</v>
      </c>
      <c r="I3077" t="s">
        <v>32</v>
      </c>
      <c r="J3077" s="2" t="s">
        <v>8951</v>
      </c>
      <c r="K3077" t="s">
        <v>34</v>
      </c>
      <c r="L3077" t="s">
        <v>35</v>
      </c>
      <c r="M3077" t="s">
        <v>336</v>
      </c>
      <c r="N3077" t="s">
        <v>337</v>
      </c>
      <c r="O3077" t="b">
        <v>1</v>
      </c>
      <c r="P3077" t="s">
        <v>61</v>
      </c>
      <c r="Q3077" s="2" t="s">
        <v>8950</v>
      </c>
      <c r="S3077" t="s">
        <v>8949</v>
      </c>
      <c r="U3077" t="s">
        <v>64</v>
      </c>
      <c r="V3077" s="1">
        <v>42992.353425925925</v>
      </c>
      <c r="W3077" s="2" t="s">
        <v>8948</v>
      </c>
      <c r="X3077" t="s">
        <v>584</v>
      </c>
    </row>
    <row r="3078" spans="1:24" ht="15" customHeight="1" x14ac:dyDescent="0.25">
      <c r="A3078" t="s">
        <v>8947</v>
      </c>
      <c r="B3078" t="s">
        <v>28</v>
      </c>
      <c r="C3078" s="1">
        <v>42986.631145833337</v>
      </c>
      <c r="D3078" s="1">
        <v>42986.641215277778</v>
      </c>
      <c r="F3078" t="s">
        <v>1495</v>
      </c>
      <c r="G3078" t="s">
        <v>1494</v>
      </c>
      <c r="H3078" t="s">
        <v>1109</v>
      </c>
      <c r="I3078" t="s">
        <v>1110</v>
      </c>
      <c r="J3078" t="s">
        <v>8946</v>
      </c>
      <c r="K3078" t="s">
        <v>34</v>
      </c>
      <c r="L3078" t="s">
        <v>35</v>
      </c>
      <c r="M3078" t="s">
        <v>1541</v>
      </c>
      <c r="N3078" t="s">
        <v>8602</v>
      </c>
      <c r="O3078" t="b">
        <v>0</v>
      </c>
      <c r="Q3078" s="2" t="s">
        <v>8945</v>
      </c>
      <c r="R3078" s="4">
        <v>1.0416666666666666E-2</v>
      </c>
      <c r="S3078" t="s">
        <v>8944</v>
      </c>
      <c r="U3078" t="s">
        <v>129</v>
      </c>
      <c r="V3078" s="1">
        <v>42986.641215277778</v>
      </c>
      <c r="W3078" s="2" t="s">
        <v>8943</v>
      </c>
      <c r="X3078" t="s">
        <v>584</v>
      </c>
    </row>
    <row r="3079" spans="1:24" ht="15" customHeight="1" x14ac:dyDescent="0.25">
      <c r="A3079" t="s">
        <v>8942</v>
      </c>
      <c r="B3079" t="s">
        <v>28</v>
      </c>
      <c r="C3079" s="1">
        <v>42986.634293981479</v>
      </c>
      <c r="D3079" s="1">
        <v>42986.663622685184</v>
      </c>
      <c r="F3079" t="s">
        <v>1495</v>
      </c>
      <c r="G3079" t="s">
        <v>1494</v>
      </c>
      <c r="H3079" t="s">
        <v>8941</v>
      </c>
      <c r="I3079" t="s">
        <v>46</v>
      </c>
      <c r="J3079" t="s">
        <v>8940</v>
      </c>
      <c r="K3079" t="s">
        <v>34</v>
      </c>
      <c r="L3079" t="s">
        <v>159</v>
      </c>
      <c r="M3079" t="s">
        <v>169</v>
      </c>
      <c r="N3079" t="s">
        <v>1619</v>
      </c>
      <c r="O3079" t="b">
        <v>0</v>
      </c>
      <c r="Q3079" s="2" t="s">
        <v>8939</v>
      </c>
      <c r="S3079" t="s">
        <v>6374</v>
      </c>
      <c r="U3079" t="s">
        <v>93</v>
      </c>
      <c r="V3079" s="1">
        <v>42986.663680555554</v>
      </c>
      <c r="W3079" s="2" t="s">
        <v>8938</v>
      </c>
      <c r="X3079" t="s">
        <v>584</v>
      </c>
    </row>
    <row r="3080" spans="1:24" ht="15" customHeight="1" x14ac:dyDescent="0.25">
      <c r="A3080" t="s">
        <v>8937</v>
      </c>
      <c r="B3080" t="s">
        <v>28</v>
      </c>
      <c r="C3080" s="1">
        <v>42986.634872685187</v>
      </c>
      <c r="D3080" s="1">
        <v>42986.643761574072</v>
      </c>
      <c r="F3080" t="s">
        <v>1495</v>
      </c>
      <c r="G3080" t="s">
        <v>1494</v>
      </c>
      <c r="H3080" t="s">
        <v>258</v>
      </c>
      <c r="I3080" t="s">
        <v>32</v>
      </c>
      <c r="J3080" t="s">
        <v>3310</v>
      </c>
      <c r="K3080" t="s">
        <v>88</v>
      </c>
      <c r="L3080" t="s">
        <v>35</v>
      </c>
      <c r="M3080" t="s">
        <v>260</v>
      </c>
      <c r="N3080" t="s">
        <v>187</v>
      </c>
      <c r="O3080" t="b">
        <v>0</v>
      </c>
      <c r="Q3080" s="2" t="s">
        <v>8936</v>
      </c>
      <c r="S3080" t="s">
        <v>7851</v>
      </c>
      <c r="U3080" t="s">
        <v>64</v>
      </c>
      <c r="V3080" s="1">
        <v>42986.643761574072</v>
      </c>
      <c r="W3080" s="2" t="s">
        <v>8935</v>
      </c>
      <c r="X3080" t="s">
        <v>1577</v>
      </c>
    </row>
    <row r="3081" spans="1:24" ht="15" customHeight="1" x14ac:dyDescent="0.25">
      <c r="A3081" t="s">
        <v>8934</v>
      </c>
      <c r="B3081" t="s">
        <v>28</v>
      </c>
      <c r="C3081" s="1">
        <v>42986.635810185187</v>
      </c>
      <c r="D3081" s="1">
        <v>42990.717685185184</v>
      </c>
      <c r="F3081" t="s">
        <v>1495</v>
      </c>
      <c r="G3081" t="s">
        <v>1494</v>
      </c>
      <c r="H3081" t="s">
        <v>6741</v>
      </c>
      <c r="I3081" t="s">
        <v>150</v>
      </c>
      <c r="J3081" t="s">
        <v>8933</v>
      </c>
      <c r="K3081" t="s">
        <v>48</v>
      </c>
      <c r="L3081" t="s">
        <v>35</v>
      </c>
      <c r="M3081" t="s">
        <v>1541</v>
      </c>
      <c r="N3081" t="s">
        <v>8602</v>
      </c>
      <c r="O3081" t="b">
        <v>0</v>
      </c>
      <c r="Q3081" s="2" t="s">
        <v>8932</v>
      </c>
      <c r="R3081" s="3">
        <v>6.9444444444444441E-3</v>
      </c>
      <c r="S3081" t="s">
        <v>2458</v>
      </c>
      <c r="U3081" t="s">
        <v>406</v>
      </c>
      <c r="V3081" s="1">
        <v>42990.717685185184</v>
      </c>
      <c r="W3081" s="2" t="s">
        <v>8931</v>
      </c>
      <c r="X3081" t="s">
        <v>584</v>
      </c>
    </row>
    <row r="3082" spans="1:24" ht="15" customHeight="1" x14ac:dyDescent="0.25">
      <c r="A3082" t="s">
        <v>8930</v>
      </c>
      <c r="B3082" t="s">
        <v>28</v>
      </c>
      <c r="C3082" s="1">
        <v>42986.644849537035</v>
      </c>
      <c r="D3082" s="1">
        <v>42992.65115740741</v>
      </c>
      <c r="E3082" s="1">
        <v>42992.335902777777</v>
      </c>
      <c r="F3082" t="s">
        <v>1495</v>
      </c>
      <c r="G3082" t="s">
        <v>1494</v>
      </c>
      <c r="H3082" t="s">
        <v>5132</v>
      </c>
      <c r="I3082" t="s">
        <v>108</v>
      </c>
      <c r="J3082" t="s">
        <v>8929</v>
      </c>
      <c r="K3082" t="s">
        <v>48</v>
      </c>
      <c r="L3082" t="s">
        <v>159</v>
      </c>
      <c r="M3082" t="s">
        <v>160</v>
      </c>
      <c r="N3082" t="s">
        <v>161</v>
      </c>
      <c r="O3082" t="b">
        <v>0</v>
      </c>
      <c r="Q3082" s="2" t="s">
        <v>8928</v>
      </c>
      <c r="S3082" t="s">
        <v>7809</v>
      </c>
      <c r="T3082" t="s">
        <v>204</v>
      </c>
      <c r="U3082" t="s">
        <v>762</v>
      </c>
      <c r="V3082" s="1">
        <v>42992.65115740741</v>
      </c>
      <c r="W3082" s="2" t="s">
        <v>8927</v>
      </c>
      <c r="X3082" t="s">
        <v>584</v>
      </c>
    </row>
    <row r="3083" spans="1:24" ht="15" customHeight="1" x14ac:dyDescent="0.25">
      <c r="A3083" t="s">
        <v>8926</v>
      </c>
      <c r="B3083" t="s">
        <v>28</v>
      </c>
      <c r="C3083" s="1">
        <v>42986.646979166668</v>
      </c>
      <c r="D3083" s="1">
        <v>42990.352337962962</v>
      </c>
      <c r="F3083" t="s">
        <v>1495</v>
      </c>
      <c r="G3083" t="s">
        <v>1494</v>
      </c>
      <c r="H3083" t="s">
        <v>8925</v>
      </c>
      <c r="I3083" t="s">
        <v>46</v>
      </c>
      <c r="J3083" t="s">
        <v>8924</v>
      </c>
      <c r="K3083" t="s">
        <v>48</v>
      </c>
      <c r="L3083" t="s">
        <v>35</v>
      </c>
      <c r="M3083" t="s">
        <v>160</v>
      </c>
      <c r="N3083" t="s">
        <v>1648</v>
      </c>
      <c r="O3083" t="b">
        <v>0</v>
      </c>
      <c r="Q3083" s="2" t="s">
        <v>8923</v>
      </c>
      <c r="R3083" s="3">
        <v>3.472222222222222E-3</v>
      </c>
      <c r="S3083" t="s">
        <v>8922</v>
      </c>
      <c r="U3083" t="s">
        <v>406</v>
      </c>
      <c r="V3083" s="1">
        <v>42990.352337962962</v>
      </c>
      <c r="W3083" s="2" t="s">
        <v>8921</v>
      </c>
      <c r="X3083" t="s">
        <v>584</v>
      </c>
    </row>
    <row r="3084" spans="1:24" ht="15" customHeight="1" x14ac:dyDescent="0.25">
      <c r="A3084" t="s">
        <v>8920</v>
      </c>
      <c r="B3084" t="s">
        <v>28</v>
      </c>
      <c r="C3084" s="1">
        <v>42986.647210648145</v>
      </c>
      <c r="D3084" s="1">
        <v>42986.673958333333</v>
      </c>
      <c r="F3084" t="s">
        <v>1495</v>
      </c>
      <c r="G3084" t="s">
        <v>1494</v>
      </c>
      <c r="H3084" t="s">
        <v>482</v>
      </c>
      <c r="I3084" t="s">
        <v>32</v>
      </c>
      <c r="J3084" t="s">
        <v>8919</v>
      </c>
      <c r="K3084" t="s">
        <v>48</v>
      </c>
      <c r="L3084" t="s">
        <v>35</v>
      </c>
      <c r="M3084" t="s">
        <v>218</v>
      </c>
      <c r="N3084" t="s">
        <v>867</v>
      </c>
      <c r="O3084" t="b">
        <v>0</v>
      </c>
      <c r="Q3084" s="2" t="s">
        <v>8918</v>
      </c>
      <c r="S3084" t="s">
        <v>8917</v>
      </c>
      <c r="U3084" t="s">
        <v>138</v>
      </c>
      <c r="V3084" s="1">
        <v>42986.673993055556</v>
      </c>
      <c r="W3084" s="2" t="s">
        <v>8916</v>
      </c>
      <c r="X3084" t="s">
        <v>584</v>
      </c>
    </row>
    <row r="3085" spans="1:24" ht="15" customHeight="1" x14ac:dyDescent="0.25">
      <c r="A3085" t="s">
        <v>8915</v>
      </c>
      <c r="B3085" t="s">
        <v>28</v>
      </c>
      <c r="C3085" s="1">
        <v>42986.649513888886</v>
      </c>
      <c r="D3085" s="1">
        <v>42986.670706018522</v>
      </c>
      <c r="F3085" t="s">
        <v>1495</v>
      </c>
      <c r="G3085" t="s">
        <v>1494</v>
      </c>
      <c r="H3085" t="s">
        <v>8914</v>
      </c>
      <c r="I3085" t="s">
        <v>46</v>
      </c>
      <c r="J3085" t="s">
        <v>8913</v>
      </c>
      <c r="K3085" t="s">
        <v>48</v>
      </c>
      <c r="L3085" t="s">
        <v>35</v>
      </c>
      <c r="M3085" t="s">
        <v>169</v>
      </c>
      <c r="N3085" t="s">
        <v>1785</v>
      </c>
      <c r="O3085" t="b">
        <v>0</v>
      </c>
      <c r="Q3085" s="2" t="s">
        <v>8912</v>
      </c>
      <c r="R3085" s="4">
        <v>1.0416666666666666E-2</v>
      </c>
      <c r="S3085" t="s">
        <v>5118</v>
      </c>
      <c r="U3085" t="s">
        <v>93</v>
      </c>
      <c r="V3085" s="1">
        <v>42986.670706018522</v>
      </c>
      <c r="W3085" s="2" t="s">
        <v>8911</v>
      </c>
      <c r="X3085" t="s">
        <v>584</v>
      </c>
    </row>
    <row r="3086" spans="1:24" ht="15" customHeight="1" x14ac:dyDescent="0.25">
      <c r="A3086" t="s">
        <v>8910</v>
      </c>
      <c r="B3086" t="s">
        <v>28</v>
      </c>
      <c r="C3086" s="1">
        <v>42986.655381944445</v>
      </c>
      <c r="D3086" s="1">
        <v>42986.656886574077</v>
      </c>
      <c r="F3086" t="s">
        <v>1495</v>
      </c>
      <c r="G3086" t="s">
        <v>1494</v>
      </c>
      <c r="H3086" t="s">
        <v>354</v>
      </c>
      <c r="I3086" t="s">
        <v>46</v>
      </c>
      <c r="J3086" t="s">
        <v>8909</v>
      </c>
      <c r="K3086" t="s">
        <v>48</v>
      </c>
      <c r="L3086" t="s">
        <v>35</v>
      </c>
      <c r="M3086" t="s">
        <v>665</v>
      </c>
      <c r="N3086" t="s">
        <v>666</v>
      </c>
      <c r="O3086" t="b">
        <v>0</v>
      </c>
      <c r="Q3086" s="2" t="s">
        <v>8908</v>
      </c>
      <c r="S3086" t="s">
        <v>45</v>
      </c>
      <c r="U3086" t="s">
        <v>129</v>
      </c>
      <c r="V3086" s="1">
        <v>42986.656886574077</v>
      </c>
      <c r="W3086" s="2" t="s">
        <v>8907</v>
      </c>
      <c r="X3086" t="s">
        <v>584</v>
      </c>
    </row>
    <row r="3087" spans="1:24" ht="15" customHeight="1" x14ac:dyDescent="0.25">
      <c r="A3087" t="s">
        <v>8906</v>
      </c>
      <c r="B3087" t="s">
        <v>106</v>
      </c>
      <c r="C3087" s="1">
        <v>42986.655451388891</v>
      </c>
      <c r="D3087" s="1">
        <v>42989.370879629627</v>
      </c>
      <c r="F3087" t="s">
        <v>1495</v>
      </c>
      <c r="G3087" t="s">
        <v>1494</v>
      </c>
      <c r="H3087" t="s">
        <v>334</v>
      </c>
      <c r="I3087" t="s">
        <v>32</v>
      </c>
      <c r="J3087" t="s">
        <v>8905</v>
      </c>
      <c r="K3087" t="s">
        <v>34</v>
      </c>
      <c r="L3087" t="s">
        <v>35</v>
      </c>
      <c r="M3087" t="s">
        <v>336</v>
      </c>
      <c r="N3087" t="s">
        <v>337</v>
      </c>
      <c r="O3087" t="b">
        <v>0</v>
      </c>
      <c r="Q3087" s="2" t="s">
        <v>8904</v>
      </c>
      <c r="S3087" t="s">
        <v>8903</v>
      </c>
      <c r="U3087" t="s">
        <v>204</v>
      </c>
      <c r="V3087" s="1">
        <v>42989.370879629627</v>
      </c>
      <c r="W3087" s="2" t="s">
        <v>8902</v>
      </c>
      <c r="X3087" t="s">
        <v>584</v>
      </c>
    </row>
    <row r="3088" spans="1:24" ht="15" customHeight="1" x14ac:dyDescent="0.25">
      <c r="A3088" t="s">
        <v>8901</v>
      </c>
      <c r="B3088" t="s">
        <v>28</v>
      </c>
      <c r="C3088" s="1">
        <v>42986.657754629632</v>
      </c>
      <c r="D3088" s="1">
        <v>42986.715821759259</v>
      </c>
      <c r="F3088" t="s">
        <v>1495</v>
      </c>
      <c r="G3088" t="s">
        <v>1494</v>
      </c>
      <c r="H3088" t="s">
        <v>191</v>
      </c>
      <c r="I3088" t="s">
        <v>46</v>
      </c>
      <c r="J3088" t="s">
        <v>8900</v>
      </c>
      <c r="K3088" t="s">
        <v>48</v>
      </c>
      <c r="L3088" t="s">
        <v>35</v>
      </c>
      <c r="M3088" t="s">
        <v>110</v>
      </c>
      <c r="N3088" t="s">
        <v>111</v>
      </c>
      <c r="O3088" t="b">
        <v>0</v>
      </c>
      <c r="Q3088" s="2" t="s">
        <v>8899</v>
      </c>
      <c r="R3088" s="4">
        <v>2.0833333333333332E-2</v>
      </c>
      <c r="S3088" t="s">
        <v>8898</v>
      </c>
      <c r="U3088" t="s">
        <v>365</v>
      </c>
      <c r="V3088" s="1">
        <v>42986.715821759259</v>
      </c>
      <c r="W3088" s="2" t="s">
        <v>8897</v>
      </c>
      <c r="X3088" t="s">
        <v>850</v>
      </c>
    </row>
    <row r="3089" spans="1:24" ht="15" customHeight="1" x14ac:dyDescent="0.25">
      <c r="A3089" t="s">
        <v>8896</v>
      </c>
      <c r="B3089" t="s">
        <v>28</v>
      </c>
      <c r="C3089" s="1">
        <v>42986.679155092592</v>
      </c>
      <c r="D3089" s="1">
        <v>42986.704664351855</v>
      </c>
      <c r="F3089" t="s">
        <v>1495</v>
      </c>
      <c r="G3089" t="s">
        <v>1494</v>
      </c>
      <c r="H3089" t="s">
        <v>1044</v>
      </c>
      <c r="I3089" t="s">
        <v>32</v>
      </c>
      <c r="J3089" t="s">
        <v>8895</v>
      </c>
      <c r="K3089" t="s">
        <v>48</v>
      </c>
      <c r="L3089" t="s">
        <v>35</v>
      </c>
      <c r="M3089" t="s">
        <v>98</v>
      </c>
      <c r="N3089" t="s">
        <v>390</v>
      </c>
      <c r="O3089" t="b">
        <v>0</v>
      </c>
      <c r="Q3089" s="2" t="s">
        <v>8894</v>
      </c>
      <c r="S3089" t="s">
        <v>1323</v>
      </c>
      <c r="U3089" t="s">
        <v>64</v>
      </c>
      <c r="V3089" s="1">
        <v>42986.704664351855</v>
      </c>
      <c r="W3089" s="2" t="s">
        <v>8893</v>
      </c>
      <c r="X3089" t="s">
        <v>584</v>
      </c>
    </row>
    <row r="3090" spans="1:24" ht="15" customHeight="1" x14ac:dyDescent="0.25">
      <c r="A3090" t="s">
        <v>8892</v>
      </c>
      <c r="B3090" t="s">
        <v>28</v>
      </c>
      <c r="C3090" s="1">
        <v>42986.685347222221</v>
      </c>
      <c r="D3090" s="1">
        <v>42986.780335648145</v>
      </c>
      <c r="F3090" t="s">
        <v>1495</v>
      </c>
      <c r="G3090" t="s">
        <v>1494</v>
      </c>
      <c r="H3090" t="s">
        <v>8891</v>
      </c>
      <c r="I3090" t="s">
        <v>46</v>
      </c>
      <c r="J3090" t="s">
        <v>8890</v>
      </c>
      <c r="K3090" t="s">
        <v>34</v>
      </c>
      <c r="L3090" t="s">
        <v>159</v>
      </c>
      <c r="M3090" t="s">
        <v>160</v>
      </c>
      <c r="N3090" t="s">
        <v>887</v>
      </c>
      <c r="O3090" t="b">
        <v>0</v>
      </c>
      <c r="Q3090" s="2" t="s">
        <v>8889</v>
      </c>
      <c r="S3090" t="s">
        <v>8888</v>
      </c>
      <c r="U3090" t="s">
        <v>179</v>
      </c>
      <c r="V3090" s="1">
        <v>42986.780335648145</v>
      </c>
      <c r="W3090" s="2" t="s">
        <v>8887</v>
      </c>
      <c r="X3090" t="s">
        <v>584</v>
      </c>
    </row>
    <row r="3091" spans="1:24" ht="15" customHeight="1" x14ac:dyDescent="0.25">
      <c r="A3091" t="s">
        <v>8886</v>
      </c>
      <c r="B3091" t="s">
        <v>28</v>
      </c>
      <c r="C3091" s="1">
        <v>42986.690497685187</v>
      </c>
      <c r="D3091" s="1">
        <v>42989.342465277776</v>
      </c>
      <c r="F3091" t="s">
        <v>1495</v>
      </c>
      <c r="G3091" t="s">
        <v>1494</v>
      </c>
      <c r="H3091" t="s">
        <v>123</v>
      </c>
      <c r="I3091" t="s">
        <v>32</v>
      </c>
      <c r="J3091" t="s">
        <v>8885</v>
      </c>
      <c r="K3091" t="s">
        <v>34</v>
      </c>
      <c r="L3091" t="s">
        <v>159</v>
      </c>
      <c r="M3091" t="s">
        <v>821</v>
      </c>
      <c r="N3091" t="s">
        <v>822</v>
      </c>
      <c r="O3091" t="b">
        <v>0</v>
      </c>
      <c r="Q3091" s="2" t="s">
        <v>8884</v>
      </c>
      <c r="S3091" t="s">
        <v>6902</v>
      </c>
      <c r="U3091" t="s">
        <v>365</v>
      </c>
      <c r="V3091" s="1">
        <v>42989.342465277776</v>
      </c>
      <c r="W3091" s="2" t="s">
        <v>8883</v>
      </c>
      <c r="X3091" t="s">
        <v>850</v>
      </c>
    </row>
    <row r="3092" spans="1:24" ht="15" customHeight="1" x14ac:dyDescent="0.25">
      <c r="A3092" t="s">
        <v>8882</v>
      </c>
      <c r="B3092" t="s">
        <v>28</v>
      </c>
      <c r="C3092" s="1">
        <v>42986.699236111112</v>
      </c>
      <c r="D3092" s="1">
        <v>42993.412638888891</v>
      </c>
      <c r="F3092" t="s">
        <v>1495</v>
      </c>
      <c r="G3092" t="s">
        <v>1494</v>
      </c>
      <c r="H3092" t="s">
        <v>313</v>
      </c>
      <c r="I3092" t="s">
        <v>32</v>
      </c>
      <c r="J3092" t="s">
        <v>440</v>
      </c>
      <c r="K3092" t="s">
        <v>34</v>
      </c>
      <c r="L3092" t="s">
        <v>35</v>
      </c>
      <c r="M3092" t="s">
        <v>315</v>
      </c>
      <c r="N3092" t="s">
        <v>316</v>
      </c>
      <c r="O3092" t="b">
        <v>1</v>
      </c>
      <c r="P3092" t="s">
        <v>79</v>
      </c>
      <c r="Q3092" s="2" t="s">
        <v>441</v>
      </c>
      <c r="S3092" t="s">
        <v>442</v>
      </c>
      <c r="U3092" t="s">
        <v>102</v>
      </c>
      <c r="V3092" s="1">
        <v>42993.412638888891</v>
      </c>
      <c r="W3092" s="2" t="s">
        <v>8881</v>
      </c>
      <c r="X3092" t="s">
        <v>1577</v>
      </c>
    </row>
    <row r="3093" spans="1:24" ht="15" customHeight="1" x14ac:dyDescent="0.25">
      <c r="A3093" t="s">
        <v>8880</v>
      </c>
      <c r="B3093" t="s">
        <v>28</v>
      </c>
      <c r="C3093" s="1">
        <v>42986.701620370368</v>
      </c>
      <c r="D3093" s="1">
        <v>42990.364085648151</v>
      </c>
      <c r="F3093" t="s">
        <v>1495</v>
      </c>
      <c r="G3093" t="s">
        <v>1494</v>
      </c>
      <c r="H3093" t="s">
        <v>8879</v>
      </c>
      <c r="I3093" t="s">
        <v>32</v>
      </c>
      <c r="J3093" t="s">
        <v>8878</v>
      </c>
      <c r="K3093" t="s">
        <v>34</v>
      </c>
      <c r="L3093" t="s">
        <v>35</v>
      </c>
      <c r="M3093" t="s">
        <v>315</v>
      </c>
      <c r="N3093" t="s">
        <v>316</v>
      </c>
      <c r="O3093" t="b">
        <v>1</v>
      </c>
      <c r="P3093" t="s">
        <v>79</v>
      </c>
      <c r="Q3093" s="2" t="s">
        <v>8877</v>
      </c>
      <c r="S3093" t="s">
        <v>8876</v>
      </c>
      <c r="U3093" t="s">
        <v>41</v>
      </c>
      <c r="V3093" s="1">
        <v>42990.364085648151</v>
      </c>
      <c r="W3093" s="2" t="s">
        <v>8875</v>
      </c>
      <c r="X3093" t="s">
        <v>850</v>
      </c>
    </row>
    <row r="3094" spans="1:24" ht="15" customHeight="1" x14ac:dyDescent="0.25">
      <c r="A3094" t="s">
        <v>8874</v>
      </c>
      <c r="B3094" t="s">
        <v>28</v>
      </c>
      <c r="C3094" s="1">
        <v>42986.718900462962</v>
      </c>
      <c r="D3094" s="1">
        <v>42986.724432870367</v>
      </c>
      <c r="F3094" t="s">
        <v>1495</v>
      </c>
      <c r="G3094" t="s">
        <v>1494</v>
      </c>
      <c r="H3094" t="s">
        <v>8873</v>
      </c>
      <c r="I3094" t="s">
        <v>46</v>
      </c>
      <c r="J3094" t="s">
        <v>8872</v>
      </c>
      <c r="K3094" t="s">
        <v>34</v>
      </c>
      <c r="L3094" t="s">
        <v>159</v>
      </c>
      <c r="M3094" t="s">
        <v>665</v>
      </c>
      <c r="N3094" t="s">
        <v>5830</v>
      </c>
      <c r="O3094" t="b">
        <v>0</v>
      </c>
      <c r="Q3094" t="s">
        <v>8871</v>
      </c>
      <c r="S3094" t="s">
        <v>896</v>
      </c>
      <c r="U3094" t="s">
        <v>897</v>
      </c>
      <c r="V3094" s="1">
        <v>42986.724432870367</v>
      </c>
      <c r="X3094" t="s">
        <v>1497</v>
      </c>
    </row>
    <row r="3095" spans="1:24" ht="15" customHeight="1" x14ac:dyDescent="0.25">
      <c r="A3095" t="s">
        <v>8870</v>
      </c>
      <c r="B3095" t="s">
        <v>28</v>
      </c>
      <c r="C3095" s="1">
        <v>42986.727696759262</v>
      </c>
      <c r="D3095" s="1">
        <v>42996.516956018517</v>
      </c>
      <c r="E3095" s="1">
        <v>42996.375949074078</v>
      </c>
      <c r="F3095" t="s">
        <v>1495</v>
      </c>
      <c r="G3095" t="s">
        <v>1494</v>
      </c>
      <c r="H3095" t="s">
        <v>191</v>
      </c>
      <c r="I3095" t="s">
        <v>46</v>
      </c>
      <c r="J3095" t="s">
        <v>8869</v>
      </c>
      <c r="K3095" t="s">
        <v>34</v>
      </c>
      <c r="L3095" t="s">
        <v>159</v>
      </c>
      <c r="M3095" t="s">
        <v>193</v>
      </c>
      <c r="N3095" t="s">
        <v>1587</v>
      </c>
      <c r="O3095" t="b">
        <v>1</v>
      </c>
      <c r="P3095" t="s">
        <v>79</v>
      </c>
      <c r="Q3095" s="2" t="s">
        <v>8868</v>
      </c>
      <c r="S3095" t="s">
        <v>8867</v>
      </c>
      <c r="T3095" t="s">
        <v>212</v>
      </c>
      <c r="U3095" t="s">
        <v>41</v>
      </c>
      <c r="V3095" s="1">
        <v>42996.516956018517</v>
      </c>
      <c r="W3095" s="2" t="s">
        <v>8866</v>
      </c>
      <c r="X3095" t="s">
        <v>584</v>
      </c>
    </row>
    <row r="3096" spans="1:24" ht="15" customHeight="1" x14ac:dyDescent="0.25">
      <c r="A3096" t="s">
        <v>8865</v>
      </c>
      <c r="B3096" t="s">
        <v>28</v>
      </c>
      <c r="C3096" s="1">
        <v>42986.733923611115</v>
      </c>
      <c r="D3096" s="1">
        <v>42989.475578703707</v>
      </c>
      <c r="F3096" t="s">
        <v>1495</v>
      </c>
      <c r="G3096" t="s">
        <v>1494</v>
      </c>
      <c r="H3096" t="s">
        <v>191</v>
      </c>
      <c r="I3096" t="s">
        <v>46</v>
      </c>
      <c r="J3096" t="s">
        <v>8864</v>
      </c>
      <c r="K3096" t="s">
        <v>48</v>
      </c>
      <c r="L3096" t="s">
        <v>35</v>
      </c>
      <c r="M3096" t="s">
        <v>193</v>
      </c>
      <c r="N3096" t="s">
        <v>1587</v>
      </c>
      <c r="O3096" t="b">
        <v>0</v>
      </c>
      <c r="Q3096" s="2" t="s">
        <v>8863</v>
      </c>
      <c r="S3096" t="s">
        <v>7809</v>
      </c>
      <c r="U3096" t="s">
        <v>365</v>
      </c>
      <c r="V3096" s="1">
        <v>42989.476967592593</v>
      </c>
      <c r="W3096" s="2" t="s">
        <v>8862</v>
      </c>
      <c r="X3096" t="s">
        <v>584</v>
      </c>
    </row>
    <row r="3097" spans="1:24" ht="15" customHeight="1" x14ac:dyDescent="0.25">
      <c r="A3097" t="s">
        <v>8861</v>
      </c>
      <c r="B3097" t="s">
        <v>28</v>
      </c>
      <c r="C3097" s="1">
        <v>42986.749456018515</v>
      </c>
      <c r="D3097" s="1">
        <v>42986.801377314812</v>
      </c>
      <c r="F3097" t="s">
        <v>1495</v>
      </c>
      <c r="G3097" t="s">
        <v>1494</v>
      </c>
      <c r="H3097" t="s">
        <v>8860</v>
      </c>
      <c r="I3097" t="s">
        <v>46</v>
      </c>
      <c r="J3097" t="s">
        <v>8859</v>
      </c>
      <c r="K3097" t="s">
        <v>48</v>
      </c>
      <c r="L3097" t="s">
        <v>35</v>
      </c>
      <c r="M3097" t="s">
        <v>160</v>
      </c>
      <c r="N3097" t="s">
        <v>887</v>
      </c>
      <c r="O3097" t="b">
        <v>0</v>
      </c>
      <c r="Q3097" s="2" t="s">
        <v>8858</v>
      </c>
      <c r="S3097" t="s">
        <v>8857</v>
      </c>
      <c r="U3097" t="s">
        <v>41</v>
      </c>
      <c r="V3097" s="1">
        <v>42986.801377314812</v>
      </c>
      <c r="W3097" s="2" t="s">
        <v>8856</v>
      </c>
      <c r="X3097" t="s">
        <v>584</v>
      </c>
    </row>
    <row r="3098" spans="1:24" ht="15" customHeight="1" x14ac:dyDescent="0.25">
      <c r="A3098" t="s">
        <v>8855</v>
      </c>
      <c r="B3098" t="s">
        <v>106</v>
      </c>
      <c r="C3098" s="1">
        <v>42986.755127314813</v>
      </c>
      <c r="D3098" s="1">
        <v>42986.787939814814</v>
      </c>
      <c r="F3098" t="s">
        <v>1495</v>
      </c>
      <c r="G3098" t="s">
        <v>1494</v>
      </c>
      <c r="H3098" t="s">
        <v>2818</v>
      </c>
      <c r="I3098" t="s">
        <v>32</v>
      </c>
      <c r="J3098" t="s">
        <v>8854</v>
      </c>
      <c r="K3098" t="s">
        <v>48</v>
      </c>
      <c r="L3098" t="s">
        <v>35</v>
      </c>
      <c r="M3098" t="s">
        <v>1682</v>
      </c>
      <c r="N3098" t="s">
        <v>6264</v>
      </c>
      <c r="O3098" t="b">
        <v>0</v>
      </c>
      <c r="Q3098" s="2" t="s">
        <v>8853</v>
      </c>
      <c r="S3098" t="s">
        <v>7652</v>
      </c>
      <c r="U3098" t="s">
        <v>102</v>
      </c>
      <c r="V3098" s="1">
        <v>42986.787939814814</v>
      </c>
      <c r="W3098" s="2" t="s">
        <v>8852</v>
      </c>
      <c r="X3098" t="s">
        <v>850</v>
      </c>
    </row>
    <row r="3099" spans="1:24" ht="15" customHeight="1" x14ac:dyDescent="0.25">
      <c r="A3099" t="s">
        <v>8851</v>
      </c>
      <c r="B3099" t="s">
        <v>28</v>
      </c>
      <c r="C3099" s="1">
        <v>42986.765983796293</v>
      </c>
      <c r="D3099" s="1">
        <v>42986.795937499999</v>
      </c>
      <c r="F3099" t="s">
        <v>1495</v>
      </c>
      <c r="G3099" t="s">
        <v>1494</v>
      </c>
      <c r="H3099" t="s">
        <v>1109</v>
      </c>
      <c r="I3099" t="s">
        <v>1110</v>
      </c>
      <c r="J3099" t="s">
        <v>8850</v>
      </c>
      <c r="K3099" t="s">
        <v>34</v>
      </c>
      <c r="L3099" t="s">
        <v>35</v>
      </c>
      <c r="M3099" t="s">
        <v>1541</v>
      </c>
      <c r="N3099" t="s">
        <v>8849</v>
      </c>
      <c r="O3099" t="b">
        <v>0</v>
      </c>
      <c r="Q3099" s="2" t="s">
        <v>8848</v>
      </c>
      <c r="S3099" t="s">
        <v>8847</v>
      </c>
      <c r="U3099" t="s">
        <v>102</v>
      </c>
      <c r="V3099" s="1">
        <v>42986.795937499999</v>
      </c>
      <c r="W3099" s="2" t="s">
        <v>8846</v>
      </c>
      <c r="X3099" t="s">
        <v>189</v>
      </c>
    </row>
    <row r="3100" spans="1:24" ht="15" customHeight="1" x14ac:dyDescent="0.25">
      <c r="A3100" t="s">
        <v>8845</v>
      </c>
      <c r="B3100" t="s">
        <v>28</v>
      </c>
      <c r="C3100" s="1">
        <v>42986.7971412037</v>
      </c>
      <c r="D3100" s="1">
        <v>42989.3281712963</v>
      </c>
      <c r="F3100" t="s">
        <v>1495</v>
      </c>
      <c r="G3100" t="s">
        <v>1494</v>
      </c>
      <c r="H3100" t="s">
        <v>313</v>
      </c>
      <c r="I3100" t="s">
        <v>32</v>
      </c>
      <c r="J3100" t="s">
        <v>8844</v>
      </c>
      <c r="K3100" t="s">
        <v>34</v>
      </c>
      <c r="L3100" t="s">
        <v>35</v>
      </c>
      <c r="M3100" t="s">
        <v>336</v>
      </c>
      <c r="N3100" t="s">
        <v>337</v>
      </c>
      <c r="O3100" t="b">
        <v>1</v>
      </c>
      <c r="P3100" t="s">
        <v>485</v>
      </c>
      <c r="Q3100" s="2" t="s">
        <v>8843</v>
      </c>
      <c r="S3100" t="s">
        <v>8842</v>
      </c>
      <c r="U3100" t="s">
        <v>41</v>
      </c>
      <c r="V3100" s="1">
        <v>42989.3281712963</v>
      </c>
      <c r="W3100" s="2" t="s">
        <v>8841</v>
      </c>
      <c r="X3100" t="s">
        <v>584</v>
      </c>
    </row>
    <row r="3101" spans="1:24" ht="15" customHeight="1" x14ac:dyDescent="0.25">
      <c r="A3101" t="s">
        <v>8840</v>
      </c>
      <c r="B3101" t="s">
        <v>28</v>
      </c>
      <c r="C3101" s="1">
        <v>42986.964363425926</v>
      </c>
      <c r="D3101" s="1">
        <v>42986.9924537037</v>
      </c>
      <c r="F3101" t="s">
        <v>1495</v>
      </c>
      <c r="G3101" t="s">
        <v>1494</v>
      </c>
      <c r="H3101" t="s">
        <v>75</v>
      </c>
      <c r="I3101" t="s">
        <v>32</v>
      </c>
      <c r="J3101" t="s">
        <v>8839</v>
      </c>
      <c r="K3101" t="s">
        <v>34</v>
      </c>
      <c r="L3101" t="s">
        <v>159</v>
      </c>
      <c r="M3101" t="s">
        <v>77</v>
      </c>
      <c r="N3101" t="s">
        <v>986</v>
      </c>
      <c r="O3101" t="b">
        <v>0</v>
      </c>
      <c r="Q3101" s="2" t="s">
        <v>8838</v>
      </c>
      <c r="S3101" t="s">
        <v>8837</v>
      </c>
      <c r="U3101" t="s">
        <v>365</v>
      </c>
      <c r="V3101" s="1">
        <v>42986.9924537037</v>
      </c>
      <c r="W3101" s="2" t="s">
        <v>8836</v>
      </c>
      <c r="X3101" t="s">
        <v>1577</v>
      </c>
    </row>
    <row r="3102" spans="1:24" ht="15" customHeight="1" x14ac:dyDescent="0.25">
      <c r="A3102" t="s">
        <v>8835</v>
      </c>
      <c r="B3102" t="s">
        <v>28</v>
      </c>
      <c r="C3102" s="1">
        <v>42986.968113425923</v>
      </c>
      <c r="D3102" s="1">
        <v>42986.986805555556</v>
      </c>
      <c r="F3102" t="s">
        <v>1495</v>
      </c>
      <c r="G3102" t="s">
        <v>1494</v>
      </c>
      <c r="H3102" t="s">
        <v>8820</v>
      </c>
      <c r="I3102" t="s">
        <v>46</v>
      </c>
      <c r="J3102" t="s">
        <v>8834</v>
      </c>
      <c r="K3102" t="s">
        <v>34</v>
      </c>
      <c r="L3102" t="s">
        <v>159</v>
      </c>
      <c r="M3102" t="s">
        <v>169</v>
      </c>
      <c r="N3102" t="s">
        <v>1785</v>
      </c>
      <c r="O3102" t="b">
        <v>0</v>
      </c>
      <c r="Q3102" s="2" t="s">
        <v>8833</v>
      </c>
      <c r="R3102" s="4">
        <v>2.0833333333333332E-2</v>
      </c>
      <c r="S3102" t="s">
        <v>8817</v>
      </c>
      <c r="U3102" t="s">
        <v>365</v>
      </c>
      <c r="V3102" s="1">
        <v>42986.986805555556</v>
      </c>
      <c r="W3102" s="2" t="s">
        <v>8832</v>
      </c>
      <c r="X3102" t="s">
        <v>584</v>
      </c>
    </row>
    <row r="3103" spans="1:24" ht="15" customHeight="1" x14ac:dyDescent="0.25">
      <c r="A3103" t="s">
        <v>8831</v>
      </c>
      <c r="B3103" t="s">
        <v>28</v>
      </c>
      <c r="C3103" s="1">
        <v>42987.008599537039</v>
      </c>
      <c r="D3103" s="1">
        <v>42989.326666666668</v>
      </c>
      <c r="F3103" t="s">
        <v>1495</v>
      </c>
      <c r="G3103" t="s">
        <v>1494</v>
      </c>
      <c r="H3103" t="s">
        <v>334</v>
      </c>
      <c r="I3103" t="s">
        <v>32</v>
      </c>
      <c r="J3103" t="s">
        <v>8830</v>
      </c>
      <c r="K3103" t="s">
        <v>34</v>
      </c>
      <c r="L3103" t="s">
        <v>35</v>
      </c>
      <c r="M3103" t="s">
        <v>336</v>
      </c>
      <c r="N3103" t="s">
        <v>337</v>
      </c>
      <c r="O3103" t="b">
        <v>0</v>
      </c>
      <c r="Q3103" s="2" t="s">
        <v>8829</v>
      </c>
      <c r="S3103" t="s">
        <v>8828</v>
      </c>
      <c r="U3103" t="s">
        <v>82</v>
      </c>
      <c r="V3103" s="1">
        <v>42989.326666666668</v>
      </c>
      <c r="W3103" s="2" t="s">
        <v>8827</v>
      </c>
      <c r="X3103" t="s">
        <v>584</v>
      </c>
    </row>
    <row r="3104" spans="1:24" ht="15" customHeight="1" x14ac:dyDescent="0.25">
      <c r="A3104" t="s">
        <v>8826</v>
      </c>
      <c r="B3104" t="s">
        <v>28</v>
      </c>
      <c r="C3104" s="1">
        <v>42987.106481481482</v>
      </c>
      <c r="D3104" s="1">
        <v>42987.114027777781</v>
      </c>
      <c r="F3104" t="s">
        <v>1495</v>
      </c>
      <c r="G3104" t="s">
        <v>1494</v>
      </c>
      <c r="H3104" t="s">
        <v>1256</v>
      </c>
      <c r="I3104" t="s">
        <v>32</v>
      </c>
      <c r="J3104" t="s">
        <v>8825</v>
      </c>
      <c r="K3104" t="s">
        <v>34</v>
      </c>
      <c r="L3104" t="s">
        <v>35</v>
      </c>
      <c r="M3104" t="s">
        <v>2300</v>
      </c>
      <c r="N3104" t="s">
        <v>2781</v>
      </c>
      <c r="O3104" t="b">
        <v>0</v>
      </c>
      <c r="Q3104" s="2" t="s">
        <v>8824</v>
      </c>
      <c r="S3104" t="s">
        <v>8823</v>
      </c>
      <c r="U3104" t="s">
        <v>82</v>
      </c>
      <c r="V3104" s="1">
        <v>42987.114027777781</v>
      </c>
      <c r="W3104" s="2" t="s">
        <v>8822</v>
      </c>
      <c r="X3104" t="s">
        <v>850</v>
      </c>
    </row>
    <row r="3105" spans="1:24" ht="15" customHeight="1" x14ac:dyDescent="0.25">
      <c r="A3105" t="s">
        <v>8821</v>
      </c>
      <c r="B3105" t="s">
        <v>28</v>
      </c>
      <c r="C3105" s="1">
        <v>42987.126111111109</v>
      </c>
      <c r="D3105" s="1">
        <v>42987.139814814815</v>
      </c>
      <c r="F3105" t="s">
        <v>1495</v>
      </c>
      <c r="G3105" t="s">
        <v>1494</v>
      </c>
      <c r="H3105" t="s">
        <v>8820</v>
      </c>
      <c r="I3105" t="s">
        <v>46</v>
      </c>
      <c r="J3105" t="s">
        <v>8819</v>
      </c>
      <c r="K3105" t="s">
        <v>34</v>
      </c>
      <c r="L3105" t="s">
        <v>159</v>
      </c>
      <c r="M3105" t="s">
        <v>169</v>
      </c>
      <c r="N3105" t="s">
        <v>1785</v>
      </c>
      <c r="O3105" t="b">
        <v>0</v>
      </c>
      <c r="Q3105" s="2" t="s">
        <v>8818</v>
      </c>
      <c r="R3105" s="4">
        <v>2.0833333333333332E-2</v>
      </c>
      <c r="S3105" t="s">
        <v>8817</v>
      </c>
      <c r="U3105" t="s">
        <v>82</v>
      </c>
      <c r="V3105" s="1">
        <v>42987.139814814815</v>
      </c>
      <c r="W3105" s="2" t="s">
        <v>8816</v>
      </c>
      <c r="X3105" t="s">
        <v>584</v>
      </c>
    </row>
    <row r="3106" spans="1:24" ht="15" customHeight="1" x14ac:dyDescent="0.25">
      <c r="A3106" t="s">
        <v>8815</v>
      </c>
      <c r="B3106" t="s">
        <v>28</v>
      </c>
      <c r="C3106" s="1">
        <v>42987.331388888888</v>
      </c>
      <c r="D3106" s="1">
        <v>42987.403124999997</v>
      </c>
      <c r="F3106" t="s">
        <v>1495</v>
      </c>
      <c r="G3106" t="s">
        <v>1494</v>
      </c>
      <c r="H3106" t="s">
        <v>191</v>
      </c>
      <c r="I3106" t="s">
        <v>46</v>
      </c>
      <c r="J3106" t="s">
        <v>8814</v>
      </c>
      <c r="K3106" t="s">
        <v>48</v>
      </c>
      <c r="L3106" t="s">
        <v>35</v>
      </c>
      <c r="M3106" t="s">
        <v>193</v>
      </c>
      <c r="N3106" t="s">
        <v>1587</v>
      </c>
      <c r="O3106" t="b">
        <v>0</v>
      </c>
      <c r="Q3106" s="2" t="s">
        <v>8813</v>
      </c>
      <c r="S3106" t="s">
        <v>8812</v>
      </c>
      <c r="U3106" t="s">
        <v>230</v>
      </c>
      <c r="V3106" s="1">
        <v>42987.403124999997</v>
      </c>
      <c r="W3106" s="2" t="s">
        <v>8811</v>
      </c>
      <c r="X3106" t="s">
        <v>584</v>
      </c>
    </row>
    <row r="3107" spans="1:24" ht="15" customHeight="1" x14ac:dyDescent="0.25">
      <c r="A3107" t="s">
        <v>8810</v>
      </c>
      <c r="B3107" t="s">
        <v>28</v>
      </c>
      <c r="C3107" s="1">
        <v>42987.344050925924</v>
      </c>
      <c r="D3107" s="1">
        <v>42987.409629629627</v>
      </c>
      <c r="F3107" t="s">
        <v>1495</v>
      </c>
      <c r="G3107" t="s">
        <v>1494</v>
      </c>
      <c r="H3107" t="s">
        <v>45</v>
      </c>
      <c r="I3107" t="s">
        <v>46</v>
      </c>
      <c r="J3107" t="s">
        <v>225</v>
      </c>
      <c r="K3107" t="s">
        <v>34</v>
      </c>
      <c r="L3107" t="s">
        <v>159</v>
      </c>
      <c r="M3107" t="s">
        <v>160</v>
      </c>
      <c r="N3107" t="s">
        <v>356</v>
      </c>
      <c r="O3107" t="b">
        <v>0</v>
      </c>
      <c r="Q3107" s="2" t="s">
        <v>8809</v>
      </c>
      <c r="S3107" t="s">
        <v>447</v>
      </c>
      <c r="U3107" t="s">
        <v>230</v>
      </c>
      <c r="V3107" s="1">
        <v>42987.409629629627</v>
      </c>
      <c r="W3107" s="2" t="s">
        <v>8808</v>
      </c>
      <c r="X3107" t="s">
        <v>189</v>
      </c>
    </row>
    <row r="3108" spans="1:24" ht="15" customHeight="1" x14ac:dyDescent="0.25">
      <c r="A3108" t="s">
        <v>8807</v>
      </c>
      <c r="B3108" t="s">
        <v>28</v>
      </c>
      <c r="C3108" s="1">
        <v>42987.346770833334</v>
      </c>
      <c r="D3108" s="1">
        <v>42987.88449074074</v>
      </c>
      <c r="F3108" t="s">
        <v>1495</v>
      </c>
      <c r="G3108" t="s">
        <v>1494</v>
      </c>
      <c r="H3108" t="s">
        <v>1493</v>
      </c>
      <c r="I3108" t="s">
        <v>150</v>
      </c>
      <c r="J3108" t="s">
        <v>1492</v>
      </c>
      <c r="K3108" t="s">
        <v>34</v>
      </c>
      <c r="L3108" t="s">
        <v>35</v>
      </c>
      <c r="M3108" t="s">
        <v>1491</v>
      </c>
      <c r="N3108" t="s">
        <v>2192</v>
      </c>
      <c r="O3108" t="b">
        <v>1</v>
      </c>
      <c r="P3108" t="s">
        <v>485</v>
      </c>
      <c r="Q3108" s="2" t="s">
        <v>8806</v>
      </c>
      <c r="S3108" t="s">
        <v>1488</v>
      </c>
      <c r="U3108" t="s">
        <v>1487</v>
      </c>
      <c r="V3108" s="1">
        <v>42987.88449074074</v>
      </c>
      <c r="W3108" s="2" t="s">
        <v>8805</v>
      </c>
      <c r="X3108" t="s">
        <v>818</v>
      </c>
    </row>
    <row r="3109" spans="1:24" ht="15" customHeight="1" x14ac:dyDescent="0.25">
      <c r="A3109" t="s">
        <v>8804</v>
      </c>
      <c r="B3109" t="s">
        <v>106</v>
      </c>
      <c r="C3109" s="1">
        <v>42987.34784722222</v>
      </c>
      <c r="D3109" s="1">
        <v>42989.383113425924</v>
      </c>
      <c r="F3109" t="s">
        <v>1495</v>
      </c>
      <c r="G3109" t="s">
        <v>1494</v>
      </c>
      <c r="H3109" t="s">
        <v>45</v>
      </c>
      <c r="I3109" t="s">
        <v>32</v>
      </c>
      <c r="J3109" t="s">
        <v>8800</v>
      </c>
      <c r="K3109" t="s">
        <v>34</v>
      </c>
      <c r="L3109" t="s">
        <v>159</v>
      </c>
      <c r="M3109" t="s">
        <v>679</v>
      </c>
      <c r="N3109" t="s">
        <v>784</v>
      </c>
      <c r="O3109" t="b">
        <v>0</v>
      </c>
      <c r="Q3109" t="s">
        <v>8803</v>
      </c>
      <c r="R3109" s="4">
        <v>2.0833333333333332E-2</v>
      </c>
      <c r="S3109" t="s">
        <v>2554</v>
      </c>
      <c r="U3109" t="s">
        <v>3152</v>
      </c>
      <c r="V3109" s="1">
        <v>42989.383113425924</v>
      </c>
      <c r="W3109" s="2" t="s">
        <v>8802</v>
      </c>
      <c r="X3109" t="s">
        <v>584</v>
      </c>
    </row>
    <row r="3110" spans="1:24" ht="15" customHeight="1" x14ac:dyDescent="0.25">
      <c r="A3110" t="s">
        <v>8801</v>
      </c>
      <c r="B3110" t="s">
        <v>106</v>
      </c>
      <c r="C3110" s="1">
        <v>42987.348009259258</v>
      </c>
      <c r="D3110" s="1">
        <v>42989.360138888886</v>
      </c>
      <c r="F3110" t="s">
        <v>1495</v>
      </c>
      <c r="G3110" t="s">
        <v>1494</v>
      </c>
      <c r="H3110" t="s">
        <v>45</v>
      </c>
      <c r="I3110" t="s">
        <v>32</v>
      </c>
      <c r="J3110" t="s">
        <v>8800</v>
      </c>
      <c r="K3110" t="s">
        <v>34</v>
      </c>
      <c r="L3110" t="s">
        <v>159</v>
      </c>
      <c r="M3110" t="s">
        <v>679</v>
      </c>
      <c r="N3110" t="s">
        <v>784</v>
      </c>
      <c r="O3110" t="b">
        <v>0</v>
      </c>
      <c r="Q3110" t="s">
        <v>8799</v>
      </c>
      <c r="R3110" s="3">
        <v>6.9444444444444441E-3</v>
      </c>
      <c r="S3110" t="s">
        <v>2554</v>
      </c>
      <c r="U3110" t="s">
        <v>3152</v>
      </c>
      <c r="V3110" s="1">
        <v>42989.360138888886</v>
      </c>
      <c r="W3110" s="2" t="s">
        <v>8798</v>
      </c>
      <c r="X3110" t="s">
        <v>584</v>
      </c>
    </row>
    <row r="3111" spans="1:24" ht="15" customHeight="1" x14ac:dyDescent="0.25">
      <c r="A3111" t="s">
        <v>8797</v>
      </c>
      <c r="B3111" t="s">
        <v>28</v>
      </c>
      <c r="C3111" s="1">
        <v>42987.34952546296</v>
      </c>
      <c r="D3111" s="1">
        <v>42987.88490740741</v>
      </c>
      <c r="F3111" t="s">
        <v>1495</v>
      </c>
      <c r="G3111" t="s">
        <v>1494</v>
      </c>
      <c r="H3111" t="s">
        <v>1493</v>
      </c>
      <c r="I3111" t="s">
        <v>150</v>
      </c>
      <c r="J3111" t="s">
        <v>1492</v>
      </c>
      <c r="K3111" t="s">
        <v>34</v>
      </c>
      <c r="L3111" t="s">
        <v>35</v>
      </c>
      <c r="M3111" t="s">
        <v>1491</v>
      </c>
      <c r="N3111" t="s">
        <v>2192</v>
      </c>
      <c r="O3111" t="b">
        <v>1</v>
      </c>
      <c r="P3111" t="s">
        <v>485</v>
      </c>
      <c r="Q3111" s="2" t="s">
        <v>8796</v>
      </c>
      <c r="S3111" t="s">
        <v>1488</v>
      </c>
      <c r="U3111" t="s">
        <v>1487</v>
      </c>
      <c r="V3111" s="1">
        <v>42987.88490740741</v>
      </c>
      <c r="W3111" s="2" t="s">
        <v>8795</v>
      </c>
      <c r="X3111" t="s">
        <v>818</v>
      </c>
    </row>
    <row r="3112" spans="1:24" ht="15" customHeight="1" x14ac:dyDescent="0.25">
      <c r="A3112" t="s">
        <v>8794</v>
      </c>
      <c r="B3112" t="s">
        <v>28</v>
      </c>
      <c r="C3112" s="1">
        <v>42987.349710648145</v>
      </c>
      <c r="D3112" s="1">
        <v>42989.316851851851</v>
      </c>
      <c r="F3112" t="s">
        <v>1495</v>
      </c>
      <c r="G3112" t="s">
        <v>1494</v>
      </c>
      <c r="H3112" t="s">
        <v>730</v>
      </c>
      <c r="I3112" t="s">
        <v>343</v>
      </c>
      <c r="J3112" t="s">
        <v>8793</v>
      </c>
      <c r="K3112" t="s">
        <v>88</v>
      </c>
      <c r="L3112" t="s">
        <v>35</v>
      </c>
      <c r="M3112" t="s">
        <v>118</v>
      </c>
      <c r="N3112" t="s">
        <v>82</v>
      </c>
      <c r="O3112" t="b">
        <v>0</v>
      </c>
      <c r="Q3112" s="2" t="s">
        <v>8792</v>
      </c>
      <c r="S3112" t="s">
        <v>8791</v>
      </c>
      <c r="U3112" t="s">
        <v>82</v>
      </c>
      <c r="V3112" s="1">
        <v>42989.316851851851</v>
      </c>
      <c r="W3112" t="s">
        <v>8790</v>
      </c>
      <c r="X3112" t="s">
        <v>850</v>
      </c>
    </row>
    <row r="3113" spans="1:24" ht="15" customHeight="1" x14ac:dyDescent="0.25">
      <c r="A3113" t="s">
        <v>8789</v>
      </c>
      <c r="B3113" t="s">
        <v>28</v>
      </c>
      <c r="C3113" s="1">
        <v>42987.352256944447</v>
      </c>
      <c r="D3113" s="1">
        <v>42987.362615740742</v>
      </c>
      <c r="F3113" t="s">
        <v>1495</v>
      </c>
      <c r="G3113" t="s">
        <v>1494</v>
      </c>
      <c r="H3113" t="s">
        <v>677</v>
      </c>
      <c r="I3113" t="s">
        <v>32</v>
      </c>
      <c r="J3113" t="s">
        <v>8788</v>
      </c>
      <c r="K3113" t="s">
        <v>34</v>
      </c>
      <c r="L3113" t="s">
        <v>159</v>
      </c>
      <c r="M3113" t="s">
        <v>679</v>
      </c>
      <c r="N3113" t="s">
        <v>784</v>
      </c>
      <c r="O3113" t="b">
        <v>0</v>
      </c>
      <c r="Q3113" t="s">
        <v>8788</v>
      </c>
      <c r="R3113" s="4">
        <v>3.125E-2</v>
      </c>
      <c r="S3113" t="s">
        <v>8787</v>
      </c>
      <c r="U3113" t="s">
        <v>784</v>
      </c>
      <c r="V3113" s="1">
        <v>42987.362615740742</v>
      </c>
      <c r="W3113" s="2" t="s">
        <v>8786</v>
      </c>
      <c r="X3113" t="s">
        <v>584</v>
      </c>
    </row>
    <row r="3114" spans="1:24" ht="15" customHeight="1" x14ac:dyDescent="0.25">
      <c r="A3114" t="s">
        <v>8785</v>
      </c>
      <c r="B3114" t="s">
        <v>28</v>
      </c>
      <c r="C3114" s="1">
        <v>42987.357662037037</v>
      </c>
      <c r="D3114" s="1">
        <v>42987.41684027778</v>
      </c>
      <c r="F3114" t="s">
        <v>1495</v>
      </c>
      <c r="G3114" t="s">
        <v>1494</v>
      </c>
      <c r="H3114" t="s">
        <v>75</v>
      </c>
      <c r="I3114" t="s">
        <v>32</v>
      </c>
      <c r="J3114" t="s">
        <v>8784</v>
      </c>
      <c r="K3114" t="s">
        <v>34</v>
      </c>
      <c r="L3114" t="s">
        <v>35</v>
      </c>
      <c r="M3114" t="s">
        <v>77</v>
      </c>
      <c r="N3114" t="s">
        <v>986</v>
      </c>
      <c r="O3114" t="b">
        <v>0</v>
      </c>
      <c r="Q3114" s="2" t="s">
        <v>8783</v>
      </c>
      <c r="S3114" t="s">
        <v>8782</v>
      </c>
      <c r="U3114" t="s">
        <v>82</v>
      </c>
      <c r="V3114" s="1">
        <v>42987.41684027778</v>
      </c>
      <c r="W3114" s="2" t="s">
        <v>8781</v>
      </c>
      <c r="X3114" t="s">
        <v>1577</v>
      </c>
    </row>
    <row r="3115" spans="1:24" ht="15" customHeight="1" x14ac:dyDescent="0.25">
      <c r="A3115" t="s">
        <v>8780</v>
      </c>
      <c r="B3115" t="s">
        <v>28</v>
      </c>
      <c r="C3115" s="1">
        <v>42987.379293981481</v>
      </c>
      <c r="D3115" s="1">
        <v>42989.607453703706</v>
      </c>
      <c r="F3115" t="s">
        <v>1495</v>
      </c>
      <c r="G3115" t="s">
        <v>1494</v>
      </c>
      <c r="H3115" t="s">
        <v>1810</v>
      </c>
      <c r="I3115" t="s">
        <v>150</v>
      </c>
      <c r="J3115" t="s">
        <v>8779</v>
      </c>
      <c r="K3115" t="s">
        <v>48</v>
      </c>
      <c r="L3115" t="s">
        <v>159</v>
      </c>
      <c r="M3115" t="s">
        <v>1814</v>
      </c>
      <c r="N3115" t="s">
        <v>1813</v>
      </c>
      <c r="O3115" t="b">
        <v>1</v>
      </c>
      <c r="P3115" t="s">
        <v>485</v>
      </c>
      <c r="Q3115" t="s">
        <v>8778</v>
      </c>
      <c r="S3115" t="s">
        <v>1811</v>
      </c>
      <c r="U3115" t="s">
        <v>1810</v>
      </c>
      <c r="V3115" s="1">
        <v>42989.607453703706</v>
      </c>
      <c r="W3115" s="2" t="s">
        <v>8777</v>
      </c>
      <c r="X3115" t="s">
        <v>818</v>
      </c>
    </row>
    <row r="3116" spans="1:24" ht="15" customHeight="1" x14ac:dyDescent="0.25">
      <c r="A3116" t="s">
        <v>8776</v>
      </c>
      <c r="B3116" t="s">
        <v>28</v>
      </c>
      <c r="C3116" s="1">
        <v>42987.402465277781</v>
      </c>
      <c r="D3116" s="1">
        <v>42987.405277777776</v>
      </c>
      <c r="F3116" t="s">
        <v>1495</v>
      </c>
      <c r="G3116" t="s">
        <v>1494</v>
      </c>
      <c r="H3116" t="s">
        <v>677</v>
      </c>
      <c r="I3116" t="s">
        <v>32</v>
      </c>
      <c r="J3116" t="s">
        <v>8775</v>
      </c>
      <c r="K3116" t="s">
        <v>48</v>
      </c>
      <c r="L3116" t="s">
        <v>35</v>
      </c>
      <c r="M3116" t="s">
        <v>679</v>
      </c>
      <c r="N3116" t="s">
        <v>784</v>
      </c>
      <c r="O3116" t="b">
        <v>0</v>
      </c>
      <c r="Q3116" t="s">
        <v>8775</v>
      </c>
      <c r="R3116" s="4">
        <v>3.125E-2</v>
      </c>
      <c r="S3116" t="s">
        <v>8766</v>
      </c>
      <c r="U3116" t="s">
        <v>784</v>
      </c>
      <c r="V3116" s="1">
        <v>42987.405277777776</v>
      </c>
      <c r="W3116" s="2" t="s">
        <v>8774</v>
      </c>
      <c r="X3116" t="s">
        <v>584</v>
      </c>
    </row>
    <row r="3117" spans="1:24" ht="15" customHeight="1" x14ac:dyDescent="0.25">
      <c r="A3117" t="s">
        <v>8773</v>
      </c>
      <c r="B3117" t="s">
        <v>28</v>
      </c>
      <c r="C3117" s="1">
        <v>42987.408668981479</v>
      </c>
      <c r="D3117" s="1">
        <v>42987.432673611111</v>
      </c>
      <c r="F3117" t="s">
        <v>1495</v>
      </c>
      <c r="G3117" t="s">
        <v>1494</v>
      </c>
      <c r="H3117" t="s">
        <v>75</v>
      </c>
      <c r="I3117" t="s">
        <v>32</v>
      </c>
      <c r="J3117" t="s">
        <v>225</v>
      </c>
      <c r="K3117" t="s">
        <v>34</v>
      </c>
      <c r="L3117" t="s">
        <v>159</v>
      </c>
      <c r="M3117" t="s">
        <v>1397</v>
      </c>
      <c r="N3117" t="s">
        <v>1274</v>
      </c>
      <c r="O3117" t="b">
        <v>0</v>
      </c>
      <c r="Q3117" s="2" t="s">
        <v>8772</v>
      </c>
      <c r="S3117" t="s">
        <v>8771</v>
      </c>
      <c r="U3117" t="s">
        <v>230</v>
      </c>
      <c r="V3117" s="1">
        <v>42987.432673611111</v>
      </c>
      <c r="W3117" s="2" t="s">
        <v>8770</v>
      </c>
      <c r="X3117" t="s">
        <v>1724</v>
      </c>
    </row>
    <row r="3118" spans="1:24" ht="15" customHeight="1" x14ac:dyDescent="0.25">
      <c r="A3118" t="s">
        <v>8769</v>
      </c>
      <c r="B3118" t="s">
        <v>28</v>
      </c>
      <c r="C3118" s="1">
        <v>42987.417731481481</v>
      </c>
      <c r="D3118" s="1">
        <v>42987.463287037041</v>
      </c>
      <c r="F3118" t="s">
        <v>1495</v>
      </c>
      <c r="G3118" t="s">
        <v>1494</v>
      </c>
      <c r="H3118" t="s">
        <v>677</v>
      </c>
      <c r="I3118" t="s">
        <v>32</v>
      </c>
      <c r="J3118" t="s">
        <v>8768</v>
      </c>
      <c r="K3118" t="s">
        <v>48</v>
      </c>
      <c r="L3118" t="s">
        <v>35</v>
      </c>
      <c r="M3118" t="s">
        <v>89</v>
      </c>
      <c r="N3118" t="s">
        <v>7566</v>
      </c>
      <c r="O3118" t="b">
        <v>0</v>
      </c>
      <c r="Q3118" s="2" t="s">
        <v>8767</v>
      </c>
      <c r="S3118" t="s">
        <v>8766</v>
      </c>
      <c r="U3118" t="s">
        <v>82</v>
      </c>
      <c r="V3118" s="1">
        <v>42987.463287037041</v>
      </c>
      <c r="W3118" s="2" t="s">
        <v>8765</v>
      </c>
      <c r="X3118" t="s">
        <v>584</v>
      </c>
    </row>
    <row r="3119" spans="1:24" ht="15" customHeight="1" x14ac:dyDescent="0.25">
      <c r="A3119" t="s">
        <v>8764</v>
      </c>
      <c r="B3119" t="s">
        <v>28</v>
      </c>
      <c r="C3119" s="1">
        <v>42987.483564814815</v>
      </c>
      <c r="D3119" s="1">
        <v>42988.457511574074</v>
      </c>
      <c r="F3119" t="s">
        <v>1495</v>
      </c>
      <c r="G3119" t="s">
        <v>1494</v>
      </c>
      <c r="H3119" t="s">
        <v>45</v>
      </c>
      <c r="I3119" t="s">
        <v>46</v>
      </c>
      <c r="J3119" s="2" t="s">
        <v>8763</v>
      </c>
      <c r="K3119" t="s">
        <v>48</v>
      </c>
      <c r="L3119" t="s">
        <v>35</v>
      </c>
      <c r="M3119" t="s">
        <v>169</v>
      </c>
      <c r="N3119" t="s">
        <v>1785</v>
      </c>
      <c r="O3119" t="b">
        <v>0</v>
      </c>
      <c r="Q3119" s="2" t="s">
        <v>8762</v>
      </c>
      <c r="R3119" s="3">
        <v>6.9444444444444441E-3</v>
      </c>
      <c r="S3119" t="s">
        <v>452</v>
      </c>
      <c r="U3119" t="s">
        <v>230</v>
      </c>
      <c r="V3119" s="1">
        <v>42988.457511574074</v>
      </c>
      <c r="W3119" s="2" t="s">
        <v>8761</v>
      </c>
      <c r="X3119" t="s">
        <v>584</v>
      </c>
    </row>
    <row r="3120" spans="1:24" ht="15" customHeight="1" x14ac:dyDescent="0.25">
      <c r="A3120" t="s">
        <v>8760</v>
      </c>
      <c r="B3120" t="s">
        <v>28</v>
      </c>
      <c r="C3120" s="1">
        <v>42987.490173611113</v>
      </c>
      <c r="D3120" s="1">
        <v>42987.512789351851</v>
      </c>
      <c r="F3120" t="s">
        <v>1495</v>
      </c>
      <c r="G3120" t="s">
        <v>1494</v>
      </c>
      <c r="H3120" t="s">
        <v>8759</v>
      </c>
      <c r="I3120" t="s">
        <v>46</v>
      </c>
      <c r="J3120" t="s">
        <v>225</v>
      </c>
      <c r="K3120" t="s">
        <v>34</v>
      </c>
      <c r="L3120" t="s">
        <v>159</v>
      </c>
      <c r="M3120" t="s">
        <v>160</v>
      </c>
      <c r="N3120" t="s">
        <v>356</v>
      </c>
      <c r="O3120" t="b">
        <v>0</v>
      </c>
      <c r="Q3120" s="2" t="s">
        <v>8758</v>
      </c>
      <c r="S3120" t="s">
        <v>709</v>
      </c>
      <c r="U3120" t="s">
        <v>230</v>
      </c>
      <c r="V3120" s="1">
        <v>42987.512789351851</v>
      </c>
      <c r="W3120" s="2" t="s">
        <v>8757</v>
      </c>
      <c r="X3120" t="s">
        <v>584</v>
      </c>
    </row>
    <row r="3121" spans="1:24" ht="15" customHeight="1" x14ac:dyDescent="0.25">
      <c r="A3121" t="s">
        <v>8756</v>
      </c>
      <c r="B3121" t="s">
        <v>28</v>
      </c>
      <c r="C3121" s="1">
        <v>42987.600185185183</v>
      </c>
      <c r="D3121" s="1">
        <v>42987.621921296297</v>
      </c>
      <c r="F3121" t="s">
        <v>1495</v>
      </c>
      <c r="G3121" t="s">
        <v>1494</v>
      </c>
      <c r="H3121" t="s">
        <v>75</v>
      </c>
      <c r="I3121" t="s">
        <v>32</v>
      </c>
      <c r="J3121" t="s">
        <v>8755</v>
      </c>
      <c r="K3121" t="s">
        <v>34</v>
      </c>
      <c r="L3121" t="s">
        <v>35</v>
      </c>
      <c r="M3121" t="s">
        <v>77</v>
      </c>
      <c r="N3121" t="s">
        <v>986</v>
      </c>
      <c r="O3121" t="b">
        <v>0</v>
      </c>
      <c r="Q3121" s="2" t="s">
        <v>8754</v>
      </c>
      <c r="S3121" t="s">
        <v>8753</v>
      </c>
      <c r="U3121" t="s">
        <v>488</v>
      </c>
      <c r="V3121" s="1">
        <v>42987.621921296297</v>
      </c>
      <c r="W3121" s="2" t="s">
        <v>8752</v>
      </c>
      <c r="X3121" t="s">
        <v>850</v>
      </c>
    </row>
    <row r="3122" spans="1:24" ht="15" customHeight="1" x14ac:dyDescent="0.25">
      <c r="A3122" t="s">
        <v>8751</v>
      </c>
      <c r="B3122" t="s">
        <v>28</v>
      </c>
      <c r="C3122" s="1">
        <v>42987.609120370369</v>
      </c>
      <c r="D3122" s="1">
        <v>42989.611226851855</v>
      </c>
      <c r="F3122" t="s">
        <v>1495</v>
      </c>
      <c r="G3122" t="s">
        <v>1494</v>
      </c>
      <c r="H3122" t="s">
        <v>313</v>
      </c>
      <c r="I3122" t="s">
        <v>32</v>
      </c>
      <c r="J3122" t="s">
        <v>225</v>
      </c>
      <c r="K3122" t="s">
        <v>34</v>
      </c>
      <c r="L3122" t="s">
        <v>35</v>
      </c>
      <c r="M3122" t="s">
        <v>315</v>
      </c>
      <c r="N3122" t="s">
        <v>429</v>
      </c>
      <c r="O3122" t="b">
        <v>1</v>
      </c>
      <c r="P3122" t="s">
        <v>79</v>
      </c>
      <c r="Q3122" s="2" t="s">
        <v>8750</v>
      </c>
      <c r="S3122" t="s">
        <v>8749</v>
      </c>
      <c r="U3122" t="s">
        <v>230</v>
      </c>
      <c r="V3122" s="1">
        <v>42989.611284722225</v>
      </c>
      <c r="W3122" s="2" t="s">
        <v>8748</v>
      </c>
      <c r="X3122" t="s">
        <v>584</v>
      </c>
    </row>
    <row r="3123" spans="1:24" ht="15" customHeight="1" x14ac:dyDescent="0.25">
      <c r="A3123" t="s">
        <v>8747</v>
      </c>
      <c r="B3123" t="s">
        <v>28</v>
      </c>
      <c r="C3123" s="1">
        <v>42987.629178240742</v>
      </c>
      <c r="D3123" s="1">
        <v>42989.432349537034</v>
      </c>
      <c r="F3123" t="s">
        <v>1495</v>
      </c>
      <c r="G3123" t="s">
        <v>1494</v>
      </c>
      <c r="H3123" t="s">
        <v>603</v>
      </c>
      <c r="I3123" t="s">
        <v>32</v>
      </c>
      <c r="J3123" t="s">
        <v>225</v>
      </c>
      <c r="K3123" t="s">
        <v>34</v>
      </c>
      <c r="L3123" t="s">
        <v>35</v>
      </c>
      <c r="M3123" t="s">
        <v>912</v>
      </c>
      <c r="N3123" t="s">
        <v>1446</v>
      </c>
      <c r="O3123" t="b">
        <v>0</v>
      </c>
      <c r="Q3123" s="2" t="s">
        <v>8746</v>
      </c>
      <c r="S3123" t="s">
        <v>4009</v>
      </c>
      <c r="U3123" t="s">
        <v>230</v>
      </c>
      <c r="V3123" s="1">
        <v>42989.432349537034</v>
      </c>
      <c r="W3123" s="2" t="s">
        <v>8745</v>
      </c>
      <c r="X3123" t="s">
        <v>850</v>
      </c>
    </row>
    <row r="3124" spans="1:24" ht="15" customHeight="1" x14ac:dyDescent="0.25">
      <c r="A3124" t="s">
        <v>8744</v>
      </c>
      <c r="B3124" t="s">
        <v>28</v>
      </c>
      <c r="C3124" s="1">
        <v>42987.629861111112</v>
      </c>
      <c r="D3124" s="1">
        <v>42989.457916666666</v>
      </c>
      <c r="F3124" t="s">
        <v>1495</v>
      </c>
      <c r="G3124" t="s">
        <v>1494</v>
      </c>
      <c r="H3124" t="s">
        <v>8743</v>
      </c>
      <c r="I3124" t="s">
        <v>46</v>
      </c>
      <c r="J3124" t="s">
        <v>8742</v>
      </c>
      <c r="K3124" t="s">
        <v>34</v>
      </c>
      <c r="L3124" t="s">
        <v>159</v>
      </c>
      <c r="M3124" t="s">
        <v>218</v>
      </c>
      <c r="N3124" t="s">
        <v>219</v>
      </c>
      <c r="O3124" t="b">
        <v>0</v>
      </c>
      <c r="Q3124" s="2" t="s">
        <v>8741</v>
      </c>
      <c r="S3124" t="s">
        <v>2900</v>
      </c>
      <c r="U3124" t="s">
        <v>488</v>
      </c>
      <c r="V3124" s="1">
        <v>42989.457916666666</v>
      </c>
      <c r="W3124" s="2" t="s">
        <v>8740</v>
      </c>
      <c r="X3124" t="s">
        <v>584</v>
      </c>
    </row>
    <row r="3125" spans="1:24" ht="15" customHeight="1" x14ac:dyDescent="0.25">
      <c r="A3125" t="s">
        <v>8739</v>
      </c>
      <c r="B3125" t="s">
        <v>28</v>
      </c>
      <c r="C3125" s="1">
        <v>42987.675821759258</v>
      </c>
      <c r="D3125" s="1">
        <v>42989.325509259259</v>
      </c>
      <c r="F3125" t="s">
        <v>1495</v>
      </c>
      <c r="G3125" t="s">
        <v>1494</v>
      </c>
      <c r="H3125" t="s">
        <v>334</v>
      </c>
      <c r="I3125" t="s">
        <v>32</v>
      </c>
      <c r="J3125" t="s">
        <v>225</v>
      </c>
      <c r="K3125" t="s">
        <v>34</v>
      </c>
      <c r="L3125" t="s">
        <v>35</v>
      </c>
      <c r="M3125" t="s">
        <v>336</v>
      </c>
      <c r="N3125" t="s">
        <v>337</v>
      </c>
      <c r="O3125" t="b">
        <v>1</v>
      </c>
      <c r="P3125" t="s">
        <v>485</v>
      </c>
      <c r="Q3125" s="2" t="s">
        <v>8738</v>
      </c>
      <c r="S3125" t="s">
        <v>8717</v>
      </c>
      <c r="U3125" t="s">
        <v>230</v>
      </c>
      <c r="V3125" s="1">
        <v>42989.325509259259</v>
      </c>
      <c r="W3125" s="2" t="s">
        <v>8737</v>
      </c>
      <c r="X3125" t="s">
        <v>850</v>
      </c>
    </row>
    <row r="3126" spans="1:24" ht="15" customHeight="1" x14ac:dyDescent="0.25">
      <c r="A3126" t="s">
        <v>8736</v>
      </c>
      <c r="B3126" t="s">
        <v>28</v>
      </c>
      <c r="C3126" s="1">
        <v>42987.689722222225</v>
      </c>
      <c r="D3126" s="1">
        <v>42987.885370370372</v>
      </c>
      <c r="F3126" t="s">
        <v>1495</v>
      </c>
      <c r="G3126" t="s">
        <v>1494</v>
      </c>
      <c r="H3126" t="s">
        <v>1493</v>
      </c>
      <c r="I3126" t="s">
        <v>150</v>
      </c>
      <c r="J3126" t="s">
        <v>1492</v>
      </c>
      <c r="K3126" t="s">
        <v>34</v>
      </c>
      <c r="L3126" t="s">
        <v>35</v>
      </c>
      <c r="M3126" t="s">
        <v>1491</v>
      </c>
      <c r="N3126" t="s">
        <v>2192</v>
      </c>
      <c r="O3126" t="b">
        <v>1</v>
      </c>
      <c r="P3126" t="s">
        <v>485</v>
      </c>
      <c r="Q3126" s="2" t="s">
        <v>8735</v>
      </c>
      <c r="S3126" t="s">
        <v>1488</v>
      </c>
      <c r="U3126" t="s">
        <v>1487</v>
      </c>
      <c r="V3126" s="1">
        <v>42987.885370370372</v>
      </c>
      <c r="W3126" s="2" t="s">
        <v>8734</v>
      </c>
      <c r="X3126" t="s">
        <v>818</v>
      </c>
    </row>
    <row r="3127" spans="1:24" ht="15" customHeight="1" x14ac:dyDescent="0.25">
      <c r="A3127" t="s">
        <v>8733</v>
      </c>
      <c r="B3127" t="s">
        <v>28</v>
      </c>
      <c r="C3127" s="1">
        <v>42987.714930555558</v>
      </c>
      <c r="D3127" s="1">
        <v>42989.478159722225</v>
      </c>
      <c r="F3127" t="s">
        <v>1495</v>
      </c>
      <c r="G3127" t="s">
        <v>1494</v>
      </c>
      <c r="H3127" t="s">
        <v>191</v>
      </c>
      <c r="I3127" t="s">
        <v>46</v>
      </c>
      <c r="J3127" t="s">
        <v>225</v>
      </c>
      <c r="K3127" t="s">
        <v>48</v>
      </c>
      <c r="L3127" t="s">
        <v>35</v>
      </c>
      <c r="M3127" t="s">
        <v>193</v>
      </c>
      <c r="N3127" t="s">
        <v>1587</v>
      </c>
      <c r="O3127" t="b">
        <v>0</v>
      </c>
      <c r="Q3127" s="2" t="s">
        <v>8732</v>
      </c>
      <c r="S3127" t="s">
        <v>8731</v>
      </c>
      <c r="U3127" t="s">
        <v>230</v>
      </c>
      <c r="V3127" s="1">
        <v>42989.478159722225</v>
      </c>
      <c r="W3127" s="2" t="s">
        <v>8730</v>
      </c>
      <c r="X3127" t="s">
        <v>584</v>
      </c>
    </row>
    <row r="3128" spans="1:24" ht="15" customHeight="1" x14ac:dyDescent="0.25">
      <c r="A3128" t="s">
        <v>8729</v>
      </c>
      <c r="B3128" t="s">
        <v>28</v>
      </c>
      <c r="C3128" s="1">
        <v>42987.735532407409</v>
      </c>
      <c r="D3128" s="1">
        <v>42989.463287037041</v>
      </c>
      <c r="F3128" t="s">
        <v>1495</v>
      </c>
      <c r="G3128" t="s">
        <v>1494</v>
      </c>
      <c r="H3128" t="s">
        <v>603</v>
      </c>
      <c r="I3128" t="s">
        <v>32</v>
      </c>
      <c r="J3128" t="s">
        <v>225</v>
      </c>
      <c r="K3128" t="s">
        <v>34</v>
      </c>
      <c r="L3128" t="s">
        <v>35</v>
      </c>
      <c r="M3128" t="s">
        <v>912</v>
      </c>
      <c r="N3128" t="s">
        <v>1446</v>
      </c>
      <c r="O3128" t="b">
        <v>0</v>
      </c>
      <c r="Q3128" s="2" t="s">
        <v>8728</v>
      </c>
      <c r="S3128" t="s">
        <v>8727</v>
      </c>
      <c r="U3128" t="s">
        <v>230</v>
      </c>
      <c r="V3128" s="1">
        <v>42989.463287037041</v>
      </c>
      <c r="W3128" s="2" t="s">
        <v>8726</v>
      </c>
      <c r="X3128" t="s">
        <v>850</v>
      </c>
    </row>
    <row r="3129" spans="1:24" ht="15" customHeight="1" x14ac:dyDescent="0.25">
      <c r="A3129" t="s">
        <v>8725</v>
      </c>
      <c r="B3129" t="s">
        <v>28</v>
      </c>
      <c r="C3129" s="1">
        <v>42987.745185185187</v>
      </c>
      <c r="D3129" s="1">
        <v>42987.780023148145</v>
      </c>
      <c r="F3129" t="s">
        <v>1495</v>
      </c>
      <c r="G3129" t="s">
        <v>1494</v>
      </c>
      <c r="H3129" t="s">
        <v>313</v>
      </c>
      <c r="I3129" t="s">
        <v>32</v>
      </c>
      <c r="J3129" t="s">
        <v>8724</v>
      </c>
      <c r="K3129" t="s">
        <v>34</v>
      </c>
      <c r="L3129" t="s">
        <v>35</v>
      </c>
      <c r="M3129" t="s">
        <v>315</v>
      </c>
      <c r="N3129" t="s">
        <v>429</v>
      </c>
      <c r="O3129" t="b">
        <v>0</v>
      </c>
      <c r="Q3129" s="2" t="s">
        <v>8723</v>
      </c>
      <c r="S3129" t="s">
        <v>8722</v>
      </c>
      <c r="U3129" t="s">
        <v>488</v>
      </c>
      <c r="V3129" s="1">
        <v>42987.780023148145</v>
      </c>
      <c r="W3129" s="2" t="s">
        <v>8721</v>
      </c>
      <c r="X3129" t="s">
        <v>584</v>
      </c>
    </row>
    <row r="3130" spans="1:24" ht="15" customHeight="1" x14ac:dyDescent="0.25">
      <c r="A3130" t="s">
        <v>8720</v>
      </c>
      <c r="B3130" t="s">
        <v>28</v>
      </c>
      <c r="C3130" s="1">
        <v>42987.760069444441</v>
      </c>
      <c r="D3130" s="1">
        <v>42989.324942129628</v>
      </c>
      <c r="F3130" t="s">
        <v>1495</v>
      </c>
      <c r="G3130" t="s">
        <v>1494</v>
      </c>
      <c r="H3130" t="s">
        <v>334</v>
      </c>
      <c r="I3130" t="s">
        <v>32</v>
      </c>
      <c r="J3130" t="s">
        <v>8719</v>
      </c>
      <c r="K3130" t="s">
        <v>34</v>
      </c>
      <c r="L3130" t="s">
        <v>35</v>
      </c>
      <c r="M3130" t="s">
        <v>336</v>
      </c>
      <c r="N3130" t="s">
        <v>337</v>
      </c>
      <c r="O3130" t="b">
        <v>1</v>
      </c>
      <c r="P3130" t="s">
        <v>485</v>
      </c>
      <c r="Q3130" s="2" t="s">
        <v>8718</v>
      </c>
      <c r="S3130" t="s">
        <v>8717</v>
      </c>
      <c r="U3130" t="s">
        <v>488</v>
      </c>
      <c r="V3130" s="1">
        <v>42989.324942129628</v>
      </c>
      <c r="W3130" s="2" t="s">
        <v>8716</v>
      </c>
      <c r="X3130" t="s">
        <v>850</v>
      </c>
    </row>
    <row r="3131" spans="1:24" ht="15" customHeight="1" x14ac:dyDescent="0.25">
      <c r="A3131" t="s">
        <v>8715</v>
      </c>
      <c r="B3131" t="s">
        <v>28</v>
      </c>
      <c r="C3131" s="1">
        <v>42987.84878472222</v>
      </c>
      <c r="D3131" s="1">
        <v>42987.891493055555</v>
      </c>
      <c r="F3131" t="s">
        <v>1495</v>
      </c>
      <c r="G3131" t="s">
        <v>1494</v>
      </c>
      <c r="H3131" t="s">
        <v>1493</v>
      </c>
      <c r="I3131" t="s">
        <v>150</v>
      </c>
      <c r="J3131" t="s">
        <v>1492</v>
      </c>
      <c r="K3131" t="s">
        <v>34</v>
      </c>
      <c r="L3131" t="s">
        <v>35</v>
      </c>
      <c r="M3131" t="s">
        <v>1491</v>
      </c>
      <c r="N3131" t="s">
        <v>2192</v>
      </c>
      <c r="O3131" t="b">
        <v>0</v>
      </c>
      <c r="Q3131" s="2" t="s">
        <v>8714</v>
      </c>
      <c r="S3131" t="s">
        <v>1488</v>
      </c>
      <c r="U3131" t="s">
        <v>1487</v>
      </c>
      <c r="V3131" s="1">
        <v>42987.891493055555</v>
      </c>
      <c r="W3131" s="2" t="s">
        <v>8713</v>
      </c>
      <c r="X3131" t="s">
        <v>584</v>
      </c>
    </row>
    <row r="3132" spans="1:24" ht="15" customHeight="1" x14ac:dyDescent="0.25">
      <c r="A3132" t="s">
        <v>8712</v>
      </c>
      <c r="B3132" t="s">
        <v>28</v>
      </c>
      <c r="C3132" s="1">
        <v>42987.880787037036</v>
      </c>
      <c r="D3132" s="1">
        <v>42989.506342592591</v>
      </c>
      <c r="E3132" s="1">
        <v>42989.47420138889</v>
      </c>
      <c r="F3132" t="s">
        <v>1495</v>
      </c>
      <c r="G3132" t="s">
        <v>1494</v>
      </c>
      <c r="H3132" t="s">
        <v>2323</v>
      </c>
      <c r="I3132" t="s">
        <v>32</v>
      </c>
      <c r="J3132" t="s">
        <v>8711</v>
      </c>
      <c r="K3132" t="s">
        <v>34</v>
      </c>
      <c r="L3132" t="s">
        <v>35</v>
      </c>
      <c r="M3132" t="s">
        <v>77</v>
      </c>
      <c r="N3132" t="s">
        <v>6691</v>
      </c>
      <c r="O3132" t="b">
        <v>0</v>
      </c>
      <c r="Q3132" s="2" t="s">
        <v>8710</v>
      </c>
      <c r="S3132" t="s">
        <v>8709</v>
      </c>
      <c r="T3132" t="s">
        <v>2781</v>
      </c>
      <c r="U3132" t="s">
        <v>488</v>
      </c>
      <c r="V3132" s="1">
        <v>42989.506342592591</v>
      </c>
      <c r="W3132" s="2" t="s">
        <v>8708</v>
      </c>
      <c r="X3132" t="s">
        <v>584</v>
      </c>
    </row>
    <row r="3133" spans="1:24" ht="15" customHeight="1" x14ac:dyDescent="0.25">
      <c r="A3133" t="s">
        <v>8707</v>
      </c>
      <c r="B3133" t="s">
        <v>28</v>
      </c>
      <c r="C3133" s="1">
        <v>42988.113923611112</v>
      </c>
      <c r="D3133" s="1">
        <v>42988.123865740738</v>
      </c>
      <c r="F3133" t="s">
        <v>1495</v>
      </c>
      <c r="G3133" t="s">
        <v>1494</v>
      </c>
      <c r="H3133" t="s">
        <v>1256</v>
      </c>
      <c r="I3133" t="s">
        <v>32</v>
      </c>
      <c r="J3133" t="s">
        <v>8706</v>
      </c>
      <c r="K3133" t="s">
        <v>34</v>
      </c>
      <c r="L3133" t="s">
        <v>35</v>
      </c>
      <c r="M3133" t="s">
        <v>2300</v>
      </c>
      <c r="N3133" t="s">
        <v>2781</v>
      </c>
      <c r="O3133" t="b">
        <v>0</v>
      </c>
      <c r="Q3133" s="2" t="s">
        <v>8705</v>
      </c>
      <c r="S3133" t="s">
        <v>8704</v>
      </c>
      <c r="U3133" t="s">
        <v>289</v>
      </c>
      <c r="V3133" s="1">
        <v>42988.123865740738</v>
      </c>
      <c r="W3133" s="2" t="s">
        <v>8703</v>
      </c>
      <c r="X3133" t="s">
        <v>584</v>
      </c>
    </row>
    <row r="3134" spans="1:24" ht="15" customHeight="1" x14ac:dyDescent="0.25">
      <c r="A3134" t="s">
        <v>8702</v>
      </c>
      <c r="B3134" t="s">
        <v>28</v>
      </c>
      <c r="C3134" s="1">
        <v>42988.259560185186</v>
      </c>
      <c r="D3134" s="1">
        <v>42988.329652777778</v>
      </c>
      <c r="F3134" t="s">
        <v>1495</v>
      </c>
      <c r="G3134" t="s">
        <v>1494</v>
      </c>
      <c r="H3134" t="s">
        <v>677</v>
      </c>
      <c r="I3134" t="s">
        <v>32</v>
      </c>
      <c r="J3134" t="s">
        <v>8701</v>
      </c>
      <c r="K3134" t="s">
        <v>48</v>
      </c>
      <c r="L3134" t="s">
        <v>35</v>
      </c>
      <c r="M3134" t="s">
        <v>679</v>
      </c>
      <c r="N3134" t="s">
        <v>784</v>
      </c>
      <c r="O3134" t="b">
        <v>0</v>
      </c>
      <c r="Q3134" s="2" t="s">
        <v>8700</v>
      </c>
      <c r="S3134" t="s">
        <v>1205</v>
      </c>
      <c r="U3134" t="s">
        <v>289</v>
      </c>
      <c r="V3134" s="1">
        <v>42988.329652777778</v>
      </c>
      <c r="W3134" s="2" t="s">
        <v>8699</v>
      </c>
      <c r="X3134" t="s">
        <v>584</v>
      </c>
    </row>
    <row r="3135" spans="1:24" ht="15" customHeight="1" x14ac:dyDescent="0.25">
      <c r="A3135" t="s">
        <v>8698</v>
      </c>
      <c r="B3135" t="s">
        <v>28</v>
      </c>
      <c r="C3135" s="1">
        <v>42988.315300925926</v>
      </c>
      <c r="D3135" s="1">
        <v>42989.883564814816</v>
      </c>
      <c r="F3135" t="s">
        <v>1495</v>
      </c>
      <c r="G3135" t="s">
        <v>1494</v>
      </c>
      <c r="H3135" t="s">
        <v>6741</v>
      </c>
      <c r="I3135" t="s">
        <v>150</v>
      </c>
      <c r="J3135" t="s">
        <v>8697</v>
      </c>
      <c r="K3135" t="s">
        <v>48</v>
      </c>
      <c r="L3135" t="s">
        <v>35</v>
      </c>
      <c r="M3135" t="s">
        <v>118</v>
      </c>
      <c r="N3135" t="s">
        <v>488</v>
      </c>
      <c r="O3135" t="b">
        <v>0</v>
      </c>
      <c r="Q3135" s="2" t="s">
        <v>8696</v>
      </c>
      <c r="S3135" t="s">
        <v>8695</v>
      </c>
      <c r="U3135" t="s">
        <v>289</v>
      </c>
      <c r="V3135" s="1">
        <v>42989.883564814816</v>
      </c>
      <c r="W3135" s="2" t="s">
        <v>8694</v>
      </c>
      <c r="X3135" t="s">
        <v>1485</v>
      </c>
    </row>
    <row r="3136" spans="1:24" ht="15" customHeight="1" x14ac:dyDescent="0.25">
      <c r="A3136" t="s">
        <v>8693</v>
      </c>
      <c r="B3136" t="s">
        <v>28</v>
      </c>
      <c r="C3136" s="1">
        <v>42988.318541666667</v>
      </c>
      <c r="D3136" s="1">
        <v>42988.322592592594</v>
      </c>
      <c r="F3136" t="s">
        <v>1495</v>
      </c>
      <c r="G3136" t="s">
        <v>1494</v>
      </c>
      <c r="H3136" t="s">
        <v>1637</v>
      </c>
      <c r="I3136" t="s">
        <v>1636</v>
      </c>
      <c r="J3136" t="s">
        <v>8692</v>
      </c>
      <c r="K3136" t="s">
        <v>48</v>
      </c>
      <c r="L3136" t="s">
        <v>35</v>
      </c>
      <c r="M3136" t="s">
        <v>679</v>
      </c>
      <c r="N3136" t="s">
        <v>784</v>
      </c>
      <c r="O3136" t="b">
        <v>0</v>
      </c>
      <c r="Q3136" t="s">
        <v>8692</v>
      </c>
      <c r="S3136" t="s">
        <v>2081</v>
      </c>
      <c r="U3136" t="s">
        <v>784</v>
      </c>
      <c r="V3136" s="1">
        <v>42988.322592592594</v>
      </c>
      <c r="W3136" s="2" t="s">
        <v>8691</v>
      </c>
      <c r="X3136" t="s">
        <v>1485</v>
      </c>
    </row>
    <row r="3137" spans="1:24" ht="15" customHeight="1" x14ac:dyDescent="0.25">
      <c r="A3137" t="s">
        <v>8690</v>
      </c>
      <c r="B3137" t="s">
        <v>28</v>
      </c>
      <c r="C3137" s="1">
        <v>42988.3203125</v>
      </c>
      <c r="D3137" s="1">
        <v>42989.360567129632</v>
      </c>
      <c r="F3137" t="s">
        <v>1495</v>
      </c>
      <c r="G3137" t="s">
        <v>1494</v>
      </c>
      <c r="H3137" t="s">
        <v>8689</v>
      </c>
      <c r="I3137" t="s">
        <v>32</v>
      </c>
      <c r="J3137" t="s">
        <v>8688</v>
      </c>
      <c r="K3137" t="s">
        <v>48</v>
      </c>
      <c r="L3137" t="s">
        <v>35</v>
      </c>
      <c r="M3137" t="s">
        <v>134</v>
      </c>
      <c r="N3137" t="s">
        <v>371</v>
      </c>
      <c r="O3137" t="b">
        <v>0</v>
      </c>
      <c r="Q3137" s="2" t="s">
        <v>8687</v>
      </c>
      <c r="S3137" t="s">
        <v>8686</v>
      </c>
      <c r="U3137" t="s">
        <v>289</v>
      </c>
      <c r="V3137" s="1">
        <v>42989.360567129632</v>
      </c>
      <c r="W3137" s="2" t="s">
        <v>8685</v>
      </c>
      <c r="X3137" t="s">
        <v>818</v>
      </c>
    </row>
    <row r="3138" spans="1:24" ht="15" customHeight="1" x14ac:dyDescent="0.25">
      <c r="A3138" t="s">
        <v>8684</v>
      </c>
      <c r="B3138" t="s">
        <v>28</v>
      </c>
      <c r="C3138" s="1">
        <v>42988.329583333332</v>
      </c>
      <c r="D3138" s="1">
        <v>42990.623981481483</v>
      </c>
      <c r="F3138" t="s">
        <v>1495</v>
      </c>
      <c r="G3138" t="s">
        <v>1494</v>
      </c>
      <c r="H3138" t="s">
        <v>3656</v>
      </c>
      <c r="I3138" t="s">
        <v>2960</v>
      </c>
      <c r="J3138" t="s">
        <v>8683</v>
      </c>
      <c r="K3138" t="s">
        <v>48</v>
      </c>
      <c r="L3138" t="s">
        <v>35</v>
      </c>
      <c r="M3138" t="s">
        <v>160</v>
      </c>
      <c r="N3138" t="s">
        <v>356</v>
      </c>
      <c r="O3138" t="b">
        <v>0</v>
      </c>
      <c r="Q3138" s="2" t="s">
        <v>8682</v>
      </c>
      <c r="S3138" t="s">
        <v>2894</v>
      </c>
      <c r="U3138" t="s">
        <v>230</v>
      </c>
      <c r="V3138" s="1">
        <v>42990.623981481483</v>
      </c>
      <c r="W3138" s="2" t="s">
        <v>8681</v>
      </c>
      <c r="X3138" t="s">
        <v>584</v>
      </c>
    </row>
    <row r="3139" spans="1:24" ht="15" customHeight="1" x14ac:dyDescent="0.25">
      <c r="A3139" t="s">
        <v>8680</v>
      </c>
      <c r="B3139" t="s">
        <v>28</v>
      </c>
      <c r="C3139" s="1">
        <v>42988.34710648148</v>
      </c>
      <c r="D3139" s="1">
        <v>42989.417129629626</v>
      </c>
      <c r="F3139" t="s">
        <v>1495</v>
      </c>
      <c r="G3139" t="s">
        <v>1494</v>
      </c>
      <c r="H3139" t="s">
        <v>6529</v>
      </c>
      <c r="I3139" t="s">
        <v>46</v>
      </c>
      <c r="J3139" t="s">
        <v>225</v>
      </c>
      <c r="K3139" t="s">
        <v>34</v>
      </c>
      <c r="L3139" t="s">
        <v>159</v>
      </c>
      <c r="M3139" t="s">
        <v>160</v>
      </c>
      <c r="N3139" t="s">
        <v>356</v>
      </c>
      <c r="O3139" t="b">
        <v>0</v>
      </c>
      <c r="Q3139" s="2" t="s">
        <v>8679</v>
      </c>
      <c r="S3139" t="s">
        <v>8670</v>
      </c>
      <c r="U3139" t="s">
        <v>230</v>
      </c>
      <c r="V3139" s="1">
        <v>42989.417129629626</v>
      </c>
      <c r="W3139" s="2" t="s">
        <v>8678</v>
      </c>
      <c r="X3139" t="s">
        <v>584</v>
      </c>
    </row>
    <row r="3140" spans="1:24" ht="15" customHeight="1" x14ac:dyDescent="0.25">
      <c r="A3140" t="s">
        <v>8677</v>
      </c>
      <c r="B3140" t="s">
        <v>28</v>
      </c>
      <c r="C3140" s="1">
        <v>42988.347245370373</v>
      </c>
      <c r="D3140" s="1">
        <v>42990.616030092591</v>
      </c>
      <c r="F3140" t="s">
        <v>1495</v>
      </c>
      <c r="G3140" t="s">
        <v>1494</v>
      </c>
      <c r="H3140" t="s">
        <v>8676</v>
      </c>
      <c r="I3140" t="s">
        <v>46</v>
      </c>
      <c r="J3140" t="s">
        <v>225</v>
      </c>
      <c r="K3140" t="s">
        <v>34</v>
      </c>
      <c r="L3140" t="s">
        <v>159</v>
      </c>
      <c r="M3140" t="s">
        <v>160</v>
      </c>
      <c r="N3140" t="s">
        <v>356</v>
      </c>
      <c r="O3140" t="b">
        <v>0</v>
      </c>
      <c r="Q3140" s="2" t="s">
        <v>8675</v>
      </c>
      <c r="S3140" t="s">
        <v>8670</v>
      </c>
      <c r="U3140" t="s">
        <v>230</v>
      </c>
      <c r="V3140" s="1">
        <v>42990.616030092591</v>
      </c>
      <c r="W3140" s="2" t="s">
        <v>8674</v>
      </c>
      <c r="X3140" t="s">
        <v>584</v>
      </c>
    </row>
    <row r="3141" spans="1:24" ht="15" customHeight="1" x14ac:dyDescent="0.25">
      <c r="A3141" t="s">
        <v>8673</v>
      </c>
      <c r="B3141" t="s">
        <v>28</v>
      </c>
      <c r="C3141" s="1">
        <v>42988.347372685188</v>
      </c>
      <c r="D3141" s="1">
        <v>42990.606724537036</v>
      </c>
      <c r="F3141" t="s">
        <v>1495</v>
      </c>
      <c r="G3141" t="s">
        <v>1494</v>
      </c>
      <c r="H3141" t="s">
        <v>8672</v>
      </c>
      <c r="I3141" t="s">
        <v>46</v>
      </c>
      <c r="J3141" t="s">
        <v>225</v>
      </c>
      <c r="K3141" t="s">
        <v>34</v>
      </c>
      <c r="L3141" t="s">
        <v>159</v>
      </c>
      <c r="M3141" t="s">
        <v>160</v>
      </c>
      <c r="N3141" t="s">
        <v>356</v>
      </c>
      <c r="O3141" t="b">
        <v>0</v>
      </c>
      <c r="Q3141" s="2" t="s">
        <v>8671</v>
      </c>
      <c r="S3141" t="s">
        <v>8670</v>
      </c>
      <c r="U3141" t="s">
        <v>230</v>
      </c>
      <c r="V3141" s="1">
        <v>42990.606724537036</v>
      </c>
      <c r="W3141" s="2" t="s">
        <v>8669</v>
      </c>
      <c r="X3141" t="s">
        <v>584</v>
      </c>
    </row>
    <row r="3142" spans="1:24" ht="15" customHeight="1" x14ac:dyDescent="0.25">
      <c r="A3142" t="s">
        <v>8668</v>
      </c>
      <c r="B3142" t="s">
        <v>28</v>
      </c>
      <c r="C3142" s="1">
        <v>42988.377754629626</v>
      </c>
      <c r="D3142" s="1">
        <v>42988.455127314817</v>
      </c>
      <c r="F3142" t="s">
        <v>1495</v>
      </c>
      <c r="G3142" t="s">
        <v>1494</v>
      </c>
      <c r="H3142" t="s">
        <v>8667</v>
      </c>
      <c r="I3142" t="s">
        <v>46</v>
      </c>
      <c r="J3142" t="s">
        <v>225</v>
      </c>
      <c r="K3142" t="s">
        <v>34</v>
      </c>
      <c r="L3142" t="s">
        <v>159</v>
      </c>
      <c r="M3142" t="s">
        <v>169</v>
      </c>
      <c r="N3142" t="s">
        <v>1785</v>
      </c>
      <c r="O3142" t="b">
        <v>0</v>
      </c>
      <c r="Q3142" s="2" t="s">
        <v>8666</v>
      </c>
      <c r="R3142" s="4">
        <v>3.125E-2</v>
      </c>
      <c r="S3142" t="s">
        <v>8665</v>
      </c>
      <c r="U3142" t="s">
        <v>230</v>
      </c>
      <c r="V3142" s="1">
        <v>42988.455937500003</v>
      </c>
      <c r="W3142" s="2" t="s">
        <v>8664</v>
      </c>
      <c r="X3142" t="s">
        <v>584</v>
      </c>
    </row>
    <row r="3143" spans="1:24" ht="15" customHeight="1" x14ac:dyDescent="0.25">
      <c r="A3143" t="s">
        <v>8663</v>
      </c>
      <c r="B3143" t="s">
        <v>28</v>
      </c>
      <c r="C3143" s="1">
        <v>42988.395069444443</v>
      </c>
      <c r="D3143" s="1">
        <v>42988.409467592595</v>
      </c>
      <c r="F3143" t="s">
        <v>1495</v>
      </c>
      <c r="G3143" t="s">
        <v>1494</v>
      </c>
      <c r="H3143" t="s">
        <v>96</v>
      </c>
      <c r="I3143" t="s">
        <v>32</v>
      </c>
      <c r="J3143" t="s">
        <v>225</v>
      </c>
      <c r="K3143" t="s">
        <v>48</v>
      </c>
      <c r="L3143" t="s">
        <v>35</v>
      </c>
      <c r="M3143" t="s">
        <v>98</v>
      </c>
      <c r="N3143" t="s">
        <v>390</v>
      </c>
      <c r="O3143" t="b">
        <v>0</v>
      </c>
      <c r="Q3143" s="2" t="s">
        <v>8662</v>
      </c>
      <c r="S3143" t="s">
        <v>8661</v>
      </c>
      <c r="U3143" t="s">
        <v>230</v>
      </c>
      <c r="V3143" s="1">
        <v>42988.409467592595</v>
      </c>
      <c r="W3143" s="2" t="s">
        <v>8660</v>
      </c>
      <c r="X3143" t="s">
        <v>850</v>
      </c>
    </row>
    <row r="3144" spans="1:24" ht="15" customHeight="1" x14ac:dyDescent="0.25">
      <c r="A3144" t="s">
        <v>8659</v>
      </c>
      <c r="B3144" t="s">
        <v>28</v>
      </c>
      <c r="C3144" s="1">
        <v>42988.42465277778</v>
      </c>
      <c r="D3144" s="1">
        <v>42990.407476851855</v>
      </c>
      <c r="F3144" t="s">
        <v>1495</v>
      </c>
      <c r="G3144" t="s">
        <v>1494</v>
      </c>
      <c r="H3144" t="s">
        <v>2818</v>
      </c>
      <c r="I3144" t="s">
        <v>32</v>
      </c>
      <c r="J3144" t="s">
        <v>8658</v>
      </c>
      <c r="K3144" t="s">
        <v>48</v>
      </c>
      <c r="L3144" t="s">
        <v>35</v>
      </c>
      <c r="M3144" t="s">
        <v>1541</v>
      </c>
      <c r="N3144" t="s">
        <v>8602</v>
      </c>
      <c r="O3144" t="b">
        <v>1</v>
      </c>
      <c r="P3144" t="s">
        <v>38</v>
      </c>
      <c r="Q3144" s="2" t="s">
        <v>8657</v>
      </c>
      <c r="R3144" s="3">
        <v>3.472222222222222E-3</v>
      </c>
      <c r="S3144" t="s">
        <v>8656</v>
      </c>
      <c r="U3144" t="s">
        <v>230</v>
      </c>
      <c r="V3144" s="1">
        <v>42990.407476851855</v>
      </c>
      <c r="W3144" s="2" t="s">
        <v>8655</v>
      </c>
      <c r="X3144" t="s">
        <v>232</v>
      </c>
    </row>
    <row r="3145" spans="1:24" ht="15" customHeight="1" x14ac:dyDescent="0.25">
      <c r="A3145" t="s">
        <v>8654</v>
      </c>
      <c r="B3145" t="s">
        <v>28</v>
      </c>
      <c r="C3145" s="1">
        <v>42988.450532407405</v>
      </c>
      <c r="D3145" s="1">
        <v>42988.461458333331</v>
      </c>
      <c r="F3145" t="s">
        <v>1495</v>
      </c>
      <c r="G3145" t="s">
        <v>1494</v>
      </c>
      <c r="H3145" t="s">
        <v>1256</v>
      </c>
      <c r="I3145" t="s">
        <v>32</v>
      </c>
      <c r="J3145" t="s">
        <v>225</v>
      </c>
      <c r="K3145" t="s">
        <v>34</v>
      </c>
      <c r="L3145" t="s">
        <v>35</v>
      </c>
      <c r="M3145" t="s">
        <v>2300</v>
      </c>
      <c r="N3145" t="s">
        <v>2781</v>
      </c>
      <c r="O3145" t="b">
        <v>0</v>
      </c>
      <c r="Q3145" s="2" t="s">
        <v>8653</v>
      </c>
      <c r="S3145" t="s">
        <v>8652</v>
      </c>
      <c r="U3145" t="s">
        <v>230</v>
      </c>
      <c r="V3145" s="1">
        <v>42988.461458333331</v>
      </c>
      <c r="W3145" s="2" t="s">
        <v>8651</v>
      </c>
      <c r="X3145" t="s">
        <v>850</v>
      </c>
    </row>
    <row r="3146" spans="1:24" ht="15" customHeight="1" x14ac:dyDescent="0.25">
      <c r="A3146" t="s">
        <v>8650</v>
      </c>
      <c r="B3146" t="s">
        <v>28</v>
      </c>
      <c r="C3146" s="1">
        <v>42988.522824074076</v>
      </c>
      <c r="D3146" s="1">
        <v>42988.535937499997</v>
      </c>
      <c r="F3146" t="s">
        <v>1495</v>
      </c>
      <c r="G3146" t="s">
        <v>1494</v>
      </c>
      <c r="H3146" t="s">
        <v>1256</v>
      </c>
      <c r="I3146" t="s">
        <v>32</v>
      </c>
      <c r="J3146" t="s">
        <v>225</v>
      </c>
      <c r="K3146" t="s">
        <v>34</v>
      </c>
      <c r="L3146" t="s">
        <v>35</v>
      </c>
      <c r="M3146" t="s">
        <v>2300</v>
      </c>
      <c r="N3146" t="s">
        <v>2781</v>
      </c>
      <c r="O3146" t="b">
        <v>0</v>
      </c>
      <c r="Q3146" s="2" t="s">
        <v>8649</v>
      </c>
      <c r="S3146" t="s">
        <v>178</v>
      </c>
      <c r="U3146" t="s">
        <v>230</v>
      </c>
      <c r="V3146" s="1">
        <v>42988.535937499997</v>
      </c>
      <c r="W3146" s="2" t="s">
        <v>8648</v>
      </c>
      <c r="X3146" t="s">
        <v>584</v>
      </c>
    </row>
    <row r="3147" spans="1:24" ht="15" customHeight="1" x14ac:dyDescent="0.25">
      <c r="A3147" t="s">
        <v>8647</v>
      </c>
      <c r="B3147" t="s">
        <v>28</v>
      </c>
      <c r="C3147" s="1">
        <v>42988.58326388889</v>
      </c>
      <c r="D3147" s="1">
        <v>42988.655150462961</v>
      </c>
      <c r="F3147" t="s">
        <v>1495</v>
      </c>
      <c r="G3147" t="s">
        <v>1494</v>
      </c>
      <c r="H3147" t="s">
        <v>75</v>
      </c>
      <c r="I3147" t="s">
        <v>32</v>
      </c>
      <c r="J3147" t="s">
        <v>8646</v>
      </c>
      <c r="K3147" t="s">
        <v>34</v>
      </c>
      <c r="L3147" t="s">
        <v>35</v>
      </c>
      <c r="M3147" t="s">
        <v>77</v>
      </c>
      <c r="N3147" t="s">
        <v>986</v>
      </c>
      <c r="O3147" t="b">
        <v>0</v>
      </c>
      <c r="Q3147" s="2" t="s">
        <v>8645</v>
      </c>
      <c r="S3147" t="s">
        <v>8644</v>
      </c>
      <c r="U3147" t="s">
        <v>488</v>
      </c>
      <c r="V3147" s="1">
        <v>42988.655150462961</v>
      </c>
      <c r="W3147" s="2" t="s">
        <v>8643</v>
      </c>
      <c r="X3147" t="s">
        <v>850</v>
      </c>
    </row>
    <row r="3148" spans="1:24" ht="15" customHeight="1" x14ac:dyDescent="0.25">
      <c r="A3148" t="s">
        <v>8642</v>
      </c>
      <c r="B3148" t="s">
        <v>28</v>
      </c>
      <c r="C3148" s="1">
        <v>42988.596250000002</v>
      </c>
      <c r="D3148" s="1">
        <v>42990.594305555554</v>
      </c>
      <c r="F3148" t="s">
        <v>1495</v>
      </c>
      <c r="G3148" t="s">
        <v>1494</v>
      </c>
      <c r="H3148" t="s">
        <v>5810</v>
      </c>
      <c r="I3148" t="s">
        <v>32</v>
      </c>
      <c r="J3148" t="s">
        <v>8641</v>
      </c>
      <c r="K3148" t="s">
        <v>34</v>
      </c>
      <c r="L3148" t="s">
        <v>35</v>
      </c>
      <c r="M3148" t="s">
        <v>1397</v>
      </c>
      <c r="N3148" t="s">
        <v>1223</v>
      </c>
      <c r="O3148" t="b">
        <v>0</v>
      </c>
      <c r="Q3148" s="2" t="s">
        <v>8640</v>
      </c>
      <c r="S3148" t="s">
        <v>3333</v>
      </c>
      <c r="U3148" t="s">
        <v>488</v>
      </c>
      <c r="V3148" s="1">
        <v>42990.594305555554</v>
      </c>
      <c r="W3148" s="2" t="s">
        <v>8639</v>
      </c>
      <c r="X3148" t="s">
        <v>818</v>
      </c>
    </row>
    <row r="3149" spans="1:24" ht="15" customHeight="1" x14ac:dyDescent="0.25">
      <c r="A3149" t="s">
        <v>8638</v>
      </c>
      <c r="B3149" t="s">
        <v>28</v>
      </c>
      <c r="C3149" s="1">
        <v>42988.65415509259</v>
      </c>
      <c r="D3149" s="1">
        <v>42988.713217592594</v>
      </c>
      <c r="F3149" t="s">
        <v>1495</v>
      </c>
      <c r="G3149" t="s">
        <v>1494</v>
      </c>
      <c r="H3149" t="s">
        <v>8637</v>
      </c>
      <c r="I3149" t="s">
        <v>46</v>
      </c>
      <c r="J3149" t="s">
        <v>8636</v>
      </c>
      <c r="K3149" t="s">
        <v>34</v>
      </c>
      <c r="L3149" t="s">
        <v>159</v>
      </c>
      <c r="M3149" t="s">
        <v>160</v>
      </c>
      <c r="N3149" t="s">
        <v>356</v>
      </c>
      <c r="O3149" t="b">
        <v>0</v>
      </c>
      <c r="Q3149" s="2" t="s">
        <v>8635</v>
      </c>
      <c r="S3149" t="s">
        <v>8634</v>
      </c>
      <c r="U3149" t="s">
        <v>488</v>
      </c>
      <c r="V3149" s="1">
        <v>42988.713217592594</v>
      </c>
      <c r="W3149" s="2" t="s">
        <v>8633</v>
      </c>
      <c r="X3149" t="s">
        <v>584</v>
      </c>
    </row>
    <row r="3150" spans="1:24" ht="15" customHeight="1" x14ac:dyDescent="0.25">
      <c r="A3150" t="s">
        <v>8632</v>
      </c>
      <c r="B3150" t="s">
        <v>28</v>
      </c>
      <c r="C3150" s="1">
        <v>42988.701493055552</v>
      </c>
      <c r="D3150" s="1">
        <v>42988.710833333331</v>
      </c>
      <c r="F3150" t="s">
        <v>1495</v>
      </c>
      <c r="G3150" t="s">
        <v>1494</v>
      </c>
      <c r="H3150" t="s">
        <v>1256</v>
      </c>
      <c r="I3150" t="s">
        <v>32</v>
      </c>
      <c r="J3150" t="s">
        <v>225</v>
      </c>
      <c r="K3150" t="s">
        <v>34</v>
      </c>
      <c r="L3150" t="s">
        <v>35</v>
      </c>
      <c r="M3150" t="s">
        <v>2300</v>
      </c>
      <c r="N3150" t="s">
        <v>2781</v>
      </c>
      <c r="O3150" t="b">
        <v>0</v>
      </c>
      <c r="Q3150" s="2" t="s">
        <v>8631</v>
      </c>
      <c r="S3150" t="s">
        <v>3003</v>
      </c>
      <c r="U3150" t="s">
        <v>230</v>
      </c>
      <c r="V3150" s="1">
        <v>42988.710833333331</v>
      </c>
      <c r="W3150" s="2" t="s">
        <v>8630</v>
      </c>
      <c r="X3150" t="s">
        <v>584</v>
      </c>
    </row>
    <row r="3151" spans="1:24" ht="15" customHeight="1" x14ac:dyDescent="0.25">
      <c r="A3151" t="s">
        <v>8629</v>
      </c>
      <c r="B3151" t="s">
        <v>28</v>
      </c>
      <c r="C3151" s="1">
        <v>42988.708078703705</v>
      </c>
      <c r="D3151" s="1">
        <v>42988.734525462962</v>
      </c>
      <c r="F3151" t="s">
        <v>1495</v>
      </c>
      <c r="G3151" t="s">
        <v>1494</v>
      </c>
      <c r="H3151" t="s">
        <v>2323</v>
      </c>
      <c r="I3151" t="s">
        <v>32</v>
      </c>
      <c r="J3151" t="s">
        <v>8628</v>
      </c>
      <c r="K3151" t="s">
        <v>34</v>
      </c>
      <c r="L3151" t="s">
        <v>35</v>
      </c>
      <c r="M3151" t="s">
        <v>2300</v>
      </c>
      <c r="N3151" t="s">
        <v>2781</v>
      </c>
      <c r="O3151" t="b">
        <v>0</v>
      </c>
      <c r="Q3151" s="2" t="s">
        <v>8627</v>
      </c>
      <c r="S3151" t="s">
        <v>8626</v>
      </c>
      <c r="U3151" t="s">
        <v>488</v>
      </c>
      <c r="V3151" s="1">
        <v>42988.734525462962</v>
      </c>
      <c r="W3151" s="2" t="s">
        <v>8625</v>
      </c>
      <c r="X3151" t="s">
        <v>850</v>
      </c>
    </row>
    <row r="3152" spans="1:24" ht="15" customHeight="1" x14ac:dyDescent="0.25">
      <c r="A3152" t="s">
        <v>8624</v>
      </c>
      <c r="B3152" t="s">
        <v>28</v>
      </c>
      <c r="C3152" s="1">
        <v>42988.732916666668</v>
      </c>
      <c r="D3152" s="1">
        <v>42988.753622685188</v>
      </c>
      <c r="F3152" t="s">
        <v>1495</v>
      </c>
      <c r="G3152" t="s">
        <v>1494</v>
      </c>
      <c r="H3152" t="s">
        <v>641</v>
      </c>
      <c r="I3152" t="s">
        <v>32</v>
      </c>
      <c r="J3152" s="2" t="s">
        <v>8623</v>
      </c>
      <c r="K3152" t="s">
        <v>34</v>
      </c>
      <c r="L3152" t="s">
        <v>35</v>
      </c>
      <c r="M3152" t="s">
        <v>252</v>
      </c>
      <c r="N3152" t="s">
        <v>6632</v>
      </c>
      <c r="O3152" t="b">
        <v>0</v>
      </c>
      <c r="Q3152" s="2" t="s">
        <v>8622</v>
      </c>
      <c r="S3152" t="s">
        <v>6809</v>
      </c>
      <c r="U3152" t="s">
        <v>488</v>
      </c>
      <c r="V3152" s="1">
        <v>42988.753622685188</v>
      </c>
      <c r="W3152" s="2" t="s">
        <v>8621</v>
      </c>
      <c r="X3152" t="s">
        <v>1743</v>
      </c>
    </row>
    <row r="3153" spans="1:25" ht="15" customHeight="1" x14ac:dyDescent="0.25">
      <c r="A3153" t="s">
        <v>8620</v>
      </c>
      <c r="B3153" t="s">
        <v>28</v>
      </c>
      <c r="C3153" s="1">
        <v>42988.735023148147</v>
      </c>
      <c r="D3153" s="1">
        <v>42989.614722222221</v>
      </c>
      <c r="F3153" t="s">
        <v>1495</v>
      </c>
      <c r="G3153" t="s">
        <v>1494</v>
      </c>
      <c r="H3153" t="s">
        <v>3000</v>
      </c>
      <c r="I3153" t="s">
        <v>32</v>
      </c>
      <c r="J3153" t="s">
        <v>225</v>
      </c>
      <c r="K3153" t="s">
        <v>48</v>
      </c>
      <c r="L3153" t="s">
        <v>35</v>
      </c>
      <c r="M3153" t="s">
        <v>134</v>
      </c>
      <c r="N3153" t="s">
        <v>371</v>
      </c>
      <c r="O3153" t="b">
        <v>1</v>
      </c>
      <c r="P3153" t="s">
        <v>485</v>
      </c>
      <c r="Q3153" s="2" t="s">
        <v>8619</v>
      </c>
      <c r="S3153" t="s">
        <v>8618</v>
      </c>
      <c r="U3153" t="s">
        <v>230</v>
      </c>
      <c r="V3153" s="1">
        <v>42989.614722222221</v>
      </c>
      <c r="W3153" s="2" t="s">
        <v>8617</v>
      </c>
      <c r="X3153" t="s">
        <v>1577</v>
      </c>
    </row>
    <row r="3154" spans="1:25" ht="15" customHeight="1" x14ac:dyDescent="0.25">
      <c r="A3154" t="s">
        <v>8616</v>
      </c>
      <c r="B3154" t="s">
        <v>28</v>
      </c>
      <c r="C3154" s="1">
        <v>42988.737083333333</v>
      </c>
      <c r="D3154" s="1">
        <v>42989.325162037036</v>
      </c>
      <c r="F3154" t="s">
        <v>1495</v>
      </c>
      <c r="G3154" t="s">
        <v>1494</v>
      </c>
      <c r="H3154" t="s">
        <v>1439</v>
      </c>
      <c r="I3154" t="s">
        <v>32</v>
      </c>
      <c r="J3154" s="2" t="s">
        <v>8615</v>
      </c>
      <c r="K3154" t="s">
        <v>34</v>
      </c>
      <c r="L3154" t="s">
        <v>159</v>
      </c>
      <c r="M3154" t="s">
        <v>285</v>
      </c>
      <c r="N3154" t="s">
        <v>286</v>
      </c>
      <c r="O3154" t="b">
        <v>1</v>
      </c>
      <c r="P3154" t="s">
        <v>563</v>
      </c>
      <c r="Q3154" s="2" t="s">
        <v>8614</v>
      </c>
      <c r="S3154" t="s">
        <v>6809</v>
      </c>
      <c r="U3154" t="s">
        <v>230</v>
      </c>
      <c r="V3154" s="1">
        <v>42989.325162037036</v>
      </c>
      <c r="W3154" s="2" t="s">
        <v>8613</v>
      </c>
      <c r="X3154" t="s">
        <v>584</v>
      </c>
    </row>
    <row r="3155" spans="1:25" ht="15" customHeight="1" x14ac:dyDescent="0.25">
      <c r="A3155" t="s">
        <v>8612</v>
      </c>
      <c r="B3155" t="s">
        <v>28</v>
      </c>
      <c r="C3155" s="1">
        <v>42988.750914351855</v>
      </c>
      <c r="D3155" s="1">
        <v>42989.608148148145</v>
      </c>
      <c r="F3155" t="s">
        <v>1495</v>
      </c>
      <c r="G3155" t="s">
        <v>1494</v>
      </c>
      <c r="H3155" t="s">
        <v>1810</v>
      </c>
      <c r="I3155" t="s">
        <v>150</v>
      </c>
      <c r="J3155" t="s">
        <v>8611</v>
      </c>
      <c r="K3155" t="s">
        <v>48</v>
      </c>
      <c r="L3155" t="s">
        <v>159</v>
      </c>
      <c r="M3155" t="s">
        <v>1814</v>
      </c>
      <c r="N3155" t="s">
        <v>1813</v>
      </c>
      <c r="O3155" t="b">
        <v>1</v>
      </c>
      <c r="P3155" t="s">
        <v>485</v>
      </c>
      <c r="Q3155" t="s">
        <v>8610</v>
      </c>
      <c r="S3155" t="s">
        <v>1811</v>
      </c>
      <c r="U3155" t="s">
        <v>1810</v>
      </c>
      <c r="V3155" s="1">
        <v>42989.608148148145</v>
      </c>
      <c r="W3155" s="2" t="s">
        <v>8609</v>
      </c>
      <c r="X3155" t="s">
        <v>818</v>
      </c>
    </row>
    <row r="3156" spans="1:25" ht="15" customHeight="1" x14ac:dyDescent="0.25">
      <c r="A3156" t="s">
        <v>8608</v>
      </c>
      <c r="B3156" t="s">
        <v>28</v>
      </c>
      <c r="C3156" s="1">
        <v>42988.757986111108</v>
      </c>
      <c r="D3156" s="1">
        <v>42990.609039351853</v>
      </c>
      <c r="F3156" t="s">
        <v>1495</v>
      </c>
      <c r="G3156" t="s">
        <v>1494</v>
      </c>
      <c r="H3156" t="s">
        <v>45</v>
      </c>
      <c r="I3156" t="s">
        <v>46</v>
      </c>
      <c r="J3156" t="s">
        <v>225</v>
      </c>
      <c r="K3156" t="s">
        <v>48</v>
      </c>
      <c r="L3156" t="s">
        <v>35</v>
      </c>
      <c r="M3156" t="s">
        <v>160</v>
      </c>
      <c r="N3156" t="s">
        <v>356</v>
      </c>
      <c r="O3156" t="b">
        <v>0</v>
      </c>
      <c r="Q3156" s="2" t="s">
        <v>8607</v>
      </c>
      <c r="S3156" t="s">
        <v>8606</v>
      </c>
      <c r="U3156" t="s">
        <v>230</v>
      </c>
      <c r="V3156" s="1">
        <v>42990.609039351853</v>
      </c>
      <c r="W3156" s="2" t="s">
        <v>8605</v>
      </c>
      <c r="X3156" t="s">
        <v>818</v>
      </c>
    </row>
    <row r="3157" spans="1:25" ht="15" customHeight="1" x14ac:dyDescent="0.25">
      <c r="A3157" t="s">
        <v>8604</v>
      </c>
      <c r="B3157" t="s">
        <v>28</v>
      </c>
      <c r="C3157" s="1">
        <v>42988.808020833334</v>
      </c>
      <c r="D3157" s="1">
        <v>42990.394571759258</v>
      </c>
      <c r="F3157" t="s">
        <v>1495</v>
      </c>
      <c r="G3157" t="s">
        <v>1494</v>
      </c>
      <c r="H3157" t="s">
        <v>75</v>
      </c>
      <c r="I3157" t="s">
        <v>32</v>
      </c>
      <c r="J3157" t="s">
        <v>8603</v>
      </c>
      <c r="K3157" t="s">
        <v>34</v>
      </c>
      <c r="L3157" t="s">
        <v>35</v>
      </c>
      <c r="M3157" t="s">
        <v>1541</v>
      </c>
      <c r="N3157" t="s">
        <v>8602</v>
      </c>
      <c r="O3157" t="b">
        <v>0</v>
      </c>
      <c r="Q3157" s="2" t="s">
        <v>8601</v>
      </c>
      <c r="R3157" s="4">
        <v>2.0833333333333332E-2</v>
      </c>
      <c r="S3157" t="s">
        <v>8600</v>
      </c>
      <c r="U3157" t="s">
        <v>488</v>
      </c>
      <c r="V3157" s="1">
        <v>42990.394571759258</v>
      </c>
      <c r="W3157" s="2" t="s">
        <v>8599</v>
      </c>
      <c r="X3157" t="s">
        <v>584</v>
      </c>
    </row>
    <row r="3158" spans="1:25" ht="15" customHeight="1" x14ac:dyDescent="0.25">
      <c r="A3158" t="s">
        <v>8598</v>
      </c>
      <c r="B3158" t="s">
        <v>28</v>
      </c>
      <c r="C3158" s="1">
        <v>42988.954583333332</v>
      </c>
      <c r="D3158" s="1">
        <v>42993.65587962963</v>
      </c>
      <c r="F3158" t="s">
        <v>1495</v>
      </c>
      <c r="G3158" t="s">
        <v>1494</v>
      </c>
      <c r="H3158" t="s">
        <v>8597</v>
      </c>
      <c r="I3158" t="s">
        <v>46</v>
      </c>
      <c r="J3158" t="s">
        <v>8596</v>
      </c>
      <c r="K3158" t="s">
        <v>48</v>
      </c>
      <c r="L3158" t="s">
        <v>35</v>
      </c>
      <c r="M3158" t="s">
        <v>169</v>
      </c>
      <c r="N3158" t="s">
        <v>417</v>
      </c>
      <c r="O3158" t="b">
        <v>1</v>
      </c>
      <c r="P3158" t="s">
        <v>485</v>
      </c>
      <c r="Q3158" s="2" t="s">
        <v>8595</v>
      </c>
      <c r="R3158" s="4">
        <v>3.125E-2</v>
      </c>
      <c r="S3158" t="s">
        <v>8594</v>
      </c>
      <c r="U3158" t="s">
        <v>488</v>
      </c>
      <c r="V3158" s="1">
        <v>42993.65587962963</v>
      </c>
      <c r="W3158" s="2" t="s">
        <v>8593</v>
      </c>
      <c r="X3158" t="s">
        <v>584</v>
      </c>
      <c r="Y3158" t="s">
        <v>421</v>
      </c>
    </row>
    <row r="3159" spans="1:25" ht="15" customHeight="1" x14ac:dyDescent="0.25">
      <c r="A3159" t="s">
        <v>8592</v>
      </c>
      <c r="B3159" t="s">
        <v>28</v>
      </c>
      <c r="C3159" s="1">
        <v>42989.239155092589</v>
      </c>
      <c r="D3159" s="1">
        <v>42989.524282407408</v>
      </c>
      <c r="E3159" s="1">
        <v>42989.523518518516</v>
      </c>
      <c r="F3159" t="s">
        <v>1495</v>
      </c>
      <c r="G3159" t="s">
        <v>1494</v>
      </c>
      <c r="H3159" t="s">
        <v>2164</v>
      </c>
      <c r="I3159" t="s">
        <v>32</v>
      </c>
      <c r="J3159" t="s">
        <v>8591</v>
      </c>
      <c r="K3159" t="s">
        <v>48</v>
      </c>
      <c r="L3159" t="s">
        <v>35</v>
      </c>
      <c r="M3159" t="s">
        <v>299</v>
      </c>
      <c r="N3159" t="s">
        <v>300</v>
      </c>
      <c r="O3159" t="b">
        <v>0</v>
      </c>
      <c r="Q3159" s="2" t="s">
        <v>8590</v>
      </c>
      <c r="S3159" t="s">
        <v>8589</v>
      </c>
      <c r="T3159" t="s">
        <v>2526</v>
      </c>
      <c r="U3159" t="s">
        <v>289</v>
      </c>
      <c r="V3159" s="1">
        <v>42989.524386574078</v>
      </c>
      <c r="W3159" s="2" t="s">
        <v>8588</v>
      </c>
      <c r="X3159" t="s">
        <v>584</v>
      </c>
    </row>
    <row r="3160" spans="1:25" ht="15" customHeight="1" x14ac:dyDescent="0.25">
      <c r="A3160" t="s">
        <v>8587</v>
      </c>
      <c r="B3160" t="s">
        <v>28</v>
      </c>
      <c r="C3160" s="1">
        <v>42989.247175925928</v>
      </c>
      <c r="D3160" s="1">
        <v>42989.39508101852</v>
      </c>
      <c r="F3160" t="s">
        <v>1495</v>
      </c>
      <c r="G3160" t="s">
        <v>1494</v>
      </c>
      <c r="H3160" t="s">
        <v>2164</v>
      </c>
      <c r="I3160" t="s">
        <v>32</v>
      </c>
      <c r="J3160" t="s">
        <v>8586</v>
      </c>
      <c r="K3160" t="s">
        <v>48</v>
      </c>
      <c r="L3160" t="s">
        <v>159</v>
      </c>
      <c r="M3160" t="s">
        <v>299</v>
      </c>
      <c r="N3160" t="s">
        <v>2526</v>
      </c>
      <c r="O3160" t="b">
        <v>0</v>
      </c>
      <c r="Q3160" s="2" t="s">
        <v>8585</v>
      </c>
      <c r="S3160" t="s">
        <v>8584</v>
      </c>
      <c r="U3160" t="s">
        <v>289</v>
      </c>
      <c r="V3160" s="1">
        <v>42989.39508101852</v>
      </c>
      <c r="W3160" s="2" t="s">
        <v>8583</v>
      </c>
      <c r="X3160" t="s">
        <v>584</v>
      </c>
    </row>
    <row r="3161" spans="1:25" ht="15" customHeight="1" x14ac:dyDescent="0.25">
      <c r="A3161" t="s">
        <v>8582</v>
      </c>
      <c r="B3161" t="s">
        <v>28</v>
      </c>
      <c r="C3161" s="1">
        <v>42989.307106481479</v>
      </c>
      <c r="D3161" s="1">
        <v>42989.513113425928</v>
      </c>
      <c r="F3161" t="s">
        <v>1495</v>
      </c>
      <c r="G3161" t="s">
        <v>1494</v>
      </c>
      <c r="H3161" t="s">
        <v>191</v>
      </c>
      <c r="I3161" t="s">
        <v>46</v>
      </c>
      <c r="J3161" t="s">
        <v>8581</v>
      </c>
      <c r="K3161" t="s">
        <v>48</v>
      </c>
      <c r="L3161" t="s">
        <v>35</v>
      </c>
      <c r="M3161" t="s">
        <v>193</v>
      </c>
      <c r="N3161" t="s">
        <v>1587</v>
      </c>
      <c r="O3161" t="b">
        <v>0</v>
      </c>
      <c r="Q3161" s="2" t="s">
        <v>8580</v>
      </c>
      <c r="S3161" t="s">
        <v>8579</v>
      </c>
      <c r="U3161" t="s">
        <v>164</v>
      </c>
      <c r="V3161" s="1">
        <v>42989.513113425928</v>
      </c>
      <c r="W3161" s="2" t="s">
        <v>8578</v>
      </c>
      <c r="X3161" t="s">
        <v>584</v>
      </c>
    </row>
    <row r="3162" spans="1:25" ht="15" customHeight="1" x14ac:dyDescent="0.25">
      <c r="A3162" t="s">
        <v>8577</v>
      </c>
      <c r="B3162" t="s">
        <v>28</v>
      </c>
      <c r="C3162" s="1">
        <v>42989.321377314816</v>
      </c>
      <c r="D3162" s="1">
        <v>42989.350358796299</v>
      </c>
      <c r="F3162" t="s">
        <v>1495</v>
      </c>
      <c r="G3162" t="s">
        <v>1494</v>
      </c>
      <c r="H3162" t="s">
        <v>354</v>
      </c>
      <c r="I3162" t="s">
        <v>46</v>
      </c>
      <c r="J3162" t="s">
        <v>8576</v>
      </c>
      <c r="K3162" t="s">
        <v>34</v>
      </c>
      <c r="L3162" t="s">
        <v>159</v>
      </c>
      <c r="M3162" t="s">
        <v>1500</v>
      </c>
      <c r="N3162" t="s">
        <v>1695</v>
      </c>
      <c r="O3162" t="b">
        <v>0</v>
      </c>
      <c r="Q3162" s="2" t="s">
        <v>8575</v>
      </c>
      <c r="S3162" t="s">
        <v>1924</v>
      </c>
      <c r="U3162" t="s">
        <v>406</v>
      </c>
      <c r="V3162" s="1">
        <v>42989.350358796299</v>
      </c>
      <c r="W3162" s="2" t="s">
        <v>8574</v>
      </c>
      <c r="X3162" t="s">
        <v>584</v>
      </c>
    </row>
    <row r="3163" spans="1:25" ht="15" customHeight="1" x14ac:dyDescent="0.25">
      <c r="A3163" t="s">
        <v>8573</v>
      </c>
      <c r="B3163" t="s">
        <v>28</v>
      </c>
      <c r="C3163" s="1">
        <v>42989.32435185185</v>
      </c>
      <c r="D3163" s="1">
        <v>42989.403854166667</v>
      </c>
      <c r="F3163" t="s">
        <v>1495</v>
      </c>
      <c r="G3163" t="s">
        <v>1494</v>
      </c>
      <c r="H3163" t="s">
        <v>8572</v>
      </c>
      <c r="I3163" t="s">
        <v>46</v>
      </c>
      <c r="J3163" t="s">
        <v>8571</v>
      </c>
      <c r="K3163" t="s">
        <v>34</v>
      </c>
      <c r="L3163" t="s">
        <v>159</v>
      </c>
      <c r="M3163" t="s">
        <v>169</v>
      </c>
      <c r="N3163" t="s">
        <v>1452</v>
      </c>
      <c r="O3163" t="b">
        <v>0</v>
      </c>
      <c r="Q3163" s="2" t="s">
        <v>8570</v>
      </c>
      <c r="S3163" t="s">
        <v>1454</v>
      </c>
      <c r="U3163" t="s">
        <v>303</v>
      </c>
      <c r="V3163" s="1">
        <v>42989.403854166667</v>
      </c>
      <c r="W3163" s="2" t="s">
        <v>8569</v>
      </c>
      <c r="X3163" t="s">
        <v>818</v>
      </c>
    </row>
    <row r="3164" spans="1:25" ht="15" customHeight="1" x14ac:dyDescent="0.25">
      <c r="A3164" t="s">
        <v>8568</v>
      </c>
      <c r="B3164" t="s">
        <v>28</v>
      </c>
      <c r="C3164" s="1">
        <v>42989.329259259262</v>
      </c>
      <c r="D3164" s="1">
        <v>42993.471539351849</v>
      </c>
      <c r="F3164" t="s">
        <v>1495</v>
      </c>
      <c r="G3164" t="s">
        <v>1494</v>
      </c>
      <c r="H3164" t="s">
        <v>258</v>
      </c>
      <c r="I3164" t="s">
        <v>32</v>
      </c>
      <c r="J3164" t="s">
        <v>8567</v>
      </c>
      <c r="K3164" t="s">
        <v>88</v>
      </c>
      <c r="L3164" t="s">
        <v>35</v>
      </c>
      <c r="M3164" t="s">
        <v>260</v>
      </c>
      <c r="N3164" t="s">
        <v>8566</v>
      </c>
      <c r="O3164" t="b">
        <v>0</v>
      </c>
      <c r="Q3164" s="2" t="s">
        <v>8565</v>
      </c>
      <c r="S3164" t="s">
        <v>2326</v>
      </c>
      <c r="U3164" t="s">
        <v>212</v>
      </c>
      <c r="V3164" s="1">
        <v>42993.471539351849</v>
      </c>
      <c r="W3164" s="2" t="s">
        <v>8564</v>
      </c>
      <c r="X3164" t="s">
        <v>850</v>
      </c>
    </row>
    <row r="3165" spans="1:25" ht="15" customHeight="1" x14ac:dyDescent="0.25">
      <c r="A3165" t="s">
        <v>8563</v>
      </c>
      <c r="B3165" t="s">
        <v>28</v>
      </c>
      <c r="C3165" s="1">
        <v>42989.33421296296</v>
      </c>
      <c r="D3165" s="1">
        <v>42989.375613425924</v>
      </c>
      <c r="F3165" t="s">
        <v>1495</v>
      </c>
      <c r="G3165" t="s">
        <v>1494</v>
      </c>
      <c r="H3165" t="s">
        <v>8562</v>
      </c>
      <c r="I3165" t="s">
        <v>46</v>
      </c>
      <c r="J3165" t="s">
        <v>8561</v>
      </c>
      <c r="K3165" t="s">
        <v>48</v>
      </c>
      <c r="L3165" t="s">
        <v>35</v>
      </c>
      <c r="M3165" t="s">
        <v>665</v>
      </c>
      <c r="N3165" t="s">
        <v>666</v>
      </c>
      <c r="O3165" t="b">
        <v>0</v>
      </c>
      <c r="Q3165" t="s">
        <v>8560</v>
      </c>
      <c r="S3165" t="s">
        <v>896</v>
      </c>
      <c r="U3165" t="s">
        <v>897</v>
      </c>
      <c r="V3165" s="1">
        <v>42996.449456018519</v>
      </c>
      <c r="X3165" t="s">
        <v>1497</v>
      </c>
    </row>
    <row r="3166" spans="1:25" ht="15" customHeight="1" x14ac:dyDescent="0.25">
      <c r="A3166" t="s">
        <v>8559</v>
      </c>
      <c r="B3166" t="s">
        <v>28</v>
      </c>
      <c r="C3166" s="1">
        <v>42989.336817129632</v>
      </c>
      <c r="D3166" s="1">
        <v>42989.690162037034</v>
      </c>
      <c r="F3166" t="s">
        <v>1495</v>
      </c>
      <c r="G3166" t="s">
        <v>1494</v>
      </c>
      <c r="H3166" t="s">
        <v>8558</v>
      </c>
      <c r="I3166" t="s">
        <v>46</v>
      </c>
      <c r="J3166" t="s">
        <v>8557</v>
      </c>
      <c r="K3166" t="s">
        <v>48</v>
      </c>
      <c r="L3166" t="s">
        <v>35</v>
      </c>
      <c r="M3166" t="s">
        <v>160</v>
      </c>
      <c r="N3166" t="s">
        <v>1648</v>
      </c>
      <c r="O3166" t="b">
        <v>0</v>
      </c>
      <c r="Q3166" s="2" t="s">
        <v>8556</v>
      </c>
      <c r="R3166" s="4">
        <v>3.125E-2</v>
      </c>
      <c r="S3166" t="s">
        <v>8555</v>
      </c>
      <c r="U3166" t="s">
        <v>93</v>
      </c>
      <c r="V3166" s="1">
        <v>42989.690162037034</v>
      </c>
      <c r="W3166" s="2" t="s">
        <v>8554</v>
      </c>
      <c r="X3166" t="s">
        <v>584</v>
      </c>
    </row>
    <row r="3167" spans="1:25" ht="15" customHeight="1" x14ac:dyDescent="0.25">
      <c r="A3167" t="s">
        <v>8553</v>
      </c>
      <c r="B3167" t="s">
        <v>28</v>
      </c>
      <c r="C3167" s="1">
        <v>42989.340578703705</v>
      </c>
      <c r="D3167" s="1">
        <v>42990.473263888889</v>
      </c>
      <c r="F3167" t="s">
        <v>1495</v>
      </c>
      <c r="G3167" t="s">
        <v>1494</v>
      </c>
      <c r="H3167" t="s">
        <v>8552</v>
      </c>
      <c r="I3167" t="s">
        <v>46</v>
      </c>
      <c r="J3167" t="s">
        <v>8551</v>
      </c>
      <c r="K3167" t="s">
        <v>34</v>
      </c>
      <c r="L3167" t="s">
        <v>159</v>
      </c>
      <c r="M3167" t="s">
        <v>160</v>
      </c>
      <c r="N3167" t="s">
        <v>176</v>
      </c>
      <c r="O3167" t="b">
        <v>0</v>
      </c>
      <c r="Q3167" s="2" t="s">
        <v>8550</v>
      </c>
      <c r="S3167" t="s">
        <v>8549</v>
      </c>
      <c r="U3167" t="s">
        <v>406</v>
      </c>
      <c r="V3167" s="1">
        <v>42990.473263888889</v>
      </c>
      <c r="W3167" s="2" t="s">
        <v>8548</v>
      </c>
      <c r="X3167" t="s">
        <v>850</v>
      </c>
    </row>
    <row r="3168" spans="1:25" ht="15" customHeight="1" x14ac:dyDescent="0.25">
      <c r="A3168" t="s">
        <v>8547</v>
      </c>
      <c r="B3168" t="s">
        <v>28</v>
      </c>
      <c r="C3168" s="1">
        <v>42989.343194444446</v>
      </c>
      <c r="D3168" s="1">
        <v>42989.678703703707</v>
      </c>
      <c r="F3168" t="s">
        <v>1495</v>
      </c>
      <c r="G3168" t="s">
        <v>1494</v>
      </c>
      <c r="H3168" t="s">
        <v>354</v>
      </c>
      <c r="I3168" t="s">
        <v>46</v>
      </c>
      <c r="J3168" t="s">
        <v>8546</v>
      </c>
      <c r="K3168" t="s">
        <v>34</v>
      </c>
      <c r="L3168" t="s">
        <v>159</v>
      </c>
      <c r="M3168" t="s">
        <v>160</v>
      </c>
      <c r="N3168" t="s">
        <v>161</v>
      </c>
      <c r="O3168" t="b">
        <v>1</v>
      </c>
      <c r="P3168" t="s">
        <v>79</v>
      </c>
      <c r="Q3168" s="2" t="s">
        <v>8545</v>
      </c>
      <c r="S3168" t="s">
        <v>7372</v>
      </c>
      <c r="U3168" t="s">
        <v>406</v>
      </c>
      <c r="V3168" s="1">
        <v>42989.678703703707</v>
      </c>
      <c r="W3168" s="2" t="s">
        <v>8544</v>
      </c>
      <c r="X3168" t="s">
        <v>584</v>
      </c>
    </row>
    <row r="3169" spans="1:25" ht="15" customHeight="1" x14ac:dyDescent="0.25">
      <c r="A3169" t="s">
        <v>8543</v>
      </c>
      <c r="B3169" t="s">
        <v>28</v>
      </c>
      <c r="C3169" s="1">
        <v>42989.343692129631</v>
      </c>
      <c r="D3169" s="1">
        <v>42989.352719907409</v>
      </c>
      <c r="F3169" t="s">
        <v>1495</v>
      </c>
      <c r="G3169" t="s">
        <v>1494</v>
      </c>
      <c r="H3169" t="s">
        <v>8542</v>
      </c>
      <c r="I3169" t="s">
        <v>108</v>
      </c>
      <c r="J3169" t="s">
        <v>8541</v>
      </c>
      <c r="K3169" t="s">
        <v>88</v>
      </c>
      <c r="L3169" t="s">
        <v>35</v>
      </c>
      <c r="M3169" t="s">
        <v>134</v>
      </c>
      <c r="N3169" t="s">
        <v>324</v>
      </c>
      <c r="O3169" t="b">
        <v>0</v>
      </c>
      <c r="Q3169" s="2" t="s">
        <v>8540</v>
      </c>
      <c r="S3169" t="s">
        <v>5483</v>
      </c>
      <c r="U3169" t="s">
        <v>212</v>
      </c>
      <c r="V3169" s="1">
        <v>42989.352719907409</v>
      </c>
      <c r="W3169" s="2" t="s">
        <v>8539</v>
      </c>
      <c r="X3169" t="s">
        <v>850</v>
      </c>
    </row>
    <row r="3170" spans="1:25" ht="15" customHeight="1" x14ac:dyDescent="0.25">
      <c r="A3170" t="s">
        <v>8538</v>
      </c>
      <c r="B3170" t="s">
        <v>28</v>
      </c>
      <c r="C3170" s="1">
        <v>42989.346331018518</v>
      </c>
      <c r="D3170" s="1">
        <v>42990.746388888889</v>
      </c>
      <c r="F3170" t="s">
        <v>1495</v>
      </c>
      <c r="G3170" t="s">
        <v>1494</v>
      </c>
      <c r="H3170" t="s">
        <v>191</v>
      </c>
      <c r="I3170" t="s">
        <v>46</v>
      </c>
      <c r="J3170" t="s">
        <v>8537</v>
      </c>
      <c r="K3170" t="s">
        <v>48</v>
      </c>
      <c r="L3170" t="s">
        <v>35</v>
      </c>
      <c r="M3170" t="s">
        <v>193</v>
      </c>
      <c r="N3170" t="s">
        <v>1587</v>
      </c>
      <c r="O3170" t="b">
        <v>0</v>
      </c>
      <c r="Q3170" s="2" t="s">
        <v>8536</v>
      </c>
      <c r="S3170" t="s">
        <v>8535</v>
      </c>
      <c r="U3170" t="s">
        <v>64</v>
      </c>
      <c r="V3170" s="1">
        <v>42990.746388888889</v>
      </c>
      <c r="W3170" s="2" t="s">
        <v>8534</v>
      </c>
      <c r="X3170" t="s">
        <v>584</v>
      </c>
    </row>
    <row r="3171" spans="1:25" ht="15" customHeight="1" x14ac:dyDescent="0.25">
      <c r="A3171" t="s">
        <v>8533</v>
      </c>
      <c r="B3171" t="s">
        <v>28</v>
      </c>
      <c r="C3171" s="1">
        <v>42989.349270833336</v>
      </c>
      <c r="D3171" s="1">
        <v>42989.360543981478</v>
      </c>
      <c r="F3171" t="s">
        <v>1495</v>
      </c>
      <c r="G3171" t="s">
        <v>1494</v>
      </c>
      <c r="H3171" t="s">
        <v>8532</v>
      </c>
      <c r="I3171" t="s">
        <v>46</v>
      </c>
      <c r="J3171" t="s">
        <v>8531</v>
      </c>
      <c r="K3171" t="s">
        <v>48</v>
      </c>
      <c r="L3171" t="s">
        <v>35</v>
      </c>
      <c r="M3171" t="s">
        <v>169</v>
      </c>
      <c r="N3171" t="s">
        <v>1619</v>
      </c>
      <c r="O3171" t="b">
        <v>0</v>
      </c>
      <c r="Q3171" s="2" t="s">
        <v>8530</v>
      </c>
      <c r="S3171" t="s">
        <v>8529</v>
      </c>
      <c r="U3171" t="s">
        <v>303</v>
      </c>
      <c r="V3171" s="1">
        <v>42989.360543981478</v>
      </c>
      <c r="W3171" s="2" t="s">
        <v>8528</v>
      </c>
      <c r="X3171" t="s">
        <v>584</v>
      </c>
    </row>
    <row r="3172" spans="1:25" ht="15" customHeight="1" x14ac:dyDescent="0.25">
      <c r="A3172" t="s">
        <v>8527</v>
      </c>
      <c r="B3172" t="s">
        <v>28</v>
      </c>
      <c r="C3172" s="1">
        <v>42989.350185185183</v>
      </c>
      <c r="D3172" s="1">
        <v>42991.602627314816</v>
      </c>
      <c r="F3172" t="s">
        <v>1495</v>
      </c>
      <c r="G3172" t="s">
        <v>1494</v>
      </c>
      <c r="H3172" t="s">
        <v>1439</v>
      </c>
      <c r="I3172" t="s">
        <v>32</v>
      </c>
      <c r="J3172" t="s">
        <v>8526</v>
      </c>
      <c r="K3172" t="s">
        <v>34</v>
      </c>
      <c r="L3172" t="s">
        <v>35</v>
      </c>
      <c r="M3172" t="s">
        <v>285</v>
      </c>
      <c r="N3172" t="s">
        <v>397</v>
      </c>
      <c r="O3172" t="b">
        <v>1</v>
      </c>
      <c r="P3172" t="s">
        <v>79</v>
      </c>
      <c r="Q3172" s="2" t="s">
        <v>8525</v>
      </c>
      <c r="S3172" t="s">
        <v>399</v>
      </c>
      <c r="U3172" t="s">
        <v>138</v>
      </c>
      <c r="V3172" s="1">
        <v>42991.602627314816</v>
      </c>
      <c r="W3172" s="2" t="s">
        <v>8524</v>
      </c>
      <c r="X3172" t="s">
        <v>1724</v>
      </c>
      <c r="Y3172" t="s">
        <v>433</v>
      </c>
    </row>
    <row r="3173" spans="1:25" ht="15" customHeight="1" x14ac:dyDescent="0.25">
      <c r="A3173" t="s">
        <v>8523</v>
      </c>
      <c r="B3173" t="s">
        <v>28</v>
      </c>
      <c r="C3173" s="1">
        <v>42989.350671296299</v>
      </c>
      <c r="D3173" s="1">
        <v>42989.372210648151</v>
      </c>
      <c r="F3173" t="s">
        <v>1495</v>
      </c>
      <c r="G3173" t="s">
        <v>1494</v>
      </c>
      <c r="H3173" t="s">
        <v>96</v>
      </c>
      <c r="I3173" t="s">
        <v>32</v>
      </c>
      <c r="J3173" t="s">
        <v>8522</v>
      </c>
      <c r="K3173" t="s">
        <v>48</v>
      </c>
      <c r="L3173" t="s">
        <v>35</v>
      </c>
      <c r="M3173" t="s">
        <v>98</v>
      </c>
      <c r="N3173" t="s">
        <v>1875</v>
      </c>
      <c r="O3173" t="b">
        <v>0</v>
      </c>
      <c r="Q3173" s="2" t="s">
        <v>8521</v>
      </c>
      <c r="S3173" t="s">
        <v>1323</v>
      </c>
      <c r="U3173" t="s">
        <v>93</v>
      </c>
      <c r="V3173" s="1">
        <v>42989.372210648151</v>
      </c>
      <c r="W3173" s="2" t="s">
        <v>8520</v>
      </c>
      <c r="X3173" t="s">
        <v>584</v>
      </c>
    </row>
    <row r="3174" spans="1:25" ht="15" customHeight="1" x14ac:dyDescent="0.25">
      <c r="A3174" t="s">
        <v>8519</v>
      </c>
      <c r="B3174" t="s">
        <v>28</v>
      </c>
      <c r="C3174" s="1">
        <v>42989.351678240739</v>
      </c>
      <c r="D3174" s="1">
        <v>42989.374224537038</v>
      </c>
      <c r="F3174" t="s">
        <v>1495</v>
      </c>
      <c r="G3174" t="s">
        <v>1494</v>
      </c>
      <c r="H3174" t="s">
        <v>283</v>
      </c>
      <c r="I3174" t="s">
        <v>32</v>
      </c>
      <c r="J3174" t="s">
        <v>8518</v>
      </c>
      <c r="K3174" t="s">
        <v>34</v>
      </c>
      <c r="L3174" t="s">
        <v>35</v>
      </c>
      <c r="M3174" t="s">
        <v>523</v>
      </c>
      <c r="N3174" t="s">
        <v>795</v>
      </c>
      <c r="O3174" t="b">
        <v>0</v>
      </c>
      <c r="Q3174" s="2" t="s">
        <v>8517</v>
      </c>
      <c r="S3174" t="s">
        <v>8516</v>
      </c>
      <c r="U3174" t="s">
        <v>64</v>
      </c>
      <c r="V3174" s="1">
        <v>42989.374224537038</v>
      </c>
      <c r="W3174" s="2" t="s">
        <v>8515</v>
      </c>
      <c r="X3174" t="s">
        <v>1743</v>
      </c>
    </row>
    <row r="3175" spans="1:25" ht="15" customHeight="1" x14ac:dyDescent="0.25">
      <c r="A3175" t="s">
        <v>8514</v>
      </c>
      <c r="B3175" t="s">
        <v>28</v>
      </c>
      <c r="C3175" s="1">
        <v>42989.354490740741</v>
      </c>
      <c r="D3175" s="1">
        <v>42990.67596064815</v>
      </c>
      <c r="F3175" t="s">
        <v>1495</v>
      </c>
      <c r="G3175" t="s">
        <v>1494</v>
      </c>
      <c r="H3175" t="s">
        <v>116</v>
      </c>
      <c r="I3175" t="s">
        <v>108</v>
      </c>
      <c r="J3175" t="s">
        <v>8513</v>
      </c>
      <c r="K3175" t="s">
        <v>34</v>
      </c>
      <c r="L3175" t="s">
        <v>159</v>
      </c>
      <c r="M3175" t="s">
        <v>160</v>
      </c>
      <c r="N3175" t="s">
        <v>1211</v>
      </c>
      <c r="O3175" t="b">
        <v>0</v>
      </c>
      <c r="Q3175" s="2" t="s">
        <v>8512</v>
      </c>
      <c r="R3175" s="4">
        <v>4.1666666666666664E-2</v>
      </c>
      <c r="S3175" t="s">
        <v>8511</v>
      </c>
      <c r="U3175" t="s">
        <v>164</v>
      </c>
      <c r="V3175" s="1">
        <v>42990.67596064815</v>
      </c>
      <c r="W3175" s="2" t="s">
        <v>8510</v>
      </c>
      <c r="X3175" t="s">
        <v>584</v>
      </c>
    </row>
    <row r="3176" spans="1:25" ht="15" customHeight="1" x14ac:dyDescent="0.25">
      <c r="A3176" t="s">
        <v>8509</v>
      </c>
      <c r="B3176" t="s">
        <v>28</v>
      </c>
      <c r="C3176" s="1">
        <v>42989.355150462965</v>
      </c>
      <c r="D3176" s="1">
        <v>42989.433425925927</v>
      </c>
      <c r="F3176" t="s">
        <v>1495</v>
      </c>
      <c r="G3176" t="s">
        <v>1494</v>
      </c>
      <c r="H3176" t="s">
        <v>4883</v>
      </c>
      <c r="I3176" t="s">
        <v>46</v>
      </c>
      <c r="J3176" t="s">
        <v>8508</v>
      </c>
      <c r="K3176" t="s">
        <v>34</v>
      </c>
      <c r="L3176" t="s">
        <v>159</v>
      </c>
      <c r="M3176" t="s">
        <v>169</v>
      </c>
      <c r="N3176" t="s">
        <v>1785</v>
      </c>
      <c r="O3176" t="b">
        <v>0</v>
      </c>
      <c r="Q3176" s="2" t="s">
        <v>8507</v>
      </c>
      <c r="R3176" s="4">
        <v>3.125E-2</v>
      </c>
      <c r="S3176" t="s">
        <v>8506</v>
      </c>
      <c r="U3176" t="s">
        <v>204</v>
      </c>
      <c r="V3176" s="1">
        <v>42989.433425925927</v>
      </c>
      <c r="W3176" s="2" t="s">
        <v>8505</v>
      </c>
      <c r="X3176" t="s">
        <v>584</v>
      </c>
    </row>
    <row r="3177" spans="1:25" ht="15" customHeight="1" x14ac:dyDescent="0.25">
      <c r="A3177" t="s">
        <v>8504</v>
      </c>
      <c r="B3177" t="s">
        <v>28</v>
      </c>
      <c r="C3177" s="1">
        <v>42989.355995370373</v>
      </c>
      <c r="D3177" s="1">
        <v>42989.373900462961</v>
      </c>
      <c r="F3177" t="s">
        <v>1495</v>
      </c>
      <c r="G3177" t="s">
        <v>1494</v>
      </c>
      <c r="H3177" t="s">
        <v>1304</v>
      </c>
      <c r="I3177" t="s">
        <v>32</v>
      </c>
      <c r="J3177" t="s">
        <v>8503</v>
      </c>
      <c r="K3177" t="s">
        <v>48</v>
      </c>
      <c r="L3177" t="s">
        <v>35</v>
      </c>
      <c r="M3177" t="s">
        <v>260</v>
      </c>
      <c r="N3177" t="s">
        <v>187</v>
      </c>
      <c r="O3177" t="b">
        <v>0</v>
      </c>
      <c r="Q3177" s="2" t="s">
        <v>8502</v>
      </c>
      <c r="S3177" t="s">
        <v>5307</v>
      </c>
      <c r="U3177" t="s">
        <v>212</v>
      </c>
      <c r="V3177" s="1">
        <v>42989.373900462961</v>
      </c>
      <c r="W3177" s="2" t="s">
        <v>8501</v>
      </c>
      <c r="X3177" t="s">
        <v>850</v>
      </c>
    </row>
    <row r="3178" spans="1:25" ht="15" customHeight="1" x14ac:dyDescent="0.25">
      <c r="A3178" t="s">
        <v>8500</v>
      </c>
      <c r="B3178" t="s">
        <v>28</v>
      </c>
      <c r="C3178" s="1">
        <v>42989.356203703705</v>
      </c>
      <c r="D3178" s="1">
        <v>42989.367291666669</v>
      </c>
      <c r="F3178" t="s">
        <v>1495</v>
      </c>
      <c r="G3178" t="s">
        <v>1494</v>
      </c>
      <c r="H3178" t="s">
        <v>8499</v>
      </c>
      <c r="I3178" t="s">
        <v>46</v>
      </c>
      <c r="J3178" t="s">
        <v>8498</v>
      </c>
      <c r="K3178" t="s">
        <v>34</v>
      </c>
      <c r="L3178" t="s">
        <v>159</v>
      </c>
      <c r="M3178" t="s">
        <v>160</v>
      </c>
      <c r="N3178" t="s">
        <v>807</v>
      </c>
      <c r="O3178" t="b">
        <v>0</v>
      </c>
      <c r="Q3178" s="2" t="s">
        <v>8497</v>
      </c>
      <c r="S3178" t="s">
        <v>1699</v>
      </c>
      <c r="U3178" t="s">
        <v>762</v>
      </c>
      <c r="V3178" s="1">
        <v>42989.367291666669</v>
      </c>
      <c r="W3178" s="2" t="s">
        <v>8496</v>
      </c>
      <c r="X3178" t="s">
        <v>584</v>
      </c>
    </row>
    <row r="3179" spans="1:25" ht="15" customHeight="1" x14ac:dyDescent="0.25">
      <c r="A3179" t="s">
        <v>8495</v>
      </c>
      <c r="B3179" t="s">
        <v>28</v>
      </c>
      <c r="C3179" s="1">
        <v>42989.361585648148</v>
      </c>
      <c r="D3179" s="1">
        <v>42989.445763888885</v>
      </c>
      <c r="F3179" t="s">
        <v>1495</v>
      </c>
      <c r="G3179" t="s">
        <v>1494</v>
      </c>
      <c r="H3179" t="s">
        <v>283</v>
      </c>
      <c r="I3179" t="s">
        <v>32</v>
      </c>
      <c r="J3179" t="s">
        <v>8494</v>
      </c>
      <c r="K3179" t="s">
        <v>34</v>
      </c>
      <c r="L3179" t="s">
        <v>35</v>
      </c>
      <c r="M3179" t="s">
        <v>523</v>
      </c>
      <c r="N3179" t="s">
        <v>795</v>
      </c>
      <c r="O3179" t="b">
        <v>0</v>
      </c>
      <c r="Q3179" s="2" t="s">
        <v>8493</v>
      </c>
      <c r="S3179" t="s">
        <v>8492</v>
      </c>
      <c r="U3179" t="s">
        <v>164</v>
      </c>
      <c r="V3179" s="1">
        <v>42989.445763888885</v>
      </c>
      <c r="W3179" s="2" t="s">
        <v>8491</v>
      </c>
      <c r="X3179" t="s">
        <v>189</v>
      </c>
    </row>
    <row r="3180" spans="1:25" ht="15" customHeight="1" x14ac:dyDescent="0.25">
      <c r="A3180" t="s">
        <v>8490</v>
      </c>
      <c r="B3180" t="s">
        <v>28</v>
      </c>
      <c r="C3180" s="1">
        <v>42989.362175925926</v>
      </c>
      <c r="D3180" s="1">
        <v>42989.38349537037</v>
      </c>
      <c r="F3180" t="s">
        <v>1495</v>
      </c>
      <c r="G3180" t="s">
        <v>1494</v>
      </c>
      <c r="H3180" t="s">
        <v>8489</v>
      </c>
      <c r="I3180" t="s">
        <v>46</v>
      </c>
      <c r="J3180" t="s">
        <v>8488</v>
      </c>
      <c r="K3180" t="s">
        <v>48</v>
      </c>
      <c r="L3180" t="s">
        <v>35</v>
      </c>
      <c r="M3180" t="s">
        <v>169</v>
      </c>
      <c r="N3180" t="s">
        <v>6345</v>
      </c>
      <c r="O3180" t="b">
        <v>0</v>
      </c>
      <c r="Q3180" s="2" t="s">
        <v>8487</v>
      </c>
      <c r="R3180" s="4">
        <v>2.0833333333333332E-2</v>
      </c>
      <c r="S3180" t="s">
        <v>8486</v>
      </c>
      <c r="U3180" t="s">
        <v>138</v>
      </c>
      <c r="V3180" s="1">
        <v>42989.38349537037</v>
      </c>
      <c r="W3180" s="2" t="s">
        <v>8485</v>
      </c>
      <c r="X3180" t="s">
        <v>818</v>
      </c>
    </row>
    <row r="3181" spans="1:25" ht="15" customHeight="1" x14ac:dyDescent="0.25">
      <c r="A3181" t="s">
        <v>8484</v>
      </c>
      <c r="B3181" t="s">
        <v>28</v>
      </c>
      <c r="C3181" s="1">
        <v>42989.362256944441</v>
      </c>
      <c r="D3181" s="1">
        <v>42989.518993055557</v>
      </c>
      <c r="F3181" t="s">
        <v>1495</v>
      </c>
      <c r="G3181" t="s">
        <v>1494</v>
      </c>
      <c r="H3181" t="s">
        <v>191</v>
      </c>
      <c r="I3181" t="s">
        <v>46</v>
      </c>
      <c r="J3181" t="s">
        <v>8483</v>
      </c>
      <c r="K3181" t="s">
        <v>48</v>
      </c>
      <c r="L3181" t="s">
        <v>35</v>
      </c>
      <c r="M3181" t="s">
        <v>193</v>
      </c>
      <c r="N3181" t="s">
        <v>1587</v>
      </c>
      <c r="O3181" t="b">
        <v>0</v>
      </c>
      <c r="Q3181" s="2" t="s">
        <v>8482</v>
      </c>
      <c r="S3181" t="s">
        <v>2775</v>
      </c>
      <c r="U3181" t="s">
        <v>93</v>
      </c>
      <c r="V3181" s="1">
        <v>42989.518993055557</v>
      </c>
      <c r="W3181" s="2" t="s">
        <v>8481</v>
      </c>
      <c r="X3181" t="s">
        <v>584</v>
      </c>
    </row>
    <row r="3182" spans="1:25" ht="15" customHeight="1" x14ac:dyDescent="0.25">
      <c r="A3182" t="s">
        <v>8480</v>
      </c>
      <c r="B3182" t="s">
        <v>28</v>
      </c>
      <c r="C3182" s="1">
        <v>42989.364398148151</v>
      </c>
      <c r="D3182" s="1">
        <v>42989.432442129626</v>
      </c>
      <c r="F3182" t="s">
        <v>1495</v>
      </c>
      <c r="G3182" t="s">
        <v>1494</v>
      </c>
      <c r="H3182" t="s">
        <v>8479</v>
      </c>
      <c r="I3182" t="s">
        <v>46</v>
      </c>
      <c r="J3182" t="s">
        <v>8478</v>
      </c>
      <c r="K3182" t="s">
        <v>48</v>
      </c>
      <c r="L3182" t="s">
        <v>35</v>
      </c>
      <c r="M3182" t="s">
        <v>160</v>
      </c>
      <c r="N3182" t="s">
        <v>245</v>
      </c>
      <c r="O3182" t="b">
        <v>0</v>
      </c>
      <c r="Q3182" s="2" t="s">
        <v>8477</v>
      </c>
      <c r="R3182" s="4">
        <v>1.0416666666666666E-2</v>
      </c>
      <c r="S3182" t="s">
        <v>8476</v>
      </c>
      <c r="U3182" t="s">
        <v>111</v>
      </c>
      <c r="V3182" s="1">
        <v>42989.432442129626</v>
      </c>
      <c r="W3182" s="2" t="s">
        <v>8475</v>
      </c>
      <c r="X3182" t="s">
        <v>584</v>
      </c>
    </row>
    <row r="3183" spans="1:25" ht="15" customHeight="1" x14ac:dyDescent="0.25">
      <c r="A3183" t="s">
        <v>8474</v>
      </c>
      <c r="B3183" t="s">
        <v>28</v>
      </c>
      <c r="C3183" s="1">
        <v>42989.366550925923</v>
      </c>
      <c r="D3183" s="1">
        <v>42992.654166666667</v>
      </c>
      <c r="F3183" t="s">
        <v>1495</v>
      </c>
      <c r="G3183" t="s">
        <v>1494</v>
      </c>
      <c r="H3183" t="s">
        <v>8473</v>
      </c>
      <c r="I3183" t="s">
        <v>46</v>
      </c>
      <c r="J3183" t="s">
        <v>8472</v>
      </c>
      <c r="K3183" t="s">
        <v>48</v>
      </c>
      <c r="L3183" t="s">
        <v>35</v>
      </c>
      <c r="M3183" t="s">
        <v>160</v>
      </c>
      <c r="N3183" t="s">
        <v>161</v>
      </c>
      <c r="O3183" t="b">
        <v>1</v>
      </c>
      <c r="P3183" t="s">
        <v>61</v>
      </c>
      <c r="Q3183" s="2" t="s">
        <v>8471</v>
      </c>
      <c r="S3183" t="s">
        <v>571</v>
      </c>
      <c r="U3183" t="s">
        <v>138</v>
      </c>
      <c r="V3183" s="1">
        <v>42992.654166666667</v>
      </c>
      <c r="W3183" s="2" t="s">
        <v>8470</v>
      </c>
      <c r="X3183" t="s">
        <v>584</v>
      </c>
    </row>
    <row r="3184" spans="1:25" ht="15" customHeight="1" x14ac:dyDescent="0.25">
      <c r="A3184" t="s">
        <v>8469</v>
      </c>
      <c r="B3184" t="s">
        <v>28</v>
      </c>
      <c r="C3184" s="1">
        <v>42989.367627314816</v>
      </c>
      <c r="D3184" s="1">
        <v>42989.507569444446</v>
      </c>
      <c r="F3184" t="s">
        <v>1495</v>
      </c>
      <c r="G3184" t="s">
        <v>1494</v>
      </c>
      <c r="H3184" t="s">
        <v>8468</v>
      </c>
      <c r="I3184" t="s">
        <v>46</v>
      </c>
      <c r="J3184" t="s">
        <v>8467</v>
      </c>
      <c r="K3184" t="s">
        <v>34</v>
      </c>
      <c r="L3184" t="s">
        <v>159</v>
      </c>
      <c r="M3184" t="s">
        <v>160</v>
      </c>
      <c r="N3184" t="s">
        <v>1648</v>
      </c>
      <c r="O3184" t="b">
        <v>0</v>
      </c>
      <c r="Q3184" s="2" t="s">
        <v>8466</v>
      </c>
      <c r="R3184" s="4">
        <v>4.1666666666666664E-2</v>
      </c>
      <c r="S3184" t="s">
        <v>7592</v>
      </c>
      <c r="U3184" t="s">
        <v>93</v>
      </c>
      <c r="V3184" s="1">
        <v>42989.507569444446</v>
      </c>
      <c r="W3184" s="2" t="s">
        <v>8465</v>
      </c>
      <c r="X3184" t="s">
        <v>584</v>
      </c>
    </row>
    <row r="3185" spans="1:24" ht="15" customHeight="1" x14ac:dyDescent="0.25">
      <c r="A3185" t="s">
        <v>8464</v>
      </c>
      <c r="B3185" t="s">
        <v>28</v>
      </c>
      <c r="C3185" s="1">
        <v>42989.370578703703</v>
      </c>
      <c r="D3185" s="1">
        <v>42989.649131944447</v>
      </c>
      <c r="F3185" t="s">
        <v>1495</v>
      </c>
      <c r="G3185" t="s">
        <v>1494</v>
      </c>
      <c r="H3185" t="s">
        <v>8463</v>
      </c>
      <c r="I3185" t="s">
        <v>46</v>
      </c>
      <c r="J3185" t="s">
        <v>8462</v>
      </c>
      <c r="K3185" t="s">
        <v>34</v>
      </c>
      <c r="L3185" t="s">
        <v>159</v>
      </c>
      <c r="M3185" t="s">
        <v>160</v>
      </c>
      <c r="N3185" t="s">
        <v>1294</v>
      </c>
      <c r="O3185" t="b">
        <v>0</v>
      </c>
      <c r="Q3185" s="2" t="s">
        <v>8461</v>
      </c>
      <c r="S3185" t="s">
        <v>8460</v>
      </c>
      <c r="U3185" t="s">
        <v>762</v>
      </c>
      <c r="V3185" s="1">
        <v>42989.649131944447</v>
      </c>
      <c r="W3185" s="2" t="s">
        <v>8459</v>
      </c>
      <c r="X3185" t="s">
        <v>584</v>
      </c>
    </row>
    <row r="3186" spans="1:24" ht="15" customHeight="1" x14ac:dyDescent="0.25">
      <c r="A3186" t="s">
        <v>8458</v>
      </c>
      <c r="B3186" t="s">
        <v>28</v>
      </c>
      <c r="C3186" s="1">
        <v>42989.370972222219</v>
      </c>
      <c r="D3186" s="1">
        <v>42989.582754629628</v>
      </c>
      <c r="F3186" t="s">
        <v>1495</v>
      </c>
      <c r="G3186" t="s">
        <v>1494</v>
      </c>
      <c r="H3186" t="s">
        <v>8457</v>
      </c>
      <c r="I3186" t="s">
        <v>46</v>
      </c>
      <c r="J3186" t="s">
        <v>8456</v>
      </c>
      <c r="K3186" t="s">
        <v>48</v>
      </c>
      <c r="L3186" t="s">
        <v>35</v>
      </c>
      <c r="M3186" t="s">
        <v>218</v>
      </c>
      <c r="N3186" t="s">
        <v>1669</v>
      </c>
      <c r="O3186" t="b">
        <v>0</v>
      </c>
      <c r="Q3186" s="2" t="s">
        <v>8455</v>
      </c>
      <c r="R3186" s="4">
        <v>2.0833333333333332E-2</v>
      </c>
      <c r="S3186" t="s">
        <v>6043</v>
      </c>
      <c r="U3186" t="s">
        <v>204</v>
      </c>
      <c r="V3186" s="1">
        <v>42989.582754629628</v>
      </c>
      <c r="W3186" s="2" t="s">
        <v>8454</v>
      </c>
      <c r="X3186" t="s">
        <v>584</v>
      </c>
    </row>
    <row r="3187" spans="1:24" ht="15" customHeight="1" x14ac:dyDescent="0.25">
      <c r="A3187" t="s">
        <v>8453</v>
      </c>
      <c r="B3187" t="s">
        <v>28</v>
      </c>
      <c r="C3187" s="1">
        <v>42989.372731481482</v>
      </c>
      <c r="D3187" s="1">
        <v>42989.47792824074</v>
      </c>
      <c r="F3187" t="s">
        <v>1495</v>
      </c>
      <c r="G3187" t="s">
        <v>1494</v>
      </c>
      <c r="H3187" t="s">
        <v>8452</v>
      </c>
      <c r="I3187" t="s">
        <v>46</v>
      </c>
      <c r="J3187" t="s">
        <v>8451</v>
      </c>
      <c r="K3187" t="s">
        <v>34</v>
      </c>
      <c r="L3187" t="s">
        <v>159</v>
      </c>
      <c r="M3187" t="s">
        <v>218</v>
      </c>
      <c r="N3187" t="s">
        <v>1706</v>
      </c>
      <c r="O3187" t="b">
        <v>0</v>
      </c>
      <c r="Q3187" s="2" t="s">
        <v>8450</v>
      </c>
      <c r="S3187" t="s">
        <v>8449</v>
      </c>
      <c r="U3187" t="s">
        <v>212</v>
      </c>
      <c r="V3187" s="1">
        <v>42989.47792824074</v>
      </c>
      <c r="W3187" s="2" t="s">
        <v>8448</v>
      </c>
      <c r="X3187" t="s">
        <v>584</v>
      </c>
    </row>
    <row r="3188" spans="1:24" ht="15" customHeight="1" x14ac:dyDescent="0.25">
      <c r="A3188" t="s">
        <v>8447</v>
      </c>
      <c r="B3188" t="s">
        <v>28</v>
      </c>
      <c r="C3188" s="1">
        <v>42989.383043981485</v>
      </c>
      <c r="D3188" s="1">
        <v>42989.448333333334</v>
      </c>
      <c r="F3188" t="s">
        <v>1495</v>
      </c>
      <c r="G3188" t="s">
        <v>1494</v>
      </c>
      <c r="H3188" t="s">
        <v>8446</v>
      </c>
      <c r="I3188" t="s">
        <v>46</v>
      </c>
      <c r="J3188" t="s">
        <v>8445</v>
      </c>
      <c r="K3188" t="s">
        <v>48</v>
      </c>
      <c r="L3188" t="s">
        <v>35</v>
      </c>
      <c r="M3188" t="s">
        <v>160</v>
      </c>
      <c r="N3188" t="s">
        <v>1033</v>
      </c>
      <c r="O3188" t="b">
        <v>0</v>
      </c>
      <c r="Q3188" s="2" t="s">
        <v>8444</v>
      </c>
      <c r="S3188" t="s">
        <v>8443</v>
      </c>
      <c r="U3188" t="s">
        <v>164</v>
      </c>
      <c r="V3188" s="1">
        <v>42989.448333333334</v>
      </c>
      <c r="W3188" s="2" t="s">
        <v>8442</v>
      </c>
      <c r="X3188" t="s">
        <v>850</v>
      </c>
    </row>
    <row r="3189" spans="1:24" ht="15" customHeight="1" x14ac:dyDescent="0.25">
      <c r="A3189" t="s">
        <v>8441</v>
      </c>
      <c r="B3189" t="s">
        <v>106</v>
      </c>
      <c r="C3189" s="1">
        <v>42989.384328703702</v>
      </c>
      <c r="D3189" s="1">
        <v>42989.521689814814</v>
      </c>
      <c r="F3189" t="s">
        <v>1495</v>
      </c>
      <c r="G3189" t="s">
        <v>1494</v>
      </c>
      <c r="H3189" t="s">
        <v>191</v>
      </c>
      <c r="I3189" t="s">
        <v>46</v>
      </c>
      <c r="J3189" t="s">
        <v>8440</v>
      </c>
      <c r="K3189" t="s">
        <v>48</v>
      </c>
      <c r="L3189" t="s">
        <v>35</v>
      </c>
      <c r="M3189" t="s">
        <v>193</v>
      </c>
      <c r="N3189" t="s">
        <v>1587</v>
      </c>
      <c r="O3189" t="b">
        <v>0</v>
      </c>
      <c r="Q3189" s="2" t="s">
        <v>8439</v>
      </c>
      <c r="S3189" t="s">
        <v>2681</v>
      </c>
      <c r="U3189" t="s">
        <v>102</v>
      </c>
      <c r="V3189" s="1">
        <v>42989.521689814814</v>
      </c>
      <c r="W3189" s="2" t="s">
        <v>8438</v>
      </c>
      <c r="X3189" t="s">
        <v>584</v>
      </c>
    </row>
    <row r="3190" spans="1:24" ht="15" customHeight="1" x14ac:dyDescent="0.25">
      <c r="A3190" t="s">
        <v>8437</v>
      </c>
      <c r="B3190" t="s">
        <v>28</v>
      </c>
      <c r="C3190" s="1">
        <v>42989.385046296295</v>
      </c>
      <c r="D3190" s="1">
        <v>42989.418298611112</v>
      </c>
      <c r="F3190" t="s">
        <v>1495</v>
      </c>
      <c r="G3190" t="s">
        <v>1494</v>
      </c>
      <c r="H3190" t="s">
        <v>8436</v>
      </c>
      <c r="I3190" t="s">
        <v>46</v>
      </c>
      <c r="J3190" t="s">
        <v>225</v>
      </c>
      <c r="K3190" t="s">
        <v>34</v>
      </c>
      <c r="L3190" t="s">
        <v>159</v>
      </c>
      <c r="M3190" t="s">
        <v>169</v>
      </c>
      <c r="N3190" t="s">
        <v>6345</v>
      </c>
      <c r="O3190" t="b">
        <v>0</v>
      </c>
      <c r="Q3190" s="2" t="s">
        <v>8435</v>
      </c>
      <c r="R3190" s="4">
        <v>2.0833333333333332E-2</v>
      </c>
      <c r="S3190" t="s">
        <v>8062</v>
      </c>
      <c r="U3190" t="s">
        <v>230</v>
      </c>
      <c r="V3190" s="1">
        <v>42989.418298611112</v>
      </c>
      <c r="W3190" s="2" t="s">
        <v>8434</v>
      </c>
      <c r="X3190" t="s">
        <v>189</v>
      </c>
    </row>
    <row r="3191" spans="1:24" ht="15" customHeight="1" x14ac:dyDescent="0.25">
      <c r="A3191" t="s">
        <v>8433</v>
      </c>
      <c r="B3191" t="s">
        <v>28</v>
      </c>
      <c r="C3191" s="1">
        <v>42989.385810185187</v>
      </c>
      <c r="D3191" s="1">
        <v>42989.412291666667</v>
      </c>
      <c r="F3191" t="s">
        <v>1495</v>
      </c>
      <c r="G3191" t="s">
        <v>1494</v>
      </c>
      <c r="H3191" t="s">
        <v>8432</v>
      </c>
      <c r="I3191" t="s">
        <v>46</v>
      </c>
      <c r="J3191" t="s">
        <v>8431</v>
      </c>
      <c r="K3191" t="s">
        <v>34</v>
      </c>
      <c r="L3191" t="s">
        <v>159</v>
      </c>
      <c r="M3191" t="s">
        <v>160</v>
      </c>
      <c r="N3191" t="s">
        <v>807</v>
      </c>
      <c r="O3191" t="b">
        <v>0</v>
      </c>
      <c r="Q3191" s="2" t="s">
        <v>8430</v>
      </c>
      <c r="S3191" t="s">
        <v>1346</v>
      </c>
      <c r="U3191" t="s">
        <v>41</v>
      </c>
      <c r="V3191" s="1">
        <v>42989.412291666667</v>
      </c>
      <c r="W3191" s="2" t="s">
        <v>8429</v>
      </c>
      <c r="X3191" t="s">
        <v>584</v>
      </c>
    </row>
    <row r="3192" spans="1:24" ht="15" customHeight="1" x14ac:dyDescent="0.25">
      <c r="A3192" t="s">
        <v>8428</v>
      </c>
      <c r="B3192" t="s">
        <v>28</v>
      </c>
      <c r="C3192" s="1">
        <v>42989.38585648148</v>
      </c>
      <c r="D3192" s="1">
        <v>42989.407592592594</v>
      </c>
      <c r="F3192" t="s">
        <v>1495</v>
      </c>
      <c r="G3192" t="s">
        <v>1494</v>
      </c>
      <c r="H3192" t="s">
        <v>313</v>
      </c>
      <c r="I3192" t="s">
        <v>32</v>
      </c>
      <c r="J3192" t="s">
        <v>8427</v>
      </c>
      <c r="K3192" t="s">
        <v>34</v>
      </c>
      <c r="L3192" t="s">
        <v>35</v>
      </c>
      <c r="M3192" t="s">
        <v>315</v>
      </c>
      <c r="N3192" t="s">
        <v>461</v>
      </c>
      <c r="O3192" t="b">
        <v>0</v>
      </c>
      <c r="Q3192" s="2" t="s">
        <v>8426</v>
      </c>
      <c r="S3192" t="s">
        <v>8425</v>
      </c>
      <c r="U3192" t="s">
        <v>179</v>
      </c>
      <c r="V3192" s="1">
        <v>42989.407592592594</v>
      </c>
      <c r="W3192" s="2" t="s">
        <v>8424</v>
      </c>
      <c r="X3192" t="s">
        <v>1577</v>
      </c>
    </row>
    <row r="3193" spans="1:24" ht="15" customHeight="1" x14ac:dyDescent="0.25">
      <c r="A3193" t="s">
        <v>8423</v>
      </c>
      <c r="B3193" t="s">
        <v>28</v>
      </c>
      <c r="C3193" s="1">
        <v>42989.388275462959</v>
      </c>
      <c r="D3193" s="1">
        <v>42989.390243055554</v>
      </c>
      <c r="F3193" t="s">
        <v>1495</v>
      </c>
      <c r="G3193" t="s">
        <v>30</v>
      </c>
      <c r="H3193" t="s">
        <v>6173</v>
      </c>
      <c r="I3193" t="s">
        <v>150</v>
      </c>
      <c r="J3193" t="s">
        <v>8422</v>
      </c>
      <c r="K3193" t="s">
        <v>48</v>
      </c>
      <c r="L3193" t="s">
        <v>35</v>
      </c>
      <c r="M3193" t="s">
        <v>89</v>
      </c>
      <c r="N3193" t="s">
        <v>7566</v>
      </c>
      <c r="O3193" t="b">
        <v>0</v>
      </c>
      <c r="Q3193" s="2" t="s">
        <v>8421</v>
      </c>
      <c r="S3193" t="s">
        <v>8420</v>
      </c>
      <c r="U3193" t="s">
        <v>212</v>
      </c>
      <c r="V3193" s="1">
        <v>42989.390300925923</v>
      </c>
      <c r="W3193" s="2" t="s">
        <v>8419</v>
      </c>
      <c r="X3193" t="s">
        <v>1743</v>
      </c>
    </row>
    <row r="3194" spans="1:24" ht="15" customHeight="1" x14ac:dyDescent="0.25">
      <c r="A3194" t="s">
        <v>8418</v>
      </c>
      <c r="B3194" t="s">
        <v>28</v>
      </c>
      <c r="C3194" s="1">
        <v>42989.391782407409</v>
      </c>
      <c r="D3194" s="1">
        <v>42989.458738425928</v>
      </c>
      <c r="F3194" t="s">
        <v>1495</v>
      </c>
      <c r="G3194" t="s">
        <v>1494</v>
      </c>
      <c r="H3194" t="s">
        <v>8417</v>
      </c>
      <c r="I3194" t="s">
        <v>46</v>
      </c>
      <c r="J3194" t="s">
        <v>8416</v>
      </c>
      <c r="K3194" t="s">
        <v>48</v>
      </c>
      <c r="L3194" t="s">
        <v>35</v>
      </c>
      <c r="M3194" t="s">
        <v>160</v>
      </c>
      <c r="N3194" t="s">
        <v>598</v>
      </c>
      <c r="O3194" t="b">
        <v>0</v>
      </c>
      <c r="Q3194" s="2" t="s">
        <v>8415</v>
      </c>
      <c r="S3194" t="s">
        <v>2609</v>
      </c>
      <c r="U3194" t="s">
        <v>230</v>
      </c>
      <c r="V3194" s="1">
        <v>42989.458796296298</v>
      </c>
      <c r="W3194" s="2" t="s">
        <v>8414</v>
      </c>
      <c r="X3194" t="s">
        <v>584</v>
      </c>
    </row>
    <row r="3195" spans="1:24" ht="15" customHeight="1" x14ac:dyDescent="0.25">
      <c r="A3195" t="s">
        <v>8413</v>
      </c>
      <c r="B3195" t="s">
        <v>28</v>
      </c>
      <c r="C3195" s="1">
        <v>42989.392326388886</v>
      </c>
      <c r="D3195" s="1">
        <v>42990.355370370373</v>
      </c>
      <c r="F3195" t="s">
        <v>1495</v>
      </c>
      <c r="G3195" t="s">
        <v>1494</v>
      </c>
      <c r="H3195" t="s">
        <v>271</v>
      </c>
      <c r="I3195" t="s">
        <v>32</v>
      </c>
      <c r="J3195" t="s">
        <v>8412</v>
      </c>
      <c r="K3195" t="s">
        <v>48</v>
      </c>
      <c r="L3195" t="s">
        <v>35</v>
      </c>
      <c r="M3195" t="s">
        <v>731</v>
      </c>
      <c r="N3195" t="s">
        <v>732</v>
      </c>
      <c r="O3195" t="b">
        <v>1</v>
      </c>
      <c r="P3195" t="s">
        <v>79</v>
      </c>
      <c r="Q3195" s="2" t="s">
        <v>8411</v>
      </c>
      <c r="S3195" t="s">
        <v>5441</v>
      </c>
      <c r="U3195" t="s">
        <v>406</v>
      </c>
      <c r="V3195" s="1">
        <v>42990.355833333335</v>
      </c>
      <c r="W3195" s="2" t="s">
        <v>8410</v>
      </c>
      <c r="X3195" t="s">
        <v>850</v>
      </c>
    </row>
    <row r="3196" spans="1:24" ht="15" customHeight="1" x14ac:dyDescent="0.25">
      <c r="A3196" t="s">
        <v>8409</v>
      </c>
      <c r="B3196" t="s">
        <v>28</v>
      </c>
      <c r="C3196" s="1">
        <v>42989.395335648151</v>
      </c>
      <c r="D3196" s="1">
        <v>42992.589849537035</v>
      </c>
      <c r="F3196" t="s">
        <v>1495</v>
      </c>
      <c r="G3196" t="s">
        <v>1494</v>
      </c>
      <c r="H3196" t="s">
        <v>191</v>
      </c>
      <c r="I3196" t="s">
        <v>46</v>
      </c>
      <c r="J3196" t="s">
        <v>8408</v>
      </c>
      <c r="K3196" t="s">
        <v>48</v>
      </c>
      <c r="L3196" t="s">
        <v>35</v>
      </c>
      <c r="M3196" t="s">
        <v>193</v>
      </c>
      <c r="N3196" t="s">
        <v>1587</v>
      </c>
      <c r="O3196" t="b">
        <v>0</v>
      </c>
      <c r="Q3196" s="2" t="s">
        <v>8407</v>
      </c>
      <c r="S3196" t="s">
        <v>8401</v>
      </c>
      <c r="U3196" t="s">
        <v>289</v>
      </c>
      <c r="V3196" s="1">
        <v>42992.589849537035</v>
      </c>
      <c r="W3196" s="2" t="s">
        <v>8406</v>
      </c>
      <c r="X3196" t="s">
        <v>584</v>
      </c>
    </row>
    <row r="3197" spans="1:24" ht="15" customHeight="1" x14ac:dyDescent="0.25">
      <c r="A3197" t="s">
        <v>8405</v>
      </c>
      <c r="B3197" t="s">
        <v>28</v>
      </c>
      <c r="C3197" s="1">
        <v>42989.395428240743</v>
      </c>
      <c r="D3197" s="1">
        <v>42989.447418981479</v>
      </c>
      <c r="F3197" t="s">
        <v>1495</v>
      </c>
      <c r="G3197" t="s">
        <v>1494</v>
      </c>
      <c r="H3197" t="s">
        <v>8404</v>
      </c>
      <c r="I3197" t="s">
        <v>46</v>
      </c>
      <c r="J3197" t="s">
        <v>8403</v>
      </c>
      <c r="K3197" t="s">
        <v>48</v>
      </c>
      <c r="L3197" t="s">
        <v>35</v>
      </c>
      <c r="M3197" t="s">
        <v>160</v>
      </c>
      <c r="N3197" t="s">
        <v>1648</v>
      </c>
      <c r="O3197" t="b">
        <v>0</v>
      </c>
      <c r="Q3197" s="2" t="s">
        <v>8402</v>
      </c>
      <c r="R3197" s="4">
        <v>1.0416666666666666E-2</v>
      </c>
      <c r="S3197" t="s">
        <v>8401</v>
      </c>
      <c r="U3197" t="s">
        <v>289</v>
      </c>
      <c r="V3197" s="1">
        <v>42989.447418981479</v>
      </c>
      <c r="W3197" s="2" t="s">
        <v>8400</v>
      </c>
      <c r="X3197" t="s">
        <v>584</v>
      </c>
    </row>
    <row r="3198" spans="1:24" ht="15" customHeight="1" x14ac:dyDescent="0.25">
      <c r="A3198" t="s">
        <v>8399</v>
      </c>
      <c r="B3198" t="s">
        <v>28</v>
      </c>
      <c r="C3198" s="1">
        <v>42989.398912037039</v>
      </c>
      <c r="D3198" s="1">
        <v>42989.410324074073</v>
      </c>
      <c r="F3198" t="s">
        <v>1495</v>
      </c>
      <c r="G3198" t="s">
        <v>1494</v>
      </c>
      <c r="H3198" t="s">
        <v>603</v>
      </c>
      <c r="I3198" t="s">
        <v>32</v>
      </c>
      <c r="J3198" t="s">
        <v>8398</v>
      </c>
      <c r="K3198" t="s">
        <v>34</v>
      </c>
      <c r="L3198" t="s">
        <v>35</v>
      </c>
      <c r="M3198" t="s">
        <v>912</v>
      </c>
      <c r="N3198" t="s">
        <v>4300</v>
      </c>
      <c r="O3198" t="b">
        <v>0</v>
      </c>
      <c r="Q3198" s="2" t="s">
        <v>8397</v>
      </c>
      <c r="S3198" t="s">
        <v>8239</v>
      </c>
      <c r="U3198" t="s">
        <v>138</v>
      </c>
      <c r="V3198" s="1">
        <v>42989.410324074073</v>
      </c>
      <c r="W3198" s="2" t="s">
        <v>8396</v>
      </c>
      <c r="X3198" t="s">
        <v>850</v>
      </c>
    </row>
    <row r="3199" spans="1:24" ht="15" customHeight="1" x14ac:dyDescent="0.25">
      <c r="A3199" t="s">
        <v>8395</v>
      </c>
      <c r="B3199" t="s">
        <v>28</v>
      </c>
      <c r="C3199" s="1">
        <v>42989.401400462964</v>
      </c>
      <c r="D3199" s="1">
        <v>42989.422407407408</v>
      </c>
      <c r="F3199" t="s">
        <v>1495</v>
      </c>
      <c r="G3199" t="s">
        <v>1494</v>
      </c>
      <c r="H3199" t="s">
        <v>8394</v>
      </c>
      <c r="I3199" t="s">
        <v>46</v>
      </c>
      <c r="J3199" t="s">
        <v>8393</v>
      </c>
      <c r="K3199" t="s">
        <v>34</v>
      </c>
      <c r="L3199" t="s">
        <v>159</v>
      </c>
      <c r="M3199" t="s">
        <v>160</v>
      </c>
      <c r="N3199" t="s">
        <v>598</v>
      </c>
      <c r="O3199" t="b">
        <v>0</v>
      </c>
      <c r="Q3199" s="2" t="s">
        <v>8392</v>
      </c>
      <c r="S3199" t="s">
        <v>2894</v>
      </c>
      <c r="U3199" t="s">
        <v>204</v>
      </c>
      <c r="V3199" s="1">
        <v>42989.422407407408</v>
      </c>
      <c r="W3199" s="2" t="s">
        <v>8391</v>
      </c>
      <c r="X3199" t="s">
        <v>584</v>
      </c>
    </row>
    <row r="3200" spans="1:24" ht="15" customHeight="1" x14ac:dyDescent="0.25">
      <c r="A3200" t="s">
        <v>8390</v>
      </c>
      <c r="B3200" t="s">
        <v>28</v>
      </c>
      <c r="C3200" s="1">
        <v>42989.402037037034</v>
      </c>
      <c r="D3200" s="1">
        <v>42989.731574074074</v>
      </c>
      <c r="F3200" t="s">
        <v>1495</v>
      </c>
      <c r="G3200" t="s">
        <v>1494</v>
      </c>
      <c r="H3200" t="s">
        <v>3656</v>
      </c>
      <c r="I3200" t="s">
        <v>2960</v>
      </c>
      <c r="J3200" t="s">
        <v>8375</v>
      </c>
      <c r="K3200" t="s">
        <v>48</v>
      </c>
      <c r="L3200" t="s">
        <v>35</v>
      </c>
      <c r="M3200" t="s">
        <v>160</v>
      </c>
      <c r="N3200" t="s">
        <v>1033</v>
      </c>
      <c r="O3200" t="b">
        <v>0</v>
      </c>
      <c r="Q3200" s="2" t="s">
        <v>8389</v>
      </c>
      <c r="R3200" s="4">
        <v>2.0833333333333332E-2</v>
      </c>
      <c r="S3200" t="s">
        <v>2609</v>
      </c>
      <c r="U3200" t="s">
        <v>102</v>
      </c>
      <c r="V3200" s="1">
        <v>42989.731574074074</v>
      </c>
      <c r="W3200" s="2" t="s">
        <v>8388</v>
      </c>
      <c r="X3200" t="s">
        <v>584</v>
      </c>
    </row>
    <row r="3201" spans="1:25" ht="15" customHeight="1" x14ac:dyDescent="0.25">
      <c r="A3201" t="s">
        <v>8387</v>
      </c>
      <c r="B3201" t="s">
        <v>28</v>
      </c>
      <c r="C3201" s="1">
        <v>42989.402245370373</v>
      </c>
      <c r="D3201" s="1">
        <v>42989.406458333331</v>
      </c>
      <c r="F3201" t="s">
        <v>1495</v>
      </c>
      <c r="G3201" t="s">
        <v>1494</v>
      </c>
      <c r="H3201" t="s">
        <v>1493</v>
      </c>
      <c r="I3201" t="s">
        <v>150</v>
      </c>
      <c r="J3201" t="s">
        <v>2037</v>
      </c>
      <c r="K3201" t="s">
        <v>34</v>
      </c>
      <c r="L3201" t="s">
        <v>35</v>
      </c>
      <c r="M3201" t="s">
        <v>1491</v>
      </c>
      <c r="N3201" t="s">
        <v>2192</v>
      </c>
      <c r="O3201" t="b">
        <v>0</v>
      </c>
      <c r="Q3201" s="2" t="s">
        <v>8386</v>
      </c>
      <c r="S3201" t="s">
        <v>1488</v>
      </c>
      <c r="U3201" t="s">
        <v>1487</v>
      </c>
      <c r="V3201" s="1">
        <v>42989.406458333331</v>
      </c>
      <c r="W3201" s="2" t="s">
        <v>8385</v>
      </c>
      <c r="X3201" t="s">
        <v>189</v>
      </c>
    </row>
    <row r="3202" spans="1:25" ht="15" customHeight="1" x14ac:dyDescent="0.25">
      <c r="A3202" t="s">
        <v>8384</v>
      </c>
      <c r="B3202" t="s">
        <v>28</v>
      </c>
      <c r="C3202" s="1">
        <v>42989.403657407405</v>
      </c>
      <c r="D3202" s="1">
        <v>42992.591574074075</v>
      </c>
      <c r="F3202" t="s">
        <v>1495</v>
      </c>
      <c r="G3202" t="s">
        <v>1494</v>
      </c>
      <c r="H3202" t="s">
        <v>191</v>
      </c>
      <c r="I3202" t="s">
        <v>46</v>
      </c>
      <c r="J3202" t="s">
        <v>225</v>
      </c>
      <c r="K3202" t="s">
        <v>48</v>
      </c>
      <c r="L3202" t="s">
        <v>35</v>
      </c>
      <c r="M3202" t="s">
        <v>193</v>
      </c>
      <c r="N3202" t="s">
        <v>1587</v>
      </c>
      <c r="O3202" t="b">
        <v>0</v>
      </c>
      <c r="Q3202" s="2" t="s">
        <v>8383</v>
      </c>
      <c r="S3202" t="s">
        <v>8382</v>
      </c>
      <c r="U3202" t="s">
        <v>230</v>
      </c>
      <c r="V3202" s="1">
        <v>42992.591574074075</v>
      </c>
      <c r="W3202" s="2" t="s">
        <v>8381</v>
      </c>
      <c r="X3202" t="s">
        <v>584</v>
      </c>
    </row>
    <row r="3203" spans="1:25" ht="15" customHeight="1" x14ac:dyDescent="0.25">
      <c r="A3203" t="s">
        <v>8380</v>
      </c>
      <c r="B3203" t="s">
        <v>28</v>
      </c>
      <c r="C3203" s="1">
        <v>42989.403807870367</v>
      </c>
      <c r="D3203" s="1">
        <v>42989.512569444443</v>
      </c>
      <c r="F3203" t="s">
        <v>1495</v>
      </c>
      <c r="G3203" t="s">
        <v>1494</v>
      </c>
      <c r="H3203" t="s">
        <v>57</v>
      </c>
      <c r="I3203" t="s">
        <v>32</v>
      </c>
      <c r="J3203" t="s">
        <v>8379</v>
      </c>
      <c r="K3203" t="s">
        <v>48</v>
      </c>
      <c r="L3203" t="s">
        <v>35</v>
      </c>
      <c r="M3203" t="s">
        <v>59</v>
      </c>
      <c r="N3203" t="s">
        <v>4828</v>
      </c>
      <c r="O3203" t="b">
        <v>0</v>
      </c>
      <c r="Q3203" s="2" t="s">
        <v>8378</v>
      </c>
      <c r="S3203" t="s">
        <v>1118</v>
      </c>
      <c r="U3203" t="s">
        <v>212</v>
      </c>
      <c r="V3203" s="1">
        <v>42989.512569444443</v>
      </c>
      <c r="W3203" s="2" t="s">
        <v>8377</v>
      </c>
      <c r="X3203" t="s">
        <v>850</v>
      </c>
    </row>
    <row r="3204" spans="1:25" ht="15" customHeight="1" x14ac:dyDescent="0.25">
      <c r="A3204" t="s">
        <v>8376</v>
      </c>
      <c r="B3204" t="s">
        <v>28</v>
      </c>
      <c r="C3204" s="1">
        <v>42989.404803240737</v>
      </c>
      <c r="D3204" s="1">
        <v>42989.734965277778</v>
      </c>
      <c r="F3204" t="s">
        <v>1495</v>
      </c>
      <c r="G3204" t="s">
        <v>1494</v>
      </c>
      <c r="H3204" t="s">
        <v>3656</v>
      </c>
      <c r="I3204" t="s">
        <v>2960</v>
      </c>
      <c r="J3204" t="s">
        <v>8375</v>
      </c>
      <c r="K3204" t="s">
        <v>48</v>
      </c>
      <c r="L3204" t="s">
        <v>35</v>
      </c>
      <c r="M3204" t="s">
        <v>160</v>
      </c>
      <c r="N3204" t="s">
        <v>1033</v>
      </c>
      <c r="O3204" t="b">
        <v>0</v>
      </c>
      <c r="Q3204" s="2" t="s">
        <v>8374</v>
      </c>
      <c r="R3204" s="4">
        <v>2.0833333333333332E-2</v>
      </c>
      <c r="S3204" t="s">
        <v>2609</v>
      </c>
      <c r="U3204" t="s">
        <v>41</v>
      </c>
      <c r="V3204" s="1">
        <v>42989.734965277778</v>
      </c>
      <c r="W3204" s="2" t="s">
        <v>8373</v>
      </c>
      <c r="X3204" t="s">
        <v>584</v>
      </c>
    </row>
    <row r="3205" spans="1:25" ht="15" customHeight="1" x14ac:dyDescent="0.25">
      <c r="A3205" t="s">
        <v>8372</v>
      </c>
      <c r="B3205" t="s">
        <v>106</v>
      </c>
      <c r="C3205" s="1">
        <v>42989.405462962961</v>
      </c>
      <c r="D3205" s="1">
        <v>42989.766643518517</v>
      </c>
      <c r="F3205" t="s">
        <v>1495</v>
      </c>
      <c r="G3205" t="s">
        <v>1494</v>
      </c>
      <c r="H3205" t="s">
        <v>45</v>
      </c>
      <c r="I3205" t="s">
        <v>46</v>
      </c>
      <c r="J3205" t="s">
        <v>8371</v>
      </c>
      <c r="K3205" t="s">
        <v>34</v>
      </c>
      <c r="L3205" t="s">
        <v>159</v>
      </c>
      <c r="M3205" t="s">
        <v>2419</v>
      </c>
      <c r="N3205" t="s">
        <v>3434</v>
      </c>
      <c r="O3205" t="b">
        <v>0</v>
      </c>
      <c r="Q3205" s="2" t="s">
        <v>8370</v>
      </c>
      <c r="S3205" t="s">
        <v>3985</v>
      </c>
      <c r="U3205" t="s">
        <v>138</v>
      </c>
      <c r="V3205" s="1">
        <v>42989.766643518517</v>
      </c>
      <c r="W3205" s="2" t="s">
        <v>8369</v>
      </c>
      <c r="X3205" t="s">
        <v>584</v>
      </c>
    </row>
    <row r="3206" spans="1:25" ht="15" customHeight="1" x14ac:dyDescent="0.25">
      <c r="A3206" t="s">
        <v>8368</v>
      </c>
      <c r="B3206" t="s">
        <v>28</v>
      </c>
      <c r="C3206" s="1">
        <v>42989.406701388885</v>
      </c>
      <c r="D3206" s="1">
        <v>42989.496493055558</v>
      </c>
      <c r="F3206" t="s">
        <v>1495</v>
      </c>
      <c r="G3206" t="s">
        <v>1494</v>
      </c>
      <c r="H3206" t="s">
        <v>313</v>
      </c>
      <c r="I3206" t="s">
        <v>32</v>
      </c>
      <c r="J3206" t="s">
        <v>8367</v>
      </c>
      <c r="K3206" t="s">
        <v>34</v>
      </c>
      <c r="L3206" t="s">
        <v>159</v>
      </c>
      <c r="M3206" t="s">
        <v>315</v>
      </c>
      <c r="N3206" t="s">
        <v>461</v>
      </c>
      <c r="O3206" t="b">
        <v>0</v>
      </c>
      <c r="Q3206" s="2" t="s">
        <v>8366</v>
      </c>
      <c r="R3206" s="4">
        <v>1.0416666666666666E-2</v>
      </c>
      <c r="S3206" t="s">
        <v>8365</v>
      </c>
      <c r="U3206" t="s">
        <v>64</v>
      </c>
      <c r="V3206" s="1">
        <v>42989.496493055558</v>
      </c>
      <c r="W3206" s="2" t="s">
        <v>8364</v>
      </c>
      <c r="X3206" t="s">
        <v>1577</v>
      </c>
    </row>
    <row r="3207" spans="1:25" ht="15" customHeight="1" x14ac:dyDescent="0.25">
      <c r="A3207" t="s">
        <v>8363</v>
      </c>
      <c r="B3207" t="s">
        <v>28</v>
      </c>
      <c r="C3207" s="1">
        <v>42989.409571759257</v>
      </c>
      <c r="D3207" s="1">
        <v>42989.571099537039</v>
      </c>
      <c r="F3207" t="s">
        <v>1495</v>
      </c>
      <c r="G3207" t="s">
        <v>1494</v>
      </c>
      <c r="H3207" t="s">
        <v>8362</v>
      </c>
      <c r="I3207" t="s">
        <v>32</v>
      </c>
      <c r="J3207" t="s">
        <v>8361</v>
      </c>
      <c r="K3207" t="s">
        <v>88</v>
      </c>
      <c r="L3207" t="s">
        <v>35</v>
      </c>
      <c r="M3207" t="s">
        <v>2127</v>
      </c>
      <c r="N3207" t="s">
        <v>4330</v>
      </c>
      <c r="O3207" t="b">
        <v>0</v>
      </c>
      <c r="Q3207" s="2" t="s">
        <v>8360</v>
      </c>
      <c r="S3207" t="s">
        <v>8359</v>
      </c>
      <c r="U3207" t="s">
        <v>212</v>
      </c>
      <c r="V3207" s="1">
        <v>42989.571099537039</v>
      </c>
      <c r="W3207" s="2" t="s">
        <v>8358</v>
      </c>
      <c r="X3207" t="s">
        <v>1724</v>
      </c>
    </row>
    <row r="3208" spans="1:25" ht="15" customHeight="1" x14ac:dyDescent="0.25">
      <c r="A3208" t="s">
        <v>8357</v>
      </c>
      <c r="B3208" t="s">
        <v>28</v>
      </c>
      <c r="C3208" s="1">
        <v>42989.411712962959</v>
      </c>
      <c r="D3208" s="1">
        <v>42989.464467592596</v>
      </c>
      <c r="F3208" t="s">
        <v>1495</v>
      </c>
      <c r="G3208" t="s">
        <v>1494</v>
      </c>
      <c r="H3208" t="s">
        <v>283</v>
      </c>
      <c r="I3208" t="s">
        <v>32</v>
      </c>
      <c r="J3208" t="s">
        <v>8356</v>
      </c>
      <c r="K3208" t="s">
        <v>34</v>
      </c>
      <c r="L3208" t="s">
        <v>35</v>
      </c>
      <c r="M3208" t="s">
        <v>2300</v>
      </c>
      <c r="N3208" t="s">
        <v>2068</v>
      </c>
      <c r="O3208" t="b">
        <v>0</v>
      </c>
      <c r="Q3208" s="2" t="s">
        <v>8355</v>
      </c>
      <c r="S3208" t="s">
        <v>4563</v>
      </c>
      <c r="U3208" t="s">
        <v>230</v>
      </c>
      <c r="V3208" s="1">
        <v>42989.464467592596</v>
      </c>
      <c r="W3208" s="2" t="s">
        <v>8354</v>
      </c>
      <c r="X3208" t="s">
        <v>1724</v>
      </c>
    </row>
    <row r="3209" spans="1:25" ht="15" customHeight="1" x14ac:dyDescent="0.25">
      <c r="A3209" t="s">
        <v>8353</v>
      </c>
      <c r="B3209" t="s">
        <v>28</v>
      </c>
      <c r="C3209" s="1">
        <v>42989.411874999998</v>
      </c>
      <c r="D3209" s="1">
        <v>42989.616030092591</v>
      </c>
      <c r="F3209" t="s">
        <v>1495</v>
      </c>
      <c r="G3209" t="s">
        <v>1494</v>
      </c>
      <c r="H3209" t="s">
        <v>752</v>
      </c>
      <c r="I3209" t="s">
        <v>753</v>
      </c>
      <c r="J3209" t="s">
        <v>8352</v>
      </c>
      <c r="K3209" t="s">
        <v>48</v>
      </c>
      <c r="L3209" t="s">
        <v>35</v>
      </c>
      <c r="M3209" t="s">
        <v>193</v>
      </c>
      <c r="N3209" t="s">
        <v>1587</v>
      </c>
      <c r="O3209" t="b">
        <v>0</v>
      </c>
      <c r="Q3209" s="2" t="s">
        <v>8351</v>
      </c>
      <c r="S3209" t="s">
        <v>8350</v>
      </c>
      <c r="U3209" t="s">
        <v>204</v>
      </c>
      <c r="V3209" s="1">
        <v>42989.616030092591</v>
      </c>
      <c r="W3209" s="2" t="s">
        <v>8349</v>
      </c>
      <c r="X3209" t="s">
        <v>584</v>
      </c>
    </row>
    <row r="3210" spans="1:25" ht="15" customHeight="1" x14ac:dyDescent="0.25">
      <c r="A3210" t="s">
        <v>8348</v>
      </c>
      <c r="B3210" t="s">
        <v>28</v>
      </c>
      <c r="C3210" s="1">
        <v>42989.411990740744</v>
      </c>
      <c r="D3210" s="1">
        <v>42989.911261574074</v>
      </c>
      <c r="F3210" t="s">
        <v>1495</v>
      </c>
      <c r="G3210" t="s">
        <v>1494</v>
      </c>
      <c r="H3210" t="s">
        <v>4049</v>
      </c>
      <c r="I3210" t="s">
        <v>46</v>
      </c>
      <c r="J3210" t="s">
        <v>4048</v>
      </c>
      <c r="K3210" t="s">
        <v>48</v>
      </c>
      <c r="L3210" t="s">
        <v>35</v>
      </c>
      <c r="M3210" t="s">
        <v>935</v>
      </c>
      <c r="N3210" t="s">
        <v>8287</v>
      </c>
      <c r="O3210" t="b">
        <v>0</v>
      </c>
      <c r="Q3210" t="s">
        <v>4046</v>
      </c>
      <c r="S3210" t="s">
        <v>896</v>
      </c>
      <c r="U3210" t="s">
        <v>897</v>
      </c>
      <c r="V3210" s="1">
        <v>42989.911261574074</v>
      </c>
      <c r="X3210" t="s">
        <v>1497</v>
      </c>
      <c r="Y3210" t="s">
        <v>939</v>
      </c>
    </row>
    <row r="3211" spans="1:25" ht="15" customHeight="1" x14ac:dyDescent="0.25">
      <c r="A3211" t="s">
        <v>8347</v>
      </c>
      <c r="B3211" t="s">
        <v>28</v>
      </c>
      <c r="C3211" s="1">
        <v>42989.412743055553</v>
      </c>
      <c r="D3211" s="1">
        <v>42989.472997685189</v>
      </c>
      <c r="F3211" t="s">
        <v>1495</v>
      </c>
      <c r="G3211" t="s">
        <v>1494</v>
      </c>
      <c r="H3211" t="s">
        <v>8346</v>
      </c>
      <c r="I3211" t="s">
        <v>46</v>
      </c>
      <c r="J3211" s="2" t="s">
        <v>8345</v>
      </c>
      <c r="K3211" t="s">
        <v>48</v>
      </c>
      <c r="L3211" t="s">
        <v>35</v>
      </c>
      <c r="M3211" t="s">
        <v>218</v>
      </c>
      <c r="N3211" t="s">
        <v>867</v>
      </c>
      <c r="O3211" t="b">
        <v>0</v>
      </c>
      <c r="Q3211" s="2" t="s">
        <v>8344</v>
      </c>
      <c r="S3211" t="s">
        <v>2609</v>
      </c>
      <c r="U3211" t="s">
        <v>212</v>
      </c>
      <c r="V3211" s="1">
        <v>42989.472997685189</v>
      </c>
      <c r="W3211" s="2" t="s">
        <v>8343</v>
      </c>
      <c r="X3211" t="s">
        <v>584</v>
      </c>
    </row>
    <row r="3212" spans="1:25" ht="15" customHeight="1" x14ac:dyDescent="0.25">
      <c r="A3212" t="s">
        <v>8342</v>
      </c>
      <c r="B3212" t="s">
        <v>28</v>
      </c>
      <c r="C3212" s="1">
        <v>42989.413599537038</v>
      </c>
      <c r="D3212" s="1">
        <v>42989.435115740744</v>
      </c>
      <c r="F3212" t="s">
        <v>1495</v>
      </c>
      <c r="G3212" t="s">
        <v>1494</v>
      </c>
      <c r="H3212" t="s">
        <v>45</v>
      </c>
      <c r="I3212" t="s">
        <v>46</v>
      </c>
      <c r="J3212" t="s">
        <v>8341</v>
      </c>
      <c r="K3212" t="s">
        <v>48</v>
      </c>
      <c r="L3212" t="s">
        <v>35</v>
      </c>
      <c r="M3212" t="s">
        <v>169</v>
      </c>
      <c r="N3212" t="s">
        <v>6345</v>
      </c>
      <c r="O3212" t="b">
        <v>0</v>
      </c>
      <c r="Q3212" s="2" t="s">
        <v>8340</v>
      </c>
      <c r="R3212" s="4">
        <v>1.0416666666666666E-2</v>
      </c>
      <c r="S3212" t="s">
        <v>8339</v>
      </c>
      <c r="U3212" t="s">
        <v>138</v>
      </c>
      <c r="V3212" s="1">
        <v>42989.435115740744</v>
      </c>
      <c r="W3212" s="2" t="s">
        <v>8338</v>
      </c>
      <c r="X3212" t="s">
        <v>584</v>
      </c>
    </row>
    <row r="3213" spans="1:25" ht="15" customHeight="1" x14ac:dyDescent="0.25">
      <c r="A3213" t="s">
        <v>8337</v>
      </c>
      <c r="B3213" t="s">
        <v>28</v>
      </c>
      <c r="C3213" s="1">
        <v>42989.415613425925</v>
      </c>
      <c r="D3213" s="1">
        <v>42991.359201388892</v>
      </c>
      <c r="F3213" t="s">
        <v>1495</v>
      </c>
      <c r="G3213" t="s">
        <v>1494</v>
      </c>
      <c r="H3213" t="s">
        <v>321</v>
      </c>
      <c r="I3213" t="s">
        <v>32</v>
      </c>
      <c r="J3213" t="s">
        <v>8336</v>
      </c>
      <c r="K3213" t="s">
        <v>34</v>
      </c>
      <c r="L3213" t="s">
        <v>35</v>
      </c>
      <c r="M3213" t="s">
        <v>285</v>
      </c>
      <c r="N3213" t="s">
        <v>1146</v>
      </c>
      <c r="O3213" t="b">
        <v>0</v>
      </c>
      <c r="Q3213" s="2" t="s">
        <v>8335</v>
      </c>
      <c r="S3213" t="s">
        <v>8334</v>
      </c>
      <c r="U3213" t="s">
        <v>164</v>
      </c>
      <c r="V3213" s="1">
        <v>42991.359201388892</v>
      </c>
      <c r="W3213" s="2" t="s">
        <v>8333</v>
      </c>
      <c r="X3213" t="s">
        <v>850</v>
      </c>
    </row>
    <row r="3214" spans="1:25" ht="15" customHeight="1" x14ac:dyDescent="0.25">
      <c r="A3214" t="s">
        <v>8332</v>
      </c>
      <c r="B3214" t="s">
        <v>28</v>
      </c>
      <c r="C3214" s="1">
        <v>42989.415937500002</v>
      </c>
      <c r="D3214" s="1">
        <v>42989.427581018521</v>
      </c>
      <c r="F3214" t="s">
        <v>1495</v>
      </c>
      <c r="G3214" t="s">
        <v>1494</v>
      </c>
      <c r="H3214" t="s">
        <v>677</v>
      </c>
      <c r="I3214" t="s">
        <v>32</v>
      </c>
      <c r="J3214" s="2" t="s">
        <v>8331</v>
      </c>
      <c r="K3214" t="s">
        <v>48</v>
      </c>
      <c r="L3214" t="s">
        <v>35</v>
      </c>
      <c r="M3214" t="s">
        <v>679</v>
      </c>
      <c r="N3214" t="s">
        <v>680</v>
      </c>
      <c r="O3214" t="b">
        <v>0</v>
      </c>
      <c r="Q3214" s="2" t="s">
        <v>8330</v>
      </c>
      <c r="S3214" t="s">
        <v>8329</v>
      </c>
      <c r="U3214" t="s">
        <v>762</v>
      </c>
      <c r="V3214" s="1">
        <v>42989.427581018521</v>
      </c>
      <c r="W3214" s="2" t="s">
        <v>8328</v>
      </c>
      <c r="X3214" t="s">
        <v>584</v>
      </c>
    </row>
    <row r="3215" spans="1:25" ht="15" customHeight="1" x14ac:dyDescent="0.25">
      <c r="A3215" t="s">
        <v>8327</v>
      </c>
      <c r="B3215" t="s">
        <v>28</v>
      </c>
      <c r="C3215" s="1">
        <v>42989.418657407405</v>
      </c>
      <c r="D3215" s="1">
        <v>42989.516956018517</v>
      </c>
      <c r="F3215" t="s">
        <v>1495</v>
      </c>
      <c r="G3215" t="s">
        <v>1494</v>
      </c>
      <c r="H3215" t="s">
        <v>75</v>
      </c>
      <c r="I3215" t="s">
        <v>32</v>
      </c>
      <c r="J3215" t="s">
        <v>8326</v>
      </c>
      <c r="K3215" t="s">
        <v>34</v>
      </c>
      <c r="L3215" t="s">
        <v>35</v>
      </c>
      <c r="M3215" t="s">
        <v>77</v>
      </c>
      <c r="N3215" t="s">
        <v>6657</v>
      </c>
      <c r="O3215" t="b">
        <v>0</v>
      </c>
      <c r="Q3215" s="2" t="s">
        <v>8325</v>
      </c>
      <c r="S3215" t="s">
        <v>2890</v>
      </c>
      <c r="U3215" t="s">
        <v>41</v>
      </c>
      <c r="V3215" s="1">
        <v>42989.516956018517</v>
      </c>
      <c r="W3215" s="2" t="s">
        <v>8324</v>
      </c>
      <c r="X3215" t="s">
        <v>1577</v>
      </c>
    </row>
    <row r="3216" spans="1:25" ht="15" customHeight="1" x14ac:dyDescent="0.25">
      <c r="A3216" t="s">
        <v>8323</v>
      </c>
      <c r="B3216" t="s">
        <v>28</v>
      </c>
      <c r="C3216" s="1">
        <v>42989.422395833331</v>
      </c>
      <c r="D3216" s="1">
        <v>42989.460902777777</v>
      </c>
      <c r="F3216" t="s">
        <v>1495</v>
      </c>
      <c r="G3216" t="s">
        <v>1494</v>
      </c>
      <c r="H3216" t="s">
        <v>1493</v>
      </c>
      <c r="I3216" t="s">
        <v>150</v>
      </c>
      <c r="J3216" t="s">
        <v>1492</v>
      </c>
      <c r="K3216" t="s">
        <v>34</v>
      </c>
      <c r="L3216" t="s">
        <v>35</v>
      </c>
      <c r="M3216" t="s">
        <v>1491</v>
      </c>
      <c r="N3216" t="s">
        <v>2192</v>
      </c>
      <c r="O3216" t="b">
        <v>0</v>
      </c>
      <c r="Q3216" s="2" t="s">
        <v>8322</v>
      </c>
      <c r="S3216" t="s">
        <v>1488</v>
      </c>
      <c r="U3216" t="s">
        <v>1487</v>
      </c>
      <c r="V3216" s="1">
        <v>42989.460902777777</v>
      </c>
      <c r="W3216" s="2" t="s">
        <v>8321</v>
      </c>
      <c r="X3216" t="s">
        <v>1577</v>
      </c>
    </row>
    <row r="3217" spans="1:24" ht="15" customHeight="1" x14ac:dyDescent="0.25">
      <c r="A3217" t="s">
        <v>8320</v>
      </c>
      <c r="B3217" t="s">
        <v>28</v>
      </c>
      <c r="C3217" s="1">
        <v>42989.422893518517</v>
      </c>
      <c r="D3217" s="1">
        <v>42993.472372685188</v>
      </c>
      <c r="E3217" s="1">
        <v>42993.472291666665</v>
      </c>
      <c r="F3217" t="s">
        <v>1495</v>
      </c>
      <c r="G3217" t="s">
        <v>1494</v>
      </c>
      <c r="H3217" t="s">
        <v>8319</v>
      </c>
      <c r="I3217" t="s">
        <v>46</v>
      </c>
      <c r="J3217" t="s">
        <v>8318</v>
      </c>
      <c r="K3217" t="s">
        <v>48</v>
      </c>
      <c r="L3217" t="s">
        <v>35</v>
      </c>
      <c r="M3217" t="s">
        <v>160</v>
      </c>
      <c r="N3217" t="s">
        <v>161</v>
      </c>
      <c r="O3217" t="b">
        <v>0</v>
      </c>
      <c r="Q3217" t="s">
        <v>8317</v>
      </c>
      <c r="S3217" t="s">
        <v>8316</v>
      </c>
      <c r="T3217" t="s">
        <v>161</v>
      </c>
      <c r="U3217" t="s">
        <v>303</v>
      </c>
      <c r="V3217" s="1">
        <v>42993.472372685188</v>
      </c>
      <c r="W3217" s="2" t="s">
        <v>8315</v>
      </c>
      <c r="X3217" t="s">
        <v>584</v>
      </c>
    </row>
    <row r="3218" spans="1:24" ht="15" customHeight="1" x14ac:dyDescent="0.25">
      <c r="A3218" t="s">
        <v>8314</v>
      </c>
      <c r="B3218" t="s">
        <v>28</v>
      </c>
      <c r="C3218" s="1">
        <v>42989.426319444443</v>
      </c>
      <c r="D3218" s="1">
        <v>42989.623703703706</v>
      </c>
      <c r="F3218" t="s">
        <v>1495</v>
      </c>
      <c r="G3218" t="s">
        <v>1494</v>
      </c>
      <c r="H3218" t="s">
        <v>271</v>
      </c>
      <c r="I3218" t="s">
        <v>32</v>
      </c>
      <c r="J3218" t="s">
        <v>8313</v>
      </c>
      <c r="K3218" t="s">
        <v>48</v>
      </c>
      <c r="L3218" t="s">
        <v>35</v>
      </c>
      <c r="M3218" t="s">
        <v>1500</v>
      </c>
      <c r="N3218" t="s">
        <v>3076</v>
      </c>
      <c r="O3218" t="b">
        <v>0</v>
      </c>
      <c r="Q3218" s="2" t="s">
        <v>8312</v>
      </c>
      <c r="R3218" s="3">
        <v>3.472222222222222E-3</v>
      </c>
      <c r="S3218" t="s">
        <v>8311</v>
      </c>
      <c r="U3218" t="s">
        <v>204</v>
      </c>
      <c r="V3218" s="1">
        <v>42989.623703703706</v>
      </c>
      <c r="W3218" s="2" t="s">
        <v>8310</v>
      </c>
      <c r="X3218" t="s">
        <v>1485</v>
      </c>
    </row>
    <row r="3219" spans="1:24" ht="15" customHeight="1" x14ac:dyDescent="0.25">
      <c r="A3219" t="s">
        <v>8309</v>
      </c>
      <c r="B3219" t="s">
        <v>28</v>
      </c>
      <c r="C3219" s="1">
        <v>42989.426851851851</v>
      </c>
      <c r="D3219" s="1">
        <v>42996.633194444446</v>
      </c>
      <c r="F3219" t="s">
        <v>1495</v>
      </c>
      <c r="G3219" t="s">
        <v>1494</v>
      </c>
      <c r="H3219" t="s">
        <v>1031</v>
      </c>
      <c r="I3219" t="s">
        <v>32</v>
      </c>
      <c r="J3219" t="s">
        <v>8308</v>
      </c>
      <c r="K3219" t="s">
        <v>48</v>
      </c>
      <c r="L3219" t="s">
        <v>35</v>
      </c>
      <c r="M3219" t="s">
        <v>160</v>
      </c>
      <c r="N3219" t="s">
        <v>598</v>
      </c>
      <c r="O3219" t="b">
        <v>0</v>
      </c>
      <c r="Q3219" s="2" t="s">
        <v>8307</v>
      </c>
      <c r="R3219" s="4">
        <v>1.0416666666666666E-2</v>
      </c>
      <c r="S3219" t="s">
        <v>8306</v>
      </c>
      <c r="U3219" t="s">
        <v>138</v>
      </c>
      <c r="V3219" s="1">
        <v>42996.633194444446</v>
      </c>
      <c r="W3219" s="2" t="s">
        <v>8305</v>
      </c>
      <c r="X3219" t="s">
        <v>584</v>
      </c>
    </row>
    <row r="3220" spans="1:24" ht="15" customHeight="1" x14ac:dyDescent="0.25">
      <c r="A3220" t="s">
        <v>8304</v>
      </c>
      <c r="B3220" t="s">
        <v>28</v>
      </c>
      <c r="C3220" s="1">
        <v>42989.428657407407</v>
      </c>
      <c r="D3220" s="1">
        <v>42989.488136574073</v>
      </c>
      <c r="F3220" t="s">
        <v>1495</v>
      </c>
      <c r="G3220" t="s">
        <v>1494</v>
      </c>
      <c r="H3220" t="s">
        <v>57</v>
      </c>
      <c r="I3220" t="s">
        <v>32</v>
      </c>
      <c r="J3220" s="2" t="s">
        <v>8303</v>
      </c>
      <c r="K3220" t="s">
        <v>48</v>
      </c>
      <c r="L3220" t="s">
        <v>35</v>
      </c>
      <c r="M3220" t="s">
        <v>59</v>
      </c>
      <c r="N3220" t="s">
        <v>4828</v>
      </c>
      <c r="O3220" t="b">
        <v>0</v>
      </c>
      <c r="Q3220" s="2" t="s">
        <v>8302</v>
      </c>
      <c r="S3220" t="s">
        <v>2937</v>
      </c>
      <c r="U3220" t="s">
        <v>179</v>
      </c>
      <c r="V3220" s="1">
        <v>42989.488136574073</v>
      </c>
      <c r="W3220" s="2" t="s">
        <v>8301</v>
      </c>
      <c r="X3220" t="s">
        <v>850</v>
      </c>
    </row>
    <row r="3221" spans="1:24" ht="15" customHeight="1" x14ac:dyDescent="0.25">
      <c r="A3221" t="s">
        <v>8300</v>
      </c>
      <c r="B3221" t="s">
        <v>28</v>
      </c>
      <c r="C3221" s="1">
        <v>42989.430590277778</v>
      </c>
      <c r="D3221" s="1">
        <v>42989.477106481485</v>
      </c>
      <c r="F3221" t="s">
        <v>1495</v>
      </c>
      <c r="G3221" t="s">
        <v>1494</v>
      </c>
      <c r="H3221" t="s">
        <v>858</v>
      </c>
      <c r="I3221" t="s">
        <v>32</v>
      </c>
      <c r="J3221" t="s">
        <v>8299</v>
      </c>
      <c r="K3221" t="s">
        <v>34</v>
      </c>
      <c r="L3221" t="s">
        <v>35</v>
      </c>
      <c r="M3221" t="s">
        <v>323</v>
      </c>
      <c r="N3221" t="s">
        <v>324</v>
      </c>
      <c r="O3221" t="b">
        <v>0</v>
      </c>
      <c r="Q3221" s="2" t="s">
        <v>8298</v>
      </c>
      <c r="S3221" t="s">
        <v>8297</v>
      </c>
      <c r="U3221" t="s">
        <v>41</v>
      </c>
      <c r="V3221" s="1">
        <v>42989.477106481485</v>
      </c>
      <c r="W3221" s="2" t="s">
        <v>8296</v>
      </c>
      <c r="X3221" t="s">
        <v>584</v>
      </c>
    </row>
    <row r="3222" spans="1:24" ht="15" customHeight="1" x14ac:dyDescent="0.25">
      <c r="A3222" t="s">
        <v>8295</v>
      </c>
      <c r="B3222" t="s">
        <v>28</v>
      </c>
      <c r="C3222" s="1">
        <v>42989.431354166663</v>
      </c>
      <c r="D3222" s="1">
        <v>42989.643171296295</v>
      </c>
      <c r="F3222" t="s">
        <v>1495</v>
      </c>
      <c r="G3222" t="s">
        <v>1494</v>
      </c>
      <c r="H3222" t="s">
        <v>8294</v>
      </c>
      <c r="I3222" t="s">
        <v>46</v>
      </c>
      <c r="J3222" t="s">
        <v>8293</v>
      </c>
      <c r="K3222" t="s">
        <v>34</v>
      </c>
      <c r="L3222" t="s">
        <v>159</v>
      </c>
      <c r="M3222" t="s">
        <v>160</v>
      </c>
      <c r="N3222" t="s">
        <v>598</v>
      </c>
      <c r="O3222" t="b">
        <v>0</v>
      </c>
      <c r="Q3222" s="2" t="s">
        <v>8292</v>
      </c>
      <c r="S3222" t="s">
        <v>8291</v>
      </c>
      <c r="U3222" t="s">
        <v>138</v>
      </c>
      <c r="V3222" s="1">
        <v>42989.643171296295</v>
      </c>
      <c r="W3222" s="2" t="s">
        <v>8290</v>
      </c>
      <c r="X3222" t="s">
        <v>584</v>
      </c>
    </row>
    <row r="3223" spans="1:24" ht="15" customHeight="1" x14ac:dyDescent="0.25">
      <c r="A3223" t="s">
        <v>8289</v>
      </c>
      <c r="B3223" t="s">
        <v>28</v>
      </c>
      <c r="C3223" s="1">
        <v>42989.432071759256</v>
      </c>
      <c r="D3223" s="1">
        <v>42989.460555555554</v>
      </c>
      <c r="F3223" t="s">
        <v>1495</v>
      </c>
      <c r="G3223" t="s">
        <v>1494</v>
      </c>
      <c r="H3223" t="s">
        <v>5015</v>
      </c>
      <c r="I3223" t="s">
        <v>46</v>
      </c>
      <c r="J3223" t="s">
        <v>8288</v>
      </c>
      <c r="K3223" t="s">
        <v>34</v>
      </c>
      <c r="L3223" t="s">
        <v>934</v>
      </c>
      <c r="M3223" t="s">
        <v>935</v>
      </c>
      <c r="N3223" t="s">
        <v>8287</v>
      </c>
      <c r="O3223" t="b">
        <v>0</v>
      </c>
      <c r="Q3223" t="s">
        <v>8286</v>
      </c>
      <c r="S3223" t="s">
        <v>896</v>
      </c>
      <c r="U3223" t="s">
        <v>897</v>
      </c>
      <c r="V3223" s="1">
        <v>42989.460555555554</v>
      </c>
      <c r="X3223" t="s">
        <v>1497</v>
      </c>
    </row>
    <row r="3224" spans="1:24" ht="15" customHeight="1" x14ac:dyDescent="0.25">
      <c r="A3224" t="s">
        <v>8285</v>
      </c>
      <c r="B3224" t="s">
        <v>28</v>
      </c>
      <c r="C3224" s="1">
        <v>42989.43236111111</v>
      </c>
      <c r="D3224" s="1">
        <v>42990.342476851853</v>
      </c>
      <c r="F3224" t="s">
        <v>1495</v>
      </c>
      <c r="G3224" t="s">
        <v>1494</v>
      </c>
      <c r="H3224" t="s">
        <v>1109</v>
      </c>
      <c r="I3224" t="s">
        <v>1110</v>
      </c>
      <c r="J3224" s="2" t="s">
        <v>8284</v>
      </c>
      <c r="K3224" t="s">
        <v>34</v>
      </c>
      <c r="L3224" t="s">
        <v>35</v>
      </c>
      <c r="M3224" t="s">
        <v>1541</v>
      </c>
      <c r="N3224" t="s">
        <v>3687</v>
      </c>
      <c r="O3224" t="b">
        <v>0</v>
      </c>
      <c r="Q3224" s="2" t="s">
        <v>8283</v>
      </c>
      <c r="S3224" t="s">
        <v>8282</v>
      </c>
      <c r="U3224" t="s">
        <v>204</v>
      </c>
      <c r="V3224" s="1">
        <v>42990.342476851853</v>
      </c>
      <c r="W3224" s="2" t="s">
        <v>8281</v>
      </c>
      <c r="X3224" t="s">
        <v>1724</v>
      </c>
    </row>
    <row r="3225" spans="1:24" ht="15" customHeight="1" x14ac:dyDescent="0.25">
      <c r="A3225" t="s">
        <v>8280</v>
      </c>
      <c r="B3225" t="s">
        <v>28</v>
      </c>
      <c r="C3225" s="1">
        <v>42989.434293981481</v>
      </c>
      <c r="D3225" s="1">
        <v>42990.568425925929</v>
      </c>
      <c r="F3225" t="s">
        <v>1495</v>
      </c>
      <c r="G3225" t="s">
        <v>1494</v>
      </c>
      <c r="H3225" t="s">
        <v>313</v>
      </c>
      <c r="I3225" t="s">
        <v>32</v>
      </c>
      <c r="J3225" t="s">
        <v>8279</v>
      </c>
      <c r="K3225" t="s">
        <v>34</v>
      </c>
      <c r="L3225" t="s">
        <v>35</v>
      </c>
      <c r="M3225" t="s">
        <v>315</v>
      </c>
      <c r="N3225" t="s">
        <v>461</v>
      </c>
      <c r="O3225" t="b">
        <v>0</v>
      </c>
      <c r="Q3225" s="2" t="s">
        <v>8278</v>
      </c>
      <c r="S3225" t="s">
        <v>8277</v>
      </c>
      <c r="U3225" t="s">
        <v>138</v>
      </c>
      <c r="V3225" s="1">
        <v>42990.568425925929</v>
      </c>
      <c r="W3225" s="2" t="s">
        <v>8276</v>
      </c>
      <c r="X3225" t="s">
        <v>1577</v>
      </c>
    </row>
    <row r="3226" spans="1:24" ht="15" customHeight="1" x14ac:dyDescent="0.25">
      <c r="A3226" t="s">
        <v>8275</v>
      </c>
      <c r="B3226" t="s">
        <v>106</v>
      </c>
      <c r="C3226" s="1">
        <v>42989.438379629632</v>
      </c>
      <c r="D3226" s="1">
        <v>42989.44023148148</v>
      </c>
      <c r="F3226" t="s">
        <v>1495</v>
      </c>
      <c r="G3226" t="s">
        <v>30</v>
      </c>
      <c r="H3226" t="s">
        <v>45</v>
      </c>
      <c r="I3226" t="s">
        <v>46</v>
      </c>
      <c r="J3226" t="s">
        <v>8274</v>
      </c>
      <c r="K3226" t="s">
        <v>34</v>
      </c>
      <c r="L3226" t="s">
        <v>159</v>
      </c>
      <c r="M3226" t="s">
        <v>160</v>
      </c>
      <c r="N3226" t="s">
        <v>1642</v>
      </c>
      <c r="O3226" t="b">
        <v>0</v>
      </c>
      <c r="Q3226" s="2" t="s">
        <v>8273</v>
      </c>
      <c r="S3226" t="s">
        <v>7386</v>
      </c>
      <c r="U3226" t="s">
        <v>138</v>
      </c>
      <c r="V3226" s="1">
        <v>42989.44023148148</v>
      </c>
      <c r="W3226" s="2" t="s">
        <v>8272</v>
      </c>
      <c r="X3226" t="s">
        <v>1743</v>
      </c>
    </row>
    <row r="3227" spans="1:24" ht="15" customHeight="1" x14ac:dyDescent="0.25">
      <c r="A3227" t="s">
        <v>8271</v>
      </c>
      <c r="B3227" t="s">
        <v>28</v>
      </c>
      <c r="C3227" s="1">
        <v>42989.438564814816</v>
      </c>
      <c r="D3227" s="1">
        <v>42989.445868055554</v>
      </c>
      <c r="F3227" t="s">
        <v>1495</v>
      </c>
      <c r="G3227" t="s">
        <v>1494</v>
      </c>
      <c r="H3227" t="s">
        <v>271</v>
      </c>
      <c r="I3227" t="s">
        <v>32</v>
      </c>
      <c r="J3227" t="s">
        <v>8270</v>
      </c>
      <c r="K3227" t="s">
        <v>48</v>
      </c>
      <c r="L3227" t="s">
        <v>35</v>
      </c>
      <c r="M3227" t="s">
        <v>89</v>
      </c>
      <c r="N3227" t="s">
        <v>7566</v>
      </c>
      <c r="O3227" t="b">
        <v>0</v>
      </c>
      <c r="Q3227" s="2" t="s">
        <v>8269</v>
      </c>
      <c r="S3227" t="s">
        <v>8268</v>
      </c>
      <c r="U3227" t="s">
        <v>204</v>
      </c>
      <c r="V3227" s="1">
        <v>42989.445868055554</v>
      </c>
      <c r="W3227" s="2" t="s">
        <v>8267</v>
      </c>
      <c r="X3227" t="s">
        <v>1743</v>
      </c>
    </row>
    <row r="3228" spans="1:24" ht="15" customHeight="1" x14ac:dyDescent="0.25">
      <c r="A3228" t="s">
        <v>8266</v>
      </c>
      <c r="B3228" t="s">
        <v>28</v>
      </c>
      <c r="C3228" s="1">
        <v>42989.439062500001</v>
      </c>
      <c r="D3228" s="1">
        <v>42989.465787037036</v>
      </c>
      <c r="F3228" t="s">
        <v>1495</v>
      </c>
      <c r="G3228" t="s">
        <v>1494</v>
      </c>
      <c r="H3228" t="s">
        <v>31</v>
      </c>
      <c r="I3228" t="s">
        <v>32</v>
      </c>
      <c r="J3228" s="2" t="s">
        <v>8265</v>
      </c>
      <c r="K3228" t="s">
        <v>34</v>
      </c>
      <c r="L3228" t="s">
        <v>35</v>
      </c>
      <c r="M3228" t="s">
        <v>616</v>
      </c>
      <c r="N3228" t="s">
        <v>2068</v>
      </c>
      <c r="O3228" t="b">
        <v>0</v>
      </c>
      <c r="Q3228" s="2" t="s">
        <v>8264</v>
      </c>
      <c r="S3228" t="s">
        <v>2866</v>
      </c>
      <c r="U3228" t="s">
        <v>93</v>
      </c>
      <c r="V3228" s="1">
        <v>42989.465787037036</v>
      </c>
      <c r="W3228" s="2" t="s">
        <v>8263</v>
      </c>
      <c r="X3228" t="s">
        <v>1724</v>
      </c>
    </row>
    <row r="3229" spans="1:24" ht="15" customHeight="1" x14ac:dyDescent="0.25">
      <c r="A3229" t="s">
        <v>8262</v>
      </c>
      <c r="B3229" t="s">
        <v>28</v>
      </c>
      <c r="C3229" s="1">
        <v>42989.439675925925</v>
      </c>
      <c r="D3229" s="1">
        <v>42989.445659722223</v>
      </c>
      <c r="F3229" t="s">
        <v>1495</v>
      </c>
      <c r="G3229" t="s">
        <v>1494</v>
      </c>
      <c r="H3229" t="s">
        <v>96</v>
      </c>
      <c r="I3229" t="s">
        <v>32</v>
      </c>
      <c r="J3229" s="2" t="s">
        <v>8261</v>
      </c>
      <c r="K3229" t="s">
        <v>48</v>
      </c>
      <c r="L3229" t="s">
        <v>35</v>
      </c>
      <c r="M3229" t="s">
        <v>98</v>
      </c>
      <c r="N3229" t="s">
        <v>1875</v>
      </c>
      <c r="O3229" t="b">
        <v>0</v>
      </c>
      <c r="Q3229" s="2" t="s">
        <v>8260</v>
      </c>
      <c r="S3229" t="s">
        <v>1533</v>
      </c>
      <c r="U3229" t="s">
        <v>102</v>
      </c>
      <c r="V3229" s="1">
        <v>42989.445659722223</v>
      </c>
      <c r="W3229" s="2" t="s">
        <v>8259</v>
      </c>
      <c r="X3229" t="s">
        <v>584</v>
      </c>
    </row>
    <row r="3230" spans="1:24" ht="15" customHeight="1" x14ac:dyDescent="0.25">
      <c r="A3230" t="s">
        <v>8258</v>
      </c>
      <c r="B3230" t="s">
        <v>28</v>
      </c>
      <c r="C3230" s="1">
        <v>42989.443067129629</v>
      </c>
      <c r="D3230" s="1">
        <v>42989.615543981483</v>
      </c>
      <c r="F3230" t="s">
        <v>1495</v>
      </c>
      <c r="G3230" t="s">
        <v>1494</v>
      </c>
      <c r="H3230" t="s">
        <v>8257</v>
      </c>
      <c r="I3230" t="s">
        <v>1636</v>
      </c>
      <c r="J3230" t="s">
        <v>225</v>
      </c>
      <c r="K3230" t="s">
        <v>34</v>
      </c>
      <c r="L3230" t="s">
        <v>35</v>
      </c>
      <c r="M3230" t="s">
        <v>1500</v>
      </c>
      <c r="N3230" t="s">
        <v>3076</v>
      </c>
      <c r="O3230" t="b">
        <v>1</v>
      </c>
      <c r="P3230" t="s">
        <v>61</v>
      </c>
      <c r="Q3230" s="2" t="s">
        <v>8256</v>
      </c>
      <c r="S3230" t="s">
        <v>8255</v>
      </c>
      <c r="U3230" t="s">
        <v>230</v>
      </c>
      <c r="V3230" s="1">
        <v>42989.615543981483</v>
      </c>
      <c r="W3230" s="2" t="s">
        <v>8254</v>
      </c>
      <c r="X3230" t="s">
        <v>1577</v>
      </c>
    </row>
    <row r="3231" spans="1:24" ht="15" customHeight="1" x14ac:dyDescent="0.25">
      <c r="A3231" t="s">
        <v>8253</v>
      </c>
      <c r="B3231" t="s">
        <v>28</v>
      </c>
      <c r="C3231" s="1">
        <v>42989.45207175926</v>
      </c>
      <c r="D3231" s="1">
        <v>42989.490208333336</v>
      </c>
      <c r="F3231" t="s">
        <v>1495</v>
      </c>
      <c r="G3231" t="s">
        <v>1494</v>
      </c>
      <c r="H3231" t="s">
        <v>482</v>
      </c>
      <c r="I3231" t="s">
        <v>32</v>
      </c>
      <c r="J3231" t="s">
        <v>8252</v>
      </c>
      <c r="K3231" t="s">
        <v>34</v>
      </c>
      <c r="L3231" t="s">
        <v>159</v>
      </c>
      <c r="M3231" t="s">
        <v>118</v>
      </c>
      <c r="N3231" t="s">
        <v>93</v>
      </c>
      <c r="O3231" t="b">
        <v>0</v>
      </c>
      <c r="Q3231" s="2" t="s">
        <v>8251</v>
      </c>
      <c r="S3231" t="s">
        <v>8250</v>
      </c>
      <c r="U3231" t="s">
        <v>164</v>
      </c>
      <c r="V3231" s="1">
        <v>42989.490208333336</v>
      </c>
      <c r="W3231" s="2" t="s">
        <v>8249</v>
      </c>
      <c r="X3231" t="s">
        <v>584</v>
      </c>
    </row>
    <row r="3232" spans="1:24" ht="15" customHeight="1" x14ac:dyDescent="0.25">
      <c r="A3232" t="s">
        <v>8248</v>
      </c>
      <c r="B3232" t="s">
        <v>28</v>
      </c>
      <c r="C3232" s="1">
        <v>42989.452523148146</v>
      </c>
      <c r="D3232" s="1">
        <v>42989.504594907405</v>
      </c>
      <c r="F3232" t="s">
        <v>1495</v>
      </c>
      <c r="G3232" t="s">
        <v>1494</v>
      </c>
      <c r="H3232" t="s">
        <v>75</v>
      </c>
      <c r="I3232" t="s">
        <v>32</v>
      </c>
      <c r="J3232" t="s">
        <v>8247</v>
      </c>
      <c r="K3232" t="s">
        <v>34</v>
      </c>
      <c r="L3232" t="s">
        <v>35</v>
      </c>
      <c r="M3232" t="s">
        <v>1541</v>
      </c>
      <c r="N3232" t="s">
        <v>3687</v>
      </c>
      <c r="O3232" t="b">
        <v>0</v>
      </c>
      <c r="Q3232" s="2" t="s">
        <v>8246</v>
      </c>
      <c r="S3232" t="s">
        <v>8245</v>
      </c>
      <c r="U3232" t="s">
        <v>64</v>
      </c>
      <c r="V3232" s="1">
        <v>42989.504594907405</v>
      </c>
      <c r="W3232" s="2" t="s">
        <v>8244</v>
      </c>
      <c r="X3232" t="s">
        <v>1724</v>
      </c>
    </row>
    <row r="3233" spans="1:25" ht="15" customHeight="1" x14ac:dyDescent="0.25">
      <c r="A3233" t="s">
        <v>8243</v>
      </c>
      <c r="B3233" t="s">
        <v>28</v>
      </c>
      <c r="C3233" s="1">
        <v>42989.455196759256</v>
      </c>
      <c r="D3233" s="1">
        <v>42989.618715277778</v>
      </c>
      <c r="F3233" t="s">
        <v>1495</v>
      </c>
      <c r="G3233" t="s">
        <v>1494</v>
      </c>
      <c r="H3233" t="s">
        <v>8242</v>
      </c>
      <c r="I3233" t="s">
        <v>46</v>
      </c>
      <c r="J3233" t="s">
        <v>8241</v>
      </c>
      <c r="K3233" t="s">
        <v>34</v>
      </c>
      <c r="L3233" t="s">
        <v>159</v>
      </c>
      <c r="M3233" t="s">
        <v>1500</v>
      </c>
      <c r="N3233" t="s">
        <v>3076</v>
      </c>
      <c r="O3233" t="b">
        <v>0</v>
      </c>
      <c r="Q3233" s="2" t="s">
        <v>8240</v>
      </c>
      <c r="S3233" t="s">
        <v>8239</v>
      </c>
      <c r="U3233" t="s">
        <v>762</v>
      </c>
      <c r="V3233" s="1">
        <v>42989.618715277778</v>
      </c>
      <c r="W3233" s="2" t="s">
        <v>8238</v>
      </c>
      <c r="X3233" t="s">
        <v>584</v>
      </c>
    </row>
    <row r="3234" spans="1:25" ht="15" customHeight="1" x14ac:dyDescent="0.25">
      <c r="A3234" t="s">
        <v>8237</v>
      </c>
      <c r="B3234" t="s">
        <v>28</v>
      </c>
      <c r="C3234" s="1">
        <v>42989.456365740742</v>
      </c>
      <c r="D3234" s="1">
        <v>42989.560578703706</v>
      </c>
      <c r="F3234" t="s">
        <v>1495</v>
      </c>
      <c r="G3234" t="s">
        <v>1494</v>
      </c>
      <c r="H3234" t="s">
        <v>3943</v>
      </c>
      <c r="I3234" t="s">
        <v>3942</v>
      </c>
      <c r="J3234" t="s">
        <v>225</v>
      </c>
      <c r="K3234" t="s">
        <v>34</v>
      </c>
      <c r="L3234" t="s">
        <v>35</v>
      </c>
      <c r="M3234" t="s">
        <v>1500</v>
      </c>
      <c r="N3234" t="s">
        <v>1977</v>
      </c>
      <c r="O3234" t="b">
        <v>0</v>
      </c>
      <c r="Q3234" s="2" t="s">
        <v>8236</v>
      </c>
      <c r="S3234" t="s">
        <v>8235</v>
      </c>
      <c r="U3234" t="s">
        <v>230</v>
      </c>
      <c r="V3234" s="1">
        <v>42989.560578703706</v>
      </c>
      <c r="W3234" s="2" t="s">
        <v>8234</v>
      </c>
      <c r="X3234" t="s">
        <v>584</v>
      </c>
    </row>
    <row r="3235" spans="1:25" ht="15" customHeight="1" x14ac:dyDescent="0.25">
      <c r="A3235" t="s">
        <v>8233</v>
      </c>
      <c r="B3235" t="s">
        <v>28</v>
      </c>
      <c r="C3235" s="1">
        <v>42989.456979166665</v>
      </c>
      <c r="D3235" s="1">
        <v>42989.662858796299</v>
      </c>
      <c r="F3235" t="s">
        <v>1495</v>
      </c>
      <c r="G3235" t="s">
        <v>1494</v>
      </c>
      <c r="H3235" t="s">
        <v>85</v>
      </c>
      <c r="I3235" t="s">
        <v>86</v>
      </c>
      <c r="J3235" t="s">
        <v>8232</v>
      </c>
      <c r="K3235" t="s">
        <v>88</v>
      </c>
      <c r="L3235" t="s">
        <v>35</v>
      </c>
      <c r="M3235" t="s">
        <v>1541</v>
      </c>
      <c r="N3235" t="s">
        <v>3687</v>
      </c>
      <c r="O3235" t="b">
        <v>0</v>
      </c>
      <c r="Q3235" s="2" t="s">
        <v>8231</v>
      </c>
      <c r="R3235" s="3">
        <v>6.9444444444444441E-3</v>
      </c>
      <c r="S3235" t="s">
        <v>8230</v>
      </c>
      <c r="U3235" t="s">
        <v>102</v>
      </c>
      <c r="V3235" s="1">
        <v>42989.662858796299</v>
      </c>
      <c r="W3235" s="2" t="s">
        <v>8229</v>
      </c>
      <c r="X3235" t="s">
        <v>850</v>
      </c>
    </row>
    <row r="3236" spans="1:25" ht="15" customHeight="1" x14ac:dyDescent="0.25">
      <c r="A3236" t="s">
        <v>8228</v>
      </c>
      <c r="B3236" t="s">
        <v>28</v>
      </c>
      <c r="C3236" s="1">
        <v>42989.457395833335</v>
      </c>
      <c r="D3236" s="1">
        <v>42993.598449074074</v>
      </c>
      <c r="F3236" t="s">
        <v>1495</v>
      </c>
      <c r="G3236" t="s">
        <v>1494</v>
      </c>
      <c r="H3236" t="s">
        <v>96</v>
      </c>
      <c r="I3236" t="s">
        <v>32</v>
      </c>
      <c r="J3236" t="s">
        <v>8227</v>
      </c>
      <c r="K3236" t="s">
        <v>48</v>
      </c>
      <c r="L3236" t="s">
        <v>35</v>
      </c>
      <c r="M3236" t="s">
        <v>98</v>
      </c>
      <c r="N3236" t="s">
        <v>1875</v>
      </c>
      <c r="O3236" t="b">
        <v>0</v>
      </c>
      <c r="Q3236" s="2" t="s">
        <v>8226</v>
      </c>
      <c r="S3236" t="s">
        <v>8225</v>
      </c>
      <c r="U3236" t="s">
        <v>179</v>
      </c>
      <c r="V3236" s="1">
        <v>42993.598449074074</v>
      </c>
      <c r="W3236" s="2" t="s">
        <v>8224</v>
      </c>
      <c r="X3236" t="s">
        <v>584</v>
      </c>
      <c r="Y3236" t="s">
        <v>394</v>
      </c>
    </row>
    <row r="3237" spans="1:25" ht="15" customHeight="1" x14ac:dyDescent="0.25">
      <c r="A3237" t="s">
        <v>8223</v>
      </c>
      <c r="B3237" t="s">
        <v>28</v>
      </c>
      <c r="C3237" s="1">
        <v>42989.460335648146</v>
      </c>
      <c r="D3237" s="1">
        <v>42989.52611111111</v>
      </c>
      <c r="F3237" t="s">
        <v>1495</v>
      </c>
      <c r="G3237" t="s">
        <v>1494</v>
      </c>
      <c r="H3237" t="s">
        <v>8222</v>
      </c>
      <c r="I3237" t="s">
        <v>46</v>
      </c>
      <c r="J3237" t="s">
        <v>8221</v>
      </c>
      <c r="K3237" t="s">
        <v>34</v>
      </c>
      <c r="L3237" t="s">
        <v>159</v>
      </c>
      <c r="M3237" t="s">
        <v>169</v>
      </c>
      <c r="N3237" t="s">
        <v>1785</v>
      </c>
      <c r="O3237" t="b">
        <v>0</v>
      </c>
      <c r="Q3237" s="2" t="s">
        <v>8220</v>
      </c>
      <c r="R3237" s="4">
        <v>1.0416666666666666E-2</v>
      </c>
      <c r="S3237" t="s">
        <v>8219</v>
      </c>
      <c r="U3237" t="s">
        <v>41</v>
      </c>
      <c r="V3237" s="1">
        <v>42989.52611111111</v>
      </c>
      <c r="W3237" s="2" t="s">
        <v>8218</v>
      </c>
      <c r="X3237" t="s">
        <v>584</v>
      </c>
    </row>
    <row r="3238" spans="1:25" ht="15" customHeight="1" x14ac:dyDescent="0.25">
      <c r="A3238" t="s">
        <v>8217</v>
      </c>
      <c r="B3238" t="s">
        <v>28</v>
      </c>
      <c r="C3238" s="1">
        <v>42989.461875000001</v>
      </c>
      <c r="D3238" s="1">
        <v>42989.544618055559</v>
      </c>
      <c r="F3238" t="s">
        <v>1495</v>
      </c>
      <c r="G3238" t="s">
        <v>1494</v>
      </c>
      <c r="H3238" t="s">
        <v>8216</v>
      </c>
      <c r="I3238" t="s">
        <v>46</v>
      </c>
      <c r="J3238" t="s">
        <v>8215</v>
      </c>
      <c r="K3238" t="s">
        <v>34</v>
      </c>
      <c r="L3238" t="s">
        <v>159</v>
      </c>
      <c r="M3238" t="s">
        <v>160</v>
      </c>
      <c r="N3238" t="s">
        <v>1294</v>
      </c>
      <c r="O3238" t="b">
        <v>0</v>
      </c>
      <c r="Q3238" s="2" t="s">
        <v>8214</v>
      </c>
      <c r="S3238" t="s">
        <v>3985</v>
      </c>
      <c r="U3238" t="s">
        <v>64</v>
      </c>
      <c r="V3238" s="1">
        <v>42989.544618055559</v>
      </c>
      <c r="W3238" s="2" t="s">
        <v>8213</v>
      </c>
      <c r="X3238" t="s">
        <v>584</v>
      </c>
    </row>
    <row r="3239" spans="1:25" ht="15" customHeight="1" x14ac:dyDescent="0.25">
      <c r="A3239" t="s">
        <v>8212</v>
      </c>
      <c r="B3239" t="s">
        <v>28</v>
      </c>
      <c r="C3239" s="1">
        <v>42989.462638888886</v>
      </c>
      <c r="D3239" s="1">
        <v>42991.361192129632</v>
      </c>
      <c r="F3239" t="s">
        <v>1495</v>
      </c>
      <c r="G3239" t="s">
        <v>1494</v>
      </c>
      <c r="H3239" t="s">
        <v>283</v>
      </c>
      <c r="I3239" t="s">
        <v>32</v>
      </c>
      <c r="J3239" t="s">
        <v>8211</v>
      </c>
      <c r="K3239" t="s">
        <v>34</v>
      </c>
      <c r="L3239" t="s">
        <v>35</v>
      </c>
      <c r="M3239" t="s">
        <v>523</v>
      </c>
      <c r="N3239" t="s">
        <v>795</v>
      </c>
      <c r="O3239" t="b">
        <v>0</v>
      </c>
      <c r="Q3239" s="2" t="s">
        <v>8210</v>
      </c>
      <c r="S3239" t="s">
        <v>8209</v>
      </c>
      <c r="U3239" t="s">
        <v>762</v>
      </c>
      <c r="V3239" s="1">
        <v>42991.361192129632</v>
      </c>
      <c r="W3239" s="2" t="s">
        <v>8208</v>
      </c>
      <c r="X3239" t="s">
        <v>850</v>
      </c>
    </row>
    <row r="3240" spans="1:25" ht="15" customHeight="1" x14ac:dyDescent="0.25">
      <c r="A3240" t="s">
        <v>8207</v>
      </c>
      <c r="B3240" t="s">
        <v>28</v>
      </c>
      <c r="C3240" s="1">
        <v>42989.465648148151</v>
      </c>
      <c r="D3240" s="1">
        <v>42990.330937500003</v>
      </c>
      <c r="F3240" t="s">
        <v>1495</v>
      </c>
      <c r="G3240" t="s">
        <v>1494</v>
      </c>
      <c r="H3240" t="s">
        <v>752</v>
      </c>
      <c r="I3240" t="s">
        <v>753</v>
      </c>
      <c r="J3240" t="s">
        <v>8206</v>
      </c>
      <c r="K3240" t="s">
        <v>48</v>
      </c>
      <c r="L3240" t="s">
        <v>35</v>
      </c>
      <c r="M3240" t="s">
        <v>193</v>
      </c>
      <c r="N3240" t="s">
        <v>1587</v>
      </c>
      <c r="O3240" t="b">
        <v>0</v>
      </c>
      <c r="Q3240" s="2" t="s">
        <v>8205</v>
      </c>
      <c r="S3240" t="s">
        <v>8204</v>
      </c>
      <c r="U3240" t="s">
        <v>204</v>
      </c>
      <c r="V3240" s="1">
        <v>42990.330937500003</v>
      </c>
      <c r="W3240" s="2" t="s">
        <v>8203</v>
      </c>
      <c r="X3240" t="s">
        <v>584</v>
      </c>
    </row>
    <row r="3241" spans="1:25" ht="15" customHeight="1" x14ac:dyDescent="0.25">
      <c r="A3241" t="s">
        <v>8202</v>
      </c>
      <c r="B3241" t="s">
        <v>28</v>
      </c>
      <c r="C3241" s="1">
        <v>42989.465671296297</v>
      </c>
      <c r="D3241" s="1">
        <v>42989.481423611112</v>
      </c>
      <c r="F3241" t="s">
        <v>1495</v>
      </c>
      <c r="G3241" t="s">
        <v>1494</v>
      </c>
      <c r="H3241" t="s">
        <v>603</v>
      </c>
      <c r="I3241" t="s">
        <v>32</v>
      </c>
      <c r="J3241" t="s">
        <v>225</v>
      </c>
      <c r="K3241" t="s">
        <v>34</v>
      </c>
      <c r="L3241" t="s">
        <v>35</v>
      </c>
      <c r="M3241" t="s">
        <v>912</v>
      </c>
      <c r="N3241" t="s">
        <v>4300</v>
      </c>
      <c r="O3241" t="b">
        <v>0</v>
      </c>
      <c r="Q3241" s="2" t="s">
        <v>8201</v>
      </c>
      <c r="S3241" t="s">
        <v>8200</v>
      </c>
      <c r="U3241" t="s">
        <v>230</v>
      </c>
      <c r="V3241" s="1">
        <v>42989.481423611112</v>
      </c>
      <c r="W3241" s="2" t="s">
        <v>8199</v>
      </c>
      <c r="X3241" t="s">
        <v>850</v>
      </c>
    </row>
    <row r="3242" spans="1:25" ht="15" customHeight="1" x14ac:dyDescent="0.25">
      <c r="A3242" t="s">
        <v>8198</v>
      </c>
      <c r="B3242" t="s">
        <v>28</v>
      </c>
      <c r="C3242" s="1">
        <v>42989.467523148145</v>
      </c>
      <c r="D3242" s="1">
        <v>42989.477858796294</v>
      </c>
      <c r="F3242" t="s">
        <v>1495</v>
      </c>
      <c r="G3242" t="s">
        <v>1494</v>
      </c>
      <c r="H3242" t="s">
        <v>1493</v>
      </c>
      <c r="I3242" t="s">
        <v>150</v>
      </c>
      <c r="J3242" t="s">
        <v>2037</v>
      </c>
      <c r="K3242" t="s">
        <v>34</v>
      </c>
      <c r="L3242" t="s">
        <v>35</v>
      </c>
      <c r="M3242" t="s">
        <v>1491</v>
      </c>
      <c r="N3242" t="s">
        <v>2192</v>
      </c>
      <c r="O3242" t="b">
        <v>0</v>
      </c>
      <c r="Q3242" s="2" t="s">
        <v>8197</v>
      </c>
      <c r="S3242" t="s">
        <v>1488</v>
      </c>
      <c r="U3242" t="s">
        <v>1487</v>
      </c>
      <c r="V3242" s="1">
        <v>42989.477858796294</v>
      </c>
      <c r="W3242" s="2" t="s">
        <v>8196</v>
      </c>
      <c r="X3242" t="s">
        <v>1577</v>
      </c>
    </row>
    <row r="3243" spans="1:25" ht="15" customHeight="1" x14ac:dyDescent="0.25">
      <c r="A3243" t="s">
        <v>8195</v>
      </c>
      <c r="B3243" t="s">
        <v>28</v>
      </c>
      <c r="C3243" s="1">
        <v>42989.468148148146</v>
      </c>
      <c r="D3243" s="1">
        <v>42990.747511574074</v>
      </c>
      <c r="F3243" t="s">
        <v>1495</v>
      </c>
      <c r="G3243" t="s">
        <v>1494</v>
      </c>
      <c r="H3243" t="s">
        <v>4954</v>
      </c>
      <c r="I3243" t="s">
        <v>753</v>
      </c>
      <c r="J3243" t="s">
        <v>8194</v>
      </c>
      <c r="K3243" t="s">
        <v>34</v>
      </c>
      <c r="L3243" t="s">
        <v>159</v>
      </c>
      <c r="M3243" t="s">
        <v>193</v>
      </c>
      <c r="N3243" t="s">
        <v>1587</v>
      </c>
      <c r="O3243" t="b">
        <v>0</v>
      </c>
      <c r="Q3243" s="2" t="s">
        <v>8193</v>
      </c>
      <c r="S3243" t="s">
        <v>8192</v>
      </c>
      <c r="U3243" t="s">
        <v>204</v>
      </c>
      <c r="V3243" s="1">
        <v>42990.747511574074</v>
      </c>
      <c r="W3243" s="2" t="s">
        <v>8191</v>
      </c>
      <c r="X3243" t="s">
        <v>584</v>
      </c>
      <c r="Y3243" t="s">
        <v>939</v>
      </c>
    </row>
    <row r="3244" spans="1:25" ht="15" customHeight="1" x14ac:dyDescent="0.25">
      <c r="A3244" t="s">
        <v>8190</v>
      </c>
      <c r="B3244" t="s">
        <v>28</v>
      </c>
      <c r="C3244" s="1">
        <v>42989.470879629633</v>
      </c>
      <c r="D3244" s="1">
        <v>42991.391585648147</v>
      </c>
      <c r="F3244" t="s">
        <v>1495</v>
      </c>
      <c r="G3244" t="s">
        <v>1494</v>
      </c>
      <c r="H3244" t="s">
        <v>8189</v>
      </c>
      <c r="I3244" t="s">
        <v>46</v>
      </c>
      <c r="J3244" t="s">
        <v>8188</v>
      </c>
      <c r="K3244" t="s">
        <v>48</v>
      </c>
      <c r="L3244" t="s">
        <v>35</v>
      </c>
      <c r="M3244" t="s">
        <v>169</v>
      </c>
      <c r="N3244" t="s">
        <v>1452</v>
      </c>
      <c r="O3244" t="b">
        <v>1</v>
      </c>
      <c r="P3244" t="s">
        <v>79</v>
      </c>
      <c r="Q3244" s="2" t="s">
        <v>8187</v>
      </c>
      <c r="S3244" t="s">
        <v>8186</v>
      </c>
      <c r="U3244" t="s">
        <v>93</v>
      </c>
      <c r="V3244" s="1">
        <v>42991.391585648147</v>
      </c>
      <c r="W3244" s="2" t="s">
        <v>8185</v>
      </c>
      <c r="X3244" t="s">
        <v>584</v>
      </c>
    </row>
    <row r="3245" spans="1:25" ht="15" customHeight="1" x14ac:dyDescent="0.25">
      <c r="A3245" t="s">
        <v>8184</v>
      </c>
      <c r="B3245" t="s">
        <v>28</v>
      </c>
      <c r="C3245" s="1">
        <v>42989.471516203703</v>
      </c>
      <c r="D3245" s="1">
        <v>42989.591550925928</v>
      </c>
      <c r="F3245" t="s">
        <v>1495</v>
      </c>
      <c r="G3245" t="s">
        <v>1494</v>
      </c>
      <c r="H3245" t="s">
        <v>45</v>
      </c>
      <c r="I3245" t="s">
        <v>46</v>
      </c>
      <c r="J3245" t="s">
        <v>8183</v>
      </c>
      <c r="K3245" t="s">
        <v>48</v>
      </c>
      <c r="L3245" t="s">
        <v>35</v>
      </c>
      <c r="M3245" t="s">
        <v>218</v>
      </c>
      <c r="N3245" t="s">
        <v>867</v>
      </c>
      <c r="O3245" t="b">
        <v>0</v>
      </c>
      <c r="Q3245" s="2" t="s">
        <v>8182</v>
      </c>
      <c r="S3245" t="s">
        <v>8181</v>
      </c>
      <c r="U3245" t="s">
        <v>41</v>
      </c>
      <c r="V3245" s="1">
        <v>42989.591550925928</v>
      </c>
      <c r="W3245" s="2" t="s">
        <v>8180</v>
      </c>
      <c r="X3245" t="s">
        <v>584</v>
      </c>
    </row>
    <row r="3246" spans="1:25" ht="15" customHeight="1" x14ac:dyDescent="0.25">
      <c r="A3246" t="s">
        <v>8179</v>
      </c>
      <c r="B3246" t="s">
        <v>28</v>
      </c>
      <c r="C3246" s="1">
        <v>42989.472581018519</v>
      </c>
      <c r="D3246" s="1">
        <v>42989.498877314814</v>
      </c>
      <c r="F3246" t="s">
        <v>1495</v>
      </c>
      <c r="G3246" t="s">
        <v>1494</v>
      </c>
      <c r="H3246" t="s">
        <v>283</v>
      </c>
      <c r="I3246" t="s">
        <v>32</v>
      </c>
      <c r="J3246" s="2" t="s">
        <v>8178</v>
      </c>
      <c r="K3246" t="s">
        <v>34</v>
      </c>
      <c r="L3246" t="s">
        <v>35</v>
      </c>
      <c r="M3246" t="s">
        <v>523</v>
      </c>
      <c r="N3246" t="s">
        <v>725</v>
      </c>
      <c r="O3246" t="b">
        <v>0</v>
      </c>
      <c r="Q3246" s="2" t="s">
        <v>8177</v>
      </c>
      <c r="S3246" t="s">
        <v>2937</v>
      </c>
      <c r="U3246" t="s">
        <v>179</v>
      </c>
      <c r="V3246" s="1">
        <v>42989.498877314814</v>
      </c>
      <c r="W3246" s="2" t="s">
        <v>8176</v>
      </c>
      <c r="X3246" t="s">
        <v>584</v>
      </c>
    </row>
    <row r="3247" spans="1:25" ht="15" customHeight="1" x14ac:dyDescent="0.25">
      <c r="A3247" t="s">
        <v>8175</v>
      </c>
      <c r="B3247" t="s">
        <v>28</v>
      </c>
      <c r="C3247" s="1">
        <v>42989.475300925929</v>
      </c>
      <c r="D3247" s="1">
        <v>42989.659803240742</v>
      </c>
      <c r="F3247" t="s">
        <v>1495</v>
      </c>
      <c r="G3247" t="s">
        <v>1494</v>
      </c>
      <c r="H3247" t="s">
        <v>354</v>
      </c>
      <c r="I3247" t="s">
        <v>46</v>
      </c>
      <c r="J3247" t="s">
        <v>8174</v>
      </c>
      <c r="K3247" t="s">
        <v>48</v>
      </c>
      <c r="L3247" t="s">
        <v>35</v>
      </c>
      <c r="M3247" t="s">
        <v>160</v>
      </c>
      <c r="N3247" t="s">
        <v>672</v>
      </c>
      <c r="O3247" t="b">
        <v>0</v>
      </c>
      <c r="Q3247" s="2" t="s">
        <v>8173</v>
      </c>
      <c r="S3247" t="s">
        <v>8155</v>
      </c>
      <c r="U3247" t="s">
        <v>102</v>
      </c>
      <c r="V3247" s="1">
        <v>42989.659803240742</v>
      </c>
      <c r="W3247" s="2" t="s">
        <v>8172</v>
      </c>
      <c r="X3247" t="s">
        <v>1485</v>
      </c>
    </row>
    <row r="3248" spans="1:25" ht="15" customHeight="1" x14ac:dyDescent="0.25">
      <c r="A3248" t="s">
        <v>8171</v>
      </c>
      <c r="B3248" t="s">
        <v>28</v>
      </c>
      <c r="C3248" s="1">
        <v>42989.475358796299</v>
      </c>
      <c r="D3248" s="1">
        <v>42989.553981481484</v>
      </c>
      <c r="F3248" t="s">
        <v>1495</v>
      </c>
      <c r="G3248" t="s">
        <v>1494</v>
      </c>
      <c r="H3248" t="s">
        <v>7867</v>
      </c>
      <c r="I3248" t="s">
        <v>32</v>
      </c>
      <c r="J3248" t="s">
        <v>8170</v>
      </c>
      <c r="K3248" t="s">
        <v>48</v>
      </c>
      <c r="L3248" t="s">
        <v>159</v>
      </c>
      <c r="M3248" t="s">
        <v>252</v>
      </c>
      <c r="N3248" t="s">
        <v>643</v>
      </c>
      <c r="O3248" t="b">
        <v>0</v>
      </c>
      <c r="Q3248" s="2" t="s">
        <v>8169</v>
      </c>
      <c r="S3248" t="s">
        <v>6081</v>
      </c>
      <c r="U3248" t="s">
        <v>64</v>
      </c>
      <c r="V3248" s="1">
        <v>42989.553981481484</v>
      </c>
      <c r="W3248" s="2" t="s">
        <v>8168</v>
      </c>
      <c r="X3248" t="s">
        <v>1743</v>
      </c>
    </row>
    <row r="3249" spans="1:24" ht="15" customHeight="1" x14ac:dyDescent="0.25">
      <c r="A3249" t="s">
        <v>8167</v>
      </c>
      <c r="B3249" t="s">
        <v>28</v>
      </c>
      <c r="C3249" s="1">
        <v>42989.475694444445</v>
      </c>
      <c r="D3249" s="1">
        <v>42989.497546296298</v>
      </c>
      <c r="F3249" t="s">
        <v>1495</v>
      </c>
      <c r="G3249" t="s">
        <v>1494</v>
      </c>
      <c r="H3249" t="s">
        <v>8166</v>
      </c>
      <c r="I3249" t="s">
        <v>46</v>
      </c>
      <c r="J3249" t="s">
        <v>8165</v>
      </c>
      <c r="K3249" t="s">
        <v>34</v>
      </c>
      <c r="L3249" t="s">
        <v>159</v>
      </c>
      <c r="M3249" t="s">
        <v>160</v>
      </c>
      <c r="N3249" t="s">
        <v>209</v>
      </c>
      <c r="O3249" t="b">
        <v>0</v>
      </c>
      <c r="Q3249" s="2" t="s">
        <v>8164</v>
      </c>
      <c r="R3249" s="4">
        <v>1.0416666666666666E-2</v>
      </c>
      <c r="S3249" t="s">
        <v>767</v>
      </c>
      <c r="U3249" t="s">
        <v>204</v>
      </c>
      <c r="V3249" s="1">
        <v>42989.497546296298</v>
      </c>
      <c r="W3249" s="2" t="s">
        <v>8163</v>
      </c>
      <c r="X3249" t="s">
        <v>584</v>
      </c>
    </row>
    <row r="3250" spans="1:24" ht="15" customHeight="1" x14ac:dyDescent="0.25">
      <c r="A3250" t="s">
        <v>8162</v>
      </c>
      <c r="B3250" t="s">
        <v>106</v>
      </c>
      <c r="C3250" s="1">
        <v>42989.475706018522</v>
      </c>
      <c r="D3250" s="1">
        <v>42990.356365740743</v>
      </c>
      <c r="F3250" t="s">
        <v>1495</v>
      </c>
      <c r="G3250" t="s">
        <v>1494</v>
      </c>
      <c r="H3250" t="s">
        <v>85</v>
      </c>
      <c r="I3250" t="s">
        <v>86</v>
      </c>
      <c r="J3250" t="s">
        <v>8161</v>
      </c>
      <c r="K3250" t="s">
        <v>88</v>
      </c>
      <c r="L3250" t="s">
        <v>35</v>
      </c>
      <c r="M3250" t="s">
        <v>731</v>
      </c>
      <c r="N3250" t="s">
        <v>732</v>
      </c>
      <c r="O3250" t="b">
        <v>0</v>
      </c>
      <c r="Q3250" s="2" t="s">
        <v>8160</v>
      </c>
      <c r="S3250" t="s">
        <v>532</v>
      </c>
      <c r="U3250" t="s">
        <v>533</v>
      </c>
      <c r="V3250" s="1">
        <v>42990.356365740743</v>
      </c>
      <c r="W3250" s="2" t="s">
        <v>8159</v>
      </c>
      <c r="X3250" t="s">
        <v>584</v>
      </c>
    </row>
    <row r="3251" spans="1:24" ht="15" customHeight="1" x14ac:dyDescent="0.25">
      <c r="A3251" t="s">
        <v>8158</v>
      </c>
      <c r="B3251" t="s">
        <v>28</v>
      </c>
      <c r="C3251" s="1">
        <v>42989.477951388886</v>
      </c>
      <c r="D3251" s="1">
        <v>42991.446550925924</v>
      </c>
      <c r="F3251" t="s">
        <v>1495</v>
      </c>
      <c r="G3251" t="s">
        <v>1494</v>
      </c>
      <c r="H3251" t="s">
        <v>258</v>
      </c>
      <c r="I3251" t="s">
        <v>32</v>
      </c>
      <c r="J3251" t="s">
        <v>8157</v>
      </c>
      <c r="K3251" t="s">
        <v>88</v>
      </c>
      <c r="L3251" t="s">
        <v>35</v>
      </c>
      <c r="M3251" t="s">
        <v>260</v>
      </c>
      <c r="N3251" t="s">
        <v>187</v>
      </c>
      <c r="O3251" t="b">
        <v>0</v>
      </c>
      <c r="Q3251" s="2" t="s">
        <v>8156</v>
      </c>
      <c r="S3251" t="s">
        <v>8155</v>
      </c>
      <c r="U3251" t="s">
        <v>102</v>
      </c>
      <c r="V3251" s="1">
        <v>42991.446550925924</v>
      </c>
      <c r="W3251" s="2" t="s">
        <v>8154</v>
      </c>
      <c r="X3251" t="s">
        <v>584</v>
      </c>
    </row>
    <row r="3252" spans="1:24" ht="15" customHeight="1" x14ac:dyDescent="0.25">
      <c r="A3252" t="s">
        <v>8153</v>
      </c>
      <c r="B3252" t="s">
        <v>28</v>
      </c>
      <c r="C3252" s="1">
        <v>42989.47997685185</v>
      </c>
      <c r="D3252" s="1">
        <v>42989.620810185188</v>
      </c>
      <c r="F3252" t="s">
        <v>1495</v>
      </c>
      <c r="G3252" t="s">
        <v>1494</v>
      </c>
      <c r="H3252" t="s">
        <v>191</v>
      </c>
      <c r="I3252" t="s">
        <v>46</v>
      </c>
      <c r="J3252" t="s">
        <v>8152</v>
      </c>
      <c r="K3252" t="s">
        <v>48</v>
      </c>
      <c r="L3252" t="s">
        <v>35</v>
      </c>
      <c r="M3252" t="s">
        <v>193</v>
      </c>
      <c r="N3252" t="s">
        <v>1587</v>
      </c>
      <c r="O3252" t="b">
        <v>0</v>
      </c>
      <c r="Q3252" s="2" t="s">
        <v>8151</v>
      </c>
      <c r="S3252" t="s">
        <v>8150</v>
      </c>
      <c r="U3252" t="s">
        <v>41</v>
      </c>
      <c r="V3252" s="1">
        <v>42989.620810185188</v>
      </c>
      <c r="W3252" s="2" t="s">
        <v>8149</v>
      </c>
      <c r="X3252" t="s">
        <v>584</v>
      </c>
    </row>
    <row r="3253" spans="1:24" ht="15" customHeight="1" x14ac:dyDescent="0.25">
      <c r="A3253" t="s">
        <v>8148</v>
      </c>
      <c r="B3253" t="s">
        <v>28</v>
      </c>
      <c r="C3253" s="1">
        <v>42989.480381944442</v>
      </c>
      <c r="D3253" s="1">
        <v>42989.668634259258</v>
      </c>
      <c r="F3253" t="s">
        <v>1495</v>
      </c>
      <c r="G3253" t="s">
        <v>1494</v>
      </c>
      <c r="H3253" t="s">
        <v>313</v>
      </c>
      <c r="I3253" t="s">
        <v>32</v>
      </c>
      <c r="J3253" t="s">
        <v>8147</v>
      </c>
      <c r="K3253" t="s">
        <v>34</v>
      </c>
      <c r="L3253" t="s">
        <v>35</v>
      </c>
      <c r="M3253" t="s">
        <v>1541</v>
      </c>
      <c r="N3253" t="s">
        <v>3687</v>
      </c>
      <c r="O3253" t="b">
        <v>0</v>
      </c>
      <c r="Q3253" s="2" t="s">
        <v>8146</v>
      </c>
      <c r="S3253" t="s">
        <v>8145</v>
      </c>
      <c r="U3253" t="s">
        <v>1265</v>
      </c>
      <c r="V3253" s="1">
        <v>42989.668634259258</v>
      </c>
      <c r="W3253" s="2" t="s">
        <v>8144</v>
      </c>
      <c r="X3253" t="s">
        <v>1724</v>
      </c>
    </row>
    <row r="3254" spans="1:24" ht="15" customHeight="1" x14ac:dyDescent="0.25">
      <c r="A3254" t="s">
        <v>8143</v>
      </c>
      <c r="B3254" t="s">
        <v>28</v>
      </c>
      <c r="C3254" s="1">
        <v>42989.484317129631</v>
      </c>
      <c r="D3254" s="1">
        <v>42989.71193287037</v>
      </c>
      <c r="F3254" t="s">
        <v>1495</v>
      </c>
      <c r="G3254" t="s">
        <v>1494</v>
      </c>
      <c r="H3254" t="s">
        <v>45</v>
      </c>
      <c r="I3254" t="s">
        <v>46</v>
      </c>
      <c r="J3254" t="s">
        <v>8142</v>
      </c>
      <c r="K3254" t="s">
        <v>48</v>
      </c>
      <c r="L3254" t="s">
        <v>35</v>
      </c>
      <c r="M3254" t="s">
        <v>160</v>
      </c>
      <c r="N3254" t="s">
        <v>176</v>
      </c>
      <c r="O3254" t="b">
        <v>0</v>
      </c>
      <c r="Q3254" s="2" t="s">
        <v>8141</v>
      </c>
      <c r="S3254" t="s">
        <v>7207</v>
      </c>
      <c r="U3254" t="s">
        <v>179</v>
      </c>
      <c r="V3254" s="1">
        <v>42989.71193287037</v>
      </c>
      <c r="W3254" s="2" t="s">
        <v>8140</v>
      </c>
      <c r="X3254" t="s">
        <v>584</v>
      </c>
    </row>
    <row r="3255" spans="1:24" ht="15" customHeight="1" x14ac:dyDescent="0.25">
      <c r="A3255" t="s">
        <v>8139</v>
      </c>
      <c r="B3255" t="s">
        <v>28</v>
      </c>
      <c r="C3255" s="1">
        <v>42989.49</v>
      </c>
      <c r="D3255" s="1">
        <v>42989.597013888888</v>
      </c>
      <c r="F3255" t="s">
        <v>1495</v>
      </c>
      <c r="G3255" t="s">
        <v>1494</v>
      </c>
      <c r="H3255" t="s">
        <v>1304</v>
      </c>
      <c r="I3255" t="s">
        <v>32</v>
      </c>
      <c r="J3255" t="s">
        <v>8138</v>
      </c>
      <c r="K3255" t="s">
        <v>48</v>
      </c>
      <c r="L3255" t="s">
        <v>35</v>
      </c>
      <c r="M3255" t="s">
        <v>260</v>
      </c>
      <c r="N3255" t="s">
        <v>187</v>
      </c>
      <c r="O3255" t="b">
        <v>0</v>
      </c>
      <c r="Q3255" s="2" t="s">
        <v>8137</v>
      </c>
      <c r="S3255" t="s">
        <v>8136</v>
      </c>
      <c r="U3255" t="s">
        <v>204</v>
      </c>
      <c r="V3255" s="1">
        <v>42989.597013888888</v>
      </c>
      <c r="W3255" s="2" t="s">
        <v>8135</v>
      </c>
      <c r="X3255" t="s">
        <v>818</v>
      </c>
    </row>
    <row r="3256" spans="1:24" ht="15" customHeight="1" x14ac:dyDescent="0.25">
      <c r="A3256" t="s">
        <v>8134</v>
      </c>
      <c r="B3256" t="s">
        <v>28</v>
      </c>
      <c r="C3256" s="1">
        <v>42989.492627314816</v>
      </c>
      <c r="D3256" s="1">
        <v>42993.575300925928</v>
      </c>
      <c r="F3256" t="s">
        <v>1495</v>
      </c>
      <c r="G3256" t="s">
        <v>1494</v>
      </c>
      <c r="H3256" t="s">
        <v>574</v>
      </c>
      <c r="I3256" t="s">
        <v>108</v>
      </c>
      <c r="J3256" t="s">
        <v>8133</v>
      </c>
      <c r="K3256" t="s">
        <v>48</v>
      </c>
      <c r="L3256" t="s">
        <v>35</v>
      </c>
      <c r="M3256" t="s">
        <v>118</v>
      </c>
      <c r="N3256" t="s">
        <v>41</v>
      </c>
      <c r="O3256" t="b">
        <v>0</v>
      </c>
      <c r="Q3256" s="2" t="s">
        <v>8132</v>
      </c>
      <c r="S3256" t="s">
        <v>8131</v>
      </c>
      <c r="U3256" t="s">
        <v>41</v>
      </c>
      <c r="V3256" s="1">
        <v>42993.575300925928</v>
      </c>
      <c r="W3256" s="2" t="s">
        <v>8130</v>
      </c>
      <c r="X3256" t="s">
        <v>1485</v>
      </c>
    </row>
    <row r="3257" spans="1:24" ht="15" customHeight="1" x14ac:dyDescent="0.25">
      <c r="A3257" t="s">
        <v>8129</v>
      </c>
      <c r="B3257" t="s">
        <v>28</v>
      </c>
      <c r="C3257" s="1">
        <v>42989.496712962966</v>
      </c>
      <c r="D3257" s="1">
        <v>42989.643865740742</v>
      </c>
      <c r="F3257" t="s">
        <v>1495</v>
      </c>
      <c r="G3257" t="s">
        <v>1494</v>
      </c>
      <c r="H3257" t="s">
        <v>8128</v>
      </c>
      <c r="I3257" t="s">
        <v>46</v>
      </c>
      <c r="J3257" t="s">
        <v>8127</v>
      </c>
      <c r="K3257" t="s">
        <v>34</v>
      </c>
      <c r="L3257" t="s">
        <v>159</v>
      </c>
      <c r="M3257" t="s">
        <v>160</v>
      </c>
      <c r="N3257" t="s">
        <v>1294</v>
      </c>
      <c r="O3257" t="b">
        <v>0</v>
      </c>
      <c r="Q3257" s="2" t="s">
        <v>8126</v>
      </c>
      <c r="S3257" t="s">
        <v>8125</v>
      </c>
      <c r="U3257" t="s">
        <v>204</v>
      </c>
      <c r="V3257" s="1">
        <v>42989.643865740742</v>
      </c>
      <c r="W3257" s="2" t="s">
        <v>8124</v>
      </c>
      <c r="X3257" t="s">
        <v>584</v>
      </c>
    </row>
    <row r="3258" spans="1:24" ht="15" customHeight="1" x14ac:dyDescent="0.25">
      <c r="A3258" t="s">
        <v>8123</v>
      </c>
      <c r="B3258" t="s">
        <v>28</v>
      </c>
      <c r="C3258" s="1">
        <v>42989.497245370374</v>
      </c>
      <c r="D3258" s="1">
        <v>42989.602025462962</v>
      </c>
      <c r="F3258" t="s">
        <v>1495</v>
      </c>
      <c r="G3258" t="s">
        <v>1494</v>
      </c>
      <c r="H3258" t="s">
        <v>349</v>
      </c>
      <c r="I3258" t="s">
        <v>108</v>
      </c>
      <c r="J3258" t="s">
        <v>8122</v>
      </c>
      <c r="K3258" t="s">
        <v>48</v>
      </c>
      <c r="L3258" t="s">
        <v>35</v>
      </c>
      <c r="M3258" t="s">
        <v>89</v>
      </c>
      <c r="N3258" t="s">
        <v>7566</v>
      </c>
      <c r="O3258" t="b">
        <v>0</v>
      </c>
      <c r="Q3258" s="2" t="s">
        <v>8121</v>
      </c>
      <c r="S3258" t="s">
        <v>8120</v>
      </c>
      <c r="U3258" t="s">
        <v>138</v>
      </c>
      <c r="V3258" s="1">
        <v>42989.602025462962</v>
      </c>
      <c r="W3258" s="2" t="s">
        <v>8119</v>
      </c>
      <c r="X3258" t="s">
        <v>584</v>
      </c>
    </row>
    <row r="3259" spans="1:24" ht="15" customHeight="1" x14ac:dyDescent="0.25">
      <c r="A3259" t="s">
        <v>8118</v>
      </c>
      <c r="B3259" t="s">
        <v>28</v>
      </c>
      <c r="C3259" s="1">
        <v>42989.501597222225</v>
      </c>
      <c r="D3259" s="1">
        <v>42989.524687500001</v>
      </c>
      <c r="F3259" t="s">
        <v>1495</v>
      </c>
      <c r="G3259" t="s">
        <v>1494</v>
      </c>
      <c r="H3259" t="s">
        <v>321</v>
      </c>
      <c r="I3259" t="s">
        <v>32</v>
      </c>
      <c r="J3259" t="s">
        <v>8117</v>
      </c>
      <c r="K3259" t="s">
        <v>34</v>
      </c>
      <c r="L3259" t="s">
        <v>35</v>
      </c>
      <c r="M3259" t="s">
        <v>285</v>
      </c>
      <c r="N3259" t="s">
        <v>1146</v>
      </c>
      <c r="O3259" t="b">
        <v>0</v>
      </c>
      <c r="Q3259" s="2" t="s">
        <v>8116</v>
      </c>
      <c r="S3259" t="s">
        <v>8115</v>
      </c>
      <c r="U3259" t="s">
        <v>303</v>
      </c>
      <c r="V3259" s="1">
        <v>42989.524687500001</v>
      </c>
      <c r="W3259" s="2" t="s">
        <v>8114</v>
      </c>
      <c r="X3259" t="s">
        <v>850</v>
      </c>
    </row>
    <row r="3260" spans="1:24" ht="15" customHeight="1" x14ac:dyDescent="0.25">
      <c r="A3260" t="s">
        <v>8113</v>
      </c>
      <c r="B3260" t="s">
        <v>28</v>
      </c>
      <c r="C3260" s="1">
        <v>42989.504583333335</v>
      </c>
      <c r="D3260" s="1">
        <v>42989.647349537037</v>
      </c>
      <c r="F3260" t="s">
        <v>1495</v>
      </c>
      <c r="G3260" t="s">
        <v>1494</v>
      </c>
      <c r="H3260" t="s">
        <v>75</v>
      </c>
      <c r="I3260" t="s">
        <v>32</v>
      </c>
      <c r="J3260" t="s">
        <v>8112</v>
      </c>
      <c r="K3260" t="s">
        <v>34</v>
      </c>
      <c r="L3260" t="s">
        <v>35</v>
      </c>
      <c r="M3260" t="s">
        <v>77</v>
      </c>
      <c r="N3260" t="s">
        <v>6657</v>
      </c>
      <c r="O3260" t="b">
        <v>0</v>
      </c>
      <c r="Q3260" s="2" t="s">
        <v>8111</v>
      </c>
      <c r="S3260" t="s">
        <v>8110</v>
      </c>
      <c r="U3260" t="s">
        <v>102</v>
      </c>
      <c r="V3260" s="1">
        <v>42989.647349537037</v>
      </c>
      <c r="W3260" s="2" t="s">
        <v>8109</v>
      </c>
      <c r="X3260" t="s">
        <v>818</v>
      </c>
    </row>
    <row r="3261" spans="1:24" ht="15" customHeight="1" x14ac:dyDescent="0.25">
      <c r="A3261" t="s">
        <v>8108</v>
      </c>
      <c r="B3261" t="s">
        <v>28</v>
      </c>
      <c r="C3261" s="1">
        <v>42989.509699074071</v>
      </c>
      <c r="D3261" s="1">
        <v>42989.752442129633</v>
      </c>
      <c r="E3261" s="1">
        <v>42989.752337962964</v>
      </c>
      <c r="F3261" t="s">
        <v>1495</v>
      </c>
      <c r="G3261" t="s">
        <v>1494</v>
      </c>
      <c r="H3261" t="s">
        <v>234</v>
      </c>
      <c r="I3261" t="s">
        <v>32</v>
      </c>
      <c r="J3261" t="s">
        <v>8107</v>
      </c>
      <c r="K3261" t="s">
        <v>48</v>
      </c>
      <c r="L3261" t="s">
        <v>35</v>
      </c>
      <c r="M3261" t="s">
        <v>236</v>
      </c>
      <c r="N3261" t="s">
        <v>237</v>
      </c>
      <c r="O3261" t="b">
        <v>0</v>
      </c>
      <c r="Q3261" s="2" t="s">
        <v>8106</v>
      </c>
      <c r="S3261" t="s">
        <v>8105</v>
      </c>
      <c r="T3261" t="s">
        <v>237</v>
      </c>
      <c r="U3261" t="s">
        <v>204</v>
      </c>
      <c r="V3261" s="1">
        <v>42989.752442129633</v>
      </c>
      <c r="W3261" s="2" t="s">
        <v>8104</v>
      </c>
      <c r="X3261" t="s">
        <v>584</v>
      </c>
    </row>
    <row r="3262" spans="1:24" ht="15" customHeight="1" x14ac:dyDescent="0.25">
      <c r="A3262" t="s">
        <v>8103</v>
      </c>
      <c r="B3262" t="s">
        <v>28</v>
      </c>
      <c r="C3262" s="1">
        <v>42989.510312500002</v>
      </c>
      <c r="D3262" s="1">
        <v>42989.562025462961</v>
      </c>
      <c r="F3262" t="s">
        <v>1495</v>
      </c>
      <c r="G3262" t="s">
        <v>1494</v>
      </c>
      <c r="H3262" t="s">
        <v>7867</v>
      </c>
      <c r="I3262" t="s">
        <v>32</v>
      </c>
      <c r="J3262" t="s">
        <v>8102</v>
      </c>
      <c r="K3262" t="s">
        <v>88</v>
      </c>
      <c r="L3262" t="s">
        <v>35</v>
      </c>
      <c r="M3262" t="s">
        <v>252</v>
      </c>
      <c r="N3262" t="s">
        <v>643</v>
      </c>
      <c r="O3262" t="b">
        <v>0</v>
      </c>
      <c r="Q3262" s="2" t="s">
        <v>8101</v>
      </c>
      <c r="S3262" t="s">
        <v>8100</v>
      </c>
      <c r="U3262" t="s">
        <v>1265</v>
      </c>
      <c r="V3262" s="1">
        <v>42989.562025462961</v>
      </c>
      <c r="W3262" s="2" t="s">
        <v>8099</v>
      </c>
      <c r="X3262" t="s">
        <v>584</v>
      </c>
    </row>
    <row r="3263" spans="1:24" ht="15" customHeight="1" x14ac:dyDescent="0.25">
      <c r="A3263" t="s">
        <v>8098</v>
      </c>
      <c r="B3263" t="s">
        <v>28</v>
      </c>
      <c r="C3263" s="1">
        <v>42989.514606481483</v>
      </c>
      <c r="D3263" s="1">
        <v>42989.709791666668</v>
      </c>
      <c r="F3263" t="s">
        <v>1495</v>
      </c>
      <c r="G3263" t="s">
        <v>1494</v>
      </c>
      <c r="H3263" t="s">
        <v>1109</v>
      </c>
      <c r="I3263" t="s">
        <v>1110</v>
      </c>
      <c r="J3263" t="s">
        <v>8094</v>
      </c>
      <c r="K3263" t="s">
        <v>34</v>
      </c>
      <c r="L3263" t="s">
        <v>35</v>
      </c>
      <c r="M3263" t="s">
        <v>1541</v>
      </c>
      <c r="N3263" t="s">
        <v>3687</v>
      </c>
      <c r="O3263" t="b">
        <v>1</v>
      </c>
      <c r="P3263" t="s">
        <v>79</v>
      </c>
      <c r="Q3263" s="2" t="s">
        <v>8097</v>
      </c>
      <c r="S3263" t="s">
        <v>2730</v>
      </c>
      <c r="U3263" t="s">
        <v>164</v>
      </c>
      <c r="V3263" s="1">
        <v>42989.709791666668</v>
      </c>
      <c r="W3263" s="2" t="s">
        <v>8096</v>
      </c>
      <c r="X3263" t="s">
        <v>1724</v>
      </c>
    </row>
    <row r="3264" spans="1:24" ht="15" customHeight="1" x14ac:dyDescent="0.25">
      <c r="A3264" t="s">
        <v>8095</v>
      </c>
      <c r="B3264" t="s">
        <v>28</v>
      </c>
      <c r="C3264" s="1">
        <v>42989.514780092592</v>
      </c>
      <c r="D3264" s="1">
        <v>42989.709456018521</v>
      </c>
      <c r="F3264" t="s">
        <v>1495</v>
      </c>
      <c r="G3264" t="s">
        <v>1494</v>
      </c>
      <c r="H3264" t="s">
        <v>1109</v>
      </c>
      <c r="I3264" t="s">
        <v>1110</v>
      </c>
      <c r="J3264" t="s">
        <v>8094</v>
      </c>
      <c r="K3264" t="s">
        <v>34</v>
      </c>
      <c r="L3264" t="s">
        <v>35</v>
      </c>
      <c r="M3264" t="s">
        <v>1541</v>
      </c>
      <c r="N3264" t="s">
        <v>3687</v>
      </c>
      <c r="O3264" t="b">
        <v>1</v>
      </c>
      <c r="P3264" t="s">
        <v>79</v>
      </c>
      <c r="Q3264" s="2" t="s">
        <v>8093</v>
      </c>
      <c r="S3264" t="s">
        <v>2730</v>
      </c>
      <c r="U3264" t="s">
        <v>164</v>
      </c>
      <c r="V3264" s="1">
        <v>42989.709456018521</v>
      </c>
      <c r="W3264" s="2" t="s">
        <v>8092</v>
      </c>
      <c r="X3264" t="s">
        <v>1724</v>
      </c>
    </row>
    <row r="3265" spans="1:25" ht="15" customHeight="1" x14ac:dyDescent="0.25">
      <c r="A3265" t="s">
        <v>8091</v>
      </c>
      <c r="B3265" t="s">
        <v>28</v>
      </c>
      <c r="C3265" s="1">
        <v>42989.515798611108</v>
      </c>
      <c r="D3265" s="1">
        <v>42990.33189814815</v>
      </c>
      <c r="F3265" t="s">
        <v>1495</v>
      </c>
      <c r="G3265" t="s">
        <v>1494</v>
      </c>
      <c r="H3265" t="s">
        <v>191</v>
      </c>
      <c r="I3265" t="s">
        <v>46</v>
      </c>
      <c r="J3265" t="s">
        <v>8090</v>
      </c>
      <c r="K3265" t="s">
        <v>48</v>
      </c>
      <c r="L3265" t="s">
        <v>35</v>
      </c>
      <c r="M3265" t="s">
        <v>193</v>
      </c>
      <c r="N3265" t="s">
        <v>1587</v>
      </c>
      <c r="O3265" t="b">
        <v>0</v>
      </c>
      <c r="Q3265" s="2" t="s">
        <v>8089</v>
      </c>
      <c r="S3265" t="s">
        <v>101</v>
      </c>
      <c r="U3265" t="s">
        <v>102</v>
      </c>
      <c r="V3265" s="1">
        <v>42990.33189814815</v>
      </c>
      <c r="W3265" s="2" t="s">
        <v>8088</v>
      </c>
      <c r="X3265" t="s">
        <v>850</v>
      </c>
    </row>
    <row r="3266" spans="1:25" ht="15" customHeight="1" x14ac:dyDescent="0.25">
      <c r="A3266" t="s">
        <v>8087</v>
      </c>
      <c r="B3266" t="s">
        <v>28</v>
      </c>
      <c r="C3266" s="1">
        <v>42989.516793981478</v>
      </c>
      <c r="D3266" s="1">
        <v>42989.618148148147</v>
      </c>
      <c r="F3266" t="s">
        <v>1495</v>
      </c>
      <c r="G3266" t="s">
        <v>1494</v>
      </c>
      <c r="H3266" t="s">
        <v>574</v>
      </c>
      <c r="I3266" t="s">
        <v>108</v>
      </c>
      <c r="J3266" t="s">
        <v>8086</v>
      </c>
      <c r="K3266" t="s">
        <v>48</v>
      </c>
      <c r="L3266" t="s">
        <v>35</v>
      </c>
      <c r="M3266" t="s">
        <v>118</v>
      </c>
      <c r="N3266" t="s">
        <v>762</v>
      </c>
      <c r="O3266" t="b">
        <v>0</v>
      </c>
      <c r="Q3266" s="2" t="s">
        <v>8085</v>
      </c>
      <c r="S3266" t="s">
        <v>8084</v>
      </c>
      <c r="U3266" t="s">
        <v>762</v>
      </c>
      <c r="V3266" s="1">
        <v>42989.618148148147</v>
      </c>
      <c r="W3266" t="s">
        <v>8083</v>
      </c>
      <c r="X3266" t="s">
        <v>850</v>
      </c>
    </row>
    <row r="3267" spans="1:25" ht="15" customHeight="1" x14ac:dyDescent="0.25">
      <c r="A3267" t="s">
        <v>8082</v>
      </c>
      <c r="B3267" t="s">
        <v>28</v>
      </c>
      <c r="C3267" s="1">
        <v>42989.519675925927</v>
      </c>
      <c r="D3267" s="1">
        <v>42989.606527777774</v>
      </c>
      <c r="F3267" t="s">
        <v>1495</v>
      </c>
      <c r="G3267" t="s">
        <v>1494</v>
      </c>
      <c r="H3267" t="s">
        <v>1121</v>
      </c>
      <c r="I3267" t="s">
        <v>32</v>
      </c>
      <c r="J3267" t="s">
        <v>8081</v>
      </c>
      <c r="K3267" t="s">
        <v>34</v>
      </c>
      <c r="L3267" t="s">
        <v>35</v>
      </c>
      <c r="M3267" t="s">
        <v>315</v>
      </c>
      <c r="N3267" t="s">
        <v>692</v>
      </c>
      <c r="O3267" t="b">
        <v>0</v>
      </c>
      <c r="Q3267" s="2" t="s">
        <v>8080</v>
      </c>
      <c r="S3267" t="s">
        <v>2041</v>
      </c>
      <c r="U3267" t="s">
        <v>212</v>
      </c>
      <c r="V3267" s="1">
        <v>42989.606527777774</v>
      </c>
      <c r="W3267" s="2" t="s">
        <v>8079</v>
      </c>
      <c r="X3267" t="s">
        <v>584</v>
      </c>
    </row>
    <row r="3268" spans="1:25" ht="15" customHeight="1" x14ac:dyDescent="0.25">
      <c r="A3268" t="s">
        <v>8078</v>
      </c>
      <c r="B3268" t="s">
        <v>28</v>
      </c>
      <c r="C3268" s="1">
        <v>42989.521840277775</v>
      </c>
      <c r="D3268" s="1">
        <v>42993.596597222226</v>
      </c>
      <c r="F3268" t="s">
        <v>1495</v>
      </c>
      <c r="G3268" t="s">
        <v>1494</v>
      </c>
      <c r="H3268" t="s">
        <v>498</v>
      </c>
      <c r="I3268" t="s">
        <v>32</v>
      </c>
      <c r="J3268" t="s">
        <v>8077</v>
      </c>
      <c r="K3268" t="s">
        <v>88</v>
      </c>
      <c r="L3268" t="s">
        <v>35</v>
      </c>
      <c r="M3268" t="s">
        <v>98</v>
      </c>
      <c r="N3268" t="s">
        <v>1875</v>
      </c>
      <c r="O3268" t="b">
        <v>0</v>
      </c>
      <c r="Q3268" s="2" t="s">
        <v>8076</v>
      </c>
      <c r="S3268" t="s">
        <v>1000</v>
      </c>
      <c r="U3268" t="s">
        <v>102</v>
      </c>
      <c r="V3268" s="1">
        <v>42993.596597222226</v>
      </c>
      <c r="W3268" s="2" t="s">
        <v>8075</v>
      </c>
      <c r="X3268" t="s">
        <v>584</v>
      </c>
      <c r="Y3268" t="s">
        <v>8074</v>
      </c>
    </row>
    <row r="3269" spans="1:25" ht="15" customHeight="1" x14ac:dyDescent="0.25">
      <c r="A3269" t="s">
        <v>8073</v>
      </c>
      <c r="B3269" t="s">
        <v>28</v>
      </c>
      <c r="C3269" s="1">
        <v>42989.524097222224</v>
      </c>
      <c r="D3269" s="1">
        <v>42991.521666666667</v>
      </c>
      <c r="F3269" t="s">
        <v>1495</v>
      </c>
      <c r="G3269" t="s">
        <v>1494</v>
      </c>
      <c r="H3269" t="s">
        <v>752</v>
      </c>
      <c r="I3269" t="s">
        <v>753</v>
      </c>
      <c r="J3269" t="s">
        <v>225</v>
      </c>
      <c r="K3269" t="s">
        <v>48</v>
      </c>
      <c r="L3269" t="s">
        <v>35</v>
      </c>
      <c r="M3269" t="s">
        <v>193</v>
      </c>
      <c r="N3269" t="s">
        <v>1587</v>
      </c>
      <c r="O3269" t="b">
        <v>0</v>
      </c>
      <c r="Q3269" s="2" t="s">
        <v>8072</v>
      </c>
      <c r="S3269" t="s">
        <v>8071</v>
      </c>
      <c r="U3269" t="s">
        <v>230</v>
      </c>
      <c r="V3269" s="1">
        <v>42991.521666666667</v>
      </c>
      <c r="W3269" s="2" t="s">
        <v>8070</v>
      </c>
      <c r="X3269" t="s">
        <v>584</v>
      </c>
    </row>
    <row r="3270" spans="1:25" ht="15" customHeight="1" x14ac:dyDescent="0.25">
      <c r="A3270" t="s">
        <v>8069</v>
      </c>
      <c r="B3270" t="s">
        <v>28</v>
      </c>
      <c r="C3270" s="1">
        <v>42989.529791666668</v>
      </c>
      <c r="D3270" s="1">
        <v>42989.620787037034</v>
      </c>
      <c r="F3270" t="s">
        <v>1495</v>
      </c>
      <c r="G3270" t="s">
        <v>1494</v>
      </c>
      <c r="H3270" t="s">
        <v>313</v>
      </c>
      <c r="I3270" t="s">
        <v>32</v>
      </c>
      <c r="J3270" t="s">
        <v>8068</v>
      </c>
      <c r="K3270" t="s">
        <v>34</v>
      </c>
      <c r="L3270" t="s">
        <v>35</v>
      </c>
      <c r="M3270" t="s">
        <v>315</v>
      </c>
      <c r="N3270" t="s">
        <v>461</v>
      </c>
      <c r="O3270" t="b">
        <v>0</v>
      </c>
      <c r="Q3270" s="2" t="s">
        <v>8067</v>
      </c>
      <c r="S3270" t="s">
        <v>8066</v>
      </c>
      <c r="U3270" t="s">
        <v>204</v>
      </c>
      <c r="V3270" s="1">
        <v>42989.620787037034</v>
      </c>
      <c r="W3270" s="2" t="s">
        <v>8065</v>
      </c>
      <c r="X3270" t="s">
        <v>1577</v>
      </c>
    </row>
    <row r="3271" spans="1:25" ht="15" customHeight="1" x14ac:dyDescent="0.25">
      <c r="A3271" t="s">
        <v>8064</v>
      </c>
      <c r="B3271" t="s">
        <v>28</v>
      </c>
      <c r="C3271" s="1">
        <v>42989.530949074076</v>
      </c>
      <c r="D3271" s="1">
        <v>42989.552083333336</v>
      </c>
      <c r="F3271" t="s">
        <v>1495</v>
      </c>
      <c r="G3271" t="s">
        <v>1494</v>
      </c>
      <c r="H3271" t="s">
        <v>57</v>
      </c>
      <c r="I3271" t="s">
        <v>32</v>
      </c>
      <c r="J3271" t="s">
        <v>225</v>
      </c>
      <c r="K3271" t="s">
        <v>48</v>
      </c>
      <c r="L3271" t="s">
        <v>35</v>
      </c>
      <c r="M3271" t="s">
        <v>59</v>
      </c>
      <c r="N3271" t="s">
        <v>4828</v>
      </c>
      <c r="O3271" t="b">
        <v>0</v>
      </c>
      <c r="Q3271" s="2" t="s">
        <v>8063</v>
      </c>
      <c r="S3271" t="s">
        <v>8062</v>
      </c>
      <c r="U3271" t="s">
        <v>230</v>
      </c>
      <c r="V3271" s="1">
        <v>42989.552083333336</v>
      </c>
      <c r="W3271" s="2" t="s">
        <v>8061</v>
      </c>
      <c r="X3271" t="s">
        <v>850</v>
      </c>
    </row>
    <row r="3272" spans="1:25" ht="15" customHeight="1" x14ac:dyDescent="0.25">
      <c r="A3272" t="s">
        <v>8060</v>
      </c>
      <c r="B3272" t="s">
        <v>28</v>
      </c>
      <c r="C3272" s="1">
        <v>42989.540648148148</v>
      </c>
      <c r="D3272" s="1">
        <v>42993.52034722222</v>
      </c>
      <c r="F3272" t="s">
        <v>1495</v>
      </c>
      <c r="G3272" t="s">
        <v>1494</v>
      </c>
      <c r="H3272" t="s">
        <v>75</v>
      </c>
      <c r="I3272" t="s">
        <v>32</v>
      </c>
      <c r="J3272" t="s">
        <v>225</v>
      </c>
      <c r="K3272" t="s">
        <v>34</v>
      </c>
      <c r="L3272" t="s">
        <v>35</v>
      </c>
      <c r="M3272" t="s">
        <v>77</v>
      </c>
      <c r="N3272" t="s">
        <v>8059</v>
      </c>
      <c r="O3272" t="b">
        <v>1</v>
      </c>
      <c r="P3272" t="s">
        <v>79</v>
      </c>
      <c r="Q3272" s="2" t="s">
        <v>8058</v>
      </c>
      <c r="S3272" t="s">
        <v>8057</v>
      </c>
      <c r="U3272" t="s">
        <v>230</v>
      </c>
      <c r="V3272" s="1">
        <v>42993.52034722222</v>
      </c>
      <c r="W3272" s="2" t="s">
        <v>8056</v>
      </c>
      <c r="X3272" t="s">
        <v>584</v>
      </c>
    </row>
    <row r="3273" spans="1:25" ht="15" customHeight="1" x14ac:dyDescent="0.25">
      <c r="A3273" t="s">
        <v>8055</v>
      </c>
      <c r="B3273" t="s">
        <v>28</v>
      </c>
      <c r="C3273" s="1">
        <v>42989.541678240741</v>
      </c>
      <c r="D3273" s="1">
        <v>42989.693449074075</v>
      </c>
      <c r="F3273" t="s">
        <v>1495</v>
      </c>
      <c r="G3273" t="s">
        <v>1494</v>
      </c>
      <c r="H3273" t="s">
        <v>8054</v>
      </c>
      <c r="I3273" t="s">
        <v>46</v>
      </c>
      <c r="J3273" t="s">
        <v>8053</v>
      </c>
      <c r="K3273" t="s">
        <v>34</v>
      </c>
      <c r="L3273" t="s">
        <v>159</v>
      </c>
      <c r="M3273" t="s">
        <v>160</v>
      </c>
      <c r="N3273" t="s">
        <v>672</v>
      </c>
      <c r="O3273" t="b">
        <v>0</v>
      </c>
      <c r="Q3273" s="2" t="s">
        <v>8052</v>
      </c>
      <c r="S3273" t="s">
        <v>8051</v>
      </c>
      <c r="U3273" t="s">
        <v>93</v>
      </c>
      <c r="V3273" s="1">
        <v>42989.693449074075</v>
      </c>
      <c r="W3273" s="2" t="s">
        <v>8050</v>
      </c>
      <c r="X3273" t="s">
        <v>850</v>
      </c>
    </row>
    <row r="3274" spans="1:25" ht="15" customHeight="1" x14ac:dyDescent="0.25">
      <c r="A3274" t="s">
        <v>8049</v>
      </c>
      <c r="B3274" t="s">
        <v>28</v>
      </c>
      <c r="C3274" s="1">
        <v>42989.542060185187</v>
      </c>
      <c r="D3274" s="1">
        <v>42989.967662037037</v>
      </c>
      <c r="F3274" t="s">
        <v>1495</v>
      </c>
      <c r="G3274" t="s">
        <v>1494</v>
      </c>
      <c r="H3274" t="s">
        <v>677</v>
      </c>
      <c r="I3274" t="s">
        <v>32</v>
      </c>
      <c r="J3274" t="s">
        <v>8048</v>
      </c>
      <c r="K3274" t="s">
        <v>34</v>
      </c>
      <c r="L3274" t="s">
        <v>159</v>
      </c>
      <c r="M3274" t="s">
        <v>679</v>
      </c>
      <c r="N3274" t="s">
        <v>8047</v>
      </c>
      <c r="O3274" t="b">
        <v>0</v>
      </c>
      <c r="Q3274" t="s">
        <v>8046</v>
      </c>
      <c r="S3274" t="s">
        <v>3169</v>
      </c>
      <c r="U3274" t="s">
        <v>111</v>
      </c>
      <c r="V3274" s="1">
        <v>42989.967662037037</v>
      </c>
      <c r="W3274" s="2" t="s">
        <v>8045</v>
      </c>
      <c r="X3274" t="s">
        <v>1724</v>
      </c>
    </row>
    <row r="3275" spans="1:25" ht="15" customHeight="1" x14ac:dyDescent="0.25">
      <c r="A3275" t="s">
        <v>8044</v>
      </c>
      <c r="B3275" t="s">
        <v>28</v>
      </c>
      <c r="C3275" s="1">
        <v>42989.544618055559</v>
      </c>
      <c r="D3275" s="1">
        <v>42989.668136574073</v>
      </c>
      <c r="F3275" t="s">
        <v>1495</v>
      </c>
      <c r="G3275" t="s">
        <v>1494</v>
      </c>
      <c r="H3275" t="s">
        <v>677</v>
      </c>
      <c r="I3275" t="s">
        <v>32</v>
      </c>
      <c r="J3275" t="s">
        <v>8043</v>
      </c>
      <c r="K3275" t="s">
        <v>48</v>
      </c>
      <c r="L3275" t="s">
        <v>35</v>
      </c>
      <c r="M3275" t="s">
        <v>679</v>
      </c>
      <c r="N3275" t="s">
        <v>680</v>
      </c>
      <c r="O3275" t="b">
        <v>0</v>
      </c>
      <c r="Q3275" s="2" t="s">
        <v>8042</v>
      </c>
      <c r="S3275" t="s">
        <v>8041</v>
      </c>
      <c r="U3275" t="s">
        <v>41</v>
      </c>
      <c r="V3275" s="1">
        <v>42989.668136574073</v>
      </c>
      <c r="W3275" s="2" t="s">
        <v>8040</v>
      </c>
      <c r="X3275" t="s">
        <v>584</v>
      </c>
    </row>
    <row r="3276" spans="1:25" ht="15" customHeight="1" x14ac:dyDescent="0.25">
      <c r="A3276" t="s">
        <v>8039</v>
      </c>
      <c r="B3276" t="s">
        <v>28</v>
      </c>
      <c r="C3276" s="1">
        <v>42989.547384259262</v>
      </c>
      <c r="D3276" s="1">
        <v>42989.668287037035</v>
      </c>
      <c r="F3276" t="s">
        <v>1495</v>
      </c>
      <c r="G3276" t="s">
        <v>1494</v>
      </c>
      <c r="H3276" t="s">
        <v>677</v>
      </c>
      <c r="I3276" t="s">
        <v>32</v>
      </c>
      <c r="J3276" t="s">
        <v>8038</v>
      </c>
      <c r="K3276" t="s">
        <v>48</v>
      </c>
      <c r="L3276" t="s">
        <v>35</v>
      </c>
      <c r="M3276" t="s">
        <v>679</v>
      </c>
      <c r="N3276" t="s">
        <v>680</v>
      </c>
      <c r="O3276" t="b">
        <v>0</v>
      </c>
      <c r="Q3276" s="2" t="s">
        <v>8037</v>
      </c>
      <c r="S3276" t="s">
        <v>8036</v>
      </c>
      <c r="U3276" t="s">
        <v>64</v>
      </c>
      <c r="V3276" s="1">
        <v>42989.668287037035</v>
      </c>
      <c r="W3276" s="2" t="s">
        <v>8035</v>
      </c>
      <c r="X3276" t="s">
        <v>584</v>
      </c>
    </row>
    <row r="3277" spans="1:25" ht="15" customHeight="1" x14ac:dyDescent="0.25">
      <c r="A3277" t="s">
        <v>8034</v>
      </c>
      <c r="B3277" t="s">
        <v>28</v>
      </c>
      <c r="C3277" s="1">
        <v>42989.547476851854</v>
      </c>
      <c r="D3277" s="1">
        <v>42989.556863425925</v>
      </c>
      <c r="F3277" t="s">
        <v>1495</v>
      </c>
      <c r="G3277" t="s">
        <v>1494</v>
      </c>
      <c r="H3277" t="s">
        <v>1256</v>
      </c>
      <c r="I3277" t="s">
        <v>32</v>
      </c>
      <c r="J3277" t="s">
        <v>8033</v>
      </c>
      <c r="K3277" t="s">
        <v>34</v>
      </c>
      <c r="L3277" t="s">
        <v>35</v>
      </c>
      <c r="M3277" t="s">
        <v>2300</v>
      </c>
      <c r="N3277" t="s">
        <v>2068</v>
      </c>
      <c r="O3277" t="b">
        <v>0</v>
      </c>
      <c r="Q3277" s="2" t="s">
        <v>8032</v>
      </c>
      <c r="S3277" t="s">
        <v>8031</v>
      </c>
      <c r="U3277" t="s">
        <v>93</v>
      </c>
      <c r="V3277" s="1">
        <v>42989.556863425925</v>
      </c>
      <c r="W3277" s="2" t="s">
        <v>8030</v>
      </c>
      <c r="X3277" t="s">
        <v>1724</v>
      </c>
    </row>
    <row r="3278" spans="1:25" ht="15" customHeight="1" x14ac:dyDescent="0.25">
      <c r="A3278" t="s">
        <v>8029</v>
      </c>
      <c r="B3278" t="s">
        <v>28</v>
      </c>
      <c r="C3278" s="1">
        <v>42989.547708333332</v>
      </c>
      <c r="D3278" s="1">
        <v>42989.670451388891</v>
      </c>
      <c r="F3278" t="s">
        <v>1495</v>
      </c>
      <c r="G3278" t="s">
        <v>1494</v>
      </c>
      <c r="H3278" t="s">
        <v>677</v>
      </c>
      <c r="I3278" t="s">
        <v>32</v>
      </c>
      <c r="J3278" t="s">
        <v>8028</v>
      </c>
      <c r="K3278" t="s">
        <v>48</v>
      </c>
      <c r="L3278" t="s">
        <v>35</v>
      </c>
      <c r="M3278" t="s">
        <v>679</v>
      </c>
      <c r="N3278" t="s">
        <v>680</v>
      </c>
      <c r="O3278" t="b">
        <v>0</v>
      </c>
      <c r="Q3278" t="s">
        <v>8027</v>
      </c>
      <c r="S3278" t="s">
        <v>8026</v>
      </c>
      <c r="U3278" t="s">
        <v>111</v>
      </c>
      <c r="V3278" s="1">
        <v>42989.670451388891</v>
      </c>
      <c r="W3278" s="2" t="s">
        <v>8025</v>
      </c>
      <c r="X3278" t="s">
        <v>584</v>
      </c>
    </row>
    <row r="3279" spans="1:25" ht="15" customHeight="1" x14ac:dyDescent="0.25">
      <c r="A3279" t="s">
        <v>8024</v>
      </c>
      <c r="B3279" t="s">
        <v>28</v>
      </c>
      <c r="C3279" s="1">
        <v>42989.550300925926</v>
      </c>
      <c r="D3279" s="1">
        <v>42989.675532407404</v>
      </c>
      <c r="F3279" t="s">
        <v>1495</v>
      </c>
      <c r="G3279" t="s">
        <v>1494</v>
      </c>
      <c r="H3279" t="s">
        <v>45</v>
      </c>
      <c r="I3279" t="s">
        <v>32</v>
      </c>
      <c r="J3279" t="s">
        <v>3154</v>
      </c>
      <c r="K3279" t="s">
        <v>34</v>
      </c>
      <c r="L3279" t="s">
        <v>159</v>
      </c>
      <c r="M3279" t="s">
        <v>679</v>
      </c>
      <c r="N3279" t="s">
        <v>680</v>
      </c>
      <c r="O3279" t="b">
        <v>0</v>
      </c>
      <c r="Q3279" t="s">
        <v>3153</v>
      </c>
      <c r="S3279" t="s">
        <v>2554</v>
      </c>
      <c r="U3279" t="s">
        <v>3152</v>
      </c>
      <c r="V3279" s="1">
        <v>42989.675532407404</v>
      </c>
      <c r="W3279" s="2" t="s">
        <v>8023</v>
      </c>
      <c r="X3279" t="s">
        <v>584</v>
      </c>
    </row>
    <row r="3280" spans="1:25" ht="15" customHeight="1" x14ac:dyDescent="0.25">
      <c r="A3280" t="s">
        <v>8022</v>
      </c>
      <c r="B3280" t="s">
        <v>28</v>
      </c>
      <c r="C3280" s="1">
        <v>42989.550370370373</v>
      </c>
      <c r="D3280" s="1">
        <v>42989.550405092596</v>
      </c>
      <c r="F3280" t="s">
        <v>1495</v>
      </c>
      <c r="G3280" t="s">
        <v>1494</v>
      </c>
      <c r="H3280" t="s">
        <v>8021</v>
      </c>
      <c r="I3280" t="s">
        <v>46</v>
      </c>
      <c r="J3280" t="s">
        <v>8020</v>
      </c>
      <c r="K3280" t="s">
        <v>34</v>
      </c>
      <c r="L3280" t="s">
        <v>159</v>
      </c>
      <c r="M3280" t="s">
        <v>665</v>
      </c>
      <c r="N3280" t="s">
        <v>666</v>
      </c>
      <c r="O3280" t="b">
        <v>0</v>
      </c>
      <c r="Q3280" t="s">
        <v>8019</v>
      </c>
      <c r="S3280" t="s">
        <v>896</v>
      </c>
      <c r="U3280" t="s">
        <v>897</v>
      </c>
      <c r="V3280" s="1">
        <v>42989.550405092596</v>
      </c>
      <c r="X3280" t="s">
        <v>1497</v>
      </c>
    </row>
    <row r="3281" spans="1:24" ht="15" customHeight="1" x14ac:dyDescent="0.25">
      <c r="A3281" t="s">
        <v>8018</v>
      </c>
      <c r="B3281" t="s">
        <v>28</v>
      </c>
      <c r="C3281" s="1">
        <v>42989.55159722222</v>
      </c>
      <c r="D3281" s="1">
        <v>42989.608749999999</v>
      </c>
      <c r="F3281" t="s">
        <v>1495</v>
      </c>
      <c r="G3281" t="s">
        <v>1494</v>
      </c>
      <c r="H3281" t="s">
        <v>224</v>
      </c>
      <c r="I3281" t="s">
        <v>32</v>
      </c>
      <c r="J3281" t="s">
        <v>8017</v>
      </c>
      <c r="K3281" t="s">
        <v>88</v>
      </c>
      <c r="L3281" t="s">
        <v>35</v>
      </c>
      <c r="M3281" t="s">
        <v>226</v>
      </c>
      <c r="N3281" t="s">
        <v>3756</v>
      </c>
      <c r="O3281" t="b">
        <v>0</v>
      </c>
      <c r="Q3281" s="2" t="s">
        <v>8016</v>
      </c>
      <c r="S3281" t="s">
        <v>468</v>
      </c>
      <c r="U3281" t="s">
        <v>41</v>
      </c>
      <c r="V3281" s="1">
        <v>42989.608749999999</v>
      </c>
      <c r="W3281" s="2" t="s">
        <v>8015</v>
      </c>
      <c r="X3281" t="s">
        <v>850</v>
      </c>
    </row>
    <row r="3282" spans="1:24" ht="15" customHeight="1" x14ac:dyDescent="0.25">
      <c r="A3282" t="s">
        <v>8014</v>
      </c>
      <c r="B3282" t="s">
        <v>106</v>
      </c>
      <c r="C3282" s="1">
        <v>42989.55673611111</v>
      </c>
      <c r="D3282" s="1">
        <v>42989.616377314815</v>
      </c>
      <c r="F3282" t="s">
        <v>1495</v>
      </c>
      <c r="G3282" t="s">
        <v>1494</v>
      </c>
      <c r="H3282" t="s">
        <v>283</v>
      </c>
      <c r="I3282" t="s">
        <v>32</v>
      </c>
      <c r="J3282" s="2" t="s">
        <v>8013</v>
      </c>
      <c r="K3282" t="s">
        <v>34</v>
      </c>
      <c r="L3282" t="s">
        <v>159</v>
      </c>
      <c r="M3282" t="s">
        <v>523</v>
      </c>
      <c r="N3282" t="s">
        <v>725</v>
      </c>
      <c r="O3282" t="b">
        <v>0</v>
      </c>
      <c r="Q3282" s="2" t="s">
        <v>8012</v>
      </c>
      <c r="S3282" t="s">
        <v>5483</v>
      </c>
      <c r="U3282" t="s">
        <v>41</v>
      </c>
      <c r="V3282" s="1">
        <v>42989.616377314815</v>
      </c>
      <c r="W3282" s="2" t="s">
        <v>8011</v>
      </c>
      <c r="X3282" t="s">
        <v>850</v>
      </c>
    </row>
    <row r="3283" spans="1:24" ht="15" customHeight="1" x14ac:dyDescent="0.25">
      <c r="A3283" t="s">
        <v>8010</v>
      </c>
      <c r="B3283" t="s">
        <v>28</v>
      </c>
      <c r="C3283" s="1">
        <v>42989.557083333333</v>
      </c>
      <c r="D3283" s="1">
        <v>42989.559918981482</v>
      </c>
      <c r="F3283" t="s">
        <v>1495</v>
      </c>
      <c r="G3283" t="s">
        <v>1494</v>
      </c>
      <c r="H3283" t="s">
        <v>1493</v>
      </c>
      <c r="I3283" t="s">
        <v>150</v>
      </c>
      <c r="J3283" t="s">
        <v>1492</v>
      </c>
      <c r="K3283" t="s">
        <v>34</v>
      </c>
      <c r="L3283" t="s">
        <v>35</v>
      </c>
      <c r="M3283" t="s">
        <v>1491</v>
      </c>
      <c r="N3283" t="s">
        <v>2192</v>
      </c>
      <c r="O3283" t="b">
        <v>0</v>
      </c>
      <c r="Q3283" s="2" t="s">
        <v>8009</v>
      </c>
      <c r="S3283" t="s">
        <v>1488</v>
      </c>
      <c r="U3283" t="s">
        <v>1487</v>
      </c>
      <c r="V3283" s="1">
        <v>42989.559918981482</v>
      </c>
      <c r="W3283" s="2" t="s">
        <v>8008</v>
      </c>
      <c r="X3283" t="s">
        <v>1577</v>
      </c>
    </row>
    <row r="3284" spans="1:24" ht="15" customHeight="1" x14ac:dyDescent="0.25">
      <c r="A3284" t="s">
        <v>8007</v>
      </c>
      <c r="B3284" t="s">
        <v>28</v>
      </c>
      <c r="C3284" s="1">
        <v>42989.557870370372</v>
      </c>
      <c r="D3284" s="1">
        <v>42989.571226851855</v>
      </c>
      <c r="F3284" t="s">
        <v>1495</v>
      </c>
      <c r="G3284" t="s">
        <v>1494</v>
      </c>
      <c r="H3284" t="s">
        <v>271</v>
      </c>
      <c r="I3284" t="s">
        <v>32</v>
      </c>
      <c r="J3284" t="s">
        <v>8006</v>
      </c>
      <c r="K3284" t="s">
        <v>48</v>
      </c>
      <c r="L3284" t="s">
        <v>35</v>
      </c>
      <c r="M3284" t="s">
        <v>89</v>
      </c>
      <c r="N3284" t="s">
        <v>7566</v>
      </c>
      <c r="O3284" t="b">
        <v>0</v>
      </c>
      <c r="Q3284" s="2" t="s">
        <v>8005</v>
      </c>
      <c r="S3284" t="s">
        <v>1924</v>
      </c>
      <c r="U3284" t="s">
        <v>762</v>
      </c>
      <c r="V3284" s="1">
        <v>42989.571226851855</v>
      </c>
      <c r="W3284" s="2" t="s">
        <v>8004</v>
      </c>
      <c r="X3284" t="s">
        <v>584</v>
      </c>
    </row>
    <row r="3285" spans="1:24" ht="15" customHeight="1" x14ac:dyDescent="0.25">
      <c r="A3285" t="s">
        <v>8003</v>
      </c>
      <c r="B3285" t="s">
        <v>28</v>
      </c>
      <c r="C3285" s="1">
        <v>42989.557858796295</v>
      </c>
      <c r="D3285" s="1">
        <v>42989.570567129631</v>
      </c>
      <c r="F3285" t="s">
        <v>1495</v>
      </c>
      <c r="G3285" t="s">
        <v>1494</v>
      </c>
      <c r="H3285" t="s">
        <v>283</v>
      </c>
      <c r="I3285" t="s">
        <v>32</v>
      </c>
      <c r="J3285" s="2" t="s">
        <v>8002</v>
      </c>
      <c r="K3285" t="s">
        <v>34</v>
      </c>
      <c r="L3285" t="s">
        <v>35</v>
      </c>
      <c r="M3285" t="s">
        <v>2300</v>
      </c>
      <c r="N3285" t="s">
        <v>2068</v>
      </c>
      <c r="O3285" t="b">
        <v>0</v>
      </c>
      <c r="Q3285" s="2" t="s">
        <v>8001</v>
      </c>
      <c r="S3285" t="s">
        <v>2866</v>
      </c>
      <c r="U3285" t="s">
        <v>164</v>
      </c>
      <c r="V3285" s="1">
        <v>42989.570567129631</v>
      </c>
      <c r="W3285" s="2" t="s">
        <v>8000</v>
      </c>
      <c r="X3285" t="s">
        <v>1724</v>
      </c>
    </row>
    <row r="3286" spans="1:24" ht="15" customHeight="1" x14ac:dyDescent="0.25">
      <c r="A3286" t="s">
        <v>7999</v>
      </c>
      <c r="B3286" t="s">
        <v>28</v>
      </c>
      <c r="C3286" s="1">
        <v>42989.561527777776</v>
      </c>
      <c r="D3286" s="1">
        <v>42989.679386574076</v>
      </c>
      <c r="F3286" t="s">
        <v>1495</v>
      </c>
      <c r="G3286" t="s">
        <v>1494</v>
      </c>
      <c r="H3286" t="s">
        <v>7998</v>
      </c>
      <c r="I3286" t="s">
        <v>46</v>
      </c>
      <c r="J3286" t="s">
        <v>7997</v>
      </c>
      <c r="K3286" t="s">
        <v>48</v>
      </c>
      <c r="L3286" t="s">
        <v>35</v>
      </c>
      <c r="M3286" t="s">
        <v>169</v>
      </c>
      <c r="N3286" t="s">
        <v>1452</v>
      </c>
      <c r="O3286" t="b">
        <v>0</v>
      </c>
      <c r="Q3286" s="2" t="s">
        <v>7996</v>
      </c>
      <c r="S3286" t="s">
        <v>3505</v>
      </c>
      <c r="U3286" t="s">
        <v>41</v>
      </c>
      <c r="V3286" s="1">
        <v>42989.679386574076</v>
      </c>
      <c r="W3286" s="2" t="s">
        <v>7995</v>
      </c>
      <c r="X3286" t="s">
        <v>584</v>
      </c>
    </row>
    <row r="3287" spans="1:24" ht="15" customHeight="1" x14ac:dyDescent="0.25">
      <c r="A3287" t="s">
        <v>7994</v>
      </c>
      <c r="B3287" t="s">
        <v>106</v>
      </c>
      <c r="C3287" s="1">
        <v>42989.564016203702</v>
      </c>
      <c r="D3287" s="1">
        <v>42989.590381944443</v>
      </c>
      <c r="F3287" t="s">
        <v>1495</v>
      </c>
      <c r="G3287" t="s">
        <v>1494</v>
      </c>
      <c r="H3287" t="s">
        <v>342</v>
      </c>
      <c r="I3287" t="s">
        <v>343</v>
      </c>
      <c r="J3287" t="s">
        <v>225</v>
      </c>
      <c r="K3287" t="s">
        <v>88</v>
      </c>
      <c r="L3287" t="s">
        <v>35</v>
      </c>
      <c r="M3287" t="s">
        <v>7993</v>
      </c>
      <c r="N3287" t="s">
        <v>7992</v>
      </c>
      <c r="O3287" t="b">
        <v>0</v>
      </c>
      <c r="Q3287" s="2" t="s">
        <v>7991</v>
      </c>
      <c r="S3287" t="s">
        <v>5489</v>
      </c>
      <c r="U3287" t="s">
        <v>230</v>
      </c>
      <c r="V3287" s="1">
        <v>42989.590381944443</v>
      </c>
      <c r="W3287" s="2" t="s">
        <v>7990</v>
      </c>
      <c r="X3287" t="s">
        <v>850</v>
      </c>
    </row>
    <row r="3288" spans="1:24" ht="15" customHeight="1" x14ac:dyDescent="0.25">
      <c r="A3288" t="s">
        <v>7989</v>
      </c>
      <c r="B3288" t="s">
        <v>28</v>
      </c>
      <c r="C3288" s="1">
        <v>42989.566319444442</v>
      </c>
      <c r="D3288" s="1">
        <v>42989.675185185188</v>
      </c>
      <c r="F3288" t="s">
        <v>1495</v>
      </c>
      <c r="G3288" t="s">
        <v>1494</v>
      </c>
      <c r="H3288" t="s">
        <v>7988</v>
      </c>
      <c r="I3288" t="s">
        <v>46</v>
      </c>
      <c r="J3288" t="s">
        <v>7987</v>
      </c>
      <c r="K3288" t="s">
        <v>48</v>
      </c>
      <c r="L3288" t="s">
        <v>35</v>
      </c>
      <c r="M3288" t="s">
        <v>160</v>
      </c>
      <c r="N3288" t="s">
        <v>161</v>
      </c>
      <c r="O3288" t="b">
        <v>0</v>
      </c>
      <c r="Q3288" s="2" t="s">
        <v>7986</v>
      </c>
      <c r="S3288" t="s">
        <v>7985</v>
      </c>
      <c r="U3288" t="s">
        <v>138</v>
      </c>
      <c r="V3288" s="1">
        <v>42989.675185185188</v>
      </c>
      <c r="W3288" s="2" t="s">
        <v>7984</v>
      </c>
      <c r="X3288" t="s">
        <v>584</v>
      </c>
    </row>
    <row r="3289" spans="1:24" ht="15" customHeight="1" x14ac:dyDescent="0.25">
      <c r="A3289" t="s">
        <v>7983</v>
      </c>
      <c r="B3289" t="s">
        <v>106</v>
      </c>
      <c r="C3289" s="1">
        <v>42989.56690972222</v>
      </c>
      <c r="D3289" s="1">
        <v>42989.685810185183</v>
      </c>
      <c r="F3289" t="s">
        <v>1495</v>
      </c>
      <c r="G3289" t="s">
        <v>1494</v>
      </c>
      <c r="H3289" t="s">
        <v>191</v>
      </c>
      <c r="I3289" t="s">
        <v>46</v>
      </c>
      <c r="J3289" t="s">
        <v>7982</v>
      </c>
      <c r="K3289" t="s">
        <v>48</v>
      </c>
      <c r="L3289" t="s">
        <v>35</v>
      </c>
      <c r="M3289" t="s">
        <v>193</v>
      </c>
      <c r="N3289" t="s">
        <v>1587</v>
      </c>
      <c r="O3289" t="b">
        <v>0</v>
      </c>
      <c r="Q3289" s="2" t="s">
        <v>7981</v>
      </c>
      <c r="S3289" t="s">
        <v>7980</v>
      </c>
      <c r="U3289" t="s">
        <v>41</v>
      </c>
      <c r="V3289" s="1">
        <v>42989.685810185183</v>
      </c>
      <c r="W3289" s="2" t="s">
        <v>7979</v>
      </c>
      <c r="X3289" t="s">
        <v>584</v>
      </c>
    </row>
    <row r="3290" spans="1:24" ht="15" customHeight="1" x14ac:dyDescent="0.25">
      <c r="A3290" t="s">
        <v>7978</v>
      </c>
      <c r="B3290" t="s">
        <v>28</v>
      </c>
      <c r="C3290" s="1">
        <v>42989.567870370367</v>
      </c>
      <c r="D3290" s="1">
        <v>42991.47011574074</v>
      </c>
      <c r="F3290" t="s">
        <v>1495</v>
      </c>
      <c r="G3290" t="s">
        <v>1494</v>
      </c>
      <c r="H3290" t="s">
        <v>45</v>
      </c>
      <c r="I3290" t="s">
        <v>46</v>
      </c>
      <c r="J3290" t="s">
        <v>7977</v>
      </c>
      <c r="K3290" t="s">
        <v>48</v>
      </c>
      <c r="L3290" t="s">
        <v>35</v>
      </c>
      <c r="M3290" t="s">
        <v>160</v>
      </c>
      <c r="N3290" t="s">
        <v>1648</v>
      </c>
      <c r="O3290" t="b">
        <v>0</v>
      </c>
      <c r="Q3290" t="s">
        <v>7976</v>
      </c>
      <c r="R3290" s="4">
        <v>2.0833333333333332E-2</v>
      </c>
      <c r="S3290" t="s">
        <v>7975</v>
      </c>
      <c r="U3290" t="s">
        <v>179</v>
      </c>
      <c r="V3290" s="1">
        <v>42991.47011574074</v>
      </c>
      <c r="W3290" s="2" t="s">
        <v>7974</v>
      </c>
      <c r="X3290" t="s">
        <v>584</v>
      </c>
    </row>
    <row r="3291" spans="1:24" ht="15" customHeight="1" x14ac:dyDescent="0.25">
      <c r="A3291" t="s">
        <v>7973</v>
      </c>
      <c r="B3291" t="s">
        <v>28</v>
      </c>
      <c r="C3291" s="1">
        <v>42989.571064814816</v>
      </c>
      <c r="D3291" s="1">
        <v>42990.667025462964</v>
      </c>
      <c r="F3291" t="s">
        <v>1495</v>
      </c>
      <c r="G3291" t="s">
        <v>1494</v>
      </c>
      <c r="H3291" t="s">
        <v>334</v>
      </c>
      <c r="I3291" t="s">
        <v>32</v>
      </c>
      <c r="J3291" t="s">
        <v>7972</v>
      </c>
      <c r="K3291" t="s">
        <v>34</v>
      </c>
      <c r="L3291" t="s">
        <v>35</v>
      </c>
      <c r="M3291" t="s">
        <v>336</v>
      </c>
      <c r="N3291" t="s">
        <v>557</v>
      </c>
      <c r="O3291" t="b">
        <v>1</v>
      </c>
      <c r="P3291" t="s">
        <v>79</v>
      </c>
      <c r="Q3291" s="2" t="s">
        <v>7971</v>
      </c>
      <c r="S3291" t="s">
        <v>688</v>
      </c>
      <c r="U3291" t="s">
        <v>41</v>
      </c>
      <c r="V3291" s="1">
        <v>42990.667025462964</v>
      </c>
      <c r="W3291" s="2" t="s">
        <v>7970</v>
      </c>
      <c r="X3291" t="s">
        <v>584</v>
      </c>
    </row>
    <row r="3292" spans="1:24" ht="15" customHeight="1" x14ac:dyDescent="0.25">
      <c r="A3292" t="s">
        <v>7969</v>
      </c>
      <c r="B3292" t="s">
        <v>28</v>
      </c>
      <c r="C3292" s="1">
        <v>42989.572557870371</v>
      </c>
      <c r="D3292" s="1">
        <v>42989.639513888891</v>
      </c>
      <c r="F3292" t="s">
        <v>1495</v>
      </c>
      <c r="G3292" t="s">
        <v>1494</v>
      </c>
      <c r="H3292" t="s">
        <v>75</v>
      </c>
      <c r="I3292" t="s">
        <v>32</v>
      </c>
      <c r="J3292" t="s">
        <v>7968</v>
      </c>
      <c r="K3292" t="s">
        <v>34</v>
      </c>
      <c r="L3292" t="s">
        <v>35</v>
      </c>
      <c r="M3292" t="s">
        <v>383</v>
      </c>
      <c r="N3292" t="s">
        <v>853</v>
      </c>
      <c r="O3292" t="b">
        <v>0</v>
      </c>
      <c r="Q3292" s="2" t="s">
        <v>7967</v>
      </c>
      <c r="S3292" t="s">
        <v>4344</v>
      </c>
      <c r="U3292" t="s">
        <v>488</v>
      </c>
      <c r="V3292" s="1">
        <v>42989.639513888891</v>
      </c>
      <c r="W3292" s="2" t="s">
        <v>7966</v>
      </c>
      <c r="X3292" t="s">
        <v>850</v>
      </c>
    </row>
    <row r="3293" spans="1:24" ht="15" customHeight="1" x14ac:dyDescent="0.25">
      <c r="A3293" t="s">
        <v>7965</v>
      </c>
      <c r="B3293" t="s">
        <v>28</v>
      </c>
      <c r="C3293" s="1">
        <v>42989.573564814818</v>
      </c>
      <c r="D3293" s="1">
        <v>42989.669062499997</v>
      </c>
      <c r="F3293" t="s">
        <v>1495</v>
      </c>
      <c r="G3293" t="s">
        <v>1494</v>
      </c>
      <c r="H3293" t="s">
        <v>7964</v>
      </c>
      <c r="I3293" t="s">
        <v>46</v>
      </c>
      <c r="J3293" t="s">
        <v>7963</v>
      </c>
      <c r="K3293" t="s">
        <v>48</v>
      </c>
      <c r="L3293" t="s">
        <v>35</v>
      </c>
      <c r="M3293" t="s">
        <v>160</v>
      </c>
      <c r="N3293" t="s">
        <v>245</v>
      </c>
      <c r="O3293" t="b">
        <v>0</v>
      </c>
      <c r="Q3293" s="2" t="s">
        <v>7962</v>
      </c>
      <c r="R3293" s="4">
        <v>2.0833333333333332E-2</v>
      </c>
      <c r="S3293" t="s">
        <v>7961</v>
      </c>
      <c r="U3293" t="s">
        <v>41</v>
      </c>
      <c r="V3293" s="1">
        <v>42989.669062499997</v>
      </c>
      <c r="W3293" s="2" t="s">
        <v>7960</v>
      </c>
      <c r="X3293" t="s">
        <v>584</v>
      </c>
    </row>
    <row r="3294" spans="1:24" ht="15" customHeight="1" x14ac:dyDescent="0.25">
      <c r="A3294" t="s">
        <v>7959</v>
      </c>
      <c r="B3294" t="s">
        <v>28</v>
      </c>
      <c r="C3294" s="1">
        <v>42989.574999999997</v>
      </c>
      <c r="D3294" s="1">
        <v>42990.346192129633</v>
      </c>
      <c r="F3294" t="s">
        <v>1495</v>
      </c>
      <c r="G3294" t="s">
        <v>1494</v>
      </c>
      <c r="H3294" t="s">
        <v>6741</v>
      </c>
      <c r="I3294" t="s">
        <v>150</v>
      </c>
      <c r="J3294" t="s">
        <v>7958</v>
      </c>
      <c r="K3294" t="s">
        <v>48</v>
      </c>
      <c r="L3294" t="s">
        <v>35</v>
      </c>
      <c r="M3294" t="s">
        <v>118</v>
      </c>
      <c r="N3294" t="s">
        <v>406</v>
      </c>
      <c r="O3294" t="b">
        <v>1</v>
      </c>
      <c r="P3294" t="s">
        <v>644</v>
      </c>
      <c r="Q3294" s="2" t="s">
        <v>7957</v>
      </c>
      <c r="S3294" t="s">
        <v>7489</v>
      </c>
      <c r="U3294" t="s">
        <v>164</v>
      </c>
      <c r="V3294" s="1">
        <v>42990.346192129633</v>
      </c>
      <c r="W3294" s="2" t="s">
        <v>7956</v>
      </c>
      <c r="X3294" t="s">
        <v>1577</v>
      </c>
    </row>
    <row r="3295" spans="1:24" ht="15" customHeight="1" x14ac:dyDescent="0.25">
      <c r="A3295" t="s">
        <v>7955</v>
      </c>
      <c r="B3295" t="s">
        <v>28</v>
      </c>
      <c r="C3295" s="1">
        <v>42989.574953703705</v>
      </c>
      <c r="D3295" s="1">
        <v>42989.600983796299</v>
      </c>
      <c r="F3295" t="s">
        <v>1495</v>
      </c>
      <c r="G3295" t="s">
        <v>1494</v>
      </c>
      <c r="H3295" t="s">
        <v>45</v>
      </c>
      <c r="I3295" t="s">
        <v>46</v>
      </c>
      <c r="J3295" t="s">
        <v>7954</v>
      </c>
      <c r="K3295" t="s">
        <v>48</v>
      </c>
      <c r="L3295" t="s">
        <v>35</v>
      </c>
      <c r="M3295" t="s">
        <v>169</v>
      </c>
      <c r="N3295" t="s">
        <v>960</v>
      </c>
      <c r="O3295" t="b">
        <v>0</v>
      </c>
      <c r="Q3295" s="2" t="s">
        <v>7953</v>
      </c>
      <c r="S3295" t="s">
        <v>7952</v>
      </c>
      <c r="U3295" t="s">
        <v>64</v>
      </c>
      <c r="V3295" s="1">
        <v>42989.600983796299</v>
      </c>
      <c r="W3295" s="2" t="s">
        <v>7951</v>
      </c>
      <c r="X3295" t="s">
        <v>584</v>
      </c>
    </row>
    <row r="3296" spans="1:24" ht="15" customHeight="1" x14ac:dyDescent="0.25">
      <c r="A3296" t="s">
        <v>7950</v>
      </c>
      <c r="B3296" t="s">
        <v>28</v>
      </c>
      <c r="C3296" s="1">
        <v>42989.576550925929</v>
      </c>
      <c r="D3296" s="1">
        <v>42989.664664351854</v>
      </c>
      <c r="F3296" t="s">
        <v>1495</v>
      </c>
      <c r="G3296" t="s">
        <v>1494</v>
      </c>
      <c r="H3296" t="s">
        <v>7949</v>
      </c>
      <c r="I3296" t="s">
        <v>46</v>
      </c>
      <c r="J3296" t="s">
        <v>7948</v>
      </c>
      <c r="K3296" t="s">
        <v>34</v>
      </c>
      <c r="L3296" t="s">
        <v>159</v>
      </c>
      <c r="M3296" t="s">
        <v>169</v>
      </c>
      <c r="N3296" t="s">
        <v>1785</v>
      </c>
      <c r="O3296" t="b">
        <v>0</v>
      </c>
      <c r="Q3296" s="2" t="s">
        <v>7947</v>
      </c>
      <c r="R3296" s="4">
        <v>2.0833333333333332E-2</v>
      </c>
      <c r="S3296" t="s">
        <v>7946</v>
      </c>
      <c r="U3296" t="s">
        <v>762</v>
      </c>
      <c r="V3296" s="1">
        <v>42989.664664351854</v>
      </c>
      <c r="W3296" s="2" t="s">
        <v>7945</v>
      </c>
      <c r="X3296" t="s">
        <v>584</v>
      </c>
    </row>
    <row r="3297" spans="1:24" ht="15" customHeight="1" x14ac:dyDescent="0.25">
      <c r="A3297" t="s">
        <v>7944</v>
      </c>
      <c r="B3297" t="s">
        <v>28</v>
      </c>
      <c r="C3297" s="1">
        <v>42989.580069444448</v>
      </c>
      <c r="D3297" s="1">
        <v>42989.615497685183</v>
      </c>
      <c r="F3297" t="s">
        <v>1495</v>
      </c>
      <c r="G3297" t="s">
        <v>1494</v>
      </c>
      <c r="H3297" t="s">
        <v>7943</v>
      </c>
      <c r="I3297" t="s">
        <v>46</v>
      </c>
      <c r="J3297" t="s">
        <v>7942</v>
      </c>
      <c r="K3297" t="s">
        <v>34</v>
      </c>
      <c r="L3297" t="s">
        <v>159</v>
      </c>
      <c r="M3297" t="s">
        <v>169</v>
      </c>
      <c r="N3297" t="s">
        <v>6345</v>
      </c>
      <c r="O3297" t="b">
        <v>0</v>
      </c>
      <c r="Q3297" s="2" t="s">
        <v>7941</v>
      </c>
      <c r="R3297" s="4">
        <v>3.125E-2</v>
      </c>
      <c r="S3297" t="s">
        <v>7940</v>
      </c>
      <c r="U3297" t="s">
        <v>762</v>
      </c>
      <c r="V3297" s="1">
        <v>42989.615497685183</v>
      </c>
      <c r="W3297" s="2" t="s">
        <v>7939</v>
      </c>
      <c r="X3297" t="s">
        <v>584</v>
      </c>
    </row>
    <row r="3298" spans="1:24" ht="15" customHeight="1" x14ac:dyDescent="0.25">
      <c r="A3298" t="s">
        <v>7938</v>
      </c>
      <c r="B3298" t="s">
        <v>106</v>
      </c>
      <c r="C3298" s="1">
        <v>42989.58011574074</v>
      </c>
      <c r="D3298" s="1">
        <v>42989.612812500003</v>
      </c>
      <c r="F3298" t="s">
        <v>1495</v>
      </c>
      <c r="G3298" t="s">
        <v>1494</v>
      </c>
      <c r="H3298" t="s">
        <v>75</v>
      </c>
      <c r="I3298" t="s">
        <v>32</v>
      </c>
      <c r="J3298" t="s">
        <v>7937</v>
      </c>
      <c r="K3298" t="s">
        <v>34</v>
      </c>
      <c r="L3298" t="s">
        <v>35</v>
      </c>
      <c r="M3298" t="s">
        <v>1397</v>
      </c>
      <c r="N3298" t="s">
        <v>6657</v>
      </c>
      <c r="O3298" t="b">
        <v>0</v>
      </c>
      <c r="Q3298" s="2" t="s">
        <v>7936</v>
      </c>
      <c r="S3298" t="s">
        <v>5326</v>
      </c>
      <c r="U3298" t="s">
        <v>212</v>
      </c>
      <c r="V3298" s="1">
        <v>42989.612812500003</v>
      </c>
      <c r="W3298" s="2" t="s">
        <v>7935</v>
      </c>
      <c r="X3298" t="s">
        <v>850</v>
      </c>
    </row>
    <row r="3299" spans="1:24" ht="15" customHeight="1" x14ac:dyDescent="0.25">
      <c r="A3299" t="s">
        <v>7934</v>
      </c>
      <c r="B3299" t="s">
        <v>28</v>
      </c>
      <c r="C3299" s="1">
        <v>42989.583981481483</v>
      </c>
      <c r="D3299" s="1">
        <v>42992.465983796297</v>
      </c>
      <c r="F3299" t="s">
        <v>1495</v>
      </c>
      <c r="G3299" t="s">
        <v>1494</v>
      </c>
      <c r="H3299" t="s">
        <v>7933</v>
      </c>
      <c r="I3299" t="s">
        <v>46</v>
      </c>
      <c r="J3299" t="s">
        <v>7932</v>
      </c>
      <c r="K3299" t="s">
        <v>48</v>
      </c>
      <c r="L3299" t="s">
        <v>35</v>
      </c>
      <c r="M3299" t="s">
        <v>160</v>
      </c>
      <c r="N3299" t="s">
        <v>1642</v>
      </c>
      <c r="O3299" t="b">
        <v>0</v>
      </c>
      <c r="Q3299" s="2" t="s">
        <v>7931</v>
      </c>
      <c r="R3299" s="4">
        <v>3.125E-2</v>
      </c>
      <c r="S3299" t="s">
        <v>7930</v>
      </c>
      <c r="U3299" t="s">
        <v>64</v>
      </c>
      <c r="V3299" s="1">
        <v>42992.465983796297</v>
      </c>
      <c r="W3299" s="2" t="s">
        <v>7929</v>
      </c>
      <c r="X3299" t="s">
        <v>584</v>
      </c>
    </row>
    <row r="3300" spans="1:24" ht="15" customHeight="1" x14ac:dyDescent="0.25">
      <c r="A3300" t="s">
        <v>7928</v>
      </c>
      <c r="B3300" t="s">
        <v>28</v>
      </c>
      <c r="C3300" s="1">
        <v>42989.584178240744</v>
      </c>
      <c r="D3300" s="1">
        <v>42989.687361111108</v>
      </c>
      <c r="F3300" t="s">
        <v>1495</v>
      </c>
      <c r="G3300" t="s">
        <v>1494</v>
      </c>
      <c r="H3300" t="s">
        <v>7904</v>
      </c>
      <c r="I3300" t="s">
        <v>150</v>
      </c>
      <c r="J3300" t="s">
        <v>7927</v>
      </c>
      <c r="K3300" t="s">
        <v>48</v>
      </c>
      <c r="L3300" t="s">
        <v>35</v>
      </c>
      <c r="M3300" t="s">
        <v>193</v>
      </c>
      <c r="N3300" t="s">
        <v>1587</v>
      </c>
      <c r="O3300" t="b">
        <v>0</v>
      </c>
      <c r="Q3300" s="2" t="s">
        <v>7926</v>
      </c>
      <c r="S3300" t="s">
        <v>7901</v>
      </c>
      <c r="U3300" t="s">
        <v>7900</v>
      </c>
      <c r="V3300" s="1">
        <v>42989.687361111108</v>
      </c>
      <c r="W3300" s="2" t="s">
        <v>7925</v>
      </c>
      <c r="X3300" t="s">
        <v>584</v>
      </c>
    </row>
    <row r="3301" spans="1:24" ht="15" customHeight="1" x14ac:dyDescent="0.25">
      <c r="A3301" t="s">
        <v>7924</v>
      </c>
      <c r="B3301" t="s">
        <v>28</v>
      </c>
      <c r="C3301" s="1">
        <v>42989.58421296296</v>
      </c>
      <c r="D3301" s="1">
        <v>42989.689687500002</v>
      </c>
      <c r="F3301" t="s">
        <v>1495</v>
      </c>
      <c r="G3301" t="s">
        <v>1494</v>
      </c>
      <c r="H3301" t="s">
        <v>7904</v>
      </c>
      <c r="I3301" t="s">
        <v>150</v>
      </c>
      <c r="J3301" t="s">
        <v>7920</v>
      </c>
      <c r="K3301" t="s">
        <v>48</v>
      </c>
      <c r="L3301" t="s">
        <v>35</v>
      </c>
      <c r="M3301" t="s">
        <v>193</v>
      </c>
      <c r="N3301" t="s">
        <v>1587</v>
      </c>
      <c r="O3301" t="b">
        <v>0</v>
      </c>
      <c r="Q3301" s="2" t="s">
        <v>7923</v>
      </c>
      <c r="S3301" t="s">
        <v>7901</v>
      </c>
      <c r="U3301" t="s">
        <v>7900</v>
      </c>
      <c r="V3301" s="1">
        <v>42989.689687500002</v>
      </c>
      <c r="W3301" s="2" t="s">
        <v>7922</v>
      </c>
      <c r="X3301" t="s">
        <v>584</v>
      </c>
    </row>
    <row r="3302" spans="1:24" ht="15" customHeight="1" x14ac:dyDescent="0.25">
      <c r="A3302" t="s">
        <v>7921</v>
      </c>
      <c r="B3302" t="s">
        <v>28</v>
      </c>
      <c r="C3302" s="1">
        <v>42989.584236111114</v>
      </c>
      <c r="D3302" s="1">
        <v>42989.690254629626</v>
      </c>
      <c r="F3302" t="s">
        <v>1495</v>
      </c>
      <c r="G3302" t="s">
        <v>1494</v>
      </c>
      <c r="H3302" t="s">
        <v>7904</v>
      </c>
      <c r="I3302" t="s">
        <v>150</v>
      </c>
      <c r="J3302" t="s">
        <v>7920</v>
      </c>
      <c r="K3302" t="s">
        <v>48</v>
      </c>
      <c r="L3302" t="s">
        <v>35</v>
      </c>
      <c r="M3302" t="s">
        <v>193</v>
      </c>
      <c r="N3302" t="s">
        <v>1587</v>
      </c>
      <c r="O3302" t="b">
        <v>0</v>
      </c>
      <c r="Q3302" s="2" t="s">
        <v>7919</v>
      </c>
      <c r="S3302" t="s">
        <v>7901</v>
      </c>
      <c r="U3302" t="s">
        <v>7900</v>
      </c>
      <c r="V3302" s="1">
        <v>42989.690254629626</v>
      </c>
      <c r="W3302" s="2" t="s">
        <v>7918</v>
      </c>
      <c r="X3302" t="s">
        <v>584</v>
      </c>
    </row>
    <row r="3303" spans="1:24" ht="15" customHeight="1" x14ac:dyDescent="0.25">
      <c r="A3303" t="s">
        <v>7917</v>
      </c>
      <c r="B3303" t="s">
        <v>28</v>
      </c>
      <c r="C3303" s="1">
        <v>42989.584270833337</v>
      </c>
      <c r="D3303" s="1">
        <v>42989.691932870373</v>
      </c>
      <c r="F3303" t="s">
        <v>1495</v>
      </c>
      <c r="G3303" t="s">
        <v>1494</v>
      </c>
      <c r="H3303" t="s">
        <v>7904</v>
      </c>
      <c r="I3303" t="s">
        <v>150</v>
      </c>
      <c r="J3303" t="s">
        <v>7916</v>
      </c>
      <c r="K3303" t="s">
        <v>48</v>
      </c>
      <c r="L3303" t="s">
        <v>35</v>
      </c>
      <c r="M3303" t="s">
        <v>193</v>
      </c>
      <c r="N3303" t="s">
        <v>1587</v>
      </c>
      <c r="O3303" t="b">
        <v>0</v>
      </c>
      <c r="Q3303" s="2" t="s">
        <v>7915</v>
      </c>
      <c r="S3303" t="s">
        <v>7901</v>
      </c>
      <c r="U3303" t="s">
        <v>7900</v>
      </c>
      <c r="V3303" s="1">
        <v>42989.691932870373</v>
      </c>
      <c r="W3303" s="2" t="s">
        <v>7914</v>
      </c>
      <c r="X3303" t="s">
        <v>584</v>
      </c>
    </row>
    <row r="3304" spans="1:24" ht="15" customHeight="1" x14ac:dyDescent="0.25">
      <c r="A3304" t="s">
        <v>7913</v>
      </c>
      <c r="B3304" t="s">
        <v>28</v>
      </c>
      <c r="C3304" s="1">
        <v>42989.584305555552</v>
      </c>
      <c r="D3304" s="1">
        <v>42989.693414351852</v>
      </c>
      <c r="F3304" t="s">
        <v>1495</v>
      </c>
      <c r="G3304" t="s">
        <v>1494</v>
      </c>
      <c r="H3304" t="s">
        <v>7904</v>
      </c>
      <c r="I3304" t="s">
        <v>150</v>
      </c>
      <c r="J3304" t="s">
        <v>7912</v>
      </c>
      <c r="K3304" t="s">
        <v>48</v>
      </c>
      <c r="L3304" t="s">
        <v>35</v>
      </c>
      <c r="M3304" t="s">
        <v>193</v>
      </c>
      <c r="N3304" t="s">
        <v>1587</v>
      </c>
      <c r="O3304" t="b">
        <v>0</v>
      </c>
      <c r="Q3304" s="2" t="s">
        <v>7911</v>
      </c>
      <c r="S3304" t="s">
        <v>7901</v>
      </c>
      <c r="U3304" t="s">
        <v>7900</v>
      </c>
      <c r="V3304" s="1">
        <v>42989.693414351852</v>
      </c>
      <c r="W3304" s="2" t="s">
        <v>7910</v>
      </c>
      <c r="X3304" t="s">
        <v>584</v>
      </c>
    </row>
    <row r="3305" spans="1:24" ht="15" customHeight="1" x14ac:dyDescent="0.25">
      <c r="A3305" t="s">
        <v>7909</v>
      </c>
      <c r="B3305" t="s">
        <v>28</v>
      </c>
      <c r="C3305" s="1">
        <v>42989.584328703706</v>
      </c>
      <c r="D3305" s="1">
        <v>42989.69462962963</v>
      </c>
      <c r="F3305" t="s">
        <v>1495</v>
      </c>
      <c r="G3305" t="s">
        <v>1494</v>
      </c>
      <c r="H3305" t="s">
        <v>7904</v>
      </c>
      <c r="I3305" t="s">
        <v>150</v>
      </c>
      <c r="J3305" t="s">
        <v>7908</v>
      </c>
      <c r="K3305" t="s">
        <v>48</v>
      </c>
      <c r="L3305" t="s">
        <v>35</v>
      </c>
      <c r="M3305" t="s">
        <v>193</v>
      </c>
      <c r="N3305" t="s">
        <v>1587</v>
      </c>
      <c r="O3305" t="b">
        <v>0</v>
      </c>
      <c r="Q3305" s="2" t="s">
        <v>7907</v>
      </c>
      <c r="S3305" t="s">
        <v>7901</v>
      </c>
      <c r="U3305" t="s">
        <v>7900</v>
      </c>
      <c r="V3305" s="1">
        <v>42989.69462962963</v>
      </c>
      <c r="W3305" s="2" t="s">
        <v>7906</v>
      </c>
      <c r="X3305" t="s">
        <v>584</v>
      </c>
    </row>
    <row r="3306" spans="1:24" ht="15" customHeight="1" x14ac:dyDescent="0.25">
      <c r="A3306" t="s">
        <v>7905</v>
      </c>
      <c r="B3306" t="s">
        <v>106</v>
      </c>
      <c r="C3306" s="1">
        <v>42989.584363425929</v>
      </c>
      <c r="D3306" s="1">
        <v>42989.697152777779</v>
      </c>
      <c r="F3306" t="s">
        <v>1495</v>
      </c>
      <c r="G3306" t="s">
        <v>1494</v>
      </c>
      <c r="H3306" t="s">
        <v>7904</v>
      </c>
      <c r="I3306" t="s">
        <v>150</v>
      </c>
      <c r="J3306" t="s">
        <v>7903</v>
      </c>
      <c r="K3306" t="s">
        <v>48</v>
      </c>
      <c r="L3306" t="s">
        <v>35</v>
      </c>
      <c r="M3306" t="s">
        <v>193</v>
      </c>
      <c r="N3306" t="s">
        <v>1587</v>
      </c>
      <c r="O3306" t="b">
        <v>0</v>
      </c>
      <c r="Q3306" s="2" t="s">
        <v>7902</v>
      </c>
      <c r="S3306" t="s">
        <v>7901</v>
      </c>
      <c r="U3306" t="s">
        <v>7900</v>
      </c>
      <c r="V3306" s="1">
        <v>42989.697152777779</v>
      </c>
      <c r="W3306" s="2" t="s">
        <v>7899</v>
      </c>
      <c r="X3306" t="s">
        <v>584</v>
      </c>
    </row>
    <row r="3307" spans="1:24" ht="15" customHeight="1" x14ac:dyDescent="0.25">
      <c r="A3307" t="s">
        <v>7898</v>
      </c>
      <c r="B3307" t="s">
        <v>106</v>
      </c>
      <c r="C3307" s="1">
        <v>42989.585821759261</v>
      </c>
      <c r="D3307" s="1">
        <v>42989.679918981485</v>
      </c>
      <c r="F3307" t="s">
        <v>1495</v>
      </c>
      <c r="G3307" t="s">
        <v>1494</v>
      </c>
      <c r="H3307" t="s">
        <v>313</v>
      </c>
      <c r="I3307" t="s">
        <v>32</v>
      </c>
      <c r="J3307" t="s">
        <v>7897</v>
      </c>
      <c r="K3307" t="s">
        <v>34</v>
      </c>
      <c r="L3307" t="s">
        <v>35</v>
      </c>
      <c r="M3307" t="s">
        <v>315</v>
      </c>
      <c r="N3307" t="s">
        <v>461</v>
      </c>
      <c r="O3307" t="b">
        <v>0</v>
      </c>
      <c r="Q3307" s="2" t="s">
        <v>7896</v>
      </c>
      <c r="S3307" t="s">
        <v>646</v>
      </c>
      <c r="U3307" t="s">
        <v>41</v>
      </c>
      <c r="V3307" s="1">
        <v>42989.679918981485</v>
      </c>
      <c r="W3307" s="2" t="s">
        <v>7895</v>
      </c>
      <c r="X3307" t="s">
        <v>1577</v>
      </c>
    </row>
    <row r="3308" spans="1:24" ht="15" customHeight="1" x14ac:dyDescent="0.25">
      <c r="A3308" t="s">
        <v>7894</v>
      </c>
      <c r="B3308" t="s">
        <v>28</v>
      </c>
      <c r="C3308" s="1">
        <v>42989.589247685188</v>
      </c>
      <c r="D3308" s="1">
        <v>42989.643935185188</v>
      </c>
      <c r="F3308" t="s">
        <v>1495</v>
      </c>
      <c r="G3308" t="s">
        <v>1494</v>
      </c>
      <c r="H3308" t="s">
        <v>752</v>
      </c>
      <c r="I3308" t="s">
        <v>753</v>
      </c>
      <c r="J3308" t="s">
        <v>7893</v>
      </c>
      <c r="K3308" t="s">
        <v>48</v>
      </c>
      <c r="L3308" t="s">
        <v>35</v>
      </c>
      <c r="M3308" t="s">
        <v>193</v>
      </c>
      <c r="N3308" t="s">
        <v>1587</v>
      </c>
      <c r="O3308" t="b">
        <v>0</v>
      </c>
      <c r="Q3308" s="2" t="s">
        <v>7892</v>
      </c>
      <c r="S3308" t="s">
        <v>7891</v>
      </c>
      <c r="U3308" t="s">
        <v>212</v>
      </c>
      <c r="V3308" s="1">
        <v>42989.643935185188</v>
      </c>
      <c r="W3308" s="2" t="s">
        <v>7890</v>
      </c>
      <c r="X3308" t="s">
        <v>584</v>
      </c>
    </row>
    <row r="3309" spans="1:24" ht="15" customHeight="1" x14ac:dyDescent="0.25">
      <c r="A3309" t="s">
        <v>7889</v>
      </c>
      <c r="B3309" t="s">
        <v>28</v>
      </c>
      <c r="C3309" s="1">
        <v>42989.590810185182</v>
      </c>
      <c r="D3309" s="1">
        <v>42992.609490740739</v>
      </c>
      <c r="F3309" t="s">
        <v>1495</v>
      </c>
      <c r="G3309" t="s">
        <v>1494</v>
      </c>
      <c r="H3309" t="s">
        <v>603</v>
      </c>
      <c r="I3309" t="s">
        <v>32</v>
      </c>
      <c r="J3309" t="s">
        <v>7888</v>
      </c>
      <c r="K3309" t="s">
        <v>34</v>
      </c>
      <c r="L3309" t="s">
        <v>35</v>
      </c>
      <c r="M3309" t="s">
        <v>77</v>
      </c>
      <c r="N3309" t="s">
        <v>6657</v>
      </c>
      <c r="O3309" t="b">
        <v>1</v>
      </c>
      <c r="P3309" t="s">
        <v>79</v>
      </c>
      <c r="Q3309" s="2" t="s">
        <v>7887</v>
      </c>
      <c r="S3309" t="s">
        <v>7886</v>
      </c>
      <c r="U3309" t="s">
        <v>488</v>
      </c>
      <c r="V3309" s="1">
        <v>42992.609490740739</v>
      </c>
      <c r="W3309" s="2" t="s">
        <v>7885</v>
      </c>
      <c r="X3309" t="s">
        <v>584</v>
      </c>
    </row>
    <row r="3310" spans="1:24" ht="15" customHeight="1" x14ac:dyDescent="0.25">
      <c r="A3310" t="s">
        <v>7884</v>
      </c>
      <c r="B3310" t="s">
        <v>28</v>
      </c>
      <c r="C3310" s="1">
        <v>42989.593217592592</v>
      </c>
      <c r="D3310" s="1">
        <v>42990.359409722223</v>
      </c>
      <c r="F3310" t="s">
        <v>1495</v>
      </c>
      <c r="G3310" t="s">
        <v>1494</v>
      </c>
      <c r="H3310" t="s">
        <v>75</v>
      </c>
      <c r="I3310" t="s">
        <v>32</v>
      </c>
      <c r="J3310" t="s">
        <v>7883</v>
      </c>
      <c r="K3310" t="s">
        <v>34</v>
      </c>
      <c r="L3310" t="s">
        <v>35</v>
      </c>
      <c r="M3310" t="s">
        <v>1541</v>
      </c>
      <c r="N3310" t="s">
        <v>3687</v>
      </c>
      <c r="O3310" t="b">
        <v>0</v>
      </c>
      <c r="Q3310" s="2" t="s">
        <v>7882</v>
      </c>
      <c r="R3310" s="3">
        <v>6.9444444444444441E-3</v>
      </c>
      <c r="S3310" t="s">
        <v>7881</v>
      </c>
      <c r="U3310" t="s">
        <v>164</v>
      </c>
      <c r="V3310" s="1">
        <v>42990.359409722223</v>
      </c>
      <c r="W3310" s="2" t="s">
        <v>7880</v>
      </c>
      <c r="X3310" t="s">
        <v>850</v>
      </c>
    </row>
    <row r="3311" spans="1:24" ht="15" customHeight="1" x14ac:dyDescent="0.25">
      <c r="A3311" t="s">
        <v>7879</v>
      </c>
      <c r="B3311" t="s">
        <v>28</v>
      </c>
      <c r="C3311" s="1">
        <v>42989.596377314818</v>
      </c>
      <c r="D3311" s="1">
        <v>42991.717615740738</v>
      </c>
      <c r="F3311" t="s">
        <v>1495</v>
      </c>
      <c r="G3311" t="s">
        <v>1494</v>
      </c>
      <c r="H3311" t="s">
        <v>1439</v>
      </c>
      <c r="I3311" t="s">
        <v>32</v>
      </c>
      <c r="J3311" t="s">
        <v>7878</v>
      </c>
      <c r="K3311" t="s">
        <v>34</v>
      </c>
      <c r="L3311" t="s">
        <v>35</v>
      </c>
      <c r="M3311" t="s">
        <v>77</v>
      </c>
      <c r="N3311" t="s">
        <v>6657</v>
      </c>
      <c r="O3311" t="b">
        <v>1</v>
      </c>
      <c r="P3311" t="s">
        <v>79</v>
      </c>
      <c r="Q3311" s="2" t="s">
        <v>7877</v>
      </c>
      <c r="S3311" t="s">
        <v>2657</v>
      </c>
      <c r="U3311" t="s">
        <v>179</v>
      </c>
      <c r="V3311" s="1">
        <v>42991.717615740738</v>
      </c>
      <c r="W3311" s="2" t="s">
        <v>7876</v>
      </c>
      <c r="X3311" t="s">
        <v>850</v>
      </c>
    </row>
    <row r="3312" spans="1:24" ht="15" customHeight="1" x14ac:dyDescent="0.25">
      <c r="A3312" t="s">
        <v>7875</v>
      </c>
      <c r="B3312" t="s">
        <v>28</v>
      </c>
      <c r="C3312" s="1">
        <v>42989.596990740742</v>
      </c>
      <c r="D3312" s="1">
        <v>42990.339583333334</v>
      </c>
      <c r="F3312" t="s">
        <v>1495</v>
      </c>
      <c r="G3312" t="s">
        <v>1494</v>
      </c>
      <c r="H3312" t="s">
        <v>191</v>
      </c>
      <c r="I3312" t="s">
        <v>46</v>
      </c>
      <c r="J3312" t="s">
        <v>7874</v>
      </c>
      <c r="K3312" t="s">
        <v>48</v>
      </c>
      <c r="L3312" t="s">
        <v>35</v>
      </c>
      <c r="M3312" t="s">
        <v>193</v>
      </c>
      <c r="N3312" t="s">
        <v>1587</v>
      </c>
      <c r="O3312" t="b">
        <v>0</v>
      </c>
      <c r="Q3312" s="2" t="s">
        <v>7873</v>
      </c>
      <c r="S3312" t="s">
        <v>5964</v>
      </c>
      <c r="U3312" t="s">
        <v>41</v>
      </c>
      <c r="V3312" s="1">
        <v>42990.339583333334</v>
      </c>
      <c r="W3312" s="2" t="s">
        <v>7872</v>
      </c>
      <c r="X3312" t="s">
        <v>584</v>
      </c>
    </row>
    <row r="3313" spans="1:24" ht="15" customHeight="1" x14ac:dyDescent="0.25">
      <c r="A3313" t="s">
        <v>7871</v>
      </c>
      <c r="B3313" t="s">
        <v>28</v>
      </c>
      <c r="C3313" s="1">
        <v>42989.598078703704</v>
      </c>
      <c r="D3313" s="1">
        <v>42989.600104166668</v>
      </c>
      <c r="F3313" t="s">
        <v>1495</v>
      </c>
      <c r="G3313" t="s">
        <v>1494</v>
      </c>
      <c r="H3313" t="s">
        <v>1493</v>
      </c>
      <c r="I3313" t="s">
        <v>150</v>
      </c>
      <c r="J3313" t="s">
        <v>2792</v>
      </c>
      <c r="K3313" t="s">
        <v>34</v>
      </c>
      <c r="L3313" t="s">
        <v>35</v>
      </c>
      <c r="M3313" t="s">
        <v>1491</v>
      </c>
      <c r="N3313" t="s">
        <v>2192</v>
      </c>
      <c r="O3313" t="b">
        <v>0</v>
      </c>
      <c r="Q3313" s="2" t="s">
        <v>7870</v>
      </c>
      <c r="S3313" t="s">
        <v>1488</v>
      </c>
      <c r="U3313" t="s">
        <v>1487</v>
      </c>
      <c r="V3313" s="1">
        <v>42989.600104166668</v>
      </c>
      <c r="W3313" s="2" t="s">
        <v>7869</v>
      </c>
      <c r="X3313" t="s">
        <v>818</v>
      </c>
    </row>
    <row r="3314" spans="1:24" ht="15" customHeight="1" x14ac:dyDescent="0.25">
      <c r="A3314" t="s">
        <v>7868</v>
      </c>
      <c r="B3314" t="s">
        <v>28</v>
      </c>
      <c r="C3314" s="1">
        <v>42989.599780092591</v>
      </c>
      <c r="D3314" s="1">
        <v>42989.617928240739</v>
      </c>
      <c r="F3314" t="s">
        <v>1495</v>
      </c>
      <c r="G3314" t="s">
        <v>1494</v>
      </c>
      <c r="H3314" t="s">
        <v>7867</v>
      </c>
      <c r="I3314" t="s">
        <v>32</v>
      </c>
      <c r="J3314" t="s">
        <v>225</v>
      </c>
      <c r="K3314" t="s">
        <v>88</v>
      </c>
      <c r="L3314" t="s">
        <v>35</v>
      </c>
      <c r="M3314" t="s">
        <v>252</v>
      </c>
      <c r="N3314" t="s">
        <v>643</v>
      </c>
      <c r="O3314" t="b">
        <v>0</v>
      </c>
      <c r="Q3314" s="2" t="s">
        <v>7866</v>
      </c>
      <c r="S3314" t="s">
        <v>7865</v>
      </c>
      <c r="U3314" t="s">
        <v>230</v>
      </c>
      <c r="V3314" s="1">
        <v>42989.617928240739</v>
      </c>
      <c r="W3314" s="2" t="s">
        <v>7864</v>
      </c>
      <c r="X3314" t="s">
        <v>1743</v>
      </c>
    </row>
    <row r="3315" spans="1:24" ht="15" customHeight="1" x14ac:dyDescent="0.25">
      <c r="A3315" t="s">
        <v>7863</v>
      </c>
      <c r="B3315" t="s">
        <v>28</v>
      </c>
      <c r="C3315" s="1">
        <v>42989.600405092591</v>
      </c>
      <c r="D3315" s="1">
        <v>42991.690034722225</v>
      </c>
      <c r="F3315" t="s">
        <v>1495</v>
      </c>
      <c r="G3315" t="s">
        <v>1494</v>
      </c>
      <c r="H3315" t="s">
        <v>57</v>
      </c>
      <c r="I3315" t="s">
        <v>32</v>
      </c>
      <c r="J3315" t="s">
        <v>7862</v>
      </c>
      <c r="K3315" t="s">
        <v>48</v>
      </c>
      <c r="L3315" t="s">
        <v>35</v>
      </c>
      <c r="M3315" t="s">
        <v>59</v>
      </c>
      <c r="N3315" t="s">
        <v>4828</v>
      </c>
      <c r="O3315" t="b">
        <v>1</v>
      </c>
      <c r="P3315" t="s">
        <v>61</v>
      </c>
      <c r="Q3315" s="2" t="s">
        <v>7861</v>
      </c>
      <c r="S3315" t="s">
        <v>7860</v>
      </c>
      <c r="U3315" t="s">
        <v>488</v>
      </c>
      <c r="V3315" s="1">
        <v>42991.690034722225</v>
      </c>
      <c r="W3315" s="2" t="s">
        <v>7859</v>
      </c>
      <c r="X3315" t="s">
        <v>1485</v>
      </c>
    </row>
    <row r="3316" spans="1:24" ht="15" customHeight="1" x14ac:dyDescent="0.25">
      <c r="A3316" t="s">
        <v>7858</v>
      </c>
      <c r="B3316" t="s">
        <v>28</v>
      </c>
      <c r="C3316" s="1">
        <v>42989.601574074077</v>
      </c>
      <c r="D3316" s="1">
        <v>42989.606365740743</v>
      </c>
      <c r="F3316" t="s">
        <v>1495</v>
      </c>
      <c r="G3316" t="s">
        <v>1494</v>
      </c>
      <c r="H3316" t="s">
        <v>7857</v>
      </c>
      <c r="I3316" t="s">
        <v>46</v>
      </c>
      <c r="J3316" t="s">
        <v>7856</v>
      </c>
      <c r="K3316" t="s">
        <v>34</v>
      </c>
      <c r="L3316" t="s">
        <v>159</v>
      </c>
      <c r="M3316" t="s">
        <v>665</v>
      </c>
      <c r="N3316" t="s">
        <v>666</v>
      </c>
      <c r="O3316" t="b">
        <v>0</v>
      </c>
      <c r="Q3316" t="s">
        <v>7855</v>
      </c>
      <c r="S3316" t="s">
        <v>896</v>
      </c>
      <c r="U3316" t="s">
        <v>897</v>
      </c>
      <c r="V3316" s="1">
        <v>42989.606365740743</v>
      </c>
      <c r="X3316" t="s">
        <v>1497</v>
      </c>
    </row>
    <row r="3317" spans="1:24" ht="15" customHeight="1" x14ac:dyDescent="0.25">
      <c r="A3317" t="s">
        <v>7854</v>
      </c>
      <c r="B3317" t="s">
        <v>28</v>
      </c>
      <c r="C3317" s="1">
        <v>42989.602743055555</v>
      </c>
      <c r="D3317" s="1">
        <v>42990.359710648147</v>
      </c>
      <c r="F3317" t="s">
        <v>1495</v>
      </c>
      <c r="G3317" t="s">
        <v>1494</v>
      </c>
      <c r="H3317" t="s">
        <v>3000</v>
      </c>
      <c r="I3317" t="s">
        <v>32</v>
      </c>
      <c r="J3317" t="s">
        <v>7853</v>
      </c>
      <c r="K3317" t="s">
        <v>48</v>
      </c>
      <c r="L3317" t="s">
        <v>35</v>
      </c>
      <c r="M3317" t="s">
        <v>134</v>
      </c>
      <c r="N3317" t="s">
        <v>324</v>
      </c>
      <c r="O3317" t="b">
        <v>0</v>
      </c>
      <c r="Q3317" s="2" t="s">
        <v>7852</v>
      </c>
      <c r="S3317" t="s">
        <v>7851</v>
      </c>
      <c r="U3317" t="s">
        <v>102</v>
      </c>
      <c r="V3317" s="1">
        <v>42990.359710648147</v>
      </c>
      <c r="W3317" s="2" t="s">
        <v>7850</v>
      </c>
      <c r="X3317" t="s">
        <v>1724</v>
      </c>
    </row>
    <row r="3318" spans="1:24" ht="15" customHeight="1" x14ac:dyDescent="0.25">
      <c r="A3318" t="s">
        <v>7849</v>
      </c>
      <c r="B3318" t="s">
        <v>28</v>
      </c>
      <c r="C3318" s="1">
        <v>42989.604375000003</v>
      </c>
      <c r="D3318" s="1">
        <v>42989.630694444444</v>
      </c>
      <c r="F3318" t="s">
        <v>1495</v>
      </c>
      <c r="G3318" t="s">
        <v>1494</v>
      </c>
      <c r="H3318" t="s">
        <v>1927</v>
      </c>
      <c r="I3318" t="s">
        <v>32</v>
      </c>
      <c r="J3318" t="s">
        <v>7848</v>
      </c>
      <c r="K3318" t="s">
        <v>34</v>
      </c>
      <c r="L3318" t="s">
        <v>35</v>
      </c>
      <c r="M3318" t="s">
        <v>1682</v>
      </c>
      <c r="N3318" t="s">
        <v>6264</v>
      </c>
      <c r="O3318" t="b">
        <v>0</v>
      </c>
      <c r="Q3318" s="2" t="s">
        <v>7847</v>
      </c>
      <c r="S3318" t="s">
        <v>3393</v>
      </c>
      <c r="U3318" t="s">
        <v>138</v>
      </c>
      <c r="V3318" s="1">
        <v>42989.630694444444</v>
      </c>
      <c r="W3318" s="2" t="s">
        <v>7846</v>
      </c>
      <c r="X3318" t="s">
        <v>850</v>
      </c>
    </row>
    <row r="3319" spans="1:24" ht="15" customHeight="1" x14ac:dyDescent="0.25">
      <c r="A3319" t="s">
        <v>7845</v>
      </c>
      <c r="B3319" t="s">
        <v>28</v>
      </c>
      <c r="C3319" s="1">
        <v>42989.604456018518</v>
      </c>
      <c r="D3319" s="1">
        <v>42989.616319444445</v>
      </c>
      <c r="F3319" t="s">
        <v>1495</v>
      </c>
      <c r="G3319" t="s">
        <v>1494</v>
      </c>
      <c r="H3319" t="s">
        <v>7844</v>
      </c>
      <c r="I3319" t="s">
        <v>46</v>
      </c>
      <c r="J3319" t="s">
        <v>7843</v>
      </c>
      <c r="K3319" t="s">
        <v>48</v>
      </c>
      <c r="L3319" t="s">
        <v>35</v>
      </c>
      <c r="M3319" t="s">
        <v>169</v>
      </c>
      <c r="N3319" t="s">
        <v>1039</v>
      </c>
      <c r="O3319" t="b">
        <v>0</v>
      </c>
      <c r="Q3319" s="2" t="s">
        <v>7842</v>
      </c>
      <c r="S3319" t="s">
        <v>5964</v>
      </c>
      <c r="U3319" t="s">
        <v>230</v>
      </c>
      <c r="V3319" s="1">
        <v>42989.616319444445</v>
      </c>
      <c r="W3319" s="2" t="s">
        <v>7841</v>
      </c>
      <c r="X3319" t="s">
        <v>850</v>
      </c>
    </row>
    <row r="3320" spans="1:24" ht="15" customHeight="1" x14ac:dyDescent="0.25">
      <c r="A3320" t="s">
        <v>7840</v>
      </c>
      <c r="B3320" t="s">
        <v>28</v>
      </c>
      <c r="C3320" s="1">
        <v>42989.605462962965</v>
      </c>
      <c r="D3320" s="1">
        <v>42989.693831018521</v>
      </c>
      <c r="F3320" t="s">
        <v>1495</v>
      </c>
      <c r="G3320" t="s">
        <v>1494</v>
      </c>
      <c r="H3320" t="s">
        <v>7839</v>
      </c>
      <c r="I3320" t="s">
        <v>46</v>
      </c>
      <c r="J3320" t="s">
        <v>7838</v>
      </c>
      <c r="K3320" t="s">
        <v>48</v>
      </c>
      <c r="L3320" t="s">
        <v>35</v>
      </c>
      <c r="M3320" t="s">
        <v>218</v>
      </c>
      <c r="N3320" t="s">
        <v>219</v>
      </c>
      <c r="O3320" t="b">
        <v>0</v>
      </c>
      <c r="Q3320" s="2" t="s">
        <v>7837</v>
      </c>
      <c r="S3320" t="s">
        <v>6219</v>
      </c>
      <c r="U3320" t="s">
        <v>212</v>
      </c>
      <c r="V3320" s="1">
        <v>42989.693831018521</v>
      </c>
      <c r="W3320" s="2" t="s">
        <v>7836</v>
      </c>
      <c r="X3320" t="s">
        <v>584</v>
      </c>
    </row>
    <row r="3321" spans="1:24" ht="15" customHeight="1" x14ac:dyDescent="0.25">
      <c r="A3321" t="s">
        <v>7835</v>
      </c>
      <c r="B3321" t="s">
        <v>28</v>
      </c>
      <c r="C3321" s="1">
        <v>42989.605543981481</v>
      </c>
      <c r="D3321" s="1">
        <v>42989.637997685182</v>
      </c>
      <c r="F3321" t="s">
        <v>1495</v>
      </c>
      <c r="G3321" t="s">
        <v>1494</v>
      </c>
      <c r="H3321" t="s">
        <v>271</v>
      </c>
      <c r="I3321" t="s">
        <v>32</v>
      </c>
      <c r="J3321" t="s">
        <v>7834</v>
      </c>
      <c r="K3321" t="s">
        <v>48</v>
      </c>
      <c r="L3321" t="s">
        <v>35</v>
      </c>
      <c r="M3321" t="s">
        <v>1500</v>
      </c>
      <c r="N3321" t="s">
        <v>3076</v>
      </c>
      <c r="O3321" t="b">
        <v>0</v>
      </c>
      <c r="Q3321" s="2" t="s">
        <v>7833</v>
      </c>
      <c r="R3321" s="3">
        <v>6.9444444444444441E-3</v>
      </c>
      <c r="S3321" t="s">
        <v>7832</v>
      </c>
      <c r="U3321" t="s">
        <v>93</v>
      </c>
      <c r="V3321" s="1">
        <v>42989.637997685182</v>
      </c>
      <c r="W3321" s="2" t="s">
        <v>7831</v>
      </c>
      <c r="X3321" t="s">
        <v>1577</v>
      </c>
    </row>
    <row r="3322" spans="1:24" ht="15" customHeight="1" x14ac:dyDescent="0.25">
      <c r="A3322" t="s">
        <v>7830</v>
      </c>
      <c r="B3322" t="s">
        <v>28</v>
      </c>
      <c r="C3322" s="1">
        <v>42989.61446759259</v>
      </c>
      <c r="D3322" s="1">
        <v>42989.655219907407</v>
      </c>
      <c r="F3322" t="s">
        <v>1495</v>
      </c>
      <c r="G3322" t="s">
        <v>1494</v>
      </c>
      <c r="H3322" t="s">
        <v>321</v>
      </c>
      <c r="I3322" t="s">
        <v>32</v>
      </c>
      <c r="J3322" t="s">
        <v>7829</v>
      </c>
      <c r="K3322" t="s">
        <v>34</v>
      </c>
      <c r="L3322" t="s">
        <v>35</v>
      </c>
      <c r="M3322" t="s">
        <v>285</v>
      </c>
      <c r="N3322" t="s">
        <v>1146</v>
      </c>
      <c r="O3322" t="b">
        <v>0</v>
      </c>
      <c r="Q3322" s="2" t="s">
        <v>7828</v>
      </c>
      <c r="S3322" t="s">
        <v>7827</v>
      </c>
      <c r="U3322" t="s">
        <v>102</v>
      </c>
      <c r="V3322" s="1">
        <v>42989.655219907407</v>
      </c>
      <c r="W3322" s="2" t="s">
        <v>7826</v>
      </c>
      <c r="X3322" t="s">
        <v>850</v>
      </c>
    </row>
    <row r="3323" spans="1:24" ht="15" customHeight="1" x14ac:dyDescent="0.25">
      <c r="A3323" t="s">
        <v>7825</v>
      </c>
      <c r="B3323" t="s">
        <v>28</v>
      </c>
      <c r="C3323" s="1">
        <v>42989.61886574074</v>
      </c>
      <c r="D3323" s="1">
        <v>42990.483148148145</v>
      </c>
      <c r="F3323" t="s">
        <v>1495</v>
      </c>
      <c r="G3323" t="s">
        <v>1494</v>
      </c>
      <c r="H3323" t="s">
        <v>75</v>
      </c>
      <c r="I3323" t="s">
        <v>32</v>
      </c>
      <c r="J3323" t="s">
        <v>7824</v>
      </c>
      <c r="K3323" t="s">
        <v>34</v>
      </c>
      <c r="L3323" t="s">
        <v>35</v>
      </c>
      <c r="M3323" t="s">
        <v>252</v>
      </c>
      <c r="N3323" t="s">
        <v>643</v>
      </c>
      <c r="O3323" t="b">
        <v>1</v>
      </c>
      <c r="P3323" t="s">
        <v>563</v>
      </c>
      <c r="Q3323" s="2" t="s">
        <v>7823</v>
      </c>
      <c r="S3323" t="s">
        <v>7822</v>
      </c>
      <c r="U3323" t="s">
        <v>204</v>
      </c>
      <c r="V3323" s="1">
        <v>42990.483148148145</v>
      </c>
      <c r="W3323" s="2" t="s">
        <v>7821</v>
      </c>
      <c r="X3323" t="s">
        <v>850</v>
      </c>
    </row>
    <row r="3324" spans="1:24" ht="15" customHeight="1" x14ac:dyDescent="0.25">
      <c r="A3324" t="s">
        <v>7820</v>
      </c>
      <c r="B3324" t="s">
        <v>28</v>
      </c>
      <c r="C3324" s="1">
        <v>42989.622152777774</v>
      </c>
      <c r="D3324" s="1">
        <v>42989.622974537036</v>
      </c>
      <c r="F3324" t="s">
        <v>1495</v>
      </c>
      <c r="G3324" t="s">
        <v>30</v>
      </c>
      <c r="H3324" t="s">
        <v>6173</v>
      </c>
      <c r="I3324" t="s">
        <v>150</v>
      </c>
      <c r="J3324" t="s">
        <v>225</v>
      </c>
      <c r="K3324" t="s">
        <v>48</v>
      </c>
      <c r="L3324" t="s">
        <v>35</v>
      </c>
      <c r="M3324" t="s">
        <v>89</v>
      </c>
      <c r="N3324" t="s">
        <v>7566</v>
      </c>
      <c r="O3324" t="b">
        <v>0</v>
      </c>
      <c r="Q3324" s="2" t="s">
        <v>7819</v>
      </c>
      <c r="S3324" t="s">
        <v>5964</v>
      </c>
      <c r="U3324" t="s">
        <v>230</v>
      </c>
      <c r="V3324" s="1">
        <v>42989.622974537036</v>
      </c>
      <c r="W3324" s="2" t="s">
        <v>7818</v>
      </c>
      <c r="X3324" t="s">
        <v>1743</v>
      </c>
    </row>
    <row r="3325" spans="1:24" ht="15" customHeight="1" x14ac:dyDescent="0.25">
      <c r="A3325" t="s">
        <v>7817</v>
      </c>
      <c r="B3325" t="s">
        <v>106</v>
      </c>
      <c r="C3325" s="1">
        <v>42989.622152777774</v>
      </c>
      <c r="D3325" s="1">
        <v>42996.59165509259</v>
      </c>
      <c r="F3325" t="s">
        <v>1495</v>
      </c>
      <c r="G3325" t="s">
        <v>1494</v>
      </c>
      <c r="H3325" t="s">
        <v>123</v>
      </c>
      <c r="I3325" t="s">
        <v>32</v>
      </c>
      <c r="J3325" t="s">
        <v>7816</v>
      </c>
      <c r="K3325" t="s">
        <v>34</v>
      </c>
      <c r="L3325" t="s">
        <v>35</v>
      </c>
      <c r="M3325" t="s">
        <v>523</v>
      </c>
      <c r="N3325" t="s">
        <v>725</v>
      </c>
      <c r="O3325" t="b">
        <v>0</v>
      </c>
      <c r="Q3325" s="2" t="s">
        <v>7815</v>
      </c>
      <c r="S3325" t="s">
        <v>5483</v>
      </c>
      <c r="U3325" t="s">
        <v>303</v>
      </c>
      <c r="V3325" s="1">
        <v>42996.59165509259</v>
      </c>
      <c r="W3325" s="2" t="s">
        <v>7814</v>
      </c>
      <c r="X3325" t="s">
        <v>1577</v>
      </c>
    </row>
    <row r="3326" spans="1:24" ht="15" customHeight="1" x14ac:dyDescent="0.25">
      <c r="A3326" t="s">
        <v>7813</v>
      </c>
      <c r="B3326" t="s">
        <v>28</v>
      </c>
      <c r="C3326" s="1">
        <v>42989.622245370374</v>
      </c>
      <c r="D3326" s="1">
        <v>42998.525219907409</v>
      </c>
      <c r="F3326" t="s">
        <v>1495</v>
      </c>
      <c r="G3326" t="s">
        <v>1494</v>
      </c>
      <c r="H3326" t="s">
        <v>7812</v>
      </c>
      <c r="I3326" t="s">
        <v>32</v>
      </c>
      <c r="J3326" t="s">
        <v>7811</v>
      </c>
      <c r="K3326" t="s">
        <v>88</v>
      </c>
      <c r="L3326" t="s">
        <v>35</v>
      </c>
      <c r="M3326" t="s">
        <v>193</v>
      </c>
      <c r="N3326" t="s">
        <v>1587</v>
      </c>
      <c r="O3326" t="b">
        <v>0</v>
      </c>
      <c r="Q3326" s="2" t="s">
        <v>7810</v>
      </c>
      <c r="S3326" t="s">
        <v>7809</v>
      </c>
      <c r="U3326" t="s">
        <v>41</v>
      </c>
      <c r="V3326" s="1">
        <v>42998.525219907409</v>
      </c>
      <c r="W3326" s="2" t="s">
        <v>7808</v>
      </c>
      <c r="X3326" t="s">
        <v>850</v>
      </c>
    </row>
    <row r="3327" spans="1:24" ht="15" customHeight="1" x14ac:dyDescent="0.25">
      <c r="A3327" t="s">
        <v>7807</v>
      </c>
      <c r="B3327" t="s">
        <v>28</v>
      </c>
      <c r="C3327" s="1">
        <v>42989.629236111112</v>
      </c>
      <c r="D3327" s="1">
        <v>42989.682789351849</v>
      </c>
      <c r="F3327" t="s">
        <v>1495</v>
      </c>
      <c r="G3327" t="s">
        <v>1494</v>
      </c>
      <c r="H3327" t="s">
        <v>321</v>
      </c>
      <c r="I3327" t="s">
        <v>32</v>
      </c>
      <c r="J3327" t="s">
        <v>7806</v>
      </c>
      <c r="K3327" t="s">
        <v>34</v>
      </c>
      <c r="L3327" t="s">
        <v>35</v>
      </c>
      <c r="M3327" t="s">
        <v>285</v>
      </c>
      <c r="N3327" t="s">
        <v>1146</v>
      </c>
      <c r="O3327" t="b">
        <v>0</v>
      </c>
      <c r="Q3327" s="2" t="s">
        <v>7805</v>
      </c>
      <c r="S3327" t="s">
        <v>7804</v>
      </c>
      <c r="U3327" t="s">
        <v>488</v>
      </c>
      <c r="V3327" s="1">
        <v>42989.682789351849</v>
      </c>
      <c r="W3327" s="2" t="s">
        <v>7803</v>
      </c>
      <c r="X3327" t="s">
        <v>850</v>
      </c>
    </row>
    <row r="3328" spans="1:24" ht="15" customHeight="1" x14ac:dyDescent="0.25">
      <c r="A3328" t="s">
        <v>7802</v>
      </c>
      <c r="B3328" t="s">
        <v>28</v>
      </c>
      <c r="C3328" s="1">
        <v>42989.632789351854</v>
      </c>
      <c r="D3328" s="1">
        <v>42989.671875</v>
      </c>
      <c r="F3328" t="s">
        <v>1495</v>
      </c>
      <c r="G3328" t="s">
        <v>1494</v>
      </c>
      <c r="H3328" t="s">
        <v>354</v>
      </c>
      <c r="I3328" t="s">
        <v>46</v>
      </c>
      <c r="J3328" t="s">
        <v>7801</v>
      </c>
      <c r="K3328" t="s">
        <v>48</v>
      </c>
      <c r="L3328" t="s">
        <v>35</v>
      </c>
      <c r="M3328" t="s">
        <v>169</v>
      </c>
      <c r="N3328" t="s">
        <v>1785</v>
      </c>
      <c r="O3328" t="b">
        <v>0</v>
      </c>
      <c r="Q3328" s="2" t="s">
        <v>7800</v>
      </c>
      <c r="R3328" s="3">
        <v>6.9444444444444441E-3</v>
      </c>
      <c r="S3328" t="s">
        <v>7799</v>
      </c>
      <c r="U3328" t="s">
        <v>204</v>
      </c>
      <c r="V3328" s="1">
        <v>42989.671875</v>
      </c>
      <c r="W3328" s="2" t="s">
        <v>7798</v>
      </c>
      <c r="X3328" t="s">
        <v>584</v>
      </c>
    </row>
    <row r="3329" spans="1:24" ht="15" customHeight="1" x14ac:dyDescent="0.25">
      <c r="A3329" t="s">
        <v>7797</v>
      </c>
      <c r="B3329" t="s">
        <v>28</v>
      </c>
      <c r="C3329" s="1">
        <v>42989.634398148148</v>
      </c>
      <c r="D3329" s="1">
        <v>42990.666898148149</v>
      </c>
      <c r="F3329" t="s">
        <v>1495</v>
      </c>
      <c r="G3329" t="s">
        <v>1494</v>
      </c>
      <c r="H3329" t="s">
        <v>1121</v>
      </c>
      <c r="I3329" t="s">
        <v>32</v>
      </c>
      <c r="J3329" t="s">
        <v>7796</v>
      </c>
      <c r="K3329" t="s">
        <v>34</v>
      </c>
      <c r="L3329" t="s">
        <v>35</v>
      </c>
      <c r="M3329" t="s">
        <v>315</v>
      </c>
      <c r="N3329" t="s">
        <v>461</v>
      </c>
      <c r="O3329" t="b">
        <v>0</v>
      </c>
      <c r="Q3329" s="2" t="s">
        <v>7795</v>
      </c>
      <c r="S3329" t="s">
        <v>7794</v>
      </c>
      <c r="U3329" t="s">
        <v>179</v>
      </c>
      <c r="V3329" s="1">
        <v>42990.666898148149</v>
      </c>
      <c r="W3329" s="2" t="s">
        <v>7793</v>
      </c>
      <c r="X3329" t="s">
        <v>850</v>
      </c>
    </row>
    <row r="3330" spans="1:24" ht="15" customHeight="1" x14ac:dyDescent="0.25">
      <c r="A3330" t="s">
        <v>7792</v>
      </c>
      <c r="B3330" t="s">
        <v>28</v>
      </c>
      <c r="C3330" s="1">
        <v>42989.638449074075</v>
      </c>
      <c r="D3330" s="1">
        <v>42989.657650462963</v>
      </c>
      <c r="F3330" t="s">
        <v>1495</v>
      </c>
      <c r="G3330" t="s">
        <v>1494</v>
      </c>
      <c r="H3330" t="s">
        <v>7791</v>
      </c>
      <c r="I3330" t="s">
        <v>46</v>
      </c>
      <c r="J3330" t="s">
        <v>7790</v>
      </c>
      <c r="K3330" t="s">
        <v>34</v>
      </c>
      <c r="L3330" t="s">
        <v>159</v>
      </c>
      <c r="M3330" t="s">
        <v>169</v>
      </c>
      <c r="N3330" t="s">
        <v>6345</v>
      </c>
      <c r="O3330" t="b">
        <v>0</v>
      </c>
      <c r="Q3330" s="2" t="s">
        <v>7789</v>
      </c>
      <c r="R3330" s="4">
        <v>2.0833333333333332E-2</v>
      </c>
      <c r="S3330" t="s">
        <v>1023</v>
      </c>
      <c r="U3330" t="s">
        <v>204</v>
      </c>
      <c r="V3330" s="1">
        <v>42989.657650462963</v>
      </c>
      <c r="W3330" s="2" t="s">
        <v>7788</v>
      </c>
      <c r="X3330" t="s">
        <v>584</v>
      </c>
    </row>
    <row r="3331" spans="1:24" ht="15" customHeight="1" x14ac:dyDescent="0.25">
      <c r="A3331" t="s">
        <v>7787</v>
      </c>
      <c r="B3331" t="s">
        <v>28</v>
      </c>
      <c r="C3331" s="1">
        <v>42989.640162037038</v>
      </c>
      <c r="D3331" s="1">
        <v>42990.596736111111</v>
      </c>
      <c r="F3331" t="s">
        <v>1495</v>
      </c>
      <c r="G3331" t="s">
        <v>1494</v>
      </c>
      <c r="H3331" t="s">
        <v>75</v>
      </c>
      <c r="I3331" t="s">
        <v>32</v>
      </c>
      <c r="J3331" t="s">
        <v>7786</v>
      </c>
      <c r="K3331" t="s">
        <v>34</v>
      </c>
      <c r="L3331" t="s">
        <v>35</v>
      </c>
      <c r="M3331" t="s">
        <v>77</v>
      </c>
      <c r="N3331" t="s">
        <v>6657</v>
      </c>
      <c r="O3331" t="b">
        <v>1</v>
      </c>
      <c r="P3331" t="s">
        <v>79</v>
      </c>
      <c r="Q3331" s="2" t="s">
        <v>7785</v>
      </c>
      <c r="S3331" t="s">
        <v>7784</v>
      </c>
      <c r="U3331" t="s">
        <v>303</v>
      </c>
      <c r="V3331" s="1">
        <v>42990.596736111111</v>
      </c>
      <c r="W3331" s="2" t="s">
        <v>7783</v>
      </c>
      <c r="X3331" t="s">
        <v>850</v>
      </c>
    </row>
    <row r="3332" spans="1:24" ht="15" customHeight="1" x14ac:dyDescent="0.25">
      <c r="A3332" t="s">
        <v>7782</v>
      </c>
      <c r="B3332" t="s">
        <v>28</v>
      </c>
      <c r="C3332" s="1">
        <v>42989.644120370373</v>
      </c>
      <c r="D3332" s="1">
        <v>42990.582824074074</v>
      </c>
      <c r="F3332" t="s">
        <v>1495</v>
      </c>
      <c r="G3332" t="s">
        <v>1494</v>
      </c>
      <c r="H3332" t="s">
        <v>313</v>
      </c>
      <c r="I3332" t="s">
        <v>32</v>
      </c>
      <c r="J3332" t="s">
        <v>7781</v>
      </c>
      <c r="K3332" t="s">
        <v>34</v>
      </c>
      <c r="L3332" t="s">
        <v>35</v>
      </c>
      <c r="M3332" t="s">
        <v>315</v>
      </c>
      <c r="N3332" t="s">
        <v>461</v>
      </c>
      <c r="O3332" t="b">
        <v>0</v>
      </c>
      <c r="Q3332" s="2" t="s">
        <v>7780</v>
      </c>
      <c r="R3332" s="3">
        <v>3.472222222222222E-3</v>
      </c>
      <c r="S3332" t="s">
        <v>7779</v>
      </c>
      <c r="U3332" t="s">
        <v>138</v>
      </c>
      <c r="V3332" s="1">
        <v>42990.582824074074</v>
      </c>
      <c r="W3332" s="2" t="s">
        <v>7778</v>
      </c>
      <c r="X3332" t="s">
        <v>1577</v>
      </c>
    </row>
    <row r="3333" spans="1:24" ht="15" customHeight="1" x14ac:dyDescent="0.25">
      <c r="A3333" t="s">
        <v>7777</v>
      </c>
      <c r="B3333" t="s">
        <v>28</v>
      </c>
      <c r="C3333" s="1">
        <v>42989.648090277777</v>
      </c>
      <c r="D3333" s="1">
        <v>42989.707604166666</v>
      </c>
      <c r="F3333" t="s">
        <v>1495</v>
      </c>
      <c r="G3333" t="s">
        <v>1494</v>
      </c>
      <c r="H3333" t="s">
        <v>1493</v>
      </c>
      <c r="I3333" t="s">
        <v>150</v>
      </c>
      <c r="J3333" t="s">
        <v>1492</v>
      </c>
      <c r="K3333" t="s">
        <v>34</v>
      </c>
      <c r="L3333" t="s">
        <v>35</v>
      </c>
      <c r="M3333" t="s">
        <v>1491</v>
      </c>
      <c r="N3333" t="s">
        <v>2192</v>
      </c>
      <c r="O3333" t="b">
        <v>0</v>
      </c>
      <c r="Q3333" s="2" t="s">
        <v>7776</v>
      </c>
      <c r="S3333" t="s">
        <v>1488</v>
      </c>
      <c r="U3333" t="s">
        <v>1487</v>
      </c>
      <c r="V3333" s="1">
        <v>42989.707604166666</v>
      </c>
      <c r="W3333" s="2" t="s">
        <v>7775</v>
      </c>
      <c r="X3333" t="s">
        <v>1577</v>
      </c>
    </row>
    <row r="3334" spans="1:24" ht="15" customHeight="1" x14ac:dyDescent="0.25">
      <c r="A3334" t="s">
        <v>7774</v>
      </c>
      <c r="B3334" t="s">
        <v>28</v>
      </c>
      <c r="C3334" s="1">
        <v>42989.648900462962</v>
      </c>
      <c r="D3334" s="1">
        <v>42990.613020833334</v>
      </c>
      <c r="F3334" t="s">
        <v>1495</v>
      </c>
      <c r="G3334" t="s">
        <v>1494</v>
      </c>
      <c r="H3334" t="s">
        <v>354</v>
      </c>
      <c r="I3334" t="s">
        <v>46</v>
      </c>
      <c r="J3334" t="s">
        <v>7773</v>
      </c>
      <c r="K3334" t="s">
        <v>48</v>
      </c>
      <c r="L3334" t="s">
        <v>35</v>
      </c>
      <c r="M3334" t="s">
        <v>169</v>
      </c>
      <c r="N3334" t="s">
        <v>170</v>
      </c>
      <c r="O3334" t="b">
        <v>0</v>
      </c>
      <c r="Q3334" s="2" t="s">
        <v>7772</v>
      </c>
      <c r="S3334" t="s">
        <v>1854</v>
      </c>
      <c r="U3334" t="s">
        <v>204</v>
      </c>
      <c r="V3334" s="1">
        <v>42990.613020833334</v>
      </c>
      <c r="W3334" s="2" t="s">
        <v>7771</v>
      </c>
      <c r="X3334" t="s">
        <v>584</v>
      </c>
    </row>
    <row r="3335" spans="1:24" ht="15" customHeight="1" x14ac:dyDescent="0.25">
      <c r="A3335" t="s">
        <v>7770</v>
      </c>
      <c r="B3335" t="s">
        <v>28</v>
      </c>
      <c r="C3335" s="1">
        <v>42989.650173611109</v>
      </c>
      <c r="D3335" s="1">
        <v>42991.592060185183</v>
      </c>
      <c r="F3335" t="s">
        <v>1495</v>
      </c>
      <c r="G3335" t="s">
        <v>1494</v>
      </c>
      <c r="H3335" t="s">
        <v>334</v>
      </c>
      <c r="I3335" t="s">
        <v>32</v>
      </c>
      <c r="J3335" t="s">
        <v>7769</v>
      </c>
      <c r="K3335" t="s">
        <v>34</v>
      </c>
      <c r="L3335" t="s">
        <v>35</v>
      </c>
      <c r="M3335" t="s">
        <v>912</v>
      </c>
      <c r="N3335" t="s">
        <v>4300</v>
      </c>
      <c r="O3335" t="b">
        <v>1</v>
      </c>
      <c r="P3335" t="s">
        <v>79</v>
      </c>
      <c r="Q3335" s="2" t="s">
        <v>7768</v>
      </c>
      <c r="R3335" s="4">
        <v>1.0416666666666666E-2</v>
      </c>
      <c r="S3335" t="s">
        <v>5750</v>
      </c>
      <c r="U3335" t="s">
        <v>129</v>
      </c>
      <c r="V3335" s="1">
        <v>42991.592060185183</v>
      </c>
      <c r="W3335" s="2" t="s">
        <v>7767</v>
      </c>
      <c r="X3335" t="s">
        <v>850</v>
      </c>
    </row>
    <row r="3336" spans="1:24" ht="15" customHeight="1" x14ac:dyDescent="0.25">
      <c r="A3336" t="s">
        <v>7766</v>
      </c>
      <c r="B3336" t="s">
        <v>28</v>
      </c>
      <c r="C3336" s="1">
        <v>42989.653483796297</v>
      </c>
      <c r="D3336" s="1">
        <v>42991.719247685185</v>
      </c>
      <c r="F3336" t="s">
        <v>1495</v>
      </c>
      <c r="G3336" t="s">
        <v>1494</v>
      </c>
      <c r="H3336" t="s">
        <v>1439</v>
      </c>
      <c r="I3336" t="s">
        <v>32</v>
      </c>
      <c r="J3336" t="s">
        <v>7765</v>
      </c>
      <c r="K3336" t="s">
        <v>34</v>
      </c>
      <c r="L3336" t="s">
        <v>35</v>
      </c>
      <c r="M3336" t="s">
        <v>77</v>
      </c>
      <c r="N3336" t="s">
        <v>6657</v>
      </c>
      <c r="O3336" t="b">
        <v>1</v>
      </c>
      <c r="P3336" t="s">
        <v>79</v>
      </c>
      <c r="Q3336" s="2" t="s">
        <v>7764</v>
      </c>
      <c r="S3336" t="s">
        <v>2657</v>
      </c>
      <c r="U3336" t="s">
        <v>102</v>
      </c>
      <c r="V3336" s="1">
        <v>42991.719247685185</v>
      </c>
      <c r="W3336" s="2" t="s">
        <v>7763</v>
      </c>
      <c r="X3336" t="s">
        <v>850</v>
      </c>
    </row>
    <row r="3337" spans="1:24" ht="15" customHeight="1" x14ac:dyDescent="0.25">
      <c r="A3337" t="s">
        <v>7762</v>
      </c>
      <c r="B3337" t="s">
        <v>28</v>
      </c>
      <c r="C3337" s="1">
        <v>42989.655034722222</v>
      </c>
      <c r="D3337" s="1">
        <v>42990.641539351855</v>
      </c>
      <c r="F3337" t="s">
        <v>1495</v>
      </c>
      <c r="G3337" t="s">
        <v>1494</v>
      </c>
      <c r="H3337" t="s">
        <v>313</v>
      </c>
      <c r="I3337" t="s">
        <v>32</v>
      </c>
      <c r="J3337" t="s">
        <v>7761</v>
      </c>
      <c r="K3337" t="s">
        <v>34</v>
      </c>
      <c r="L3337" t="s">
        <v>35</v>
      </c>
      <c r="M3337" t="s">
        <v>315</v>
      </c>
      <c r="N3337" t="s">
        <v>461</v>
      </c>
      <c r="O3337" t="b">
        <v>0</v>
      </c>
      <c r="Q3337" s="2" t="s">
        <v>7760</v>
      </c>
      <c r="R3337" s="4">
        <v>1.0416666666666666E-2</v>
      </c>
      <c r="S3337" t="s">
        <v>7759</v>
      </c>
      <c r="U3337" t="s">
        <v>179</v>
      </c>
      <c r="V3337" s="1">
        <v>42990.641539351855</v>
      </c>
      <c r="W3337" s="2" t="s">
        <v>7758</v>
      </c>
      <c r="X3337" t="s">
        <v>1577</v>
      </c>
    </row>
    <row r="3338" spans="1:24" ht="15" customHeight="1" x14ac:dyDescent="0.25">
      <c r="A3338" t="s">
        <v>7757</v>
      </c>
      <c r="B3338" t="s">
        <v>28</v>
      </c>
      <c r="C3338" s="1">
        <v>42989.65730324074</v>
      </c>
      <c r="D3338" s="1">
        <v>42990.600972222222</v>
      </c>
      <c r="F3338" t="s">
        <v>1495</v>
      </c>
      <c r="G3338" t="s">
        <v>1494</v>
      </c>
      <c r="H3338" t="s">
        <v>5427</v>
      </c>
      <c r="I3338" t="s">
        <v>32</v>
      </c>
      <c r="J3338" t="s">
        <v>7756</v>
      </c>
      <c r="K3338" t="s">
        <v>48</v>
      </c>
      <c r="L3338" t="s">
        <v>35</v>
      </c>
      <c r="M3338" t="s">
        <v>260</v>
      </c>
      <c r="N3338" t="s">
        <v>187</v>
      </c>
      <c r="O3338" t="b">
        <v>0</v>
      </c>
      <c r="Q3338" s="2" t="s">
        <v>7755</v>
      </c>
      <c r="S3338" t="s">
        <v>7754</v>
      </c>
      <c r="U3338" t="s">
        <v>303</v>
      </c>
      <c r="V3338" s="1">
        <v>42990.600972222222</v>
      </c>
      <c r="W3338" s="2" t="s">
        <v>7753</v>
      </c>
      <c r="X3338" t="s">
        <v>584</v>
      </c>
    </row>
    <row r="3339" spans="1:24" ht="15" customHeight="1" x14ac:dyDescent="0.25">
      <c r="A3339" t="s">
        <v>7752</v>
      </c>
      <c r="B3339" t="s">
        <v>28</v>
      </c>
      <c r="C3339" s="1">
        <v>42989.667719907404</v>
      </c>
      <c r="D3339" s="1">
        <v>42993.640613425923</v>
      </c>
      <c r="F3339" t="s">
        <v>1495</v>
      </c>
      <c r="G3339" t="s">
        <v>1494</v>
      </c>
      <c r="H3339" t="s">
        <v>905</v>
      </c>
      <c r="I3339" t="s">
        <v>32</v>
      </c>
      <c r="J3339" t="s">
        <v>7751</v>
      </c>
      <c r="K3339" t="s">
        <v>34</v>
      </c>
      <c r="L3339" t="s">
        <v>35</v>
      </c>
      <c r="M3339" t="s">
        <v>336</v>
      </c>
      <c r="N3339" t="s">
        <v>557</v>
      </c>
      <c r="O3339" t="b">
        <v>1</v>
      </c>
      <c r="P3339" t="s">
        <v>79</v>
      </c>
      <c r="Q3339" s="2" t="s">
        <v>7750</v>
      </c>
      <c r="S3339" t="s">
        <v>7749</v>
      </c>
      <c r="U3339" t="s">
        <v>64</v>
      </c>
      <c r="V3339" s="1">
        <v>42993.640613425923</v>
      </c>
      <c r="W3339" s="2" t="s">
        <v>7748</v>
      </c>
      <c r="X3339" t="s">
        <v>584</v>
      </c>
    </row>
    <row r="3340" spans="1:24" ht="15" customHeight="1" x14ac:dyDescent="0.25">
      <c r="A3340" t="s">
        <v>7747</v>
      </c>
      <c r="B3340" t="s">
        <v>28</v>
      </c>
      <c r="C3340" s="1">
        <v>42989.668043981481</v>
      </c>
      <c r="D3340" s="1">
        <v>42989.751400462963</v>
      </c>
      <c r="F3340" t="s">
        <v>1495</v>
      </c>
      <c r="G3340" t="s">
        <v>1494</v>
      </c>
      <c r="H3340" t="s">
        <v>75</v>
      </c>
      <c r="I3340" t="s">
        <v>32</v>
      </c>
      <c r="J3340" t="s">
        <v>7746</v>
      </c>
      <c r="K3340" t="s">
        <v>34</v>
      </c>
      <c r="L3340" t="s">
        <v>35</v>
      </c>
      <c r="M3340" t="s">
        <v>77</v>
      </c>
      <c r="N3340" t="s">
        <v>6657</v>
      </c>
      <c r="O3340" t="b">
        <v>0</v>
      </c>
      <c r="Q3340" s="2" t="s">
        <v>7745</v>
      </c>
      <c r="S3340" t="s">
        <v>7744</v>
      </c>
      <c r="U3340" t="s">
        <v>64</v>
      </c>
      <c r="V3340" s="1">
        <v>42989.751400462963</v>
      </c>
      <c r="W3340" s="2" t="s">
        <v>7743</v>
      </c>
      <c r="X3340" t="s">
        <v>1577</v>
      </c>
    </row>
    <row r="3341" spans="1:24" ht="15" customHeight="1" x14ac:dyDescent="0.25">
      <c r="A3341" t="s">
        <v>7742</v>
      </c>
      <c r="B3341" t="s">
        <v>28</v>
      </c>
      <c r="C3341" s="1">
        <v>42989.670543981483</v>
      </c>
      <c r="D3341" s="1">
        <v>42990.635231481479</v>
      </c>
      <c r="F3341" t="s">
        <v>1495</v>
      </c>
      <c r="G3341" t="s">
        <v>1494</v>
      </c>
      <c r="H3341" t="s">
        <v>313</v>
      </c>
      <c r="I3341" t="s">
        <v>32</v>
      </c>
      <c r="J3341" t="s">
        <v>7741</v>
      </c>
      <c r="K3341" t="s">
        <v>34</v>
      </c>
      <c r="L3341" t="s">
        <v>35</v>
      </c>
      <c r="M3341" t="s">
        <v>315</v>
      </c>
      <c r="N3341" t="s">
        <v>461</v>
      </c>
      <c r="O3341" t="b">
        <v>0</v>
      </c>
      <c r="Q3341" s="2" t="s">
        <v>7740</v>
      </c>
      <c r="S3341" t="s">
        <v>7739</v>
      </c>
      <c r="U3341" t="s">
        <v>138</v>
      </c>
      <c r="V3341" s="1">
        <v>42990.635231481479</v>
      </c>
      <c r="W3341" s="2" t="s">
        <v>7738</v>
      </c>
      <c r="X3341" t="s">
        <v>1577</v>
      </c>
    </row>
    <row r="3342" spans="1:24" ht="15" customHeight="1" x14ac:dyDescent="0.25">
      <c r="A3342" t="s">
        <v>7737</v>
      </c>
      <c r="B3342" t="s">
        <v>28</v>
      </c>
      <c r="C3342" s="1">
        <v>42989.671620370369</v>
      </c>
      <c r="D3342" s="1">
        <v>42990.422430555554</v>
      </c>
      <c r="F3342" t="s">
        <v>1495</v>
      </c>
      <c r="G3342" t="s">
        <v>1494</v>
      </c>
      <c r="H3342" t="s">
        <v>123</v>
      </c>
      <c r="I3342" t="s">
        <v>32</v>
      </c>
      <c r="J3342" t="s">
        <v>7736</v>
      </c>
      <c r="K3342" t="s">
        <v>34</v>
      </c>
      <c r="L3342" t="s">
        <v>35</v>
      </c>
      <c r="M3342" t="s">
        <v>523</v>
      </c>
      <c r="N3342" t="s">
        <v>3168</v>
      </c>
      <c r="O3342" t="b">
        <v>0</v>
      </c>
      <c r="Q3342" s="2" t="s">
        <v>7735</v>
      </c>
      <c r="S3342" t="s">
        <v>1573</v>
      </c>
      <c r="U3342" t="s">
        <v>64</v>
      </c>
      <c r="V3342" s="1">
        <v>42990.422500000001</v>
      </c>
      <c r="W3342" s="2" t="s">
        <v>7734</v>
      </c>
      <c r="X3342" t="s">
        <v>189</v>
      </c>
    </row>
    <row r="3343" spans="1:24" ht="15" customHeight="1" x14ac:dyDescent="0.25">
      <c r="A3343" t="s">
        <v>7733</v>
      </c>
      <c r="B3343" t="s">
        <v>28</v>
      </c>
      <c r="C3343" s="1">
        <v>42989.671712962961</v>
      </c>
      <c r="D3343" s="1">
        <v>42989.675856481481</v>
      </c>
      <c r="F3343" t="s">
        <v>1495</v>
      </c>
      <c r="G3343" t="s">
        <v>1494</v>
      </c>
      <c r="H3343" t="s">
        <v>7732</v>
      </c>
      <c r="I3343" t="s">
        <v>46</v>
      </c>
      <c r="J3343" t="s">
        <v>7731</v>
      </c>
      <c r="K3343" t="s">
        <v>34</v>
      </c>
      <c r="L3343" t="s">
        <v>159</v>
      </c>
      <c r="M3343" t="s">
        <v>665</v>
      </c>
      <c r="N3343" t="s">
        <v>666</v>
      </c>
      <c r="O3343" t="b">
        <v>0</v>
      </c>
      <c r="Q3343" t="s">
        <v>7730</v>
      </c>
      <c r="S3343" t="s">
        <v>896</v>
      </c>
      <c r="U3343" t="s">
        <v>897</v>
      </c>
      <c r="V3343" s="1">
        <v>42989.675856481481</v>
      </c>
      <c r="X3343" t="s">
        <v>1497</v>
      </c>
    </row>
    <row r="3344" spans="1:24" ht="15" customHeight="1" x14ac:dyDescent="0.25">
      <c r="A3344" t="s">
        <v>7729</v>
      </c>
      <c r="B3344" t="s">
        <v>28</v>
      </c>
      <c r="C3344" s="1">
        <v>42989.674363425926</v>
      </c>
      <c r="D3344" s="1">
        <v>42989.690613425926</v>
      </c>
      <c r="F3344" t="s">
        <v>1495</v>
      </c>
      <c r="G3344" t="s">
        <v>1494</v>
      </c>
      <c r="H3344" t="s">
        <v>354</v>
      </c>
      <c r="I3344" t="s">
        <v>46</v>
      </c>
      <c r="J3344" t="s">
        <v>7728</v>
      </c>
      <c r="K3344" t="s">
        <v>48</v>
      </c>
      <c r="L3344" t="s">
        <v>35</v>
      </c>
      <c r="M3344" t="s">
        <v>169</v>
      </c>
      <c r="N3344" t="s">
        <v>6345</v>
      </c>
      <c r="O3344" t="b">
        <v>0</v>
      </c>
      <c r="Q3344" s="2" t="s">
        <v>7727</v>
      </c>
      <c r="R3344" s="4">
        <v>2.0833333333333332E-2</v>
      </c>
      <c r="S3344" t="s">
        <v>2292</v>
      </c>
      <c r="U3344" t="s">
        <v>406</v>
      </c>
      <c r="V3344" s="1">
        <v>42989.690613425926</v>
      </c>
      <c r="W3344" s="2" t="s">
        <v>7726</v>
      </c>
      <c r="X3344" t="s">
        <v>584</v>
      </c>
    </row>
    <row r="3345" spans="1:24" ht="15" customHeight="1" x14ac:dyDescent="0.25">
      <c r="A3345" t="s">
        <v>7725</v>
      </c>
      <c r="B3345" t="s">
        <v>28</v>
      </c>
      <c r="C3345" s="1">
        <v>42989.674861111111</v>
      </c>
      <c r="D3345" s="1">
        <v>42989.700057870374</v>
      </c>
      <c r="F3345" t="s">
        <v>1495</v>
      </c>
      <c r="G3345" t="s">
        <v>1494</v>
      </c>
      <c r="H3345" t="s">
        <v>7724</v>
      </c>
      <c r="I3345" t="s">
        <v>46</v>
      </c>
      <c r="J3345" t="s">
        <v>7723</v>
      </c>
      <c r="K3345" t="s">
        <v>48</v>
      </c>
      <c r="L3345" t="s">
        <v>35</v>
      </c>
      <c r="M3345" t="s">
        <v>169</v>
      </c>
      <c r="N3345" t="s">
        <v>1452</v>
      </c>
      <c r="O3345" t="b">
        <v>0</v>
      </c>
      <c r="Q3345" s="2" t="s">
        <v>7722</v>
      </c>
      <c r="S3345" t="s">
        <v>7721</v>
      </c>
      <c r="U3345" t="s">
        <v>64</v>
      </c>
      <c r="V3345" s="1">
        <v>42989.700057870374</v>
      </c>
      <c r="W3345" s="2" t="s">
        <v>7720</v>
      </c>
      <c r="X3345" t="s">
        <v>584</v>
      </c>
    </row>
    <row r="3346" spans="1:24" ht="15" customHeight="1" x14ac:dyDescent="0.25">
      <c r="A3346" t="s">
        <v>7719</v>
      </c>
      <c r="B3346" t="s">
        <v>28</v>
      </c>
      <c r="C3346" s="1">
        <v>42989.677523148152</v>
      </c>
      <c r="D3346" s="1">
        <v>42989.717430555553</v>
      </c>
      <c r="F3346" t="s">
        <v>1495</v>
      </c>
      <c r="G3346" t="s">
        <v>1494</v>
      </c>
      <c r="H3346" t="s">
        <v>1109</v>
      </c>
      <c r="I3346" t="s">
        <v>1110</v>
      </c>
      <c r="J3346" t="s">
        <v>7718</v>
      </c>
      <c r="K3346" t="s">
        <v>34</v>
      </c>
      <c r="L3346" t="s">
        <v>35</v>
      </c>
      <c r="M3346" t="s">
        <v>1541</v>
      </c>
      <c r="N3346" t="s">
        <v>3687</v>
      </c>
      <c r="O3346" t="b">
        <v>0</v>
      </c>
      <c r="Q3346" s="2" t="s">
        <v>7717</v>
      </c>
      <c r="R3346" s="3">
        <v>6.9444444444444441E-3</v>
      </c>
      <c r="S3346" t="s">
        <v>7716</v>
      </c>
      <c r="U3346" t="s">
        <v>138</v>
      </c>
      <c r="V3346" s="1">
        <v>42989.717430555553</v>
      </c>
      <c r="W3346" s="2" t="s">
        <v>7715</v>
      </c>
      <c r="X3346" t="s">
        <v>1724</v>
      </c>
    </row>
    <row r="3347" spans="1:24" ht="15" customHeight="1" x14ac:dyDescent="0.25">
      <c r="A3347" t="s">
        <v>7714</v>
      </c>
      <c r="B3347" t="s">
        <v>28</v>
      </c>
      <c r="C3347" s="1">
        <v>42989.678113425929</v>
      </c>
      <c r="D3347" s="1">
        <v>42990.384988425925</v>
      </c>
      <c r="F3347" t="s">
        <v>1495</v>
      </c>
      <c r="G3347" t="s">
        <v>1494</v>
      </c>
      <c r="H3347" t="s">
        <v>7617</v>
      </c>
      <c r="I3347" t="s">
        <v>32</v>
      </c>
      <c r="J3347" t="s">
        <v>7713</v>
      </c>
      <c r="K3347" t="s">
        <v>34</v>
      </c>
      <c r="L3347" t="s">
        <v>159</v>
      </c>
      <c r="M3347" t="s">
        <v>2419</v>
      </c>
      <c r="N3347" t="s">
        <v>3434</v>
      </c>
      <c r="O3347" t="b">
        <v>1</v>
      </c>
      <c r="P3347" t="s">
        <v>61</v>
      </c>
      <c r="Q3347" s="2" t="s">
        <v>7712</v>
      </c>
      <c r="R3347" s="4">
        <v>0.125</v>
      </c>
      <c r="S3347" t="s">
        <v>45</v>
      </c>
      <c r="U3347" t="s">
        <v>762</v>
      </c>
      <c r="V3347" s="1">
        <v>42990.384988425925</v>
      </c>
      <c r="W3347" s="2" t="s">
        <v>7711</v>
      </c>
      <c r="X3347" t="s">
        <v>584</v>
      </c>
    </row>
    <row r="3348" spans="1:24" ht="15" customHeight="1" x14ac:dyDescent="0.25">
      <c r="A3348" t="s">
        <v>7710</v>
      </c>
      <c r="B3348" t="s">
        <v>106</v>
      </c>
      <c r="C3348" s="1">
        <v>42989.684999999998</v>
      </c>
      <c r="D3348" s="1">
        <v>42991.627280092594</v>
      </c>
      <c r="F3348" t="s">
        <v>1495</v>
      </c>
      <c r="G3348" t="s">
        <v>1494</v>
      </c>
      <c r="H3348" t="s">
        <v>85</v>
      </c>
      <c r="I3348" t="s">
        <v>86</v>
      </c>
      <c r="J3348" t="s">
        <v>7709</v>
      </c>
      <c r="K3348" t="s">
        <v>88</v>
      </c>
      <c r="L3348" t="s">
        <v>35</v>
      </c>
      <c r="M3348" t="s">
        <v>813</v>
      </c>
      <c r="N3348" t="s">
        <v>7708</v>
      </c>
      <c r="O3348" t="b">
        <v>0</v>
      </c>
      <c r="Q3348" s="2" t="s">
        <v>7707</v>
      </c>
      <c r="S3348" t="s">
        <v>7706</v>
      </c>
      <c r="U3348" t="s">
        <v>960</v>
      </c>
      <c r="V3348" s="1">
        <v>42991.627280092594</v>
      </c>
      <c r="W3348" s="2" t="s">
        <v>7705</v>
      </c>
      <c r="X3348" t="s">
        <v>1577</v>
      </c>
    </row>
    <row r="3349" spans="1:24" ht="15" customHeight="1" x14ac:dyDescent="0.25">
      <c r="A3349" t="s">
        <v>7704</v>
      </c>
      <c r="B3349" t="s">
        <v>28</v>
      </c>
      <c r="C3349" s="1">
        <v>42989.697233796294</v>
      </c>
      <c r="D3349" s="1">
        <v>42989.699918981481</v>
      </c>
      <c r="F3349" t="s">
        <v>1495</v>
      </c>
      <c r="G3349" t="s">
        <v>1494</v>
      </c>
      <c r="H3349" t="s">
        <v>2961</v>
      </c>
      <c r="I3349" t="s">
        <v>2960</v>
      </c>
      <c r="J3349" t="s">
        <v>7703</v>
      </c>
      <c r="K3349" t="s">
        <v>48</v>
      </c>
      <c r="L3349" t="s">
        <v>35</v>
      </c>
      <c r="M3349" t="s">
        <v>169</v>
      </c>
      <c r="N3349" t="s">
        <v>993</v>
      </c>
      <c r="O3349" t="b">
        <v>0</v>
      </c>
      <c r="Q3349" t="s">
        <v>7702</v>
      </c>
      <c r="S3349" t="s">
        <v>2681</v>
      </c>
      <c r="U3349" t="s">
        <v>129</v>
      </c>
      <c r="V3349" s="1">
        <v>42989.699918981481</v>
      </c>
      <c r="W3349" s="2" t="s">
        <v>7701</v>
      </c>
      <c r="X3349" t="s">
        <v>1577</v>
      </c>
    </row>
    <row r="3350" spans="1:24" ht="15" customHeight="1" x14ac:dyDescent="0.25">
      <c r="A3350" t="s">
        <v>7700</v>
      </c>
      <c r="B3350" t="s">
        <v>28</v>
      </c>
      <c r="C3350" s="1">
        <v>42989.699374999997</v>
      </c>
      <c r="D3350" s="1">
        <v>42990.614652777775</v>
      </c>
      <c r="F3350" t="s">
        <v>1495</v>
      </c>
      <c r="G3350" t="s">
        <v>1494</v>
      </c>
      <c r="H3350" t="s">
        <v>354</v>
      </c>
      <c r="I3350" t="s">
        <v>46</v>
      </c>
      <c r="J3350" t="s">
        <v>7699</v>
      </c>
      <c r="K3350" t="s">
        <v>48</v>
      </c>
      <c r="L3350" t="s">
        <v>35</v>
      </c>
      <c r="M3350" t="s">
        <v>160</v>
      </c>
      <c r="N3350" t="s">
        <v>161</v>
      </c>
      <c r="O3350" t="b">
        <v>0</v>
      </c>
      <c r="Q3350" s="2" t="s">
        <v>7698</v>
      </c>
      <c r="S3350" t="s">
        <v>3234</v>
      </c>
      <c r="U3350" t="s">
        <v>102</v>
      </c>
      <c r="V3350" s="1">
        <v>42990.614652777775</v>
      </c>
      <c r="W3350" s="2" t="s">
        <v>7697</v>
      </c>
      <c r="X3350" t="s">
        <v>584</v>
      </c>
    </row>
    <row r="3351" spans="1:24" ht="15" customHeight="1" x14ac:dyDescent="0.25">
      <c r="A3351" t="s">
        <v>7696</v>
      </c>
      <c r="B3351" t="s">
        <v>28</v>
      </c>
      <c r="C3351" s="1">
        <v>42989.703668981485</v>
      </c>
      <c r="D3351" s="1">
        <v>42989.716331018521</v>
      </c>
      <c r="F3351" t="s">
        <v>1495</v>
      </c>
      <c r="G3351" t="s">
        <v>1494</v>
      </c>
      <c r="H3351" t="s">
        <v>1493</v>
      </c>
      <c r="I3351" t="s">
        <v>150</v>
      </c>
      <c r="J3351" t="s">
        <v>1492</v>
      </c>
      <c r="K3351" t="s">
        <v>34</v>
      </c>
      <c r="L3351" t="s">
        <v>35</v>
      </c>
      <c r="M3351" t="s">
        <v>1491</v>
      </c>
      <c r="N3351" t="s">
        <v>2192</v>
      </c>
      <c r="O3351" t="b">
        <v>0</v>
      </c>
      <c r="Q3351" s="2" t="s">
        <v>7695</v>
      </c>
      <c r="S3351" t="s">
        <v>1488</v>
      </c>
      <c r="U3351" t="s">
        <v>1487</v>
      </c>
      <c r="V3351" s="1">
        <v>42989.716331018521</v>
      </c>
      <c r="W3351" s="2" t="s">
        <v>7694</v>
      </c>
      <c r="X3351" t="s">
        <v>1577</v>
      </c>
    </row>
    <row r="3352" spans="1:24" ht="15" customHeight="1" x14ac:dyDescent="0.25">
      <c r="A3352" t="s">
        <v>7693</v>
      </c>
      <c r="B3352" t="s">
        <v>28</v>
      </c>
      <c r="C3352" s="1">
        <v>42989.704722222225</v>
      </c>
      <c r="D3352" s="1">
        <v>42989.747534722221</v>
      </c>
      <c r="E3352" s="1">
        <v>42989.745115740741</v>
      </c>
      <c r="F3352" t="s">
        <v>1495</v>
      </c>
      <c r="G3352" t="s">
        <v>1494</v>
      </c>
      <c r="H3352" t="s">
        <v>85</v>
      </c>
      <c r="I3352" t="s">
        <v>86</v>
      </c>
      <c r="J3352" t="s">
        <v>7692</v>
      </c>
      <c r="K3352" t="s">
        <v>48</v>
      </c>
      <c r="L3352" t="s">
        <v>159</v>
      </c>
      <c r="M3352" t="s">
        <v>2851</v>
      </c>
      <c r="N3352" t="s">
        <v>5877</v>
      </c>
      <c r="O3352" t="b">
        <v>0</v>
      </c>
      <c r="Q3352" t="s">
        <v>7692</v>
      </c>
      <c r="S3352" t="s">
        <v>3664</v>
      </c>
      <c r="T3352" t="s">
        <v>5877</v>
      </c>
      <c r="U3352" t="s">
        <v>3663</v>
      </c>
      <c r="V3352" s="1">
        <v>42989.747534722221</v>
      </c>
      <c r="W3352" s="2" t="s">
        <v>7691</v>
      </c>
      <c r="X3352" t="s">
        <v>1724</v>
      </c>
    </row>
    <row r="3353" spans="1:24" ht="15" customHeight="1" x14ac:dyDescent="0.25">
      <c r="A3353" t="s">
        <v>7690</v>
      </c>
      <c r="B3353" t="s">
        <v>28</v>
      </c>
      <c r="C3353" s="1">
        <v>42989.708344907405</v>
      </c>
      <c r="D3353" s="1">
        <v>42989.73946759259</v>
      </c>
      <c r="F3353" t="s">
        <v>1495</v>
      </c>
      <c r="G3353" t="s">
        <v>1494</v>
      </c>
      <c r="H3353" t="s">
        <v>85</v>
      </c>
      <c r="I3353" t="s">
        <v>86</v>
      </c>
      <c r="J3353" t="s">
        <v>3666</v>
      </c>
      <c r="K3353" t="s">
        <v>48</v>
      </c>
      <c r="L3353" t="s">
        <v>159</v>
      </c>
      <c r="M3353" t="s">
        <v>2851</v>
      </c>
      <c r="N3353" t="s">
        <v>5877</v>
      </c>
      <c r="O3353" t="b">
        <v>0</v>
      </c>
      <c r="Q3353" t="s">
        <v>3665</v>
      </c>
      <c r="S3353" t="s">
        <v>3664</v>
      </c>
      <c r="U3353" t="s">
        <v>3663</v>
      </c>
      <c r="V3353" s="1">
        <v>42989.73946759259</v>
      </c>
      <c r="W3353" s="2" t="s">
        <v>7689</v>
      </c>
      <c r="X3353" t="s">
        <v>584</v>
      </c>
    </row>
    <row r="3354" spans="1:24" ht="15" customHeight="1" x14ac:dyDescent="0.25">
      <c r="A3354" t="s">
        <v>7688</v>
      </c>
      <c r="B3354" t="s">
        <v>28</v>
      </c>
      <c r="C3354" s="1">
        <v>42989.723564814813</v>
      </c>
      <c r="D3354" s="1">
        <v>42989.871979166666</v>
      </c>
      <c r="F3354" t="s">
        <v>1495</v>
      </c>
      <c r="G3354" t="s">
        <v>1494</v>
      </c>
      <c r="H3354" t="s">
        <v>250</v>
      </c>
      <c r="I3354" t="s">
        <v>32</v>
      </c>
      <c r="J3354" t="s">
        <v>7687</v>
      </c>
      <c r="K3354" t="s">
        <v>48</v>
      </c>
      <c r="L3354" t="s">
        <v>35</v>
      </c>
      <c r="M3354" t="s">
        <v>252</v>
      </c>
      <c r="N3354" t="s">
        <v>643</v>
      </c>
      <c r="O3354" t="b">
        <v>0</v>
      </c>
      <c r="Q3354" s="2" t="s">
        <v>7686</v>
      </c>
      <c r="S3354" t="s">
        <v>7685</v>
      </c>
      <c r="U3354" t="s">
        <v>102</v>
      </c>
      <c r="V3354" s="1">
        <v>42989.871979166666</v>
      </c>
      <c r="W3354" s="2" t="s">
        <v>7684</v>
      </c>
      <c r="X3354" t="s">
        <v>1743</v>
      </c>
    </row>
    <row r="3355" spans="1:24" ht="15" customHeight="1" x14ac:dyDescent="0.25">
      <c r="A3355" t="s">
        <v>7683</v>
      </c>
      <c r="B3355" t="s">
        <v>28</v>
      </c>
      <c r="C3355" s="1">
        <v>42989.723796296297</v>
      </c>
      <c r="D3355" s="1">
        <v>42996.388564814813</v>
      </c>
      <c r="F3355" t="s">
        <v>1495</v>
      </c>
      <c r="G3355" t="s">
        <v>1494</v>
      </c>
      <c r="H3355" t="s">
        <v>45</v>
      </c>
      <c r="I3355" t="s">
        <v>46</v>
      </c>
      <c r="J3355" t="s">
        <v>7682</v>
      </c>
      <c r="K3355" t="s">
        <v>34</v>
      </c>
      <c r="L3355" t="s">
        <v>159</v>
      </c>
      <c r="M3355" t="s">
        <v>665</v>
      </c>
      <c r="N3355" t="s">
        <v>5830</v>
      </c>
      <c r="O3355" t="b">
        <v>1</v>
      </c>
      <c r="P3355" t="s">
        <v>485</v>
      </c>
      <c r="Q3355" s="2" t="s">
        <v>7681</v>
      </c>
      <c r="S3355" t="s">
        <v>45</v>
      </c>
      <c r="U3355" t="s">
        <v>230</v>
      </c>
      <c r="V3355" s="1">
        <v>42996.388564814813</v>
      </c>
      <c r="W3355" s="2" t="s">
        <v>7680</v>
      </c>
      <c r="X3355" t="s">
        <v>189</v>
      </c>
    </row>
    <row r="3356" spans="1:24" ht="15" customHeight="1" x14ac:dyDescent="0.25">
      <c r="A3356" t="s">
        <v>7679</v>
      </c>
      <c r="B3356" t="s">
        <v>28</v>
      </c>
      <c r="C3356" s="1">
        <v>42989.7266087963</v>
      </c>
      <c r="D3356" s="1">
        <v>42989.738680555558</v>
      </c>
      <c r="F3356" t="s">
        <v>1495</v>
      </c>
      <c r="G3356" t="s">
        <v>1494</v>
      </c>
      <c r="H3356" t="s">
        <v>1256</v>
      </c>
      <c r="I3356" t="s">
        <v>32</v>
      </c>
      <c r="J3356" s="2" t="s">
        <v>7678</v>
      </c>
      <c r="K3356" t="s">
        <v>34</v>
      </c>
      <c r="L3356" t="s">
        <v>35</v>
      </c>
      <c r="M3356" t="s">
        <v>2300</v>
      </c>
      <c r="N3356" t="s">
        <v>2068</v>
      </c>
      <c r="O3356" t="b">
        <v>0</v>
      </c>
      <c r="Q3356" s="2" t="s">
        <v>7677</v>
      </c>
      <c r="S3356" t="s">
        <v>2866</v>
      </c>
      <c r="U3356" t="s">
        <v>129</v>
      </c>
      <c r="V3356" s="1">
        <v>42989.738680555558</v>
      </c>
      <c r="W3356" s="2" t="s">
        <v>7676</v>
      </c>
      <c r="X3356" t="s">
        <v>1724</v>
      </c>
    </row>
    <row r="3357" spans="1:24" ht="15" customHeight="1" x14ac:dyDescent="0.25">
      <c r="A3357" t="s">
        <v>7675</v>
      </c>
      <c r="B3357" t="s">
        <v>28</v>
      </c>
      <c r="C3357" s="1">
        <v>42989.727662037039</v>
      </c>
      <c r="D3357" s="1">
        <v>42990.608171296299</v>
      </c>
      <c r="F3357" t="s">
        <v>1495</v>
      </c>
      <c r="G3357" t="s">
        <v>1494</v>
      </c>
      <c r="H3357" t="s">
        <v>782</v>
      </c>
      <c r="I3357" t="s">
        <v>32</v>
      </c>
      <c r="J3357" t="s">
        <v>7674</v>
      </c>
      <c r="K3357" t="s">
        <v>88</v>
      </c>
      <c r="L3357" t="s">
        <v>35</v>
      </c>
      <c r="M3357" t="s">
        <v>679</v>
      </c>
      <c r="N3357" t="s">
        <v>784</v>
      </c>
      <c r="O3357" t="b">
        <v>0</v>
      </c>
      <c r="Q3357" s="2" t="s">
        <v>7673</v>
      </c>
      <c r="R3357" s="4">
        <v>2.0833333333333332E-2</v>
      </c>
      <c r="S3357" t="s">
        <v>633</v>
      </c>
      <c r="U3357" t="s">
        <v>41</v>
      </c>
      <c r="V3357" s="1">
        <v>42990.608171296299</v>
      </c>
      <c r="W3357" s="2" t="s">
        <v>7672</v>
      </c>
      <c r="X3357" t="s">
        <v>584</v>
      </c>
    </row>
    <row r="3358" spans="1:24" ht="15" customHeight="1" x14ac:dyDescent="0.25">
      <c r="A3358" t="s">
        <v>7671</v>
      </c>
      <c r="B3358" t="s">
        <v>28</v>
      </c>
      <c r="C3358" s="1">
        <v>42989.729421296295</v>
      </c>
      <c r="D3358" s="1">
        <v>42990.663958333331</v>
      </c>
      <c r="F3358" t="s">
        <v>1495</v>
      </c>
      <c r="G3358" t="s">
        <v>1494</v>
      </c>
      <c r="H3358" t="s">
        <v>313</v>
      </c>
      <c r="I3358" t="s">
        <v>32</v>
      </c>
      <c r="J3358" t="s">
        <v>7670</v>
      </c>
      <c r="K3358" t="s">
        <v>34</v>
      </c>
      <c r="L3358" t="s">
        <v>35</v>
      </c>
      <c r="M3358" t="s">
        <v>315</v>
      </c>
      <c r="N3358" t="s">
        <v>461</v>
      </c>
      <c r="O3358" t="b">
        <v>1</v>
      </c>
      <c r="P3358" t="s">
        <v>563</v>
      </c>
      <c r="Q3358" s="2" t="s">
        <v>7669</v>
      </c>
      <c r="S3358" t="s">
        <v>7668</v>
      </c>
      <c r="U3358" t="s">
        <v>230</v>
      </c>
      <c r="V3358" s="1">
        <v>42990.663958333331</v>
      </c>
      <c r="W3358" s="2" t="s">
        <v>7667</v>
      </c>
      <c r="X3358" t="s">
        <v>1577</v>
      </c>
    </row>
    <row r="3359" spans="1:24" ht="15" customHeight="1" x14ac:dyDescent="0.25">
      <c r="A3359" t="s">
        <v>7666</v>
      </c>
      <c r="B3359" t="s">
        <v>28</v>
      </c>
      <c r="C3359" s="1">
        <v>42989.729490740741</v>
      </c>
      <c r="D3359" s="1">
        <v>42989.781828703701</v>
      </c>
      <c r="F3359" t="s">
        <v>1495</v>
      </c>
      <c r="G3359" t="s">
        <v>1494</v>
      </c>
      <c r="H3359" t="s">
        <v>7665</v>
      </c>
      <c r="I3359" t="s">
        <v>46</v>
      </c>
      <c r="J3359" t="s">
        <v>7664</v>
      </c>
      <c r="K3359" t="s">
        <v>48</v>
      </c>
      <c r="L3359" t="s">
        <v>35</v>
      </c>
      <c r="M3359" t="s">
        <v>160</v>
      </c>
      <c r="N3359" t="s">
        <v>887</v>
      </c>
      <c r="O3359" t="b">
        <v>0</v>
      </c>
      <c r="Q3359" s="2" t="s">
        <v>7663</v>
      </c>
      <c r="S3359" t="s">
        <v>1328</v>
      </c>
      <c r="U3359" t="s">
        <v>41</v>
      </c>
      <c r="V3359" s="1">
        <v>42989.781828703701</v>
      </c>
      <c r="W3359" s="2" t="s">
        <v>7662</v>
      </c>
      <c r="X3359" t="s">
        <v>584</v>
      </c>
    </row>
    <row r="3360" spans="1:24" ht="15" customHeight="1" x14ac:dyDescent="0.25">
      <c r="A3360" t="s">
        <v>7661</v>
      </c>
      <c r="B3360" t="s">
        <v>28</v>
      </c>
      <c r="C3360" s="1">
        <v>42989.731030092589</v>
      </c>
      <c r="D3360" s="1">
        <v>42989.783136574071</v>
      </c>
      <c r="F3360" t="s">
        <v>1495</v>
      </c>
      <c r="G3360" t="s">
        <v>1494</v>
      </c>
      <c r="H3360" t="s">
        <v>7660</v>
      </c>
      <c r="I3360" t="s">
        <v>46</v>
      </c>
      <c r="J3360" t="s">
        <v>7659</v>
      </c>
      <c r="K3360" t="s">
        <v>48</v>
      </c>
      <c r="L3360" t="s">
        <v>35</v>
      </c>
      <c r="M3360" t="s">
        <v>160</v>
      </c>
      <c r="N3360" t="s">
        <v>887</v>
      </c>
      <c r="O3360" t="b">
        <v>0</v>
      </c>
      <c r="Q3360" s="2" t="s">
        <v>7658</v>
      </c>
      <c r="S3360" t="s">
        <v>7657</v>
      </c>
      <c r="U3360" t="s">
        <v>129</v>
      </c>
      <c r="V3360" s="1">
        <v>42989.783136574071</v>
      </c>
      <c r="W3360" s="2" t="s">
        <v>7656</v>
      </c>
      <c r="X3360" t="s">
        <v>584</v>
      </c>
    </row>
    <row r="3361" spans="1:25" ht="15" customHeight="1" x14ac:dyDescent="0.25">
      <c r="A3361" t="s">
        <v>7655</v>
      </c>
      <c r="B3361" t="s">
        <v>28</v>
      </c>
      <c r="C3361" s="1">
        <v>42989.740914351853</v>
      </c>
      <c r="D3361" s="1">
        <v>42993.620949074073</v>
      </c>
      <c r="F3361" t="s">
        <v>1495</v>
      </c>
      <c r="G3361" t="s">
        <v>1494</v>
      </c>
      <c r="H3361" t="s">
        <v>2961</v>
      </c>
      <c r="I3361" t="s">
        <v>2960</v>
      </c>
      <c r="J3361" t="s">
        <v>7654</v>
      </c>
      <c r="K3361" t="s">
        <v>48</v>
      </c>
      <c r="L3361" t="s">
        <v>35</v>
      </c>
      <c r="M3361" t="s">
        <v>160</v>
      </c>
      <c r="N3361" t="s">
        <v>356</v>
      </c>
      <c r="O3361" t="b">
        <v>1</v>
      </c>
      <c r="P3361" t="s">
        <v>644</v>
      </c>
      <c r="Q3361" s="2" t="s">
        <v>7653</v>
      </c>
      <c r="S3361" t="s">
        <v>7652</v>
      </c>
      <c r="U3361" t="s">
        <v>102</v>
      </c>
      <c r="V3361" s="1">
        <v>42993.620949074073</v>
      </c>
      <c r="W3361" s="2" t="s">
        <v>7651</v>
      </c>
      <c r="X3361" t="s">
        <v>584</v>
      </c>
    </row>
    <row r="3362" spans="1:25" ht="15" customHeight="1" x14ac:dyDescent="0.25">
      <c r="A3362" t="s">
        <v>7650</v>
      </c>
      <c r="B3362" t="s">
        <v>28</v>
      </c>
      <c r="C3362" s="1">
        <v>42989.753993055558</v>
      </c>
      <c r="D3362" s="1">
        <v>42989.789282407408</v>
      </c>
      <c r="F3362" t="s">
        <v>1495</v>
      </c>
      <c r="G3362" t="s">
        <v>1494</v>
      </c>
      <c r="H3362" t="s">
        <v>354</v>
      </c>
      <c r="I3362" t="s">
        <v>46</v>
      </c>
      <c r="J3362" t="s">
        <v>7649</v>
      </c>
      <c r="K3362" t="s">
        <v>48</v>
      </c>
      <c r="L3362" t="s">
        <v>35</v>
      </c>
      <c r="M3362" t="s">
        <v>160</v>
      </c>
      <c r="N3362" t="s">
        <v>887</v>
      </c>
      <c r="O3362" t="b">
        <v>0</v>
      </c>
      <c r="Q3362" s="2" t="s">
        <v>7648</v>
      </c>
      <c r="S3362" t="s">
        <v>2894</v>
      </c>
      <c r="U3362" t="s">
        <v>102</v>
      </c>
      <c r="V3362" s="1">
        <v>42989.789282407408</v>
      </c>
      <c r="W3362" s="2" t="s">
        <v>7647</v>
      </c>
      <c r="X3362" t="s">
        <v>584</v>
      </c>
    </row>
    <row r="3363" spans="1:25" ht="15" customHeight="1" x14ac:dyDescent="0.25">
      <c r="A3363" t="s">
        <v>7646</v>
      </c>
      <c r="B3363" t="s">
        <v>28</v>
      </c>
      <c r="C3363" s="1">
        <v>42989.795358796298</v>
      </c>
      <c r="D3363" s="1">
        <v>42989.811435185184</v>
      </c>
      <c r="F3363" t="s">
        <v>1495</v>
      </c>
      <c r="G3363" t="s">
        <v>1494</v>
      </c>
      <c r="H3363" t="s">
        <v>7645</v>
      </c>
      <c r="I3363" t="s">
        <v>46</v>
      </c>
      <c r="J3363" t="s">
        <v>7644</v>
      </c>
      <c r="K3363" t="s">
        <v>48</v>
      </c>
      <c r="L3363" t="s">
        <v>35</v>
      </c>
      <c r="M3363" t="s">
        <v>160</v>
      </c>
      <c r="N3363" t="s">
        <v>887</v>
      </c>
      <c r="O3363" t="b">
        <v>0</v>
      </c>
      <c r="Q3363" s="2" t="s">
        <v>7643</v>
      </c>
      <c r="S3363" t="s">
        <v>7642</v>
      </c>
      <c r="U3363" t="s">
        <v>129</v>
      </c>
      <c r="V3363" s="1">
        <v>42989.811435185184</v>
      </c>
      <c r="W3363" s="2" t="s">
        <v>7641</v>
      </c>
      <c r="X3363" t="s">
        <v>584</v>
      </c>
    </row>
    <row r="3364" spans="1:25" ht="15" customHeight="1" x14ac:dyDescent="0.25">
      <c r="A3364" t="s">
        <v>7640</v>
      </c>
      <c r="B3364" t="s">
        <v>28</v>
      </c>
      <c r="C3364" s="1">
        <v>42989.82304398148</v>
      </c>
      <c r="D3364" s="1">
        <v>42989.830740740741</v>
      </c>
      <c r="F3364" t="s">
        <v>1495</v>
      </c>
      <c r="G3364" t="s">
        <v>1494</v>
      </c>
      <c r="H3364" t="s">
        <v>354</v>
      </c>
      <c r="I3364" t="s">
        <v>46</v>
      </c>
      <c r="J3364" t="s">
        <v>7639</v>
      </c>
      <c r="K3364" t="s">
        <v>48</v>
      </c>
      <c r="L3364" t="s">
        <v>35</v>
      </c>
      <c r="M3364" t="s">
        <v>160</v>
      </c>
      <c r="N3364" t="s">
        <v>887</v>
      </c>
      <c r="O3364" t="b">
        <v>0</v>
      </c>
      <c r="Q3364" s="2" t="s">
        <v>7638</v>
      </c>
      <c r="S3364" t="s">
        <v>2609</v>
      </c>
      <c r="U3364" t="s">
        <v>102</v>
      </c>
      <c r="V3364" s="1">
        <v>42989.830740740741</v>
      </c>
      <c r="W3364" s="2" t="s">
        <v>7637</v>
      </c>
      <c r="X3364" t="s">
        <v>584</v>
      </c>
    </row>
    <row r="3365" spans="1:25" ht="15" customHeight="1" x14ac:dyDescent="0.25">
      <c r="A3365" t="s">
        <v>7636</v>
      </c>
      <c r="B3365" t="s">
        <v>28</v>
      </c>
      <c r="C3365" s="1">
        <v>42989.829652777778</v>
      </c>
      <c r="D3365" s="1">
        <v>42989.8440162037</v>
      </c>
      <c r="F3365" t="s">
        <v>1495</v>
      </c>
      <c r="G3365" t="s">
        <v>1494</v>
      </c>
      <c r="H3365" t="s">
        <v>7635</v>
      </c>
      <c r="I3365" t="s">
        <v>46</v>
      </c>
      <c r="J3365" t="s">
        <v>7634</v>
      </c>
      <c r="K3365" t="s">
        <v>34</v>
      </c>
      <c r="L3365" t="s">
        <v>159</v>
      </c>
      <c r="M3365" t="s">
        <v>160</v>
      </c>
      <c r="N3365" t="s">
        <v>887</v>
      </c>
      <c r="O3365" t="b">
        <v>0</v>
      </c>
      <c r="Q3365" s="2" t="s">
        <v>7633</v>
      </c>
      <c r="S3365" t="s">
        <v>7632</v>
      </c>
      <c r="U3365" t="s">
        <v>129</v>
      </c>
      <c r="V3365" s="1">
        <v>42989.8440162037</v>
      </c>
      <c r="W3365" s="2" t="s">
        <v>7631</v>
      </c>
      <c r="X3365" t="s">
        <v>584</v>
      </c>
    </row>
    <row r="3366" spans="1:25" ht="15" customHeight="1" x14ac:dyDescent="0.25">
      <c r="A3366" t="s">
        <v>7630</v>
      </c>
      <c r="B3366" t="s">
        <v>28</v>
      </c>
      <c r="C3366" s="1">
        <v>42989.833402777775</v>
      </c>
      <c r="D3366" s="1">
        <v>42990.631458333337</v>
      </c>
      <c r="F3366" t="s">
        <v>1495</v>
      </c>
      <c r="G3366" t="s">
        <v>1494</v>
      </c>
      <c r="H3366" t="s">
        <v>349</v>
      </c>
      <c r="I3366" t="s">
        <v>108</v>
      </c>
      <c r="J3366" t="s">
        <v>7629</v>
      </c>
      <c r="K3366" t="s">
        <v>48</v>
      </c>
      <c r="L3366" t="s">
        <v>35</v>
      </c>
      <c r="M3366" t="s">
        <v>118</v>
      </c>
      <c r="N3366" t="s">
        <v>102</v>
      </c>
      <c r="O3366" t="b">
        <v>0</v>
      </c>
      <c r="Q3366" s="2" t="s">
        <v>7628</v>
      </c>
      <c r="S3366" t="s">
        <v>3118</v>
      </c>
      <c r="U3366" t="s">
        <v>102</v>
      </c>
      <c r="V3366" s="1">
        <v>42990.631458333337</v>
      </c>
      <c r="W3366" s="2" t="s">
        <v>7627</v>
      </c>
      <c r="X3366" t="s">
        <v>850</v>
      </c>
    </row>
    <row r="3367" spans="1:25" ht="15" customHeight="1" x14ac:dyDescent="0.25">
      <c r="A3367" t="s">
        <v>7626</v>
      </c>
      <c r="B3367" t="s">
        <v>28</v>
      </c>
      <c r="C3367" s="1">
        <v>42989.869432870371</v>
      </c>
      <c r="D3367" s="1">
        <v>42989.883773148147</v>
      </c>
      <c r="F3367" t="s">
        <v>1495</v>
      </c>
      <c r="G3367" t="s">
        <v>1494</v>
      </c>
      <c r="H3367" t="s">
        <v>1256</v>
      </c>
      <c r="I3367" t="s">
        <v>32</v>
      </c>
      <c r="J3367" t="s">
        <v>7625</v>
      </c>
      <c r="K3367" t="s">
        <v>34</v>
      </c>
      <c r="L3367" t="s">
        <v>35</v>
      </c>
      <c r="M3367" t="s">
        <v>77</v>
      </c>
      <c r="N3367" t="s">
        <v>6691</v>
      </c>
      <c r="O3367" t="b">
        <v>0</v>
      </c>
      <c r="Q3367" s="2" t="s">
        <v>7624</v>
      </c>
      <c r="S3367" t="s">
        <v>7623</v>
      </c>
      <c r="U3367" t="s">
        <v>488</v>
      </c>
      <c r="V3367" s="1">
        <v>42989.883773148147</v>
      </c>
      <c r="W3367" s="2" t="s">
        <v>7622</v>
      </c>
      <c r="X3367" t="s">
        <v>850</v>
      </c>
    </row>
    <row r="3368" spans="1:25" ht="15" customHeight="1" x14ac:dyDescent="0.25">
      <c r="A3368" t="s">
        <v>7621</v>
      </c>
      <c r="B3368" t="s">
        <v>28</v>
      </c>
      <c r="C3368" s="1">
        <v>42989.894606481481</v>
      </c>
      <c r="D3368" s="1">
        <v>42990.477731481478</v>
      </c>
      <c r="F3368" t="s">
        <v>1495</v>
      </c>
      <c r="G3368" t="s">
        <v>1494</v>
      </c>
      <c r="H3368" t="s">
        <v>1493</v>
      </c>
      <c r="I3368" t="s">
        <v>150</v>
      </c>
      <c r="J3368" t="s">
        <v>1492</v>
      </c>
      <c r="K3368" t="s">
        <v>34</v>
      </c>
      <c r="L3368" t="s">
        <v>35</v>
      </c>
      <c r="M3368" t="s">
        <v>1491</v>
      </c>
      <c r="N3368" t="s">
        <v>2192</v>
      </c>
      <c r="O3368" t="b">
        <v>1</v>
      </c>
      <c r="P3368" t="s">
        <v>485</v>
      </c>
      <c r="Q3368" s="2" t="s">
        <v>7620</v>
      </c>
      <c r="S3368" t="s">
        <v>1488</v>
      </c>
      <c r="U3368" t="s">
        <v>1487</v>
      </c>
      <c r="V3368" s="1">
        <v>42990.477731481478</v>
      </c>
      <c r="W3368" s="2" t="s">
        <v>7619</v>
      </c>
      <c r="X3368" t="s">
        <v>1577</v>
      </c>
    </row>
    <row r="3369" spans="1:25" ht="15" customHeight="1" x14ac:dyDescent="0.25">
      <c r="A3369" t="s">
        <v>7618</v>
      </c>
      <c r="B3369" t="s">
        <v>28</v>
      </c>
      <c r="C3369" s="1">
        <v>42989.960416666669</v>
      </c>
      <c r="D3369" s="1">
        <v>42998.555625000001</v>
      </c>
      <c r="F3369" t="s">
        <v>1495</v>
      </c>
      <c r="G3369" t="s">
        <v>1494</v>
      </c>
      <c r="H3369" t="s">
        <v>7617</v>
      </c>
      <c r="I3369" t="s">
        <v>32</v>
      </c>
      <c r="J3369" t="s">
        <v>7616</v>
      </c>
      <c r="K3369" t="s">
        <v>48</v>
      </c>
      <c r="L3369" t="s">
        <v>35</v>
      </c>
      <c r="M3369" t="s">
        <v>2419</v>
      </c>
      <c r="N3369" t="s">
        <v>2418</v>
      </c>
      <c r="O3369" t="b">
        <v>1</v>
      </c>
      <c r="P3369" t="s">
        <v>485</v>
      </c>
      <c r="Q3369" s="2" t="s">
        <v>7615</v>
      </c>
      <c r="S3369" t="s">
        <v>7614</v>
      </c>
      <c r="U3369" t="s">
        <v>488</v>
      </c>
      <c r="V3369" s="1">
        <v>42998.555625000001</v>
      </c>
      <c r="W3369" s="2" t="s">
        <v>7613</v>
      </c>
      <c r="X3369" t="s">
        <v>584</v>
      </c>
    </row>
    <row r="3370" spans="1:25" ht="15" customHeight="1" x14ac:dyDescent="0.25">
      <c r="A3370" t="s">
        <v>7612</v>
      </c>
      <c r="B3370" t="s">
        <v>28</v>
      </c>
      <c r="C3370" s="1">
        <v>42990.042754629627</v>
      </c>
      <c r="D3370" s="1">
        <v>42990.487569444442</v>
      </c>
      <c r="F3370" t="s">
        <v>1495</v>
      </c>
      <c r="G3370" t="s">
        <v>1494</v>
      </c>
      <c r="H3370" t="s">
        <v>57</v>
      </c>
      <c r="I3370" t="s">
        <v>32</v>
      </c>
      <c r="J3370" t="s">
        <v>7611</v>
      </c>
      <c r="K3370" t="s">
        <v>48</v>
      </c>
      <c r="L3370" t="s">
        <v>35</v>
      </c>
      <c r="M3370" t="s">
        <v>260</v>
      </c>
      <c r="N3370" t="s">
        <v>187</v>
      </c>
      <c r="O3370" t="b">
        <v>0</v>
      </c>
      <c r="Q3370" s="2" t="s">
        <v>7610</v>
      </c>
      <c r="S3370" t="s">
        <v>7609</v>
      </c>
      <c r="U3370" t="s">
        <v>289</v>
      </c>
      <c r="V3370" s="1">
        <v>42990.487569444442</v>
      </c>
      <c r="W3370" s="2" t="s">
        <v>7608</v>
      </c>
      <c r="X3370" t="s">
        <v>584</v>
      </c>
    </row>
    <row r="3371" spans="1:25" ht="15" customHeight="1" x14ac:dyDescent="0.25">
      <c r="A3371" t="s">
        <v>7607</v>
      </c>
      <c r="B3371" t="s">
        <v>28</v>
      </c>
      <c r="C3371" s="1">
        <v>42990.167534722219</v>
      </c>
      <c r="D3371" s="1">
        <v>42990.47797453704</v>
      </c>
      <c r="F3371" t="s">
        <v>1495</v>
      </c>
      <c r="G3371" t="s">
        <v>1494</v>
      </c>
      <c r="H3371" t="s">
        <v>1493</v>
      </c>
      <c r="I3371" t="s">
        <v>150</v>
      </c>
      <c r="J3371" t="s">
        <v>1492</v>
      </c>
      <c r="K3371" t="s">
        <v>34</v>
      </c>
      <c r="L3371" t="s">
        <v>35</v>
      </c>
      <c r="M3371" t="s">
        <v>1491</v>
      </c>
      <c r="N3371" t="s">
        <v>2192</v>
      </c>
      <c r="O3371" t="b">
        <v>1</v>
      </c>
      <c r="P3371" t="s">
        <v>485</v>
      </c>
      <c r="Q3371" s="2" t="s">
        <v>7606</v>
      </c>
      <c r="S3371" t="s">
        <v>1488</v>
      </c>
      <c r="U3371" t="s">
        <v>1487</v>
      </c>
      <c r="V3371" s="1">
        <v>42990.47797453704</v>
      </c>
      <c r="W3371" s="2" t="s">
        <v>7605</v>
      </c>
      <c r="X3371" t="s">
        <v>1577</v>
      </c>
    </row>
    <row r="3372" spans="1:25" ht="15" customHeight="1" x14ac:dyDescent="0.25">
      <c r="A3372" t="s">
        <v>7604</v>
      </c>
      <c r="B3372" t="s">
        <v>28</v>
      </c>
      <c r="C3372" s="1">
        <v>42990.169594907406</v>
      </c>
      <c r="D3372" s="1">
        <v>42990.186898148146</v>
      </c>
      <c r="F3372" t="s">
        <v>1495</v>
      </c>
      <c r="G3372" t="s">
        <v>1494</v>
      </c>
      <c r="H3372" t="s">
        <v>45</v>
      </c>
      <c r="I3372" t="s">
        <v>46</v>
      </c>
      <c r="J3372" s="2" t="s">
        <v>7602</v>
      </c>
      <c r="K3372" t="s">
        <v>48</v>
      </c>
      <c r="L3372" t="s">
        <v>35</v>
      </c>
      <c r="M3372" t="s">
        <v>2851</v>
      </c>
      <c r="N3372" t="s">
        <v>5877</v>
      </c>
      <c r="O3372" t="b">
        <v>0</v>
      </c>
      <c r="Q3372" s="2" t="s">
        <v>7601</v>
      </c>
      <c r="S3372" t="s">
        <v>1073</v>
      </c>
      <c r="U3372" t="s">
        <v>1074</v>
      </c>
      <c r="V3372" s="1">
        <v>42990.186898148146</v>
      </c>
      <c r="X3372" t="s">
        <v>1497</v>
      </c>
    </row>
    <row r="3373" spans="1:25" ht="15" customHeight="1" x14ac:dyDescent="0.25">
      <c r="A3373" t="s">
        <v>7603</v>
      </c>
      <c r="B3373" t="s">
        <v>28</v>
      </c>
      <c r="C3373" s="1">
        <v>42990.184861111113</v>
      </c>
      <c r="D3373" s="1">
        <v>42990.188425925924</v>
      </c>
      <c r="F3373" t="s">
        <v>1495</v>
      </c>
      <c r="G3373" t="s">
        <v>1494</v>
      </c>
      <c r="H3373" t="s">
        <v>45</v>
      </c>
      <c r="I3373" t="s">
        <v>46</v>
      </c>
      <c r="J3373" s="2" t="s">
        <v>7602</v>
      </c>
      <c r="K3373" t="s">
        <v>48</v>
      </c>
      <c r="L3373" t="s">
        <v>35</v>
      </c>
      <c r="M3373" t="s">
        <v>2851</v>
      </c>
      <c r="N3373" t="s">
        <v>5877</v>
      </c>
      <c r="O3373" t="b">
        <v>0</v>
      </c>
      <c r="Q3373" s="2" t="s">
        <v>7601</v>
      </c>
      <c r="R3373" s="4">
        <v>2.0833333333333332E-2</v>
      </c>
      <c r="S3373" t="s">
        <v>1073</v>
      </c>
      <c r="U3373" t="s">
        <v>1074</v>
      </c>
      <c r="V3373" s="1">
        <v>42990.188657407409</v>
      </c>
      <c r="X3373" t="s">
        <v>1497</v>
      </c>
    </row>
    <row r="3374" spans="1:25" ht="15" customHeight="1" x14ac:dyDescent="0.25">
      <c r="A3374" t="s">
        <v>7600</v>
      </c>
      <c r="B3374" t="s">
        <v>28</v>
      </c>
      <c r="C3374" s="1">
        <v>42990.285405092596</v>
      </c>
      <c r="D3374" s="1">
        <v>42990.464085648149</v>
      </c>
      <c r="F3374" t="s">
        <v>1495</v>
      </c>
      <c r="G3374" t="s">
        <v>1494</v>
      </c>
      <c r="H3374" t="s">
        <v>677</v>
      </c>
      <c r="I3374" t="s">
        <v>32</v>
      </c>
      <c r="J3374" t="s">
        <v>7599</v>
      </c>
      <c r="K3374" t="s">
        <v>34</v>
      </c>
      <c r="L3374" t="s">
        <v>159</v>
      </c>
      <c r="M3374" t="s">
        <v>679</v>
      </c>
      <c r="N3374" t="s">
        <v>784</v>
      </c>
      <c r="O3374" t="b">
        <v>0</v>
      </c>
      <c r="Q3374" s="2" t="s">
        <v>7598</v>
      </c>
      <c r="R3374" s="4">
        <v>0.10416666666666667</v>
      </c>
      <c r="S3374" t="s">
        <v>1205</v>
      </c>
      <c r="U3374" t="s">
        <v>289</v>
      </c>
      <c r="V3374" s="1">
        <v>42990.464085648149</v>
      </c>
      <c r="W3374" s="2" t="s">
        <v>7597</v>
      </c>
      <c r="X3374" t="s">
        <v>584</v>
      </c>
      <c r="Y3374" t="s">
        <v>1207</v>
      </c>
    </row>
    <row r="3375" spans="1:25" ht="15" customHeight="1" x14ac:dyDescent="0.25">
      <c r="A3375" t="s">
        <v>7596</v>
      </c>
      <c r="B3375" t="s">
        <v>28</v>
      </c>
      <c r="C3375" s="1">
        <v>42990.304907407408</v>
      </c>
      <c r="D3375" s="1">
        <v>42990.350937499999</v>
      </c>
      <c r="F3375" t="s">
        <v>1495</v>
      </c>
      <c r="G3375" t="s">
        <v>1494</v>
      </c>
      <c r="H3375" t="s">
        <v>7595</v>
      </c>
      <c r="I3375" t="s">
        <v>46</v>
      </c>
      <c r="J3375" t="s">
        <v>7594</v>
      </c>
      <c r="K3375" t="s">
        <v>34</v>
      </c>
      <c r="L3375" t="s">
        <v>159</v>
      </c>
      <c r="M3375" t="s">
        <v>160</v>
      </c>
      <c r="N3375" t="s">
        <v>209</v>
      </c>
      <c r="O3375" t="b">
        <v>0</v>
      </c>
      <c r="Q3375" s="2" t="s">
        <v>7593</v>
      </c>
      <c r="R3375" s="4">
        <v>1.0416666666666666E-2</v>
      </c>
      <c r="S3375" t="s">
        <v>7592</v>
      </c>
      <c r="U3375" t="s">
        <v>164</v>
      </c>
      <c r="V3375" s="1">
        <v>42990.350937499999</v>
      </c>
      <c r="W3375" s="2" t="s">
        <v>7591</v>
      </c>
      <c r="X3375" t="s">
        <v>584</v>
      </c>
    </row>
    <row r="3376" spans="1:25" ht="15" customHeight="1" x14ac:dyDescent="0.25">
      <c r="A3376" t="s">
        <v>7590</v>
      </c>
      <c r="B3376" t="s">
        <v>28</v>
      </c>
      <c r="C3376" s="1">
        <v>42990.319178240738</v>
      </c>
      <c r="D3376" s="1">
        <v>42990.573437500003</v>
      </c>
      <c r="F3376" t="s">
        <v>1495</v>
      </c>
      <c r="G3376" t="s">
        <v>1494</v>
      </c>
      <c r="H3376" t="s">
        <v>7589</v>
      </c>
      <c r="I3376" t="s">
        <v>46</v>
      </c>
      <c r="J3376" t="s">
        <v>7588</v>
      </c>
      <c r="K3376" t="s">
        <v>48</v>
      </c>
      <c r="L3376" t="s">
        <v>35</v>
      </c>
      <c r="M3376" t="s">
        <v>160</v>
      </c>
      <c r="N3376" t="s">
        <v>1648</v>
      </c>
      <c r="O3376" t="b">
        <v>0</v>
      </c>
      <c r="Q3376" s="2" t="s">
        <v>7587</v>
      </c>
      <c r="R3376" s="4">
        <v>4.1666666666666664E-2</v>
      </c>
      <c r="S3376" t="s">
        <v>7586</v>
      </c>
      <c r="U3376" t="s">
        <v>129</v>
      </c>
      <c r="V3376" s="1">
        <v>42990.573437500003</v>
      </c>
      <c r="W3376" s="2" t="s">
        <v>7585</v>
      </c>
      <c r="X3376" t="s">
        <v>584</v>
      </c>
    </row>
    <row r="3377" spans="1:24" ht="15" customHeight="1" x14ac:dyDescent="0.25">
      <c r="A3377" t="s">
        <v>7584</v>
      </c>
      <c r="B3377" t="s">
        <v>28</v>
      </c>
      <c r="C3377" s="1">
        <v>42990.319490740738</v>
      </c>
      <c r="D3377" s="1">
        <v>42996.73946759259</v>
      </c>
      <c r="F3377" t="s">
        <v>1495</v>
      </c>
      <c r="G3377" t="s">
        <v>1494</v>
      </c>
      <c r="H3377" t="s">
        <v>1109</v>
      </c>
      <c r="I3377" t="s">
        <v>1110</v>
      </c>
      <c r="J3377" t="s">
        <v>7583</v>
      </c>
      <c r="K3377" t="s">
        <v>34</v>
      </c>
      <c r="L3377" t="s">
        <v>35</v>
      </c>
      <c r="M3377" t="s">
        <v>1541</v>
      </c>
      <c r="N3377" t="s">
        <v>3687</v>
      </c>
      <c r="O3377" t="b">
        <v>0</v>
      </c>
      <c r="Q3377" s="2" t="s">
        <v>7582</v>
      </c>
      <c r="R3377" s="3">
        <v>6.9444444444444441E-3</v>
      </c>
      <c r="S3377" t="s">
        <v>7581</v>
      </c>
      <c r="U3377" t="s">
        <v>164</v>
      </c>
      <c r="V3377" s="1">
        <v>42996.73946759259</v>
      </c>
      <c r="W3377" s="2" t="s">
        <v>7580</v>
      </c>
      <c r="X3377" t="s">
        <v>1724</v>
      </c>
    </row>
    <row r="3378" spans="1:24" ht="15" customHeight="1" x14ac:dyDescent="0.25">
      <c r="A3378" t="s">
        <v>7579</v>
      </c>
      <c r="B3378" t="s">
        <v>28</v>
      </c>
      <c r="C3378" s="1">
        <v>42990.319965277777</v>
      </c>
      <c r="D3378" s="1">
        <v>42990.484560185185</v>
      </c>
      <c r="F3378" t="s">
        <v>1495</v>
      </c>
      <c r="G3378" t="s">
        <v>1494</v>
      </c>
      <c r="H3378" t="s">
        <v>7578</v>
      </c>
      <c r="I3378" t="s">
        <v>46</v>
      </c>
      <c r="J3378" t="s">
        <v>7577</v>
      </c>
      <c r="K3378" t="s">
        <v>48</v>
      </c>
      <c r="L3378" t="s">
        <v>35</v>
      </c>
      <c r="M3378" t="s">
        <v>169</v>
      </c>
      <c r="N3378" t="s">
        <v>417</v>
      </c>
      <c r="O3378" t="b">
        <v>0</v>
      </c>
      <c r="Q3378" s="2" t="s">
        <v>7576</v>
      </c>
      <c r="R3378" s="4">
        <v>3.125E-2</v>
      </c>
      <c r="S3378" t="s">
        <v>7575</v>
      </c>
      <c r="U3378" t="s">
        <v>129</v>
      </c>
      <c r="V3378" s="1">
        <v>42990.484560185185</v>
      </c>
      <c r="W3378" s="2" t="s">
        <v>7574</v>
      </c>
      <c r="X3378" t="s">
        <v>818</v>
      </c>
    </row>
    <row r="3379" spans="1:24" ht="15" customHeight="1" x14ac:dyDescent="0.25">
      <c r="A3379" t="s">
        <v>7573</v>
      </c>
      <c r="B3379" t="s">
        <v>28</v>
      </c>
      <c r="C3379" s="1">
        <v>42990.324444444443</v>
      </c>
      <c r="D3379" s="1">
        <v>42990.45212962963</v>
      </c>
      <c r="F3379" t="s">
        <v>1495</v>
      </c>
      <c r="G3379" t="s">
        <v>1494</v>
      </c>
      <c r="H3379" t="s">
        <v>1810</v>
      </c>
      <c r="I3379" t="s">
        <v>150</v>
      </c>
      <c r="J3379" t="s">
        <v>7572</v>
      </c>
      <c r="K3379" t="s">
        <v>48</v>
      </c>
      <c r="L3379" t="s">
        <v>159</v>
      </c>
      <c r="M3379" t="s">
        <v>1814</v>
      </c>
      <c r="N3379" t="s">
        <v>7224</v>
      </c>
      <c r="O3379" t="b">
        <v>0</v>
      </c>
      <c r="Q3379" t="s">
        <v>7571</v>
      </c>
      <c r="S3379" t="s">
        <v>1811</v>
      </c>
      <c r="U3379" t="s">
        <v>1810</v>
      </c>
      <c r="V3379" s="1">
        <v>42990.452349537038</v>
      </c>
      <c r="W3379" s="2" t="s">
        <v>7570</v>
      </c>
      <c r="X3379" t="s">
        <v>1577</v>
      </c>
    </row>
    <row r="3380" spans="1:24" ht="15" customHeight="1" x14ac:dyDescent="0.25">
      <c r="A3380" t="s">
        <v>7569</v>
      </c>
      <c r="B3380" t="s">
        <v>28</v>
      </c>
      <c r="C3380" s="1">
        <v>42990.325289351851</v>
      </c>
      <c r="D3380" s="1">
        <v>42990.395428240743</v>
      </c>
      <c r="F3380" t="s">
        <v>1495</v>
      </c>
      <c r="G3380" t="s">
        <v>1494</v>
      </c>
      <c r="H3380" t="s">
        <v>7568</v>
      </c>
      <c r="I3380" t="s">
        <v>108</v>
      </c>
      <c r="J3380" t="s">
        <v>7567</v>
      </c>
      <c r="K3380" t="s">
        <v>48</v>
      </c>
      <c r="L3380" t="s">
        <v>35</v>
      </c>
      <c r="M3380" t="s">
        <v>89</v>
      </c>
      <c r="N3380" t="s">
        <v>7566</v>
      </c>
      <c r="O3380" t="b">
        <v>0</v>
      </c>
      <c r="Q3380" s="2" t="s">
        <v>7565</v>
      </c>
      <c r="S3380" t="s">
        <v>7564</v>
      </c>
      <c r="U3380" t="s">
        <v>303</v>
      </c>
      <c r="V3380" s="1">
        <v>42990.395428240743</v>
      </c>
      <c r="W3380" s="2" t="s">
        <v>7563</v>
      </c>
      <c r="X3380" t="s">
        <v>1577</v>
      </c>
    </row>
    <row r="3381" spans="1:24" ht="15" customHeight="1" x14ac:dyDescent="0.25">
      <c r="A3381" t="s">
        <v>7562</v>
      </c>
      <c r="B3381" t="s">
        <v>28</v>
      </c>
      <c r="C3381" s="1">
        <v>42990.329131944447</v>
      </c>
      <c r="D3381" s="1">
        <v>42990.368078703701</v>
      </c>
      <c r="F3381" t="s">
        <v>1495</v>
      </c>
      <c r="G3381" t="s">
        <v>1494</v>
      </c>
      <c r="H3381" t="s">
        <v>1256</v>
      </c>
      <c r="I3381" t="s">
        <v>32</v>
      </c>
      <c r="J3381" t="s">
        <v>7561</v>
      </c>
      <c r="K3381" t="s">
        <v>34</v>
      </c>
      <c r="L3381" t="s">
        <v>35</v>
      </c>
      <c r="M3381" t="s">
        <v>260</v>
      </c>
      <c r="N3381" t="s">
        <v>187</v>
      </c>
      <c r="O3381" t="b">
        <v>0</v>
      </c>
      <c r="Q3381" s="2" t="s">
        <v>7560</v>
      </c>
      <c r="S3381" t="s">
        <v>6733</v>
      </c>
      <c r="U3381" t="s">
        <v>204</v>
      </c>
      <c r="V3381" s="1">
        <v>42990.368078703701</v>
      </c>
      <c r="W3381" s="2" t="s">
        <v>7559</v>
      </c>
      <c r="X3381" t="s">
        <v>818</v>
      </c>
    </row>
    <row r="3382" spans="1:24" ht="15" customHeight="1" x14ac:dyDescent="0.25">
      <c r="A3382" t="s">
        <v>7558</v>
      </c>
      <c r="B3382" t="s">
        <v>28</v>
      </c>
      <c r="C3382" s="1">
        <v>42990.329652777778</v>
      </c>
      <c r="D3382" s="1">
        <v>42990.450497685182</v>
      </c>
      <c r="F3382" t="s">
        <v>1495</v>
      </c>
      <c r="G3382" t="s">
        <v>1494</v>
      </c>
      <c r="H3382" t="s">
        <v>677</v>
      </c>
      <c r="I3382" t="s">
        <v>32</v>
      </c>
      <c r="J3382" t="s">
        <v>7557</v>
      </c>
      <c r="K3382" t="s">
        <v>48</v>
      </c>
      <c r="L3382" t="s">
        <v>35</v>
      </c>
      <c r="M3382" t="s">
        <v>679</v>
      </c>
      <c r="N3382" t="s">
        <v>784</v>
      </c>
      <c r="O3382" t="b">
        <v>0</v>
      </c>
      <c r="Q3382" s="2" t="s">
        <v>7556</v>
      </c>
      <c r="R3382" s="3">
        <v>6.9444444444444441E-3</v>
      </c>
      <c r="S3382" t="s">
        <v>1693</v>
      </c>
      <c r="U3382" t="s">
        <v>1692</v>
      </c>
      <c r="V3382" s="1">
        <v>42990.450497685182</v>
      </c>
      <c r="W3382" s="2" t="s">
        <v>7555</v>
      </c>
      <c r="X3382" t="s">
        <v>584</v>
      </c>
    </row>
    <row r="3383" spans="1:24" ht="15" customHeight="1" x14ac:dyDescent="0.25">
      <c r="A3383" t="s">
        <v>7554</v>
      </c>
      <c r="B3383" t="s">
        <v>28</v>
      </c>
      <c r="C3383" s="1">
        <v>42990.33421296296</v>
      </c>
      <c r="D3383" s="1">
        <v>42990.35869212963</v>
      </c>
      <c r="F3383" t="s">
        <v>1495</v>
      </c>
      <c r="G3383" t="s">
        <v>1494</v>
      </c>
      <c r="H3383" t="s">
        <v>7553</v>
      </c>
      <c r="I3383" t="s">
        <v>46</v>
      </c>
      <c r="J3383" t="s">
        <v>7552</v>
      </c>
      <c r="K3383" t="s">
        <v>48</v>
      </c>
      <c r="L3383" t="s">
        <v>35</v>
      </c>
      <c r="M3383" t="s">
        <v>665</v>
      </c>
      <c r="N3383" t="s">
        <v>666</v>
      </c>
      <c r="O3383" t="b">
        <v>0</v>
      </c>
      <c r="Q3383" t="s">
        <v>7551</v>
      </c>
      <c r="S3383" t="s">
        <v>896</v>
      </c>
      <c r="U3383" t="s">
        <v>897</v>
      </c>
      <c r="V3383" s="1">
        <v>42996.449444444443</v>
      </c>
      <c r="X3383" t="s">
        <v>1497</v>
      </c>
    </row>
    <row r="3384" spans="1:24" ht="15" customHeight="1" x14ac:dyDescent="0.25">
      <c r="A3384" t="s">
        <v>7550</v>
      </c>
      <c r="B3384" t="s">
        <v>28</v>
      </c>
      <c r="C3384" s="1">
        <v>42990.334270833337</v>
      </c>
      <c r="D3384" s="1">
        <v>42990.355520833335</v>
      </c>
      <c r="F3384" t="s">
        <v>1495</v>
      </c>
      <c r="G3384" t="s">
        <v>1494</v>
      </c>
      <c r="H3384" t="s">
        <v>5029</v>
      </c>
      <c r="I3384" t="s">
        <v>46</v>
      </c>
      <c r="J3384" t="s">
        <v>7549</v>
      </c>
      <c r="K3384" t="s">
        <v>48</v>
      </c>
      <c r="L3384" t="s">
        <v>35</v>
      </c>
      <c r="M3384" t="s">
        <v>665</v>
      </c>
      <c r="N3384" t="s">
        <v>666</v>
      </c>
      <c r="O3384" t="b">
        <v>0</v>
      </c>
      <c r="Q3384" t="s">
        <v>7548</v>
      </c>
      <c r="S3384" t="s">
        <v>896</v>
      </c>
      <c r="U3384" t="s">
        <v>897</v>
      </c>
      <c r="V3384" s="1">
        <v>42996.449467592596</v>
      </c>
      <c r="X3384" t="s">
        <v>1497</v>
      </c>
    </row>
    <row r="3385" spans="1:24" ht="15" customHeight="1" x14ac:dyDescent="0.25">
      <c r="A3385" t="s">
        <v>7547</v>
      </c>
      <c r="B3385" t="s">
        <v>28</v>
      </c>
      <c r="C3385" s="1">
        <v>42990.338171296295</v>
      </c>
      <c r="D3385" s="1">
        <v>42990.345543981479</v>
      </c>
      <c r="F3385" t="s">
        <v>1495</v>
      </c>
      <c r="G3385" t="s">
        <v>1494</v>
      </c>
      <c r="H3385" t="s">
        <v>75</v>
      </c>
      <c r="I3385" t="s">
        <v>32</v>
      </c>
      <c r="J3385" t="s">
        <v>7546</v>
      </c>
      <c r="K3385" t="s">
        <v>34</v>
      </c>
      <c r="L3385" t="s">
        <v>35</v>
      </c>
      <c r="M3385" t="s">
        <v>77</v>
      </c>
      <c r="N3385" t="s">
        <v>78</v>
      </c>
      <c r="O3385" t="b">
        <v>0</v>
      </c>
      <c r="Q3385" s="2" t="s">
        <v>7545</v>
      </c>
      <c r="S3385" t="s">
        <v>7544</v>
      </c>
      <c r="U3385" t="s">
        <v>204</v>
      </c>
      <c r="V3385" s="1">
        <v>42990.345543981479</v>
      </c>
      <c r="W3385" s="2" t="s">
        <v>7543</v>
      </c>
      <c r="X3385" t="s">
        <v>850</v>
      </c>
    </row>
    <row r="3386" spans="1:24" ht="15" customHeight="1" x14ac:dyDescent="0.25">
      <c r="A3386" t="s">
        <v>7542</v>
      </c>
      <c r="B3386" t="s">
        <v>28</v>
      </c>
      <c r="C3386" s="1">
        <v>42990.341203703705</v>
      </c>
      <c r="D3386" s="1">
        <v>42990.396469907406</v>
      </c>
      <c r="F3386" t="s">
        <v>1495</v>
      </c>
      <c r="G3386" t="s">
        <v>1494</v>
      </c>
      <c r="H3386" t="s">
        <v>96</v>
      </c>
      <c r="I3386" t="s">
        <v>32</v>
      </c>
      <c r="J3386" s="2" t="s">
        <v>7541</v>
      </c>
      <c r="K3386" t="s">
        <v>48</v>
      </c>
      <c r="L3386" t="s">
        <v>35</v>
      </c>
      <c r="M3386" t="s">
        <v>98</v>
      </c>
      <c r="N3386" t="s">
        <v>484</v>
      </c>
      <c r="O3386" t="b">
        <v>0</v>
      </c>
      <c r="Q3386" s="2" t="s">
        <v>7540</v>
      </c>
      <c r="S3386" t="s">
        <v>688</v>
      </c>
      <c r="U3386" t="s">
        <v>289</v>
      </c>
      <c r="V3386" s="1">
        <v>42990.396469907406</v>
      </c>
      <c r="W3386" s="2" t="s">
        <v>7539</v>
      </c>
      <c r="X3386" t="s">
        <v>584</v>
      </c>
    </row>
    <row r="3387" spans="1:24" ht="15" customHeight="1" x14ac:dyDescent="0.25">
      <c r="A3387" t="s">
        <v>7538</v>
      </c>
      <c r="B3387" t="s">
        <v>28</v>
      </c>
      <c r="C3387" s="1">
        <v>42990.351747685185</v>
      </c>
      <c r="D3387" s="1">
        <v>42990.44798611111</v>
      </c>
      <c r="F3387" t="s">
        <v>1495</v>
      </c>
      <c r="G3387" t="s">
        <v>1494</v>
      </c>
      <c r="H3387" t="s">
        <v>271</v>
      </c>
      <c r="I3387" t="s">
        <v>32</v>
      </c>
      <c r="J3387" t="s">
        <v>7537</v>
      </c>
      <c r="K3387" t="s">
        <v>48</v>
      </c>
      <c r="L3387" t="s">
        <v>35</v>
      </c>
      <c r="M3387" t="s">
        <v>89</v>
      </c>
      <c r="N3387" t="s">
        <v>90</v>
      </c>
      <c r="O3387" t="b">
        <v>0</v>
      </c>
      <c r="Q3387" s="2" t="s">
        <v>7536</v>
      </c>
      <c r="S3387" t="s">
        <v>7535</v>
      </c>
      <c r="U3387" t="s">
        <v>129</v>
      </c>
      <c r="V3387" s="1">
        <v>42990.44798611111</v>
      </c>
      <c r="W3387" s="2" t="s">
        <v>7534</v>
      </c>
      <c r="X3387" t="s">
        <v>850</v>
      </c>
    </row>
    <row r="3388" spans="1:24" ht="15" customHeight="1" x14ac:dyDescent="0.25">
      <c r="A3388" t="s">
        <v>7533</v>
      </c>
      <c r="B3388" t="s">
        <v>28</v>
      </c>
      <c r="C3388" s="1">
        <v>42990.354444444441</v>
      </c>
      <c r="D3388" s="1">
        <v>42990.370509259257</v>
      </c>
      <c r="F3388" t="s">
        <v>1495</v>
      </c>
      <c r="G3388" t="s">
        <v>1494</v>
      </c>
      <c r="H3388" t="s">
        <v>313</v>
      </c>
      <c r="I3388" t="s">
        <v>32</v>
      </c>
      <c r="J3388" t="s">
        <v>7532</v>
      </c>
      <c r="K3388" t="s">
        <v>34</v>
      </c>
      <c r="L3388" t="s">
        <v>35</v>
      </c>
      <c r="M3388" t="s">
        <v>912</v>
      </c>
      <c r="N3388" t="s">
        <v>4300</v>
      </c>
      <c r="O3388" t="b">
        <v>0</v>
      </c>
      <c r="Q3388" s="2" t="s">
        <v>7531</v>
      </c>
      <c r="R3388" s="4">
        <v>2.0833333333333332E-2</v>
      </c>
      <c r="S3388" t="s">
        <v>5257</v>
      </c>
      <c r="U3388" t="s">
        <v>303</v>
      </c>
      <c r="V3388" s="1">
        <v>42990.370509259257</v>
      </c>
      <c r="W3388" s="2" t="s">
        <v>7530</v>
      </c>
      <c r="X3388" t="s">
        <v>1724</v>
      </c>
    </row>
    <row r="3389" spans="1:24" ht="15" customHeight="1" x14ac:dyDescent="0.25">
      <c r="A3389" t="s">
        <v>7529</v>
      </c>
      <c r="B3389" t="s">
        <v>28</v>
      </c>
      <c r="C3389" s="1">
        <v>42990.358553240738</v>
      </c>
      <c r="D3389" s="1">
        <v>42990.375763888886</v>
      </c>
      <c r="F3389" t="s">
        <v>1495</v>
      </c>
      <c r="G3389" t="s">
        <v>1494</v>
      </c>
      <c r="H3389" t="s">
        <v>7528</v>
      </c>
      <c r="I3389" t="s">
        <v>46</v>
      </c>
      <c r="J3389" t="s">
        <v>7527</v>
      </c>
      <c r="K3389" t="s">
        <v>48</v>
      </c>
      <c r="L3389" t="s">
        <v>35</v>
      </c>
      <c r="M3389" t="s">
        <v>118</v>
      </c>
      <c r="N3389" t="s">
        <v>164</v>
      </c>
      <c r="O3389" t="b">
        <v>0</v>
      </c>
      <c r="Q3389" s="2" t="s">
        <v>7526</v>
      </c>
      <c r="S3389" t="s">
        <v>7525</v>
      </c>
      <c r="U3389" t="s">
        <v>164</v>
      </c>
      <c r="V3389" s="1">
        <v>42990.375763888886</v>
      </c>
      <c r="W3389" s="2" t="s">
        <v>7524</v>
      </c>
      <c r="X3389" t="s">
        <v>818</v>
      </c>
    </row>
    <row r="3390" spans="1:24" ht="15" customHeight="1" x14ac:dyDescent="0.25">
      <c r="A3390" t="s">
        <v>7523</v>
      </c>
      <c r="B3390" t="s">
        <v>106</v>
      </c>
      <c r="C3390" s="1">
        <v>42990.360567129632</v>
      </c>
      <c r="D3390" s="1">
        <v>42990.373668981483</v>
      </c>
      <c r="F3390" t="s">
        <v>1495</v>
      </c>
      <c r="G3390" t="s">
        <v>1494</v>
      </c>
      <c r="H3390" t="s">
        <v>7522</v>
      </c>
      <c r="I3390" t="s">
        <v>46</v>
      </c>
      <c r="J3390" t="s">
        <v>7521</v>
      </c>
      <c r="K3390" t="s">
        <v>48</v>
      </c>
      <c r="L3390" t="s">
        <v>35</v>
      </c>
      <c r="M3390" t="s">
        <v>7520</v>
      </c>
      <c r="N3390" t="s">
        <v>164</v>
      </c>
      <c r="O3390" t="b">
        <v>0</v>
      </c>
      <c r="Q3390" s="2" t="s">
        <v>7519</v>
      </c>
      <c r="S3390" t="s">
        <v>7518</v>
      </c>
      <c r="U3390" t="s">
        <v>204</v>
      </c>
      <c r="V3390" s="1">
        <v>42990.373668981483</v>
      </c>
      <c r="W3390" s="2" t="s">
        <v>7517</v>
      </c>
      <c r="X3390" t="s">
        <v>850</v>
      </c>
    </row>
    <row r="3391" spans="1:24" ht="15" customHeight="1" x14ac:dyDescent="0.25">
      <c r="A3391" t="s">
        <v>7516</v>
      </c>
      <c r="B3391" t="s">
        <v>28</v>
      </c>
      <c r="C3391" s="1">
        <v>42990.367106481484</v>
      </c>
      <c r="D3391" s="1">
        <v>42990.568749999999</v>
      </c>
      <c r="F3391" t="s">
        <v>1495</v>
      </c>
      <c r="G3391" t="s">
        <v>1494</v>
      </c>
      <c r="H3391" t="s">
        <v>75</v>
      </c>
      <c r="I3391" t="s">
        <v>32</v>
      </c>
      <c r="J3391" t="s">
        <v>7515</v>
      </c>
      <c r="K3391" t="s">
        <v>34</v>
      </c>
      <c r="L3391" t="s">
        <v>35</v>
      </c>
      <c r="M3391" t="s">
        <v>1397</v>
      </c>
      <c r="N3391" t="s">
        <v>6083</v>
      </c>
      <c r="O3391" t="b">
        <v>1</v>
      </c>
      <c r="P3391" t="s">
        <v>79</v>
      </c>
      <c r="Q3391" s="2" t="s">
        <v>7514</v>
      </c>
      <c r="S3391" t="s">
        <v>7513</v>
      </c>
      <c r="U3391" t="s">
        <v>406</v>
      </c>
      <c r="V3391" s="1">
        <v>42990.568749999999</v>
      </c>
      <c r="W3391" s="2" t="s">
        <v>7512</v>
      </c>
      <c r="X3391" t="s">
        <v>850</v>
      </c>
    </row>
    <row r="3392" spans="1:24" ht="15" customHeight="1" x14ac:dyDescent="0.25">
      <c r="A3392" t="s">
        <v>7511</v>
      </c>
      <c r="B3392" t="s">
        <v>28</v>
      </c>
      <c r="C3392" s="1">
        <v>42990.368634259263</v>
      </c>
      <c r="D3392" s="1">
        <v>42990.45003472222</v>
      </c>
      <c r="F3392" t="s">
        <v>1495</v>
      </c>
      <c r="G3392" t="s">
        <v>1494</v>
      </c>
      <c r="H3392" t="s">
        <v>349</v>
      </c>
      <c r="I3392" t="s">
        <v>108</v>
      </c>
      <c r="J3392" t="s">
        <v>225</v>
      </c>
      <c r="K3392" t="s">
        <v>48</v>
      </c>
      <c r="L3392" t="s">
        <v>35</v>
      </c>
      <c r="M3392" t="s">
        <v>89</v>
      </c>
      <c r="N3392" t="s">
        <v>90</v>
      </c>
      <c r="O3392" t="b">
        <v>0</v>
      </c>
      <c r="Q3392" s="2" t="s">
        <v>7510</v>
      </c>
      <c r="S3392" t="s">
        <v>3081</v>
      </c>
      <c r="U3392" t="s">
        <v>230</v>
      </c>
      <c r="V3392" s="1">
        <v>42990.45003472222</v>
      </c>
      <c r="W3392" s="2" t="s">
        <v>7509</v>
      </c>
      <c r="X3392" t="s">
        <v>850</v>
      </c>
    </row>
    <row r="3393" spans="1:24" ht="15" customHeight="1" x14ac:dyDescent="0.25">
      <c r="A3393" t="s">
        <v>7508</v>
      </c>
      <c r="B3393" t="s">
        <v>28</v>
      </c>
      <c r="C3393" s="1">
        <v>42990.369652777779</v>
      </c>
      <c r="D3393" s="1">
        <v>42993.661400462966</v>
      </c>
      <c r="F3393" t="s">
        <v>1495</v>
      </c>
      <c r="G3393" t="s">
        <v>1494</v>
      </c>
      <c r="H3393" t="s">
        <v>75</v>
      </c>
      <c r="I3393" t="s">
        <v>32</v>
      </c>
      <c r="J3393" t="s">
        <v>7507</v>
      </c>
      <c r="K3393" t="s">
        <v>34</v>
      </c>
      <c r="L3393" t="s">
        <v>35</v>
      </c>
      <c r="M3393" t="s">
        <v>336</v>
      </c>
      <c r="N3393" t="s">
        <v>557</v>
      </c>
      <c r="O3393" t="b">
        <v>1</v>
      </c>
      <c r="P3393" t="s">
        <v>79</v>
      </c>
      <c r="Q3393" s="2" t="s">
        <v>7506</v>
      </c>
      <c r="S3393" t="s">
        <v>7505</v>
      </c>
      <c r="U3393" t="s">
        <v>303</v>
      </c>
      <c r="V3393" s="1">
        <v>42993.661400462966</v>
      </c>
      <c r="W3393" s="2" t="s">
        <v>7504</v>
      </c>
      <c r="X3393" t="s">
        <v>1577</v>
      </c>
    </row>
    <row r="3394" spans="1:24" ht="15" customHeight="1" x14ac:dyDescent="0.25">
      <c r="A3394" t="s">
        <v>7503</v>
      </c>
      <c r="B3394" t="s">
        <v>28</v>
      </c>
      <c r="C3394" s="1">
        <v>42990.371111111112</v>
      </c>
      <c r="D3394" s="1">
        <v>42990.391608796293</v>
      </c>
      <c r="F3394" t="s">
        <v>1495</v>
      </c>
      <c r="G3394" t="s">
        <v>1494</v>
      </c>
      <c r="H3394" t="s">
        <v>271</v>
      </c>
      <c r="I3394" t="s">
        <v>32</v>
      </c>
      <c r="J3394" t="s">
        <v>7499</v>
      </c>
      <c r="K3394" t="s">
        <v>48</v>
      </c>
      <c r="L3394" t="s">
        <v>35</v>
      </c>
      <c r="M3394" t="s">
        <v>89</v>
      </c>
      <c r="N3394" t="s">
        <v>90</v>
      </c>
      <c r="O3394" t="b">
        <v>0</v>
      </c>
      <c r="Q3394" s="2" t="s">
        <v>7502</v>
      </c>
      <c r="S3394" t="s">
        <v>4832</v>
      </c>
      <c r="U3394" t="s">
        <v>762</v>
      </c>
      <c r="V3394" s="1">
        <v>42990.391608796293</v>
      </c>
      <c r="W3394" s="2" t="s">
        <v>7501</v>
      </c>
      <c r="X3394" t="s">
        <v>584</v>
      </c>
    </row>
    <row r="3395" spans="1:24" ht="15" customHeight="1" x14ac:dyDescent="0.25">
      <c r="A3395" t="s">
        <v>7500</v>
      </c>
      <c r="B3395" t="s">
        <v>28</v>
      </c>
      <c r="C3395" s="1">
        <v>42990.37127314815</v>
      </c>
      <c r="D3395" s="1">
        <v>42990.39298611111</v>
      </c>
      <c r="F3395" t="s">
        <v>1495</v>
      </c>
      <c r="G3395" t="s">
        <v>1494</v>
      </c>
      <c r="H3395" t="s">
        <v>271</v>
      </c>
      <c r="I3395" t="s">
        <v>32</v>
      </c>
      <c r="J3395" t="s">
        <v>7499</v>
      </c>
      <c r="K3395" t="s">
        <v>48</v>
      </c>
      <c r="L3395" t="s">
        <v>35</v>
      </c>
      <c r="M3395" t="s">
        <v>89</v>
      </c>
      <c r="N3395" t="s">
        <v>90</v>
      </c>
      <c r="O3395" t="b">
        <v>0</v>
      </c>
      <c r="Q3395" s="2" t="s">
        <v>7498</v>
      </c>
      <c r="S3395" t="s">
        <v>4832</v>
      </c>
      <c r="U3395" t="s">
        <v>762</v>
      </c>
      <c r="V3395" s="1">
        <v>42990.39298611111</v>
      </c>
      <c r="W3395" s="2" t="s">
        <v>7497</v>
      </c>
      <c r="X3395" t="s">
        <v>584</v>
      </c>
    </row>
    <row r="3396" spans="1:24" ht="15" customHeight="1" x14ac:dyDescent="0.25">
      <c r="A3396" t="s">
        <v>7496</v>
      </c>
      <c r="B3396" t="s">
        <v>28</v>
      </c>
      <c r="C3396" s="1">
        <v>42990.372881944444</v>
      </c>
      <c r="D3396" s="1">
        <v>42991.463310185187</v>
      </c>
      <c r="F3396" t="s">
        <v>1495</v>
      </c>
      <c r="G3396" t="s">
        <v>1494</v>
      </c>
      <c r="H3396" t="s">
        <v>349</v>
      </c>
      <c r="I3396" t="s">
        <v>108</v>
      </c>
      <c r="J3396" t="s">
        <v>7495</v>
      </c>
      <c r="K3396" t="s">
        <v>48</v>
      </c>
      <c r="L3396" t="s">
        <v>35</v>
      </c>
      <c r="M3396" t="s">
        <v>260</v>
      </c>
      <c r="N3396" t="s">
        <v>187</v>
      </c>
      <c r="O3396" t="b">
        <v>0</v>
      </c>
      <c r="Q3396" s="2" t="s">
        <v>7494</v>
      </c>
      <c r="S3396" t="s">
        <v>2609</v>
      </c>
      <c r="U3396" t="s">
        <v>212</v>
      </c>
      <c r="V3396" s="1">
        <v>42991.463310185187</v>
      </c>
      <c r="W3396" s="2" t="s">
        <v>7493</v>
      </c>
      <c r="X3396" t="s">
        <v>818</v>
      </c>
    </row>
    <row r="3397" spans="1:24" ht="15" customHeight="1" x14ac:dyDescent="0.25">
      <c r="A3397" t="s">
        <v>7492</v>
      </c>
      <c r="B3397" t="s">
        <v>28</v>
      </c>
      <c r="C3397" s="1">
        <v>42990.373472222222</v>
      </c>
      <c r="D3397" s="1">
        <v>42997.339687500003</v>
      </c>
      <c r="F3397" t="s">
        <v>1495</v>
      </c>
      <c r="G3397" t="s">
        <v>1494</v>
      </c>
      <c r="H3397" t="s">
        <v>6741</v>
      </c>
      <c r="I3397" t="s">
        <v>150</v>
      </c>
      <c r="J3397" t="s">
        <v>7491</v>
      </c>
      <c r="K3397" t="s">
        <v>48</v>
      </c>
      <c r="L3397" t="s">
        <v>35</v>
      </c>
      <c r="M3397" t="s">
        <v>89</v>
      </c>
      <c r="N3397" t="s">
        <v>90</v>
      </c>
      <c r="O3397" t="b">
        <v>0</v>
      </c>
      <c r="Q3397" s="2" t="s">
        <v>7490</v>
      </c>
      <c r="R3397" s="3">
        <v>6.9444444444444441E-3</v>
      </c>
      <c r="S3397" t="s">
        <v>7489</v>
      </c>
      <c r="U3397" t="s">
        <v>129</v>
      </c>
      <c r="V3397" s="1">
        <v>42997.339687500003</v>
      </c>
      <c r="W3397" s="2" t="s">
        <v>7488</v>
      </c>
      <c r="X3397" t="s">
        <v>850</v>
      </c>
    </row>
    <row r="3398" spans="1:24" ht="15" customHeight="1" x14ac:dyDescent="0.25">
      <c r="A3398" t="s">
        <v>7487</v>
      </c>
      <c r="B3398" t="s">
        <v>28</v>
      </c>
      <c r="C3398" s="1">
        <v>42990.3752662037</v>
      </c>
      <c r="D3398" s="1">
        <v>42991.504687499997</v>
      </c>
      <c r="F3398" t="s">
        <v>1495</v>
      </c>
      <c r="G3398" t="s">
        <v>1494</v>
      </c>
      <c r="H3398" t="s">
        <v>7486</v>
      </c>
      <c r="I3398" t="s">
        <v>150</v>
      </c>
      <c r="J3398" t="s">
        <v>7485</v>
      </c>
      <c r="K3398" t="s">
        <v>88</v>
      </c>
      <c r="L3398" t="s">
        <v>35</v>
      </c>
      <c r="M3398" t="s">
        <v>2851</v>
      </c>
      <c r="N3398" t="s">
        <v>5877</v>
      </c>
      <c r="O3398" t="b">
        <v>0</v>
      </c>
      <c r="Q3398" t="s">
        <v>7484</v>
      </c>
      <c r="S3398" t="s">
        <v>1508</v>
      </c>
      <c r="U3398" t="s">
        <v>732</v>
      </c>
      <c r="V3398" s="1">
        <v>42991.504687499997</v>
      </c>
      <c r="W3398" s="2" t="s">
        <v>7483</v>
      </c>
      <c r="X3398" t="s">
        <v>1724</v>
      </c>
    </row>
    <row r="3399" spans="1:24" ht="15" customHeight="1" x14ac:dyDescent="0.25">
      <c r="A3399" t="s">
        <v>7482</v>
      </c>
      <c r="B3399" t="s">
        <v>28</v>
      </c>
      <c r="C3399" s="1">
        <v>42990.375300925924</v>
      </c>
      <c r="D3399" s="1">
        <v>42992.568055555559</v>
      </c>
      <c r="E3399" s="1">
        <v>42992.566006944442</v>
      </c>
      <c r="F3399" t="s">
        <v>1495</v>
      </c>
      <c r="G3399" t="s">
        <v>1494</v>
      </c>
      <c r="H3399" t="s">
        <v>283</v>
      </c>
      <c r="I3399" t="s">
        <v>32</v>
      </c>
      <c r="J3399" t="s">
        <v>7481</v>
      </c>
      <c r="K3399" t="s">
        <v>34</v>
      </c>
      <c r="L3399" t="s">
        <v>35</v>
      </c>
      <c r="M3399" t="s">
        <v>523</v>
      </c>
      <c r="N3399" t="s">
        <v>524</v>
      </c>
      <c r="O3399" t="b">
        <v>0</v>
      </c>
      <c r="Q3399" s="2" t="s">
        <v>7480</v>
      </c>
      <c r="R3399" s="4">
        <v>1.0416666666666666E-2</v>
      </c>
      <c r="S3399" t="s">
        <v>7479</v>
      </c>
      <c r="T3399" t="s">
        <v>524</v>
      </c>
      <c r="U3399" t="s">
        <v>64</v>
      </c>
      <c r="V3399" s="1">
        <v>42992.568055555559</v>
      </c>
      <c r="W3399" s="2" t="s">
        <v>7478</v>
      </c>
      <c r="X3399" t="s">
        <v>850</v>
      </c>
    </row>
    <row r="3400" spans="1:24" ht="15" customHeight="1" x14ac:dyDescent="0.25">
      <c r="A3400" t="s">
        <v>7477</v>
      </c>
      <c r="B3400" t="s">
        <v>28</v>
      </c>
      <c r="C3400" s="1">
        <v>42990.380659722221</v>
      </c>
      <c r="D3400" s="1">
        <v>42992.632349537038</v>
      </c>
      <c r="F3400" t="s">
        <v>1495</v>
      </c>
      <c r="G3400" t="s">
        <v>1494</v>
      </c>
      <c r="H3400" t="s">
        <v>1109</v>
      </c>
      <c r="I3400" t="s">
        <v>1110</v>
      </c>
      <c r="J3400" t="s">
        <v>7476</v>
      </c>
      <c r="K3400" t="s">
        <v>34</v>
      </c>
      <c r="L3400" t="s">
        <v>35</v>
      </c>
      <c r="M3400" t="s">
        <v>89</v>
      </c>
      <c r="N3400" t="s">
        <v>90</v>
      </c>
      <c r="O3400" t="b">
        <v>0</v>
      </c>
      <c r="Q3400" s="2" t="s">
        <v>7475</v>
      </c>
      <c r="R3400" s="4">
        <v>1.0416666666666666E-2</v>
      </c>
      <c r="S3400" t="s">
        <v>7474</v>
      </c>
      <c r="U3400" t="s">
        <v>204</v>
      </c>
      <c r="V3400" s="1">
        <v>42992.632349537038</v>
      </c>
      <c r="W3400" s="2" t="s">
        <v>7473</v>
      </c>
      <c r="X3400" t="s">
        <v>232</v>
      </c>
    </row>
    <row r="3401" spans="1:24" ht="15" customHeight="1" x14ac:dyDescent="0.25">
      <c r="A3401" t="s">
        <v>7472</v>
      </c>
      <c r="B3401" t="s">
        <v>106</v>
      </c>
      <c r="C3401" s="1">
        <v>42990.382418981484</v>
      </c>
      <c r="D3401" s="1">
        <v>42990.74858796296</v>
      </c>
      <c r="F3401" t="s">
        <v>1495</v>
      </c>
      <c r="G3401" t="s">
        <v>1494</v>
      </c>
      <c r="H3401" t="s">
        <v>191</v>
      </c>
      <c r="I3401" t="s">
        <v>46</v>
      </c>
      <c r="J3401" t="s">
        <v>7471</v>
      </c>
      <c r="K3401" t="s">
        <v>48</v>
      </c>
      <c r="L3401" t="s">
        <v>35</v>
      </c>
      <c r="M3401" t="s">
        <v>193</v>
      </c>
      <c r="N3401" t="s">
        <v>1587</v>
      </c>
      <c r="O3401" t="b">
        <v>0</v>
      </c>
      <c r="Q3401" s="2" t="s">
        <v>7470</v>
      </c>
      <c r="S3401" t="s">
        <v>1351</v>
      </c>
      <c r="U3401" t="s">
        <v>164</v>
      </c>
      <c r="V3401" s="1">
        <v>42990.74858796296</v>
      </c>
      <c r="W3401" s="2" t="s">
        <v>7469</v>
      </c>
      <c r="X3401" t="s">
        <v>1485</v>
      </c>
    </row>
    <row r="3402" spans="1:24" ht="15" customHeight="1" x14ac:dyDescent="0.25">
      <c r="A3402" t="s">
        <v>7468</v>
      </c>
      <c r="B3402" t="s">
        <v>28</v>
      </c>
      <c r="C3402" s="1">
        <v>42990.389386574076</v>
      </c>
      <c r="D3402" s="1">
        <v>42990.4377662037</v>
      </c>
      <c r="F3402" t="s">
        <v>1495</v>
      </c>
      <c r="G3402" t="s">
        <v>1494</v>
      </c>
      <c r="H3402" t="s">
        <v>7467</v>
      </c>
      <c r="I3402" t="s">
        <v>46</v>
      </c>
      <c r="J3402" t="s">
        <v>7466</v>
      </c>
      <c r="K3402" t="s">
        <v>48</v>
      </c>
      <c r="L3402" t="s">
        <v>35</v>
      </c>
      <c r="M3402" t="s">
        <v>218</v>
      </c>
      <c r="N3402" t="s">
        <v>867</v>
      </c>
      <c r="O3402" t="b">
        <v>0</v>
      </c>
      <c r="Q3402" s="2" t="s">
        <v>7465</v>
      </c>
      <c r="R3402" s="3">
        <v>3.472222222222222E-3</v>
      </c>
      <c r="S3402" t="s">
        <v>7358</v>
      </c>
      <c r="U3402" t="s">
        <v>289</v>
      </c>
      <c r="V3402" s="1">
        <v>42990.4377662037</v>
      </c>
      <c r="W3402" s="2" t="s">
        <v>7464</v>
      </c>
      <c r="X3402" t="s">
        <v>584</v>
      </c>
    </row>
    <row r="3403" spans="1:24" ht="15" customHeight="1" x14ac:dyDescent="0.25">
      <c r="A3403" t="s">
        <v>7463</v>
      </c>
      <c r="B3403" t="s">
        <v>28</v>
      </c>
      <c r="C3403" s="1">
        <v>42990.389490740738</v>
      </c>
      <c r="D3403" s="1">
        <v>42990.519618055558</v>
      </c>
      <c r="F3403" t="s">
        <v>1495</v>
      </c>
      <c r="G3403" t="s">
        <v>1494</v>
      </c>
      <c r="H3403" t="s">
        <v>1109</v>
      </c>
      <c r="I3403" t="s">
        <v>1110</v>
      </c>
      <c r="J3403" t="s">
        <v>7462</v>
      </c>
      <c r="K3403" t="s">
        <v>34</v>
      </c>
      <c r="L3403" t="s">
        <v>35</v>
      </c>
      <c r="M3403" t="s">
        <v>1541</v>
      </c>
      <c r="N3403" t="s">
        <v>3687</v>
      </c>
      <c r="O3403" t="b">
        <v>0</v>
      </c>
      <c r="Q3403" s="2" t="s">
        <v>7461</v>
      </c>
      <c r="S3403" t="s">
        <v>7460</v>
      </c>
      <c r="U3403" t="s">
        <v>41</v>
      </c>
      <c r="V3403" s="1">
        <v>42990.519618055558</v>
      </c>
      <c r="W3403" s="2" t="s">
        <v>7459</v>
      </c>
      <c r="X3403" t="s">
        <v>232</v>
      </c>
    </row>
    <row r="3404" spans="1:24" ht="15" customHeight="1" x14ac:dyDescent="0.25">
      <c r="A3404" t="s">
        <v>7458</v>
      </c>
      <c r="B3404" t="s">
        <v>28</v>
      </c>
      <c r="C3404" s="1">
        <v>42990.393252314818</v>
      </c>
      <c r="D3404" s="1">
        <v>42990.423078703701</v>
      </c>
      <c r="F3404" t="s">
        <v>1495</v>
      </c>
      <c r="G3404" t="s">
        <v>1494</v>
      </c>
      <c r="H3404" t="s">
        <v>7457</v>
      </c>
      <c r="I3404" t="s">
        <v>46</v>
      </c>
      <c r="J3404" t="s">
        <v>7456</v>
      </c>
      <c r="K3404" t="s">
        <v>48</v>
      </c>
      <c r="L3404" t="s">
        <v>35</v>
      </c>
      <c r="M3404" t="s">
        <v>160</v>
      </c>
      <c r="N3404" t="s">
        <v>1642</v>
      </c>
      <c r="O3404" t="b">
        <v>0</v>
      </c>
      <c r="Q3404" s="2" t="s">
        <v>7455</v>
      </c>
      <c r="S3404" t="s">
        <v>7454</v>
      </c>
      <c r="U3404" t="s">
        <v>64</v>
      </c>
      <c r="V3404" s="1">
        <v>42990.423078703701</v>
      </c>
      <c r="W3404" s="2" t="s">
        <v>7453</v>
      </c>
      <c r="X3404" t="s">
        <v>584</v>
      </c>
    </row>
    <row r="3405" spans="1:24" ht="15" customHeight="1" x14ac:dyDescent="0.25">
      <c r="A3405" t="s">
        <v>7452</v>
      </c>
      <c r="B3405" t="s">
        <v>28</v>
      </c>
      <c r="C3405" s="1">
        <v>42990.394155092596</v>
      </c>
      <c r="D3405" s="1">
        <v>42990.423437500001</v>
      </c>
      <c r="F3405" t="s">
        <v>1495</v>
      </c>
      <c r="G3405" t="s">
        <v>1494</v>
      </c>
      <c r="H3405" t="s">
        <v>3943</v>
      </c>
      <c r="I3405" t="s">
        <v>3942</v>
      </c>
      <c r="J3405" t="s">
        <v>7451</v>
      </c>
      <c r="K3405" t="s">
        <v>34</v>
      </c>
      <c r="L3405" t="s">
        <v>159</v>
      </c>
      <c r="M3405" t="s">
        <v>169</v>
      </c>
      <c r="N3405" t="s">
        <v>1039</v>
      </c>
      <c r="O3405" t="b">
        <v>0</v>
      </c>
      <c r="Q3405" s="2" t="s">
        <v>7450</v>
      </c>
      <c r="S3405" t="s">
        <v>7449</v>
      </c>
      <c r="U3405" t="s">
        <v>204</v>
      </c>
      <c r="V3405" s="1">
        <v>42990.423437500001</v>
      </c>
      <c r="W3405" s="2" t="s">
        <v>7448</v>
      </c>
      <c r="X3405" t="s">
        <v>584</v>
      </c>
    </row>
    <row r="3406" spans="1:24" ht="15" customHeight="1" x14ac:dyDescent="0.25">
      <c r="A3406" t="s">
        <v>7447</v>
      </c>
      <c r="B3406" t="s">
        <v>28</v>
      </c>
      <c r="C3406" s="1">
        <v>42990.39439814815</v>
      </c>
      <c r="D3406" s="1">
        <v>42990.703067129631</v>
      </c>
      <c r="F3406" t="s">
        <v>1495</v>
      </c>
      <c r="G3406" t="s">
        <v>1494</v>
      </c>
      <c r="H3406" t="s">
        <v>6741</v>
      </c>
      <c r="I3406" t="s">
        <v>150</v>
      </c>
      <c r="J3406" t="s">
        <v>7446</v>
      </c>
      <c r="K3406" t="s">
        <v>48</v>
      </c>
      <c r="L3406" t="s">
        <v>35</v>
      </c>
      <c r="M3406" t="s">
        <v>1500</v>
      </c>
      <c r="N3406" t="s">
        <v>2162</v>
      </c>
      <c r="O3406" t="b">
        <v>0</v>
      </c>
      <c r="Q3406" s="2" t="s">
        <v>7445</v>
      </c>
      <c r="S3406" t="s">
        <v>45</v>
      </c>
      <c r="U3406" t="s">
        <v>230</v>
      </c>
      <c r="V3406" s="1">
        <v>42990.703750000001</v>
      </c>
      <c r="W3406" s="2" t="s">
        <v>7444</v>
      </c>
      <c r="X3406" t="s">
        <v>1577</v>
      </c>
    </row>
    <row r="3407" spans="1:24" ht="15" customHeight="1" x14ac:dyDescent="0.25">
      <c r="A3407" t="s">
        <v>7443</v>
      </c>
      <c r="B3407" t="s">
        <v>28</v>
      </c>
      <c r="C3407" s="1">
        <v>42990.39435185185</v>
      </c>
      <c r="D3407" s="1">
        <v>42990.609502314815</v>
      </c>
      <c r="E3407" s="1">
        <v>42990.547743055555</v>
      </c>
      <c r="F3407" t="s">
        <v>1495</v>
      </c>
      <c r="G3407" t="s">
        <v>1494</v>
      </c>
      <c r="H3407" t="s">
        <v>7442</v>
      </c>
      <c r="I3407" t="s">
        <v>46</v>
      </c>
      <c r="J3407" t="s">
        <v>7441</v>
      </c>
      <c r="K3407" t="s">
        <v>48</v>
      </c>
      <c r="L3407" t="s">
        <v>35</v>
      </c>
      <c r="M3407" t="s">
        <v>218</v>
      </c>
      <c r="N3407" t="s">
        <v>1706</v>
      </c>
      <c r="O3407" t="b">
        <v>0</v>
      </c>
      <c r="Q3407" s="2" t="s">
        <v>7440</v>
      </c>
      <c r="S3407" t="s">
        <v>7439</v>
      </c>
      <c r="T3407" t="s">
        <v>230</v>
      </c>
      <c r="U3407" t="s">
        <v>164</v>
      </c>
      <c r="V3407" s="1">
        <v>42990.609502314815</v>
      </c>
      <c r="W3407" s="2" t="s">
        <v>7438</v>
      </c>
      <c r="X3407" t="s">
        <v>584</v>
      </c>
    </row>
    <row r="3408" spans="1:24" ht="15" customHeight="1" x14ac:dyDescent="0.25">
      <c r="A3408" t="s">
        <v>7437</v>
      </c>
      <c r="B3408" t="s">
        <v>28</v>
      </c>
      <c r="C3408" s="1">
        <v>42990.395891203705</v>
      </c>
      <c r="D3408" s="1">
        <v>42990.628958333335</v>
      </c>
      <c r="F3408" t="s">
        <v>1495</v>
      </c>
      <c r="G3408" t="s">
        <v>1494</v>
      </c>
      <c r="H3408" t="s">
        <v>75</v>
      </c>
      <c r="I3408" t="s">
        <v>32</v>
      </c>
      <c r="J3408" t="s">
        <v>7436</v>
      </c>
      <c r="K3408" t="s">
        <v>34</v>
      </c>
      <c r="L3408" t="s">
        <v>159</v>
      </c>
      <c r="M3408" t="s">
        <v>77</v>
      </c>
      <c r="N3408" t="s">
        <v>78</v>
      </c>
      <c r="O3408" t="b">
        <v>0</v>
      </c>
      <c r="Q3408" s="2" t="s">
        <v>7435</v>
      </c>
      <c r="R3408" s="4">
        <v>1.0416666666666666E-2</v>
      </c>
      <c r="S3408" t="s">
        <v>7434</v>
      </c>
      <c r="U3408" t="s">
        <v>41</v>
      </c>
      <c r="V3408" s="1">
        <v>42990.628958333335</v>
      </c>
      <c r="W3408" s="2" t="s">
        <v>7433</v>
      </c>
      <c r="X3408" t="s">
        <v>850</v>
      </c>
    </row>
    <row r="3409" spans="1:24" ht="15" customHeight="1" x14ac:dyDescent="0.25">
      <c r="A3409" t="s">
        <v>7432</v>
      </c>
      <c r="B3409" t="s">
        <v>28</v>
      </c>
      <c r="C3409" s="1">
        <v>42990.396817129629</v>
      </c>
      <c r="D3409" s="1">
        <v>42990.404999999999</v>
      </c>
      <c r="F3409" t="s">
        <v>1495</v>
      </c>
      <c r="G3409" t="s">
        <v>1494</v>
      </c>
      <c r="H3409" t="s">
        <v>2340</v>
      </c>
      <c r="I3409" t="s">
        <v>32</v>
      </c>
      <c r="J3409" t="s">
        <v>225</v>
      </c>
      <c r="K3409" t="s">
        <v>48</v>
      </c>
      <c r="L3409" t="s">
        <v>35</v>
      </c>
      <c r="M3409" t="s">
        <v>285</v>
      </c>
      <c r="N3409" t="s">
        <v>397</v>
      </c>
      <c r="O3409" t="b">
        <v>0</v>
      </c>
      <c r="Q3409" s="2" t="s">
        <v>7431</v>
      </c>
      <c r="S3409" t="s">
        <v>7430</v>
      </c>
      <c r="U3409" t="s">
        <v>230</v>
      </c>
      <c r="V3409" s="1">
        <v>42990.404999999999</v>
      </c>
      <c r="W3409" s="2" t="s">
        <v>7429</v>
      </c>
      <c r="X3409" t="s">
        <v>232</v>
      </c>
    </row>
    <row r="3410" spans="1:24" ht="15" customHeight="1" x14ac:dyDescent="0.25">
      <c r="A3410" t="s">
        <v>7428</v>
      </c>
      <c r="B3410" t="s">
        <v>28</v>
      </c>
      <c r="C3410" s="1">
        <v>42990.3984837963</v>
      </c>
      <c r="D3410" s="1">
        <v>42993.702997685185</v>
      </c>
      <c r="E3410" s="1">
        <v>42991.418414351851</v>
      </c>
      <c r="F3410" t="s">
        <v>1495</v>
      </c>
      <c r="G3410" t="s">
        <v>1494</v>
      </c>
      <c r="H3410" t="s">
        <v>313</v>
      </c>
      <c r="I3410" t="s">
        <v>32</v>
      </c>
      <c r="J3410" t="s">
        <v>7427</v>
      </c>
      <c r="K3410" t="s">
        <v>34</v>
      </c>
      <c r="L3410" t="s">
        <v>35</v>
      </c>
      <c r="M3410" t="s">
        <v>1500</v>
      </c>
      <c r="N3410" t="s">
        <v>2162</v>
      </c>
      <c r="O3410" t="b">
        <v>1</v>
      </c>
      <c r="P3410" t="s">
        <v>79</v>
      </c>
      <c r="Q3410" s="2" t="s">
        <v>7426</v>
      </c>
      <c r="S3410" t="s">
        <v>6203</v>
      </c>
      <c r="T3410" t="s">
        <v>138</v>
      </c>
      <c r="U3410" t="s">
        <v>129</v>
      </c>
      <c r="V3410" s="1">
        <v>42993.702997685185</v>
      </c>
      <c r="W3410" s="2" t="s">
        <v>7425</v>
      </c>
      <c r="X3410" t="s">
        <v>584</v>
      </c>
    </row>
    <row r="3411" spans="1:24" ht="15" customHeight="1" x14ac:dyDescent="0.25">
      <c r="A3411" t="s">
        <v>7424</v>
      </c>
      <c r="B3411" t="s">
        <v>28</v>
      </c>
      <c r="C3411" s="1">
        <v>42990.399456018517</v>
      </c>
      <c r="D3411" s="1">
        <v>42990.452673611115</v>
      </c>
      <c r="F3411" t="s">
        <v>1495</v>
      </c>
      <c r="G3411" t="s">
        <v>1494</v>
      </c>
      <c r="H3411" t="s">
        <v>1810</v>
      </c>
      <c r="I3411" t="s">
        <v>150</v>
      </c>
      <c r="J3411" t="s">
        <v>7423</v>
      </c>
      <c r="K3411" t="s">
        <v>48</v>
      </c>
      <c r="L3411" t="s">
        <v>159</v>
      </c>
      <c r="M3411" t="s">
        <v>1814</v>
      </c>
      <c r="N3411" t="s">
        <v>7224</v>
      </c>
      <c r="O3411" t="b">
        <v>0</v>
      </c>
      <c r="Q3411" t="s">
        <v>7422</v>
      </c>
      <c r="S3411" t="s">
        <v>1811</v>
      </c>
      <c r="U3411" t="s">
        <v>1810</v>
      </c>
      <c r="V3411" s="1">
        <v>42990.4528125</v>
      </c>
      <c r="W3411" s="2" t="s">
        <v>7421</v>
      </c>
      <c r="X3411" t="s">
        <v>1577</v>
      </c>
    </row>
    <row r="3412" spans="1:24" ht="15" customHeight="1" x14ac:dyDescent="0.25">
      <c r="A3412" t="s">
        <v>7420</v>
      </c>
      <c r="B3412" t="s">
        <v>28</v>
      </c>
      <c r="C3412" s="1">
        <v>42990.40042824074</v>
      </c>
      <c r="D3412" s="1">
        <v>42990.749907407408</v>
      </c>
      <c r="F3412" t="s">
        <v>1495</v>
      </c>
      <c r="G3412" t="s">
        <v>1494</v>
      </c>
      <c r="H3412" t="s">
        <v>191</v>
      </c>
      <c r="I3412" t="s">
        <v>46</v>
      </c>
      <c r="J3412" t="s">
        <v>7419</v>
      </c>
      <c r="K3412" t="s">
        <v>48</v>
      </c>
      <c r="L3412" t="s">
        <v>35</v>
      </c>
      <c r="M3412" t="s">
        <v>193</v>
      </c>
      <c r="N3412" t="s">
        <v>1587</v>
      </c>
      <c r="O3412" t="b">
        <v>1</v>
      </c>
      <c r="P3412" t="s">
        <v>79</v>
      </c>
      <c r="Q3412" s="2" t="s">
        <v>7418</v>
      </c>
      <c r="S3412" t="s">
        <v>7417</v>
      </c>
      <c r="U3412" t="s">
        <v>41</v>
      </c>
      <c r="V3412" s="1">
        <v>42990.749907407408</v>
      </c>
      <c r="W3412" s="2" t="s">
        <v>7416</v>
      </c>
      <c r="X3412" t="s">
        <v>584</v>
      </c>
    </row>
    <row r="3413" spans="1:24" ht="15" customHeight="1" x14ac:dyDescent="0.25">
      <c r="A3413" t="s">
        <v>7415</v>
      </c>
      <c r="B3413" t="s">
        <v>28</v>
      </c>
      <c r="C3413" s="1">
        <v>42990.402951388889</v>
      </c>
      <c r="D3413" s="1">
        <v>42992.593576388892</v>
      </c>
      <c r="F3413" t="s">
        <v>1495</v>
      </c>
      <c r="G3413" t="s">
        <v>1494</v>
      </c>
      <c r="H3413" t="s">
        <v>123</v>
      </c>
      <c r="I3413" t="s">
        <v>32</v>
      </c>
      <c r="J3413" t="s">
        <v>7414</v>
      </c>
      <c r="K3413" t="s">
        <v>34</v>
      </c>
      <c r="L3413" t="s">
        <v>35</v>
      </c>
      <c r="M3413" t="s">
        <v>523</v>
      </c>
      <c r="N3413" t="s">
        <v>524</v>
      </c>
      <c r="O3413" t="b">
        <v>0</v>
      </c>
      <c r="Q3413" s="2" t="s">
        <v>7413</v>
      </c>
      <c r="S3413" t="s">
        <v>7412</v>
      </c>
      <c r="U3413" t="s">
        <v>406</v>
      </c>
      <c r="V3413" s="1">
        <v>42992.593576388892</v>
      </c>
      <c r="W3413" s="2" t="s">
        <v>7411</v>
      </c>
      <c r="X3413" t="s">
        <v>1724</v>
      </c>
    </row>
    <row r="3414" spans="1:24" ht="15" customHeight="1" x14ac:dyDescent="0.25">
      <c r="A3414" t="s">
        <v>7410</v>
      </c>
      <c r="B3414" t="s">
        <v>28</v>
      </c>
      <c r="C3414" s="1">
        <v>42990.403449074074</v>
      </c>
      <c r="D3414" s="1">
        <v>42990.756365740737</v>
      </c>
      <c r="F3414" t="s">
        <v>1495</v>
      </c>
      <c r="G3414" t="s">
        <v>1494</v>
      </c>
      <c r="H3414" t="s">
        <v>191</v>
      </c>
      <c r="I3414" t="s">
        <v>46</v>
      </c>
      <c r="J3414" t="s">
        <v>7409</v>
      </c>
      <c r="K3414" t="s">
        <v>48</v>
      </c>
      <c r="L3414" t="s">
        <v>35</v>
      </c>
      <c r="M3414" t="s">
        <v>193</v>
      </c>
      <c r="N3414" t="s">
        <v>1587</v>
      </c>
      <c r="O3414" t="b">
        <v>1</v>
      </c>
      <c r="P3414" t="s">
        <v>79</v>
      </c>
      <c r="Q3414" s="2" t="s">
        <v>7408</v>
      </c>
      <c r="S3414" t="s">
        <v>7407</v>
      </c>
      <c r="U3414" t="s">
        <v>64</v>
      </c>
      <c r="V3414" s="1">
        <v>42990.756365740737</v>
      </c>
      <c r="W3414" s="2" t="s">
        <v>7406</v>
      </c>
      <c r="X3414" t="s">
        <v>850</v>
      </c>
    </row>
    <row r="3415" spans="1:24" ht="15" customHeight="1" x14ac:dyDescent="0.25">
      <c r="A3415" t="s">
        <v>7405</v>
      </c>
      <c r="B3415" t="s">
        <v>28</v>
      </c>
      <c r="C3415" s="1">
        <v>42990.403935185182</v>
      </c>
      <c r="D3415" s="1">
        <v>42992.615162037036</v>
      </c>
      <c r="F3415" t="s">
        <v>1495</v>
      </c>
      <c r="G3415" t="s">
        <v>1494</v>
      </c>
      <c r="H3415" t="s">
        <v>641</v>
      </c>
      <c r="I3415" t="s">
        <v>32</v>
      </c>
      <c r="J3415" t="s">
        <v>7404</v>
      </c>
      <c r="K3415" t="s">
        <v>34</v>
      </c>
      <c r="L3415" t="s">
        <v>35</v>
      </c>
      <c r="M3415" t="s">
        <v>315</v>
      </c>
      <c r="N3415" t="s">
        <v>429</v>
      </c>
      <c r="O3415" t="b">
        <v>1</v>
      </c>
      <c r="P3415" t="s">
        <v>79</v>
      </c>
      <c r="Q3415" s="2" t="s">
        <v>7403</v>
      </c>
      <c r="S3415" t="s">
        <v>7402</v>
      </c>
      <c r="U3415" t="s">
        <v>204</v>
      </c>
      <c r="V3415" s="1">
        <v>42992.615162037036</v>
      </c>
      <c r="W3415" s="2" t="s">
        <v>7401</v>
      </c>
      <c r="X3415" t="s">
        <v>850</v>
      </c>
    </row>
    <row r="3416" spans="1:24" ht="15" customHeight="1" x14ac:dyDescent="0.25">
      <c r="A3416" t="s">
        <v>7400</v>
      </c>
      <c r="B3416" t="s">
        <v>28</v>
      </c>
      <c r="C3416" s="1">
        <v>42990.406412037039</v>
      </c>
      <c r="D3416" s="1">
        <v>42993.693171296298</v>
      </c>
      <c r="F3416" t="s">
        <v>1495</v>
      </c>
      <c r="G3416" t="s">
        <v>1494</v>
      </c>
      <c r="H3416" t="s">
        <v>2390</v>
      </c>
      <c r="I3416" t="s">
        <v>2389</v>
      </c>
      <c r="J3416" t="s">
        <v>7399</v>
      </c>
      <c r="K3416" t="s">
        <v>34</v>
      </c>
      <c r="L3416" t="s">
        <v>159</v>
      </c>
      <c r="M3416" t="s">
        <v>89</v>
      </c>
      <c r="N3416" t="s">
        <v>90</v>
      </c>
      <c r="O3416" t="b">
        <v>0</v>
      </c>
      <c r="Q3416" s="2" t="s">
        <v>7398</v>
      </c>
      <c r="R3416" s="3">
        <v>3.472222222222222E-3</v>
      </c>
      <c r="S3416" t="s">
        <v>7397</v>
      </c>
      <c r="U3416" t="s">
        <v>164</v>
      </c>
      <c r="V3416" s="1">
        <v>42993.693171296298</v>
      </c>
      <c r="W3416" s="2" t="s">
        <v>7396</v>
      </c>
      <c r="X3416" t="s">
        <v>584</v>
      </c>
    </row>
    <row r="3417" spans="1:24" ht="15" customHeight="1" x14ac:dyDescent="0.25">
      <c r="A3417" t="s">
        <v>7395</v>
      </c>
      <c r="B3417" t="s">
        <v>28</v>
      </c>
      <c r="C3417" s="1">
        <v>42990.406898148147</v>
      </c>
      <c r="D3417" s="1">
        <v>42990.713958333334</v>
      </c>
      <c r="F3417" t="s">
        <v>1495</v>
      </c>
      <c r="G3417" t="s">
        <v>1494</v>
      </c>
      <c r="H3417" t="s">
        <v>7394</v>
      </c>
      <c r="I3417" t="s">
        <v>46</v>
      </c>
      <c r="J3417" t="s">
        <v>7393</v>
      </c>
      <c r="K3417" t="s">
        <v>48</v>
      </c>
      <c r="L3417" t="s">
        <v>35</v>
      </c>
      <c r="M3417" t="s">
        <v>160</v>
      </c>
      <c r="N3417" t="s">
        <v>1211</v>
      </c>
      <c r="O3417" t="b">
        <v>0</v>
      </c>
      <c r="Q3417" s="2" t="s">
        <v>7392</v>
      </c>
      <c r="R3417" s="4">
        <v>4.1666666666666664E-2</v>
      </c>
      <c r="S3417" t="s">
        <v>7391</v>
      </c>
      <c r="U3417" t="s">
        <v>303</v>
      </c>
      <c r="V3417" s="1">
        <v>42990.713958333334</v>
      </c>
      <c r="W3417" s="2" t="s">
        <v>7390</v>
      </c>
      <c r="X3417" t="s">
        <v>584</v>
      </c>
    </row>
    <row r="3418" spans="1:24" ht="15" customHeight="1" x14ac:dyDescent="0.25">
      <c r="A3418" t="s">
        <v>7389</v>
      </c>
      <c r="B3418" t="s">
        <v>28</v>
      </c>
      <c r="C3418" s="1">
        <v>42990.409074074072</v>
      </c>
      <c r="D3418" s="1">
        <v>42990.7578587963</v>
      </c>
      <c r="F3418" t="s">
        <v>1495</v>
      </c>
      <c r="G3418" t="s">
        <v>1494</v>
      </c>
      <c r="H3418" t="s">
        <v>752</v>
      </c>
      <c r="I3418" t="s">
        <v>753</v>
      </c>
      <c r="J3418" t="s">
        <v>7388</v>
      </c>
      <c r="K3418" t="s">
        <v>48</v>
      </c>
      <c r="L3418" t="s">
        <v>35</v>
      </c>
      <c r="M3418" t="s">
        <v>193</v>
      </c>
      <c r="N3418" t="s">
        <v>1587</v>
      </c>
      <c r="O3418" t="b">
        <v>1</v>
      </c>
      <c r="P3418" t="s">
        <v>79</v>
      </c>
      <c r="Q3418" s="2" t="s">
        <v>7387</v>
      </c>
      <c r="S3418" t="s">
        <v>7386</v>
      </c>
      <c r="U3418" t="s">
        <v>179</v>
      </c>
      <c r="V3418" s="1">
        <v>42990.7578587963</v>
      </c>
      <c r="W3418" s="2" t="s">
        <v>7385</v>
      </c>
      <c r="X3418" t="s">
        <v>850</v>
      </c>
    </row>
    <row r="3419" spans="1:24" ht="15" customHeight="1" x14ac:dyDescent="0.25">
      <c r="A3419" t="s">
        <v>7384</v>
      </c>
      <c r="B3419" t="s">
        <v>28</v>
      </c>
      <c r="C3419" s="1">
        <v>42990.409317129626</v>
      </c>
      <c r="D3419" s="1">
        <v>42990.426863425928</v>
      </c>
      <c r="F3419" t="s">
        <v>1495</v>
      </c>
      <c r="G3419" t="s">
        <v>1494</v>
      </c>
      <c r="H3419" t="s">
        <v>75</v>
      </c>
      <c r="I3419" t="s">
        <v>32</v>
      </c>
      <c r="J3419" t="s">
        <v>7383</v>
      </c>
      <c r="K3419" t="s">
        <v>34</v>
      </c>
      <c r="L3419" t="s">
        <v>35</v>
      </c>
      <c r="M3419" t="s">
        <v>77</v>
      </c>
      <c r="N3419" t="s">
        <v>78</v>
      </c>
      <c r="O3419" t="b">
        <v>0</v>
      </c>
      <c r="Q3419" s="2" t="s">
        <v>7382</v>
      </c>
      <c r="S3419" t="s">
        <v>7381</v>
      </c>
      <c r="U3419" t="s">
        <v>1265</v>
      </c>
      <c r="V3419" s="1">
        <v>42990.426863425928</v>
      </c>
      <c r="W3419" s="2" t="s">
        <v>7380</v>
      </c>
      <c r="X3419" t="s">
        <v>850</v>
      </c>
    </row>
    <row r="3420" spans="1:24" ht="15" customHeight="1" x14ac:dyDescent="0.25">
      <c r="A3420" t="s">
        <v>7379</v>
      </c>
      <c r="B3420" t="s">
        <v>28</v>
      </c>
      <c r="C3420" s="1">
        <v>42990.41165509259</v>
      </c>
      <c r="D3420" s="1">
        <v>42991.643391203703</v>
      </c>
      <c r="F3420" t="s">
        <v>1495</v>
      </c>
      <c r="G3420" t="s">
        <v>1494</v>
      </c>
      <c r="H3420" t="s">
        <v>1109</v>
      </c>
      <c r="I3420" t="s">
        <v>1110</v>
      </c>
      <c r="J3420" t="s">
        <v>7378</v>
      </c>
      <c r="K3420" t="s">
        <v>34</v>
      </c>
      <c r="L3420" t="s">
        <v>35</v>
      </c>
      <c r="M3420" t="s">
        <v>1541</v>
      </c>
      <c r="N3420" t="s">
        <v>3687</v>
      </c>
      <c r="O3420" t="b">
        <v>0</v>
      </c>
      <c r="Q3420" s="2" t="s">
        <v>7377</v>
      </c>
      <c r="R3420" s="3">
        <v>3.472222222222222E-3</v>
      </c>
      <c r="S3420" t="s">
        <v>2730</v>
      </c>
      <c r="U3420" t="s">
        <v>406</v>
      </c>
      <c r="V3420" s="1">
        <v>42991.643391203703</v>
      </c>
      <c r="W3420" s="2" t="s">
        <v>7376</v>
      </c>
      <c r="X3420" t="s">
        <v>1724</v>
      </c>
    </row>
    <row r="3421" spans="1:24" ht="15" customHeight="1" x14ac:dyDescent="0.25">
      <c r="A3421" t="s">
        <v>7375</v>
      </c>
      <c r="B3421" t="s">
        <v>28</v>
      </c>
      <c r="C3421" s="1">
        <v>42990.413287037038</v>
      </c>
      <c r="D3421" s="1">
        <v>42991.534270833334</v>
      </c>
      <c r="E3421" s="1">
        <v>42991.479432870372</v>
      </c>
      <c r="F3421" t="s">
        <v>1495</v>
      </c>
      <c r="G3421" t="s">
        <v>1494</v>
      </c>
      <c r="H3421" t="s">
        <v>354</v>
      </c>
      <c r="I3421" t="s">
        <v>46</v>
      </c>
      <c r="J3421" t="s">
        <v>7374</v>
      </c>
      <c r="K3421" t="s">
        <v>48</v>
      </c>
      <c r="L3421" t="s">
        <v>35</v>
      </c>
      <c r="M3421" t="s">
        <v>160</v>
      </c>
      <c r="N3421" t="s">
        <v>1648</v>
      </c>
      <c r="O3421" t="b">
        <v>0</v>
      </c>
      <c r="Q3421" s="2" t="s">
        <v>7373</v>
      </c>
      <c r="R3421" s="4">
        <v>2.0833333333333332E-2</v>
      </c>
      <c r="S3421" t="s">
        <v>7372</v>
      </c>
      <c r="T3421" t="s">
        <v>138</v>
      </c>
      <c r="U3421" t="s">
        <v>102</v>
      </c>
      <c r="V3421" s="1">
        <v>42991.534270833334</v>
      </c>
      <c r="W3421" s="2" t="s">
        <v>7371</v>
      </c>
      <c r="X3421" t="s">
        <v>584</v>
      </c>
    </row>
    <row r="3422" spans="1:24" ht="15" customHeight="1" x14ac:dyDescent="0.25">
      <c r="A3422" t="s">
        <v>7370</v>
      </c>
      <c r="B3422" t="s">
        <v>28</v>
      </c>
      <c r="C3422" s="1">
        <v>42990.416527777779</v>
      </c>
      <c r="D3422" s="1">
        <v>42990.627881944441</v>
      </c>
      <c r="F3422" t="s">
        <v>1495</v>
      </c>
      <c r="G3422" t="s">
        <v>1494</v>
      </c>
      <c r="H3422" t="s">
        <v>75</v>
      </c>
      <c r="I3422" t="s">
        <v>32</v>
      </c>
      <c r="J3422" s="2" t="s">
        <v>7369</v>
      </c>
      <c r="K3422" t="s">
        <v>34</v>
      </c>
      <c r="L3422" t="s">
        <v>35</v>
      </c>
      <c r="M3422" t="s">
        <v>77</v>
      </c>
      <c r="N3422" t="s">
        <v>78</v>
      </c>
      <c r="O3422" t="b">
        <v>1</v>
      </c>
      <c r="P3422" t="s">
        <v>79</v>
      </c>
      <c r="Q3422" s="2" t="s">
        <v>7368</v>
      </c>
      <c r="S3422" t="s">
        <v>3409</v>
      </c>
      <c r="U3422" t="s">
        <v>41</v>
      </c>
      <c r="V3422" s="1">
        <v>42990.627881944441</v>
      </c>
      <c r="W3422" s="2" t="s">
        <v>7367</v>
      </c>
      <c r="X3422" t="s">
        <v>1577</v>
      </c>
    </row>
    <row r="3423" spans="1:24" ht="15" customHeight="1" x14ac:dyDescent="0.25">
      <c r="A3423" t="s">
        <v>7366</v>
      </c>
      <c r="B3423" t="s">
        <v>28</v>
      </c>
      <c r="C3423" s="1">
        <v>42990.418946759259</v>
      </c>
      <c r="D3423" s="1">
        <v>42990.643703703703</v>
      </c>
      <c r="F3423" t="s">
        <v>1495</v>
      </c>
      <c r="G3423" t="s">
        <v>1494</v>
      </c>
      <c r="H3423" t="s">
        <v>334</v>
      </c>
      <c r="I3423" t="s">
        <v>32</v>
      </c>
      <c r="J3423" s="2" t="s">
        <v>7365</v>
      </c>
      <c r="K3423" t="s">
        <v>34</v>
      </c>
      <c r="L3423" t="s">
        <v>159</v>
      </c>
      <c r="M3423" t="s">
        <v>912</v>
      </c>
      <c r="N3423" t="s">
        <v>4300</v>
      </c>
      <c r="O3423" t="b">
        <v>0</v>
      </c>
      <c r="Q3423" s="2" t="s">
        <v>7364</v>
      </c>
      <c r="S3423" t="s">
        <v>7363</v>
      </c>
      <c r="U3423" t="s">
        <v>212</v>
      </c>
      <c r="V3423" s="1">
        <v>42990.643703703703</v>
      </c>
      <c r="W3423" s="2" t="s">
        <v>7362</v>
      </c>
      <c r="X3423" t="s">
        <v>1724</v>
      </c>
    </row>
    <row r="3424" spans="1:24" ht="15" customHeight="1" x14ac:dyDescent="0.25">
      <c r="A3424" t="s">
        <v>7361</v>
      </c>
      <c r="B3424" t="s">
        <v>28</v>
      </c>
      <c r="C3424" s="1">
        <v>42990.419062499997</v>
      </c>
      <c r="D3424" s="1">
        <v>42990.438969907409</v>
      </c>
      <c r="F3424" t="s">
        <v>1495</v>
      </c>
      <c r="G3424" t="s">
        <v>1494</v>
      </c>
      <c r="H3424" t="s">
        <v>482</v>
      </c>
      <c r="I3424" t="s">
        <v>32</v>
      </c>
      <c r="J3424" t="s">
        <v>7360</v>
      </c>
      <c r="K3424" t="s">
        <v>48</v>
      </c>
      <c r="L3424" t="s">
        <v>35</v>
      </c>
      <c r="M3424" t="s">
        <v>218</v>
      </c>
      <c r="N3424" t="s">
        <v>867</v>
      </c>
      <c r="O3424" t="b">
        <v>0</v>
      </c>
      <c r="Q3424" s="2" t="s">
        <v>7359</v>
      </c>
      <c r="S3424" t="s">
        <v>7358</v>
      </c>
      <c r="U3424" t="s">
        <v>129</v>
      </c>
      <c r="V3424" s="1">
        <v>42990.438969907409</v>
      </c>
      <c r="W3424" s="2" t="s">
        <v>7357</v>
      </c>
      <c r="X3424" t="s">
        <v>584</v>
      </c>
    </row>
    <row r="3425" spans="1:24" ht="15" customHeight="1" x14ac:dyDescent="0.25">
      <c r="A3425" t="s">
        <v>7356</v>
      </c>
      <c r="B3425" t="s">
        <v>28</v>
      </c>
      <c r="C3425" s="1">
        <v>42990.421377314815</v>
      </c>
      <c r="D3425" s="1">
        <v>42990.449317129627</v>
      </c>
      <c r="F3425" t="s">
        <v>1495</v>
      </c>
      <c r="G3425" t="s">
        <v>1494</v>
      </c>
      <c r="H3425" t="s">
        <v>271</v>
      </c>
      <c r="I3425" t="s">
        <v>32</v>
      </c>
      <c r="J3425" t="s">
        <v>7355</v>
      </c>
      <c r="K3425" t="s">
        <v>48</v>
      </c>
      <c r="L3425" t="s">
        <v>35</v>
      </c>
      <c r="M3425" t="s">
        <v>1500</v>
      </c>
      <c r="N3425" t="s">
        <v>2162</v>
      </c>
      <c r="O3425" t="b">
        <v>0</v>
      </c>
      <c r="Q3425" s="2" t="s">
        <v>7354</v>
      </c>
      <c r="S3425" t="s">
        <v>7353</v>
      </c>
      <c r="U3425" t="s">
        <v>102</v>
      </c>
      <c r="V3425" s="1">
        <v>42990.449317129627</v>
      </c>
      <c r="W3425" s="2" t="s">
        <v>7352</v>
      </c>
      <c r="X3425" t="s">
        <v>850</v>
      </c>
    </row>
    <row r="3426" spans="1:24" ht="15" customHeight="1" x14ac:dyDescent="0.25">
      <c r="A3426" t="s">
        <v>7351</v>
      </c>
      <c r="B3426" t="s">
        <v>28</v>
      </c>
      <c r="C3426" s="1">
        <v>42990.422488425924</v>
      </c>
      <c r="D3426" s="1">
        <v>42992.593912037039</v>
      </c>
      <c r="F3426" t="s">
        <v>1495</v>
      </c>
      <c r="G3426" t="s">
        <v>1494</v>
      </c>
      <c r="H3426" t="s">
        <v>123</v>
      </c>
      <c r="I3426" t="s">
        <v>32</v>
      </c>
      <c r="J3426" s="2" t="s">
        <v>7350</v>
      </c>
      <c r="K3426" t="s">
        <v>34</v>
      </c>
      <c r="L3426" t="s">
        <v>35</v>
      </c>
      <c r="M3426" t="s">
        <v>523</v>
      </c>
      <c r="N3426" t="s">
        <v>524</v>
      </c>
      <c r="O3426" t="b">
        <v>0</v>
      </c>
      <c r="Q3426" s="2" t="s">
        <v>7349</v>
      </c>
      <c r="S3426" t="s">
        <v>3179</v>
      </c>
      <c r="U3426" t="s">
        <v>406</v>
      </c>
      <c r="V3426" s="1">
        <v>42992.593912037039</v>
      </c>
      <c r="W3426" s="2" t="s">
        <v>7348</v>
      </c>
      <c r="X3426" t="s">
        <v>1724</v>
      </c>
    </row>
    <row r="3427" spans="1:24" ht="15" customHeight="1" x14ac:dyDescent="0.25">
      <c r="A3427" t="s">
        <v>7347</v>
      </c>
      <c r="B3427" t="s">
        <v>28</v>
      </c>
      <c r="C3427" s="1">
        <v>42990.422592592593</v>
      </c>
      <c r="D3427" s="1">
        <v>42990.655856481484</v>
      </c>
      <c r="F3427" t="s">
        <v>1495</v>
      </c>
      <c r="G3427" t="s">
        <v>1494</v>
      </c>
      <c r="H3427" t="s">
        <v>75</v>
      </c>
      <c r="I3427" t="s">
        <v>32</v>
      </c>
      <c r="J3427" s="2" t="s">
        <v>7346</v>
      </c>
      <c r="K3427" t="s">
        <v>34</v>
      </c>
      <c r="L3427" t="s">
        <v>159</v>
      </c>
      <c r="M3427" t="s">
        <v>77</v>
      </c>
      <c r="N3427" t="s">
        <v>78</v>
      </c>
      <c r="O3427" t="b">
        <v>1</v>
      </c>
      <c r="P3427" t="s">
        <v>79</v>
      </c>
      <c r="Q3427" s="2" t="s">
        <v>7345</v>
      </c>
      <c r="S3427" t="s">
        <v>3409</v>
      </c>
      <c r="U3427" t="s">
        <v>102</v>
      </c>
      <c r="V3427" s="1">
        <v>42990.655856481484</v>
      </c>
      <c r="W3427" s="2" t="s">
        <v>7344</v>
      </c>
      <c r="X3427" t="s">
        <v>1724</v>
      </c>
    </row>
    <row r="3428" spans="1:24" ht="15" customHeight="1" x14ac:dyDescent="0.25">
      <c r="A3428" t="s">
        <v>7343</v>
      </c>
      <c r="B3428" t="s">
        <v>28</v>
      </c>
      <c r="C3428" s="1">
        <v>42990.422685185185</v>
      </c>
      <c r="D3428" s="1">
        <v>42990.46466435185</v>
      </c>
      <c r="F3428" t="s">
        <v>1495</v>
      </c>
      <c r="G3428" t="s">
        <v>1494</v>
      </c>
      <c r="H3428" t="s">
        <v>7342</v>
      </c>
      <c r="I3428" t="s">
        <v>46</v>
      </c>
      <c r="J3428" t="s">
        <v>7341</v>
      </c>
      <c r="K3428" t="s">
        <v>48</v>
      </c>
      <c r="L3428" t="s">
        <v>35</v>
      </c>
      <c r="M3428" t="s">
        <v>218</v>
      </c>
      <c r="N3428" t="s">
        <v>1706</v>
      </c>
      <c r="O3428" t="b">
        <v>0</v>
      </c>
      <c r="Q3428" s="2" t="s">
        <v>7340</v>
      </c>
      <c r="S3428" t="s">
        <v>7339</v>
      </c>
      <c r="U3428" t="s">
        <v>164</v>
      </c>
      <c r="V3428" s="1">
        <v>42990.46466435185</v>
      </c>
      <c r="W3428" s="2" t="s">
        <v>7338</v>
      </c>
      <c r="X3428" t="s">
        <v>584</v>
      </c>
    </row>
    <row r="3429" spans="1:24" ht="15" customHeight="1" x14ac:dyDescent="0.25">
      <c r="A3429" t="s">
        <v>7337</v>
      </c>
      <c r="B3429" t="s">
        <v>28</v>
      </c>
      <c r="C3429" s="1">
        <v>42990.425150462965</v>
      </c>
      <c r="D3429" s="1">
        <v>42990.453310185185</v>
      </c>
      <c r="F3429" t="s">
        <v>1495</v>
      </c>
      <c r="G3429" t="s">
        <v>1494</v>
      </c>
      <c r="H3429" t="s">
        <v>1810</v>
      </c>
      <c r="I3429" t="s">
        <v>150</v>
      </c>
      <c r="J3429" t="s">
        <v>7336</v>
      </c>
      <c r="K3429" t="s">
        <v>48</v>
      </c>
      <c r="L3429" t="s">
        <v>159</v>
      </c>
      <c r="M3429" t="s">
        <v>1814</v>
      </c>
      <c r="N3429" t="s">
        <v>1813</v>
      </c>
      <c r="O3429" t="b">
        <v>0</v>
      </c>
      <c r="Q3429" t="s">
        <v>7335</v>
      </c>
      <c r="S3429" t="s">
        <v>1811</v>
      </c>
      <c r="U3429" t="s">
        <v>1810</v>
      </c>
      <c r="V3429" s="1">
        <v>42990.453530092593</v>
      </c>
      <c r="W3429" s="2" t="s">
        <v>7334</v>
      </c>
      <c r="X3429" t="s">
        <v>1577</v>
      </c>
    </row>
    <row r="3430" spans="1:24" ht="15" customHeight="1" x14ac:dyDescent="0.25">
      <c r="A3430" t="s">
        <v>7333</v>
      </c>
      <c r="B3430" t="s">
        <v>28</v>
      </c>
      <c r="C3430" s="1">
        <v>42990.428124999999</v>
      </c>
      <c r="D3430" s="1">
        <v>42990.686759259261</v>
      </c>
      <c r="F3430" t="s">
        <v>1495</v>
      </c>
      <c r="G3430" t="s">
        <v>1494</v>
      </c>
      <c r="H3430" t="s">
        <v>7332</v>
      </c>
      <c r="I3430" t="s">
        <v>46</v>
      </c>
      <c r="J3430" t="s">
        <v>7331</v>
      </c>
      <c r="K3430" t="s">
        <v>34</v>
      </c>
      <c r="L3430" t="s">
        <v>159</v>
      </c>
      <c r="M3430" t="s">
        <v>160</v>
      </c>
      <c r="N3430" t="s">
        <v>1294</v>
      </c>
      <c r="O3430" t="b">
        <v>0</v>
      </c>
      <c r="Q3430" s="2" t="s">
        <v>7330</v>
      </c>
      <c r="S3430" t="s">
        <v>4426</v>
      </c>
      <c r="U3430" t="s">
        <v>204</v>
      </c>
      <c r="V3430" s="1">
        <v>42990.686759259261</v>
      </c>
      <c r="W3430" s="2" t="s">
        <v>7329</v>
      </c>
      <c r="X3430" t="s">
        <v>584</v>
      </c>
    </row>
    <row r="3431" spans="1:24" ht="15" customHeight="1" x14ac:dyDescent="0.25">
      <c r="A3431" t="s">
        <v>7328</v>
      </c>
      <c r="B3431" t="s">
        <v>28</v>
      </c>
      <c r="C3431" s="1">
        <v>42990.430023148147</v>
      </c>
      <c r="D3431" s="1">
        <v>42990.434189814812</v>
      </c>
      <c r="F3431" t="s">
        <v>1495</v>
      </c>
      <c r="G3431" t="s">
        <v>1494</v>
      </c>
      <c r="H3431" t="s">
        <v>1256</v>
      </c>
      <c r="I3431" t="s">
        <v>32</v>
      </c>
      <c r="J3431" t="s">
        <v>7327</v>
      </c>
      <c r="K3431" t="s">
        <v>34</v>
      </c>
      <c r="L3431" t="s">
        <v>35</v>
      </c>
      <c r="M3431" t="s">
        <v>2300</v>
      </c>
      <c r="N3431" t="s">
        <v>6709</v>
      </c>
      <c r="O3431" t="b">
        <v>0</v>
      </c>
      <c r="Q3431" s="2" t="s">
        <v>7326</v>
      </c>
      <c r="R3431" s="4">
        <v>1.0416666666666666E-2</v>
      </c>
      <c r="S3431" t="s">
        <v>7325</v>
      </c>
      <c r="U3431" t="s">
        <v>129</v>
      </c>
      <c r="V3431" s="1">
        <v>42990.434189814812</v>
      </c>
      <c r="W3431" s="2" t="s">
        <v>7324</v>
      </c>
      <c r="X3431" t="s">
        <v>584</v>
      </c>
    </row>
    <row r="3432" spans="1:24" ht="15" customHeight="1" x14ac:dyDescent="0.25">
      <c r="A3432" t="s">
        <v>7323</v>
      </c>
      <c r="B3432" t="s">
        <v>28</v>
      </c>
      <c r="C3432" s="1">
        <v>42990.430636574078</v>
      </c>
      <c r="D3432" s="1">
        <v>42990.640289351853</v>
      </c>
      <c r="F3432" t="s">
        <v>1495</v>
      </c>
      <c r="G3432" t="s">
        <v>1494</v>
      </c>
      <c r="H3432" t="s">
        <v>75</v>
      </c>
      <c r="I3432" t="s">
        <v>32</v>
      </c>
      <c r="J3432" t="s">
        <v>7322</v>
      </c>
      <c r="K3432" t="s">
        <v>34</v>
      </c>
      <c r="L3432" t="s">
        <v>159</v>
      </c>
      <c r="M3432" t="s">
        <v>315</v>
      </c>
      <c r="N3432" t="s">
        <v>1412</v>
      </c>
      <c r="O3432" t="b">
        <v>1</v>
      </c>
      <c r="P3432" t="s">
        <v>79</v>
      </c>
      <c r="Q3432" s="2" t="s">
        <v>7321</v>
      </c>
      <c r="S3432" t="s">
        <v>5944</v>
      </c>
      <c r="U3432" t="s">
        <v>41</v>
      </c>
      <c r="V3432" s="1">
        <v>42990.640289351853</v>
      </c>
      <c r="W3432" s="2" t="s">
        <v>7320</v>
      </c>
      <c r="X3432" t="s">
        <v>850</v>
      </c>
    </row>
    <row r="3433" spans="1:24" ht="15" customHeight="1" x14ac:dyDescent="0.25">
      <c r="A3433" t="s">
        <v>7319</v>
      </c>
      <c r="B3433" t="s">
        <v>28</v>
      </c>
      <c r="C3433" s="1">
        <v>42990.430844907409</v>
      </c>
      <c r="D3433" s="1">
        <v>42990.760300925926</v>
      </c>
      <c r="F3433" t="s">
        <v>1495</v>
      </c>
      <c r="G3433" t="s">
        <v>1494</v>
      </c>
      <c r="H3433" t="s">
        <v>752</v>
      </c>
      <c r="I3433" t="s">
        <v>753</v>
      </c>
      <c r="J3433" t="s">
        <v>7318</v>
      </c>
      <c r="K3433" t="s">
        <v>48</v>
      </c>
      <c r="L3433" t="s">
        <v>35</v>
      </c>
      <c r="M3433" t="s">
        <v>193</v>
      </c>
      <c r="N3433" t="s">
        <v>1587</v>
      </c>
      <c r="O3433" t="b">
        <v>0</v>
      </c>
      <c r="Q3433" s="2" t="s">
        <v>7317</v>
      </c>
      <c r="S3433" t="s">
        <v>761</v>
      </c>
      <c r="U3433" t="s">
        <v>164</v>
      </c>
      <c r="V3433" s="1">
        <v>42990.760300925926</v>
      </c>
      <c r="W3433" s="2" t="s">
        <v>7316</v>
      </c>
      <c r="X3433" t="s">
        <v>850</v>
      </c>
    </row>
    <row r="3434" spans="1:24" ht="15" customHeight="1" x14ac:dyDescent="0.25">
      <c r="A3434" t="s">
        <v>7315</v>
      </c>
      <c r="B3434" t="s">
        <v>28</v>
      </c>
      <c r="C3434" s="1">
        <v>42990.43304398148</v>
      </c>
      <c r="D3434" s="1">
        <v>42990.608206018522</v>
      </c>
      <c r="F3434" t="s">
        <v>1495</v>
      </c>
      <c r="G3434" t="s">
        <v>1494</v>
      </c>
      <c r="H3434" t="s">
        <v>7314</v>
      </c>
      <c r="I3434" t="s">
        <v>46</v>
      </c>
      <c r="J3434" t="s">
        <v>7313</v>
      </c>
      <c r="K3434" t="s">
        <v>48</v>
      </c>
      <c r="L3434" t="s">
        <v>35</v>
      </c>
      <c r="M3434" t="s">
        <v>160</v>
      </c>
      <c r="N3434" t="s">
        <v>356</v>
      </c>
      <c r="O3434" t="b">
        <v>0</v>
      </c>
      <c r="Q3434" s="2" t="s">
        <v>7312</v>
      </c>
      <c r="S3434" t="s">
        <v>6353</v>
      </c>
      <c r="U3434" t="s">
        <v>41</v>
      </c>
      <c r="V3434" s="1">
        <v>42990.608206018522</v>
      </c>
      <c r="W3434" s="2" t="s">
        <v>7311</v>
      </c>
      <c r="X3434" t="s">
        <v>850</v>
      </c>
    </row>
    <row r="3435" spans="1:24" ht="15" customHeight="1" x14ac:dyDescent="0.25">
      <c r="A3435" t="s">
        <v>7310</v>
      </c>
      <c r="B3435" t="s">
        <v>28</v>
      </c>
      <c r="C3435" s="1">
        <v>42990.433368055557</v>
      </c>
      <c r="D3435" s="1">
        <v>42992.284259259257</v>
      </c>
      <c r="F3435" t="s">
        <v>1495</v>
      </c>
      <c r="G3435" t="s">
        <v>1494</v>
      </c>
      <c r="H3435" t="s">
        <v>641</v>
      </c>
      <c r="I3435" t="s">
        <v>32</v>
      </c>
      <c r="J3435" t="s">
        <v>7309</v>
      </c>
      <c r="K3435" t="s">
        <v>34</v>
      </c>
      <c r="L3435" t="s">
        <v>35</v>
      </c>
      <c r="M3435" t="s">
        <v>252</v>
      </c>
      <c r="N3435" t="s">
        <v>643</v>
      </c>
      <c r="O3435" t="b">
        <v>1</v>
      </c>
      <c r="P3435" t="s">
        <v>2116</v>
      </c>
      <c r="Q3435" s="2" t="s">
        <v>7308</v>
      </c>
      <c r="S3435" t="s">
        <v>7307</v>
      </c>
      <c r="U3435" t="s">
        <v>129</v>
      </c>
      <c r="V3435" s="1">
        <v>42992.284259259257</v>
      </c>
      <c r="W3435" s="2" t="s">
        <v>7306</v>
      </c>
      <c r="X3435" t="s">
        <v>1743</v>
      </c>
    </row>
    <row r="3436" spans="1:24" ht="15" customHeight="1" x14ac:dyDescent="0.25">
      <c r="A3436" t="s">
        <v>7305</v>
      </c>
      <c r="B3436" t="s">
        <v>28</v>
      </c>
      <c r="C3436" s="1">
        <v>42990.438750000001</v>
      </c>
      <c r="D3436" s="1">
        <v>42991.70684027778</v>
      </c>
      <c r="F3436" t="s">
        <v>1495</v>
      </c>
      <c r="G3436" t="s">
        <v>1494</v>
      </c>
      <c r="H3436" t="s">
        <v>7304</v>
      </c>
      <c r="I3436" t="s">
        <v>46</v>
      </c>
      <c r="J3436" t="s">
        <v>7303</v>
      </c>
      <c r="K3436" t="s">
        <v>34</v>
      </c>
      <c r="L3436" t="s">
        <v>159</v>
      </c>
      <c r="M3436" t="s">
        <v>160</v>
      </c>
      <c r="N3436" t="s">
        <v>176</v>
      </c>
      <c r="O3436" t="b">
        <v>0</v>
      </c>
      <c r="Q3436" s="2" t="s">
        <v>7302</v>
      </c>
      <c r="S3436" t="s">
        <v>45</v>
      </c>
      <c r="U3436" t="s">
        <v>762</v>
      </c>
      <c r="V3436" s="1">
        <v>42991.70684027778</v>
      </c>
      <c r="W3436" s="2" t="s">
        <v>7301</v>
      </c>
      <c r="X3436" t="s">
        <v>584</v>
      </c>
    </row>
    <row r="3437" spans="1:24" ht="15" customHeight="1" x14ac:dyDescent="0.25">
      <c r="A3437" t="s">
        <v>7300</v>
      </c>
      <c r="B3437" t="s">
        <v>28</v>
      </c>
      <c r="C3437" s="1">
        <v>42990.438842592594</v>
      </c>
      <c r="D3437" s="1">
        <v>42990.507951388892</v>
      </c>
      <c r="F3437" t="s">
        <v>1495</v>
      </c>
      <c r="G3437" t="s">
        <v>1494</v>
      </c>
      <c r="H3437" t="s">
        <v>313</v>
      </c>
      <c r="I3437" t="s">
        <v>32</v>
      </c>
      <c r="J3437" t="s">
        <v>7299</v>
      </c>
      <c r="K3437" t="s">
        <v>34</v>
      </c>
      <c r="L3437" t="s">
        <v>35</v>
      </c>
      <c r="M3437" t="s">
        <v>315</v>
      </c>
      <c r="N3437" t="s">
        <v>1412</v>
      </c>
      <c r="O3437" t="b">
        <v>0</v>
      </c>
      <c r="Q3437" s="2" t="s">
        <v>7298</v>
      </c>
      <c r="S3437" t="s">
        <v>7297</v>
      </c>
      <c r="U3437" t="s">
        <v>129</v>
      </c>
      <c r="V3437" s="1">
        <v>42990.507951388892</v>
      </c>
      <c r="W3437" s="2" t="s">
        <v>7296</v>
      </c>
      <c r="X3437" t="s">
        <v>1577</v>
      </c>
    </row>
    <row r="3438" spans="1:24" ht="15" customHeight="1" x14ac:dyDescent="0.25">
      <c r="A3438" t="s">
        <v>7295</v>
      </c>
      <c r="B3438" t="s">
        <v>28</v>
      </c>
      <c r="C3438" s="1">
        <v>42990.440300925926</v>
      </c>
      <c r="D3438" s="1">
        <v>42990.623831018522</v>
      </c>
      <c r="F3438" t="s">
        <v>1495</v>
      </c>
      <c r="G3438" t="s">
        <v>1494</v>
      </c>
      <c r="H3438" t="s">
        <v>2323</v>
      </c>
      <c r="I3438" t="s">
        <v>32</v>
      </c>
      <c r="J3438" t="s">
        <v>7294</v>
      </c>
      <c r="K3438" t="s">
        <v>34</v>
      </c>
      <c r="L3438" t="s">
        <v>159</v>
      </c>
      <c r="M3438" t="s">
        <v>77</v>
      </c>
      <c r="N3438" t="s">
        <v>78</v>
      </c>
      <c r="O3438" t="b">
        <v>1</v>
      </c>
      <c r="P3438" t="s">
        <v>79</v>
      </c>
      <c r="Q3438" s="2" t="s">
        <v>7293</v>
      </c>
      <c r="S3438" t="s">
        <v>847</v>
      </c>
      <c r="U3438" t="s">
        <v>102</v>
      </c>
      <c r="V3438" s="1">
        <v>42990.623831018522</v>
      </c>
      <c r="W3438" s="2" t="s">
        <v>7292</v>
      </c>
      <c r="X3438" t="s">
        <v>850</v>
      </c>
    </row>
    <row r="3439" spans="1:24" ht="15" customHeight="1" x14ac:dyDescent="0.25">
      <c r="A3439" t="s">
        <v>7291</v>
      </c>
      <c r="B3439" t="s">
        <v>28</v>
      </c>
      <c r="C3439" s="1">
        <v>42990.444571759261</v>
      </c>
      <c r="D3439" s="1">
        <v>42991.669548611113</v>
      </c>
      <c r="F3439" t="s">
        <v>1495</v>
      </c>
      <c r="G3439" t="s">
        <v>1494</v>
      </c>
      <c r="H3439" t="s">
        <v>7290</v>
      </c>
      <c r="I3439" t="s">
        <v>46</v>
      </c>
      <c r="J3439" t="s">
        <v>7289</v>
      </c>
      <c r="K3439" t="s">
        <v>48</v>
      </c>
      <c r="L3439" t="s">
        <v>35</v>
      </c>
      <c r="M3439" t="s">
        <v>160</v>
      </c>
      <c r="N3439" t="s">
        <v>183</v>
      </c>
      <c r="O3439" t="b">
        <v>0</v>
      </c>
      <c r="Q3439" s="2" t="s">
        <v>7288</v>
      </c>
      <c r="S3439" t="s">
        <v>512</v>
      </c>
      <c r="U3439" t="s">
        <v>64</v>
      </c>
      <c r="V3439" s="1">
        <v>42991.669548611113</v>
      </c>
      <c r="W3439" s="2" t="s">
        <v>7287</v>
      </c>
      <c r="X3439" t="s">
        <v>584</v>
      </c>
    </row>
    <row r="3440" spans="1:24" ht="15" customHeight="1" x14ac:dyDescent="0.25">
      <c r="A3440" t="s">
        <v>7286</v>
      </c>
      <c r="B3440" t="s">
        <v>28</v>
      </c>
      <c r="C3440" s="1">
        <v>42990.446087962962</v>
      </c>
      <c r="D3440" s="1">
        <v>42996.366388888891</v>
      </c>
      <c r="F3440" t="s">
        <v>1495</v>
      </c>
      <c r="G3440" t="s">
        <v>1494</v>
      </c>
      <c r="H3440" t="s">
        <v>45</v>
      </c>
      <c r="I3440" t="s">
        <v>46</v>
      </c>
      <c r="J3440" t="s">
        <v>7285</v>
      </c>
      <c r="K3440" t="s">
        <v>34</v>
      </c>
      <c r="L3440" t="s">
        <v>159</v>
      </c>
      <c r="M3440" t="s">
        <v>813</v>
      </c>
      <c r="N3440" t="s">
        <v>5377</v>
      </c>
      <c r="O3440" t="b">
        <v>1</v>
      </c>
      <c r="P3440" t="s">
        <v>184</v>
      </c>
      <c r="Q3440" s="2" t="s">
        <v>7284</v>
      </c>
      <c r="S3440" t="s">
        <v>5954</v>
      </c>
      <c r="U3440" t="s">
        <v>212</v>
      </c>
      <c r="V3440" s="1">
        <v>42996.366388888891</v>
      </c>
      <c r="W3440" s="2" t="s">
        <v>7283</v>
      </c>
      <c r="X3440" t="s">
        <v>1743</v>
      </c>
    </row>
    <row r="3441" spans="1:25" ht="15" customHeight="1" x14ac:dyDescent="0.25">
      <c r="A3441" t="s">
        <v>7282</v>
      </c>
      <c r="B3441" t="s">
        <v>28</v>
      </c>
      <c r="C3441" s="1">
        <v>42990.448379629626</v>
      </c>
      <c r="D3441" s="1">
        <v>42990.473726851851</v>
      </c>
      <c r="F3441" t="s">
        <v>1495</v>
      </c>
      <c r="G3441" t="s">
        <v>1494</v>
      </c>
      <c r="H3441" t="s">
        <v>321</v>
      </c>
      <c r="I3441" t="s">
        <v>32</v>
      </c>
      <c r="J3441" t="s">
        <v>7281</v>
      </c>
      <c r="K3441" t="s">
        <v>34</v>
      </c>
      <c r="L3441" t="s">
        <v>35</v>
      </c>
      <c r="M3441" t="s">
        <v>285</v>
      </c>
      <c r="N3441" t="s">
        <v>1763</v>
      </c>
      <c r="O3441" t="b">
        <v>0</v>
      </c>
      <c r="Q3441" s="2" t="s">
        <v>7280</v>
      </c>
      <c r="S3441" t="s">
        <v>7279</v>
      </c>
      <c r="U3441" t="s">
        <v>164</v>
      </c>
      <c r="V3441" s="1">
        <v>42990.473726851851</v>
      </c>
      <c r="W3441" s="2" t="s">
        <v>7278</v>
      </c>
      <c r="X3441" t="s">
        <v>584</v>
      </c>
    </row>
    <row r="3442" spans="1:25" ht="15" customHeight="1" x14ac:dyDescent="0.25">
      <c r="A3442" t="s">
        <v>7277</v>
      </c>
      <c r="B3442" t="s">
        <v>28</v>
      </c>
      <c r="C3442" s="1">
        <v>42990.448761574073</v>
      </c>
      <c r="D3442" s="1">
        <v>42990.459953703707</v>
      </c>
      <c r="F3442" t="s">
        <v>1495</v>
      </c>
      <c r="G3442" t="s">
        <v>1494</v>
      </c>
      <c r="H3442" t="s">
        <v>1810</v>
      </c>
      <c r="I3442" t="s">
        <v>150</v>
      </c>
      <c r="J3442" t="s">
        <v>7276</v>
      </c>
      <c r="K3442" t="s">
        <v>48</v>
      </c>
      <c r="L3442" t="s">
        <v>159</v>
      </c>
      <c r="M3442" t="s">
        <v>1814</v>
      </c>
      <c r="N3442" t="s">
        <v>7224</v>
      </c>
      <c r="O3442" t="b">
        <v>0</v>
      </c>
      <c r="Q3442" t="s">
        <v>7275</v>
      </c>
      <c r="S3442" t="s">
        <v>1811</v>
      </c>
      <c r="U3442" t="s">
        <v>1810</v>
      </c>
      <c r="V3442" s="1">
        <v>42990.459953703707</v>
      </c>
      <c r="W3442" s="2" t="s">
        <v>7274</v>
      </c>
      <c r="X3442" t="s">
        <v>1577</v>
      </c>
    </row>
    <row r="3443" spans="1:25" ht="15" customHeight="1" x14ac:dyDescent="0.25">
      <c r="A3443" t="s">
        <v>7273</v>
      </c>
      <c r="B3443" t="s">
        <v>106</v>
      </c>
      <c r="C3443" s="1">
        <v>42990.453738425924</v>
      </c>
      <c r="D3443" s="1">
        <v>42990.762083333335</v>
      </c>
      <c r="F3443" t="s">
        <v>1495</v>
      </c>
      <c r="G3443" t="s">
        <v>1494</v>
      </c>
      <c r="H3443" t="s">
        <v>752</v>
      </c>
      <c r="I3443" t="s">
        <v>753</v>
      </c>
      <c r="J3443" t="s">
        <v>7272</v>
      </c>
      <c r="K3443" t="s">
        <v>48</v>
      </c>
      <c r="L3443" t="s">
        <v>35</v>
      </c>
      <c r="M3443" t="s">
        <v>193</v>
      </c>
      <c r="N3443" t="s">
        <v>1587</v>
      </c>
      <c r="O3443" t="b">
        <v>0</v>
      </c>
      <c r="Q3443" s="2" t="s">
        <v>7271</v>
      </c>
      <c r="S3443" t="s">
        <v>7270</v>
      </c>
      <c r="U3443" t="s">
        <v>129</v>
      </c>
      <c r="V3443" s="1">
        <v>42990.762083333335</v>
      </c>
      <c r="W3443" s="2" t="s">
        <v>7269</v>
      </c>
      <c r="X3443" t="s">
        <v>850</v>
      </c>
    </row>
    <row r="3444" spans="1:25" ht="15" customHeight="1" x14ac:dyDescent="0.25">
      <c r="A3444" t="s">
        <v>7268</v>
      </c>
      <c r="B3444" t="s">
        <v>28</v>
      </c>
      <c r="C3444" s="1">
        <v>42990.459074074075</v>
      </c>
      <c r="D3444" s="1">
        <v>42990.558506944442</v>
      </c>
      <c r="F3444" t="s">
        <v>1495</v>
      </c>
      <c r="G3444" t="s">
        <v>1494</v>
      </c>
      <c r="H3444" t="s">
        <v>349</v>
      </c>
      <c r="I3444" t="s">
        <v>108</v>
      </c>
      <c r="J3444" t="s">
        <v>7267</v>
      </c>
      <c r="K3444" t="s">
        <v>48</v>
      </c>
      <c r="L3444" t="s">
        <v>35</v>
      </c>
      <c r="M3444" t="s">
        <v>89</v>
      </c>
      <c r="N3444" t="s">
        <v>90</v>
      </c>
      <c r="O3444" t="b">
        <v>0</v>
      </c>
      <c r="Q3444" s="2" t="s">
        <v>7266</v>
      </c>
      <c r="S3444" t="s">
        <v>7265</v>
      </c>
      <c r="U3444" t="s">
        <v>212</v>
      </c>
      <c r="V3444" s="1">
        <v>42990.558506944442</v>
      </c>
      <c r="W3444" s="2" t="s">
        <v>7264</v>
      </c>
      <c r="X3444" t="s">
        <v>850</v>
      </c>
    </row>
    <row r="3445" spans="1:25" ht="15" customHeight="1" x14ac:dyDescent="0.25">
      <c r="A3445" t="s">
        <v>7263</v>
      </c>
      <c r="B3445" t="s">
        <v>28</v>
      </c>
      <c r="C3445" s="1">
        <v>42990.461261574077</v>
      </c>
      <c r="D3445" s="1">
        <v>42990.464814814812</v>
      </c>
      <c r="F3445" t="s">
        <v>1495</v>
      </c>
      <c r="G3445" t="s">
        <v>1494</v>
      </c>
      <c r="H3445" t="s">
        <v>1810</v>
      </c>
      <c r="I3445" t="s">
        <v>150</v>
      </c>
      <c r="J3445" t="s">
        <v>7262</v>
      </c>
      <c r="K3445" t="s">
        <v>48</v>
      </c>
      <c r="L3445" t="s">
        <v>159</v>
      </c>
      <c r="M3445" t="s">
        <v>1814</v>
      </c>
      <c r="N3445" t="s">
        <v>7224</v>
      </c>
      <c r="O3445" t="b">
        <v>0</v>
      </c>
      <c r="Q3445" t="s">
        <v>7261</v>
      </c>
      <c r="S3445" t="s">
        <v>1811</v>
      </c>
      <c r="U3445" t="s">
        <v>1810</v>
      </c>
      <c r="V3445" s="1">
        <v>42990.464814814812</v>
      </c>
      <c r="W3445" s="2" t="s">
        <v>7260</v>
      </c>
      <c r="X3445" t="s">
        <v>1577</v>
      </c>
    </row>
    <row r="3446" spans="1:25" ht="15" customHeight="1" x14ac:dyDescent="0.25">
      <c r="A3446" t="s">
        <v>7259</v>
      </c>
      <c r="B3446" t="s">
        <v>28</v>
      </c>
      <c r="C3446" s="1">
        <v>42990.465949074074</v>
      </c>
      <c r="D3446" s="1">
        <v>42990.582372685189</v>
      </c>
      <c r="F3446" t="s">
        <v>1495</v>
      </c>
      <c r="G3446" t="s">
        <v>1494</v>
      </c>
      <c r="H3446" t="s">
        <v>7258</v>
      </c>
      <c r="I3446" t="s">
        <v>46</v>
      </c>
      <c r="J3446" t="s">
        <v>7257</v>
      </c>
      <c r="K3446" t="s">
        <v>48</v>
      </c>
      <c r="L3446" t="s">
        <v>35</v>
      </c>
      <c r="M3446" t="s">
        <v>169</v>
      </c>
      <c r="N3446" t="s">
        <v>6345</v>
      </c>
      <c r="O3446" t="b">
        <v>0</v>
      </c>
      <c r="Q3446" s="2" t="s">
        <v>7256</v>
      </c>
      <c r="R3446" s="3">
        <v>6.9444444444444441E-3</v>
      </c>
      <c r="S3446" t="s">
        <v>7255</v>
      </c>
      <c r="U3446" t="s">
        <v>64</v>
      </c>
      <c r="V3446" s="1">
        <v>42990.582372685189</v>
      </c>
      <c r="W3446" s="2" t="s">
        <v>7254</v>
      </c>
      <c r="X3446" t="s">
        <v>584</v>
      </c>
    </row>
    <row r="3447" spans="1:25" ht="15" customHeight="1" x14ac:dyDescent="0.25">
      <c r="A3447" t="s">
        <v>7253</v>
      </c>
      <c r="B3447" t="s">
        <v>28</v>
      </c>
      <c r="C3447" s="1">
        <v>42990.468182870369</v>
      </c>
      <c r="D3447" s="1">
        <v>42998.449363425927</v>
      </c>
      <c r="F3447" t="s">
        <v>1495</v>
      </c>
      <c r="G3447" t="s">
        <v>1494</v>
      </c>
      <c r="H3447" t="s">
        <v>7252</v>
      </c>
      <c r="I3447" t="s">
        <v>46</v>
      </c>
      <c r="J3447" t="s">
        <v>7251</v>
      </c>
      <c r="K3447" t="s">
        <v>34</v>
      </c>
      <c r="L3447" t="s">
        <v>159</v>
      </c>
      <c r="M3447" t="s">
        <v>160</v>
      </c>
      <c r="N3447" t="s">
        <v>807</v>
      </c>
      <c r="O3447" t="b">
        <v>0</v>
      </c>
      <c r="Q3447" s="2" t="s">
        <v>7250</v>
      </c>
      <c r="S3447" t="s">
        <v>7249</v>
      </c>
      <c r="U3447" t="s">
        <v>204</v>
      </c>
      <c r="V3447" s="1">
        <v>42998.449363425927</v>
      </c>
      <c r="W3447" s="2" t="s">
        <v>7248</v>
      </c>
      <c r="X3447" t="s">
        <v>584</v>
      </c>
    </row>
    <row r="3448" spans="1:25" ht="15" customHeight="1" x14ac:dyDescent="0.25">
      <c r="A3448" t="s">
        <v>7247</v>
      </c>
      <c r="B3448" t="s">
        <v>28</v>
      </c>
      <c r="C3448" s="1">
        <v>42990.469606481478</v>
      </c>
      <c r="D3448" s="1">
        <v>42990.489537037036</v>
      </c>
      <c r="F3448" t="s">
        <v>1495</v>
      </c>
      <c r="G3448" t="s">
        <v>1494</v>
      </c>
      <c r="H3448" t="s">
        <v>1810</v>
      </c>
      <c r="I3448" t="s">
        <v>150</v>
      </c>
      <c r="J3448" t="s">
        <v>7246</v>
      </c>
      <c r="K3448" t="s">
        <v>48</v>
      </c>
      <c r="L3448" t="s">
        <v>159</v>
      </c>
      <c r="M3448" t="s">
        <v>1814</v>
      </c>
      <c r="N3448" t="s">
        <v>7224</v>
      </c>
      <c r="O3448" t="b">
        <v>0</v>
      </c>
      <c r="Q3448" t="s">
        <v>7245</v>
      </c>
      <c r="S3448" t="s">
        <v>1811</v>
      </c>
      <c r="U3448" t="s">
        <v>1810</v>
      </c>
      <c r="V3448" s="1">
        <v>42990.489745370367</v>
      </c>
      <c r="W3448" s="2" t="s">
        <v>7244</v>
      </c>
      <c r="X3448" t="s">
        <v>1577</v>
      </c>
    </row>
    <row r="3449" spans="1:25" ht="15" customHeight="1" x14ac:dyDescent="0.25">
      <c r="A3449" t="s">
        <v>7243</v>
      </c>
      <c r="B3449" t="s">
        <v>28</v>
      </c>
      <c r="C3449" s="1">
        <v>42990.472094907411</v>
      </c>
      <c r="D3449" s="1">
        <v>42992.406782407408</v>
      </c>
      <c r="F3449" t="s">
        <v>1495</v>
      </c>
      <c r="G3449" t="s">
        <v>1494</v>
      </c>
      <c r="H3449" t="s">
        <v>354</v>
      </c>
      <c r="I3449" t="s">
        <v>46</v>
      </c>
      <c r="J3449" t="s">
        <v>7242</v>
      </c>
      <c r="K3449" t="s">
        <v>34</v>
      </c>
      <c r="L3449" t="s">
        <v>159</v>
      </c>
      <c r="M3449" t="s">
        <v>813</v>
      </c>
      <c r="N3449" t="s">
        <v>5377</v>
      </c>
      <c r="O3449" t="b">
        <v>1</v>
      </c>
      <c r="P3449" t="s">
        <v>563</v>
      </c>
      <c r="Q3449" s="2" t="s">
        <v>7241</v>
      </c>
      <c r="S3449" t="s">
        <v>1113</v>
      </c>
      <c r="U3449" t="s">
        <v>204</v>
      </c>
      <c r="V3449" s="1">
        <v>42992.406782407408</v>
      </c>
      <c r="W3449" s="2" t="s">
        <v>7240</v>
      </c>
      <c r="X3449" t="s">
        <v>584</v>
      </c>
    </row>
    <row r="3450" spans="1:25" ht="15" customHeight="1" x14ac:dyDescent="0.25">
      <c r="A3450" t="s">
        <v>7239</v>
      </c>
      <c r="B3450" t="s">
        <v>28</v>
      </c>
      <c r="C3450" s="1">
        <v>42990.472534722219</v>
      </c>
      <c r="D3450" s="1">
        <v>42991.393622685187</v>
      </c>
      <c r="F3450" t="s">
        <v>1495</v>
      </c>
      <c r="G3450" t="s">
        <v>1494</v>
      </c>
      <c r="H3450" t="s">
        <v>334</v>
      </c>
      <c r="I3450" t="s">
        <v>32</v>
      </c>
      <c r="J3450" s="2" t="s">
        <v>7238</v>
      </c>
      <c r="K3450" t="s">
        <v>34</v>
      </c>
      <c r="L3450" t="s">
        <v>35</v>
      </c>
      <c r="M3450" t="s">
        <v>98</v>
      </c>
      <c r="N3450" t="s">
        <v>484</v>
      </c>
      <c r="O3450" t="b">
        <v>1</v>
      </c>
      <c r="P3450" t="s">
        <v>79</v>
      </c>
      <c r="Q3450" s="2" t="s">
        <v>7237</v>
      </c>
      <c r="S3450" t="s">
        <v>2137</v>
      </c>
      <c r="U3450" t="s">
        <v>179</v>
      </c>
      <c r="V3450" s="1">
        <v>42991.393622685187</v>
      </c>
      <c r="W3450" s="2" t="s">
        <v>7236</v>
      </c>
      <c r="X3450" t="s">
        <v>584</v>
      </c>
    </row>
    <row r="3451" spans="1:25" ht="15" customHeight="1" x14ac:dyDescent="0.25">
      <c r="A3451" t="s">
        <v>7235</v>
      </c>
      <c r="B3451" t="s">
        <v>28</v>
      </c>
      <c r="C3451" s="1">
        <v>42990.474664351852</v>
      </c>
      <c r="D3451" s="1">
        <v>42993.649988425925</v>
      </c>
      <c r="F3451" t="s">
        <v>1495</v>
      </c>
      <c r="G3451" t="s">
        <v>1494</v>
      </c>
      <c r="H3451" t="s">
        <v>3237</v>
      </c>
      <c r="I3451" t="s">
        <v>46</v>
      </c>
      <c r="J3451" t="s">
        <v>7234</v>
      </c>
      <c r="K3451" t="s">
        <v>48</v>
      </c>
      <c r="L3451" t="s">
        <v>35</v>
      </c>
      <c r="M3451" t="s">
        <v>160</v>
      </c>
      <c r="N3451" t="s">
        <v>209</v>
      </c>
      <c r="O3451" t="b">
        <v>0</v>
      </c>
      <c r="Q3451" s="2" t="s">
        <v>7233</v>
      </c>
      <c r="R3451" s="4">
        <v>2.0833333333333332E-2</v>
      </c>
      <c r="S3451" t="s">
        <v>3234</v>
      </c>
      <c r="U3451" t="s">
        <v>303</v>
      </c>
      <c r="V3451" s="1">
        <v>42993.649988425925</v>
      </c>
      <c r="W3451" s="2" t="s">
        <v>7232</v>
      </c>
      <c r="X3451" t="s">
        <v>584</v>
      </c>
      <c r="Y3451" t="s">
        <v>214</v>
      </c>
    </row>
    <row r="3452" spans="1:25" ht="15" customHeight="1" x14ac:dyDescent="0.25">
      <c r="A3452" t="s">
        <v>7231</v>
      </c>
      <c r="B3452" t="s">
        <v>106</v>
      </c>
      <c r="C3452" s="1">
        <v>42990.475277777776</v>
      </c>
      <c r="D3452" s="1">
        <v>42990.490833333337</v>
      </c>
      <c r="F3452" t="s">
        <v>1495</v>
      </c>
      <c r="G3452" t="s">
        <v>1494</v>
      </c>
      <c r="H3452" t="s">
        <v>313</v>
      </c>
      <c r="I3452" t="s">
        <v>32</v>
      </c>
      <c r="J3452" t="s">
        <v>7230</v>
      </c>
      <c r="K3452" t="s">
        <v>34</v>
      </c>
      <c r="L3452" t="s">
        <v>35</v>
      </c>
      <c r="M3452" t="s">
        <v>5432</v>
      </c>
      <c r="N3452" t="s">
        <v>1692</v>
      </c>
      <c r="O3452" t="b">
        <v>0</v>
      </c>
      <c r="Q3452" s="2" t="s">
        <v>7229</v>
      </c>
      <c r="S3452" t="s">
        <v>7228</v>
      </c>
      <c r="U3452" t="s">
        <v>41</v>
      </c>
      <c r="V3452" s="1">
        <v>42990.490833333337</v>
      </c>
      <c r="W3452" s="2" t="s">
        <v>7227</v>
      </c>
      <c r="X3452" t="s">
        <v>850</v>
      </c>
    </row>
    <row r="3453" spans="1:25" ht="15" customHeight="1" x14ac:dyDescent="0.25">
      <c r="A3453" t="s">
        <v>7226</v>
      </c>
      <c r="B3453" t="s">
        <v>28</v>
      </c>
      <c r="C3453" s="1">
        <v>42990.475983796299</v>
      </c>
      <c r="D3453" s="1">
        <v>42990.490648148145</v>
      </c>
      <c r="F3453" t="s">
        <v>1495</v>
      </c>
      <c r="G3453" t="s">
        <v>1494</v>
      </c>
      <c r="H3453" t="s">
        <v>1810</v>
      </c>
      <c r="I3453" t="s">
        <v>150</v>
      </c>
      <c r="J3453" t="s">
        <v>7225</v>
      </c>
      <c r="K3453" t="s">
        <v>48</v>
      </c>
      <c r="L3453" t="s">
        <v>159</v>
      </c>
      <c r="M3453" t="s">
        <v>1814</v>
      </c>
      <c r="N3453" t="s">
        <v>7224</v>
      </c>
      <c r="O3453" t="b">
        <v>0</v>
      </c>
      <c r="Q3453" t="s">
        <v>7223</v>
      </c>
      <c r="S3453" t="s">
        <v>1811</v>
      </c>
      <c r="U3453" t="s">
        <v>1810</v>
      </c>
      <c r="V3453" s="1">
        <v>42990.490879629629</v>
      </c>
      <c r="W3453" s="2" t="s">
        <v>7222</v>
      </c>
      <c r="X3453" t="s">
        <v>1577</v>
      </c>
    </row>
    <row r="3454" spans="1:25" ht="15" customHeight="1" x14ac:dyDescent="0.25">
      <c r="A3454" t="s">
        <v>7221</v>
      </c>
      <c r="B3454" t="s">
        <v>28</v>
      </c>
      <c r="C3454" s="1">
        <v>42990.478750000002</v>
      </c>
      <c r="D3454" s="1">
        <v>42990.505833333336</v>
      </c>
      <c r="F3454" t="s">
        <v>1495</v>
      </c>
      <c r="G3454" t="s">
        <v>1494</v>
      </c>
      <c r="H3454" t="s">
        <v>75</v>
      </c>
      <c r="I3454" t="s">
        <v>32</v>
      </c>
      <c r="J3454" t="s">
        <v>7220</v>
      </c>
      <c r="K3454" t="s">
        <v>34</v>
      </c>
      <c r="L3454" t="s">
        <v>35</v>
      </c>
      <c r="M3454" t="s">
        <v>1541</v>
      </c>
      <c r="N3454" t="s">
        <v>3687</v>
      </c>
      <c r="O3454" t="b">
        <v>0</v>
      </c>
      <c r="Q3454" s="2" t="s">
        <v>7219</v>
      </c>
      <c r="S3454" t="s">
        <v>7218</v>
      </c>
      <c r="U3454" t="s">
        <v>64</v>
      </c>
      <c r="V3454" s="1">
        <v>42990.505833333336</v>
      </c>
      <c r="W3454" s="2" t="s">
        <v>7217</v>
      </c>
      <c r="X3454" t="s">
        <v>1724</v>
      </c>
    </row>
    <row r="3455" spans="1:25" ht="15" customHeight="1" x14ac:dyDescent="0.25">
      <c r="A3455" t="s">
        <v>7216</v>
      </c>
      <c r="B3455" t="s">
        <v>28</v>
      </c>
      <c r="C3455" s="1">
        <v>42990.485798611109</v>
      </c>
      <c r="D3455" s="1">
        <v>42990.614328703705</v>
      </c>
      <c r="F3455" t="s">
        <v>1495</v>
      </c>
      <c r="G3455" t="s">
        <v>1494</v>
      </c>
      <c r="H3455" t="s">
        <v>7215</v>
      </c>
      <c r="I3455" t="s">
        <v>46</v>
      </c>
      <c r="J3455" t="s">
        <v>7214</v>
      </c>
      <c r="K3455" t="s">
        <v>34</v>
      </c>
      <c r="L3455" t="s">
        <v>934</v>
      </c>
      <c r="M3455" t="s">
        <v>169</v>
      </c>
      <c r="N3455" t="s">
        <v>1619</v>
      </c>
      <c r="O3455" t="b">
        <v>0</v>
      </c>
      <c r="Q3455" s="2" t="s">
        <v>7213</v>
      </c>
      <c r="S3455" t="s">
        <v>7212</v>
      </c>
      <c r="U3455" t="s">
        <v>179</v>
      </c>
      <c r="V3455" s="1">
        <v>42990.614328703705</v>
      </c>
      <c r="W3455" s="2" t="s">
        <v>7211</v>
      </c>
      <c r="X3455" t="s">
        <v>584</v>
      </c>
    </row>
    <row r="3456" spans="1:25" ht="15" customHeight="1" x14ac:dyDescent="0.25">
      <c r="A3456" t="s">
        <v>7210</v>
      </c>
      <c r="B3456" t="s">
        <v>28</v>
      </c>
      <c r="C3456" s="1">
        <v>42990.486261574071</v>
      </c>
      <c r="D3456" s="1">
        <v>42990.736250000002</v>
      </c>
      <c r="F3456" t="s">
        <v>1495</v>
      </c>
      <c r="G3456" t="s">
        <v>1494</v>
      </c>
      <c r="H3456" t="s">
        <v>354</v>
      </c>
      <c r="I3456" t="s">
        <v>46</v>
      </c>
      <c r="J3456" t="s">
        <v>7209</v>
      </c>
      <c r="K3456" t="s">
        <v>34</v>
      </c>
      <c r="L3456" t="s">
        <v>159</v>
      </c>
      <c r="M3456" t="s">
        <v>160</v>
      </c>
      <c r="N3456" t="s">
        <v>176</v>
      </c>
      <c r="O3456" t="b">
        <v>0</v>
      </c>
      <c r="Q3456" s="2" t="s">
        <v>7208</v>
      </c>
      <c r="S3456" t="s">
        <v>7207</v>
      </c>
      <c r="U3456" t="s">
        <v>204</v>
      </c>
      <c r="V3456" s="1">
        <v>42990.736250000002</v>
      </c>
      <c r="W3456" s="2" t="s">
        <v>7206</v>
      </c>
      <c r="X3456" t="s">
        <v>584</v>
      </c>
    </row>
    <row r="3457" spans="1:24" ht="15" customHeight="1" x14ac:dyDescent="0.25">
      <c r="A3457" t="s">
        <v>7205</v>
      </c>
      <c r="B3457" t="s">
        <v>28</v>
      </c>
      <c r="C3457" s="1">
        <v>42990.492962962962</v>
      </c>
      <c r="D3457" s="1">
        <v>42991.489756944444</v>
      </c>
      <c r="F3457" t="s">
        <v>1495</v>
      </c>
      <c r="G3457" t="s">
        <v>1494</v>
      </c>
      <c r="H3457" t="s">
        <v>283</v>
      </c>
      <c r="I3457" t="s">
        <v>32</v>
      </c>
      <c r="J3457" t="s">
        <v>7204</v>
      </c>
      <c r="K3457" t="s">
        <v>34</v>
      </c>
      <c r="L3457" t="s">
        <v>35</v>
      </c>
      <c r="M3457" t="s">
        <v>315</v>
      </c>
      <c r="N3457" t="s">
        <v>1412</v>
      </c>
      <c r="O3457" t="b">
        <v>1</v>
      </c>
      <c r="P3457" t="s">
        <v>485</v>
      </c>
      <c r="Q3457" s="2" t="s">
        <v>7203</v>
      </c>
      <c r="S3457" t="s">
        <v>6498</v>
      </c>
      <c r="U3457" t="s">
        <v>204</v>
      </c>
      <c r="V3457" s="1">
        <v>42991.489756944444</v>
      </c>
      <c r="W3457" s="2" t="s">
        <v>7202</v>
      </c>
      <c r="X3457" t="s">
        <v>584</v>
      </c>
    </row>
    <row r="3458" spans="1:24" ht="15" customHeight="1" x14ac:dyDescent="0.25">
      <c r="A3458" t="s">
        <v>7201</v>
      </c>
      <c r="B3458" t="s">
        <v>28</v>
      </c>
      <c r="C3458" s="1">
        <v>42990.4997337963</v>
      </c>
      <c r="D3458" s="1">
        <v>42990.511747685188</v>
      </c>
      <c r="F3458" t="s">
        <v>1495</v>
      </c>
      <c r="G3458" t="s">
        <v>1494</v>
      </c>
      <c r="H3458" t="s">
        <v>7200</v>
      </c>
      <c r="I3458" t="s">
        <v>46</v>
      </c>
      <c r="J3458" t="s">
        <v>7199</v>
      </c>
      <c r="K3458" t="s">
        <v>34</v>
      </c>
      <c r="L3458" t="s">
        <v>159</v>
      </c>
      <c r="M3458" t="s">
        <v>218</v>
      </c>
      <c r="N3458" t="s">
        <v>219</v>
      </c>
      <c r="O3458" t="b">
        <v>0</v>
      </c>
      <c r="Q3458" s="2" t="s">
        <v>7198</v>
      </c>
      <c r="S3458" t="s">
        <v>7197</v>
      </c>
      <c r="U3458" t="s">
        <v>204</v>
      </c>
      <c r="V3458" s="1">
        <v>42990.511747685188</v>
      </c>
      <c r="W3458" s="2" t="s">
        <v>7196</v>
      </c>
      <c r="X3458" t="s">
        <v>584</v>
      </c>
    </row>
    <row r="3459" spans="1:24" ht="15" customHeight="1" x14ac:dyDescent="0.25">
      <c r="A3459" t="s">
        <v>7195</v>
      </c>
      <c r="B3459" t="s">
        <v>28</v>
      </c>
      <c r="C3459" s="1">
        <v>42990.508726851855</v>
      </c>
      <c r="D3459" s="1">
        <v>42990.605150462965</v>
      </c>
      <c r="F3459" t="s">
        <v>1495</v>
      </c>
      <c r="G3459" t="s">
        <v>1494</v>
      </c>
      <c r="H3459" t="s">
        <v>1109</v>
      </c>
      <c r="I3459" t="s">
        <v>1110</v>
      </c>
      <c r="J3459" t="s">
        <v>7194</v>
      </c>
      <c r="K3459" t="s">
        <v>34</v>
      </c>
      <c r="L3459" t="s">
        <v>35</v>
      </c>
      <c r="M3459" t="s">
        <v>1541</v>
      </c>
      <c r="N3459" t="s">
        <v>3687</v>
      </c>
      <c r="O3459" t="b">
        <v>0</v>
      </c>
      <c r="Q3459" s="2" t="s">
        <v>7193</v>
      </c>
      <c r="R3459" s="3">
        <v>3.472222222222222E-3</v>
      </c>
      <c r="S3459" t="s">
        <v>7192</v>
      </c>
      <c r="U3459" t="s">
        <v>204</v>
      </c>
      <c r="V3459" s="1">
        <v>42990.605150462965</v>
      </c>
      <c r="W3459" s="2" t="s">
        <v>7191</v>
      </c>
      <c r="X3459" t="s">
        <v>232</v>
      </c>
    </row>
    <row r="3460" spans="1:24" ht="15" customHeight="1" x14ac:dyDescent="0.25">
      <c r="A3460" t="s">
        <v>7190</v>
      </c>
      <c r="B3460" t="s">
        <v>28</v>
      </c>
      <c r="C3460" s="1">
        <v>42990.510208333333</v>
      </c>
      <c r="D3460" s="1">
        <v>42990.521122685182</v>
      </c>
      <c r="F3460" t="s">
        <v>1495</v>
      </c>
      <c r="G3460" t="s">
        <v>1494</v>
      </c>
      <c r="H3460" t="s">
        <v>5810</v>
      </c>
      <c r="I3460" t="s">
        <v>32</v>
      </c>
      <c r="J3460" t="s">
        <v>7189</v>
      </c>
      <c r="K3460" t="s">
        <v>34</v>
      </c>
      <c r="L3460" t="s">
        <v>159</v>
      </c>
      <c r="M3460" t="s">
        <v>2300</v>
      </c>
      <c r="N3460" t="s">
        <v>6709</v>
      </c>
      <c r="O3460" t="b">
        <v>0</v>
      </c>
      <c r="Q3460" s="2" t="s">
        <v>7188</v>
      </c>
      <c r="R3460" s="4">
        <v>1.0416666666666666E-2</v>
      </c>
      <c r="S3460" t="s">
        <v>7187</v>
      </c>
      <c r="U3460" t="s">
        <v>212</v>
      </c>
      <c r="V3460" s="1">
        <v>42990.521122685182</v>
      </c>
      <c r="W3460" s="2" t="s">
        <v>7186</v>
      </c>
      <c r="X3460" t="s">
        <v>584</v>
      </c>
    </row>
    <row r="3461" spans="1:24" ht="15" customHeight="1" x14ac:dyDescent="0.25">
      <c r="A3461" t="s">
        <v>7185</v>
      </c>
      <c r="B3461" t="s">
        <v>28</v>
      </c>
      <c r="C3461" s="1">
        <v>42990.512789351851</v>
      </c>
      <c r="D3461" s="1">
        <v>42991.644548611112</v>
      </c>
      <c r="F3461" t="s">
        <v>1495</v>
      </c>
      <c r="G3461" t="s">
        <v>1494</v>
      </c>
      <c r="H3461" t="s">
        <v>7184</v>
      </c>
      <c r="I3461" t="s">
        <v>46</v>
      </c>
      <c r="J3461" t="s">
        <v>7183</v>
      </c>
      <c r="K3461" t="s">
        <v>34</v>
      </c>
      <c r="L3461" t="s">
        <v>159</v>
      </c>
      <c r="M3461" t="s">
        <v>169</v>
      </c>
      <c r="N3461" t="s">
        <v>960</v>
      </c>
      <c r="O3461" t="b">
        <v>1</v>
      </c>
      <c r="P3461" t="s">
        <v>79</v>
      </c>
      <c r="Q3461" s="2" t="s">
        <v>7182</v>
      </c>
      <c r="S3461" t="s">
        <v>7181</v>
      </c>
      <c r="U3461" t="s">
        <v>303</v>
      </c>
      <c r="V3461" s="1">
        <v>42991.644548611112</v>
      </c>
      <c r="W3461" s="2" t="s">
        <v>7180</v>
      </c>
      <c r="X3461" t="s">
        <v>584</v>
      </c>
    </row>
    <row r="3462" spans="1:24" ht="15" customHeight="1" x14ac:dyDescent="0.25">
      <c r="A3462" t="s">
        <v>7179</v>
      </c>
      <c r="B3462" t="s">
        <v>28</v>
      </c>
      <c r="C3462" s="1">
        <v>42990.513009259259</v>
      </c>
      <c r="D3462" s="1">
        <v>42990.624710648146</v>
      </c>
      <c r="F3462" t="s">
        <v>1495</v>
      </c>
      <c r="G3462" t="s">
        <v>1494</v>
      </c>
      <c r="H3462" t="s">
        <v>75</v>
      </c>
      <c r="I3462" t="s">
        <v>32</v>
      </c>
      <c r="J3462" s="2" t="s">
        <v>7178</v>
      </c>
      <c r="K3462" t="s">
        <v>34</v>
      </c>
      <c r="L3462" t="s">
        <v>35</v>
      </c>
      <c r="M3462" t="s">
        <v>1397</v>
      </c>
      <c r="N3462" t="s">
        <v>78</v>
      </c>
      <c r="O3462" t="b">
        <v>0</v>
      </c>
      <c r="Q3462" s="2" t="s">
        <v>7177</v>
      </c>
      <c r="S3462" t="s">
        <v>7176</v>
      </c>
      <c r="U3462" t="s">
        <v>102</v>
      </c>
      <c r="V3462" s="1">
        <v>42990.624710648146</v>
      </c>
      <c r="W3462" s="2" t="s">
        <v>7175</v>
      </c>
      <c r="X3462" t="s">
        <v>1724</v>
      </c>
    </row>
    <row r="3463" spans="1:24" ht="15" customHeight="1" x14ac:dyDescent="0.25">
      <c r="A3463" t="s">
        <v>7174</v>
      </c>
      <c r="B3463" t="s">
        <v>28</v>
      </c>
      <c r="C3463" s="1">
        <v>42990.521956018521</v>
      </c>
      <c r="D3463" s="1">
        <v>42990.668865740743</v>
      </c>
      <c r="F3463" t="s">
        <v>1495</v>
      </c>
      <c r="G3463" t="s">
        <v>1494</v>
      </c>
      <c r="H3463" t="s">
        <v>123</v>
      </c>
      <c r="I3463" t="s">
        <v>32</v>
      </c>
      <c r="J3463" t="s">
        <v>7173</v>
      </c>
      <c r="K3463" t="s">
        <v>34</v>
      </c>
      <c r="L3463" t="s">
        <v>35</v>
      </c>
      <c r="M3463" t="s">
        <v>336</v>
      </c>
      <c r="N3463" t="s">
        <v>557</v>
      </c>
      <c r="O3463" t="b">
        <v>0</v>
      </c>
      <c r="Q3463" s="2" t="s">
        <v>7172</v>
      </c>
      <c r="S3463" t="s">
        <v>288</v>
      </c>
      <c r="U3463" t="s">
        <v>102</v>
      </c>
      <c r="V3463" s="1">
        <v>42990.668865740743</v>
      </c>
      <c r="W3463" s="2" t="s">
        <v>7171</v>
      </c>
      <c r="X3463" t="s">
        <v>584</v>
      </c>
    </row>
    <row r="3464" spans="1:24" ht="15" customHeight="1" x14ac:dyDescent="0.25">
      <c r="A3464" t="s">
        <v>7170</v>
      </c>
      <c r="B3464" t="s">
        <v>106</v>
      </c>
      <c r="C3464" s="1">
        <v>42990.526932870373</v>
      </c>
      <c r="D3464" s="1">
        <v>42990.67255787037</v>
      </c>
      <c r="F3464" t="s">
        <v>1495</v>
      </c>
      <c r="G3464" t="s">
        <v>1494</v>
      </c>
      <c r="H3464" t="s">
        <v>1304</v>
      </c>
      <c r="I3464" t="s">
        <v>32</v>
      </c>
      <c r="J3464" t="s">
        <v>7169</v>
      </c>
      <c r="K3464" t="s">
        <v>48</v>
      </c>
      <c r="L3464" t="s">
        <v>35</v>
      </c>
      <c r="M3464" t="s">
        <v>59</v>
      </c>
      <c r="N3464" t="s">
        <v>4828</v>
      </c>
      <c r="O3464" t="b">
        <v>0</v>
      </c>
      <c r="Q3464" s="2" t="s">
        <v>7168</v>
      </c>
      <c r="S3464" t="s">
        <v>1276</v>
      </c>
      <c r="U3464" t="s">
        <v>102</v>
      </c>
      <c r="V3464" s="1">
        <v>42990.67255787037</v>
      </c>
      <c r="W3464" s="2" t="s">
        <v>7167</v>
      </c>
      <c r="X3464" t="s">
        <v>850</v>
      </c>
    </row>
    <row r="3465" spans="1:24" ht="15" customHeight="1" x14ac:dyDescent="0.25">
      <c r="A3465" t="s">
        <v>7166</v>
      </c>
      <c r="B3465" t="s">
        <v>28</v>
      </c>
      <c r="C3465" s="1">
        <v>42990.530023148145</v>
      </c>
      <c r="D3465" s="1">
        <v>42990.573020833333</v>
      </c>
      <c r="F3465" t="s">
        <v>1495</v>
      </c>
      <c r="G3465" t="s">
        <v>1494</v>
      </c>
      <c r="H3465" t="s">
        <v>7165</v>
      </c>
      <c r="I3465" t="s">
        <v>46</v>
      </c>
      <c r="J3465" t="s">
        <v>7164</v>
      </c>
      <c r="K3465" t="s">
        <v>34</v>
      </c>
      <c r="L3465" t="s">
        <v>159</v>
      </c>
      <c r="M3465" t="s">
        <v>160</v>
      </c>
      <c r="N3465" t="s">
        <v>1648</v>
      </c>
      <c r="O3465" t="b">
        <v>0</v>
      </c>
      <c r="Q3465" s="2" t="s">
        <v>7163</v>
      </c>
      <c r="R3465" s="4">
        <v>4.1666666666666664E-2</v>
      </c>
      <c r="S3465" t="s">
        <v>3131</v>
      </c>
      <c r="U3465" t="s">
        <v>762</v>
      </c>
      <c r="V3465" s="1">
        <v>42990.573020833333</v>
      </c>
      <c r="W3465" s="2" t="s">
        <v>7162</v>
      </c>
      <c r="X3465" t="s">
        <v>584</v>
      </c>
    </row>
    <row r="3466" spans="1:24" ht="15" customHeight="1" x14ac:dyDescent="0.25">
      <c r="A3466" t="s">
        <v>7161</v>
      </c>
      <c r="B3466" t="s">
        <v>28</v>
      </c>
      <c r="C3466" s="1">
        <v>42990.531527777777</v>
      </c>
      <c r="D3466" s="1">
        <v>42993.69189814815</v>
      </c>
      <c r="F3466" t="s">
        <v>1495</v>
      </c>
      <c r="G3466" t="s">
        <v>1494</v>
      </c>
      <c r="H3466" t="s">
        <v>191</v>
      </c>
      <c r="I3466" t="s">
        <v>46</v>
      </c>
      <c r="J3466" t="s">
        <v>7160</v>
      </c>
      <c r="K3466" t="s">
        <v>48</v>
      </c>
      <c r="L3466" t="s">
        <v>35</v>
      </c>
      <c r="M3466" t="s">
        <v>89</v>
      </c>
      <c r="N3466" t="s">
        <v>90</v>
      </c>
      <c r="O3466" t="b">
        <v>0</v>
      </c>
      <c r="Q3466" s="2" t="s">
        <v>7159</v>
      </c>
      <c r="R3466" s="3">
        <v>3.472222222222222E-3</v>
      </c>
      <c r="S3466" t="s">
        <v>7158</v>
      </c>
      <c r="U3466" t="s">
        <v>164</v>
      </c>
      <c r="V3466" s="1">
        <v>42993.69189814815</v>
      </c>
      <c r="W3466" s="2" t="s">
        <v>7157</v>
      </c>
      <c r="X3466" t="s">
        <v>850</v>
      </c>
    </row>
    <row r="3467" spans="1:24" ht="15" customHeight="1" x14ac:dyDescent="0.25">
      <c r="A3467" t="s">
        <v>7156</v>
      </c>
      <c r="B3467" t="s">
        <v>28</v>
      </c>
      <c r="C3467" s="1">
        <v>42990.534803240742</v>
      </c>
      <c r="D3467" s="1">
        <v>42990.554155092592</v>
      </c>
      <c r="F3467" t="s">
        <v>1495</v>
      </c>
      <c r="G3467" t="s">
        <v>1494</v>
      </c>
      <c r="H3467" t="s">
        <v>7155</v>
      </c>
      <c r="I3467" t="s">
        <v>46</v>
      </c>
      <c r="J3467" t="s">
        <v>7154</v>
      </c>
      <c r="K3467" t="s">
        <v>34</v>
      </c>
      <c r="L3467" t="s">
        <v>159</v>
      </c>
      <c r="M3467" t="s">
        <v>169</v>
      </c>
      <c r="N3467" t="s">
        <v>1619</v>
      </c>
      <c r="O3467" t="b">
        <v>0</v>
      </c>
      <c r="Q3467" s="2" t="s">
        <v>7153</v>
      </c>
      <c r="S3467" t="s">
        <v>7152</v>
      </c>
      <c r="U3467" t="s">
        <v>204</v>
      </c>
      <c r="V3467" s="1">
        <v>42990.554155092592</v>
      </c>
      <c r="W3467" s="2" t="s">
        <v>7151</v>
      </c>
      <c r="X3467" t="s">
        <v>584</v>
      </c>
    </row>
    <row r="3468" spans="1:24" ht="15" customHeight="1" x14ac:dyDescent="0.25">
      <c r="A3468" t="s">
        <v>7150</v>
      </c>
      <c r="B3468" t="s">
        <v>28</v>
      </c>
      <c r="C3468" s="1">
        <v>42990.545393518521</v>
      </c>
      <c r="D3468" s="1">
        <v>42990.570196759261</v>
      </c>
      <c r="F3468" t="s">
        <v>1495</v>
      </c>
      <c r="G3468" t="s">
        <v>1494</v>
      </c>
      <c r="H3468" t="s">
        <v>2340</v>
      </c>
      <c r="I3468" t="s">
        <v>32</v>
      </c>
      <c r="J3468" t="s">
        <v>7149</v>
      </c>
      <c r="K3468" t="s">
        <v>48</v>
      </c>
      <c r="L3468" t="s">
        <v>35</v>
      </c>
      <c r="M3468" t="s">
        <v>285</v>
      </c>
      <c r="N3468" t="s">
        <v>397</v>
      </c>
      <c r="O3468" t="b">
        <v>0</v>
      </c>
      <c r="Q3468" s="2" t="s">
        <v>7148</v>
      </c>
      <c r="S3468" t="s">
        <v>5091</v>
      </c>
      <c r="U3468" t="s">
        <v>212</v>
      </c>
      <c r="V3468" s="1">
        <v>42990.570196759261</v>
      </c>
      <c r="W3468" s="2" t="s">
        <v>7147</v>
      </c>
      <c r="X3468" t="s">
        <v>232</v>
      </c>
    </row>
    <row r="3469" spans="1:24" ht="15" customHeight="1" x14ac:dyDescent="0.25">
      <c r="A3469" t="s">
        <v>7146</v>
      </c>
      <c r="B3469" t="s">
        <v>28</v>
      </c>
      <c r="C3469" s="1">
        <v>42990.548067129632</v>
      </c>
      <c r="D3469" s="1">
        <v>42996.713425925926</v>
      </c>
      <c r="F3469" t="s">
        <v>1495</v>
      </c>
      <c r="G3469" t="s">
        <v>1494</v>
      </c>
      <c r="H3469" t="s">
        <v>574</v>
      </c>
      <c r="I3469" t="s">
        <v>108</v>
      </c>
      <c r="J3469" t="s">
        <v>7145</v>
      </c>
      <c r="K3469" t="s">
        <v>48</v>
      </c>
      <c r="L3469" t="s">
        <v>35</v>
      </c>
      <c r="M3469" t="s">
        <v>169</v>
      </c>
      <c r="N3469" t="s">
        <v>170</v>
      </c>
      <c r="O3469" t="b">
        <v>1</v>
      </c>
      <c r="P3469" t="s">
        <v>79</v>
      </c>
      <c r="Q3469" s="2" t="s">
        <v>7144</v>
      </c>
      <c r="S3469" t="s">
        <v>873</v>
      </c>
      <c r="U3469" t="s">
        <v>762</v>
      </c>
      <c r="V3469" s="1">
        <v>42996.713425925926</v>
      </c>
      <c r="W3469" s="2" t="s">
        <v>7143</v>
      </c>
      <c r="X3469" t="s">
        <v>1485</v>
      </c>
    </row>
    <row r="3470" spans="1:24" ht="15" customHeight="1" x14ac:dyDescent="0.25">
      <c r="A3470" t="s">
        <v>7142</v>
      </c>
      <c r="B3470" t="s">
        <v>28</v>
      </c>
      <c r="C3470" s="1">
        <v>42990.550706018519</v>
      </c>
      <c r="D3470" s="1">
        <v>42996.340486111112</v>
      </c>
      <c r="F3470" t="s">
        <v>1495</v>
      </c>
      <c r="G3470" t="s">
        <v>1494</v>
      </c>
      <c r="H3470" t="s">
        <v>313</v>
      </c>
      <c r="I3470" t="s">
        <v>32</v>
      </c>
      <c r="J3470" t="s">
        <v>7141</v>
      </c>
      <c r="K3470" t="s">
        <v>34</v>
      </c>
      <c r="L3470" t="s">
        <v>35</v>
      </c>
      <c r="M3470" t="s">
        <v>315</v>
      </c>
      <c r="N3470" t="s">
        <v>3791</v>
      </c>
      <c r="O3470" t="b">
        <v>1</v>
      </c>
      <c r="P3470" t="s">
        <v>485</v>
      </c>
      <c r="Q3470" s="2" t="s">
        <v>7140</v>
      </c>
      <c r="R3470" s="4">
        <v>1.0416666666666666E-2</v>
      </c>
      <c r="S3470" t="s">
        <v>7139</v>
      </c>
      <c r="U3470" t="s">
        <v>164</v>
      </c>
      <c r="V3470" s="1">
        <v>42996.340486111112</v>
      </c>
      <c r="W3470" s="2" t="s">
        <v>7138</v>
      </c>
      <c r="X3470" t="s">
        <v>850</v>
      </c>
    </row>
    <row r="3471" spans="1:24" ht="15" customHeight="1" x14ac:dyDescent="0.25">
      <c r="A3471" t="s">
        <v>7137</v>
      </c>
      <c r="B3471" t="s">
        <v>28</v>
      </c>
      <c r="C3471" s="1">
        <v>42990.552083333336</v>
      </c>
      <c r="D3471" s="1">
        <v>42990.639884259261</v>
      </c>
      <c r="F3471" t="s">
        <v>1495</v>
      </c>
      <c r="G3471" t="s">
        <v>1494</v>
      </c>
      <c r="H3471" t="s">
        <v>603</v>
      </c>
      <c r="I3471" t="s">
        <v>32</v>
      </c>
      <c r="J3471" t="s">
        <v>7136</v>
      </c>
      <c r="K3471" t="s">
        <v>34</v>
      </c>
      <c r="L3471" t="s">
        <v>159</v>
      </c>
      <c r="M3471" t="s">
        <v>821</v>
      </c>
      <c r="N3471" t="s">
        <v>7135</v>
      </c>
      <c r="O3471" t="b">
        <v>0</v>
      </c>
      <c r="Q3471" s="2" t="s">
        <v>7134</v>
      </c>
      <c r="R3471" s="4">
        <v>1.0416666666666666E-2</v>
      </c>
      <c r="S3471" t="s">
        <v>7133</v>
      </c>
      <c r="U3471" t="s">
        <v>212</v>
      </c>
      <c r="V3471" s="1">
        <v>42990.639884259261</v>
      </c>
      <c r="W3471" s="2" t="s">
        <v>7132</v>
      </c>
      <c r="X3471" t="s">
        <v>850</v>
      </c>
    </row>
    <row r="3472" spans="1:24" ht="15" customHeight="1" x14ac:dyDescent="0.25">
      <c r="A3472" t="s">
        <v>7131</v>
      </c>
      <c r="B3472" t="s">
        <v>28</v>
      </c>
      <c r="C3472" s="1">
        <v>42990.554930555554</v>
      </c>
      <c r="D3472" s="1">
        <v>42990.563923611109</v>
      </c>
      <c r="F3472" t="s">
        <v>1495</v>
      </c>
      <c r="G3472" t="s">
        <v>1494</v>
      </c>
      <c r="H3472" t="s">
        <v>7130</v>
      </c>
      <c r="I3472" t="s">
        <v>46</v>
      </c>
      <c r="J3472" t="s">
        <v>7129</v>
      </c>
      <c r="K3472" t="s">
        <v>48</v>
      </c>
      <c r="L3472" t="s">
        <v>35</v>
      </c>
      <c r="M3472" t="s">
        <v>169</v>
      </c>
      <c r="N3472" t="s">
        <v>6345</v>
      </c>
      <c r="O3472" t="b">
        <v>0</v>
      </c>
      <c r="Q3472" s="2" t="s">
        <v>7128</v>
      </c>
      <c r="R3472" s="4">
        <v>2.0833333333333332E-2</v>
      </c>
      <c r="S3472" t="s">
        <v>7127</v>
      </c>
      <c r="U3472" t="s">
        <v>41</v>
      </c>
      <c r="V3472" s="1">
        <v>42990.563923611109</v>
      </c>
      <c r="W3472" s="2" t="s">
        <v>7126</v>
      </c>
      <c r="X3472" t="s">
        <v>584</v>
      </c>
    </row>
    <row r="3473" spans="1:24" ht="15" customHeight="1" x14ac:dyDescent="0.25">
      <c r="A3473" t="s">
        <v>7125</v>
      </c>
      <c r="B3473" t="s">
        <v>28</v>
      </c>
      <c r="C3473" s="1">
        <v>42990.556226851855</v>
      </c>
      <c r="D3473" s="1">
        <v>42990.621736111112</v>
      </c>
      <c r="F3473" t="s">
        <v>1495</v>
      </c>
      <c r="G3473" t="s">
        <v>1494</v>
      </c>
      <c r="H3473" t="s">
        <v>313</v>
      </c>
      <c r="I3473" t="s">
        <v>32</v>
      </c>
      <c r="J3473" t="s">
        <v>7124</v>
      </c>
      <c r="K3473" t="s">
        <v>34</v>
      </c>
      <c r="L3473" t="s">
        <v>35</v>
      </c>
      <c r="M3473" t="s">
        <v>315</v>
      </c>
      <c r="N3473" t="s">
        <v>1412</v>
      </c>
      <c r="O3473" t="b">
        <v>0</v>
      </c>
      <c r="Q3473" s="2" t="s">
        <v>7123</v>
      </c>
      <c r="S3473" t="s">
        <v>7122</v>
      </c>
      <c r="U3473" t="s">
        <v>762</v>
      </c>
      <c r="V3473" s="1">
        <v>42990.621736111112</v>
      </c>
      <c r="W3473" s="2" t="s">
        <v>7121</v>
      </c>
      <c r="X3473" t="s">
        <v>1577</v>
      </c>
    </row>
    <row r="3474" spans="1:24" ht="15" customHeight="1" x14ac:dyDescent="0.25">
      <c r="A3474" t="s">
        <v>7120</v>
      </c>
      <c r="B3474" t="s">
        <v>28</v>
      </c>
      <c r="C3474" s="1">
        <v>42990.558136574073</v>
      </c>
      <c r="D3474" s="1">
        <v>42992.618148148147</v>
      </c>
      <c r="F3474" t="s">
        <v>1495</v>
      </c>
      <c r="G3474" t="s">
        <v>1494</v>
      </c>
      <c r="H3474" t="s">
        <v>1331</v>
      </c>
      <c r="I3474" t="s">
        <v>108</v>
      </c>
      <c r="J3474" t="s">
        <v>7119</v>
      </c>
      <c r="K3474" t="s">
        <v>48</v>
      </c>
      <c r="L3474" t="s">
        <v>35</v>
      </c>
      <c r="M3474" t="s">
        <v>89</v>
      </c>
      <c r="N3474" t="s">
        <v>90</v>
      </c>
      <c r="O3474" t="b">
        <v>0</v>
      </c>
      <c r="Q3474" s="2" t="s">
        <v>7118</v>
      </c>
      <c r="R3474" s="3">
        <v>3.472222222222222E-3</v>
      </c>
      <c r="S3474" t="s">
        <v>829</v>
      </c>
      <c r="U3474" t="s">
        <v>212</v>
      </c>
      <c r="V3474" s="1">
        <v>42992.618148148147</v>
      </c>
      <c r="W3474" s="2" t="s">
        <v>7117</v>
      </c>
      <c r="X3474" t="s">
        <v>584</v>
      </c>
    </row>
    <row r="3475" spans="1:24" ht="15" customHeight="1" x14ac:dyDescent="0.25">
      <c r="A3475" t="s">
        <v>7116</v>
      </c>
      <c r="B3475" t="s">
        <v>28</v>
      </c>
      <c r="C3475" s="1">
        <v>42990.559212962966</v>
      </c>
      <c r="D3475" s="1">
        <v>42990.598171296297</v>
      </c>
      <c r="F3475" t="s">
        <v>1495</v>
      </c>
      <c r="G3475" t="s">
        <v>1494</v>
      </c>
      <c r="H3475" t="s">
        <v>1493</v>
      </c>
      <c r="I3475" t="s">
        <v>150</v>
      </c>
      <c r="J3475" t="s">
        <v>2037</v>
      </c>
      <c r="K3475" t="s">
        <v>34</v>
      </c>
      <c r="L3475" t="s">
        <v>35</v>
      </c>
      <c r="M3475" t="s">
        <v>1491</v>
      </c>
      <c r="N3475" t="s">
        <v>2192</v>
      </c>
      <c r="O3475" t="b">
        <v>0</v>
      </c>
      <c r="Q3475" s="2" t="s">
        <v>7115</v>
      </c>
      <c r="S3475" t="s">
        <v>1488</v>
      </c>
      <c r="U3475" t="s">
        <v>1487</v>
      </c>
      <c r="V3475" s="1">
        <v>42990.598171296297</v>
      </c>
      <c r="W3475" s="2" t="s">
        <v>7114</v>
      </c>
      <c r="X3475" t="s">
        <v>818</v>
      </c>
    </row>
    <row r="3476" spans="1:24" ht="15" customHeight="1" x14ac:dyDescent="0.25">
      <c r="A3476" t="s">
        <v>7113</v>
      </c>
      <c r="B3476" t="s">
        <v>28</v>
      </c>
      <c r="C3476" s="1">
        <v>42990.562534722223</v>
      </c>
      <c r="D3476" s="1">
        <v>42996.406122685185</v>
      </c>
      <c r="F3476" t="s">
        <v>1495</v>
      </c>
      <c r="G3476" t="s">
        <v>1494</v>
      </c>
      <c r="H3476" t="s">
        <v>7112</v>
      </c>
      <c r="I3476" t="s">
        <v>46</v>
      </c>
      <c r="J3476" t="s">
        <v>7111</v>
      </c>
      <c r="K3476" t="s">
        <v>34</v>
      </c>
      <c r="L3476" t="s">
        <v>159</v>
      </c>
      <c r="M3476" t="s">
        <v>160</v>
      </c>
      <c r="N3476" t="s">
        <v>209</v>
      </c>
      <c r="O3476" t="b">
        <v>0</v>
      </c>
      <c r="Q3476" s="2" t="s">
        <v>7110</v>
      </c>
      <c r="R3476" s="4">
        <v>6.25E-2</v>
      </c>
      <c r="S3476" t="s">
        <v>7109</v>
      </c>
      <c r="U3476" t="s">
        <v>64</v>
      </c>
      <c r="V3476" s="1">
        <v>42996.406122685185</v>
      </c>
      <c r="W3476" s="2" t="s">
        <v>7108</v>
      </c>
      <c r="X3476" t="s">
        <v>584</v>
      </c>
    </row>
    <row r="3477" spans="1:24" ht="15" customHeight="1" x14ac:dyDescent="0.25">
      <c r="A3477" t="s">
        <v>7107</v>
      </c>
      <c r="B3477" t="s">
        <v>28</v>
      </c>
      <c r="C3477" s="1">
        <v>42990.567048611112</v>
      </c>
      <c r="D3477" s="1">
        <v>42990.600532407407</v>
      </c>
      <c r="F3477" t="s">
        <v>1495</v>
      </c>
      <c r="G3477" t="s">
        <v>1494</v>
      </c>
      <c r="H3477" t="s">
        <v>7106</v>
      </c>
      <c r="I3477" t="s">
        <v>46</v>
      </c>
      <c r="J3477" t="s">
        <v>7105</v>
      </c>
      <c r="K3477" t="s">
        <v>48</v>
      </c>
      <c r="L3477" t="s">
        <v>35</v>
      </c>
      <c r="M3477" t="s">
        <v>169</v>
      </c>
      <c r="N3477" t="s">
        <v>1785</v>
      </c>
      <c r="O3477" t="b">
        <v>0</v>
      </c>
      <c r="Q3477" s="2" t="s">
        <v>7104</v>
      </c>
      <c r="R3477" s="4">
        <v>1.0416666666666666E-2</v>
      </c>
      <c r="S3477" t="s">
        <v>7103</v>
      </c>
      <c r="U3477" t="s">
        <v>212</v>
      </c>
      <c r="V3477" s="1">
        <v>42990.600532407407</v>
      </c>
      <c r="W3477" s="2" t="s">
        <v>7102</v>
      </c>
      <c r="X3477" t="s">
        <v>584</v>
      </c>
    </row>
    <row r="3478" spans="1:24" ht="15" customHeight="1" x14ac:dyDescent="0.25">
      <c r="A3478" t="s">
        <v>7101</v>
      </c>
      <c r="B3478" t="s">
        <v>28</v>
      </c>
      <c r="C3478" s="1">
        <v>42990.567488425928</v>
      </c>
      <c r="D3478" s="1">
        <v>42990.772326388891</v>
      </c>
      <c r="F3478" t="s">
        <v>1495</v>
      </c>
      <c r="G3478" t="s">
        <v>1494</v>
      </c>
      <c r="H3478" t="s">
        <v>4049</v>
      </c>
      <c r="I3478" t="s">
        <v>46</v>
      </c>
      <c r="J3478" t="s">
        <v>4048</v>
      </c>
      <c r="K3478" t="s">
        <v>48</v>
      </c>
      <c r="L3478" t="s">
        <v>35</v>
      </c>
      <c r="M3478" t="s">
        <v>935</v>
      </c>
      <c r="N3478" t="s">
        <v>488</v>
      </c>
      <c r="O3478" t="b">
        <v>0</v>
      </c>
      <c r="Q3478" t="s">
        <v>4046</v>
      </c>
      <c r="S3478" t="s">
        <v>896</v>
      </c>
      <c r="U3478" t="s">
        <v>897</v>
      </c>
      <c r="V3478" s="1">
        <v>42990.772326388891</v>
      </c>
      <c r="X3478" t="s">
        <v>1497</v>
      </c>
    </row>
    <row r="3479" spans="1:24" ht="15" customHeight="1" x14ac:dyDescent="0.25">
      <c r="A3479" t="s">
        <v>7100</v>
      </c>
      <c r="B3479" t="s">
        <v>28</v>
      </c>
      <c r="C3479" s="1">
        <v>42990.568101851852</v>
      </c>
      <c r="D3479" s="1">
        <v>42990.643125000002</v>
      </c>
      <c r="F3479" t="s">
        <v>1495</v>
      </c>
      <c r="G3479" t="s">
        <v>1494</v>
      </c>
      <c r="H3479" t="s">
        <v>1031</v>
      </c>
      <c r="I3479" t="s">
        <v>32</v>
      </c>
      <c r="J3479" s="2" t="s">
        <v>7099</v>
      </c>
      <c r="K3479" t="s">
        <v>48</v>
      </c>
      <c r="L3479" t="s">
        <v>35</v>
      </c>
      <c r="M3479" t="s">
        <v>299</v>
      </c>
      <c r="N3479" t="s">
        <v>3197</v>
      </c>
      <c r="O3479" t="b">
        <v>0</v>
      </c>
      <c r="Q3479" s="2" t="s">
        <v>7098</v>
      </c>
      <c r="S3479" t="s">
        <v>7097</v>
      </c>
      <c r="U3479" t="s">
        <v>41</v>
      </c>
      <c r="V3479" s="1">
        <v>42990.643125000002</v>
      </c>
      <c r="W3479" s="2" t="s">
        <v>7096</v>
      </c>
      <c r="X3479" t="s">
        <v>1724</v>
      </c>
    </row>
    <row r="3480" spans="1:24" ht="15" customHeight="1" x14ac:dyDescent="0.25">
      <c r="A3480" t="s">
        <v>7095</v>
      </c>
      <c r="B3480" t="s">
        <v>28</v>
      </c>
      <c r="C3480" s="1">
        <v>42990.574143518519</v>
      </c>
      <c r="D3480" s="1">
        <v>42990.721516203703</v>
      </c>
      <c r="F3480" t="s">
        <v>1495</v>
      </c>
      <c r="G3480" t="s">
        <v>1494</v>
      </c>
      <c r="H3480" t="s">
        <v>313</v>
      </c>
      <c r="I3480" t="s">
        <v>32</v>
      </c>
      <c r="J3480" t="s">
        <v>7094</v>
      </c>
      <c r="K3480" t="s">
        <v>34</v>
      </c>
      <c r="L3480" t="s">
        <v>35</v>
      </c>
      <c r="M3480" t="s">
        <v>383</v>
      </c>
      <c r="N3480" t="s">
        <v>384</v>
      </c>
      <c r="O3480" t="b">
        <v>0</v>
      </c>
      <c r="Q3480" s="2" t="s">
        <v>7093</v>
      </c>
      <c r="S3480" t="s">
        <v>1061</v>
      </c>
      <c r="U3480" t="s">
        <v>488</v>
      </c>
      <c r="V3480" s="1">
        <v>42990.721516203703</v>
      </c>
      <c r="W3480" s="2" t="s">
        <v>7092</v>
      </c>
      <c r="X3480" t="s">
        <v>850</v>
      </c>
    </row>
    <row r="3481" spans="1:24" ht="15" customHeight="1" x14ac:dyDescent="0.25">
      <c r="A3481" t="s">
        <v>7091</v>
      </c>
      <c r="B3481" t="s">
        <v>28</v>
      </c>
      <c r="C3481" s="1">
        <v>42990.574895833335</v>
      </c>
      <c r="D3481" s="1">
        <v>42990.615740740737</v>
      </c>
      <c r="F3481" t="s">
        <v>1495</v>
      </c>
      <c r="G3481" t="s">
        <v>1494</v>
      </c>
      <c r="H3481" t="s">
        <v>641</v>
      </c>
      <c r="I3481" t="s">
        <v>32</v>
      </c>
      <c r="J3481" t="s">
        <v>7090</v>
      </c>
      <c r="K3481" t="s">
        <v>34</v>
      </c>
      <c r="L3481" t="s">
        <v>35</v>
      </c>
      <c r="M3481" t="s">
        <v>252</v>
      </c>
      <c r="N3481" t="s">
        <v>643</v>
      </c>
      <c r="O3481" t="b">
        <v>0</v>
      </c>
      <c r="Q3481" s="2" t="s">
        <v>7089</v>
      </c>
      <c r="S3481" t="s">
        <v>1714</v>
      </c>
      <c r="U3481" t="s">
        <v>212</v>
      </c>
      <c r="V3481" s="1">
        <v>42990.615740740737</v>
      </c>
      <c r="W3481" s="2" t="s">
        <v>7088</v>
      </c>
      <c r="X3481" t="s">
        <v>1724</v>
      </c>
    </row>
    <row r="3482" spans="1:24" ht="15" customHeight="1" x14ac:dyDescent="0.25">
      <c r="A3482" t="s">
        <v>7087</v>
      </c>
      <c r="B3482" t="s">
        <v>28</v>
      </c>
      <c r="C3482" s="1">
        <v>42990.580011574071</v>
      </c>
      <c r="D3482" s="1">
        <v>42990.780462962961</v>
      </c>
      <c r="F3482" t="s">
        <v>1495</v>
      </c>
      <c r="G3482" t="s">
        <v>1494</v>
      </c>
      <c r="H3482" t="s">
        <v>7086</v>
      </c>
      <c r="I3482" t="s">
        <v>46</v>
      </c>
      <c r="J3482" t="s">
        <v>7085</v>
      </c>
      <c r="K3482" t="s">
        <v>48</v>
      </c>
      <c r="L3482" t="s">
        <v>35</v>
      </c>
      <c r="M3482" t="s">
        <v>160</v>
      </c>
      <c r="N3482" t="s">
        <v>887</v>
      </c>
      <c r="O3482" t="b">
        <v>0</v>
      </c>
      <c r="Q3482" s="2" t="s">
        <v>7084</v>
      </c>
      <c r="S3482" t="s">
        <v>7083</v>
      </c>
      <c r="U3482" t="s">
        <v>179</v>
      </c>
      <c r="V3482" s="1">
        <v>42990.780462962961</v>
      </c>
      <c r="W3482" s="2" t="s">
        <v>7082</v>
      </c>
      <c r="X3482" t="s">
        <v>584</v>
      </c>
    </row>
    <row r="3483" spans="1:24" ht="15" customHeight="1" x14ac:dyDescent="0.25">
      <c r="A3483" t="s">
        <v>7081</v>
      </c>
      <c r="B3483" t="s">
        <v>106</v>
      </c>
      <c r="C3483" s="1">
        <v>42990.582592592589</v>
      </c>
      <c r="D3483" s="1">
        <v>42993.55673611111</v>
      </c>
      <c r="F3483" t="s">
        <v>1495</v>
      </c>
      <c r="G3483" t="s">
        <v>1494</v>
      </c>
      <c r="H3483" t="s">
        <v>234</v>
      </c>
      <c r="I3483" t="s">
        <v>32</v>
      </c>
      <c r="J3483" t="s">
        <v>7080</v>
      </c>
      <c r="K3483" t="s">
        <v>48</v>
      </c>
      <c r="L3483" t="s">
        <v>35</v>
      </c>
      <c r="M3483" t="s">
        <v>236</v>
      </c>
      <c r="N3483" t="s">
        <v>237</v>
      </c>
      <c r="O3483" t="b">
        <v>0</v>
      </c>
      <c r="Q3483" s="2" t="s">
        <v>7079</v>
      </c>
      <c r="S3483" t="s">
        <v>7078</v>
      </c>
      <c r="U3483" t="s">
        <v>164</v>
      </c>
      <c r="V3483" s="1">
        <v>42993.55673611111</v>
      </c>
      <c r="W3483" s="2" t="s">
        <v>7077</v>
      </c>
      <c r="X3483" t="s">
        <v>584</v>
      </c>
    </row>
    <row r="3484" spans="1:24" ht="15" customHeight="1" x14ac:dyDescent="0.25">
      <c r="A3484" t="s">
        <v>514</v>
      </c>
      <c r="B3484" t="s">
        <v>28</v>
      </c>
      <c r="C3484" s="1">
        <v>42990.583784722221</v>
      </c>
      <c r="D3484" s="1">
        <v>42998.616875</v>
      </c>
      <c r="F3484" t="s">
        <v>1495</v>
      </c>
      <c r="G3484" t="s">
        <v>1494</v>
      </c>
      <c r="H3484" t="s">
        <v>516</v>
      </c>
      <c r="I3484" t="s">
        <v>32</v>
      </c>
      <c r="J3484" t="s">
        <v>517</v>
      </c>
      <c r="K3484" t="s">
        <v>34</v>
      </c>
      <c r="L3484" t="s">
        <v>35</v>
      </c>
      <c r="M3484" t="s">
        <v>285</v>
      </c>
      <c r="N3484" t="s">
        <v>397</v>
      </c>
      <c r="O3484" t="b">
        <v>1</v>
      </c>
      <c r="P3484" t="s">
        <v>79</v>
      </c>
      <c r="Q3484" s="2" t="s">
        <v>518</v>
      </c>
      <c r="S3484" t="s">
        <v>519</v>
      </c>
      <c r="U3484" t="s">
        <v>41</v>
      </c>
      <c r="V3484" s="1">
        <v>42998.616875</v>
      </c>
      <c r="W3484" s="2" t="s">
        <v>7076</v>
      </c>
      <c r="X3484" t="s">
        <v>1577</v>
      </c>
    </row>
    <row r="3485" spans="1:24" ht="15" customHeight="1" x14ac:dyDescent="0.25">
      <c r="A3485" t="s">
        <v>7075</v>
      </c>
      <c r="B3485" t="s">
        <v>28</v>
      </c>
      <c r="C3485" s="1">
        <v>42990.588773148149</v>
      </c>
      <c r="D3485" s="1">
        <v>42991.580914351849</v>
      </c>
      <c r="F3485" t="s">
        <v>1495</v>
      </c>
      <c r="G3485" t="s">
        <v>1494</v>
      </c>
      <c r="H3485" t="s">
        <v>75</v>
      </c>
      <c r="I3485" t="s">
        <v>32</v>
      </c>
      <c r="J3485" t="s">
        <v>225</v>
      </c>
      <c r="K3485" t="s">
        <v>34</v>
      </c>
      <c r="L3485" t="s">
        <v>35</v>
      </c>
      <c r="M3485" t="s">
        <v>77</v>
      </c>
      <c r="N3485" t="s">
        <v>1734</v>
      </c>
      <c r="O3485" t="b">
        <v>1</v>
      </c>
      <c r="P3485" t="s">
        <v>79</v>
      </c>
      <c r="Q3485" s="2" t="s">
        <v>7074</v>
      </c>
      <c r="S3485" t="s">
        <v>7073</v>
      </c>
      <c r="U3485" t="s">
        <v>230</v>
      </c>
      <c r="V3485" s="1">
        <v>42991.580914351849</v>
      </c>
      <c r="W3485" s="2" t="s">
        <v>7072</v>
      </c>
      <c r="X3485" t="s">
        <v>850</v>
      </c>
    </row>
    <row r="3486" spans="1:24" ht="15" customHeight="1" x14ac:dyDescent="0.25">
      <c r="A3486" t="s">
        <v>7071</v>
      </c>
      <c r="B3486" t="s">
        <v>28</v>
      </c>
      <c r="C3486" s="1">
        <v>42990.591944444444</v>
      </c>
      <c r="D3486" s="1">
        <v>42992.708773148152</v>
      </c>
      <c r="F3486" t="s">
        <v>1495</v>
      </c>
      <c r="G3486" t="s">
        <v>1494</v>
      </c>
      <c r="H3486" t="s">
        <v>191</v>
      </c>
      <c r="I3486" t="s">
        <v>46</v>
      </c>
      <c r="J3486" t="s">
        <v>7070</v>
      </c>
      <c r="K3486" t="s">
        <v>48</v>
      </c>
      <c r="L3486" t="s">
        <v>35</v>
      </c>
      <c r="M3486" t="s">
        <v>193</v>
      </c>
      <c r="N3486" t="s">
        <v>1587</v>
      </c>
      <c r="O3486" t="b">
        <v>0</v>
      </c>
      <c r="Q3486" s="2" t="s">
        <v>7069</v>
      </c>
      <c r="S3486" t="s">
        <v>7068</v>
      </c>
      <c r="U3486" t="s">
        <v>365</v>
      </c>
      <c r="V3486" s="1">
        <v>42992.708773148152</v>
      </c>
      <c r="W3486" s="2" t="s">
        <v>7067</v>
      </c>
      <c r="X3486" t="s">
        <v>584</v>
      </c>
    </row>
    <row r="3487" spans="1:24" ht="15" customHeight="1" x14ac:dyDescent="0.25">
      <c r="A3487" t="s">
        <v>7066</v>
      </c>
      <c r="B3487" t="s">
        <v>28</v>
      </c>
      <c r="C3487" s="1">
        <v>42990.593402777777</v>
      </c>
      <c r="D3487" s="1">
        <v>42990.620682870373</v>
      </c>
      <c r="F3487" t="s">
        <v>1495</v>
      </c>
      <c r="G3487" t="s">
        <v>1494</v>
      </c>
      <c r="H3487" t="s">
        <v>7065</v>
      </c>
      <c r="I3487" t="s">
        <v>46</v>
      </c>
      <c r="J3487" t="s">
        <v>7064</v>
      </c>
      <c r="K3487" t="s">
        <v>48</v>
      </c>
      <c r="L3487" t="s">
        <v>35</v>
      </c>
      <c r="M3487" t="s">
        <v>169</v>
      </c>
      <c r="N3487" t="s">
        <v>6345</v>
      </c>
      <c r="O3487" t="b">
        <v>0</v>
      </c>
      <c r="Q3487" s="2" t="s">
        <v>7063</v>
      </c>
      <c r="R3487" s="4">
        <v>2.0833333333333332E-2</v>
      </c>
      <c r="S3487" t="s">
        <v>7062</v>
      </c>
      <c r="U3487" t="s">
        <v>64</v>
      </c>
      <c r="V3487" s="1">
        <v>42990.620682870373</v>
      </c>
      <c r="W3487" s="2" t="s">
        <v>7061</v>
      </c>
      <c r="X3487" t="s">
        <v>584</v>
      </c>
    </row>
    <row r="3488" spans="1:24" ht="15" customHeight="1" x14ac:dyDescent="0.25">
      <c r="A3488" t="s">
        <v>7060</v>
      </c>
      <c r="B3488" t="s">
        <v>28</v>
      </c>
      <c r="C3488" s="1">
        <v>42990.595393518517</v>
      </c>
      <c r="D3488" s="1">
        <v>42990.680613425924</v>
      </c>
      <c r="F3488" t="s">
        <v>1495</v>
      </c>
      <c r="G3488" t="s">
        <v>1494</v>
      </c>
      <c r="H3488" t="s">
        <v>2506</v>
      </c>
      <c r="I3488" t="s">
        <v>46</v>
      </c>
      <c r="J3488" t="s">
        <v>7059</v>
      </c>
      <c r="K3488" t="s">
        <v>48</v>
      </c>
      <c r="L3488" t="s">
        <v>35</v>
      </c>
      <c r="M3488" t="s">
        <v>218</v>
      </c>
      <c r="N3488" t="s">
        <v>867</v>
      </c>
      <c r="O3488" t="b">
        <v>0</v>
      </c>
      <c r="Q3488" s="2" t="s">
        <v>7058</v>
      </c>
      <c r="S3488" t="s">
        <v>688</v>
      </c>
      <c r="U3488" t="s">
        <v>41</v>
      </c>
      <c r="V3488" s="1">
        <v>42990.680659722224</v>
      </c>
      <c r="W3488" s="2" t="s">
        <v>7057</v>
      </c>
      <c r="X3488" t="s">
        <v>584</v>
      </c>
    </row>
    <row r="3489" spans="1:24" ht="15" customHeight="1" x14ac:dyDescent="0.25">
      <c r="A3489" t="s">
        <v>7056</v>
      </c>
      <c r="B3489" t="s">
        <v>28</v>
      </c>
      <c r="C3489" s="1">
        <v>42990.595462962963</v>
      </c>
      <c r="D3489" s="1">
        <v>42990.652824074074</v>
      </c>
      <c r="F3489" t="s">
        <v>1495</v>
      </c>
      <c r="G3489" t="s">
        <v>1494</v>
      </c>
      <c r="H3489" t="s">
        <v>313</v>
      </c>
      <c r="I3489" t="s">
        <v>32</v>
      </c>
      <c r="J3489" t="s">
        <v>7055</v>
      </c>
      <c r="K3489" t="s">
        <v>34</v>
      </c>
      <c r="L3489" t="s">
        <v>35</v>
      </c>
      <c r="M3489" t="s">
        <v>77</v>
      </c>
      <c r="N3489" t="s">
        <v>1734</v>
      </c>
      <c r="O3489" t="b">
        <v>0</v>
      </c>
      <c r="Q3489" s="2" t="s">
        <v>7054</v>
      </c>
      <c r="S3489" t="s">
        <v>7053</v>
      </c>
      <c r="U3489" t="s">
        <v>303</v>
      </c>
      <c r="V3489" s="1">
        <v>42990.652824074074</v>
      </c>
      <c r="W3489" s="2" t="s">
        <v>7052</v>
      </c>
      <c r="X3489" t="s">
        <v>850</v>
      </c>
    </row>
    <row r="3490" spans="1:24" ht="15" customHeight="1" x14ac:dyDescent="0.25">
      <c r="A3490" t="s">
        <v>7051</v>
      </c>
      <c r="B3490" t="s">
        <v>28</v>
      </c>
      <c r="C3490" s="1">
        <v>42990.596828703703</v>
      </c>
      <c r="D3490" s="1">
        <v>42990.598055555558</v>
      </c>
      <c r="F3490" t="s">
        <v>1495</v>
      </c>
      <c r="G3490" t="s">
        <v>1494</v>
      </c>
      <c r="H3490" t="s">
        <v>7050</v>
      </c>
      <c r="I3490" t="s">
        <v>46</v>
      </c>
      <c r="J3490" t="s">
        <v>7049</v>
      </c>
      <c r="K3490" t="s">
        <v>34</v>
      </c>
      <c r="L3490" t="s">
        <v>934</v>
      </c>
      <c r="M3490" t="s">
        <v>1286</v>
      </c>
      <c r="N3490" t="s">
        <v>1287</v>
      </c>
      <c r="O3490" t="b">
        <v>0</v>
      </c>
      <c r="Q3490" t="s">
        <v>7048</v>
      </c>
      <c r="S3490" t="s">
        <v>896</v>
      </c>
      <c r="U3490" t="s">
        <v>897</v>
      </c>
      <c r="V3490" s="1">
        <v>42990.598055555558</v>
      </c>
      <c r="X3490" t="s">
        <v>1497</v>
      </c>
    </row>
    <row r="3491" spans="1:24" ht="15" customHeight="1" x14ac:dyDescent="0.25">
      <c r="A3491" t="s">
        <v>7047</v>
      </c>
      <c r="B3491" t="s">
        <v>28</v>
      </c>
      <c r="C3491" s="1">
        <v>42990.599942129629</v>
      </c>
      <c r="D3491" s="1">
        <v>42990.659687500003</v>
      </c>
      <c r="F3491" t="s">
        <v>1495</v>
      </c>
      <c r="G3491" t="s">
        <v>1494</v>
      </c>
      <c r="H3491" t="s">
        <v>603</v>
      </c>
      <c r="I3491" t="s">
        <v>32</v>
      </c>
      <c r="J3491" t="s">
        <v>7046</v>
      </c>
      <c r="K3491" t="s">
        <v>34</v>
      </c>
      <c r="L3491" t="s">
        <v>35</v>
      </c>
      <c r="M3491" t="s">
        <v>315</v>
      </c>
      <c r="N3491" t="s">
        <v>1412</v>
      </c>
      <c r="O3491" t="b">
        <v>0</v>
      </c>
      <c r="Q3491" s="2" t="s">
        <v>7045</v>
      </c>
      <c r="S3491" t="s">
        <v>4940</v>
      </c>
      <c r="U3491" t="s">
        <v>488</v>
      </c>
      <c r="V3491" s="1">
        <v>42990.659687500003</v>
      </c>
      <c r="W3491" s="2" t="s">
        <v>7044</v>
      </c>
      <c r="X3491" t="s">
        <v>850</v>
      </c>
    </row>
    <row r="3492" spans="1:24" ht="15" customHeight="1" x14ac:dyDescent="0.25">
      <c r="A3492" t="s">
        <v>7043</v>
      </c>
      <c r="B3492" t="s">
        <v>28</v>
      </c>
      <c r="C3492" s="1">
        <v>42990.602002314816</v>
      </c>
      <c r="D3492" s="1">
        <v>42992.493252314816</v>
      </c>
      <c r="F3492" t="s">
        <v>1495</v>
      </c>
      <c r="G3492" t="s">
        <v>1494</v>
      </c>
      <c r="H3492" t="s">
        <v>7042</v>
      </c>
      <c r="I3492" t="s">
        <v>46</v>
      </c>
      <c r="J3492" t="s">
        <v>7041</v>
      </c>
      <c r="K3492" t="s">
        <v>34</v>
      </c>
      <c r="L3492" t="s">
        <v>159</v>
      </c>
      <c r="M3492" t="s">
        <v>160</v>
      </c>
      <c r="N3492" t="s">
        <v>807</v>
      </c>
      <c r="O3492" t="b">
        <v>0</v>
      </c>
      <c r="Q3492" s="2" t="s">
        <v>7040</v>
      </c>
      <c r="R3492" s="4">
        <v>1.0416666666666666E-2</v>
      </c>
      <c r="S3492" t="s">
        <v>7039</v>
      </c>
      <c r="U3492" t="s">
        <v>204</v>
      </c>
      <c r="V3492" s="1">
        <v>42992.493252314816</v>
      </c>
      <c r="W3492" s="2" t="s">
        <v>7038</v>
      </c>
      <c r="X3492" t="s">
        <v>584</v>
      </c>
    </row>
    <row r="3493" spans="1:24" ht="15" customHeight="1" x14ac:dyDescent="0.25">
      <c r="A3493" t="s">
        <v>7037</v>
      </c>
      <c r="B3493" t="s">
        <v>28</v>
      </c>
      <c r="C3493" s="1">
        <v>42990.602997685186</v>
      </c>
      <c r="D3493" s="1">
        <v>42991.404918981483</v>
      </c>
      <c r="F3493" t="s">
        <v>1495</v>
      </c>
      <c r="G3493" t="s">
        <v>1494</v>
      </c>
      <c r="H3493" t="s">
        <v>7036</v>
      </c>
      <c r="I3493" t="s">
        <v>46</v>
      </c>
      <c r="J3493" t="s">
        <v>7035</v>
      </c>
      <c r="K3493" t="s">
        <v>48</v>
      </c>
      <c r="L3493" t="s">
        <v>35</v>
      </c>
      <c r="M3493" t="s">
        <v>169</v>
      </c>
      <c r="N3493" t="s">
        <v>6345</v>
      </c>
      <c r="O3493" t="b">
        <v>0</v>
      </c>
      <c r="Q3493" s="2" t="s">
        <v>7034</v>
      </c>
      <c r="R3493" s="3">
        <v>6.9444444444444441E-3</v>
      </c>
      <c r="S3493" t="s">
        <v>7033</v>
      </c>
      <c r="U3493" t="s">
        <v>365</v>
      </c>
      <c r="V3493" s="1">
        <v>42991.404918981483</v>
      </c>
      <c r="W3493" s="2" t="s">
        <v>7032</v>
      </c>
      <c r="X3493" t="s">
        <v>584</v>
      </c>
    </row>
    <row r="3494" spans="1:24" ht="15" customHeight="1" x14ac:dyDescent="0.25">
      <c r="A3494" t="s">
        <v>7031</v>
      </c>
      <c r="B3494" t="s">
        <v>28</v>
      </c>
      <c r="C3494" s="1">
        <v>42990.604791666665</v>
      </c>
      <c r="D3494" s="1">
        <v>42990.71671296296</v>
      </c>
      <c r="F3494" t="s">
        <v>1495</v>
      </c>
      <c r="G3494" t="s">
        <v>1494</v>
      </c>
      <c r="H3494" t="s">
        <v>7030</v>
      </c>
      <c r="I3494" t="s">
        <v>46</v>
      </c>
      <c r="J3494" t="s">
        <v>7029</v>
      </c>
      <c r="K3494" t="s">
        <v>48</v>
      </c>
      <c r="L3494" t="s">
        <v>35</v>
      </c>
      <c r="M3494" t="s">
        <v>160</v>
      </c>
      <c r="N3494" t="s">
        <v>887</v>
      </c>
      <c r="O3494" t="b">
        <v>0</v>
      </c>
      <c r="Q3494" s="2" t="s">
        <v>7028</v>
      </c>
      <c r="R3494" s="3">
        <v>3.472222222222222E-3</v>
      </c>
      <c r="S3494" t="s">
        <v>7027</v>
      </c>
      <c r="U3494" t="s">
        <v>488</v>
      </c>
      <c r="V3494" s="1">
        <v>42990.71671296296</v>
      </c>
      <c r="W3494" s="2" t="s">
        <v>7026</v>
      </c>
      <c r="X3494" t="s">
        <v>584</v>
      </c>
    </row>
    <row r="3495" spans="1:24" ht="15" customHeight="1" x14ac:dyDescent="0.25">
      <c r="A3495" t="s">
        <v>7025</v>
      </c>
      <c r="B3495" t="s">
        <v>28</v>
      </c>
      <c r="C3495" s="1">
        <v>42990.607187499998</v>
      </c>
      <c r="D3495" s="1">
        <v>42997.585497685184</v>
      </c>
      <c r="F3495" t="s">
        <v>1495</v>
      </c>
      <c r="G3495" t="s">
        <v>1494</v>
      </c>
      <c r="H3495" t="s">
        <v>75</v>
      </c>
      <c r="I3495" t="s">
        <v>32</v>
      </c>
      <c r="J3495" t="s">
        <v>7024</v>
      </c>
      <c r="K3495" t="s">
        <v>34</v>
      </c>
      <c r="L3495" t="s">
        <v>159</v>
      </c>
      <c r="M3495" t="s">
        <v>285</v>
      </c>
      <c r="N3495" t="s">
        <v>397</v>
      </c>
      <c r="O3495" t="b">
        <v>0</v>
      </c>
      <c r="Q3495" s="2" t="s">
        <v>7023</v>
      </c>
      <c r="S3495" t="s">
        <v>7022</v>
      </c>
      <c r="U3495" t="s">
        <v>41</v>
      </c>
      <c r="V3495" s="1">
        <v>42997.585497685184</v>
      </c>
      <c r="W3495" s="2" t="s">
        <v>7021</v>
      </c>
      <c r="X3495" t="s">
        <v>1485</v>
      </c>
    </row>
    <row r="3496" spans="1:24" ht="15" customHeight="1" x14ac:dyDescent="0.25">
      <c r="A3496" t="s">
        <v>7020</v>
      </c>
      <c r="B3496" t="s">
        <v>28</v>
      </c>
      <c r="C3496" s="1">
        <v>42990.611909722225</v>
      </c>
      <c r="D3496" s="1">
        <v>42990.630335648151</v>
      </c>
      <c r="F3496" t="s">
        <v>1495</v>
      </c>
      <c r="G3496" t="s">
        <v>1494</v>
      </c>
      <c r="H3496" t="s">
        <v>7019</v>
      </c>
      <c r="I3496" t="s">
        <v>46</v>
      </c>
      <c r="J3496" t="s">
        <v>7018</v>
      </c>
      <c r="K3496" t="s">
        <v>34</v>
      </c>
      <c r="L3496" t="s">
        <v>159</v>
      </c>
      <c r="M3496" t="s">
        <v>169</v>
      </c>
      <c r="N3496" t="s">
        <v>6345</v>
      </c>
      <c r="O3496" t="b">
        <v>0</v>
      </c>
      <c r="Q3496" s="2" t="s">
        <v>7017</v>
      </c>
      <c r="R3496" s="4">
        <v>2.0833333333333332E-2</v>
      </c>
      <c r="S3496" t="s">
        <v>7016</v>
      </c>
      <c r="U3496" t="s">
        <v>204</v>
      </c>
      <c r="V3496" s="1">
        <v>42990.630335648151</v>
      </c>
      <c r="W3496" s="2" t="s">
        <v>7015</v>
      </c>
      <c r="X3496" t="s">
        <v>584</v>
      </c>
    </row>
    <row r="3497" spans="1:24" ht="15" customHeight="1" x14ac:dyDescent="0.25">
      <c r="A3497" t="s">
        <v>7014</v>
      </c>
      <c r="B3497" t="s">
        <v>28</v>
      </c>
      <c r="C3497" s="1">
        <v>42990.612256944441</v>
      </c>
      <c r="D3497" s="1">
        <v>42990.622731481482</v>
      </c>
      <c r="F3497" t="s">
        <v>1495</v>
      </c>
      <c r="G3497" t="s">
        <v>1494</v>
      </c>
      <c r="H3497" t="s">
        <v>234</v>
      </c>
      <c r="I3497" t="s">
        <v>32</v>
      </c>
      <c r="J3497" s="2" t="s">
        <v>7013</v>
      </c>
      <c r="K3497" t="s">
        <v>48</v>
      </c>
      <c r="L3497" t="s">
        <v>35</v>
      </c>
      <c r="M3497" t="s">
        <v>236</v>
      </c>
      <c r="N3497" t="s">
        <v>237</v>
      </c>
      <c r="O3497" t="b">
        <v>0</v>
      </c>
      <c r="Q3497" s="2" t="s">
        <v>7012</v>
      </c>
      <c r="S3497" t="s">
        <v>7011</v>
      </c>
      <c r="U3497" t="s">
        <v>212</v>
      </c>
      <c r="V3497" s="1">
        <v>42990.622731481482</v>
      </c>
      <c r="W3497" s="2" t="s">
        <v>7010</v>
      </c>
      <c r="X3497" t="s">
        <v>850</v>
      </c>
    </row>
    <row r="3498" spans="1:24" ht="15" customHeight="1" x14ac:dyDescent="0.25">
      <c r="A3498" t="s">
        <v>7009</v>
      </c>
      <c r="B3498" t="s">
        <v>28</v>
      </c>
      <c r="C3498" s="1">
        <v>42990.613599537035</v>
      </c>
      <c r="D3498" s="1">
        <v>42991.461574074077</v>
      </c>
      <c r="F3498" t="s">
        <v>1495</v>
      </c>
      <c r="G3498" t="s">
        <v>1494</v>
      </c>
      <c r="H3498" t="s">
        <v>45</v>
      </c>
      <c r="I3498" t="s">
        <v>46</v>
      </c>
      <c r="J3498" t="s">
        <v>7008</v>
      </c>
      <c r="K3498" t="s">
        <v>48</v>
      </c>
      <c r="L3498" t="s">
        <v>35</v>
      </c>
      <c r="M3498" t="s">
        <v>160</v>
      </c>
      <c r="N3498" t="s">
        <v>245</v>
      </c>
      <c r="O3498" t="b">
        <v>0</v>
      </c>
      <c r="Q3498" s="2" t="s">
        <v>7007</v>
      </c>
      <c r="R3498" s="4">
        <v>3.125E-2</v>
      </c>
      <c r="S3498" t="s">
        <v>7006</v>
      </c>
      <c r="U3498" t="s">
        <v>488</v>
      </c>
      <c r="V3498" s="1">
        <v>42991.461574074077</v>
      </c>
      <c r="W3498" s="2" t="s">
        <v>7005</v>
      </c>
      <c r="X3498" t="s">
        <v>584</v>
      </c>
    </row>
    <row r="3499" spans="1:24" ht="15" customHeight="1" x14ac:dyDescent="0.25">
      <c r="A3499" t="s">
        <v>7004</v>
      </c>
      <c r="B3499" t="s">
        <v>28</v>
      </c>
      <c r="C3499" s="1">
        <v>42990.613761574074</v>
      </c>
      <c r="D3499" s="1">
        <v>42990.686168981483</v>
      </c>
      <c r="F3499" t="s">
        <v>1495</v>
      </c>
      <c r="G3499" t="s">
        <v>1494</v>
      </c>
      <c r="H3499" t="s">
        <v>7003</v>
      </c>
      <c r="I3499" t="s">
        <v>46</v>
      </c>
      <c r="J3499" t="s">
        <v>7002</v>
      </c>
      <c r="K3499" t="s">
        <v>48</v>
      </c>
      <c r="L3499" t="s">
        <v>35</v>
      </c>
      <c r="M3499" t="s">
        <v>169</v>
      </c>
      <c r="N3499" t="s">
        <v>993</v>
      </c>
      <c r="O3499" t="b">
        <v>0</v>
      </c>
      <c r="Q3499" s="2" t="s">
        <v>7001</v>
      </c>
      <c r="S3499" t="s">
        <v>7000</v>
      </c>
      <c r="U3499" t="s">
        <v>164</v>
      </c>
      <c r="V3499" s="1">
        <v>42990.686168981483</v>
      </c>
      <c r="W3499" s="2" t="s">
        <v>6999</v>
      </c>
      <c r="X3499" t="s">
        <v>584</v>
      </c>
    </row>
    <row r="3500" spans="1:24" ht="15" customHeight="1" x14ac:dyDescent="0.25">
      <c r="A3500" t="s">
        <v>6998</v>
      </c>
      <c r="B3500" t="s">
        <v>28</v>
      </c>
      <c r="C3500" s="1">
        <v>42990.615034722221</v>
      </c>
      <c r="D3500" s="1">
        <v>42990.641273148147</v>
      </c>
      <c r="F3500" t="s">
        <v>1495</v>
      </c>
      <c r="G3500" t="s">
        <v>1494</v>
      </c>
      <c r="H3500" t="s">
        <v>313</v>
      </c>
      <c r="I3500" t="s">
        <v>32</v>
      </c>
      <c r="J3500" t="s">
        <v>6997</v>
      </c>
      <c r="K3500" t="s">
        <v>34</v>
      </c>
      <c r="L3500" t="s">
        <v>35</v>
      </c>
      <c r="M3500" t="s">
        <v>315</v>
      </c>
      <c r="N3500" t="s">
        <v>1412</v>
      </c>
      <c r="O3500" t="b">
        <v>0</v>
      </c>
      <c r="Q3500" s="2" t="s">
        <v>6996</v>
      </c>
      <c r="S3500" t="s">
        <v>2472</v>
      </c>
      <c r="U3500" t="s">
        <v>41</v>
      </c>
      <c r="V3500" s="1">
        <v>42990.641273148147</v>
      </c>
      <c r="W3500" s="2" t="s">
        <v>6995</v>
      </c>
      <c r="X3500" t="s">
        <v>850</v>
      </c>
    </row>
    <row r="3501" spans="1:24" ht="15" customHeight="1" x14ac:dyDescent="0.25">
      <c r="A3501" t="s">
        <v>6994</v>
      </c>
      <c r="B3501" t="s">
        <v>28</v>
      </c>
      <c r="C3501" s="1">
        <v>42990.617754629631</v>
      </c>
      <c r="D3501" s="1">
        <v>42990.647858796299</v>
      </c>
      <c r="F3501" t="s">
        <v>1495</v>
      </c>
      <c r="G3501" t="s">
        <v>1494</v>
      </c>
      <c r="H3501" t="s">
        <v>313</v>
      </c>
      <c r="I3501" t="s">
        <v>32</v>
      </c>
      <c r="J3501" t="s">
        <v>6993</v>
      </c>
      <c r="K3501" t="s">
        <v>34</v>
      </c>
      <c r="L3501" t="s">
        <v>35</v>
      </c>
      <c r="M3501" t="s">
        <v>315</v>
      </c>
      <c r="N3501" t="s">
        <v>1412</v>
      </c>
      <c r="O3501" t="b">
        <v>0</v>
      </c>
      <c r="Q3501" s="2" t="s">
        <v>6992</v>
      </c>
      <c r="S3501" t="s">
        <v>6991</v>
      </c>
      <c r="U3501" t="s">
        <v>303</v>
      </c>
      <c r="V3501" s="1">
        <v>42990.647858796299</v>
      </c>
      <c r="W3501" s="2" t="s">
        <v>6990</v>
      </c>
      <c r="X3501" t="s">
        <v>584</v>
      </c>
    </row>
    <row r="3502" spans="1:24" ht="15" customHeight="1" x14ac:dyDescent="0.25">
      <c r="A3502" t="s">
        <v>6989</v>
      </c>
      <c r="B3502" t="s">
        <v>28</v>
      </c>
      <c r="C3502" s="1">
        <v>42990.620127314818</v>
      </c>
      <c r="D3502" s="1">
        <v>42990.625763888886</v>
      </c>
      <c r="F3502" t="s">
        <v>1495</v>
      </c>
      <c r="G3502" t="s">
        <v>1494</v>
      </c>
      <c r="H3502" t="s">
        <v>2818</v>
      </c>
      <c r="I3502" t="s">
        <v>32</v>
      </c>
      <c r="J3502" t="s">
        <v>6988</v>
      </c>
      <c r="K3502" t="s">
        <v>48</v>
      </c>
      <c r="L3502" t="s">
        <v>35</v>
      </c>
      <c r="M3502" t="s">
        <v>1541</v>
      </c>
      <c r="N3502" t="s">
        <v>3687</v>
      </c>
      <c r="O3502" t="b">
        <v>0</v>
      </c>
      <c r="Q3502" s="2" t="s">
        <v>6987</v>
      </c>
      <c r="S3502" t="s">
        <v>6986</v>
      </c>
      <c r="U3502" t="s">
        <v>212</v>
      </c>
      <c r="V3502" s="1">
        <v>42990.625763888886</v>
      </c>
      <c r="W3502" s="2" t="s">
        <v>6985</v>
      </c>
      <c r="X3502" t="s">
        <v>1724</v>
      </c>
    </row>
    <row r="3503" spans="1:24" ht="15" customHeight="1" x14ac:dyDescent="0.25">
      <c r="A3503" t="s">
        <v>6984</v>
      </c>
      <c r="B3503" t="s">
        <v>28</v>
      </c>
      <c r="C3503" s="1">
        <v>42990.622812499998</v>
      </c>
      <c r="D3503" s="1">
        <v>42991.671759259261</v>
      </c>
      <c r="F3503" t="s">
        <v>1495</v>
      </c>
      <c r="G3503" t="s">
        <v>1494</v>
      </c>
      <c r="H3503" t="s">
        <v>4954</v>
      </c>
      <c r="I3503" t="s">
        <v>753</v>
      </c>
      <c r="J3503" t="s">
        <v>6983</v>
      </c>
      <c r="K3503" t="s">
        <v>48</v>
      </c>
      <c r="L3503" t="s">
        <v>35</v>
      </c>
      <c r="M3503" t="s">
        <v>193</v>
      </c>
      <c r="N3503" t="s">
        <v>1587</v>
      </c>
      <c r="O3503" t="b">
        <v>0</v>
      </c>
      <c r="Q3503" s="2" t="s">
        <v>6982</v>
      </c>
      <c r="S3503" t="s">
        <v>6981</v>
      </c>
      <c r="U3503" t="s">
        <v>488</v>
      </c>
      <c r="V3503" s="1">
        <v>42991.671759259261</v>
      </c>
      <c r="W3503" s="2" t="s">
        <v>6980</v>
      </c>
      <c r="X3503" t="s">
        <v>584</v>
      </c>
    </row>
    <row r="3504" spans="1:24" ht="15" customHeight="1" x14ac:dyDescent="0.25">
      <c r="A3504" t="s">
        <v>6979</v>
      </c>
      <c r="B3504" t="s">
        <v>28</v>
      </c>
      <c r="C3504" s="1">
        <v>42990.623738425929</v>
      </c>
      <c r="D3504" s="1">
        <v>42993.456006944441</v>
      </c>
      <c r="F3504" t="s">
        <v>1495</v>
      </c>
      <c r="G3504" t="s">
        <v>1494</v>
      </c>
      <c r="H3504" t="s">
        <v>6978</v>
      </c>
      <c r="I3504" t="s">
        <v>46</v>
      </c>
      <c r="J3504" t="s">
        <v>6977</v>
      </c>
      <c r="K3504" t="s">
        <v>48</v>
      </c>
      <c r="L3504" t="s">
        <v>35</v>
      </c>
      <c r="M3504" t="s">
        <v>160</v>
      </c>
      <c r="N3504" t="s">
        <v>245</v>
      </c>
      <c r="O3504" t="b">
        <v>0</v>
      </c>
      <c r="Q3504" s="2" t="s">
        <v>6976</v>
      </c>
      <c r="R3504" s="4">
        <v>2.0833333333333332E-2</v>
      </c>
      <c r="S3504" t="s">
        <v>3605</v>
      </c>
      <c r="U3504" t="s">
        <v>303</v>
      </c>
      <c r="V3504" s="1">
        <v>42993.456006944441</v>
      </c>
      <c r="W3504" s="2" t="s">
        <v>6975</v>
      </c>
      <c r="X3504" t="s">
        <v>584</v>
      </c>
    </row>
    <row r="3505" spans="1:24" ht="15" customHeight="1" x14ac:dyDescent="0.25">
      <c r="A3505" t="s">
        <v>6974</v>
      </c>
      <c r="B3505" t="s">
        <v>28</v>
      </c>
      <c r="C3505" s="1">
        <v>42990.62427083333</v>
      </c>
      <c r="D3505" s="1">
        <v>42990.681284722225</v>
      </c>
      <c r="F3505" t="s">
        <v>1495</v>
      </c>
      <c r="G3505" t="s">
        <v>1494</v>
      </c>
      <c r="H3505" t="s">
        <v>354</v>
      </c>
      <c r="I3505" t="s">
        <v>46</v>
      </c>
      <c r="J3505" s="2" t="s">
        <v>6973</v>
      </c>
      <c r="K3505" t="s">
        <v>34</v>
      </c>
      <c r="L3505" t="s">
        <v>159</v>
      </c>
      <c r="M3505" t="s">
        <v>218</v>
      </c>
      <c r="N3505" t="s">
        <v>867</v>
      </c>
      <c r="O3505" t="b">
        <v>0</v>
      </c>
      <c r="Q3505" s="2" t="s">
        <v>6972</v>
      </c>
      <c r="S3505" t="s">
        <v>688</v>
      </c>
      <c r="U3505" t="s">
        <v>365</v>
      </c>
      <c r="V3505" s="1">
        <v>42990.681284722225</v>
      </c>
      <c r="W3505" s="2" t="s">
        <v>6971</v>
      </c>
      <c r="X3505" t="s">
        <v>584</v>
      </c>
    </row>
    <row r="3506" spans="1:24" ht="15" customHeight="1" x14ac:dyDescent="0.25">
      <c r="A3506" t="s">
        <v>6970</v>
      </c>
      <c r="B3506" t="s">
        <v>28</v>
      </c>
      <c r="C3506" s="1">
        <v>42990.634502314817</v>
      </c>
      <c r="D3506" s="1">
        <v>42990.729375000003</v>
      </c>
      <c r="F3506" t="s">
        <v>1495</v>
      </c>
      <c r="G3506" t="s">
        <v>1494</v>
      </c>
      <c r="H3506" t="s">
        <v>75</v>
      </c>
      <c r="I3506" t="s">
        <v>32</v>
      </c>
      <c r="J3506" s="2" t="s">
        <v>6909</v>
      </c>
      <c r="K3506" t="s">
        <v>34</v>
      </c>
      <c r="L3506" t="s">
        <v>35</v>
      </c>
      <c r="M3506" t="s">
        <v>285</v>
      </c>
      <c r="N3506" t="s">
        <v>397</v>
      </c>
      <c r="O3506" t="b">
        <v>0</v>
      </c>
      <c r="Q3506" s="2" t="s">
        <v>6969</v>
      </c>
      <c r="S3506" t="s">
        <v>6907</v>
      </c>
      <c r="U3506" t="s">
        <v>303</v>
      </c>
      <c r="V3506" s="1">
        <v>42990.729375000003</v>
      </c>
      <c r="W3506" s="2" t="s">
        <v>6968</v>
      </c>
      <c r="X3506" t="s">
        <v>1485</v>
      </c>
    </row>
    <row r="3507" spans="1:24" ht="15" customHeight="1" x14ac:dyDescent="0.25">
      <c r="A3507" t="s">
        <v>6967</v>
      </c>
      <c r="B3507" t="s">
        <v>106</v>
      </c>
      <c r="C3507" s="1">
        <v>42990.637777777774</v>
      </c>
      <c r="D3507" s="1">
        <v>42991.416747685187</v>
      </c>
      <c r="F3507" t="s">
        <v>1495</v>
      </c>
      <c r="G3507" t="s">
        <v>1494</v>
      </c>
      <c r="H3507" t="s">
        <v>2390</v>
      </c>
      <c r="I3507" t="s">
        <v>2389</v>
      </c>
      <c r="J3507" s="2" t="s">
        <v>6966</v>
      </c>
      <c r="K3507" t="s">
        <v>48</v>
      </c>
      <c r="L3507" t="s">
        <v>35</v>
      </c>
      <c r="M3507" t="s">
        <v>160</v>
      </c>
      <c r="N3507" t="s">
        <v>672</v>
      </c>
      <c r="O3507" t="b">
        <v>0</v>
      </c>
      <c r="Q3507" s="2" t="s">
        <v>6965</v>
      </c>
      <c r="R3507" s="3">
        <v>3.472222222222222E-3</v>
      </c>
      <c r="S3507" t="s">
        <v>1066</v>
      </c>
      <c r="U3507" t="s">
        <v>204</v>
      </c>
      <c r="V3507" s="1">
        <v>42991.416747685187</v>
      </c>
      <c r="W3507" s="2" t="s">
        <v>6964</v>
      </c>
      <c r="X3507" t="s">
        <v>850</v>
      </c>
    </row>
    <row r="3508" spans="1:24" ht="15" customHeight="1" x14ac:dyDescent="0.25">
      <c r="A3508" t="s">
        <v>6963</v>
      </c>
      <c r="B3508" t="s">
        <v>28</v>
      </c>
      <c r="C3508" s="1">
        <v>42990.638993055552</v>
      </c>
      <c r="D3508" s="1">
        <v>42996.718622685185</v>
      </c>
      <c r="F3508" t="s">
        <v>1495</v>
      </c>
      <c r="G3508" t="s">
        <v>1494</v>
      </c>
      <c r="H3508" t="s">
        <v>1109</v>
      </c>
      <c r="I3508" t="s">
        <v>1110</v>
      </c>
      <c r="J3508" t="s">
        <v>6958</v>
      </c>
      <c r="K3508" t="s">
        <v>34</v>
      </c>
      <c r="L3508" t="s">
        <v>35</v>
      </c>
      <c r="M3508" t="s">
        <v>1541</v>
      </c>
      <c r="N3508" t="s">
        <v>3687</v>
      </c>
      <c r="O3508" t="b">
        <v>0</v>
      </c>
      <c r="Q3508" s="2" t="s">
        <v>6957</v>
      </c>
      <c r="S3508" t="s">
        <v>6956</v>
      </c>
      <c r="U3508" t="s">
        <v>64</v>
      </c>
      <c r="V3508" s="1">
        <v>42996.718622685185</v>
      </c>
      <c r="W3508" s="2" t="s">
        <v>6962</v>
      </c>
      <c r="X3508" t="s">
        <v>1724</v>
      </c>
    </row>
    <row r="3509" spans="1:24" ht="15" customHeight="1" x14ac:dyDescent="0.25">
      <c r="A3509" t="s">
        <v>6961</v>
      </c>
      <c r="B3509" t="s">
        <v>28</v>
      </c>
      <c r="C3509" s="1">
        <v>42990.639189814814</v>
      </c>
      <c r="D3509" s="1">
        <v>42991.470520833333</v>
      </c>
      <c r="F3509" t="s">
        <v>1495</v>
      </c>
      <c r="G3509" t="s">
        <v>1494</v>
      </c>
      <c r="H3509" t="s">
        <v>1109</v>
      </c>
      <c r="I3509" t="s">
        <v>1110</v>
      </c>
      <c r="J3509" t="s">
        <v>6958</v>
      </c>
      <c r="K3509" t="s">
        <v>34</v>
      </c>
      <c r="L3509" t="s">
        <v>35</v>
      </c>
      <c r="M3509" t="s">
        <v>1541</v>
      </c>
      <c r="N3509" t="s">
        <v>3687</v>
      </c>
      <c r="O3509" t="b">
        <v>0</v>
      </c>
      <c r="Q3509" s="2" t="s">
        <v>6957</v>
      </c>
      <c r="R3509" s="3">
        <v>6.9444444444444441E-3</v>
      </c>
      <c r="S3509" t="s">
        <v>6956</v>
      </c>
      <c r="U3509" t="s">
        <v>64</v>
      </c>
      <c r="V3509" s="1">
        <v>42991.470520833333</v>
      </c>
      <c r="W3509" s="2" t="s">
        <v>6960</v>
      </c>
      <c r="X3509" t="s">
        <v>1724</v>
      </c>
    </row>
    <row r="3510" spans="1:24" ht="15" customHeight="1" x14ac:dyDescent="0.25">
      <c r="A3510" t="s">
        <v>6959</v>
      </c>
      <c r="B3510" t="s">
        <v>28</v>
      </c>
      <c r="C3510" s="1">
        <v>42990.640277777777</v>
      </c>
      <c r="D3510" s="1">
        <v>42991.404247685183</v>
      </c>
      <c r="F3510" t="s">
        <v>1495</v>
      </c>
      <c r="G3510" t="s">
        <v>1494</v>
      </c>
      <c r="H3510" t="s">
        <v>1109</v>
      </c>
      <c r="I3510" t="s">
        <v>1110</v>
      </c>
      <c r="J3510" t="s">
        <v>6958</v>
      </c>
      <c r="K3510" t="s">
        <v>34</v>
      </c>
      <c r="L3510" t="s">
        <v>35</v>
      </c>
      <c r="M3510" t="s">
        <v>1541</v>
      </c>
      <c r="N3510" t="s">
        <v>3687</v>
      </c>
      <c r="O3510" t="b">
        <v>0</v>
      </c>
      <c r="Q3510" s="2" t="s">
        <v>6957</v>
      </c>
      <c r="S3510" t="s">
        <v>6956</v>
      </c>
      <c r="U3510" t="s">
        <v>64</v>
      </c>
      <c r="V3510" s="1">
        <v>42991.404247685183</v>
      </c>
      <c r="W3510" s="2" t="s">
        <v>6955</v>
      </c>
      <c r="X3510" t="s">
        <v>1724</v>
      </c>
    </row>
    <row r="3511" spans="1:24" ht="15" customHeight="1" x14ac:dyDescent="0.25">
      <c r="A3511" t="s">
        <v>6954</v>
      </c>
      <c r="B3511" t="s">
        <v>28</v>
      </c>
      <c r="C3511" s="1">
        <v>42990.643946759257</v>
      </c>
      <c r="D3511" s="1">
        <v>42991.363738425927</v>
      </c>
      <c r="F3511" t="s">
        <v>1495</v>
      </c>
      <c r="G3511" t="s">
        <v>1494</v>
      </c>
      <c r="H3511" t="s">
        <v>224</v>
      </c>
      <c r="I3511" t="s">
        <v>32</v>
      </c>
      <c r="J3511" t="s">
        <v>225</v>
      </c>
      <c r="K3511" t="s">
        <v>88</v>
      </c>
      <c r="L3511" t="s">
        <v>35</v>
      </c>
      <c r="M3511" t="s">
        <v>226</v>
      </c>
      <c r="N3511" t="s">
        <v>3756</v>
      </c>
      <c r="O3511" t="b">
        <v>0</v>
      </c>
      <c r="Q3511" s="2" t="s">
        <v>6953</v>
      </c>
      <c r="S3511" t="s">
        <v>6952</v>
      </c>
      <c r="U3511" t="s">
        <v>230</v>
      </c>
      <c r="V3511" s="1">
        <v>42991.363738425927</v>
      </c>
      <c r="W3511" s="2" t="s">
        <v>6951</v>
      </c>
      <c r="X3511" t="s">
        <v>850</v>
      </c>
    </row>
    <row r="3512" spans="1:24" ht="15" customHeight="1" x14ac:dyDescent="0.25">
      <c r="A3512" t="s">
        <v>6950</v>
      </c>
      <c r="B3512" t="s">
        <v>28</v>
      </c>
      <c r="C3512" s="1">
        <v>42990.648854166669</v>
      </c>
      <c r="D3512" s="1">
        <v>42990.67287037037</v>
      </c>
      <c r="F3512" t="s">
        <v>1495</v>
      </c>
      <c r="G3512" t="s">
        <v>1494</v>
      </c>
      <c r="H3512" t="s">
        <v>349</v>
      </c>
      <c r="I3512" t="s">
        <v>108</v>
      </c>
      <c r="J3512" t="s">
        <v>6949</v>
      </c>
      <c r="K3512" t="s">
        <v>48</v>
      </c>
      <c r="L3512" t="s">
        <v>35</v>
      </c>
      <c r="M3512" t="s">
        <v>89</v>
      </c>
      <c r="N3512" t="s">
        <v>90</v>
      </c>
      <c r="O3512" t="b">
        <v>0</v>
      </c>
      <c r="Q3512" s="2" t="s">
        <v>6948</v>
      </c>
      <c r="S3512" t="s">
        <v>3445</v>
      </c>
      <c r="U3512" t="s">
        <v>164</v>
      </c>
      <c r="V3512" s="1">
        <v>42990.67287037037</v>
      </c>
      <c r="W3512" s="2" t="s">
        <v>6947</v>
      </c>
      <c r="X3512" t="s">
        <v>850</v>
      </c>
    </row>
    <row r="3513" spans="1:24" ht="15" customHeight="1" x14ac:dyDescent="0.25">
      <c r="A3513" t="s">
        <v>6946</v>
      </c>
      <c r="B3513" t="s">
        <v>28</v>
      </c>
      <c r="C3513" s="1">
        <v>42990.64943287037</v>
      </c>
      <c r="D3513" s="1">
        <v>42990.679942129631</v>
      </c>
      <c r="F3513" t="s">
        <v>1495</v>
      </c>
      <c r="G3513" t="s">
        <v>1494</v>
      </c>
      <c r="H3513" t="s">
        <v>75</v>
      </c>
      <c r="I3513" t="s">
        <v>32</v>
      </c>
      <c r="J3513" t="s">
        <v>6945</v>
      </c>
      <c r="K3513" t="s">
        <v>34</v>
      </c>
      <c r="L3513" t="s">
        <v>159</v>
      </c>
      <c r="M3513" t="s">
        <v>299</v>
      </c>
      <c r="N3513" t="s">
        <v>3197</v>
      </c>
      <c r="O3513" t="b">
        <v>0</v>
      </c>
      <c r="Q3513" s="2" t="s">
        <v>6944</v>
      </c>
      <c r="S3513" t="s">
        <v>6943</v>
      </c>
      <c r="U3513" t="s">
        <v>212</v>
      </c>
      <c r="V3513" s="1">
        <v>42990.679942129631</v>
      </c>
      <c r="W3513" s="2" t="s">
        <v>6942</v>
      </c>
      <c r="X3513" t="s">
        <v>1724</v>
      </c>
    </row>
    <row r="3514" spans="1:24" ht="15" customHeight="1" x14ac:dyDescent="0.25">
      <c r="A3514" t="s">
        <v>6941</v>
      </c>
      <c r="B3514" t="s">
        <v>28</v>
      </c>
      <c r="C3514" s="1">
        <v>42990.64980324074</v>
      </c>
      <c r="D3514" s="1">
        <v>42990.660613425927</v>
      </c>
      <c r="F3514" t="s">
        <v>1495</v>
      </c>
      <c r="G3514" t="s">
        <v>1494</v>
      </c>
      <c r="H3514" t="s">
        <v>313</v>
      </c>
      <c r="I3514" t="s">
        <v>32</v>
      </c>
      <c r="J3514" t="s">
        <v>6940</v>
      </c>
      <c r="K3514" t="s">
        <v>34</v>
      </c>
      <c r="L3514" t="s">
        <v>35</v>
      </c>
      <c r="M3514" t="s">
        <v>315</v>
      </c>
      <c r="N3514" t="s">
        <v>1412</v>
      </c>
      <c r="O3514" t="b">
        <v>0</v>
      </c>
      <c r="Q3514" s="2" t="s">
        <v>6939</v>
      </c>
      <c r="S3514" t="s">
        <v>6938</v>
      </c>
      <c r="U3514" t="s">
        <v>488</v>
      </c>
      <c r="V3514" s="1">
        <v>42990.660613425927</v>
      </c>
      <c r="W3514" s="2" t="s">
        <v>6937</v>
      </c>
      <c r="X3514" t="s">
        <v>1577</v>
      </c>
    </row>
    <row r="3515" spans="1:24" ht="15" customHeight="1" x14ac:dyDescent="0.25">
      <c r="A3515" t="s">
        <v>6936</v>
      </c>
      <c r="B3515" t="s">
        <v>28</v>
      </c>
      <c r="C3515" s="1">
        <v>42990.652685185189</v>
      </c>
      <c r="D3515" s="1">
        <v>42992.40116898148</v>
      </c>
      <c r="F3515" t="s">
        <v>1495</v>
      </c>
      <c r="G3515" t="s">
        <v>1494</v>
      </c>
      <c r="H3515" t="s">
        <v>283</v>
      </c>
      <c r="I3515" t="s">
        <v>32</v>
      </c>
      <c r="J3515" t="s">
        <v>6935</v>
      </c>
      <c r="K3515" t="s">
        <v>34</v>
      </c>
      <c r="L3515" t="s">
        <v>159</v>
      </c>
      <c r="M3515" t="s">
        <v>821</v>
      </c>
      <c r="N3515" t="s">
        <v>5146</v>
      </c>
      <c r="O3515" t="b">
        <v>1</v>
      </c>
      <c r="P3515" t="s">
        <v>79</v>
      </c>
      <c r="Q3515" s="2" t="s">
        <v>6934</v>
      </c>
      <c r="S3515" t="s">
        <v>6933</v>
      </c>
      <c r="U3515" t="s">
        <v>212</v>
      </c>
      <c r="V3515" s="1">
        <v>42992.40116898148</v>
      </c>
      <c r="W3515" s="2" t="s">
        <v>6932</v>
      </c>
      <c r="X3515" t="s">
        <v>850</v>
      </c>
    </row>
    <row r="3516" spans="1:24" ht="15" customHeight="1" x14ac:dyDescent="0.25">
      <c r="A3516" t="s">
        <v>6931</v>
      </c>
      <c r="B3516" t="s">
        <v>28</v>
      </c>
      <c r="C3516" s="1">
        <v>42990.654282407406</v>
      </c>
      <c r="D3516" s="1">
        <v>42991.682754629626</v>
      </c>
      <c r="F3516" t="s">
        <v>1495</v>
      </c>
      <c r="G3516" t="s">
        <v>1494</v>
      </c>
      <c r="H3516" t="s">
        <v>2390</v>
      </c>
      <c r="I3516" t="s">
        <v>2389</v>
      </c>
      <c r="J3516" t="s">
        <v>6930</v>
      </c>
      <c r="K3516" t="s">
        <v>48</v>
      </c>
      <c r="L3516" t="s">
        <v>35</v>
      </c>
      <c r="M3516" t="s">
        <v>89</v>
      </c>
      <c r="N3516" t="s">
        <v>90</v>
      </c>
      <c r="O3516" t="b">
        <v>0</v>
      </c>
      <c r="Q3516" s="2" t="s">
        <v>6929</v>
      </c>
      <c r="R3516" s="3">
        <v>6.9444444444444441E-3</v>
      </c>
      <c r="S3516" t="s">
        <v>211</v>
      </c>
      <c r="U3516" t="s">
        <v>41</v>
      </c>
      <c r="V3516" s="1">
        <v>42991.682754629626</v>
      </c>
      <c r="W3516" s="2" t="s">
        <v>6928</v>
      </c>
      <c r="X3516" t="s">
        <v>584</v>
      </c>
    </row>
    <row r="3517" spans="1:24" ht="15" customHeight="1" x14ac:dyDescent="0.25">
      <c r="A3517" t="s">
        <v>6927</v>
      </c>
      <c r="B3517" t="s">
        <v>28</v>
      </c>
      <c r="C3517" s="1">
        <v>42990.654965277776</v>
      </c>
      <c r="D3517" s="1">
        <v>42990.688402777778</v>
      </c>
      <c r="F3517" t="s">
        <v>1495</v>
      </c>
      <c r="G3517" t="s">
        <v>1494</v>
      </c>
      <c r="H3517" t="s">
        <v>313</v>
      </c>
      <c r="I3517" t="s">
        <v>32</v>
      </c>
      <c r="J3517" t="s">
        <v>6926</v>
      </c>
      <c r="K3517" t="s">
        <v>34</v>
      </c>
      <c r="L3517" t="s">
        <v>35</v>
      </c>
      <c r="M3517" t="s">
        <v>912</v>
      </c>
      <c r="N3517" t="s">
        <v>4300</v>
      </c>
      <c r="O3517" t="b">
        <v>0</v>
      </c>
      <c r="Q3517" s="2" t="s">
        <v>6925</v>
      </c>
      <c r="S3517" t="s">
        <v>6894</v>
      </c>
      <c r="U3517" t="s">
        <v>102</v>
      </c>
      <c r="V3517" s="1">
        <v>42990.688402777778</v>
      </c>
      <c r="W3517" s="2" t="s">
        <v>6924</v>
      </c>
      <c r="X3517" t="s">
        <v>1724</v>
      </c>
    </row>
    <row r="3518" spans="1:24" ht="15" customHeight="1" x14ac:dyDescent="0.25">
      <c r="A3518" t="s">
        <v>6923</v>
      </c>
      <c r="B3518" t="s">
        <v>28</v>
      </c>
      <c r="C3518" s="1">
        <v>42990.655046296299</v>
      </c>
      <c r="D3518" s="1">
        <v>42990.662141203706</v>
      </c>
      <c r="F3518" t="s">
        <v>1495</v>
      </c>
      <c r="G3518" t="s">
        <v>1494</v>
      </c>
      <c r="H3518" t="s">
        <v>1493</v>
      </c>
      <c r="I3518" t="s">
        <v>150</v>
      </c>
      <c r="J3518" t="s">
        <v>1492</v>
      </c>
      <c r="K3518" t="s">
        <v>34</v>
      </c>
      <c r="L3518" t="s">
        <v>35</v>
      </c>
      <c r="M3518" t="s">
        <v>1491</v>
      </c>
      <c r="N3518" t="s">
        <v>2192</v>
      </c>
      <c r="O3518" t="b">
        <v>0</v>
      </c>
      <c r="Q3518" s="2" t="s">
        <v>6922</v>
      </c>
      <c r="S3518" t="s">
        <v>1488</v>
      </c>
      <c r="U3518" t="s">
        <v>1487</v>
      </c>
      <c r="V3518" s="1">
        <v>42990.662141203706</v>
      </c>
      <c r="W3518" s="2" t="s">
        <v>6921</v>
      </c>
      <c r="X3518" t="s">
        <v>1577</v>
      </c>
    </row>
    <row r="3519" spans="1:24" ht="15" customHeight="1" x14ac:dyDescent="0.25">
      <c r="A3519" t="s">
        <v>6920</v>
      </c>
      <c r="B3519" t="s">
        <v>28</v>
      </c>
      <c r="C3519" s="1">
        <v>42990.656666666669</v>
      </c>
      <c r="D3519" s="1">
        <v>42990.66914351852</v>
      </c>
      <c r="F3519" t="s">
        <v>1495</v>
      </c>
      <c r="G3519" t="s">
        <v>1494</v>
      </c>
      <c r="H3519" t="s">
        <v>1256</v>
      </c>
      <c r="I3519" t="s">
        <v>32</v>
      </c>
      <c r="J3519" t="s">
        <v>6919</v>
      </c>
      <c r="K3519" t="s">
        <v>34</v>
      </c>
      <c r="L3519" t="s">
        <v>35</v>
      </c>
      <c r="M3519" t="s">
        <v>2300</v>
      </c>
      <c r="N3519" t="s">
        <v>6709</v>
      </c>
      <c r="O3519" t="b">
        <v>0</v>
      </c>
      <c r="Q3519" s="2" t="s">
        <v>6918</v>
      </c>
      <c r="R3519" s="4">
        <v>1.0416666666666666E-2</v>
      </c>
      <c r="S3519" t="s">
        <v>6917</v>
      </c>
      <c r="U3519" t="s">
        <v>488</v>
      </c>
      <c r="V3519" s="1">
        <v>42990.66914351852</v>
      </c>
      <c r="W3519" s="2" t="s">
        <v>6916</v>
      </c>
      <c r="X3519" t="s">
        <v>850</v>
      </c>
    </row>
    <row r="3520" spans="1:24" ht="15" customHeight="1" x14ac:dyDescent="0.25">
      <c r="A3520" t="s">
        <v>6915</v>
      </c>
      <c r="B3520" t="s">
        <v>28</v>
      </c>
      <c r="C3520" s="1">
        <v>42990.657604166663</v>
      </c>
      <c r="D3520" s="1">
        <v>42990.675185185188</v>
      </c>
      <c r="F3520" t="s">
        <v>1495</v>
      </c>
      <c r="G3520" t="s">
        <v>1494</v>
      </c>
      <c r="H3520" t="s">
        <v>271</v>
      </c>
      <c r="I3520" t="s">
        <v>32</v>
      </c>
      <c r="J3520" t="s">
        <v>6914</v>
      </c>
      <c r="K3520" t="s">
        <v>48</v>
      </c>
      <c r="L3520" t="s">
        <v>35</v>
      </c>
      <c r="M3520" t="s">
        <v>89</v>
      </c>
      <c r="N3520" t="s">
        <v>90</v>
      </c>
      <c r="O3520" t="b">
        <v>0</v>
      </c>
      <c r="Q3520" s="2" t="s">
        <v>6913</v>
      </c>
      <c r="S3520" t="s">
        <v>6912</v>
      </c>
      <c r="U3520" t="s">
        <v>365</v>
      </c>
      <c r="V3520" s="1">
        <v>42990.675185185188</v>
      </c>
      <c r="W3520" s="2" t="s">
        <v>6911</v>
      </c>
      <c r="X3520" t="s">
        <v>850</v>
      </c>
    </row>
    <row r="3521" spans="1:24" ht="15" customHeight="1" x14ac:dyDescent="0.25">
      <c r="A3521" t="s">
        <v>6910</v>
      </c>
      <c r="B3521" t="s">
        <v>28</v>
      </c>
      <c r="C3521" s="1">
        <v>42990.659155092595</v>
      </c>
      <c r="D3521" s="1">
        <v>42990.729004629633</v>
      </c>
      <c r="F3521" t="s">
        <v>1495</v>
      </c>
      <c r="G3521" t="s">
        <v>1494</v>
      </c>
      <c r="H3521" t="s">
        <v>75</v>
      </c>
      <c r="I3521" t="s">
        <v>32</v>
      </c>
      <c r="J3521" s="2" t="s">
        <v>6909</v>
      </c>
      <c r="K3521" t="s">
        <v>34</v>
      </c>
      <c r="L3521" t="s">
        <v>35</v>
      </c>
      <c r="M3521" t="s">
        <v>285</v>
      </c>
      <c r="N3521" t="s">
        <v>397</v>
      </c>
      <c r="O3521" t="b">
        <v>0</v>
      </c>
      <c r="Q3521" s="2" t="s">
        <v>6908</v>
      </c>
      <c r="S3521" t="s">
        <v>6907</v>
      </c>
      <c r="U3521" t="s">
        <v>303</v>
      </c>
      <c r="V3521" s="1">
        <v>42990.729004629633</v>
      </c>
      <c r="W3521" s="2" t="s">
        <v>6906</v>
      </c>
      <c r="X3521" t="s">
        <v>1485</v>
      </c>
    </row>
    <row r="3522" spans="1:24" ht="15" customHeight="1" x14ac:dyDescent="0.25">
      <c r="A3522" t="s">
        <v>6905</v>
      </c>
      <c r="B3522" t="s">
        <v>28</v>
      </c>
      <c r="C3522" s="1">
        <v>42990.659837962965</v>
      </c>
      <c r="D3522" s="1">
        <v>42990.705821759257</v>
      </c>
      <c r="F3522" t="s">
        <v>1495</v>
      </c>
      <c r="G3522" t="s">
        <v>1494</v>
      </c>
      <c r="H3522" t="s">
        <v>123</v>
      </c>
      <c r="I3522" t="s">
        <v>32</v>
      </c>
      <c r="J3522" t="s">
        <v>6904</v>
      </c>
      <c r="K3522" t="s">
        <v>34</v>
      </c>
      <c r="L3522" t="s">
        <v>159</v>
      </c>
      <c r="M3522" t="s">
        <v>523</v>
      </c>
      <c r="N3522" t="s">
        <v>524</v>
      </c>
      <c r="O3522" t="b">
        <v>0</v>
      </c>
      <c r="Q3522" s="2" t="s">
        <v>6903</v>
      </c>
      <c r="S3522" t="s">
        <v>6902</v>
      </c>
      <c r="U3522" t="s">
        <v>212</v>
      </c>
      <c r="V3522" s="1">
        <v>42990.705821759257</v>
      </c>
      <c r="W3522" s="2" t="s">
        <v>6901</v>
      </c>
      <c r="X3522" t="s">
        <v>1724</v>
      </c>
    </row>
    <row r="3523" spans="1:24" ht="15" customHeight="1" x14ac:dyDescent="0.25">
      <c r="A3523" t="s">
        <v>6900</v>
      </c>
      <c r="B3523" t="s">
        <v>28</v>
      </c>
      <c r="C3523" s="1">
        <v>42990.660613425927</v>
      </c>
      <c r="D3523" s="1">
        <v>42990.672719907408</v>
      </c>
      <c r="F3523" t="s">
        <v>1495</v>
      </c>
      <c r="G3523" t="s">
        <v>1494</v>
      </c>
      <c r="H3523" t="s">
        <v>1493</v>
      </c>
      <c r="I3523" t="s">
        <v>150</v>
      </c>
      <c r="J3523" t="s">
        <v>2037</v>
      </c>
      <c r="K3523" t="s">
        <v>34</v>
      </c>
      <c r="L3523" t="s">
        <v>35</v>
      </c>
      <c r="M3523" t="s">
        <v>1491</v>
      </c>
      <c r="N3523" t="s">
        <v>2192</v>
      </c>
      <c r="O3523" t="b">
        <v>0</v>
      </c>
      <c r="Q3523" s="2" t="s">
        <v>6899</v>
      </c>
      <c r="S3523" t="s">
        <v>1488</v>
      </c>
      <c r="U3523" t="s">
        <v>1487</v>
      </c>
      <c r="V3523" s="1">
        <v>42990.672719907408</v>
      </c>
      <c r="W3523" s="2" t="s">
        <v>6898</v>
      </c>
      <c r="X3523" t="s">
        <v>818</v>
      </c>
    </row>
    <row r="3524" spans="1:24" ht="15" customHeight="1" x14ac:dyDescent="0.25">
      <c r="A3524" t="s">
        <v>6897</v>
      </c>
      <c r="B3524" t="s">
        <v>28</v>
      </c>
      <c r="C3524" s="1">
        <v>42990.660740740743</v>
      </c>
      <c r="D3524" s="1">
        <v>42990.678587962961</v>
      </c>
      <c r="F3524" t="s">
        <v>1495</v>
      </c>
      <c r="G3524" t="s">
        <v>1494</v>
      </c>
      <c r="H3524" t="s">
        <v>603</v>
      </c>
      <c r="I3524" t="s">
        <v>32</v>
      </c>
      <c r="J3524" t="s">
        <v>6896</v>
      </c>
      <c r="K3524" t="s">
        <v>34</v>
      </c>
      <c r="L3524" t="s">
        <v>35</v>
      </c>
      <c r="M3524" t="s">
        <v>912</v>
      </c>
      <c r="N3524" t="s">
        <v>4300</v>
      </c>
      <c r="O3524" t="b">
        <v>0</v>
      </c>
      <c r="Q3524" s="2" t="s">
        <v>6895</v>
      </c>
      <c r="S3524" t="s">
        <v>6894</v>
      </c>
      <c r="U3524" t="s">
        <v>102</v>
      </c>
      <c r="V3524" s="1">
        <v>42990.678587962961</v>
      </c>
      <c r="W3524" s="2" t="s">
        <v>6893</v>
      </c>
      <c r="X3524" t="s">
        <v>1724</v>
      </c>
    </row>
    <row r="3525" spans="1:24" ht="15" customHeight="1" x14ac:dyDescent="0.25">
      <c r="A3525" t="s">
        <v>6892</v>
      </c>
      <c r="B3525" t="s">
        <v>28</v>
      </c>
      <c r="C3525" s="1">
        <v>42990.66101851852</v>
      </c>
      <c r="D3525" s="1">
        <v>42992.387025462966</v>
      </c>
      <c r="F3525" t="s">
        <v>1495</v>
      </c>
      <c r="G3525" t="s">
        <v>1494</v>
      </c>
      <c r="H3525" t="s">
        <v>234</v>
      </c>
      <c r="I3525" t="s">
        <v>32</v>
      </c>
      <c r="J3525" s="2" t="s">
        <v>6891</v>
      </c>
      <c r="K3525" t="s">
        <v>48</v>
      </c>
      <c r="L3525" t="s">
        <v>35</v>
      </c>
      <c r="M3525" t="s">
        <v>236</v>
      </c>
      <c r="N3525" t="s">
        <v>237</v>
      </c>
      <c r="O3525" t="b">
        <v>0</v>
      </c>
      <c r="Q3525" s="2" t="s">
        <v>6890</v>
      </c>
      <c r="S3525" t="s">
        <v>6671</v>
      </c>
      <c r="U3525" t="s">
        <v>179</v>
      </c>
      <c r="V3525" s="1">
        <v>42992.387025462966</v>
      </c>
      <c r="W3525" s="2" t="s">
        <v>6889</v>
      </c>
      <c r="X3525" t="s">
        <v>850</v>
      </c>
    </row>
    <row r="3526" spans="1:24" ht="15" customHeight="1" x14ac:dyDescent="0.25">
      <c r="A3526" t="s">
        <v>6888</v>
      </c>
      <c r="B3526" t="s">
        <v>28</v>
      </c>
      <c r="C3526" s="1">
        <v>42990.661886574075</v>
      </c>
      <c r="D3526" s="1">
        <v>42990.712013888886</v>
      </c>
      <c r="F3526" t="s">
        <v>1495</v>
      </c>
      <c r="G3526" t="s">
        <v>1494</v>
      </c>
      <c r="H3526" t="s">
        <v>45</v>
      </c>
      <c r="I3526" t="s">
        <v>46</v>
      </c>
      <c r="J3526" t="s">
        <v>6887</v>
      </c>
      <c r="K3526" t="s">
        <v>48</v>
      </c>
      <c r="L3526" t="s">
        <v>35</v>
      </c>
      <c r="M3526" t="s">
        <v>218</v>
      </c>
      <c r="N3526" t="s">
        <v>867</v>
      </c>
      <c r="O3526" t="b">
        <v>0</v>
      </c>
      <c r="Q3526" s="2" t="s">
        <v>6886</v>
      </c>
      <c r="S3526" t="s">
        <v>6885</v>
      </c>
      <c r="U3526" t="s">
        <v>41</v>
      </c>
      <c r="V3526" s="1">
        <v>42990.712060185186</v>
      </c>
      <c r="W3526" s="2" t="s">
        <v>6884</v>
      </c>
      <c r="X3526" t="s">
        <v>584</v>
      </c>
    </row>
    <row r="3527" spans="1:24" ht="15" customHeight="1" x14ac:dyDescent="0.25">
      <c r="A3527" t="s">
        <v>6883</v>
      </c>
      <c r="B3527" t="s">
        <v>28</v>
      </c>
      <c r="C3527" s="1">
        <v>42990.663425925923</v>
      </c>
      <c r="D3527" s="1">
        <v>42991.689629629633</v>
      </c>
      <c r="F3527" t="s">
        <v>1495</v>
      </c>
      <c r="G3527" t="s">
        <v>1494</v>
      </c>
      <c r="H3527" t="s">
        <v>57</v>
      </c>
      <c r="I3527" t="s">
        <v>32</v>
      </c>
      <c r="J3527" t="s">
        <v>6882</v>
      </c>
      <c r="K3527" t="s">
        <v>48</v>
      </c>
      <c r="L3527" t="s">
        <v>35</v>
      </c>
      <c r="M3527" t="s">
        <v>59</v>
      </c>
      <c r="N3527" t="s">
        <v>4828</v>
      </c>
      <c r="O3527" t="b">
        <v>1</v>
      </c>
      <c r="P3527" t="s">
        <v>61</v>
      </c>
      <c r="Q3527" s="2" t="s">
        <v>6881</v>
      </c>
      <c r="S3527" t="s">
        <v>6880</v>
      </c>
      <c r="U3527" t="s">
        <v>41</v>
      </c>
      <c r="V3527" s="1">
        <v>42991.689629629633</v>
      </c>
      <c r="W3527" s="2" t="s">
        <v>6879</v>
      </c>
      <c r="X3527" t="s">
        <v>1485</v>
      </c>
    </row>
    <row r="3528" spans="1:24" ht="15" customHeight="1" x14ac:dyDescent="0.25">
      <c r="A3528" t="s">
        <v>6878</v>
      </c>
      <c r="B3528" t="s">
        <v>28</v>
      </c>
      <c r="C3528" s="1">
        <v>42990.666273148148</v>
      </c>
      <c r="D3528" s="1">
        <v>42996.396828703706</v>
      </c>
      <c r="F3528" t="s">
        <v>1495</v>
      </c>
      <c r="G3528" t="s">
        <v>1494</v>
      </c>
      <c r="H3528" t="s">
        <v>805</v>
      </c>
      <c r="I3528" t="s">
        <v>46</v>
      </c>
      <c r="J3528" t="s">
        <v>6877</v>
      </c>
      <c r="K3528" t="s">
        <v>34</v>
      </c>
      <c r="L3528" t="s">
        <v>159</v>
      </c>
      <c r="M3528" t="s">
        <v>160</v>
      </c>
      <c r="N3528" t="s">
        <v>807</v>
      </c>
      <c r="O3528" t="b">
        <v>0</v>
      </c>
      <c r="Q3528" s="2" t="s">
        <v>6876</v>
      </c>
      <c r="S3528" t="s">
        <v>809</v>
      </c>
      <c r="U3528" t="s">
        <v>365</v>
      </c>
      <c r="V3528" s="1">
        <v>42996.396828703706</v>
      </c>
      <c r="W3528" s="2" t="s">
        <v>6875</v>
      </c>
      <c r="X3528" t="s">
        <v>584</v>
      </c>
    </row>
    <row r="3529" spans="1:24" ht="15" customHeight="1" x14ac:dyDescent="0.25">
      <c r="A3529" t="s">
        <v>6874</v>
      </c>
      <c r="B3529" t="s">
        <v>28</v>
      </c>
      <c r="C3529" s="1">
        <v>42990.668194444443</v>
      </c>
      <c r="D3529" s="1">
        <v>42992.432835648149</v>
      </c>
      <c r="F3529" t="s">
        <v>1495</v>
      </c>
      <c r="G3529" t="s">
        <v>1494</v>
      </c>
      <c r="H3529" t="s">
        <v>45</v>
      </c>
      <c r="I3529" t="s">
        <v>46</v>
      </c>
      <c r="J3529" s="2" t="s">
        <v>6873</v>
      </c>
      <c r="K3529" t="s">
        <v>48</v>
      </c>
      <c r="L3529" t="s">
        <v>35</v>
      </c>
      <c r="M3529" t="s">
        <v>160</v>
      </c>
      <c r="N3529" t="s">
        <v>161</v>
      </c>
      <c r="O3529" t="b">
        <v>0</v>
      </c>
      <c r="Q3529" s="2" t="s">
        <v>6872</v>
      </c>
      <c r="S3529" t="s">
        <v>1073</v>
      </c>
      <c r="U3529" t="s">
        <v>1074</v>
      </c>
      <c r="V3529" s="1">
        <v>42992.432835648149</v>
      </c>
      <c r="X3529" t="s">
        <v>1497</v>
      </c>
    </row>
    <row r="3530" spans="1:24" ht="15" customHeight="1" x14ac:dyDescent="0.25">
      <c r="A3530" t="s">
        <v>6871</v>
      </c>
      <c r="B3530" t="s">
        <v>28</v>
      </c>
      <c r="C3530" s="1">
        <v>42990.668506944443</v>
      </c>
      <c r="D3530" s="1">
        <v>42990.693171296298</v>
      </c>
      <c r="F3530" t="s">
        <v>1495</v>
      </c>
      <c r="G3530" t="s">
        <v>1494</v>
      </c>
      <c r="H3530" t="s">
        <v>6870</v>
      </c>
      <c r="I3530" t="s">
        <v>46</v>
      </c>
      <c r="J3530" t="s">
        <v>6869</v>
      </c>
      <c r="K3530" t="s">
        <v>48</v>
      </c>
      <c r="L3530" t="s">
        <v>35</v>
      </c>
      <c r="M3530" t="s">
        <v>218</v>
      </c>
      <c r="N3530" t="s">
        <v>1706</v>
      </c>
      <c r="O3530" t="b">
        <v>0</v>
      </c>
      <c r="Q3530" s="2" t="s">
        <v>6868</v>
      </c>
      <c r="S3530" t="s">
        <v>6867</v>
      </c>
      <c r="U3530" t="s">
        <v>212</v>
      </c>
      <c r="V3530" s="1">
        <v>42990.693171296298</v>
      </c>
      <c r="W3530" s="2" t="s">
        <v>6866</v>
      </c>
      <c r="X3530" t="s">
        <v>584</v>
      </c>
    </row>
    <row r="3531" spans="1:24" ht="15" customHeight="1" x14ac:dyDescent="0.25">
      <c r="A3531" t="s">
        <v>6865</v>
      </c>
      <c r="B3531" t="s">
        <v>106</v>
      </c>
      <c r="C3531" s="1">
        <v>42990.669004629628</v>
      </c>
      <c r="D3531" s="1">
        <v>42990.846550925926</v>
      </c>
      <c r="F3531" t="s">
        <v>1495</v>
      </c>
      <c r="G3531" t="s">
        <v>1494</v>
      </c>
      <c r="H3531" t="s">
        <v>123</v>
      </c>
      <c r="I3531" t="s">
        <v>32</v>
      </c>
      <c r="J3531" s="2" t="s">
        <v>6864</v>
      </c>
      <c r="K3531" t="s">
        <v>34</v>
      </c>
      <c r="L3531" t="s">
        <v>35</v>
      </c>
      <c r="M3531" t="s">
        <v>252</v>
      </c>
      <c r="N3531" t="s">
        <v>643</v>
      </c>
      <c r="O3531" t="b">
        <v>1</v>
      </c>
      <c r="P3531" t="s">
        <v>563</v>
      </c>
      <c r="Q3531" s="2" t="s">
        <v>6863</v>
      </c>
      <c r="S3531" t="s">
        <v>6862</v>
      </c>
      <c r="U3531" t="s">
        <v>41</v>
      </c>
      <c r="V3531" s="1">
        <v>42990.846550925926</v>
      </c>
      <c r="W3531" s="2" t="s">
        <v>6861</v>
      </c>
      <c r="X3531" t="s">
        <v>1743</v>
      </c>
    </row>
    <row r="3532" spans="1:24" ht="15" customHeight="1" x14ac:dyDescent="0.25">
      <c r="A3532" t="s">
        <v>6860</v>
      </c>
      <c r="B3532" t="s">
        <v>28</v>
      </c>
      <c r="C3532" s="1">
        <v>42990.670277777775</v>
      </c>
      <c r="D3532" s="1">
        <v>42990.711064814815</v>
      </c>
      <c r="F3532" t="s">
        <v>1495</v>
      </c>
      <c r="G3532" t="s">
        <v>1494</v>
      </c>
      <c r="H3532" t="s">
        <v>6859</v>
      </c>
      <c r="I3532" t="s">
        <v>46</v>
      </c>
      <c r="J3532" t="s">
        <v>6858</v>
      </c>
      <c r="K3532" t="s">
        <v>34</v>
      </c>
      <c r="L3532" t="s">
        <v>159</v>
      </c>
      <c r="M3532" t="s">
        <v>218</v>
      </c>
      <c r="N3532" t="s">
        <v>867</v>
      </c>
      <c r="O3532" t="b">
        <v>0</v>
      </c>
      <c r="Q3532" s="2" t="s">
        <v>6857</v>
      </c>
      <c r="S3532" t="s">
        <v>6856</v>
      </c>
      <c r="U3532" t="s">
        <v>303</v>
      </c>
      <c r="V3532" s="1">
        <v>42990.711064814815</v>
      </c>
      <c r="W3532" s="2" t="s">
        <v>6855</v>
      </c>
      <c r="X3532" t="s">
        <v>584</v>
      </c>
    </row>
    <row r="3533" spans="1:24" ht="15" customHeight="1" x14ac:dyDescent="0.25">
      <c r="A3533" t="s">
        <v>6854</v>
      </c>
      <c r="B3533" t="s">
        <v>106</v>
      </c>
      <c r="C3533" s="1">
        <v>42990.672962962963</v>
      </c>
      <c r="D3533" s="1">
        <v>42993.345995370371</v>
      </c>
      <c r="F3533" t="s">
        <v>1495</v>
      </c>
      <c r="G3533" t="s">
        <v>1494</v>
      </c>
      <c r="H3533" t="s">
        <v>45</v>
      </c>
      <c r="I3533" t="s">
        <v>46</v>
      </c>
      <c r="J3533" t="s">
        <v>6853</v>
      </c>
      <c r="K3533" t="s">
        <v>48</v>
      </c>
      <c r="L3533" t="s">
        <v>35</v>
      </c>
      <c r="M3533" t="s">
        <v>651</v>
      </c>
      <c r="N3533" t="s">
        <v>658</v>
      </c>
      <c r="O3533" t="b">
        <v>1</v>
      </c>
      <c r="P3533" t="s">
        <v>61</v>
      </c>
      <c r="Q3533" s="2" t="s">
        <v>6852</v>
      </c>
      <c r="S3533" t="s">
        <v>6851</v>
      </c>
      <c r="U3533" t="s">
        <v>212</v>
      </c>
      <c r="V3533" s="1">
        <v>42993.345995370371</v>
      </c>
      <c r="W3533" s="2" t="s">
        <v>6850</v>
      </c>
      <c r="X3533" t="s">
        <v>189</v>
      </c>
    </row>
    <row r="3534" spans="1:24" ht="15" customHeight="1" x14ac:dyDescent="0.25">
      <c r="A3534" t="s">
        <v>6849</v>
      </c>
      <c r="B3534" t="s">
        <v>28</v>
      </c>
      <c r="C3534" s="1">
        <v>42990.676608796297</v>
      </c>
      <c r="D3534" s="1">
        <v>42990.768240740741</v>
      </c>
      <c r="F3534" t="s">
        <v>1495</v>
      </c>
      <c r="G3534" t="s">
        <v>1494</v>
      </c>
      <c r="H3534" t="s">
        <v>191</v>
      </c>
      <c r="I3534" t="s">
        <v>46</v>
      </c>
      <c r="J3534" t="s">
        <v>6848</v>
      </c>
      <c r="K3534" t="s">
        <v>48</v>
      </c>
      <c r="L3534" t="s">
        <v>35</v>
      </c>
      <c r="M3534" t="s">
        <v>193</v>
      </c>
      <c r="N3534" t="s">
        <v>1587</v>
      </c>
      <c r="O3534" t="b">
        <v>0</v>
      </c>
      <c r="Q3534" t="s">
        <v>6847</v>
      </c>
      <c r="S3534" t="s">
        <v>6846</v>
      </c>
      <c r="U3534" t="s">
        <v>303</v>
      </c>
      <c r="V3534" s="1">
        <v>42990.768240740741</v>
      </c>
      <c r="W3534" s="2" t="s">
        <v>6845</v>
      </c>
      <c r="X3534" t="s">
        <v>850</v>
      </c>
    </row>
    <row r="3535" spans="1:24" ht="15" customHeight="1" x14ac:dyDescent="0.25">
      <c r="A3535" t="s">
        <v>6844</v>
      </c>
      <c r="B3535" t="s">
        <v>28</v>
      </c>
      <c r="C3535" s="1">
        <v>42990.687719907408</v>
      </c>
      <c r="D3535" s="1">
        <v>42990.688310185185</v>
      </c>
      <c r="F3535" t="s">
        <v>1495</v>
      </c>
      <c r="G3535" t="s">
        <v>1494</v>
      </c>
      <c r="H3535" t="s">
        <v>6078</v>
      </c>
      <c r="I3535" t="s">
        <v>46</v>
      </c>
      <c r="J3535" t="s">
        <v>6077</v>
      </c>
      <c r="K3535" t="s">
        <v>34</v>
      </c>
      <c r="L3535" t="s">
        <v>159</v>
      </c>
      <c r="M3535" t="s">
        <v>665</v>
      </c>
      <c r="N3535" t="s">
        <v>666</v>
      </c>
      <c r="O3535" t="b">
        <v>0</v>
      </c>
      <c r="Q3535" t="s">
        <v>6076</v>
      </c>
      <c r="S3535" t="s">
        <v>896</v>
      </c>
      <c r="U3535" t="s">
        <v>897</v>
      </c>
      <c r="V3535" s="1">
        <v>42990.688310185185</v>
      </c>
      <c r="X3535" t="s">
        <v>1497</v>
      </c>
    </row>
    <row r="3536" spans="1:24" ht="15" customHeight="1" x14ac:dyDescent="0.25">
      <c r="A3536" t="s">
        <v>6843</v>
      </c>
      <c r="B3536" t="s">
        <v>28</v>
      </c>
      <c r="C3536" s="1">
        <v>42990.699444444443</v>
      </c>
      <c r="D3536" s="1">
        <v>42990.7575</v>
      </c>
      <c r="F3536" t="s">
        <v>1495</v>
      </c>
      <c r="G3536" t="s">
        <v>1494</v>
      </c>
      <c r="H3536" t="s">
        <v>6838</v>
      </c>
      <c r="I3536" t="s">
        <v>46</v>
      </c>
      <c r="J3536" t="s">
        <v>6842</v>
      </c>
      <c r="K3536" t="s">
        <v>34</v>
      </c>
      <c r="L3536" t="s">
        <v>159</v>
      </c>
      <c r="M3536" t="s">
        <v>315</v>
      </c>
      <c r="N3536" t="s">
        <v>1412</v>
      </c>
      <c r="O3536" t="b">
        <v>0</v>
      </c>
      <c r="Q3536" t="s">
        <v>6841</v>
      </c>
      <c r="S3536" t="s">
        <v>896</v>
      </c>
      <c r="U3536" t="s">
        <v>897</v>
      </c>
      <c r="V3536" s="1">
        <v>42990.7575</v>
      </c>
      <c r="W3536" s="2" t="s">
        <v>6840</v>
      </c>
      <c r="X3536" t="s">
        <v>850</v>
      </c>
    </row>
    <row r="3537" spans="1:24" ht="15" customHeight="1" x14ac:dyDescent="0.25">
      <c r="A3537" t="s">
        <v>6839</v>
      </c>
      <c r="B3537" t="s">
        <v>28</v>
      </c>
      <c r="C3537" s="1">
        <v>42990.700798611113</v>
      </c>
      <c r="D3537" s="1">
        <v>42990.922766203701</v>
      </c>
      <c r="F3537" t="s">
        <v>1495</v>
      </c>
      <c r="G3537" t="s">
        <v>1494</v>
      </c>
      <c r="H3537" t="s">
        <v>6838</v>
      </c>
      <c r="I3537" t="s">
        <v>46</v>
      </c>
      <c r="J3537" t="s">
        <v>6837</v>
      </c>
      <c r="K3537" t="s">
        <v>34</v>
      </c>
      <c r="L3537" t="s">
        <v>159</v>
      </c>
      <c r="M3537" t="s">
        <v>935</v>
      </c>
      <c r="N3537" t="s">
        <v>4047</v>
      </c>
      <c r="O3537" t="b">
        <v>1</v>
      </c>
      <c r="P3537" t="s">
        <v>61</v>
      </c>
      <c r="Q3537" s="2" t="s">
        <v>6836</v>
      </c>
      <c r="S3537" t="s">
        <v>896</v>
      </c>
      <c r="U3537" t="s">
        <v>897</v>
      </c>
      <c r="V3537" s="1">
        <v>42990.922766203701</v>
      </c>
      <c r="W3537" s="2" t="s">
        <v>6835</v>
      </c>
      <c r="X3537" t="s">
        <v>584</v>
      </c>
    </row>
    <row r="3538" spans="1:24" ht="15" customHeight="1" x14ac:dyDescent="0.25">
      <c r="A3538" t="s">
        <v>6834</v>
      </c>
      <c r="B3538" t="s">
        <v>28</v>
      </c>
      <c r="C3538" s="1">
        <v>42990.702592592592</v>
      </c>
      <c r="D3538" s="1">
        <v>42990.716840277775</v>
      </c>
      <c r="F3538" t="s">
        <v>1495</v>
      </c>
      <c r="G3538" t="s">
        <v>1494</v>
      </c>
      <c r="H3538" t="s">
        <v>1439</v>
      </c>
      <c r="I3538" t="s">
        <v>32</v>
      </c>
      <c r="J3538" s="2" t="s">
        <v>6833</v>
      </c>
      <c r="K3538" t="s">
        <v>34</v>
      </c>
      <c r="L3538" t="s">
        <v>35</v>
      </c>
      <c r="M3538" t="s">
        <v>285</v>
      </c>
      <c r="N3538" t="s">
        <v>397</v>
      </c>
      <c r="O3538" t="b">
        <v>0</v>
      </c>
      <c r="Q3538" s="2" t="s">
        <v>6832</v>
      </c>
      <c r="S3538" t="s">
        <v>6831</v>
      </c>
      <c r="U3538" t="s">
        <v>41</v>
      </c>
      <c r="V3538" s="1">
        <v>42990.716840277775</v>
      </c>
      <c r="W3538" s="2" t="s">
        <v>6830</v>
      </c>
      <c r="X3538" t="s">
        <v>584</v>
      </c>
    </row>
    <row r="3539" spans="1:24" ht="15" customHeight="1" x14ac:dyDescent="0.25">
      <c r="A3539" t="s">
        <v>6829</v>
      </c>
      <c r="B3539" t="s">
        <v>28</v>
      </c>
      <c r="C3539" s="1">
        <v>42990.710115740738</v>
      </c>
      <c r="D3539" s="1">
        <v>42990.756701388891</v>
      </c>
      <c r="E3539" s="1">
        <v>42990.719942129632</v>
      </c>
      <c r="F3539" t="s">
        <v>1495</v>
      </c>
      <c r="G3539" t="s">
        <v>1494</v>
      </c>
      <c r="H3539" t="s">
        <v>313</v>
      </c>
      <c r="I3539" t="s">
        <v>32</v>
      </c>
      <c r="J3539" t="s">
        <v>6828</v>
      </c>
      <c r="K3539" t="s">
        <v>34</v>
      </c>
      <c r="L3539" t="s">
        <v>35</v>
      </c>
      <c r="M3539" t="s">
        <v>315</v>
      </c>
      <c r="N3539" t="s">
        <v>1412</v>
      </c>
      <c r="O3539" t="b">
        <v>0</v>
      </c>
      <c r="Q3539" s="2" t="s">
        <v>6827</v>
      </c>
      <c r="S3539" t="s">
        <v>6826</v>
      </c>
      <c r="T3539" t="s">
        <v>1412</v>
      </c>
      <c r="U3539" t="s">
        <v>102</v>
      </c>
      <c r="V3539" s="1">
        <v>42990.756701388891</v>
      </c>
      <c r="W3539" s="2" t="s">
        <v>6825</v>
      </c>
      <c r="X3539" t="s">
        <v>850</v>
      </c>
    </row>
    <row r="3540" spans="1:24" ht="15" customHeight="1" x14ac:dyDescent="0.25">
      <c r="A3540" t="s">
        <v>6824</v>
      </c>
      <c r="B3540" t="s">
        <v>28</v>
      </c>
      <c r="C3540" s="1">
        <v>42990.716307870367</v>
      </c>
      <c r="D3540" s="1">
        <v>42990.723553240743</v>
      </c>
      <c r="F3540" t="s">
        <v>1495</v>
      </c>
      <c r="G3540" t="s">
        <v>1494</v>
      </c>
      <c r="H3540" t="s">
        <v>1256</v>
      </c>
      <c r="I3540" t="s">
        <v>32</v>
      </c>
      <c r="J3540" t="s">
        <v>6823</v>
      </c>
      <c r="K3540" t="s">
        <v>34</v>
      </c>
      <c r="L3540" t="s">
        <v>35</v>
      </c>
      <c r="M3540" t="s">
        <v>2300</v>
      </c>
      <c r="N3540" t="s">
        <v>2781</v>
      </c>
      <c r="O3540" t="b">
        <v>0</v>
      </c>
      <c r="Q3540" s="2" t="s">
        <v>6822</v>
      </c>
      <c r="S3540" t="s">
        <v>6821</v>
      </c>
      <c r="U3540" t="s">
        <v>129</v>
      </c>
      <c r="V3540" s="1">
        <v>42990.723692129628</v>
      </c>
      <c r="W3540" s="2" t="s">
        <v>6820</v>
      </c>
      <c r="X3540" t="s">
        <v>584</v>
      </c>
    </row>
    <row r="3541" spans="1:24" ht="15" customHeight="1" x14ac:dyDescent="0.25">
      <c r="A3541" t="s">
        <v>6819</v>
      </c>
      <c r="B3541" t="s">
        <v>28</v>
      </c>
      <c r="C3541" s="1">
        <v>42990.718888888892</v>
      </c>
      <c r="D3541" s="1">
        <v>42990.804571759261</v>
      </c>
      <c r="F3541" t="s">
        <v>1495</v>
      </c>
      <c r="G3541" t="s">
        <v>1494</v>
      </c>
      <c r="H3541" t="s">
        <v>6818</v>
      </c>
      <c r="I3541" t="s">
        <v>46</v>
      </c>
      <c r="J3541" t="s">
        <v>6817</v>
      </c>
      <c r="K3541" t="s">
        <v>48</v>
      </c>
      <c r="L3541" t="s">
        <v>35</v>
      </c>
      <c r="M3541" t="s">
        <v>160</v>
      </c>
      <c r="N3541" t="s">
        <v>887</v>
      </c>
      <c r="O3541" t="b">
        <v>0</v>
      </c>
      <c r="Q3541" s="2" t="s">
        <v>6816</v>
      </c>
      <c r="S3541" t="s">
        <v>6815</v>
      </c>
      <c r="U3541" t="s">
        <v>129</v>
      </c>
      <c r="V3541" s="1">
        <v>42990.804571759261</v>
      </c>
      <c r="W3541" s="2" t="s">
        <v>6814</v>
      </c>
      <c r="X3541" t="s">
        <v>584</v>
      </c>
    </row>
    <row r="3542" spans="1:24" ht="15" customHeight="1" x14ac:dyDescent="0.25">
      <c r="A3542" t="s">
        <v>6813</v>
      </c>
      <c r="B3542" t="s">
        <v>28</v>
      </c>
      <c r="C3542" s="1">
        <v>42990.719363425924</v>
      </c>
      <c r="D3542" s="1">
        <v>42990.811932870369</v>
      </c>
      <c r="F3542" t="s">
        <v>1495</v>
      </c>
      <c r="G3542" t="s">
        <v>1494</v>
      </c>
      <c r="H3542" t="s">
        <v>6812</v>
      </c>
      <c r="I3542" t="s">
        <v>46</v>
      </c>
      <c r="J3542" t="s">
        <v>6811</v>
      </c>
      <c r="K3542" t="s">
        <v>48</v>
      </c>
      <c r="L3542" t="s">
        <v>35</v>
      </c>
      <c r="M3542" t="s">
        <v>160</v>
      </c>
      <c r="N3542" t="s">
        <v>887</v>
      </c>
      <c r="O3542" t="b">
        <v>0</v>
      </c>
      <c r="Q3542" s="2" t="s">
        <v>6810</v>
      </c>
      <c r="S3542" t="s">
        <v>6809</v>
      </c>
      <c r="U3542" t="s">
        <v>41</v>
      </c>
      <c r="V3542" s="1">
        <v>42990.811932870369</v>
      </c>
      <c r="W3542" s="2" t="s">
        <v>6808</v>
      </c>
      <c r="X3542" t="s">
        <v>584</v>
      </c>
    </row>
    <row r="3543" spans="1:24" ht="15" customHeight="1" x14ac:dyDescent="0.25">
      <c r="A3543" t="s">
        <v>6807</v>
      </c>
      <c r="B3543" t="s">
        <v>28</v>
      </c>
      <c r="C3543" s="1">
        <v>42990.725185185183</v>
      </c>
      <c r="D3543" s="1">
        <v>42991.351215277777</v>
      </c>
      <c r="F3543" t="s">
        <v>1495</v>
      </c>
      <c r="G3543" t="s">
        <v>1494</v>
      </c>
      <c r="H3543" t="s">
        <v>313</v>
      </c>
      <c r="I3543" t="s">
        <v>32</v>
      </c>
      <c r="J3543" t="s">
        <v>6806</v>
      </c>
      <c r="K3543" t="s">
        <v>34</v>
      </c>
      <c r="L3543" t="s">
        <v>35</v>
      </c>
      <c r="M3543" t="s">
        <v>315</v>
      </c>
      <c r="N3543" t="s">
        <v>1412</v>
      </c>
      <c r="O3543" t="b">
        <v>1</v>
      </c>
      <c r="P3543" t="s">
        <v>485</v>
      </c>
      <c r="Q3543" s="2" t="s">
        <v>6805</v>
      </c>
      <c r="S3543" t="s">
        <v>6804</v>
      </c>
      <c r="U3543" t="s">
        <v>129</v>
      </c>
      <c r="V3543" s="1">
        <v>42991.351215277777</v>
      </c>
      <c r="W3543" s="2" t="s">
        <v>6803</v>
      </c>
      <c r="X3543" t="s">
        <v>1577</v>
      </c>
    </row>
    <row r="3544" spans="1:24" ht="15" customHeight="1" x14ac:dyDescent="0.25">
      <c r="A3544" t="s">
        <v>6802</v>
      </c>
      <c r="B3544" t="s">
        <v>28</v>
      </c>
      <c r="C3544" s="1">
        <v>42990.725497685184</v>
      </c>
      <c r="D3544" s="1">
        <v>42991.632175925923</v>
      </c>
      <c r="F3544" t="s">
        <v>1495</v>
      </c>
      <c r="G3544" t="s">
        <v>1494</v>
      </c>
      <c r="H3544" t="s">
        <v>123</v>
      </c>
      <c r="I3544" t="s">
        <v>32</v>
      </c>
      <c r="J3544" s="2" t="s">
        <v>6801</v>
      </c>
      <c r="K3544" t="s">
        <v>34</v>
      </c>
      <c r="L3544" t="s">
        <v>35</v>
      </c>
      <c r="M3544" t="s">
        <v>523</v>
      </c>
      <c r="N3544" t="s">
        <v>547</v>
      </c>
      <c r="O3544" t="b">
        <v>0</v>
      </c>
      <c r="Q3544" s="2" t="s">
        <v>6800</v>
      </c>
      <c r="S3544" t="s">
        <v>2866</v>
      </c>
      <c r="U3544" t="s">
        <v>488</v>
      </c>
      <c r="V3544" s="1">
        <v>42991.632175925923</v>
      </c>
      <c r="W3544" s="2" t="s">
        <v>6799</v>
      </c>
      <c r="X3544" t="s">
        <v>584</v>
      </c>
    </row>
    <row r="3545" spans="1:24" ht="15" customHeight="1" x14ac:dyDescent="0.25">
      <c r="A3545" t="s">
        <v>6798</v>
      </c>
      <c r="B3545" t="s">
        <v>28</v>
      </c>
      <c r="C3545" s="1">
        <v>42990.749907407408</v>
      </c>
      <c r="D3545" s="1">
        <v>42992.643912037034</v>
      </c>
      <c r="F3545" t="s">
        <v>1495</v>
      </c>
      <c r="G3545" t="s">
        <v>1494</v>
      </c>
      <c r="H3545" t="s">
        <v>321</v>
      </c>
      <c r="I3545" t="s">
        <v>32</v>
      </c>
      <c r="J3545" t="s">
        <v>6797</v>
      </c>
      <c r="K3545" t="s">
        <v>34</v>
      </c>
      <c r="L3545" t="s">
        <v>35</v>
      </c>
      <c r="M3545" t="s">
        <v>285</v>
      </c>
      <c r="N3545" t="s">
        <v>1763</v>
      </c>
      <c r="O3545" t="b">
        <v>0</v>
      </c>
      <c r="Q3545" s="2" t="s">
        <v>6796</v>
      </c>
      <c r="S3545" t="s">
        <v>6795</v>
      </c>
      <c r="U3545" t="s">
        <v>41</v>
      </c>
      <c r="V3545" s="1">
        <v>42992.643912037034</v>
      </c>
      <c r="W3545" s="2" t="s">
        <v>6794</v>
      </c>
      <c r="X3545" t="s">
        <v>584</v>
      </c>
    </row>
    <row r="3546" spans="1:24" ht="15" customHeight="1" x14ac:dyDescent="0.25">
      <c r="A3546" t="s">
        <v>6793</v>
      </c>
      <c r="B3546" t="s">
        <v>28</v>
      </c>
      <c r="C3546" s="1">
        <v>42990.752708333333</v>
      </c>
      <c r="D3546" s="1">
        <v>42990.777789351851</v>
      </c>
      <c r="F3546" t="s">
        <v>1495</v>
      </c>
      <c r="G3546" t="s">
        <v>1494</v>
      </c>
      <c r="H3546" t="s">
        <v>6788</v>
      </c>
      <c r="I3546" t="s">
        <v>46</v>
      </c>
      <c r="J3546" t="s">
        <v>6792</v>
      </c>
      <c r="K3546" t="s">
        <v>48</v>
      </c>
      <c r="L3546" t="s">
        <v>35</v>
      </c>
      <c r="M3546" t="s">
        <v>160</v>
      </c>
      <c r="N3546" t="s">
        <v>887</v>
      </c>
      <c r="O3546" t="b">
        <v>0</v>
      </c>
      <c r="Q3546" s="2" t="s">
        <v>6791</v>
      </c>
      <c r="S3546" t="s">
        <v>809</v>
      </c>
      <c r="U3546" t="s">
        <v>365</v>
      </c>
      <c r="V3546" s="1">
        <v>42990.777789351851</v>
      </c>
      <c r="W3546" s="2" t="s">
        <v>6790</v>
      </c>
      <c r="X3546" t="s">
        <v>584</v>
      </c>
    </row>
    <row r="3547" spans="1:24" ht="15" customHeight="1" x14ac:dyDescent="0.25">
      <c r="A3547" t="s">
        <v>6789</v>
      </c>
      <c r="B3547" t="s">
        <v>28</v>
      </c>
      <c r="C3547" s="1">
        <v>42990.755613425928</v>
      </c>
      <c r="D3547" s="1">
        <v>42990.777071759258</v>
      </c>
      <c r="F3547" t="s">
        <v>1495</v>
      </c>
      <c r="G3547" t="s">
        <v>1494</v>
      </c>
      <c r="H3547" t="s">
        <v>6788</v>
      </c>
      <c r="I3547" t="s">
        <v>46</v>
      </c>
      <c r="J3547" t="s">
        <v>6787</v>
      </c>
      <c r="K3547" t="s">
        <v>34</v>
      </c>
      <c r="L3547" t="s">
        <v>159</v>
      </c>
      <c r="M3547" t="s">
        <v>160</v>
      </c>
      <c r="N3547" t="s">
        <v>887</v>
      </c>
      <c r="O3547" t="b">
        <v>0</v>
      </c>
      <c r="Q3547" s="2" t="s">
        <v>6786</v>
      </c>
      <c r="S3547" t="s">
        <v>809</v>
      </c>
      <c r="U3547" t="s">
        <v>488</v>
      </c>
      <c r="V3547" s="1">
        <v>42990.777071759258</v>
      </c>
      <c r="W3547" s="2" t="s">
        <v>6785</v>
      </c>
      <c r="X3547" t="s">
        <v>584</v>
      </c>
    </row>
    <row r="3548" spans="1:24" ht="15" customHeight="1" x14ac:dyDescent="0.25">
      <c r="A3548" t="s">
        <v>6784</v>
      </c>
      <c r="B3548" t="s">
        <v>28</v>
      </c>
      <c r="C3548" s="1">
        <v>42990.763368055559</v>
      </c>
      <c r="D3548" s="1">
        <v>42992.477581018517</v>
      </c>
      <c r="F3548" t="s">
        <v>1495</v>
      </c>
      <c r="G3548" t="s">
        <v>1494</v>
      </c>
      <c r="H3548" t="s">
        <v>1493</v>
      </c>
      <c r="I3548" t="s">
        <v>150</v>
      </c>
      <c r="J3548" t="s">
        <v>1492</v>
      </c>
      <c r="K3548" t="s">
        <v>34</v>
      </c>
      <c r="L3548" t="s">
        <v>35</v>
      </c>
      <c r="M3548" t="s">
        <v>1491</v>
      </c>
      <c r="N3548" t="s">
        <v>2192</v>
      </c>
      <c r="O3548" t="b">
        <v>1</v>
      </c>
      <c r="P3548" t="s">
        <v>485</v>
      </c>
      <c r="Q3548" s="2" t="s">
        <v>6783</v>
      </c>
      <c r="S3548" t="s">
        <v>1488</v>
      </c>
      <c r="U3548" t="s">
        <v>1487</v>
      </c>
      <c r="V3548" s="1">
        <v>42992.477581018517</v>
      </c>
      <c r="W3548" s="2" t="s">
        <v>6782</v>
      </c>
      <c r="X3548" t="s">
        <v>1577</v>
      </c>
    </row>
    <row r="3549" spans="1:24" ht="15" customHeight="1" x14ac:dyDescent="0.25">
      <c r="A3549" t="s">
        <v>6781</v>
      </c>
      <c r="B3549" t="s">
        <v>28</v>
      </c>
      <c r="C3549" s="1">
        <v>42990.792627314811</v>
      </c>
      <c r="D3549" s="1">
        <v>42990.858472222222</v>
      </c>
      <c r="F3549" t="s">
        <v>1495</v>
      </c>
      <c r="G3549" t="s">
        <v>1494</v>
      </c>
      <c r="H3549" t="s">
        <v>45</v>
      </c>
      <c r="I3549" t="s">
        <v>46</v>
      </c>
      <c r="J3549" s="2" t="s">
        <v>3772</v>
      </c>
      <c r="K3549" t="s">
        <v>48</v>
      </c>
      <c r="L3549" t="s">
        <v>35</v>
      </c>
      <c r="M3549" t="s">
        <v>1500</v>
      </c>
      <c r="N3549" t="s">
        <v>1695</v>
      </c>
      <c r="O3549" t="b">
        <v>0</v>
      </c>
      <c r="Q3549" s="2" t="s">
        <v>6780</v>
      </c>
      <c r="S3549" t="s">
        <v>1073</v>
      </c>
      <c r="U3549" t="s">
        <v>1074</v>
      </c>
      <c r="V3549" s="1">
        <v>42990.858472222222</v>
      </c>
      <c r="X3549" t="s">
        <v>1497</v>
      </c>
    </row>
    <row r="3550" spans="1:24" ht="15" customHeight="1" x14ac:dyDescent="0.25">
      <c r="A3550" t="s">
        <v>6779</v>
      </c>
      <c r="B3550" t="s">
        <v>28</v>
      </c>
      <c r="C3550" s="1">
        <v>42990.798263888886</v>
      </c>
      <c r="D3550" s="1">
        <v>42992.389548611114</v>
      </c>
      <c r="F3550" t="s">
        <v>1495</v>
      </c>
      <c r="G3550" t="s">
        <v>1494</v>
      </c>
      <c r="H3550" t="s">
        <v>123</v>
      </c>
      <c r="I3550" t="s">
        <v>32</v>
      </c>
      <c r="J3550" t="s">
        <v>6778</v>
      </c>
      <c r="K3550" t="s">
        <v>34</v>
      </c>
      <c r="L3550" t="s">
        <v>35</v>
      </c>
      <c r="M3550" t="s">
        <v>821</v>
      </c>
      <c r="N3550" t="s">
        <v>4114</v>
      </c>
      <c r="O3550" t="b">
        <v>1</v>
      </c>
      <c r="P3550" t="s">
        <v>644</v>
      </c>
      <c r="Q3550" s="2" t="s">
        <v>6777</v>
      </c>
      <c r="S3550" t="s">
        <v>761</v>
      </c>
      <c r="U3550" t="s">
        <v>129</v>
      </c>
      <c r="V3550" s="1">
        <v>42992.389548611114</v>
      </c>
      <c r="W3550" s="2" t="s">
        <v>6776</v>
      </c>
      <c r="X3550" t="s">
        <v>850</v>
      </c>
    </row>
    <row r="3551" spans="1:24" ht="15" customHeight="1" x14ac:dyDescent="0.25">
      <c r="A3551" t="s">
        <v>6775</v>
      </c>
      <c r="B3551" t="s">
        <v>28</v>
      </c>
      <c r="C3551" s="1">
        <v>42990.803032407406</v>
      </c>
      <c r="D3551" s="1">
        <v>42990.803622685184</v>
      </c>
      <c r="F3551" t="s">
        <v>1495</v>
      </c>
      <c r="G3551" t="s">
        <v>1494</v>
      </c>
      <c r="H3551" t="s">
        <v>6774</v>
      </c>
      <c r="I3551" t="s">
        <v>46</v>
      </c>
      <c r="J3551" t="s">
        <v>6773</v>
      </c>
      <c r="K3551" t="s">
        <v>34</v>
      </c>
      <c r="L3551" t="s">
        <v>159</v>
      </c>
      <c r="M3551" t="s">
        <v>665</v>
      </c>
      <c r="N3551" t="s">
        <v>5830</v>
      </c>
      <c r="O3551" t="b">
        <v>0</v>
      </c>
      <c r="Q3551" t="s">
        <v>6772</v>
      </c>
      <c r="S3551" t="s">
        <v>896</v>
      </c>
      <c r="U3551" t="s">
        <v>897</v>
      </c>
      <c r="V3551" s="1">
        <v>42990.803622685184</v>
      </c>
      <c r="X3551" t="s">
        <v>1497</v>
      </c>
    </row>
    <row r="3552" spans="1:24" ht="15" customHeight="1" x14ac:dyDescent="0.25">
      <c r="A3552" t="s">
        <v>6771</v>
      </c>
      <c r="B3552" t="s">
        <v>106</v>
      </c>
      <c r="C3552" s="1">
        <v>42990.83829861111</v>
      </c>
      <c r="D3552" s="1">
        <v>42991.333148148151</v>
      </c>
      <c r="F3552" t="s">
        <v>1495</v>
      </c>
      <c r="G3552" t="s">
        <v>1494</v>
      </c>
      <c r="H3552" t="s">
        <v>313</v>
      </c>
      <c r="I3552" t="s">
        <v>32</v>
      </c>
      <c r="J3552" t="s">
        <v>6770</v>
      </c>
      <c r="K3552" t="s">
        <v>34</v>
      </c>
      <c r="L3552" t="s">
        <v>35</v>
      </c>
      <c r="M3552" t="s">
        <v>315</v>
      </c>
      <c r="N3552" t="s">
        <v>1412</v>
      </c>
      <c r="O3552" t="b">
        <v>0</v>
      </c>
      <c r="Q3552" s="2" t="s">
        <v>6769</v>
      </c>
      <c r="S3552" t="s">
        <v>761</v>
      </c>
      <c r="U3552" t="s">
        <v>41</v>
      </c>
      <c r="V3552" s="1">
        <v>42991.333148148151</v>
      </c>
      <c r="W3552" s="2" t="s">
        <v>6768</v>
      </c>
      <c r="X3552" t="s">
        <v>850</v>
      </c>
    </row>
    <row r="3553" spans="1:24" ht="15" customHeight="1" x14ac:dyDescent="0.25">
      <c r="A3553" t="s">
        <v>6767</v>
      </c>
      <c r="B3553" t="s">
        <v>28</v>
      </c>
      <c r="C3553" s="1">
        <v>42990.846076388887</v>
      </c>
      <c r="D3553" s="1">
        <v>42990.934016203704</v>
      </c>
      <c r="F3553" t="s">
        <v>1495</v>
      </c>
      <c r="G3553" t="s">
        <v>1494</v>
      </c>
      <c r="H3553" t="s">
        <v>6766</v>
      </c>
      <c r="I3553" t="s">
        <v>46</v>
      </c>
      <c r="J3553" t="s">
        <v>6765</v>
      </c>
      <c r="K3553" t="s">
        <v>34</v>
      </c>
      <c r="L3553" t="s">
        <v>159</v>
      </c>
      <c r="M3553" t="s">
        <v>218</v>
      </c>
      <c r="N3553" t="s">
        <v>960</v>
      </c>
      <c r="O3553" t="b">
        <v>0</v>
      </c>
      <c r="Q3553" s="2" t="s">
        <v>6764</v>
      </c>
      <c r="S3553" t="s">
        <v>6763</v>
      </c>
      <c r="U3553" t="s">
        <v>365</v>
      </c>
      <c r="V3553" s="1">
        <v>42990.934016203704</v>
      </c>
      <c r="W3553" s="2" t="s">
        <v>6762</v>
      </c>
      <c r="X3553" t="s">
        <v>584</v>
      </c>
    </row>
    <row r="3554" spans="1:24" ht="15" customHeight="1" x14ac:dyDescent="0.25">
      <c r="A3554" t="s">
        <v>6761</v>
      </c>
      <c r="B3554" t="s">
        <v>28</v>
      </c>
      <c r="C3554" s="1">
        <v>42990.853750000002</v>
      </c>
      <c r="D3554" s="1">
        <v>42992.478125000001</v>
      </c>
      <c r="F3554" t="s">
        <v>1495</v>
      </c>
      <c r="G3554" t="s">
        <v>1494</v>
      </c>
      <c r="H3554" t="s">
        <v>1493</v>
      </c>
      <c r="I3554" t="s">
        <v>150</v>
      </c>
      <c r="J3554" t="s">
        <v>1492</v>
      </c>
      <c r="K3554" t="s">
        <v>34</v>
      </c>
      <c r="L3554" t="s">
        <v>35</v>
      </c>
      <c r="M3554" t="s">
        <v>1491</v>
      </c>
      <c r="N3554" t="s">
        <v>2192</v>
      </c>
      <c r="O3554" t="b">
        <v>1</v>
      </c>
      <c r="P3554" t="s">
        <v>485</v>
      </c>
      <c r="Q3554" s="2" t="s">
        <v>6760</v>
      </c>
      <c r="S3554" t="s">
        <v>1488</v>
      </c>
      <c r="U3554" t="s">
        <v>1487</v>
      </c>
      <c r="V3554" s="1">
        <v>42992.478125000001</v>
      </c>
      <c r="W3554" s="2" t="s">
        <v>6759</v>
      </c>
      <c r="X3554" t="s">
        <v>1577</v>
      </c>
    </row>
    <row r="3555" spans="1:24" ht="15" customHeight="1" x14ac:dyDescent="0.25">
      <c r="A3555" t="s">
        <v>6758</v>
      </c>
      <c r="B3555" t="s">
        <v>28</v>
      </c>
      <c r="C3555" s="1">
        <v>42990.928159722222</v>
      </c>
      <c r="D3555" s="1">
        <v>42991.394768518519</v>
      </c>
      <c r="E3555" s="1">
        <v>42990.95244212963</v>
      </c>
      <c r="F3555" t="s">
        <v>1495</v>
      </c>
      <c r="G3555" t="s">
        <v>1494</v>
      </c>
      <c r="H3555" t="s">
        <v>6757</v>
      </c>
      <c r="I3555" t="s">
        <v>150</v>
      </c>
      <c r="J3555" t="s">
        <v>6756</v>
      </c>
      <c r="K3555" t="s">
        <v>34</v>
      </c>
      <c r="L3555" t="s">
        <v>159</v>
      </c>
      <c r="M3555" t="s">
        <v>1500</v>
      </c>
      <c r="N3555" t="s">
        <v>1695</v>
      </c>
      <c r="O3555" t="b">
        <v>0</v>
      </c>
      <c r="Q3555" s="2" t="s">
        <v>6755</v>
      </c>
      <c r="S3555" t="s">
        <v>6754</v>
      </c>
      <c r="T3555" t="s">
        <v>4047</v>
      </c>
      <c r="U3555" t="s">
        <v>4047</v>
      </c>
      <c r="V3555" s="1">
        <v>42991.394768518519</v>
      </c>
      <c r="W3555" s="2" t="s">
        <v>6753</v>
      </c>
      <c r="X3555" t="s">
        <v>584</v>
      </c>
    </row>
    <row r="3556" spans="1:24" ht="15" customHeight="1" x14ac:dyDescent="0.25">
      <c r="A3556" t="s">
        <v>6752</v>
      </c>
      <c r="B3556" t="s">
        <v>28</v>
      </c>
      <c r="C3556" s="1">
        <v>42990.975868055553</v>
      </c>
      <c r="D3556" s="1">
        <v>42992.478692129633</v>
      </c>
      <c r="F3556" t="s">
        <v>1495</v>
      </c>
      <c r="G3556" t="s">
        <v>1494</v>
      </c>
      <c r="H3556" t="s">
        <v>1493</v>
      </c>
      <c r="I3556" t="s">
        <v>150</v>
      </c>
      <c r="J3556" t="s">
        <v>1492</v>
      </c>
      <c r="K3556" t="s">
        <v>34</v>
      </c>
      <c r="L3556" t="s">
        <v>35</v>
      </c>
      <c r="M3556" t="s">
        <v>1491</v>
      </c>
      <c r="N3556" t="s">
        <v>2192</v>
      </c>
      <c r="O3556" t="b">
        <v>1</v>
      </c>
      <c r="P3556" t="s">
        <v>485</v>
      </c>
      <c r="Q3556" s="2" t="s">
        <v>6751</v>
      </c>
      <c r="S3556" t="s">
        <v>1488</v>
      </c>
      <c r="U3556" t="s">
        <v>1487</v>
      </c>
      <c r="V3556" s="1">
        <v>42992.478692129633</v>
      </c>
      <c r="W3556" s="2" t="s">
        <v>6750</v>
      </c>
      <c r="X3556" t="s">
        <v>1577</v>
      </c>
    </row>
    <row r="3557" spans="1:24" ht="15" customHeight="1" x14ac:dyDescent="0.25">
      <c r="A3557" t="s">
        <v>6749</v>
      </c>
      <c r="B3557" t="s">
        <v>28</v>
      </c>
      <c r="C3557" s="1">
        <v>42990.984861111108</v>
      </c>
      <c r="D3557" s="1">
        <v>42992.47896990741</v>
      </c>
      <c r="F3557" t="s">
        <v>1495</v>
      </c>
      <c r="G3557" t="s">
        <v>1494</v>
      </c>
      <c r="H3557" t="s">
        <v>1493</v>
      </c>
      <c r="I3557" t="s">
        <v>150</v>
      </c>
      <c r="J3557" t="s">
        <v>1492</v>
      </c>
      <c r="K3557" t="s">
        <v>34</v>
      </c>
      <c r="L3557" t="s">
        <v>35</v>
      </c>
      <c r="M3557" t="s">
        <v>1491</v>
      </c>
      <c r="N3557" t="s">
        <v>2192</v>
      </c>
      <c r="O3557" t="b">
        <v>1</v>
      </c>
      <c r="P3557" t="s">
        <v>485</v>
      </c>
      <c r="Q3557" s="2" t="s">
        <v>6748</v>
      </c>
      <c r="S3557" t="s">
        <v>1488</v>
      </c>
      <c r="U3557" t="s">
        <v>1487</v>
      </c>
      <c r="V3557" s="1">
        <v>42992.47896990741</v>
      </c>
      <c r="W3557" s="2" t="s">
        <v>6747</v>
      </c>
      <c r="X3557" t="s">
        <v>1577</v>
      </c>
    </row>
    <row r="3558" spans="1:24" ht="15" customHeight="1" x14ac:dyDescent="0.25">
      <c r="A3558" t="s">
        <v>6746</v>
      </c>
      <c r="B3558" t="s">
        <v>28</v>
      </c>
      <c r="C3558" s="1">
        <v>42991.15084490741</v>
      </c>
      <c r="D3558" s="1">
        <v>42991.369074074071</v>
      </c>
      <c r="F3558" t="s">
        <v>1495</v>
      </c>
      <c r="G3558" t="s">
        <v>1494</v>
      </c>
      <c r="H3558" t="s">
        <v>1810</v>
      </c>
      <c r="I3558" t="s">
        <v>150</v>
      </c>
      <c r="J3558" t="s">
        <v>6745</v>
      </c>
      <c r="K3558" t="s">
        <v>48</v>
      </c>
      <c r="L3558" t="s">
        <v>159</v>
      </c>
      <c r="M3558" t="s">
        <v>1814</v>
      </c>
      <c r="N3558" t="s">
        <v>1813</v>
      </c>
      <c r="O3558" t="b">
        <v>0</v>
      </c>
      <c r="Q3558" t="s">
        <v>6744</v>
      </c>
      <c r="S3558" t="s">
        <v>1811</v>
      </c>
      <c r="U3558" t="s">
        <v>1810</v>
      </c>
      <c r="V3558" s="1">
        <v>42991.369074074071</v>
      </c>
      <c r="W3558" s="2" t="s">
        <v>6743</v>
      </c>
      <c r="X3558" t="s">
        <v>818</v>
      </c>
    </row>
    <row r="3559" spans="1:24" ht="15" customHeight="1" x14ac:dyDescent="0.25">
      <c r="A3559" t="s">
        <v>6742</v>
      </c>
      <c r="B3559" t="s">
        <v>28</v>
      </c>
      <c r="C3559" s="1">
        <v>42991.151550925926</v>
      </c>
      <c r="D3559" s="1">
        <v>42992.463217592594</v>
      </c>
      <c r="F3559" t="s">
        <v>1495</v>
      </c>
      <c r="G3559" t="s">
        <v>1494</v>
      </c>
      <c r="H3559" t="s">
        <v>6741</v>
      </c>
      <c r="I3559" t="s">
        <v>150</v>
      </c>
      <c r="J3559" t="s">
        <v>6740</v>
      </c>
      <c r="K3559" t="s">
        <v>48</v>
      </c>
      <c r="L3559" t="s">
        <v>35</v>
      </c>
      <c r="M3559" t="s">
        <v>89</v>
      </c>
      <c r="N3559" t="s">
        <v>90</v>
      </c>
      <c r="O3559" t="b">
        <v>0</v>
      </c>
      <c r="Q3559" s="2" t="s">
        <v>6739</v>
      </c>
      <c r="R3559" s="3">
        <v>3.472222222222222E-3</v>
      </c>
      <c r="S3559" t="s">
        <v>6738</v>
      </c>
      <c r="U3559" t="s">
        <v>289</v>
      </c>
      <c r="V3559" s="1">
        <v>42992.463217592594</v>
      </c>
      <c r="W3559" s="2" t="s">
        <v>6737</v>
      </c>
      <c r="X3559" t="s">
        <v>1485</v>
      </c>
    </row>
    <row r="3560" spans="1:24" ht="15" customHeight="1" x14ac:dyDescent="0.25">
      <c r="A3560" t="s">
        <v>6736</v>
      </c>
      <c r="B3560" t="s">
        <v>28</v>
      </c>
      <c r="C3560" s="1">
        <v>42991.278298611112</v>
      </c>
      <c r="D3560" s="1">
        <v>42991.360405092593</v>
      </c>
      <c r="F3560" t="s">
        <v>1495</v>
      </c>
      <c r="G3560" t="s">
        <v>1494</v>
      </c>
      <c r="H3560" t="s">
        <v>258</v>
      </c>
      <c r="I3560" t="s">
        <v>32</v>
      </c>
      <c r="J3560" t="s">
        <v>6735</v>
      </c>
      <c r="K3560" t="s">
        <v>48</v>
      </c>
      <c r="L3560" t="s">
        <v>159</v>
      </c>
      <c r="M3560" t="s">
        <v>260</v>
      </c>
      <c r="N3560" t="s">
        <v>187</v>
      </c>
      <c r="O3560" t="b">
        <v>0</v>
      </c>
      <c r="Q3560" s="2" t="s">
        <v>6734</v>
      </c>
      <c r="S3560" t="s">
        <v>6733</v>
      </c>
      <c r="U3560" t="s">
        <v>164</v>
      </c>
      <c r="V3560" s="1">
        <v>42991.360405092593</v>
      </c>
      <c r="W3560" s="2" t="s">
        <v>6732</v>
      </c>
      <c r="X3560" t="s">
        <v>850</v>
      </c>
    </row>
    <row r="3561" spans="1:24" ht="15" customHeight="1" x14ac:dyDescent="0.25">
      <c r="A3561" t="s">
        <v>6731</v>
      </c>
      <c r="B3561" t="s">
        <v>106</v>
      </c>
      <c r="C3561" s="1">
        <v>42991.286550925928</v>
      </c>
      <c r="D3561" s="1">
        <v>42992.365497685183</v>
      </c>
      <c r="F3561" t="s">
        <v>1495</v>
      </c>
      <c r="G3561" t="s">
        <v>1494</v>
      </c>
      <c r="H3561" t="s">
        <v>75</v>
      </c>
      <c r="I3561" t="s">
        <v>32</v>
      </c>
      <c r="J3561" t="s">
        <v>6730</v>
      </c>
      <c r="K3561" t="s">
        <v>34</v>
      </c>
      <c r="L3561" t="s">
        <v>35</v>
      </c>
      <c r="M3561" t="s">
        <v>77</v>
      </c>
      <c r="N3561" t="s">
        <v>6691</v>
      </c>
      <c r="O3561" t="b">
        <v>1</v>
      </c>
      <c r="P3561" t="s">
        <v>79</v>
      </c>
      <c r="Q3561" s="2" t="s">
        <v>6729</v>
      </c>
      <c r="S3561" t="s">
        <v>6728</v>
      </c>
      <c r="U3561" t="s">
        <v>164</v>
      </c>
      <c r="V3561" s="1">
        <v>42992.365497685183</v>
      </c>
      <c r="W3561" s="2" t="s">
        <v>6727</v>
      </c>
      <c r="X3561" t="s">
        <v>850</v>
      </c>
    </row>
    <row r="3562" spans="1:24" ht="15" customHeight="1" x14ac:dyDescent="0.25">
      <c r="A3562" t="s">
        <v>6726</v>
      </c>
      <c r="B3562" t="s">
        <v>28</v>
      </c>
      <c r="C3562" s="1">
        <v>42991.287060185183</v>
      </c>
      <c r="D3562" s="1">
        <v>42991.394282407404</v>
      </c>
      <c r="F3562" t="s">
        <v>1495</v>
      </c>
      <c r="G3562" t="s">
        <v>1494</v>
      </c>
      <c r="H3562" t="s">
        <v>321</v>
      </c>
      <c r="I3562" t="s">
        <v>32</v>
      </c>
      <c r="J3562" t="s">
        <v>6725</v>
      </c>
      <c r="K3562" t="s">
        <v>34</v>
      </c>
      <c r="L3562" t="s">
        <v>35</v>
      </c>
      <c r="M3562" t="s">
        <v>1500</v>
      </c>
      <c r="N3562" t="s">
        <v>1695</v>
      </c>
      <c r="O3562" t="b">
        <v>0</v>
      </c>
      <c r="Q3562" s="2" t="s">
        <v>6724</v>
      </c>
      <c r="S3562" t="s">
        <v>6723</v>
      </c>
      <c r="U3562" t="s">
        <v>289</v>
      </c>
      <c r="V3562" s="1">
        <v>42991.394282407404</v>
      </c>
      <c r="W3562" s="2" t="s">
        <v>6722</v>
      </c>
      <c r="X3562" t="s">
        <v>850</v>
      </c>
    </row>
    <row r="3563" spans="1:24" ht="15" customHeight="1" x14ac:dyDescent="0.25">
      <c r="A3563" t="s">
        <v>6721</v>
      </c>
      <c r="B3563" t="s">
        <v>28</v>
      </c>
      <c r="C3563" s="1">
        <v>42991.31082175926</v>
      </c>
      <c r="D3563" s="1">
        <v>42993.505960648145</v>
      </c>
      <c r="F3563" t="s">
        <v>1495</v>
      </c>
      <c r="G3563" t="s">
        <v>1494</v>
      </c>
      <c r="H3563" t="s">
        <v>2624</v>
      </c>
      <c r="I3563" t="s">
        <v>32</v>
      </c>
      <c r="J3563" t="s">
        <v>6720</v>
      </c>
      <c r="K3563" t="s">
        <v>48</v>
      </c>
      <c r="L3563" t="s">
        <v>35</v>
      </c>
      <c r="M3563" t="s">
        <v>134</v>
      </c>
      <c r="N3563" t="s">
        <v>371</v>
      </c>
      <c r="O3563" t="b">
        <v>1</v>
      </c>
      <c r="P3563" t="s">
        <v>79</v>
      </c>
      <c r="Q3563" s="2" t="s">
        <v>6719</v>
      </c>
      <c r="S3563" t="s">
        <v>6718</v>
      </c>
      <c r="U3563" t="s">
        <v>1692</v>
      </c>
      <c r="V3563" s="1">
        <v>42993.505960648145</v>
      </c>
      <c r="W3563" s="2" t="s">
        <v>6717</v>
      </c>
      <c r="X3563" t="s">
        <v>1485</v>
      </c>
    </row>
    <row r="3564" spans="1:24" ht="15" customHeight="1" x14ac:dyDescent="0.25">
      <c r="A3564" t="s">
        <v>6716</v>
      </c>
      <c r="B3564" t="s">
        <v>28</v>
      </c>
      <c r="C3564" s="1">
        <v>42991.317557870374</v>
      </c>
      <c r="D3564" s="1">
        <v>42991.616643518515</v>
      </c>
      <c r="F3564" t="s">
        <v>1495</v>
      </c>
      <c r="G3564" t="s">
        <v>1494</v>
      </c>
      <c r="H3564" t="s">
        <v>45</v>
      </c>
      <c r="I3564" t="s">
        <v>46</v>
      </c>
      <c r="J3564" t="s">
        <v>6715</v>
      </c>
      <c r="K3564" t="s">
        <v>34</v>
      </c>
      <c r="L3564" t="s">
        <v>159</v>
      </c>
      <c r="M3564" t="s">
        <v>160</v>
      </c>
      <c r="N3564" t="s">
        <v>356</v>
      </c>
      <c r="O3564" t="b">
        <v>0</v>
      </c>
      <c r="Q3564" s="2" t="s">
        <v>6714</v>
      </c>
      <c r="S3564" t="s">
        <v>6713</v>
      </c>
      <c r="U3564" t="s">
        <v>303</v>
      </c>
      <c r="V3564" s="1">
        <v>42991.616643518515</v>
      </c>
      <c r="W3564" s="2" t="s">
        <v>6712</v>
      </c>
      <c r="X3564" t="s">
        <v>584</v>
      </c>
    </row>
    <row r="3565" spans="1:24" ht="15" customHeight="1" x14ac:dyDescent="0.25">
      <c r="A3565" t="s">
        <v>6711</v>
      </c>
      <c r="B3565" t="s">
        <v>28</v>
      </c>
      <c r="C3565" s="1">
        <v>42991.318414351852</v>
      </c>
      <c r="D3565" s="1">
        <v>42991.359247685185</v>
      </c>
      <c r="F3565" t="s">
        <v>1495</v>
      </c>
      <c r="G3565" t="s">
        <v>1494</v>
      </c>
      <c r="H3565" t="s">
        <v>1256</v>
      </c>
      <c r="I3565" t="s">
        <v>32</v>
      </c>
      <c r="J3565" t="s">
        <v>6710</v>
      </c>
      <c r="K3565" t="s">
        <v>34</v>
      </c>
      <c r="L3565" t="s">
        <v>35</v>
      </c>
      <c r="M3565" t="s">
        <v>2300</v>
      </c>
      <c r="N3565" t="s">
        <v>6709</v>
      </c>
      <c r="O3565" t="b">
        <v>0</v>
      </c>
      <c r="Q3565" s="2" t="s">
        <v>6708</v>
      </c>
      <c r="R3565" s="4">
        <v>1.0416666666666666E-2</v>
      </c>
      <c r="S3565" t="s">
        <v>6689</v>
      </c>
      <c r="U3565" t="s">
        <v>129</v>
      </c>
      <c r="V3565" s="1">
        <v>42991.359247685185</v>
      </c>
      <c r="W3565" s="2" t="s">
        <v>6707</v>
      </c>
      <c r="X3565" t="s">
        <v>850</v>
      </c>
    </row>
    <row r="3566" spans="1:24" ht="15" customHeight="1" x14ac:dyDescent="0.25">
      <c r="A3566" t="s">
        <v>6706</v>
      </c>
      <c r="B3566" t="s">
        <v>28</v>
      </c>
      <c r="C3566" s="1">
        <v>42991.32</v>
      </c>
      <c r="D3566" s="1">
        <v>42991.342673611114</v>
      </c>
      <c r="F3566" t="s">
        <v>1495</v>
      </c>
      <c r="G3566" t="s">
        <v>1494</v>
      </c>
      <c r="H3566" t="s">
        <v>6659</v>
      </c>
      <c r="I3566" t="s">
        <v>32</v>
      </c>
      <c r="J3566" t="s">
        <v>6705</v>
      </c>
      <c r="K3566" t="s">
        <v>34</v>
      </c>
      <c r="L3566" t="s">
        <v>35</v>
      </c>
      <c r="M3566" t="s">
        <v>77</v>
      </c>
      <c r="N3566" t="s">
        <v>6691</v>
      </c>
      <c r="O3566" t="b">
        <v>0</v>
      </c>
      <c r="Q3566" s="2" t="s">
        <v>6704</v>
      </c>
      <c r="R3566" s="4">
        <v>1.0416666666666666E-2</v>
      </c>
      <c r="S3566" t="s">
        <v>6689</v>
      </c>
      <c r="U3566" t="s">
        <v>129</v>
      </c>
      <c r="V3566" s="1">
        <v>42991.342673611114</v>
      </c>
      <c r="W3566" s="2" t="s">
        <v>6703</v>
      </c>
      <c r="X3566" t="s">
        <v>850</v>
      </c>
    </row>
    <row r="3567" spans="1:24" ht="15" customHeight="1" x14ac:dyDescent="0.25">
      <c r="A3567" t="s">
        <v>6702</v>
      </c>
      <c r="B3567" t="s">
        <v>106</v>
      </c>
      <c r="C3567" s="1">
        <v>42991.320300925923</v>
      </c>
      <c r="D3567" s="1">
        <v>42993.346435185187</v>
      </c>
      <c r="F3567" t="s">
        <v>1495</v>
      </c>
      <c r="G3567" t="s">
        <v>1494</v>
      </c>
      <c r="H3567" t="s">
        <v>45</v>
      </c>
      <c r="I3567" t="s">
        <v>46</v>
      </c>
      <c r="J3567" t="s">
        <v>6701</v>
      </c>
      <c r="K3567" t="s">
        <v>48</v>
      </c>
      <c r="L3567" t="s">
        <v>35</v>
      </c>
      <c r="M3567" t="s">
        <v>651</v>
      </c>
      <c r="N3567" t="s">
        <v>658</v>
      </c>
      <c r="O3567" t="b">
        <v>0</v>
      </c>
      <c r="Q3567" t="s">
        <v>6701</v>
      </c>
      <c r="S3567" t="s">
        <v>6700</v>
      </c>
      <c r="U3567" t="s">
        <v>164</v>
      </c>
      <c r="V3567" s="1">
        <v>42993.346435185187</v>
      </c>
      <c r="W3567" s="2" t="s">
        <v>6699</v>
      </c>
      <c r="X3567" t="s">
        <v>189</v>
      </c>
    </row>
    <row r="3568" spans="1:24" ht="15" customHeight="1" x14ac:dyDescent="0.25">
      <c r="A3568" t="s">
        <v>6698</v>
      </c>
      <c r="B3568" t="s">
        <v>28</v>
      </c>
      <c r="C3568" s="1">
        <v>42991.320659722223</v>
      </c>
      <c r="D3568" s="1">
        <v>42991.460532407407</v>
      </c>
      <c r="F3568" t="s">
        <v>1495</v>
      </c>
      <c r="G3568" t="s">
        <v>1494</v>
      </c>
      <c r="H3568" t="s">
        <v>6529</v>
      </c>
      <c r="I3568" t="s">
        <v>46</v>
      </c>
      <c r="J3568" t="s">
        <v>6697</v>
      </c>
      <c r="K3568" t="s">
        <v>48</v>
      </c>
      <c r="L3568" t="s">
        <v>35</v>
      </c>
      <c r="M3568" t="s">
        <v>160</v>
      </c>
      <c r="N3568" t="s">
        <v>598</v>
      </c>
      <c r="O3568" t="b">
        <v>0</v>
      </c>
      <c r="Q3568" s="2" t="s">
        <v>6696</v>
      </c>
      <c r="S3568" t="s">
        <v>6695</v>
      </c>
      <c r="U3568" t="s">
        <v>138</v>
      </c>
      <c r="V3568" s="1">
        <v>42991.460532407407</v>
      </c>
      <c r="W3568" s="2" t="s">
        <v>6694</v>
      </c>
      <c r="X3568" t="s">
        <v>584</v>
      </c>
    </row>
    <row r="3569" spans="1:25" ht="15" customHeight="1" x14ac:dyDescent="0.25">
      <c r="A3569" t="s">
        <v>6693</v>
      </c>
      <c r="B3569" t="s">
        <v>28</v>
      </c>
      <c r="C3569" s="1">
        <v>42991.322175925925</v>
      </c>
      <c r="D3569" s="1">
        <v>42991.35292824074</v>
      </c>
      <c r="F3569" t="s">
        <v>1495</v>
      </c>
      <c r="G3569" t="s">
        <v>1494</v>
      </c>
      <c r="H3569" t="s">
        <v>75</v>
      </c>
      <c r="I3569" t="s">
        <v>32</v>
      </c>
      <c r="J3569" t="s">
        <v>6692</v>
      </c>
      <c r="K3569" t="s">
        <v>34</v>
      </c>
      <c r="L3569" t="s">
        <v>35</v>
      </c>
      <c r="M3569" t="s">
        <v>77</v>
      </c>
      <c r="N3569" t="s">
        <v>6691</v>
      </c>
      <c r="O3569" t="b">
        <v>0</v>
      </c>
      <c r="Q3569" s="2" t="s">
        <v>6690</v>
      </c>
      <c r="S3569" t="s">
        <v>6689</v>
      </c>
      <c r="U3569" t="s">
        <v>129</v>
      </c>
      <c r="V3569" s="1">
        <v>42991.35292824074</v>
      </c>
      <c r="W3569" s="2" t="s">
        <v>6688</v>
      </c>
      <c r="X3569" t="s">
        <v>850</v>
      </c>
    </row>
    <row r="3570" spans="1:25" ht="15" customHeight="1" x14ac:dyDescent="0.25">
      <c r="A3570" t="s">
        <v>6687</v>
      </c>
      <c r="B3570" t="s">
        <v>28</v>
      </c>
      <c r="C3570" s="1">
        <v>42991.328553240739</v>
      </c>
      <c r="D3570" s="1">
        <v>42991.636990740742</v>
      </c>
      <c r="F3570" t="s">
        <v>1495</v>
      </c>
      <c r="G3570" t="s">
        <v>1494</v>
      </c>
      <c r="H3570" t="s">
        <v>283</v>
      </c>
      <c r="I3570" t="s">
        <v>32</v>
      </c>
      <c r="J3570" t="s">
        <v>6686</v>
      </c>
      <c r="K3570" t="s">
        <v>34</v>
      </c>
      <c r="L3570" t="s">
        <v>35</v>
      </c>
      <c r="M3570" t="s">
        <v>523</v>
      </c>
      <c r="N3570" t="s">
        <v>524</v>
      </c>
      <c r="O3570" t="b">
        <v>0</v>
      </c>
      <c r="Q3570" s="2" t="s">
        <v>6685</v>
      </c>
      <c r="S3570" t="s">
        <v>5045</v>
      </c>
      <c r="U3570" t="s">
        <v>129</v>
      </c>
      <c r="V3570" s="1">
        <v>42991.636990740742</v>
      </c>
      <c r="W3570" s="2" t="s">
        <v>6684</v>
      </c>
      <c r="X3570" t="s">
        <v>1724</v>
      </c>
    </row>
    <row r="3571" spans="1:25" ht="15" customHeight="1" x14ac:dyDescent="0.25">
      <c r="A3571" t="s">
        <v>6683</v>
      </c>
      <c r="B3571" t="s">
        <v>28</v>
      </c>
      <c r="C3571" s="1">
        <v>42991.329791666663</v>
      </c>
      <c r="D3571" s="1">
        <v>42991.408900462964</v>
      </c>
      <c r="F3571" t="s">
        <v>1495</v>
      </c>
      <c r="G3571" t="s">
        <v>1494</v>
      </c>
      <c r="H3571" t="s">
        <v>75</v>
      </c>
      <c r="I3571" t="s">
        <v>32</v>
      </c>
      <c r="J3571" t="s">
        <v>6682</v>
      </c>
      <c r="K3571" t="s">
        <v>34</v>
      </c>
      <c r="L3571" t="s">
        <v>35</v>
      </c>
      <c r="M3571" t="s">
        <v>323</v>
      </c>
      <c r="N3571" t="s">
        <v>860</v>
      </c>
      <c r="O3571" t="b">
        <v>0</v>
      </c>
      <c r="Q3571" s="2" t="s">
        <v>6681</v>
      </c>
      <c r="S3571" t="s">
        <v>6680</v>
      </c>
      <c r="U3571" t="s">
        <v>204</v>
      </c>
      <c r="V3571" s="1">
        <v>42991.408900462964</v>
      </c>
      <c r="W3571" s="2" t="s">
        <v>6679</v>
      </c>
      <c r="X3571" t="s">
        <v>1724</v>
      </c>
    </row>
    <row r="3572" spans="1:25" ht="15" customHeight="1" x14ac:dyDescent="0.25">
      <c r="A3572" t="s">
        <v>6678</v>
      </c>
      <c r="B3572" t="s">
        <v>28</v>
      </c>
      <c r="C3572" s="1">
        <v>42991.334201388891</v>
      </c>
      <c r="D3572" s="1">
        <v>42991.36614583333</v>
      </c>
      <c r="F3572" t="s">
        <v>1495</v>
      </c>
      <c r="G3572" t="s">
        <v>1494</v>
      </c>
      <c r="H3572" t="s">
        <v>6677</v>
      </c>
      <c r="I3572" t="s">
        <v>46</v>
      </c>
      <c r="J3572" t="s">
        <v>6676</v>
      </c>
      <c r="K3572" t="s">
        <v>48</v>
      </c>
      <c r="L3572" t="s">
        <v>35</v>
      </c>
      <c r="M3572" t="s">
        <v>665</v>
      </c>
      <c r="N3572" t="s">
        <v>666</v>
      </c>
      <c r="O3572" t="b">
        <v>0</v>
      </c>
      <c r="Q3572" t="s">
        <v>6675</v>
      </c>
      <c r="S3572" t="s">
        <v>896</v>
      </c>
      <c r="U3572" t="s">
        <v>897</v>
      </c>
      <c r="V3572" s="1">
        <v>42996.44803240741</v>
      </c>
      <c r="X3572" t="s">
        <v>1497</v>
      </c>
    </row>
    <row r="3573" spans="1:25" ht="15" customHeight="1" x14ac:dyDescent="0.25">
      <c r="A3573" t="s">
        <v>6674</v>
      </c>
      <c r="B3573" t="s">
        <v>28</v>
      </c>
      <c r="C3573" s="1">
        <v>42991.334849537037</v>
      </c>
      <c r="D3573" s="1">
        <v>42991.348935185182</v>
      </c>
      <c r="F3573" t="s">
        <v>1495</v>
      </c>
      <c r="G3573" t="s">
        <v>1494</v>
      </c>
      <c r="H3573" t="s">
        <v>369</v>
      </c>
      <c r="I3573" t="s">
        <v>32</v>
      </c>
      <c r="J3573" s="2" t="s">
        <v>6673</v>
      </c>
      <c r="K3573" t="s">
        <v>88</v>
      </c>
      <c r="L3573" t="s">
        <v>35</v>
      </c>
      <c r="M3573" t="s">
        <v>134</v>
      </c>
      <c r="N3573" t="s">
        <v>860</v>
      </c>
      <c r="O3573" t="b">
        <v>0</v>
      </c>
      <c r="Q3573" s="2" t="s">
        <v>6672</v>
      </c>
      <c r="S3573" t="s">
        <v>6671</v>
      </c>
      <c r="U3573" t="s">
        <v>289</v>
      </c>
      <c r="V3573" s="1">
        <v>42991.348935185182</v>
      </c>
      <c r="W3573" s="2" t="s">
        <v>6670</v>
      </c>
      <c r="X3573" t="s">
        <v>1724</v>
      </c>
    </row>
    <row r="3574" spans="1:25" ht="15" customHeight="1" x14ac:dyDescent="0.25">
      <c r="A3574" t="s">
        <v>6669</v>
      </c>
      <c r="B3574" t="s">
        <v>28</v>
      </c>
      <c r="C3574" s="1">
        <v>42991.336134259262</v>
      </c>
      <c r="D3574" s="1">
        <v>42991.429768518516</v>
      </c>
      <c r="F3574" t="s">
        <v>1495</v>
      </c>
      <c r="G3574" t="s">
        <v>1494</v>
      </c>
      <c r="H3574" t="s">
        <v>1933</v>
      </c>
      <c r="I3574" t="s">
        <v>46</v>
      </c>
      <c r="J3574" t="s">
        <v>6668</v>
      </c>
      <c r="K3574" t="s">
        <v>48</v>
      </c>
      <c r="L3574" t="s">
        <v>35</v>
      </c>
      <c r="M3574" t="s">
        <v>169</v>
      </c>
      <c r="N3574" t="s">
        <v>1785</v>
      </c>
      <c r="O3574" t="b">
        <v>0</v>
      </c>
      <c r="Q3574" s="2" t="s">
        <v>6667</v>
      </c>
      <c r="R3574" s="3">
        <v>6.9444444444444441E-3</v>
      </c>
      <c r="S3574" t="s">
        <v>1930</v>
      </c>
      <c r="U3574" t="s">
        <v>179</v>
      </c>
      <c r="V3574" s="1">
        <v>42991.429768518516</v>
      </c>
      <c r="W3574" s="2" t="s">
        <v>6666</v>
      </c>
      <c r="X3574" t="s">
        <v>584</v>
      </c>
    </row>
    <row r="3575" spans="1:25" ht="15" customHeight="1" x14ac:dyDescent="0.25">
      <c r="A3575" t="s">
        <v>6665</v>
      </c>
      <c r="B3575" t="s">
        <v>28</v>
      </c>
      <c r="C3575" s="1">
        <v>42991.336180555554</v>
      </c>
      <c r="D3575" s="1">
        <v>42991.352349537039</v>
      </c>
      <c r="F3575" t="s">
        <v>1495</v>
      </c>
      <c r="G3575" t="s">
        <v>1494</v>
      </c>
      <c r="H3575" t="s">
        <v>313</v>
      </c>
      <c r="I3575" t="s">
        <v>32</v>
      </c>
      <c r="J3575" t="s">
        <v>6664</v>
      </c>
      <c r="K3575" t="s">
        <v>34</v>
      </c>
      <c r="L3575" t="s">
        <v>35</v>
      </c>
      <c r="M3575" t="s">
        <v>315</v>
      </c>
      <c r="N3575" t="s">
        <v>552</v>
      </c>
      <c r="O3575" t="b">
        <v>0</v>
      </c>
      <c r="Q3575" s="2" t="s">
        <v>6663</v>
      </c>
      <c r="S3575" t="s">
        <v>6662</v>
      </c>
      <c r="U3575" t="s">
        <v>303</v>
      </c>
      <c r="V3575" s="1">
        <v>42991.352349537039</v>
      </c>
      <c r="W3575" s="2" t="s">
        <v>6661</v>
      </c>
      <c r="X3575" t="s">
        <v>1485</v>
      </c>
    </row>
    <row r="3576" spans="1:25" ht="15" customHeight="1" x14ac:dyDescent="0.25">
      <c r="A3576" t="s">
        <v>6660</v>
      </c>
      <c r="B3576" t="s">
        <v>28</v>
      </c>
      <c r="C3576" s="1">
        <v>42991.343101851853</v>
      </c>
      <c r="D3576" s="1">
        <v>42991.595578703702</v>
      </c>
      <c r="F3576" t="s">
        <v>1495</v>
      </c>
      <c r="G3576" t="s">
        <v>1494</v>
      </c>
      <c r="H3576" t="s">
        <v>6659</v>
      </c>
      <c r="I3576" t="s">
        <v>32</v>
      </c>
      <c r="J3576" t="s">
        <v>6658</v>
      </c>
      <c r="K3576" t="s">
        <v>34</v>
      </c>
      <c r="L3576" t="s">
        <v>159</v>
      </c>
      <c r="M3576" t="s">
        <v>77</v>
      </c>
      <c r="N3576" t="s">
        <v>6657</v>
      </c>
      <c r="O3576" t="b">
        <v>0</v>
      </c>
      <c r="Q3576" s="2" t="s">
        <v>6656</v>
      </c>
      <c r="S3576" t="s">
        <v>2885</v>
      </c>
      <c r="U3576" t="s">
        <v>64</v>
      </c>
      <c r="V3576" s="1">
        <v>42991.595578703702</v>
      </c>
      <c r="W3576" s="2" t="s">
        <v>6655</v>
      </c>
      <c r="X3576" t="s">
        <v>584</v>
      </c>
      <c r="Y3576" t="s">
        <v>6654</v>
      </c>
    </row>
    <row r="3577" spans="1:25" ht="15" customHeight="1" x14ac:dyDescent="0.25">
      <c r="A3577" t="s">
        <v>6653</v>
      </c>
      <c r="B3577" t="s">
        <v>28</v>
      </c>
      <c r="C3577" s="1">
        <v>42991.344710648147</v>
      </c>
      <c r="D3577" s="1">
        <v>42991.356712962966</v>
      </c>
      <c r="F3577" t="s">
        <v>1495</v>
      </c>
      <c r="G3577" t="s">
        <v>1494</v>
      </c>
      <c r="H3577" t="s">
        <v>6652</v>
      </c>
      <c r="I3577" t="s">
        <v>46</v>
      </c>
      <c r="J3577" t="s">
        <v>6651</v>
      </c>
      <c r="K3577" t="s">
        <v>48</v>
      </c>
      <c r="L3577" t="s">
        <v>35</v>
      </c>
      <c r="M3577" t="s">
        <v>169</v>
      </c>
      <c r="N3577" t="s">
        <v>1619</v>
      </c>
      <c r="O3577" t="b">
        <v>0</v>
      </c>
      <c r="Q3577" s="2" t="s">
        <v>6650</v>
      </c>
      <c r="S3577" t="s">
        <v>6649</v>
      </c>
      <c r="U3577" t="s">
        <v>212</v>
      </c>
      <c r="V3577" s="1">
        <v>42991.356712962966</v>
      </c>
      <c r="W3577" s="2" t="s">
        <v>6648</v>
      </c>
      <c r="X3577" t="s">
        <v>850</v>
      </c>
    </row>
    <row r="3578" spans="1:25" ht="15" customHeight="1" x14ac:dyDescent="0.25">
      <c r="A3578" t="s">
        <v>6647</v>
      </c>
      <c r="B3578" t="s">
        <v>28</v>
      </c>
      <c r="C3578" s="1">
        <v>42991.344907407409</v>
      </c>
      <c r="D3578" s="1">
        <v>42991.364351851851</v>
      </c>
      <c r="F3578" t="s">
        <v>1495</v>
      </c>
      <c r="G3578" t="s">
        <v>1494</v>
      </c>
      <c r="H3578" t="s">
        <v>45</v>
      </c>
      <c r="I3578" t="s">
        <v>46</v>
      </c>
      <c r="J3578" t="s">
        <v>6646</v>
      </c>
      <c r="K3578" t="s">
        <v>48</v>
      </c>
      <c r="L3578" t="s">
        <v>35</v>
      </c>
      <c r="M3578" t="s">
        <v>665</v>
      </c>
      <c r="N3578" t="s">
        <v>666</v>
      </c>
      <c r="O3578" t="b">
        <v>0</v>
      </c>
      <c r="Q3578" s="2" t="s">
        <v>6645</v>
      </c>
      <c r="S3578" t="s">
        <v>829</v>
      </c>
      <c r="U3578" t="s">
        <v>138</v>
      </c>
      <c r="V3578" s="1">
        <v>42991.364351851851</v>
      </c>
      <c r="W3578" s="2" t="s">
        <v>6644</v>
      </c>
      <c r="X3578" t="s">
        <v>584</v>
      </c>
    </row>
    <row r="3579" spans="1:25" ht="15" customHeight="1" x14ac:dyDescent="0.25">
      <c r="A3579" t="s">
        <v>6643</v>
      </c>
      <c r="B3579" t="s">
        <v>28</v>
      </c>
      <c r="C3579" s="1">
        <v>42991.346006944441</v>
      </c>
      <c r="D3579" s="1">
        <v>42991.446909722225</v>
      </c>
      <c r="F3579" t="s">
        <v>1495</v>
      </c>
      <c r="G3579" t="s">
        <v>1494</v>
      </c>
      <c r="H3579" t="s">
        <v>1493</v>
      </c>
      <c r="I3579" t="s">
        <v>150</v>
      </c>
      <c r="J3579" t="s">
        <v>2037</v>
      </c>
      <c r="K3579" t="s">
        <v>34</v>
      </c>
      <c r="L3579" t="s">
        <v>35</v>
      </c>
      <c r="M3579" t="s">
        <v>1491</v>
      </c>
      <c r="N3579" t="s">
        <v>4094</v>
      </c>
      <c r="O3579" t="b">
        <v>0</v>
      </c>
      <c r="Q3579" s="2" t="s">
        <v>6642</v>
      </c>
      <c r="S3579" t="s">
        <v>1488</v>
      </c>
      <c r="U3579" t="s">
        <v>1487</v>
      </c>
      <c r="V3579" s="1">
        <v>42991.446956018517</v>
      </c>
      <c r="W3579" s="2" t="s">
        <v>6641</v>
      </c>
      <c r="X3579" t="s">
        <v>818</v>
      </c>
    </row>
    <row r="3580" spans="1:25" ht="15" customHeight="1" x14ac:dyDescent="0.25">
      <c r="A3580" t="s">
        <v>6640</v>
      </c>
      <c r="B3580" t="s">
        <v>28</v>
      </c>
      <c r="C3580" s="1">
        <v>42991.353333333333</v>
      </c>
      <c r="D3580" s="1">
        <v>42991.443657407406</v>
      </c>
      <c r="F3580" t="s">
        <v>1495</v>
      </c>
      <c r="G3580" t="s">
        <v>1494</v>
      </c>
      <c r="H3580" t="s">
        <v>6639</v>
      </c>
      <c r="I3580" t="s">
        <v>46</v>
      </c>
      <c r="J3580" t="s">
        <v>6638</v>
      </c>
      <c r="K3580" t="s">
        <v>48</v>
      </c>
      <c r="L3580" t="s">
        <v>35</v>
      </c>
      <c r="M3580" t="s">
        <v>160</v>
      </c>
      <c r="N3580" t="s">
        <v>1648</v>
      </c>
      <c r="O3580" t="b">
        <v>0</v>
      </c>
      <c r="Q3580" s="2" t="s">
        <v>6637</v>
      </c>
      <c r="R3580" s="4">
        <v>4.1666666666666664E-2</v>
      </c>
      <c r="S3580" t="s">
        <v>6636</v>
      </c>
      <c r="U3580" t="s">
        <v>762</v>
      </c>
      <c r="V3580" s="1">
        <v>42991.443657407406</v>
      </c>
      <c r="W3580" s="2" t="s">
        <v>6635</v>
      </c>
      <c r="X3580" t="s">
        <v>584</v>
      </c>
    </row>
    <row r="3581" spans="1:25" ht="15" customHeight="1" x14ac:dyDescent="0.25">
      <c r="A3581" t="s">
        <v>6634</v>
      </c>
      <c r="B3581" t="s">
        <v>28</v>
      </c>
      <c r="C3581" s="1">
        <v>42991.359606481485</v>
      </c>
      <c r="D3581" s="1">
        <v>42991.456331018519</v>
      </c>
      <c r="F3581" t="s">
        <v>1495</v>
      </c>
      <c r="G3581" t="s">
        <v>1494</v>
      </c>
      <c r="H3581" t="s">
        <v>250</v>
      </c>
      <c r="I3581" t="s">
        <v>32</v>
      </c>
      <c r="J3581" t="s">
        <v>6633</v>
      </c>
      <c r="K3581" t="s">
        <v>48</v>
      </c>
      <c r="L3581" t="s">
        <v>35</v>
      </c>
      <c r="M3581" t="s">
        <v>252</v>
      </c>
      <c r="N3581" t="s">
        <v>6632</v>
      </c>
      <c r="O3581" t="b">
        <v>0</v>
      </c>
      <c r="Q3581" s="2" t="s">
        <v>6631</v>
      </c>
      <c r="S3581" t="s">
        <v>6630</v>
      </c>
      <c r="U3581" t="s">
        <v>64</v>
      </c>
      <c r="V3581" s="1">
        <v>42991.456331018519</v>
      </c>
      <c r="W3581" s="2" t="s">
        <v>6629</v>
      </c>
      <c r="X3581" t="s">
        <v>1577</v>
      </c>
    </row>
    <row r="3582" spans="1:25" ht="15" customHeight="1" x14ac:dyDescent="0.25">
      <c r="A3582" t="s">
        <v>6628</v>
      </c>
      <c r="B3582" t="s">
        <v>28</v>
      </c>
      <c r="C3582" s="1">
        <v>42991.359837962962</v>
      </c>
      <c r="D3582" s="1">
        <v>42992.368668981479</v>
      </c>
      <c r="F3582" t="s">
        <v>1495</v>
      </c>
      <c r="G3582" t="s">
        <v>1494</v>
      </c>
      <c r="H3582" t="s">
        <v>107</v>
      </c>
      <c r="I3582" t="s">
        <v>108</v>
      </c>
      <c r="J3582" t="s">
        <v>6627</v>
      </c>
      <c r="K3582" t="s">
        <v>48</v>
      </c>
      <c r="L3582" t="s">
        <v>35</v>
      </c>
      <c r="M3582" t="s">
        <v>201</v>
      </c>
      <c r="N3582" t="s">
        <v>212</v>
      </c>
      <c r="O3582" t="b">
        <v>0</v>
      </c>
      <c r="Q3582" s="2" t="s">
        <v>6626</v>
      </c>
      <c r="S3582" t="s">
        <v>6625</v>
      </c>
      <c r="U3582" t="s">
        <v>53</v>
      </c>
      <c r="V3582" s="1">
        <v>42992.368668981479</v>
      </c>
      <c r="W3582" s="2" t="s">
        <v>6624</v>
      </c>
      <c r="X3582" t="s">
        <v>584</v>
      </c>
    </row>
    <row r="3583" spans="1:25" ht="15" customHeight="1" x14ac:dyDescent="0.25">
      <c r="A3583" t="s">
        <v>6623</v>
      </c>
      <c r="B3583" t="s">
        <v>28</v>
      </c>
      <c r="C3583" s="1">
        <v>42991.36105324074</v>
      </c>
      <c r="D3583" s="1">
        <v>42991.368703703702</v>
      </c>
      <c r="F3583" t="s">
        <v>1495</v>
      </c>
      <c r="G3583" t="s">
        <v>1494</v>
      </c>
      <c r="H3583" t="s">
        <v>1109</v>
      </c>
      <c r="I3583" t="s">
        <v>1110</v>
      </c>
      <c r="J3583" t="s">
        <v>6622</v>
      </c>
      <c r="K3583" t="s">
        <v>34</v>
      </c>
      <c r="L3583" t="s">
        <v>35</v>
      </c>
      <c r="M3583" t="s">
        <v>118</v>
      </c>
      <c r="N3583" t="s">
        <v>212</v>
      </c>
      <c r="O3583" t="b">
        <v>0</v>
      </c>
      <c r="Q3583" s="2" t="s">
        <v>6621</v>
      </c>
      <c r="S3583" t="s">
        <v>6620</v>
      </c>
      <c r="U3583" t="s">
        <v>212</v>
      </c>
      <c r="V3583" s="1">
        <v>42991.368703703702</v>
      </c>
      <c r="W3583" t="s">
        <v>6619</v>
      </c>
      <c r="X3583" t="s">
        <v>1577</v>
      </c>
    </row>
    <row r="3584" spans="1:25" ht="15" customHeight="1" x14ac:dyDescent="0.25">
      <c r="A3584" t="s">
        <v>6618</v>
      </c>
      <c r="B3584" t="s">
        <v>28</v>
      </c>
      <c r="C3584" s="1">
        <v>42991.361562500002</v>
      </c>
      <c r="D3584" s="1">
        <v>42991.416886574072</v>
      </c>
      <c r="F3584" t="s">
        <v>1495</v>
      </c>
      <c r="G3584" t="s">
        <v>1494</v>
      </c>
      <c r="H3584" t="s">
        <v>677</v>
      </c>
      <c r="I3584" t="s">
        <v>32</v>
      </c>
      <c r="J3584" t="s">
        <v>6617</v>
      </c>
      <c r="K3584" t="s">
        <v>48</v>
      </c>
      <c r="L3584" t="s">
        <v>35</v>
      </c>
      <c r="M3584" t="s">
        <v>110</v>
      </c>
      <c r="N3584" t="s">
        <v>278</v>
      </c>
      <c r="O3584" t="b">
        <v>0</v>
      </c>
      <c r="Q3584" t="s">
        <v>6617</v>
      </c>
      <c r="S3584" t="s">
        <v>2554</v>
      </c>
      <c r="U3584" t="s">
        <v>680</v>
      </c>
      <c r="V3584" s="1">
        <v>42991.416886574072</v>
      </c>
      <c r="W3584" s="2" t="s">
        <v>6616</v>
      </c>
      <c r="X3584" t="s">
        <v>850</v>
      </c>
    </row>
    <row r="3585" spans="1:25" ht="15" customHeight="1" x14ac:dyDescent="0.25">
      <c r="A3585" t="s">
        <v>6615</v>
      </c>
      <c r="B3585" t="s">
        <v>28</v>
      </c>
      <c r="C3585" s="1">
        <v>42991.364108796297</v>
      </c>
      <c r="D3585" s="1">
        <v>42992.685231481482</v>
      </c>
      <c r="F3585" t="s">
        <v>1495</v>
      </c>
      <c r="G3585" t="s">
        <v>1494</v>
      </c>
      <c r="H3585" t="s">
        <v>6614</v>
      </c>
      <c r="I3585" t="s">
        <v>46</v>
      </c>
      <c r="J3585" t="s">
        <v>6613</v>
      </c>
      <c r="K3585" t="s">
        <v>48</v>
      </c>
      <c r="L3585" t="s">
        <v>35</v>
      </c>
      <c r="M3585" t="s">
        <v>160</v>
      </c>
      <c r="N3585" t="s">
        <v>161</v>
      </c>
      <c r="O3585" t="b">
        <v>0</v>
      </c>
      <c r="Q3585" s="2" t="s">
        <v>6612</v>
      </c>
      <c r="S3585" t="s">
        <v>6611</v>
      </c>
      <c r="U3585" t="s">
        <v>64</v>
      </c>
      <c r="V3585" s="1">
        <v>42992.685231481482</v>
      </c>
      <c r="W3585" s="2" t="s">
        <v>6610</v>
      </c>
      <c r="X3585" t="s">
        <v>584</v>
      </c>
    </row>
    <row r="3586" spans="1:25" ht="15" customHeight="1" x14ac:dyDescent="0.25">
      <c r="A3586" t="s">
        <v>6609</v>
      </c>
      <c r="B3586" t="s">
        <v>28</v>
      </c>
      <c r="C3586" s="1">
        <v>42991.364664351851</v>
      </c>
      <c r="D3586" s="1">
        <v>42991.475624999999</v>
      </c>
      <c r="F3586" t="s">
        <v>1495</v>
      </c>
      <c r="G3586" t="s">
        <v>1494</v>
      </c>
      <c r="H3586" t="s">
        <v>6608</v>
      </c>
      <c r="I3586" t="s">
        <v>46</v>
      </c>
      <c r="J3586" t="s">
        <v>6607</v>
      </c>
      <c r="K3586" t="s">
        <v>34</v>
      </c>
      <c r="L3586" t="s">
        <v>159</v>
      </c>
      <c r="M3586" t="s">
        <v>160</v>
      </c>
      <c r="N3586" t="s">
        <v>209</v>
      </c>
      <c r="O3586" t="b">
        <v>0</v>
      </c>
      <c r="Q3586" s="2" t="s">
        <v>6606</v>
      </c>
      <c r="R3586" s="4">
        <v>3.125E-2</v>
      </c>
      <c r="S3586" t="s">
        <v>3518</v>
      </c>
      <c r="U3586" t="s">
        <v>129</v>
      </c>
      <c r="V3586" s="1">
        <v>42991.475624999999</v>
      </c>
      <c r="W3586" s="2" t="s">
        <v>6605</v>
      </c>
      <c r="X3586" t="s">
        <v>584</v>
      </c>
    </row>
    <row r="3587" spans="1:25" ht="15" customHeight="1" x14ac:dyDescent="0.25">
      <c r="A3587" t="s">
        <v>6604</v>
      </c>
      <c r="B3587" t="s">
        <v>28</v>
      </c>
      <c r="C3587" s="1">
        <v>42991.371192129627</v>
      </c>
      <c r="D3587" s="1">
        <v>42992.466828703706</v>
      </c>
      <c r="F3587" t="s">
        <v>1495</v>
      </c>
      <c r="G3587" t="s">
        <v>1494</v>
      </c>
      <c r="H3587" t="s">
        <v>492</v>
      </c>
      <c r="I3587" t="s">
        <v>32</v>
      </c>
      <c r="J3587" t="s">
        <v>6603</v>
      </c>
      <c r="K3587" t="s">
        <v>88</v>
      </c>
      <c r="L3587" t="s">
        <v>35</v>
      </c>
      <c r="M3587" t="s">
        <v>160</v>
      </c>
      <c r="N3587" t="s">
        <v>1642</v>
      </c>
      <c r="O3587" t="b">
        <v>0</v>
      </c>
      <c r="Q3587" s="2" t="s">
        <v>6602</v>
      </c>
      <c r="R3587" s="3">
        <v>6.9444444444444441E-3</v>
      </c>
      <c r="S3587" t="s">
        <v>6601</v>
      </c>
      <c r="U3587" t="s">
        <v>303</v>
      </c>
      <c r="V3587" s="1">
        <v>42992.466828703706</v>
      </c>
      <c r="W3587" s="2" t="s">
        <v>6600</v>
      </c>
      <c r="X3587" t="s">
        <v>584</v>
      </c>
    </row>
    <row r="3588" spans="1:25" ht="15" customHeight="1" x14ac:dyDescent="0.25">
      <c r="A3588" t="s">
        <v>6599</v>
      </c>
      <c r="B3588" t="s">
        <v>28</v>
      </c>
      <c r="C3588" s="1">
        <v>42991.371689814812</v>
      </c>
      <c r="D3588" s="1">
        <v>42991.426666666666</v>
      </c>
      <c r="F3588" t="s">
        <v>1495</v>
      </c>
      <c r="G3588" t="s">
        <v>1494</v>
      </c>
      <c r="H3588" t="s">
        <v>1810</v>
      </c>
      <c r="I3588" t="s">
        <v>150</v>
      </c>
      <c r="J3588" t="s">
        <v>6598</v>
      </c>
      <c r="K3588" t="s">
        <v>48</v>
      </c>
      <c r="L3588" t="s">
        <v>159</v>
      </c>
      <c r="M3588" t="s">
        <v>1814</v>
      </c>
      <c r="N3588" t="s">
        <v>1813</v>
      </c>
      <c r="O3588" t="b">
        <v>0</v>
      </c>
      <c r="Q3588" t="s">
        <v>6597</v>
      </c>
      <c r="S3588" t="s">
        <v>1811</v>
      </c>
      <c r="U3588" t="s">
        <v>1810</v>
      </c>
      <c r="V3588" s="1">
        <v>42991.426666666666</v>
      </c>
      <c r="W3588" s="2" t="s">
        <v>6596</v>
      </c>
      <c r="X3588" t="s">
        <v>818</v>
      </c>
    </row>
    <row r="3589" spans="1:25" ht="15" customHeight="1" x14ac:dyDescent="0.25">
      <c r="A3589" t="s">
        <v>6595</v>
      </c>
      <c r="B3589" t="s">
        <v>28</v>
      </c>
      <c r="C3589" s="1">
        <v>42991.373599537037</v>
      </c>
      <c r="D3589" s="1">
        <v>42991.405752314815</v>
      </c>
      <c r="F3589" t="s">
        <v>1495</v>
      </c>
      <c r="G3589" t="s">
        <v>1494</v>
      </c>
      <c r="H3589" t="s">
        <v>57</v>
      </c>
      <c r="I3589" t="s">
        <v>32</v>
      </c>
      <c r="J3589" t="s">
        <v>6594</v>
      </c>
      <c r="K3589" t="s">
        <v>48</v>
      </c>
      <c r="L3589" t="s">
        <v>35</v>
      </c>
      <c r="M3589" t="s">
        <v>59</v>
      </c>
      <c r="N3589" t="s">
        <v>4828</v>
      </c>
      <c r="O3589" t="b">
        <v>0</v>
      </c>
      <c r="Q3589" s="2" t="s">
        <v>6593</v>
      </c>
      <c r="S3589" t="s">
        <v>6592</v>
      </c>
      <c r="U3589" t="s">
        <v>204</v>
      </c>
      <c r="V3589" s="1">
        <v>42991.405995370369</v>
      </c>
      <c r="W3589" s="2" t="s">
        <v>6591</v>
      </c>
      <c r="X3589" t="s">
        <v>850</v>
      </c>
    </row>
    <row r="3590" spans="1:25" ht="15" customHeight="1" x14ac:dyDescent="0.25">
      <c r="A3590" t="s">
        <v>6590</v>
      </c>
      <c r="B3590" t="s">
        <v>28</v>
      </c>
      <c r="C3590" s="1">
        <v>42991.374224537038</v>
      </c>
      <c r="D3590" s="1">
        <v>42991.596296296295</v>
      </c>
      <c r="F3590" t="s">
        <v>1495</v>
      </c>
      <c r="G3590" t="s">
        <v>1494</v>
      </c>
      <c r="H3590" t="s">
        <v>234</v>
      </c>
      <c r="I3590" t="s">
        <v>32</v>
      </c>
      <c r="J3590" t="s">
        <v>6589</v>
      </c>
      <c r="K3590" t="s">
        <v>34</v>
      </c>
      <c r="L3590" t="s">
        <v>159</v>
      </c>
      <c r="M3590" t="s">
        <v>236</v>
      </c>
      <c r="N3590" t="s">
        <v>237</v>
      </c>
      <c r="O3590" t="b">
        <v>0</v>
      </c>
      <c r="Q3590" s="2" t="s">
        <v>6588</v>
      </c>
      <c r="S3590" t="s">
        <v>6587</v>
      </c>
      <c r="U3590" t="s">
        <v>212</v>
      </c>
      <c r="V3590" s="1">
        <v>42991.596296296295</v>
      </c>
      <c r="W3590" s="2" t="s">
        <v>6586</v>
      </c>
      <c r="X3590" t="s">
        <v>584</v>
      </c>
    </row>
    <row r="3591" spans="1:25" ht="15" customHeight="1" x14ac:dyDescent="0.25">
      <c r="A3591" t="s">
        <v>6585</v>
      </c>
      <c r="B3591" t="s">
        <v>28</v>
      </c>
      <c r="C3591" s="1">
        <v>42991.374282407407</v>
      </c>
      <c r="D3591" s="1">
        <v>42991.445844907408</v>
      </c>
      <c r="F3591" t="s">
        <v>1495</v>
      </c>
      <c r="G3591" t="s">
        <v>1494</v>
      </c>
      <c r="H3591" t="s">
        <v>6584</v>
      </c>
      <c r="I3591" t="s">
        <v>46</v>
      </c>
      <c r="J3591" t="s">
        <v>6583</v>
      </c>
      <c r="K3591" t="s">
        <v>48</v>
      </c>
      <c r="L3591" t="s">
        <v>35</v>
      </c>
      <c r="M3591" t="s">
        <v>160</v>
      </c>
      <c r="N3591" t="s">
        <v>183</v>
      </c>
      <c r="O3591" t="b">
        <v>0</v>
      </c>
      <c r="Q3591" s="2" t="s">
        <v>6582</v>
      </c>
      <c r="S3591" t="s">
        <v>6581</v>
      </c>
      <c r="U3591" t="s">
        <v>289</v>
      </c>
      <c r="V3591" s="1">
        <v>42991.445844907408</v>
      </c>
      <c r="W3591" s="2" t="s">
        <v>6580</v>
      </c>
      <c r="X3591" t="s">
        <v>584</v>
      </c>
    </row>
    <row r="3592" spans="1:25" ht="15" customHeight="1" x14ac:dyDescent="0.25">
      <c r="A3592" t="s">
        <v>6579</v>
      </c>
      <c r="B3592" t="s">
        <v>28</v>
      </c>
      <c r="C3592" s="1">
        <v>42991.377962962964</v>
      </c>
      <c r="D3592" s="1">
        <v>42991.426886574074</v>
      </c>
      <c r="F3592" t="s">
        <v>1495</v>
      </c>
      <c r="G3592" t="s">
        <v>1494</v>
      </c>
      <c r="H3592" t="s">
        <v>1810</v>
      </c>
      <c r="I3592" t="s">
        <v>150</v>
      </c>
      <c r="J3592" t="s">
        <v>6578</v>
      </c>
      <c r="K3592" t="s">
        <v>48</v>
      </c>
      <c r="L3592" t="s">
        <v>159</v>
      </c>
      <c r="M3592" t="s">
        <v>1814</v>
      </c>
      <c r="N3592" t="s">
        <v>1813</v>
      </c>
      <c r="O3592" t="b">
        <v>0</v>
      </c>
      <c r="Q3592" t="s">
        <v>6577</v>
      </c>
      <c r="S3592" t="s">
        <v>1811</v>
      </c>
      <c r="U3592" t="s">
        <v>1810</v>
      </c>
      <c r="V3592" s="1">
        <v>42991.426886574074</v>
      </c>
      <c r="W3592" s="2" t="s">
        <v>6576</v>
      </c>
      <c r="X3592" t="s">
        <v>818</v>
      </c>
    </row>
    <row r="3593" spans="1:25" ht="15" customHeight="1" x14ac:dyDescent="0.25">
      <c r="A3593" t="s">
        <v>6575</v>
      </c>
      <c r="B3593" t="s">
        <v>28</v>
      </c>
      <c r="C3593" s="1">
        <v>42991.378148148149</v>
      </c>
      <c r="D3593" s="1">
        <v>42991.378587962965</v>
      </c>
      <c r="F3593" t="s">
        <v>1495</v>
      </c>
      <c r="G3593" t="s">
        <v>1494</v>
      </c>
      <c r="H3593" t="s">
        <v>6078</v>
      </c>
      <c r="I3593" t="s">
        <v>46</v>
      </c>
      <c r="J3593" t="s">
        <v>6077</v>
      </c>
      <c r="K3593" t="s">
        <v>34</v>
      </c>
      <c r="L3593" t="s">
        <v>159</v>
      </c>
      <c r="M3593" t="s">
        <v>665</v>
      </c>
      <c r="N3593" t="s">
        <v>666</v>
      </c>
      <c r="O3593" t="b">
        <v>0</v>
      </c>
      <c r="Q3593" t="s">
        <v>6076</v>
      </c>
      <c r="S3593" t="s">
        <v>896</v>
      </c>
      <c r="U3593" t="s">
        <v>897</v>
      </c>
      <c r="V3593" s="1">
        <v>42991.378587962965</v>
      </c>
      <c r="X3593" t="s">
        <v>1497</v>
      </c>
    </row>
    <row r="3594" spans="1:25" ht="15" customHeight="1" x14ac:dyDescent="0.25">
      <c r="A3594" t="s">
        <v>6574</v>
      </c>
      <c r="B3594" t="s">
        <v>28</v>
      </c>
      <c r="C3594" s="1">
        <v>42991.380752314813</v>
      </c>
      <c r="D3594" s="1">
        <v>42991.432442129626</v>
      </c>
      <c r="F3594" t="s">
        <v>1495</v>
      </c>
      <c r="G3594" t="s">
        <v>1494</v>
      </c>
      <c r="H3594" t="s">
        <v>6573</v>
      </c>
      <c r="I3594" t="s">
        <v>46</v>
      </c>
      <c r="J3594" t="s">
        <v>6572</v>
      </c>
      <c r="K3594" t="s">
        <v>48</v>
      </c>
      <c r="L3594" t="s">
        <v>35</v>
      </c>
      <c r="M3594" t="s">
        <v>160</v>
      </c>
      <c r="N3594" t="s">
        <v>1642</v>
      </c>
      <c r="O3594" t="b">
        <v>0</v>
      </c>
      <c r="Q3594" s="2" t="s">
        <v>6571</v>
      </c>
      <c r="S3594" t="s">
        <v>6570</v>
      </c>
      <c r="U3594" t="s">
        <v>129</v>
      </c>
      <c r="V3594" s="1">
        <v>42991.432442129626</v>
      </c>
      <c r="W3594" s="2" t="s">
        <v>6569</v>
      </c>
      <c r="X3594" t="s">
        <v>584</v>
      </c>
    </row>
    <row r="3595" spans="1:25" ht="15" customHeight="1" x14ac:dyDescent="0.25">
      <c r="A3595" t="s">
        <v>6568</v>
      </c>
      <c r="B3595" t="s">
        <v>28</v>
      </c>
      <c r="C3595" s="1">
        <v>42991.383321759262</v>
      </c>
      <c r="D3595" s="1">
        <v>42991.464548611111</v>
      </c>
      <c r="F3595" t="s">
        <v>1495</v>
      </c>
      <c r="G3595" t="s">
        <v>1494</v>
      </c>
      <c r="H3595" t="s">
        <v>6567</v>
      </c>
      <c r="I3595" t="s">
        <v>46</v>
      </c>
      <c r="J3595" t="s">
        <v>6566</v>
      </c>
      <c r="K3595" t="s">
        <v>48</v>
      </c>
      <c r="L3595" t="s">
        <v>35</v>
      </c>
      <c r="M3595" t="s">
        <v>218</v>
      </c>
      <c r="N3595" t="s">
        <v>1669</v>
      </c>
      <c r="O3595" t="b">
        <v>0</v>
      </c>
      <c r="Q3595" s="2" t="s">
        <v>6565</v>
      </c>
      <c r="R3595" s="4">
        <v>2.0833333333333332E-2</v>
      </c>
      <c r="S3595" t="s">
        <v>6564</v>
      </c>
      <c r="U3595" t="s">
        <v>64</v>
      </c>
      <c r="V3595" s="1">
        <v>42991.464548611111</v>
      </c>
      <c r="W3595" s="2" t="s">
        <v>6563</v>
      </c>
      <c r="X3595" t="s">
        <v>584</v>
      </c>
    </row>
    <row r="3596" spans="1:25" ht="15" customHeight="1" x14ac:dyDescent="0.25">
      <c r="A3596" t="s">
        <v>6562</v>
      </c>
      <c r="B3596" t="s">
        <v>28</v>
      </c>
      <c r="C3596" s="1">
        <v>42991.385081018518</v>
      </c>
      <c r="D3596" s="1">
        <v>42991.402673611112</v>
      </c>
      <c r="F3596" t="s">
        <v>1495</v>
      </c>
      <c r="G3596" t="s">
        <v>1494</v>
      </c>
      <c r="H3596" t="s">
        <v>6561</v>
      </c>
      <c r="I3596" t="s">
        <v>46</v>
      </c>
      <c r="J3596" t="s">
        <v>6560</v>
      </c>
      <c r="K3596" t="s">
        <v>34</v>
      </c>
      <c r="L3596" t="s">
        <v>159</v>
      </c>
      <c r="M3596" t="s">
        <v>169</v>
      </c>
      <c r="N3596" t="s">
        <v>6345</v>
      </c>
      <c r="O3596" t="b">
        <v>0</v>
      </c>
      <c r="Q3596" s="2" t="s">
        <v>6559</v>
      </c>
      <c r="R3596" s="4">
        <v>2.0833333333333332E-2</v>
      </c>
      <c r="S3596" t="s">
        <v>2292</v>
      </c>
      <c r="U3596" t="s">
        <v>179</v>
      </c>
      <c r="V3596" s="1">
        <v>42991.402673611112</v>
      </c>
      <c r="W3596" s="2" t="s">
        <v>6558</v>
      </c>
      <c r="X3596" t="s">
        <v>584</v>
      </c>
    </row>
    <row r="3597" spans="1:25" ht="15" customHeight="1" x14ac:dyDescent="0.25">
      <c r="A3597" t="s">
        <v>6557</v>
      </c>
      <c r="B3597" t="s">
        <v>28</v>
      </c>
      <c r="C3597" s="1">
        <v>42991.385509259257</v>
      </c>
      <c r="D3597" s="1">
        <v>42991.458657407406</v>
      </c>
      <c r="F3597" t="s">
        <v>1495</v>
      </c>
      <c r="G3597" t="s">
        <v>1494</v>
      </c>
      <c r="H3597" t="s">
        <v>5639</v>
      </c>
      <c r="I3597" t="s">
        <v>32</v>
      </c>
      <c r="J3597" t="s">
        <v>6556</v>
      </c>
      <c r="K3597" t="s">
        <v>48</v>
      </c>
      <c r="L3597" t="s">
        <v>35</v>
      </c>
      <c r="M3597" t="s">
        <v>2419</v>
      </c>
      <c r="N3597" t="s">
        <v>5637</v>
      </c>
      <c r="O3597" t="b">
        <v>0</v>
      </c>
      <c r="Q3597" s="2" t="s">
        <v>6555</v>
      </c>
      <c r="S3597" t="s">
        <v>6554</v>
      </c>
      <c r="U3597" t="s">
        <v>53</v>
      </c>
      <c r="V3597" s="1">
        <v>42991.458657407406</v>
      </c>
      <c r="W3597" s="2" t="s">
        <v>6553</v>
      </c>
      <c r="X3597" t="s">
        <v>1577</v>
      </c>
    </row>
    <row r="3598" spans="1:25" ht="15" customHeight="1" x14ac:dyDescent="0.25">
      <c r="A3598" t="s">
        <v>6552</v>
      </c>
      <c r="B3598" t="s">
        <v>28</v>
      </c>
      <c r="C3598" s="1">
        <v>42991.387199074074</v>
      </c>
      <c r="D3598" s="1">
        <v>42993.709479166668</v>
      </c>
      <c r="F3598" t="s">
        <v>1495</v>
      </c>
      <c r="G3598" t="s">
        <v>1494</v>
      </c>
      <c r="H3598" t="s">
        <v>3525</v>
      </c>
      <c r="I3598" t="s">
        <v>46</v>
      </c>
      <c r="J3598" t="s">
        <v>6551</v>
      </c>
      <c r="K3598" t="s">
        <v>48</v>
      </c>
      <c r="L3598" t="s">
        <v>35</v>
      </c>
      <c r="M3598" t="s">
        <v>160</v>
      </c>
      <c r="N3598" t="s">
        <v>176</v>
      </c>
      <c r="O3598" t="b">
        <v>0</v>
      </c>
      <c r="Q3598" s="2" t="s">
        <v>6550</v>
      </c>
      <c r="S3598" t="s">
        <v>3327</v>
      </c>
      <c r="U3598" t="s">
        <v>762</v>
      </c>
      <c r="V3598" s="1">
        <v>42993.709479166668</v>
      </c>
      <c r="W3598" s="2" t="s">
        <v>6549</v>
      </c>
      <c r="X3598" t="s">
        <v>584</v>
      </c>
    </row>
    <row r="3599" spans="1:25" ht="15" customHeight="1" x14ac:dyDescent="0.25">
      <c r="A3599" t="s">
        <v>6548</v>
      </c>
      <c r="B3599" t="s">
        <v>28</v>
      </c>
      <c r="C3599" s="1">
        <v>42991.388159722221</v>
      </c>
      <c r="D3599" s="1">
        <v>42992.482442129629</v>
      </c>
      <c r="F3599" t="s">
        <v>1495</v>
      </c>
      <c r="G3599" t="s">
        <v>1494</v>
      </c>
      <c r="H3599" t="s">
        <v>354</v>
      </c>
      <c r="I3599" t="s">
        <v>46</v>
      </c>
      <c r="J3599" t="s">
        <v>6547</v>
      </c>
      <c r="K3599" t="s">
        <v>34</v>
      </c>
      <c r="L3599" t="s">
        <v>159</v>
      </c>
      <c r="M3599" t="s">
        <v>169</v>
      </c>
      <c r="N3599" t="s">
        <v>1619</v>
      </c>
      <c r="O3599" t="b">
        <v>0</v>
      </c>
      <c r="Q3599" s="2" t="s">
        <v>6546</v>
      </c>
      <c r="S3599" t="s">
        <v>463</v>
      </c>
      <c r="U3599" t="s">
        <v>102</v>
      </c>
      <c r="V3599" s="1">
        <v>42992.482442129629</v>
      </c>
      <c r="W3599" s="2" t="s">
        <v>6545</v>
      </c>
      <c r="X3599" t="s">
        <v>189</v>
      </c>
      <c r="Y3599" t="s">
        <v>939</v>
      </c>
    </row>
    <row r="3600" spans="1:25" ht="15" customHeight="1" x14ac:dyDescent="0.25">
      <c r="A3600" t="s">
        <v>6544</v>
      </c>
      <c r="B3600" t="s">
        <v>28</v>
      </c>
      <c r="C3600" s="1">
        <v>42991.391886574071</v>
      </c>
      <c r="D3600" s="1">
        <v>42991.402905092589</v>
      </c>
      <c r="F3600" t="s">
        <v>1495</v>
      </c>
      <c r="G3600" t="s">
        <v>1494</v>
      </c>
      <c r="H3600" t="s">
        <v>677</v>
      </c>
      <c r="I3600" t="s">
        <v>32</v>
      </c>
      <c r="J3600" t="s">
        <v>6543</v>
      </c>
      <c r="K3600" t="s">
        <v>34</v>
      </c>
      <c r="L3600" t="s">
        <v>159</v>
      </c>
      <c r="M3600" t="s">
        <v>679</v>
      </c>
      <c r="N3600" t="s">
        <v>680</v>
      </c>
      <c r="O3600" t="b">
        <v>0</v>
      </c>
      <c r="Q3600" s="2" t="s">
        <v>6542</v>
      </c>
      <c r="S3600" t="s">
        <v>2554</v>
      </c>
      <c r="U3600" t="s">
        <v>680</v>
      </c>
      <c r="V3600" s="1">
        <v>42991.402905092589</v>
      </c>
      <c r="W3600" s="2" t="s">
        <v>6541</v>
      </c>
      <c r="X3600" t="s">
        <v>584</v>
      </c>
    </row>
    <row r="3601" spans="1:24" ht="15" customHeight="1" x14ac:dyDescent="0.25">
      <c r="A3601" t="s">
        <v>6540</v>
      </c>
      <c r="B3601" t="s">
        <v>28</v>
      </c>
      <c r="C3601" s="1">
        <v>42991.392071759263</v>
      </c>
      <c r="D3601" s="1">
        <v>42991.563356481478</v>
      </c>
      <c r="F3601" t="s">
        <v>1495</v>
      </c>
      <c r="G3601" t="s">
        <v>1494</v>
      </c>
      <c r="H3601" t="s">
        <v>6539</v>
      </c>
      <c r="I3601" t="s">
        <v>46</v>
      </c>
      <c r="J3601" t="s">
        <v>6538</v>
      </c>
      <c r="K3601" t="s">
        <v>48</v>
      </c>
      <c r="L3601" t="s">
        <v>35</v>
      </c>
      <c r="M3601" t="s">
        <v>218</v>
      </c>
      <c r="N3601" t="s">
        <v>219</v>
      </c>
      <c r="O3601" t="b">
        <v>0</v>
      </c>
      <c r="Q3601" s="2" t="s">
        <v>6537</v>
      </c>
      <c r="S3601" t="s">
        <v>6536</v>
      </c>
      <c r="U3601" t="s">
        <v>53</v>
      </c>
      <c r="V3601" s="1">
        <v>42991.563356481478</v>
      </c>
      <c r="W3601" s="2" t="s">
        <v>6535</v>
      </c>
      <c r="X3601" t="s">
        <v>584</v>
      </c>
    </row>
    <row r="3602" spans="1:24" ht="15" customHeight="1" x14ac:dyDescent="0.25">
      <c r="A3602" t="s">
        <v>6534</v>
      </c>
      <c r="B3602" t="s">
        <v>28</v>
      </c>
      <c r="C3602" s="1">
        <v>42991.39472222222</v>
      </c>
      <c r="D3602" s="1">
        <v>42991.436574074076</v>
      </c>
      <c r="F3602" t="s">
        <v>1495</v>
      </c>
      <c r="G3602" t="s">
        <v>1494</v>
      </c>
      <c r="H3602" t="s">
        <v>271</v>
      </c>
      <c r="I3602" t="s">
        <v>32</v>
      </c>
      <c r="J3602" t="s">
        <v>6533</v>
      </c>
      <c r="K3602" t="s">
        <v>48</v>
      </c>
      <c r="L3602" t="s">
        <v>35</v>
      </c>
      <c r="M3602" t="s">
        <v>1500</v>
      </c>
      <c r="N3602" t="s">
        <v>2162</v>
      </c>
      <c r="O3602" t="b">
        <v>0</v>
      </c>
      <c r="Q3602" s="2" t="s">
        <v>6532</v>
      </c>
      <c r="S3602" t="s">
        <v>5118</v>
      </c>
      <c r="U3602" t="s">
        <v>762</v>
      </c>
      <c r="V3602" s="1">
        <v>42991.436574074076</v>
      </c>
      <c r="W3602" s="2" t="s">
        <v>6531</v>
      </c>
      <c r="X3602" t="s">
        <v>584</v>
      </c>
    </row>
    <row r="3603" spans="1:24" ht="15" customHeight="1" x14ac:dyDescent="0.25">
      <c r="A3603" t="s">
        <v>6530</v>
      </c>
      <c r="B3603" t="s">
        <v>28</v>
      </c>
      <c r="C3603" s="1">
        <v>42991.395428240743</v>
      </c>
      <c r="D3603" s="1">
        <v>42991.460821759261</v>
      </c>
      <c r="F3603" t="s">
        <v>1495</v>
      </c>
      <c r="G3603" t="s">
        <v>1494</v>
      </c>
      <c r="H3603" t="s">
        <v>6529</v>
      </c>
      <c r="I3603" t="s">
        <v>46</v>
      </c>
      <c r="J3603" t="s">
        <v>6528</v>
      </c>
      <c r="K3603" t="s">
        <v>34</v>
      </c>
      <c r="L3603" t="s">
        <v>159</v>
      </c>
      <c r="M3603" t="s">
        <v>160</v>
      </c>
      <c r="N3603" t="s">
        <v>598</v>
      </c>
      <c r="O3603" t="b">
        <v>0</v>
      </c>
      <c r="Q3603" s="2" t="s">
        <v>6527</v>
      </c>
      <c r="S3603" t="s">
        <v>1361</v>
      </c>
      <c r="U3603" t="s">
        <v>303</v>
      </c>
      <c r="V3603" s="1">
        <v>42991.460821759261</v>
      </c>
      <c r="W3603" s="2" t="s">
        <v>6526</v>
      </c>
      <c r="X3603" t="s">
        <v>584</v>
      </c>
    </row>
    <row r="3604" spans="1:24" ht="15" customHeight="1" x14ac:dyDescent="0.25">
      <c r="A3604" t="s">
        <v>6525</v>
      </c>
      <c r="B3604" t="s">
        <v>28</v>
      </c>
      <c r="C3604" s="1">
        <v>42991.395532407405</v>
      </c>
      <c r="D3604" s="1">
        <v>42991.440497685187</v>
      </c>
      <c r="F3604" t="s">
        <v>1495</v>
      </c>
      <c r="G3604" t="s">
        <v>1494</v>
      </c>
      <c r="H3604" t="s">
        <v>354</v>
      </c>
      <c r="I3604" t="s">
        <v>46</v>
      </c>
      <c r="J3604" t="s">
        <v>6524</v>
      </c>
      <c r="K3604" t="s">
        <v>48</v>
      </c>
      <c r="L3604" t="s">
        <v>35</v>
      </c>
      <c r="M3604" t="s">
        <v>218</v>
      </c>
      <c r="N3604" t="s">
        <v>867</v>
      </c>
      <c r="O3604" t="b">
        <v>0</v>
      </c>
      <c r="Q3604" s="2" t="s">
        <v>6523</v>
      </c>
      <c r="S3604" t="s">
        <v>6522</v>
      </c>
      <c r="U3604" t="s">
        <v>129</v>
      </c>
      <c r="V3604" s="1">
        <v>42991.440497685187</v>
      </c>
      <c r="W3604" s="2" t="s">
        <v>6521</v>
      </c>
      <c r="X3604" t="s">
        <v>584</v>
      </c>
    </row>
    <row r="3605" spans="1:24" ht="15" customHeight="1" x14ac:dyDescent="0.25">
      <c r="A3605" t="s">
        <v>6520</v>
      </c>
      <c r="B3605" t="s">
        <v>106</v>
      </c>
      <c r="C3605" s="1">
        <v>42991.396192129629</v>
      </c>
      <c r="D3605" s="1">
        <v>42991.462569444448</v>
      </c>
      <c r="E3605" s="1">
        <v>42991.461516203701</v>
      </c>
      <c r="F3605" t="s">
        <v>1495</v>
      </c>
      <c r="G3605" t="s">
        <v>1494</v>
      </c>
      <c r="H3605" t="s">
        <v>1493</v>
      </c>
      <c r="I3605" t="s">
        <v>150</v>
      </c>
      <c r="J3605" t="s">
        <v>6519</v>
      </c>
      <c r="K3605" t="s">
        <v>34</v>
      </c>
      <c r="L3605" t="s">
        <v>35</v>
      </c>
      <c r="M3605" t="s">
        <v>1491</v>
      </c>
      <c r="N3605" t="s">
        <v>4094</v>
      </c>
      <c r="O3605" t="b">
        <v>0</v>
      </c>
      <c r="Q3605" s="2" t="s">
        <v>6518</v>
      </c>
      <c r="S3605" t="s">
        <v>6517</v>
      </c>
      <c r="T3605" t="s">
        <v>4094</v>
      </c>
      <c r="U3605" t="s">
        <v>3197</v>
      </c>
      <c r="V3605" s="1">
        <v>42991.462569444448</v>
      </c>
      <c r="W3605" s="2" t="s">
        <v>6516</v>
      </c>
      <c r="X3605" t="s">
        <v>850</v>
      </c>
    </row>
    <row r="3606" spans="1:24" ht="15" customHeight="1" x14ac:dyDescent="0.25">
      <c r="A3606" t="s">
        <v>6515</v>
      </c>
      <c r="B3606" t="s">
        <v>106</v>
      </c>
      <c r="C3606" s="1">
        <v>42991.398912037039</v>
      </c>
      <c r="D3606" s="1">
        <v>42993.670624999999</v>
      </c>
      <c r="F3606" t="s">
        <v>1495</v>
      </c>
      <c r="G3606" t="s">
        <v>1494</v>
      </c>
      <c r="H3606" t="s">
        <v>313</v>
      </c>
      <c r="I3606" t="s">
        <v>32</v>
      </c>
      <c r="J3606" s="2" t="s">
        <v>6514</v>
      </c>
      <c r="K3606" t="s">
        <v>34</v>
      </c>
      <c r="L3606" t="s">
        <v>35</v>
      </c>
      <c r="M3606" t="s">
        <v>383</v>
      </c>
      <c r="N3606" t="s">
        <v>853</v>
      </c>
      <c r="O3606" t="b">
        <v>0</v>
      </c>
      <c r="Q3606" s="2" t="s">
        <v>6513</v>
      </c>
      <c r="S3606" t="s">
        <v>386</v>
      </c>
      <c r="U3606" t="s">
        <v>102</v>
      </c>
      <c r="V3606" s="1">
        <v>42993.670624999999</v>
      </c>
      <c r="W3606" s="2" t="s">
        <v>6512</v>
      </c>
      <c r="X3606" t="s">
        <v>1743</v>
      </c>
    </row>
    <row r="3607" spans="1:24" ht="15" customHeight="1" x14ac:dyDescent="0.25">
      <c r="A3607" t="s">
        <v>6511</v>
      </c>
      <c r="B3607" t="s">
        <v>28</v>
      </c>
      <c r="C3607" s="1">
        <v>42991.401909722219</v>
      </c>
      <c r="D3607" s="1">
        <v>42992.645312499997</v>
      </c>
      <c r="F3607" t="s">
        <v>1495</v>
      </c>
      <c r="G3607" t="s">
        <v>1494</v>
      </c>
      <c r="H3607" t="s">
        <v>6510</v>
      </c>
      <c r="I3607" t="s">
        <v>46</v>
      </c>
      <c r="J3607" t="s">
        <v>6509</v>
      </c>
      <c r="K3607" t="s">
        <v>48</v>
      </c>
      <c r="L3607" t="s">
        <v>35</v>
      </c>
      <c r="M3607" t="s">
        <v>169</v>
      </c>
      <c r="N3607" t="s">
        <v>924</v>
      </c>
      <c r="O3607" t="b">
        <v>1</v>
      </c>
      <c r="P3607" t="s">
        <v>79</v>
      </c>
      <c r="Q3607" s="2" t="s">
        <v>6508</v>
      </c>
      <c r="R3607" s="4">
        <v>4.1666666666666664E-2</v>
      </c>
      <c r="S3607" t="s">
        <v>6507</v>
      </c>
      <c r="U3607" t="s">
        <v>204</v>
      </c>
      <c r="V3607" s="1">
        <v>42992.645312499997</v>
      </c>
      <c r="W3607" s="2" t="s">
        <v>6506</v>
      </c>
      <c r="X3607" t="s">
        <v>584</v>
      </c>
    </row>
    <row r="3608" spans="1:24" ht="15" customHeight="1" x14ac:dyDescent="0.25">
      <c r="A3608" t="s">
        <v>6505</v>
      </c>
      <c r="B3608" t="s">
        <v>28</v>
      </c>
      <c r="C3608" s="1">
        <v>42991.402106481481</v>
      </c>
      <c r="D3608" s="1">
        <v>42991.661666666667</v>
      </c>
      <c r="F3608" t="s">
        <v>1495</v>
      </c>
      <c r="G3608" t="s">
        <v>1494</v>
      </c>
      <c r="H3608" t="s">
        <v>5691</v>
      </c>
      <c r="I3608" t="s">
        <v>46</v>
      </c>
      <c r="J3608" t="s">
        <v>6504</v>
      </c>
      <c r="K3608" t="s">
        <v>48</v>
      </c>
      <c r="L3608" t="s">
        <v>35</v>
      </c>
      <c r="M3608" t="s">
        <v>160</v>
      </c>
      <c r="N3608" t="s">
        <v>1211</v>
      </c>
      <c r="O3608" t="b">
        <v>0</v>
      </c>
      <c r="Q3608" s="2" t="s">
        <v>6503</v>
      </c>
      <c r="R3608" s="4">
        <v>3.125E-2</v>
      </c>
      <c r="S3608" t="s">
        <v>1276</v>
      </c>
      <c r="U3608" t="s">
        <v>64</v>
      </c>
      <c r="V3608" s="1">
        <v>42991.661666666667</v>
      </c>
      <c r="W3608" s="2" t="s">
        <v>6502</v>
      </c>
      <c r="X3608" t="s">
        <v>584</v>
      </c>
    </row>
    <row r="3609" spans="1:24" ht="15" customHeight="1" x14ac:dyDescent="0.25">
      <c r="A3609" t="s">
        <v>6501</v>
      </c>
      <c r="B3609" t="s">
        <v>28</v>
      </c>
      <c r="C3609" s="1">
        <v>42991.404074074075</v>
      </c>
      <c r="D3609" s="1">
        <v>42991.450949074075</v>
      </c>
      <c r="F3609" t="s">
        <v>1495</v>
      </c>
      <c r="G3609" t="s">
        <v>1494</v>
      </c>
      <c r="H3609" t="s">
        <v>271</v>
      </c>
      <c r="I3609" t="s">
        <v>32</v>
      </c>
      <c r="J3609" t="s">
        <v>6500</v>
      </c>
      <c r="K3609" t="s">
        <v>48</v>
      </c>
      <c r="L3609" t="s">
        <v>35</v>
      </c>
      <c r="M3609" t="s">
        <v>1500</v>
      </c>
      <c r="N3609" t="s">
        <v>2162</v>
      </c>
      <c r="O3609" t="b">
        <v>0</v>
      </c>
      <c r="Q3609" s="2" t="s">
        <v>6499</v>
      </c>
      <c r="S3609" t="s">
        <v>6498</v>
      </c>
      <c r="U3609" t="s">
        <v>164</v>
      </c>
      <c r="V3609" s="1">
        <v>42991.450949074075</v>
      </c>
      <c r="W3609" s="2" t="s">
        <v>6497</v>
      </c>
      <c r="X3609" t="s">
        <v>584</v>
      </c>
    </row>
    <row r="3610" spans="1:24" ht="15" customHeight="1" x14ac:dyDescent="0.25">
      <c r="A3610" t="s">
        <v>6496</v>
      </c>
      <c r="B3610" t="s">
        <v>28</v>
      </c>
      <c r="C3610" s="1">
        <v>42991.410543981481</v>
      </c>
      <c r="D3610" s="1">
        <v>42991.437696759262</v>
      </c>
      <c r="F3610" t="s">
        <v>1495</v>
      </c>
      <c r="G3610" t="s">
        <v>1494</v>
      </c>
      <c r="H3610" t="s">
        <v>2961</v>
      </c>
      <c r="I3610" t="s">
        <v>2960</v>
      </c>
      <c r="J3610" t="s">
        <v>6495</v>
      </c>
      <c r="K3610" t="s">
        <v>48</v>
      </c>
      <c r="L3610" t="s">
        <v>35</v>
      </c>
      <c r="M3610" t="s">
        <v>160</v>
      </c>
      <c r="N3610" t="s">
        <v>672</v>
      </c>
      <c r="O3610" t="b">
        <v>0</v>
      </c>
      <c r="Q3610" s="2" t="s">
        <v>6494</v>
      </c>
      <c r="S3610" t="s">
        <v>6493</v>
      </c>
      <c r="U3610" t="s">
        <v>212</v>
      </c>
      <c r="V3610" s="1">
        <v>42991.437696759262</v>
      </c>
      <c r="W3610" s="2" t="s">
        <v>6492</v>
      </c>
      <c r="X3610" t="s">
        <v>584</v>
      </c>
    </row>
    <row r="3611" spans="1:24" ht="15" customHeight="1" x14ac:dyDescent="0.25">
      <c r="A3611" t="s">
        <v>6491</v>
      </c>
      <c r="B3611" t="s">
        <v>28</v>
      </c>
      <c r="C3611" s="1">
        <v>42991.41547453704</v>
      </c>
      <c r="D3611" s="1">
        <v>42991.511921296296</v>
      </c>
      <c r="F3611" t="s">
        <v>1495</v>
      </c>
      <c r="G3611" t="s">
        <v>1494</v>
      </c>
      <c r="H3611" t="s">
        <v>75</v>
      </c>
      <c r="I3611" t="s">
        <v>32</v>
      </c>
      <c r="J3611" t="s">
        <v>6490</v>
      </c>
      <c r="K3611" t="s">
        <v>34</v>
      </c>
      <c r="L3611" t="s">
        <v>35</v>
      </c>
      <c r="M3611" t="s">
        <v>299</v>
      </c>
      <c r="N3611" t="s">
        <v>2526</v>
      </c>
      <c r="O3611" t="b">
        <v>0</v>
      </c>
      <c r="Q3611" s="2" t="s">
        <v>6489</v>
      </c>
      <c r="S3611" t="s">
        <v>4335</v>
      </c>
      <c r="U3611" t="s">
        <v>204</v>
      </c>
      <c r="V3611" s="1">
        <v>42991.511921296296</v>
      </c>
      <c r="W3611" s="2" t="s">
        <v>6488</v>
      </c>
      <c r="X3611" t="s">
        <v>850</v>
      </c>
    </row>
    <row r="3612" spans="1:24" ht="15" customHeight="1" x14ac:dyDescent="0.25">
      <c r="A3612" t="s">
        <v>6487</v>
      </c>
      <c r="B3612" t="s">
        <v>28</v>
      </c>
      <c r="C3612" s="1">
        <v>42991.418217592596</v>
      </c>
      <c r="D3612" s="1">
        <v>42991.56795138889</v>
      </c>
      <c r="F3612" t="s">
        <v>1495</v>
      </c>
      <c r="G3612" t="s">
        <v>1494</v>
      </c>
      <c r="H3612" t="s">
        <v>1493</v>
      </c>
      <c r="I3612" t="s">
        <v>150</v>
      </c>
      <c r="J3612" t="s">
        <v>2037</v>
      </c>
      <c r="K3612" t="s">
        <v>34</v>
      </c>
      <c r="L3612" t="s">
        <v>35</v>
      </c>
      <c r="M3612" t="s">
        <v>1491</v>
      </c>
      <c r="N3612" t="s">
        <v>4094</v>
      </c>
      <c r="O3612" t="b">
        <v>0</v>
      </c>
      <c r="Q3612" s="2" t="s">
        <v>6486</v>
      </c>
      <c r="S3612" t="s">
        <v>1488</v>
      </c>
      <c r="U3612" t="s">
        <v>1487</v>
      </c>
      <c r="V3612" s="1">
        <v>42991.56795138889</v>
      </c>
      <c r="W3612" s="2" t="s">
        <v>6485</v>
      </c>
      <c r="X3612" t="s">
        <v>818</v>
      </c>
    </row>
    <row r="3613" spans="1:24" ht="15" customHeight="1" x14ac:dyDescent="0.25">
      <c r="A3613" t="s">
        <v>6484</v>
      </c>
      <c r="B3613" t="s">
        <v>28</v>
      </c>
      <c r="C3613" s="1">
        <v>42991.422638888886</v>
      </c>
      <c r="D3613" s="1">
        <v>42991.431064814817</v>
      </c>
      <c r="F3613" t="s">
        <v>1495</v>
      </c>
      <c r="G3613" t="s">
        <v>1494</v>
      </c>
      <c r="H3613" t="s">
        <v>858</v>
      </c>
      <c r="I3613" t="s">
        <v>32</v>
      </c>
      <c r="J3613" t="s">
        <v>6483</v>
      </c>
      <c r="K3613" t="s">
        <v>34</v>
      </c>
      <c r="L3613" t="s">
        <v>35</v>
      </c>
      <c r="M3613" t="s">
        <v>323</v>
      </c>
      <c r="N3613" t="s">
        <v>860</v>
      </c>
      <c r="O3613" t="b">
        <v>0</v>
      </c>
      <c r="Q3613" s="2" t="s">
        <v>6482</v>
      </c>
      <c r="S3613" t="s">
        <v>6081</v>
      </c>
      <c r="U3613" t="s">
        <v>164</v>
      </c>
      <c r="V3613" s="1">
        <v>42991.431064814817</v>
      </c>
      <c r="W3613" s="2" t="s">
        <v>6481</v>
      </c>
      <c r="X3613" t="s">
        <v>1724</v>
      </c>
    </row>
    <row r="3614" spans="1:24" ht="15" customHeight="1" x14ac:dyDescent="0.25">
      <c r="A3614" t="s">
        <v>6480</v>
      </c>
      <c r="B3614" t="s">
        <v>28</v>
      </c>
      <c r="C3614" s="1">
        <v>42991.422731481478</v>
      </c>
      <c r="D3614" s="1">
        <v>42991.480300925927</v>
      </c>
      <c r="F3614" t="s">
        <v>1495</v>
      </c>
      <c r="G3614" t="s">
        <v>1494</v>
      </c>
      <c r="H3614" t="s">
        <v>858</v>
      </c>
      <c r="I3614" t="s">
        <v>32</v>
      </c>
      <c r="J3614" t="s">
        <v>6479</v>
      </c>
      <c r="K3614" t="s">
        <v>34</v>
      </c>
      <c r="L3614" t="s">
        <v>35</v>
      </c>
      <c r="M3614" t="s">
        <v>323</v>
      </c>
      <c r="N3614" t="s">
        <v>860</v>
      </c>
      <c r="O3614" t="b">
        <v>0</v>
      </c>
      <c r="Q3614" s="2" t="s">
        <v>6478</v>
      </c>
      <c r="S3614" t="s">
        <v>6081</v>
      </c>
      <c r="U3614" t="s">
        <v>164</v>
      </c>
      <c r="V3614" s="1">
        <v>42991.480300925927</v>
      </c>
      <c r="W3614" s="2" t="s">
        <v>6477</v>
      </c>
      <c r="X3614" t="s">
        <v>1724</v>
      </c>
    </row>
    <row r="3615" spans="1:24" ht="15" customHeight="1" x14ac:dyDescent="0.25">
      <c r="A3615" t="s">
        <v>6476</v>
      </c>
      <c r="B3615" t="s">
        <v>28</v>
      </c>
      <c r="C3615" s="1">
        <v>42991.425532407404</v>
      </c>
      <c r="D3615" s="1">
        <v>42996.72552083333</v>
      </c>
      <c r="F3615" t="s">
        <v>1495</v>
      </c>
      <c r="G3615" t="s">
        <v>1494</v>
      </c>
      <c r="H3615" t="s">
        <v>1109</v>
      </c>
      <c r="I3615" t="s">
        <v>1110</v>
      </c>
      <c r="J3615" t="s">
        <v>6475</v>
      </c>
      <c r="K3615" t="s">
        <v>34</v>
      </c>
      <c r="L3615" t="s">
        <v>35</v>
      </c>
      <c r="M3615" t="s">
        <v>1541</v>
      </c>
      <c r="N3615" t="s">
        <v>3687</v>
      </c>
      <c r="O3615" t="b">
        <v>0</v>
      </c>
      <c r="Q3615" s="2" t="s">
        <v>6474</v>
      </c>
      <c r="R3615" s="3">
        <v>3.472222222222222E-3</v>
      </c>
      <c r="S3615" t="s">
        <v>6473</v>
      </c>
      <c r="U3615" t="s">
        <v>212</v>
      </c>
      <c r="V3615" s="1">
        <v>42996.72552083333</v>
      </c>
      <c r="W3615" s="2" t="s">
        <v>6472</v>
      </c>
      <c r="X3615" t="s">
        <v>1724</v>
      </c>
    </row>
    <row r="3616" spans="1:24" ht="15" customHeight="1" x14ac:dyDescent="0.25">
      <c r="A3616" t="s">
        <v>6471</v>
      </c>
      <c r="B3616" t="s">
        <v>28</v>
      </c>
      <c r="C3616" s="1">
        <v>42991.42869212963</v>
      </c>
      <c r="D3616" s="1">
        <v>42991.436956018515</v>
      </c>
      <c r="F3616" t="s">
        <v>1495</v>
      </c>
      <c r="G3616" t="s">
        <v>1494</v>
      </c>
      <c r="H3616" t="s">
        <v>2390</v>
      </c>
      <c r="I3616" t="s">
        <v>2389</v>
      </c>
      <c r="J3616" t="s">
        <v>6470</v>
      </c>
      <c r="K3616" t="s">
        <v>48</v>
      </c>
      <c r="L3616" t="s">
        <v>35</v>
      </c>
      <c r="M3616" t="s">
        <v>1541</v>
      </c>
      <c r="N3616" t="s">
        <v>3687</v>
      </c>
      <c r="O3616" t="b">
        <v>0</v>
      </c>
      <c r="Q3616" s="2" t="s">
        <v>6469</v>
      </c>
      <c r="R3616" s="3">
        <v>6.9444444444444441E-3</v>
      </c>
      <c r="S3616" t="s">
        <v>3376</v>
      </c>
      <c r="U3616" t="s">
        <v>102</v>
      </c>
      <c r="V3616" s="1">
        <v>42991.436956018515</v>
      </c>
      <c r="W3616" s="2" t="s">
        <v>6468</v>
      </c>
      <c r="X3616" t="s">
        <v>1724</v>
      </c>
    </row>
    <row r="3617" spans="1:24" ht="15" customHeight="1" x14ac:dyDescent="0.25">
      <c r="A3617" t="s">
        <v>6467</v>
      </c>
      <c r="B3617" t="s">
        <v>28</v>
      </c>
      <c r="C3617" s="1">
        <v>42991.429583333331</v>
      </c>
      <c r="D3617" s="1">
        <v>42991.608506944445</v>
      </c>
      <c r="F3617" t="s">
        <v>1495</v>
      </c>
      <c r="G3617" t="s">
        <v>1494</v>
      </c>
      <c r="H3617" t="s">
        <v>6466</v>
      </c>
      <c r="I3617" t="s">
        <v>46</v>
      </c>
      <c r="J3617" t="s">
        <v>6465</v>
      </c>
      <c r="K3617" t="s">
        <v>34</v>
      </c>
      <c r="L3617" t="s">
        <v>159</v>
      </c>
      <c r="M3617" t="s">
        <v>160</v>
      </c>
      <c r="N3617" t="s">
        <v>1033</v>
      </c>
      <c r="O3617" t="b">
        <v>1</v>
      </c>
      <c r="P3617" t="s">
        <v>2116</v>
      </c>
      <c r="Q3617" s="2" t="s">
        <v>6464</v>
      </c>
      <c r="S3617" t="s">
        <v>6463</v>
      </c>
      <c r="U3617" t="s">
        <v>303</v>
      </c>
      <c r="V3617" s="1">
        <v>42991.608506944445</v>
      </c>
      <c r="W3617" s="2" t="s">
        <v>6462</v>
      </c>
      <c r="X3617" t="s">
        <v>1724</v>
      </c>
    </row>
    <row r="3618" spans="1:24" ht="15" customHeight="1" x14ac:dyDescent="0.25">
      <c r="A3618" t="s">
        <v>6461</v>
      </c>
      <c r="B3618" t="s">
        <v>28</v>
      </c>
      <c r="C3618" s="1">
        <v>42991.430532407408</v>
      </c>
      <c r="D3618" s="1">
        <v>42991.477534722224</v>
      </c>
      <c r="F3618" t="s">
        <v>1495</v>
      </c>
      <c r="G3618" t="s">
        <v>1494</v>
      </c>
      <c r="H3618" t="s">
        <v>6460</v>
      </c>
      <c r="I3618" t="s">
        <v>46</v>
      </c>
      <c r="J3618" t="s">
        <v>6459</v>
      </c>
      <c r="K3618" t="s">
        <v>34</v>
      </c>
      <c r="L3618" t="s">
        <v>159</v>
      </c>
      <c r="M3618" t="s">
        <v>160</v>
      </c>
      <c r="N3618" t="s">
        <v>209</v>
      </c>
      <c r="O3618" t="b">
        <v>0</v>
      </c>
      <c r="Q3618" s="2" t="s">
        <v>6458</v>
      </c>
      <c r="R3618" s="4">
        <v>2.0833333333333332E-2</v>
      </c>
      <c r="S3618" t="s">
        <v>6457</v>
      </c>
      <c r="U3618" t="s">
        <v>204</v>
      </c>
      <c r="V3618" s="1">
        <v>42991.477534722224</v>
      </c>
      <c r="W3618" s="2" t="s">
        <v>6456</v>
      </c>
      <c r="X3618" t="s">
        <v>584</v>
      </c>
    </row>
    <row r="3619" spans="1:24" ht="15" customHeight="1" x14ac:dyDescent="0.25">
      <c r="A3619" t="s">
        <v>6455</v>
      </c>
      <c r="B3619" t="s">
        <v>28</v>
      </c>
      <c r="C3619" s="1">
        <v>42991.431712962964</v>
      </c>
      <c r="D3619" s="1">
        <v>42991.463761574072</v>
      </c>
      <c r="F3619" t="s">
        <v>1495</v>
      </c>
      <c r="G3619" t="s">
        <v>1494</v>
      </c>
      <c r="H3619" t="s">
        <v>1109</v>
      </c>
      <c r="I3619" t="s">
        <v>1110</v>
      </c>
      <c r="J3619" t="s">
        <v>6454</v>
      </c>
      <c r="K3619" t="s">
        <v>34</v>
      </c>
      <c r="L3619" t="s">
        <v>35</v>
      </c>
      <c r="M3619" t="s">
        <v>1541</v>
      </c>
      <c r="N3619" t="s">
        <v>3687</v>
      </c>
      <c r="O3619" t="b">
        <v>0</v>
      </c>
      <c r="Q3619" s="2" t="s">
        <v>6453</v>
      </c>
      <c r="R3619" s="4">
        <v>1.0416666666666666E-2</v>
      </c>
      <c r="S3619" t="s">
        <v>6452</v>
      </c>
      <c r="U3619" t="s">
        <v>53</v>
      </c>
      <c r="V3619" s="1">
        <v>42991.463761574072</v>
      </c>
      <c r="W3619" s="2" t="s">
        <v>6451</v>
      </c>
      <c r="X3619" t="s">
        <v>232</v>
      </c>
    </row>
    <row r="3620" spans="1:24" ht="15" customHeight="1" x14ac:dyDescent="0.25">
      <c r="A3620" t="s">
        <v>6450</v>
      </c>
      <c r="B3620" t="s">
        <v>28</v>
      </c>
      <c r="C3620" s="1">
        <v>42991.436539351853</v>
      </c>
      <c r="D3620" s="1">
        <v>42996.498298611114</v>
      </c>
      <c r="F3620" t="s">
        <v>1495</v>
      </c>
      <c r="G3620" t="s">
        <v>1494</v>
      </c>
      <c r="H3620" t="s">
        <v>752</v>
      </c>
      <c r="I3620" t="s">
        <v>753</v>
      </c>
      <c r="J3620" t="s">
        <v>6449</v>
      </c>
      <c r="K3620" t="s">
        <v>48</v>
      </c>
      <c r="L3620" t="s">
        <v>35</v>
      </c>
      <c r="M3620" t="s">
        <v>193</v>
      </c>
      <c r="N3620" t="s">
        <v>1587</v>
      </c>
      <c r="O3620" t="b">
        <v>0</v>
      </c>
      <c r="Q3620" s="2" t="s">
        <v>6448</v>
      </c>
      <c r="S3620" t="s">
        <v>6447</v>
      </c>
      <c r="U3620" t="s">
        <v>129</v>
      </c>
      <c r="V3620" s="1">
        <v>42996.498298611114</v>
      </c>
      <c r="W3620" s="2" t="s">
        <v>6446</v>
      </c>
      <c r="X3620" t="s">
        <v>850</v>
      </c>
    </row>
    <row r="3621" spans="1:24" ht="15" customHeight="1" x14ac:dyDescent="0.25">
      <c r="A3621" t="s">
        <v>6445</v>
      </c>
      <c r="B3621" t="s">
        <v>28</v>
      </c>
      <c r="C3621" s="1">
        <v>42991.437361111108</v>
      </c>
      <c r="D3621" s="1">
        <v>42992.35193287037</v>
      </c>
      <c r="F3621" t="s">
        <v>1495</v>
      </c>
      <c r="G3621" t="s">
        <v>1494</v>
      </c>
      <c r="H3621" t="s">
        <v>782</v>
      </c>
      <c r="I3621" t="s">
        <v>32</v>
      </c>
      <c r="J3621" t="s">
        <v>6444</v>
      </c>
      <c r="K3621" t="s">
        <v>88</v>
      </c>
      <c r="L3621" t="s">
        <v>35</v>
      </c>
      <c r="M3621" t="s">
        <v>679</v>
      </c>
      <c r="N3621" t="s">
        <v>680</v>
      </c>
      <c r="O3621" t="b">
        <v>0</v>
      </c>
      <c r="Q3621" s="2" t="s">
        <v>6443</v>
      </c>
      <c r="S3621" t="s">
        <v>6442</v>
      </c>
      <c r="U3621" t="s">
        <v>102</v>
      </c>
      <c r="V3621" s="1">
        <v>42992.35193287037</v>
      </c>
      <c r="W3621" s="2" t="s">
        <v>6441</v>
      </c>
      <c r="X3621" t="s">
        <v>850</v>
      </c>
    </row>
    <row r="3622" spans="1:24" ht="15" customHeight="1" x14ac:dyDescent="0.25">
      <c r="A3622" t="s">
        <v>6440</v>
      </c>
      <c r="B3622" t="s">
        <v>28</v>
      </c>
      <c r="C3622" s="1">
        <v>42991.439872685187</v>
      </c>
      <c r="D3622" s="1">
        <v>42993.447974537034</v>
      </c>
      <c r="F3622" t="s">
        <v>1495</v>
      </c>
      <c r="G3622" t="s">
        <v>1494</v>
      </c>
      <c r="H3622" t="s">
        <v>57</v>
      </c>
      <c r="I3622" t="s">
        <v>32</v>
      </c>
      <c r="J3622" s="2" t="s">
        <v>6439</v>
      </c>
      <c r="K3622" t="s">
        <v>48</v>
      </c>
      <c r="L3622" t="s">
        <v>35</v>
      </c>
      <c r="M3622" t="s">
        <v>59</v>
      </c>
      <c r="N3622" t="s">
        <v>4828</v>
      </c>
      <c r="O3622" t="b">
        <v>0</v>
      </c>
      <c r="Q3622" s="2" t="s">
        <v>6438</v>
      </c>
      <c r="S3622" t="s">
        <v>1854</v>
      </c>
      <c r="U3622" t="s">
        <v>164</v>
      </c>
      <c r="V3622" s="1">
        <v>42993.447974537034</v>
      </c>
      <c r="W3622" s="2" t="s">
        <v>6437</v>
      </c>
      <c r="X3622" t="s">
        <v>850</v>
      </c>
    </row>
    <row r="3623" spans="1:24" ht="15" customHeight="1" x14ac:dyDescent="0.25">
      <c r="A3623" t="s">
        <v>6436</v>
      </c>
      <c r="B3623" t="s">
        <v>28</v>
      </c>
      <c r="C3623" s="1">
        <v>42991.440046296295</v>
      </c>
      <c r="D3623" s="1">
        <v>42991.533541666664</v>
      </c>
      <c r="F3623" t="s">
        <v>1495</v>
      </c>
      <c r="G3623" t="s">
        <v>1494</v>
      </c>
      <c r="H3623" t="s">
        <v>191</v>
      </c>
      <c r="I3623" t="s">
        <v>46</v>
      </c>
      <c r="J3623" t="s">
        <v>6435</v>
      </c>
      <c r="K3623" t="s">
        <v>48</v>
      </c>
      <c r="L3623" t="s">
        <v>35</v>
      </c>
      <c r="M3623" t="s">
        <v>193</v>
      </c>
      <c r="N3623" t="s">
        <v>1587</v>
      </c>
      <c r="O3623" t="b">
        <v>0</v>
      </c>
      <c r="Q3623" s="2" t="s">
        <v>6434</v>
      </c>
      <c r="S3623" t="s">
        <v>6433</v>
      </c>
      <c r="U3623" t="s">
        <v>762</v>
      </c>
      <c r="V3623" s="1">
        <v>42991.533541666664</v>
      </c>
      <c r="W3623" s="2" t="s">
        <v>6432</v>
      </c>
      <c r="X3623" t="s">
        <v>584</v>
      </c>
    </row>
    <row r="3624" spans="1:24" ht="15" customHeight="1" x14ac:dyDescent="0.25">
      <c r="A3624" t="s">
        <v>6431</v>
      </c>
      <c r="B3624" t="s">
        <v>28</v>
      </c>
      <c r="C3624" s="1">
        <v>42991.443252314813</v>
      </c>
      <c r="D3624" s="1">
        <v>42991.577291666668</v>
      </c>
      <c r="F3624" t="s">
        <v>1495</v>
      </c>
      <c r="G3624" t="s">
        <v>1494</v>
      </c>
      <c r="H3624" t="s">
        <v>313</v>
      </c>
      <c r="I3624" t="s">
        <v>32</v>
      </c>
      <c r="J3624" t="s">
        <v>6430</v>
      </c>
      <c r="K3624" t="s">
        <v>34</v>
      </c>
      <c r="L3624" t="s">
        <v>35</v>
      </c>
      <c r="M3624" t="s">
        <v>315</v>
      </c>
      <c r="N3624" t="s">
        <v>552</v>
      </c>
      <c r="O3624" t="b">
        <v>0</v>
      </c>
      <c r="Q3624" s="2" t="s">
        <v>6429</v>
      </c>
      <c r="S3624" t="s">
        <v>6428</v>
      </c>
      <c r="U3624" t="s">
        <v>53</v>
      </c>
      <c r="V3624" s="1">
        <v>42991.577291666668</v>
      </c>
      <c r="W3624" s="2" t="s">
        <v>6427</v>
      </c>
      <c r="X3624" t="s">
        <v>1743</v>
      </c>
    </row>
    <row r="3625" spans="1:24" ht="15" customHeight="1" x14ac:dyDescent="0.25">
      <c r="A3625" t="s">
        <v>6426</v>
      </c>
      <c r="B3625" t="s">
        <v>28</v>
      </c>
      <c r="C3625" s="1">
        <v>42991.443703703706</v>
      </c>
      <c r="D3625" s="1">
        <v>42993.347071759257</v>
      </c>
      <c r="F3625" t="s">
        <v>1495</v>
      </c>
      <c r="G3625" t="s">
        <v>1494</v>
      </c>
      <c r="H3625" t="s">
        <v>45</v>
      </c>
      <c r="I3625" t="s">
        <v>46</v>
      </c>
      <c r="J3625" t="s">
        <v>6425</v>
      </c>
      <c r="K3625" t="s">
        <v>48</v>
      </c>
      <c r="L3625" t="s">
        <v>35</v>
      </c>
      <c r="M3625" t="s">
        <v>651</v>
      </c>
      <c r="N3625" t="s">
        <v>658</v>
      </c>
      <c r="O3625" t="b">
        <v>1</v>
      </c>
      <c r="P3625" t="s">
        <v>61</v>
      </c>
      <c r="Q3625" t="s">
        <v>6424</v>
      </c>
      <c r="S3625" t="s">
        <v>6423</v>
      </c>
      <c r="U3625" t="s">
        <v>303</v>
      </c>
      <c r="V3625" s="1">
        <v>42993.347071759257</v>
      </c>
      <c r="W3625" s="2" t="s">
        <v>6422</v>
      </c>
      <c r="X3625" t="s">
        <v>189</v>
      </c>
    </row>
    <row r="3626" spans="1:24" ht="15" customHeight="1" x14ac:dyDescent="0.25">
      <c r="A3626" t="s">
        <v>6421</v>
      </c>
      <c r="B3626" t="s">
        <v>28</v>
      </c>
      <c r="C3626" s="1">
        <v>42991.444895833331</v>
      </c>
      <c r="D3626" s="1">
        <v>42991.690509259257</v>
      </c>
      <c r="F3626" t="s">
        <v>1495</v>
      </c>
      <c r="G3626" t="s">
        <v>1494</v>
      </c>
      <c r="H3626" t="s">
        <v>313</v>
      </c>
      <c r="I3626" t="s">
        <v>32</v>
      </c>
      <c r="J3626" t="s">
        <v>6420</v>
      </c>
      <c r="K3626" t="s">
        <v>34</v>
      </c>
      <c r="L3626" t="s">
        <v>35</v>
      </c>
      <c r="M3626" t="s">
        <v>169</v>
      </c>
      <c r="N3626" t="s">
        <v>867</v>
      </c>
      <c r="O3626" t="b">
        <v>1</v>
      </c>
      <c r="P3626" t="s">
        <v>563</v>
      </c>
      <c r="Q3626" s="2" t="s">
        <v>6419</v>
      </c>
      <c r="S3626" t="s">
        <v>6418</v>
      </c>
      <c r="U3626" t="s">
        <v>129</v>
      </c>
      <c r="V3626" s="1">
        <v>42991.690509259257</v>
      </c>
      <c r="W3626" s="2" t="s">
        <v>6417</v>
      </c>
      <c r="X3626" t="s">
        <v>584</v>
      </c>
    </row>
    <row r="3627" spans="1:24" ht="15" customHeight="1" x14ac:dyDescent="0.25">
      <c r="A3627" t="s">
        <v>6416</v>
      </c>
      <c r="B3627" t="s">
        <v>106</v>
      </c>
      <c r="C3627" s="1">
        <v>42991.44599537037</v>
      </c>
      <c r="D3627" s="1">
        <v>42992.617037037038</v>
      </c>
      <c r="F3627" t="s">
        <v>1495</v>
      </c>
      <c r="G3627" t="s">
        <v>1494</v>
      </c>
      <c r="H3627" t="s">
        <v>45</v>
      </c>
      <c r="I3627" t="s">
        <v>46</v>
      </c>
      <c r="J3627" t="s">
        <v>6415</v>
      </c>
      <c r="K3627" t="s">
        <v>34</v>
      </c>
      <c r="L3627" t="s">
        <v>159</v>
      </c>
      <c r="M3627" t="s">
        <v>2419</v>
      </c>
      <c r="N3627" t="s">
        <v>5637</v>
      </c>
      <c r="O3627" t="b">
        <v>0</v>
      </c>
      <c r="Q3627" s="2" t="s">
        <v>6414</v>
      </c>
      <c r="S3627" t="s">
        <v>6413</v>
      </c>
      <c r="U3627" t="s">
        <v>762</v>
      </c>
      <c r="V3627" s="1">
        <v>42992.617037037038</v>
      </c>
      <c r="W3627" s="2" t="s">
        <v>6412</v>
      </c>
      <c r="X3627" t="s">
        <v>1577</v>
      </c>
    </row>
    <row r="3628" spans="1:24" ht="15" customHeight="1" x14ac:dyDescent="0.25">
      <c r="A3628" t="s">
        <v>6411</v>
      </c>
      <c r="B3628" t="s">
        <v>28</v>
      </c>
      <c r="C3628" s="1">
        <v>42991.448298611111</v>
      </c>
      <c r="D3628" s="1">
        <v>42991.520914351851</v>
      </c>
      <c r="F3628" t="s">
        <v>1495</v>
      </c>
      <c r="G3628" t="s">
        <v>1494</v>
      </c>
      <c r="H3628" t="s">
        <v>354</v>
      </c>
      <c r="I3628" t="s">
        <v>46</v>
      </c>
      <c r="J3628" t="s">
        <v>6410</v>
      </c>
      <c r="K3628" t="s">
        <v>48</v>
      </c>
      <c r="L3628" t="s">
        <v>35</v>
      </c>
      <c r="M3628" t="s">
        <v>169</v>
      </c>
      <c r="N3628" t="s">
        <v>1785</v>
      </c>
      <c r="O3628" t="b">
        <v>0</v>
      </c>
      <c r="Q3628" s="2" t="s">
        <v>6409</v>
      </c>
      <c r="R3628" s="4">
        <v>1.0416666666666666E-2</v>
      </c>
      <c r="S3628" t="s">
        <v>1930</v>
      </c>
      <c r="U3628" t="s">
        <v>102</v>
      </c>
      <c r="V3628" s="1">
        <v>42991.520914351851</v>
      </c>
      <c r="W3628" s="2" t="s">
        <v>6408</v>
      </c>
      <c r="X3628" t="s">
        <v>584</v>
      </c>
    </row>
    <row r="3629" spans="1:24" ht="15" customHeight="1" x14ac:dyDescent="0.25">
      <c r="A3629" t="s">
        <v>6407</v>
      </c>
      <c r="B3629" t="s">
        <v>28</v>
      </c>
      <c r="C3629" s="1">
        <v>42991.448842592596</v>
      </c>
      <c r="D3629" s="1">
        <v>42993.616226851853</v>
      </c>
      <c r="F3629" t="s">
        <v>1495</v>
      </c>
      <c r="G3629" t="s">
        <v>1494</v>
      </c>
      <c r="H3629" t="s">
        <v>334</v>
      </c>
      <c r="I3629" t="s">
        <v>32</v>
      </c>
      <c r="J3629" t="s">
        <v>6406</v>
      </c>
      <c r="K3629" t="s">
        <v>34</v>
      </c>
      <c r="L3629" t="s">
        <v>35</v>
      </c>
      <c r="M3629" t="s">
        <v>336</v>
      </c>
      <c r="N3629" t="s">
        <v>557</v>
      </c>
      <c r="O3629" t="b">
        <v>1</v>
      </c>
      <c r="P3629" t="s">
        <v>563</v>
      </c>
      <c r="Q3629" s="2" t="s">
        <v>6405</v>
      </c>
      <c r="S3629" t="s">
        <v>6404</v>
      </c>
      <c r="U3629" t="s">
        <v>204</v>
      </c>
      <c r="V3629" s="1">
        <v>42993.616226851853</v>
      </c>
      <c r="W3629" s="2" t="s">
        <v>6403</v>
      </c>
      <c r="X3629" t="s">
        <v>584</v>
      </c>
    </row>
    <row r="3630" spans="1:24" ht="15" customHeight="1" x14ac:dyDescent="0.25">
      <c r="A3630" t="s">
        <v>6402</v>
      </c>
      <c r="B3630" t="s">
        <v>28</v>
      </c>
      <c r="C3630" s="1">
        <v>42991.450833333336</v>
      </c>
      <c r="D3630" s="1">
        <v>42991.487256944441</v>
      </c>
      <c r="F3630" t="s">
        <v>1495</v>
      </c>
      <c r="G3630" t="s">
        <v>1494</v>
      </c>
      <c r="H3630" t="s">
        <v>5639</v>
      </c>
      <c r="I3630" t="s">
        <v>32</v>
      </c>
      <c r="J3630" t="s">
        <v>6401</v>
      </c>
      <c r="K3630" t="s">
        <v>48</v>
      </c>
      <c r="L3630" t="s">
        <v>35</v>
      </c>
      <c r="M3630" t="s">
        <v>2419</v>
      </c>
      <c r="N3630" t="s">
        <v>5637</v>
      </c>
      <c r="O3630" t="b">
        <v>0</v>
      </c>
      <c r="Q3630" s="2" t="s">
        <v>6400</v>
      </c>
      <c r="S3630" t="s">
        <v>2894</v>
      </c>
      <c r="U3630" t="s">
        <v>53</v>
      </c>
      <c r="V3630" s="1">
        <v>42991.487256944441</v>
      </c>
      <c r="W3630" s="2" t="s">
        <v>6399</v>
      </c>
      <c r="X3630" t="s">
        <v>1577</v>
      </c>
    </row>
    <row r="3631" spans="1:24" ht="15" customHeight="1" x14ac:dyDescent="0.25">
      <c r="A3631" t="s">
        <v>6398</v>
      </c>
      <c r="B3631" t="s">
        <v>28</v>
      </c>
      <c r="C3631" s="1">
        <v>42991.453530092593</v>
      </c>
      <c r="D3631" s="1">
        <v>42991.485520833332</v>
      </c>
      <c r="F3631" t="s">
        <v>1495</v>
      </c>
      <c r="G3631" t="s">
        <v>1494</v>
      </c>
      <c r="H3631" t="s">
        <v>6397</v>
      </c>
      <c r="I3631" t="s">
        <v>46</v>
      </c>
      <c r="J3631" t="s">
        <v>6396</v>
      </c>
      <c r="K3631" t="s">
        <v>48</v>
      </c>
      <c r="L3631" t="s">
        <v>35</v>
      </c>
      <c r="M3631" t="s">
        <v>160</v>
      </c>
      <c r="N3631" t="s">
        <v>209</v>
      </c>
      <c r="O3631" t="b">
        <v>0</v>
      </c>
      <c r="Q3631" s="2" t="s">
        <v>6395</v>
      </c>
      <c r="R3631" s="4">
        <v>1.0416666666666666E-2</v>
      </c>
      <c r="S3631" t="s">
        <v>6394</v>
      </c>
      <c r="U3631" t="s">
        <v>303</v>
      </c>
      <c r="V3631" s="1">
        <v>42991.485520833332</v>
      </c>
      <c r="W3631" s="2" t="s">
        <v>6393</v>
      </c>
      <c r="X3631" t="s">
        <v>584</v>
      </c>
    </row>
    <row r="3632" spans="1:24" ht="15" customHeight="1" x14ac:dyDescent="0.25">
      <c r="A3632" t="s">
        <v>6392</v>
      </c>
      <c r="B3632" t="s">
        <v>106</v>
      </c>
      <c r="C3632" s="1">
        <v>42991.454780092594</v>
      </c>
      <c r="D3632" s="1">
        <v>42991.534409722219</v>
      </c>
      <c r="F3632" t="s">
        <v>1495</v>
      </c>
      <c r="G3632" t="s">
        <v>1494</v>
      </c>
      <c r="H3632" t="s">
        <v>191</v>
      </c>
      <c r="I3632" t="s">
        <v>46</v>
      </c>
      <c r="J3632" t="s">
        <v>6391</v>
      </c>
      <c r="K3632" t="s">
        <v>48</v>
      </c>
      <c r="L3632" t="s">
        <v>35</v>
      </c>
      <c r="M3632" t="s">
        <v>193</v>
      </c>
      <c r="N3632" t="s">
        <v>1587</v>
      </c>
      <c r="O3632" t="b">
        <v>0</v>
      </c>
      <c r="Q3632" s="2" t="s">
        <v>6390</v>
      </c>
      <c r="S3632" t="s">
        <v>6389</v>
      </c>
      <c r="U3632" t="s">
        <v>164</v>
      </c>
      <c r="V3632" s="1">
        <v>42991.534409722219</v>
      </c>
      <c r="W3632" s="2" t="s">
        <v>6388</v>
      </c>
      <c r="X3632" t="s">
        <v>850</v>
      </c>
    </row>
    <row r="3633" spans="1:24" ht="15" customHeight="1" x14ac:dyDescent="0.25">
      <c r="A3633" t="s">
        <v>6387</v>
      </c>
      <c r="B3633" t="s">
        <v>28</v>
      </c>
      <c r="C3633" s="1">
        <v>42991.456087962964</v>
      </c>
      <c r="D3633" s="1">
        <v>42992.490023148152</v>
      </c>
      <c r="F3633" t="s">
        <v>1495</v>
      </c>
      <c r="G3633" t="s">
        <v>1494</v>
      </c>
      <c r="H3633" t="s">
        <v>3656</v>
      </c>
      <c r="I3633" t="s">
        <v>2960</v>
      </c>
      <c r="J3633" t="s">
        <v>6386</v>
      </c>
      <c r="K3633" t="s">
        <v>48</v>
      </c>
      <c r="L3633" t="s">
        <v>35</v>
      </c>
      <c r="M3633" t="s">
        <v>160</v>
      </c>
      <c r="N3633" t="s">
        <v>1033</v>
      </c>
      <c r="O3633" t="b">
        <v>0</v>
      </c>
      <c r="Q3633" s="2" t="s">
        <v>6385</v>
      </c>
      <c r="S3633" t="s">
        <v>1346</v>
      </c>
      <c r="U3633" t="s">
        <v>179</v>
      </c>
      <c r="V3633" s="1">
        <v>42992.490023148152</v>
      </c>
      <c r="W3633" s="2" t="s">
        <v>6384</v>
      </c>
      <c r="X3633" t="s">
        <v>584</v>
      </c>
    </row>
    <row r="3634" spans="1:24" ht="15" customHeight="1" x14ac:dyDescent="0.25">
      <c r="A3634" t="s">
        <v>6383</v>
      </c>
      <c r="B3634" t="s">
        <v>28</v>
      </c>
      <c r="C3634" s="1">
        <v>42991.45821759259</v>
      </c>
      <c r="D3634" s="1">
        <v>42991.46775462963</v>
      </c>
      <c r="F3634" t="s">
        <v>1495</v>
      </c>
      <c r="G3634" t="s">
        <v>1494</v>
      </c>
      <c r="H3634" t="s">
        <v>6382</v>
      </c>
      <c r="I3634" t="s">
        <v>46</v>
      </c>
      <c r="J3634" t="s">
        <v>6381</v>
      </c>
      <c r="K3634" t="s">
        <v>48</v>
      </c>
      <c r="L3634" t="s">
        <v>35</v>
      </c>
      <c r="M3634" t="s">
        <v>169</v>
      </c>
      <c r="N3634" t="s">
        <v>1785</v>
      </c>
      <c r="O3634" t="b">
        <v>0</v>
      </c>
      <c r="Q3634" s="2" t="s">
        <v>6380</v>
      </c>
      <c r="R3634" s="3">
        <v>6.9444444444444441E-3</v>
      </c>
      <c r="S3634" t="s">
        <v>5469</v>
      </c>
      <c r="U3634" t="s">
        <v>138</v>
      </c>
      <c r="V3634" s="1">
        <v>42991.46775462963</v>
      </c>
      <c r="W3634" s="2" t="s">
        <v>6379</v>
      </c>
      <c r="X3634" t="s">
        <v>584</v>
      </c>
    </row>
    <row r="3635" spans="1:24" ht="15" customHeight="1" x14ac:dyDescent="0.25">
      <c r="A3635" t="s">
        <v>6378</v>
      </c>
      <c r="B3635" t="s">
        <v>28</v>
      </c>
      <c r="C3635" s="1">
        <v>42991.46533564815</v>
      </c>
      <c r="D3635" s="1">
        <v>42991.637997685182</v>
      </c>
      <c r="F3635" t="s">
        <v>44</v>
      </c>
      <c r="G3635" t="s">
        <v>1494</v>
      </c>
      <c r="H3635" t="s">
        <v>6377</v>
      </c>
      <c r="I3635" t="s">
        <v>2389</v>
      </c>
      <c r="J3635" t="s">
        <v>6376</v>
      </c>
      <c r="K3635" t="s">
        <v>34</v>
      </c>
      <c r="L3635" t="s">
        <v>35</v>
      </c>
      <c r="M3635" t="s">
        <v>89</v>
      </c>
      <c r="N3635" t="s">
        <v>90</v>
      </c>
      <c r="O3635" t="b">
        <v>1</v>
      </c>
      <c r="Q3635" s="2" t="s">
        <v>6375</v>
      </c>
      <c r="R3635" s="4">
        <v>1.0416666666666666E-2</v>
      </c>
      <c r="S3635" t="s">
        <v>6374</v>
      </c>
      <c r="U3635" t="s">
        <v>102</v>
      </c>
      <c r="V3635" s="1">
        <v>42991.637997685182</v>
      </c>
      <c r="W3635" s="2" t="s">
        <v>6373</v>
      </c>
      <c r="X3635" t="s">
        <v>584</v>
      </c>
    </row>
    <row r="3636" spans="1:24" ht="15" customHeight="1" x14ac:dyDescent="0.25">
      <c r="A3636" t="s">
        <v>6372</v>
      </c>
      <c r="B3636" t="s">
        <v>28</v>
      </c>
      <c r="C3636" s="1">
        <v>42991.468275462961</v>
      </c>
      <c r="D3636" s="1">
        <v>42991.523101851853</v>
      </c>
      <c r="F3636" t="s">
        <v>1495</v>
      </c>
      <c r="G3636" t="s">
        <v>1494</v>
      </c>
      <c r="H3636" t="s">
        <v>354</v>
      </c>
      <c r="I3636" t="s">
        <v>46</v>
      </c>
      <c r="J3636" t="s">
        <v>6371</v>
      </c>
      <c r="K3636" t="s">
        <v>48</v>
      </c>
      <c r="L3636" t="s">
        <v>35</v>
      </c>
      <c r="M3636" t="s">
        <v>169</v>
      </c>
      <c r="N3636" t="s">
        <v>1785</v>
      </c>
      <c r="O3636" t="b">
        <v>0</v>
      </c>
      <c r="Q3636" s="2" t="s">
        <v>6370</v>
      </c>
      <c r="R3636" s="4">
        <v>2.0833333333333332E-2</v>
      </c>
      <c r="S3636" t="s">
        <v>6369</v>
      </c>
      <c r="U3636" t="s">
        <v>102</v>
      </c>
      <c r="V3636" s="1">
        <v>42991.523101851853</v>
      </c>
      <c r="W3636" s="2" t="s">
        <v>6368</v>
      </c>
      <c r="X3636" t="s">
        <v>584</v>
      </c>
    </row>
    <row r="3637" spans="1:24" ht="15" customHeight="1" x14ac:dyDescent="0.25">
      <c r="A3637" t="s">
        <v>6367</v>
      </c>
      <c r="B3637" t="s">
        <v>28</v>
      </c>
      <c r="C3637" s="1">
        <v>42991.469652777778</v>
      </c>
      <c r="D3637" s="1">
        <v>42991.592881944445</v>
      </c>
      <c r="F3637" t="s">
        <v>1495</v>
      </c>
      <c r="G3637" t="s">
        <v>1494</v>
      </c>
      <c r="H3637" t="s">
        <v>75</v>
      </c>
      <c r="I3637" t="s">
        <v>32</v>
      </c>
      <c r="J3637" t="s">
        <v>6366</v>
      </c>
      <c r="K3637" t="s">
        <v>34</v>
      </c>
      <c r="L3637" t="s">
        <v>35</v>
      </c>
      <c r="M3637" t="s">
        <v>77</v>
      </c>
      <c r="N3637" t="s">
        <v>1734</v>
      </c>
      <c r="O3637" t="b">
        <v>0</v>
      </c>
      <c r="Q3637" s="2" t="s">
        <v>6365</v>
      </c>
      <c r="S3637" t="s">
        <v>6364</v>
      </c>
      <c r="U3637" t="s">
        <v>138</v>
      </c>
      <c r="V3637" s="1">
        <v>42991.592881944445</v>
      </c>
      <c r="W3637" s="2" t="s">
        <v>6363</v>
      </c>
      <c r="X3637" t="s">
        <v>584</v>
      </c>
    </row>
    <row r="3638" spans="1:24" ht="15" customHeight="1" x14ac:dyDescent="0.25">
      <c r="A3638" t="s">
        <v>6362</v>
      </c>
      <c r="B3638" t="s">
        <v>28</v>
      </c>
      <c r="C3638" s="1">
        <v>42991.470995370371</v>
      </c>
      <c r="D3638" s="1">
        <v>42991.472349537034</v>
      </c>
      <c r="F3638" t="s">
        <v>1495</v>
      </c>
      <c r="G3638" t="s">
        <v>1494</v>
      </c>
      <c r="H3638" t="s">
        <v>6078</v>
      </c>
      <c r="I3638" t="s">
        <v>46</v>
      </c>
      <c r="J3638" t="s">
        <v>6077</v>
      </c>
      <c r="K3638" t="s">
        <v>34</v>
      </c>
      <c r="L3638" t="s">
        <v>159</v>
      </c>
      <c r="M3638" t="s">
        <v>665</v>
      </c>
      <c r="N3638" t="s">
        <v>666</v>
      </c>
      <c r="O3638" t="b">
        <v>0</v>
      </c>
      <c r="Q3638" t="s">
        <v>6076</v>
      </c>
      <c r="S3638" t="s">
        <v>896</v>
      </c>
      <c r="U3638" t="s">
        <v>897</v>
      </c>
      <c r="V3638" s="1">
        <v>42991.472349537034</v>
      </c>
      <c r="X3638" t="s">
        <v>1497</v>
      </c>
    </row>
    <row r="3639" spans="1:24" ht="15" customHeight="1" x14ac:dyDescent="0.25">
      <c r="A3639" t="s">
        <v>6361</v>
      </c>
      <c r="B3639" t="s">
        <v>28</v>
      </c>
      <c r="C3639" s="1">
        <v>42991.472372685188</v>
      </c>
      <c r="D3639" s="1">
        <v>42993.328993055555</v>
      </c>
      <c r="F3639" t="s">
        <v>1495</v>
      </c>
      <c r="G3639" t="s">
        <v>1494</v>
      </c>
      <c r="H3639" t="s">
        <v>3943</v>
      </c>
      <c r="I3639" t="s">
        <v>3942</v>
      </c>
      <c r="J3639" t="s">
        <v>6360</v>
      </c>
      <c r="K3639" t="s">
        <v>34</v>
      </c>
      <c r="L3639" t="s">
        <v>159</v>
      </c>
      <c r="M3639" t="s">
        <v>1500</v>
      </c>
      <c r="N3639" t="s">
        <v>2162</v>
      </c>
      <c r="O3639" t="b">
        <v>0</v>
      </c>
      <c r="Q3639" s="2" t="s">
        <v>6359</v>
      </c>
      <c r="S3639" t="s">
        <v>6358</v>
      </c>
      <c r="U3639" t="s">
        <v>204</v>
      </c>
      <c r="V3639" s="1">
        <v>42993.328993055555</v>
      </c>
      <c r="W3639" s="2" t="s">
        <v>6357</v>
      </c>
      <c r="X3639" t="s">
        <v>584</v>
      </c>
    </row>
    <row r="3640" spans="1:24" ht="15" customHeight="1" x14ac:dyDescent="0.25">
      <c r="A3640" t="s">
        <v>6356</v>
      </c>
      <c r="B3640" t="s">
        <v>28</v>
      </c>
      <c r="C3640" s="1">
        <v>42991.474293981482</v>
      </c>
      <c r="D3640" s="1">
        <v>42992.486875000002</v>
      </c>
      <c r="F3640" t="s">
        <v>1495</v>
      </c>
      <c r="G3640" t="s">
        <v>1494</v>
      </c>
      <c r="H3640" t="s">
        <v>3656</v>
      </c>
      <c r="I3640" t="s">
        <v>2960</v>
      </c>
      <c r="J3640" t="s">
        <v>6355</v>
      </c>
      <c r="K3640" t="s">
        <v>48</v>
      </c>
      <c r="L3640" t="s">
        <v>35</v>
      </c>
      <c r="M3640" t="s">
        <v>160</v>
      </c>
      <c r="N3640" t="s">
        <v>1033</v>
      </c>
      <c r="O3640" t="b">
        <v>0</v>
      </c>
      <c r="Q3640" t="s">
        <v>6354</v>
      </c>
      <c r="R3640" s="4">
        <v>3.125E-2</v>
      </c>
      <c r="S3640" t="s">
        <v>6353</v>
      </c>
      <c r="U3640" t="s">
        <v>303</v>
      </c>
      <c r="V3640" s="1">
        <v>42992.486875000002</v>
      </c>
      <c r="W3640" s="2" t="s">
        <v>6352</v>
      </c>
      <c r="X3640" t="s">
        <v>584</v>
      </c>
    </row>
    <row r="3641" spans="1:24" ht="15" customHeight="1" x14ac:dyDescent="0.25">
      <c r="A3641" t="s">
        <v>6351</v>
      </c>
      <c r="B3641" t="s">
        <v>28</v>
      </c>
      <c r="C3641" s="1">
        <v>42991.47859953704</v>
      </c>
      <c r="D3641" s="1">
        <v>42991.528634259259</v>
      </c>
      <c r="F3641" t="s">
        <v>1495</v>
      </c>
      <c r="G3641" t="s">
        <v>1494</v>
      </c>
      <c r="H3641" t="s">
        <v>6350</v>
      </c>
      <c r="I3641" t="s">
        <v>46</v>
      </c>
      <c r="J3641" s="2" t="s">
        <v>6349</v>
      </c>
      <c r="K3641" t="s">
        <v>48</v>
      </c>
      <c r="L3641" t="s">
        <v>35</v>
      </c>
      <c r="M3641" t="s">
        <v>169</v>
      </c>
      <c r="N3641" t="s">
        <v>1619</v>
      </c>
      <c r="O3641" t="b">
        <v>0</v>
      </c>
      <c r="Q3641" s="2" t="s">
        <v>6348</v>
      </c>
      <c r="S3641" t="s">
        <v>1073</v>
      </c>
      <c r="U3641" t="s">
        <v>1074</v>
      </c>
      <c r="V3641" s="1">
        <v>42991.528634259259</v>
      </c>
      <c r="X3641" t="s">
        <v>1497</v>
      </c>
    </row>
    <row r="3642" spans="1:24" ht="15" customHeight="1" x14ac:dyDescent="0.25">
      <c r="A3642" t="s">
        <v>6347</v>
      </c>
      <c r="B3642" t="s">
        <v>28</v>
      </c>
      <c r="C3642" s="1">
        <v>42991.483854166669</v>
      </c>
      <c r="D3642" s="1">
        <v>42991.493194444447</v>
      </c>
      <c r="F3642" t="s">
        <v>1495</v>
      </c>
      <c r="G3642" t="s">
        <v>1494</v>
      </c>
      <c r="H3642" t="s">
        <v>45</v>
      </c>
      <c r="I3642" t="s">
        <v>46</v>
      </c>
      <c r="J3642" t="s">
        <v>6346</v>
      </c>
      <c r="K3642" t="s">
        <v>48</v>
      </c>
      <c r="L3642" t="s">
        <v>35</v>
      </c>
      <c r="M3642" t="s">
        <v>169</v>
      </c>
      <c r="N3642" t="s">
        <v>6345</v>
      </c>
      <c r="O3642" t="b">
        <v>0</v>
      </c>
      <c r="Q3642" s="2" t="s">
        <v>6344</v>
      </c>
      <c r="R3642" s="4">
        <v>1.0416666666666666E-2</v>
      </c>
      <c r="S3642" t="s">
        <v>1106</v>
      </c>
      <c r="U3642" t="s">
        <v>138</v>
      </c>
      <c r="V3642" s="1">
        <v>42991.493194444447</v>
      </c>
      <c r="W3642" s="2" t="s">
        <v>6343</v>
      </c>
      <c r="X3642" t="s">
        <v>584</v>
      </c>
    </row>
    <row r="3643" spans="1:24" ht="15" customHeight="1" x14ac:dyDescent="0.25">
      <c r="A3643" t="s">
        <v>6342</v>
      </c>
      <c r="B3643" t="s">
        <v>28</v>
      </c>
      <c r="C3643" s="1">
        <v>42991.484768518516</v>
      </c>
      <c r="D3643" s="1">
        <v>42992.650995370372</v>
      </c>
      <c r="F3643" t="s">
        <v>1495</v>
      </c>
      <c r="G3643" t="s">
        <v>1494</v>
      </c>
      <c r="H3643" t="s">
        <v>45</v>
      </c>
      <c r="I3643" t="s">
        <v>46</v>
      </c>
      <c r="J3643" t="s">
        <v>6341</v>
      </c>
      <c r="K3643" t="s">
        <v>48</v>
      </c>
      <c r="L3643" t="s">
        <v>35</v>
      </c>
      <c r="M3643" t="s">
        <v>193</v>
      </c>
      <c r="N3643" t="s">
        <v>1587</v>
      </c>
      <c r="O3643" t="b">
        <v>0</v>
      </c>
      <c r="Q3643" s="2" t="s">
        <v>6340</v>
      </c>
      <c r="S3643" t="s">
        <v>6339</v>
      </c>
      <c r="U3643" t="s">
        <v>179</v>
      </c>
      <c r="V3643" s="1">
        <v>42992.650995370372</v>
      </c>
      <c r="W3643" s="2" t="s">
        <v>6338</v>
      </c>
      <c r="X3643" t="s">
        <v>584</v>
      </c>
    </row>
    <row r="3644" spans="1:24" ht="15" customHeight="1" x14ac:dyDescent="0.25">
      <c r="A3644" t="s">
        <v>6337</v>
      </c>
      <c r="B3644" t="s">
        <v>28</v>
      </c>
      <c r="C3644" s="1">
        <v>42991.487442129626</v>
      </c>
      <c r="D3644" s="1">
        <v>42991.547905092593</v>
      </c>
      <c r="F3644" t="s">
        <v>1495</v>
      </c>
      <c r="G3644" t="s">
        <v>1494</v>
      </c>
      <c r="H3644" t="s">
        <v>3000</v>
      </c>
      <c r="I3644" t="s">
        <v>32</v>
      </c>
      <c r="J3644" t="s">
        <v>6336</v>
      </c>
      <c r="K3644" t="s">
        <v>48</v>
      </c>
      <c r="L3644" t="s">
        <v>35</v>
      </c>
      <c r="M3644" t="s">
        <v>134</v>
      </c>
      <c r="N3644" t="s">
        <v>860</v>
      </c>
      <c r="O3644" t="b">
        <v>0</v>
      </c>
      <c r="Q3644" s="2" t="s">
        <v>6335</v>
      </c>
      <c r="S3644" t="s">
        <v>6334</v>
      </c>
      <c r="U3644" t="s">
        <v>53</v>
      </c>
      <c r="V3644" s="1">
        <v>42991.547905092593</v>
      </c>
      <c r="W3644" s="2" t="s">
        <v>6333</v>
      </c>
      <c r="X3644" t="s">
        <v>1724</v>
      </c>
    </row>
    <row r="3645" spans="1:24" ht="15" customHeight="1" x14ac:dyDescent="0.25">
      <c r="A3645" t="s">
        <v>6332</v>
      </c>
      <c r="B3645" t="s">
        <v>28</v>
      </c>
      <c r="C3645" s="1">
        <v>42991.488599537035</v>
      </c>
      <c r="D3645" s="1">
        <v>42991.593981481485</v>
      </c>
      <c r="F3645" t="s">
        <v>1495</v>
      </c>
      <c r="G3645" t="s">
        <v>1494</v>
      </c>
      <c r="H3645" t="s">
        <v>1256</v>
      </c>
      <c r="I3645" t="s">
        <v>32</v>
      </c>
      <c r="J3645" t="s">
        <v>6331</v>
      </c>
      <c r="K3645" t="s">
        <v>34</v>
      </c>
      <c r="L3645" t="s">
        <v>35</v>
      </c>
      <c r="M3645" t="s">
        <v>2300</v>
      </c>
      <c r="N3645" t="s">
        <v>547</v>
      </c>
      <c r="O3645" t="b">
        <v>0</v>
      </c>
      <c r="Q3645" s="2" t="s">
        <v>6330</v>
      </c>
      <c r="S3645" t="s">
        <v>6329</v>
      </c>
      <c r="U3645" t="s">
        <v>204</v>
      </c>
      <c r="V3645" s="1">
        <v>42991.593981481485</v>
      </c>
      <c r="W3645" s="2" t="s">
        <v>6328</v>
      </c>
      <c r="X3645" t="s">
        <v>850</v>
      </c>
    </row>
    <row r="3646" spans="1:24" ht="15" customHeight="1" x14ac:dyDescent="0.25">
      <c r="A3646" t="s">
        <v>6327</v>
      </c>
      <c r="B3646" t="s">
        <v>106</v>
      </c>
      <c r="C3646" s="1">
        <v>42991.489293981482</v>
      </c>
      <c r="D3646" s="1">
        <v>42997.548425925925</v>
      </c>
      <c r="F3646" t="s">
        <v>1495</v>
      </c>
      <c r="G3646" t="s">
        <v>1494</v>
      </c>
      <c r="H3646" t="s">
        <v>574</v>
      </c>
      <c r="I3646" t="s">
        <v>108</v>
      </c>
      <c r="J3646" s="2" t="s">
        <v>6326</v>
      </c>
      <c r="K3646" t="s">
        <v>48</v>
      </c>
      <c r="L3646" t="s">
        <v>35</v>
      </c>
      <c r="M3646" t="s">
        <v>89</v>
      </c>
      <c r="N3646" t="s">
        <v>90</v>
      </c>
      <c r="O3646" t="b">
        <v>0</v>
      </c>
      <c r="Q3646" s="2" t="s">
        <v>6325</v>
      </c>
      <c r="R3646" s="3">
        <v>3.472222222222222E-3</v>
      </c>
      <c r="S3646" t="s">
        <v>6324</v>
      </c>
      <c r="U3646" t="s">
        <v>138</v>
      </c>
      <c r="V3646" s="1">
        <v>42997.548425925925</v>
      </c>
      <c r="W3646" s="2" t="s">
        <v>6323</v>
      </c>
      <c r="X3646" t="s">
        <v>584</v>
      </c>
    </row>
    <row r="3647" spans="1:24" ht="15" customHeight="1" x14ac:dyDescent="0.25">
      <c r="A3647" t="s">
        <v>6322</v>
      </c>
      <c r="B3647" t="s">
        <v>28</v>
      </c>
      <c r="C3647" s="1">
        <v>42991.489629629628</v>
      </c>
      <c r="D3647" s="1">
        <v>42997.583877314813</v>
      </c>
      <c r="F3647" t="s">
        <v>1495</v>
      </c>
      <c r="G3647" t="s">
        <v>1494</v>
      </c>
      <c r="H3647" t="s">
        <v>313</v>
      </c>
      <c r="I3647" t="s">
        <v>32</v>
      </c>
      <c r="J3647" t="s">
        <v>6321</v>
      </c>
      <c r="K3647" t="s">
        <v>34</v>
      </c>
      <c r="L3647" t="s">
        <v>35</v>
      </c>
      <c r="M3647" t="s">
        <v>315</v>
      </c>
      <c r="N3647" t="s">
        <v>552</v>
      </c>
      <c r="O3647" t="b">
        <v>1</v>
      </c>
      <c r="P3647" t="s">
        <v>38</v>
      </c>
      <c r="Q3647" s="2" t="s">
        <v>6320</v>
      </c>
      <c r="S3647" t="s">
        <v>6319</v>
      </c>
      <c r="U3647" t="s">
        <v>303</v>
      </c>
      <c r="V3647" s="1">
        <v>42997.583877314813</v>
      </c>
      <c r="W3647" s="2" t="s">
        <v>6318</v>
      </c>
      <c r="X3647" t="s">
        <v>818</v>
      </c>
    </row>
    <row r="3648" spans="1:24" ht="15" customHeight="1" x14ac:dyDescent="0.25">
      <c r="A3648" t="s">
        <v>6317</v>
      </c>
      <c r="B3648" t="s">
        <v>106</v>
      </c>
      <c r="C3648" s="1">
        <v>42991.490057870367</v>
      </c>
      <c r="D3648" s="1">
        <v>42992.337002314816</v>
      </c>
      <c r="F3648" t="s">
        <v>1495</v>
      </c>
      <c r="G3648" t="s">
        <v>1494</v>
      </c>
      <c r="H3648" t="s">
        <v>3656</v>
      </c>
      <c r="I3648" t="s">
        <v>2960</v>
      </c>
      <c r="J3648" t="s">
        <v>6316</v>
      </c>
      <c r="K3648" t="s">
        <v>48</v>
      </c>
      <c r="L3648" t="s">
        <v>35</v>
      </c>
      <c r="M3648" t="s">
        <v>218</v>
      </c>
      <c r="N3648" t="s">
        <v>1669</v>
      </c>
      <c r="O3648" t="b">
        <v>0</v>
      </c>
      <c r="Q3648" s="2" t="s">
        <v>6315</v>
      </c>
      <c r="R3648" s="3">
        <v>3.472222222222222E-3</v>
      </c>
      <c r="S3648" t="s">
        <v>6314</v>
      </c>
      <c r="U3648" t="s">
        <v>1265</v>
      </c>
      <c r="V3648" s="1">
        <v>42992.337002314816</v>
      </c>
      <c r="W3648" s="2" t="s">
        <v>6313</v>
      </c>
      <c r="X3648" t="s">
        <v>850</v>
      </c>
    </row>
    <row r="3649" spans="1:25" ht="15" customHeight="1" x14ac:dyDescent="0.25">
      <c r="A3649" t="s">
        <v>6312</v>
      </c>
      <c r="B3649" t="s">
        <v>28</v>
      </c>
      <c r="C3649" s="1">
        <v>42991.491574074076</v>
      </c>
      <c r="D3649" s="1">
        <v>42993.6253125</v>
      </c>
      <c r="F3649" t="s">
        <v>1495</v>
      </c>
      <c r="G3649" t="s">
        <v>1494</v>
      </c>
      <c r="H3649" t="s">
        <v>313</v>
      </c>
      <c r="I3649" t="s">
        <v>32</v>
      </c>
      <c r="J3649" t="s">
        <v>6311</v>
      </c>
      <c r="K3649" t="s">
        <v>34</v>
      </c>
      <c r="L3649" t="s">
        <v>35</v>
      </c>
      <c r="M3649" t="s">
        <v>315</v>
      </c>
      <c r="N3649" t="s">
        <v>552</v>
      </c>
      <c r="O3649" t="b">
        <v>0</v>
      </c>
      <c r="Q3649" s="2" t="s">
        <v>6310</v>
      </c>
      <c r="S3649" t="s">
        <v>6309</v>
      </c>
      <c r="U3649" t="s">
        <v>102</v>
      </c>
      <c r="V3649" s="1">
        <v>42993.6253125</v>
      </c>
      <c r="W3649" s="2" t="s">
        <v>6308</v>
      </c>
      <c r="X3649" t="s">
        <v>850</v>
      </c>
    </row>
    <row r="3650" spans="1:25" ht="15" customHeight="1" x14ac:dyDescent="0.25">
      <c r="A3650" t="s">
        <v>6307</v>
      </c>
      <c r="B3650" t="s">
        <v>106</v>
      </c>
      <c r="C3650" s="1">
        <v>42991.492152777777</v>
      </c>
      <c r="D3650" s="1">
        <v>42991.507824074077</v>
      </c>
      <c r="F3650" t="s">
        <v>1495</v>
      </c>
      <c r="G3650" t="s">
        <v>1494</v>
      </c>
      <c r="H3650" t="s">
        <v>603</v>
      </c>
      <c r="I3650" t="s">
        <v>32</v>
      </c>
      <c r="J3650" t="s">
        <v>6306</v>
      </c>
      <c r="K3650" t="s">
        <v>34</v>
      </c>
      <c r="L3650" t="s">
        <v>35</v>
      </c>
      <c r="M3650" t="s">
        <v>912</v>
      </c>
      <c r="N3650" t="s">
        <v>913</v>
      </c>
      <c r="O3650" t="b">
        <v>0</v>
      </c>
      <c r="Q3650" s="2" t="s">
        <v>6305</v>
      </c>
      <c r="S3650" t="s">
        <v>2992</v>
      </c>
      <c r="U3650" t="s">
        <v>138</v>
      </c>
      <c r="V3650" s="1">
        <v>42991.507824074077</v>
      </c>
      <c r="W3650" s="2" t="s">
        <v>6304</v>
      </c>
      <c r="X3650" t="s">
        <v>1743</v>
      </c>
    </row>
    <row r="3651" spans="1:25" ht="15" customHeight="1" x14ac:dyDescent="0.25">
      <c r="A3651" t="s">
        <v>6303</v>
      </c>
      <c r="B3651" t="s">
        <v>106</v>
      </c>
      <c r="C3651" s="1">
        <v>42991.498773148145</v>
      </c>
      <c r="D3651" s="1">
        <v>42993.354745370372</v>
      </c>
      <c r="F3651" t="s">
        <v>1495</v>
      </c>
      <c r="G3651" t="s">
        <v>1494</v>
      </c>
      <c r="H3651" t="s">
        <v>45</v>
      </c>
      <c r="I3651" t="s">
        <v>46</v>
      </c>
      <c r="J3651" t="s">
        <v>6302</v>
      </c>
      <c r="K3651" t="s">
        <v>48</v>
      </c>
      <c r="L3651" t="s">
        <v>35</v>
      </c>
      <c r="M3651" t="s">
        <v>651</v>
      </c>
      <c r="N3651" t="s">
        <v>658</v>
      </c>
      <c r="O3651" t="b">
        <v>0</v>
      </c>
      <c r="Q3651" s="2" t="s">
        <v>6301</v>
      </c>
      <c r="S3651" t="s">
        <v>6300</v>
      </c>
      <c r="U3651" t="s">
        <v>138</v>
      </c>
      <c r="V3651" s="1">
        <v>42993.354745370372</v>
      </c>
      <c r="W3651" s="2" t="s">
        <v>6299</v>
      </c>
      <c r="X3651" t="s">
        <v>189</v>
      </c>
    </row>
    <row r="3652" spans="1:25" ht="15" customHeight="1" x14ac:dyDescent="0.25">
      <c r="A3652" t="s">
        <v>6298</v>
      </c>
      <c r="B3652" t="s">
        <v>28</v>
      </c>
      <c r="C3652" s="1">
        <v>42991.499652777777</v>
      </c>
      <c r="D3652" s="1">
        <v>42991.660451388889</v>
      </c>
      <c r="F3652" t="s">
        <v>1495</v>
      </c>
      <c r="G3652" t="s">
        <v>1494</v>
      </c>
      <c r="H3652" t="s">
        <v>45</v>
      </c>
      <c r="I3652" t="s">
        <v>46</v>
      </c>
      <c r="J3652" t="s">
        <v>6297</v>
      </c>
      <c r="K3652" t="s">
        <v>34</v>
      </c>
      <c r="L3652" t="s">
        <v>159</v>
      </c>
      <c r="M3652" t="s">
        <v>160</v>
      </c>
      <c r="N3652" t="s">
        <v>183</v>
      </c>
      <c r="O3652" t="b">
        <v>0</v>
      </c>
      <c r="Q3652" t="s">
        <v>6296</v>
      </c>
      <c r="S3652" t="s">
        <v>6295</v>
      </c>
      <c r="U3652" t="s">
        <v>303</v>
      </c>
      <c r="V3652" s="1">
        <v>42991.660451388889</v>
      </c>
      <c r="W3652" s="2" t="s">
        <v>6294</v>
      </c>
      <c r="X3652" t="s">
        <v>584</v>
      </c>
    </row>
    <row r="3653" spans="1:25" ht="15" customHeight="1" x14ac:dyDescent="0.25">
      <c r="A3653" t="s">
        <v>6293</v>
      </c>
      <c r="B3653" t="s">
        <v>28</v>
      </c>
      <c r="C3653" s="1">
        <v>42991.501562500001</v>
      </c>
      <c r="D3653" s="1">
        <v>42991.502222222225</v>
      </c>
      <c r="F3653" t="s">
        <v>1495</v>
      </c>
      <c r="G3653" t="s">
        <v>1494</v>
      </c>
      <c r="H3653" t="s">
        <v>6078</v>
      </c>
      <c r="I3653" t="s">
        <v>46</v>
      </c>
      <c r="J3653" t="s">
        <v>6077</v>
      </c>
      <c r="K3653" t="s">
        <v>34</v>
      </c>
      <c r="L3653" t="s">
        <v>159</v>
      </c>
      <c r="M3653" t="s">
        <v>665</v>
      </c>
      <c r="N3653" t="s">
        <v>666</v>
      </c>
      <c r="O3653" t="b">
        <v>0</v>
      </c>
      <c r="Q3653" t="s">
        <v>6076</v>
      </c>
      <c r="S3653" t="s">
        <v>896</v>
      </c>
      <c r="U3653" t="s">
        <v>897</v>
      </c>
      <c r="V3653" s="1">
        <v>42991.502222222225</v>
      </c>
      <c r="X3653" t="s">
        <v>1497</v>
      </c>
    </row>
    <row r="3654" spans="1:25" ht="15" customHeight="1" x14ac:dyDescent="0.25">
      <c r="A3654" t="s">
        <v>6292</v>
      </c>
      <c r="B3654" t="s">
        <v>28</v>
      </c>
      <c r="C3654" s="1">
        <v>42991.506249999999</v>
      </c>
      <c r="D3654" s="1">
        <v>42993.631828703707</v>
      </c>
      <c r="E3654" s="1">
        <v>42992.408379629633</v>
      </c>
      <c r="F3654" t="s">
        <v>1495</v>
      </c>
      <c r="G3654" t="s">
        <v>1494</v>
      </c>
      <c r="H3654" t="s">
        <v>45</v>
      </c>
      <c r="I3654" t="s">
        <v>46</v>
      </c>
      <c r="J3654" t="s">
        <v>6291</v>
      </c>
      <c r="K3654" t="s">
        <v>48</v>
      </c>
      <c r="L3654" t="s">
        <v>35</v>
      </c>
      <c r="M3654" t="s">
        <v>160</v>
      </c>
      <c r="N3654" t="s">
        <v>209</v>
      </c>
      <c r="O3654" t="b">
        <v>0</v>
      </c>
      <c r="Q3654" s="2" t="s">
        <v>6290</v>
      </c>
      <c r="R3654" s="4">
        <v>4.1666666666666664E-2</v>
      </c>
      <c r="S3654" t="s">
        <v>6289</v>
      </c>
      <c r="T3654" t="s">
        <v>129</v>
      </c>
      <c r="U3654" t="s">
        <v>303</v>
      </c>
      <c r="V3654" s="1">
        <v>42993.631828703707</v>
      </c>
      <c r="W3654" s="2" t="s">
        <v>6288</v>
      </c>
      <c r="X3654" t="s">
        <v>584</v>
      </c>
      <c r="Y3654" t="s">
        <v>214</v>
      </c>
    </row>
    <row r="3655" spans="1:25" ht="15" customHeight="1" x14ac:dyDescent="0.25">
      <c r="A3655" t="s">
        <v>6287</v>
      </c>
      <c r="B3655" t="s">
        <v>106</v>
      </c>
      <c r="C3655" s="1">
        <v>42991.51090277778</v>
      </c>
      <c r="D3655" s="1">
        <v>42992.351412037038</v>
      </c>
      <c r="F3655" t="s">
        <v>1495</v>
      </c>
      <c r="G3655" t="s">
        <v>1494</v>
      </c>
      <c r="H3655" t="s">
        <v>2818</v>
      </c>
      <c r="I3655" t="s">
        <v>32</v>
      </c>
      <c r="J3655" t="s">
        <v>6286</v>
      </c>
      <c r="K3655" t="s">
        <v>34</v>
      </c>
      <c r="L3655" t="s">
        <v>159</v>
      </c>
      <c r="M3655" t="s">
        <v>1682</v>
      </c>
      <c r="N3655" t="s">
        <v>6264</v>
      </c>
      <c r="O3655" t="b">
        <v>0</v>
      </c>
      <c r="Q3655" s="2" t="s">
        <v>6285</v>
      </c>
      <c r="S3655" t="s">
        <v>6284</v>
      </c>
      <c r="U3655" t="s">
        <v>164</v>
      </c>
      <c r="V3655" s="1">
        <v>42992.351412037038</v>
      </c>
      <c r="W3655" s="2" t="s">
        <v>6283</v>
      </c>
      <c r="X3655" t="s">
        <v>1743</v>
      </c>
    </row>
    <row r="3656" spans="1:25" ht="15" customHeight="1" x14ac:dyDescent="0.25">
      <c r="A3656" t="s">
        <v>6282</v>
      </c>
      <c r="B3656" t="s">
        <v>28</v>
      </c>
      <c r="C3656" s="1">
        <v>42991.517997685187</v>
      </c>
      <c r="D3656" s="1">
        <v>42991.640844907408</v>
      </c>
      <c r="F3656" t="s">
        <v>1495</v>
      </c>
      <c r="G3656" t="s">
        <v>1494</v>
      </c>
      <c r="H3656" t="s">
        <v>3943</v>
      </c>
      <c r="I3656" t="s">
        <v>3942</v>
      </c>
      <c r="J3656" t="s">
        <v>6281</v>
      </c>
      <c r="K3656" t="s">
        <v>34</v>
      </c>
      <c r="L3656" t="s">
        <v>159</v>
      </c>
      <c r="M3656" t="s">
        <v>1500</v>
      </c>
      <c r="N3656" t="s">
        <v>2162</v>
      </c>
      <c r="O3656" t="b">
        <v>0</v>
      </c>
      <c r="Q3656" s="2" t="s">
        <v>6280</v>
      </c>
      <c r="S3656" t="s">
        <v>4027</v>
      </c>
      <c r="U3656" t="s">
        <v>212</v>
      </c>
      <c r="V3656" s="1">
        <v>42991.640844907408</v>
      </c>
      <c r="W3656" s="2" t="s">
        <v>6279</v>
      </c>
      <c r="X3656" t="s">
        <v>584</v>
      </c>
    </row>
    <row r="3657" spans="1:25" ht="15" customHeight="1" x14ac:dyDescent="0.25">
      <c r="A3657" t="s">
        <v>6278</v>
      </c>
      <c r="B3657" t="s">
        <v>28</v>
      </c>
      <c r="C3657" s="1">
        <v>42991.521608796298</v>
      </c>
      <c r="D3657" s="1">
        <v>42997.502233796295</v>
      </c>
      <c r="F3657" t="s">
        <v>1495</v>
      </c>
      <c r="G3657" t="s">
        <v>1494</v>
      </c>
      <c r="H3657" t="s">
        <v>2409</v>
      </c>
      <c r="I3657" t="s">
        <v>32</v>
      </c>
      <c r="J3657" t="s">
        <v>6277</v>
      </c>
      <c r="K3657" t="s">
        <v>34</v>
      </c>
      <c r="L3657" t="s">
        <v>35</v>
      </c>
      <c r="M3657" t="s">
        <v>912</v>
      </c>
      <c r="N3657" t="s">
        <v>913</v>
      </c>
      <c r="O3657" t="b">
        <v>1</v>
      </c>
      <c r="P3657" t="s">
        <v>79</v>
      </c>
      <c r="Q3657" s="2" t="s">
        <v>6276</v>
      </c>
      <c r="S3657" t="s">
        <v>6275</v>
      </c>
      <c r="U3657" t="s">
        <v>303</v>
      </c>
      <c r="V3657" s="1">
        <v>42997.502233796295</v>
      </c>
      <c r="W3657" s="2" t="s">
        <v>6274</v>
      </c>
      <c r="X3657" t="s">
        <v>850</v>
      </c>
    </row>
    <row r="3658" spans="1:25" ht="15" customHeight="1" x14ac:dyDescent="0.25">
      <c r="A3658" t="s">
        <v>6273</v>
      </c>
      <c r="B3658" t="s">
        <v>28</v>
      </c>
      <c r="C3658" s="1">
        <v>42991.527928240743</v>
      </c>
      <c r="D3658" s="1">
        <v>42991.528645833336</v>
      </c>
      <c r="F3658" t="s">
        <v>1495</v>
      </c>
      <c r="G3658" t="s">
        <v>1494</v>
      </c>
      <c r="H3658" t="s">
        <v>6078</v>
      </c>
      <c r="I3658" t="s">
        <v>46</v>
      </c>
      <c r="J3658" t="s">
        <v>6077</v>
      </c>
      <c r="K3658" t="s">
        <v>34</v>
      </c>
      <c r="L3658" t="s">
        <v>159</v>
      </c>
      <c r="M3658" t="s">
        <v>665</v>
      </c>
      <c r="N3658" t="s">
        <v>666</v>
      </c>
      <c r="O3658" t="b">
        <v>0</v>
      </c>
      <c r="Q3658" t="s">
        <v>6076</v>
      </c>
      <c r="S3658" t="s">
        <v>896</v>
      </c>
      <c r="U3658" t="s">
        <v>897</v>
      </c>
      <c r="V3658" s="1">
        <v>42991.528645833336</v>
      </c>
      <c r="X3658" t="s">
        <v>1497</v>
      </c>
    </row>
    <row r="3659" spans="1:25" ht="15" customHeight="1" x14ac:dyDescent="0.25">
      <c r="A3659" t="s">
        <v>6272</v>
      </c>
      <c r="B3659" t="s">
        <v>28</v>
      </c>
      <c r="C3659" s="1">
        <v>42991.529074074075</v>
      </c>
      <c r="D3659" s="1">
        <v>42991.716944444444</v>
      </c>
      <c r="F3659" t="s">
        <v>1495</v>
      </c>
      <c r="G3659" t="s">
        <v>1494</v>
      </c>
      <c r="H3659" t="s">
        <v>1256</v>
      </c>
      <c r="I3659" t="s">
        <v>32</v>
      </c>
      <c r="J3659" s="2" t="s">
        <v>6271</v>
      </c>
      <c r="K3659" t="s">
        <v>34</v>
      </c>
      <c r="L3659" t="s">
        <v>159</v>
      </c>
      <c r="M3659" t="s">
        <v>2300</v>
      </c>
      <c r="N3659" t="s">
        <v>547</v>
      </c>
      <c r="O3659" t="b">
        <v>1</v>
      </c>
      <c r="P3659" t="s">
        <v>79</v>
      </c>
      <c r="Q3659" s="2" t="s">
        <v>6270</v>
      </c>
      <c r="S3659" t="s">
        <v>6269</v>
      </c>
      <c r="U3659" t="s">
        <v>212</v>
      </c>
      <c r="V3659" s="1">
        <v>42991.716944444444</v>
      </c>
      <c r="W3659" s="2" t="s">
        <v>6268</v>
      </c>
      <c r="X3659" t="s">
        <v>850</v>
      </c>
    </row>
    <row r="3660" spans="1:25" ht="15" customHeight="1" x14ac:dyDescent="0.25">
      <c r="A3660" t="s">
        <v>6267</v>
      </c>
      <c r="B3660" t="s">
        <v>28</v>
      </c>
      <c r="C3660" s="1">
        <v>42991.531030092592</v>
      </c>
      <c r="D3660" s="1">
        <v>42992.391180555554</v>
      </c>
      <c r="F3660" t="s">
        <v>1495</v>
      </c>
      <c r="G3660" t="s">
        <v>1494</v>
      </c>
      <c r="H3660" t="s">
        <v>6266</v>
      </c>
      <c r="I3660" t="s">
        <v>32</v>
      </c>
      <c r="J3660" t="s">
        <v>6265</v>
      </c>
      <c r="K3660" t="s">
        <v>48</v>
      </c>
      <c r="L3660" t="s">
        <v>159</v>
      </c>
      <c r="M3660" t="s">
        <v>1682</v>
      </c>
      <c r="N3660" t="s">
        <v>6264</v>
      </c>
      <c r="O3660" t="b">
        <v>0</v>
      </c>
      <c r="Q3660" s="2" t="s">
        <v>6263</v>
      </c>
      <c r="S3660" t="s">
        <v>6262</v>
      </c>
      <c r="U3660" t="s">
        <v>164</v>
      </c>
      <c r="V3660" s="1">
        <v>42992.391180555554</v>
      </c>
      <c r="W3660" s="2" t="s">
        <v>6261</v>
      </c>
      <c r="X3660" t="s">
        <v>818</v>
      </c>
    </row>
    <row r="3661" spans="1:25" ht="15" customHeight="1" x14ac:dyDescent="0.25">
      <c r="A3661" t="s">
        <v>6260</v>
      </c>
      <c r="B3661" t="s">
        <v>28</v>
      </c>
      <c r="C3661" s="1">
        <v>42991.531712962962</v>
      </c>
      <c r="D3661" s="1">
        <v>42991.538217592592</v>
      </c>
      <c r="F3661" t="s">
        <v>1495</v>
      </c>
      <c r="G3661" t="s">
        <v>1494</v>
      </c>
      <c r="H3661" t="s">
        <v>191</v>
      </c>
      <c r="I3661" t="s">
        <v>46</v>
      </c>
      <c r="J3661" t="s">
        <v>6259</v>
      </c>
      <c r="K3661" t="s">
        <v>48</v>
      </c>
      <c r="L3661" t="s">
        <v>35</v>
      </c>
      <c r="M3661" t="s">
        <v>193</v>
      </c>
      <c r="N3661" t="s">
        <v>1587</v>
      </c>
      <c r="O3661" t="b">
        <v>0</v>
      </c>
      <c r="Q3661" s="2" t="s">
        <v>6258</v>
      </c>
      <c r="S3661" t="s">
        <v>6257</v>
      </c>
      <c r="U3661" t="s">
        <v>53</v>
      </c>
      <c r="V3661" s="1">
        <v>42991.538217592592</v>
      </c>
      <c r="W3661" s="2" t="s">
        <v>6256</v>
      </c>
      <c r="X3661" t="s">
        <v>850</v>
      </c>
    </row>
    <row r="3662" spans="1:25" ht="15" customHeight="1" x14ac:dyDescent="0.25">
      <c r="A3662" t="s">
        <v>6255</v>
      </c>
      <c r="B3662" t="s">
        <v>106</v>
      </c>
      <c r="C3662" s="1">
        <v>42991.535185185188</v>
      </c>
      <c r="D3662" s="1">
        <v>42991.647407407407</v>
      </c>
      <c r="F3662" t="s">
        <v>1495</v>
      </c>
      <c r="G3662" t="s">
        <v>1494</v>
      </c>
      <c r="H3662" t="s">
        <v>85</v>
      </c>
      <c r="I3662" t="s">
        <v>86</v>
      </c>
      <c r="J3662" t="s">
        <v>6254</v>
      </c>
      <c r="K3662" t="s">
        <v>88</v>
      </c>
      <c r="L3662" t="s">
        <v>35</v>
      </c>
      <c r="M3662" t="s">
        <v>89</v>
      </c>
      <c r="N3662" t="s">
        <v>90</v>
      </c>
      <c r="O3662" t="b">
        <v>0</v>
      </c>
      <c r="Q3662" s="2" t="s">
        <v>6253</v>
      </c>
      <c r="S3662" t="s">
        <v>6252</v>
      </c>
      <c r="U3662" t="s">
        <v>1619</v>
      </c>
      <c r="V3662" s="1">
        <v>42991.647407407407</v>
      </c>
      <c r="W3662" s="2" t="s">
        <v>6251</v>
      </c>
      <c r="X3662" t="s">
        <v>584</v>
      </c>
    </row>
    <row r="3663" spans="1:25" ht="15" customHeight="1" x14ac:dyDescent="0.25">
      <c r="A3663" t="s">
        <v>6250</v>
      </c>
      <c r="B3663" t="s">
        <v>28</v>
      </c>
      <c r="C3663" s="1">
        <v>42991.535949074074</v>
      </c>
      <c r="D3663" s="1">
        <v>42992.462372685186</v>
      </c>
      <c r="F3663" t="s">
        <v>1495</v>
      </c>
      <c r="G3663" t="s">
        <v>1494</v>
      </c>
      <c r="H3663" t="s">
        <v>334</v>
      </c>
      <c r="I3663" t="s">
        <v>32</v>
      </c>
      <c r="J3663" t="s">
        <v>6249</v>
      </c>
      <c r="K3663" t="s">
        <v>34</v>
      </c>
      <c r="L3663" t="s">
        <v>35</v>
      </c>
      <c r="M3663" t="s">
        <v>912</v>
      </c>
      <c r="N3663" t="s">
        <v>913</v>
      </c>
      <c r="O3663" t="b">
        <v>1</v>
      </c>
      <c r="P3663" t="s">
        <v>79</v>
      </c>
      <c r="Q3663" s="2" t="s">
        <v>6248</v>
      </c>
      <c r="S3663" t="s">
        <v>5750</v>
      </c>
      <c r="U3663" t="s">
        <v>204</v>
      </c>
      <c r="V3663" s="1">
        <v>42992.462372685186</v>
      </c>
      <c r="W3663" s="2" t="s">
        <v>6247</v>
      </c>
      <c r="X3663" t="s">
        <v>818</v>
      </c>
    </row>
    <row r="3664" spans="1:25" ht="15" customHeight="1" x14ac:dyDescent="0.25">
      <c r="A3664" t="s">
        <v>6246</v>
      </c>
      <c r="B3664" t="s">
        <v>106</v>
      </c>
      <c r="C3664" s="1">
        <v>42991.537511574075</v>
      </c>
      <c r="D3664" s="1">
        <v>42991.543819444443</v>
      </c>
      <c r="F3664" t="s">
        <v>1495</v>
      </c>
      <c r="G3664" t="s">
        <v>1494</v>
      </c>
      <c r="H3664" t="s">
        <v>752</v>
      </c>
      <c r="I3664" t="s">
        <v>753</v>
      </c>
      <c r="J3664" t="s">
        <v>6245</v>
      </c>
      <c r="K3664" t="s">
        <v>48</v>
      </c>
      <c r="L3664" t="s">
        <v>35</v>
      </c>
      <c r="M3664" t="s">
        <v>193</v>
      </c>
      <c r="N3664" t="s">
        <v>1587</v>
      </c>
      <c r="O3664" t="b">
        <v>0</v>
      </c>
      <c r="Q3664" s="2" t="s">
        <v>6244</v>
      </c>
      <c r="S3664" t="s">
        <v>6243</v>
      </c>
      <c r="U3664" t="s">
        <v>212</v>
      </c>
      <c r="V3664" s="1">
        <v>42991.543819444443</v>
      </c>
      <c r="W3664" s="2" t="s">
        <v>6242</v>
      </c>
      <c r="X3664" t="s">
        <v>818</v>
      </c>
    </row>
    <row r="3665" spans="1:25" ht="15" customHeight="1" x14ac:dyDescent="0.25">
      <c r="A3665" t="s">
        <v>6241</v>
      </c>
      <c r="B3665" t="s">
        <v>106</v>
      </c>
      <c r="C3665" s="1">
        <v>42991.539618055554</v>
      </c>
      <c r="D3665" s="1">
        <v>42996.610324074078</v>
      </c>
      <c r="F3665" t="s">
        <v>1495</v>
      </c>
      <c r="G3665" t="s">
        <v>1494</v>
      </c>
      <c r="H3665" t="s">
        <v>1304</v>
      </c>
      <c r="I3665" t="s">
        <v>32</v>
      </c>
      <c r="J3665" t="s">
        <v>6240</v>
      </c>
      <c r="K3665" t="s">
        <v>48</v>
      </c>
      <c r="L3665" t="s">
        <v>35</v>
      </c>
      <c r="M3665" t="s">
        <v>260</v>
      </c>
      <c r="N3665" t="s">
        <v>187</v>
      </c>
      <c r="O3665" t="b">
        <v>0</v>
      </c>
      <c r="Q3665" s="2" t="s">
        <v>6239</v>
      </c>
      <c r="S3665" t="s">
        <v>6238</v>
      </c>
      <c r="U3665" t="s">
        <v>204</v>
      </c>
      <c r="V3665" s="1">
        <v>42996.610324074078</v>
      </c>
      <c r="W3665" s="2" t="s">
        <v>6237</v>
      </c>
      <c r="X3665" t="s">
        <v>584</v>
      </c>
    </row>
    <row r="3666" spans="1:25" ht="15" customHeight="1" x14ac:dyDescent="0.25">
      <c r="A3666" t="s">
        <v>6236</v>
      </c>
      <c r="B3666" t="s">
        <v>28</v>
      </c>
      <c r="C3666" s="1">
        <v>42991.539756944447</v>
      </c>
      <c r="D3666" s="1">
        <v>42992.648564814815</v>
      </c>
      <c r="F3666" t="s">
        <v>1495</v>
      </c>
      <c r="G3666" t="s">
        <v>1494</v>
      </c>
      <c r="H3666" t="s">
        <v>191</v>
      </c>
      <c r="I3666" t="s">
        <v>46</v>
      </c>
      <c r="J3666" t="s">
        <v>6235</v>
      </c>
      <c r="K3666" t="s">
        <v>48</v>
      </c>
      <c r="L3666" t="s">
        <v>35</v>
      </c>
      <c r="M3666" t="s">
        <v>193</v>
      </c>
      <c r="N3666" t="s">
        <v>1587</v>
      </c>
      <c r="O3666" t="b">
        <v>0</v>
      </c>
      <c r="Q3666" s="2" t="s">
        <v>6234</v>
      </c>
      <c r="S3666" t="s">
        <v>6233</v>
      </c>
      <c r="U3666" t="s">
        <v>53</v>
      </c>
      <c r="V3666" s="1">
        <v>42992.648564814815</v>
      </c>
      <c r="W3666" s="2" t="s">
        <v>6232</v>
      </c>
      <c r="X3666" t="s">
        <v>584</v>
      </c>
    </row>
    <row r="3667" spans="1:25" ht="15" customHeight="1" x14ac:dyDescent="0.25">
      <c r="A3667" t="s">
        <v>6231</v>
      </c>
      <c r="B3667" t="s">
        <v>28</v>
      </c>
      <c r="C3667" s="1">
        <v>42991.54451388889</v>
      </c>
      <c r="D3667" s="1">
        <v>42992.46738425926</v>
      </c>
      <c r="F3667" t="s">
        <v>1495</v>
      </c>
      <c r="G3667" t="s">
        <v>1494</v>
      </c>
      <c r="H3667" t="s">
        <v>6230</v>
      </c>
      <c r="I3667" t="s">
        <v>46</v>
      </c>
      <c r="J3667" t="s">
        <v>6229</v>
      </c>
      <c r="K3667" t="s">
        <v>48</v>
      </c>
      <c r="L3667" t="s">
        <v>35</v>
      </c>
      <c r="M3667" t="s">
        <v>160</v>
      </c>
      <c r="N3667" t="s">
        <v>1642</v>
      </c>
      <c r="O3667" t="b">
        <v>0</v>
      </c>
      <c r="Q3667" s="2" t="s">
        <v>6228</v>
      </c>
      <c r="R3667" s="4">
        <v>1.0416666666666666E-2</v>
      </c>
      <c r="S3667" t="s">
        <v>6227</v>
      </c>
      <c r="U3667" t="s">
        <v>212</v>
      </c>
      <c r="V3667" s="1">
        <v>42992.46738425926</v>
      </c>
      <c r="W3667" s="2" t="s">
        <v>6226</v>
      </c>
      <c r="X3667" t="s">
        <v>584</v>
      </c>
    </row>
    <row r="3668" spans="1:25" ht="15" customHeight="1" x14ac:dyDescent="0.25">
      <c r="A3668" t="s">
        <v>6225</v>
      </c>
      <c r="B3668" t="s">
        <v>28</v>
      </c>
      <c r="C3668" s="1">
        <v>42991.544641203705</v>
      </c>
      <c r="D3668" s="1">
        <v>42991.602569444447</v>
      </c>
      <c r="F3668" t="s">
        <v>1495</v>
      </c>
      <c r="G3668" t="s">
        <v>1494</v>
      </c>
      <c r="H3668" t="s">
        <v>1493</v>
      </c>
      <c r="I3668" t="s">
        <v>150</v>
      </c>
      <c r="J3668" t="s">
        <v>1492</v>
      </c>
      <c r="K3668" t="s">
        <v>34</v>
      </c>
      <c r="L3668" t="s">
        <v>35</v>
      </c>
      <c r="M3668" t="s">
        <v>1491</v>
      </c>
      <c r="N3668" t="s">
        <v>4094</v>
      </c>
      <c r="O3668" t="b">
        <v>0</v>
      </c>
      <c r="Q3668" s="2" t="s">
        <v>6224</v>
      </c>
      <c r="S3668" t="s">
        <v>1488</v>
      </c>
      <c r="U3668" t="s">
        <v>1487</v>
      </c>
      <c r="V3668" s="1">
        <v>42991.60260416667</v>
      </c>
      <c r="W3668" s="2" t="s">
        <v>6223</v>
      </c>
      <c r="X3668" t="s">
        <v>818</v>
      </c>
    </row>
    <row r="3669" spans="1:25" ht="15" customHeight="1" x14ac:dyDescent="0.25">
      <c r="A3669" t="s">
        <v>6222</v>
      </c>
      <c r="B3669" t="s">
        <v>28</v>
      </c>
      <c r="C3669" s="1">
        <v>42991.545162037037</v>
      </c>
      <c r="D3669" s="1">
        <v>42993.665127314816</v>
      </c>
      <c r="F3669" t="s">
        <v>1495</v>
      </c>
      <c r="G3669" t="s">
        <v>1494</v>
      </c>
      <c r="H3669" t="s">
        <v>1927</v>
      </c>
      <c r="I3669" t="s">
        <v>32</v>
      </c>
      <c r="J3669" t="s">
        <v>6221</v>
      </c>
      <c r="K3669" t="s">
        <v>34</v>
      </c>
      <c r="L3669" t="s">
        <v>35</v>
      </c>
      <c r="M3669" t="s">
        <v>315</v>
      </c>
      <c r="N3669" t="s">
        <v>552</v>
      </c>
      <c r="O3669" t="b">
        <v>0</v>
      </c>
      <c r="Q3669" s="2" t="s">
        <v>6220</v>
      </c>
      <c r="S3669" t="s">
        <v>6219</v>
      </c>
      <c r="U3669" t="s">
        <v>204</v>
      </c>
      <c r="V3669" s="1">
        <v>42993.665127314816</v>
      </c>
      <c r="W3669" s="2" t="s">
        <v>6218</v>
      </c>
      <c r="X3669" t="s">
        <v>189</v>
      </c>
    </row>
    <row r="3670" spans="1:25" ht="15" customHeight="1" x14ac:dyDescent="0.25">
      <c r="A3670" t="s">
        <v>6217</v>
      </c>
      <c r="B3670" t="s">
        <v>28</v>
      </c>
      <c r="C3670" s="1">
        <v>42991.546041666668</v>
      </c>
      <c r="D3670" s="1">
        <v>42991.546631944446</v>
      </c>
      <c r="F3670" t="s">
        <v>1495</v>
      </c>
      <c r="G3670" t="s">
        <v>1494</v>
      </c>
      <c r="H3670" t="s">
        <v>6078</v>
      </c>
      <c r="I3670" t="s">
        <v>46</v>
      </c>
      <c r="J3670" t="s">
        <v>6077</v>
      </c>
      <c r="K3670" t="s">
        <v>34</v>
      </c>
      <c r="L3670" t="s">
        <v>159</v>
      </c>
      <c r="M3670" t="s">
        <v>665</v>
      </c>
      <c r="N3670" t="s">
        <v>666</v>
      </c>
      <c r="O3670" t="b">
        <v>0</v>
      </c>
      <c r="Q3670" t="s">
        <v>6076</v>
      </c>
      <c r="S3670" t="s">
        <v>896</v>
      </c>
      <c r="U3670" t="s">
        <v>897</v>
      </c>
      <c r="V3670" s="1">
        <v>42991.546631944446</v>
      </c>
      <c r="X3670" t="s">
        <v>1497</v>
      </c>
    </row>
    <row r="3671" spans="1:25" ht="15" customHeight="1" x14ac:dyDescent="0.25">
      <c r="A3671" t="s">
        <v>6216</v>
      </c>
      <c r="B3671" t="s">
        <v>28</v>
      </c>
      <c r="C3671" s="1">
        <v>42991.549907407411</v>
      </c>
      <c r="D3671" s="1">
        <v>42997.484780092593</v>
      </c>
      <c r="F3671" t="s">
        <v>1495</v>
      </c>
      <c r="G3671" t="s">
        <v>1494</v>
      </c>
      <c r="H3671" t="s">
        <v>96</v>
      </c>
      <c r="I3671" t="s">
        <v>32</v>
      </c>
      <c r="J3671" s="2" t="s">
        <v>6215</v>
      </c>
      <c r="K3671" t="s">
        <v>48</v>
      </c>
      <c r="L3671" t="s">
        <v>35</v>
      </c>
      <c r="M3671" t="s">
        <v>98</v>
      </c>
      <c r="N3671" t="s">
        <v>484</v>
      </c>
      <c r="O3671" t="b">
        <v>0</v>
      </c>
      <c r="Q3671" s="2" t="s">
        <v>6214</v>
      </c>
      <c r="S3671" t="s">
        <v>6213</v>
      </c>
      <c r="U3671" t="s">
        <v>212</v>
      </c>
      <c r="V3671" s="1">
        <v>42997.484780092593</v>
      </c>
      <c r="W3671" s="2" t="s">
        <v>6212</v>
      </c>
      <c r="X3671" t="s">
        <v>584</v>
      </c>
      <c r="Y3671" t="s">
        <v>394</v>
      </c>
    </row>
    <row r="3672" spans="1:25" ht="15" customHeight="1" x14ac:dyDescent="0.25">
      <c r="A3672" t="s">
        <v>6211</v>
      </c>
      <c r="B3672" t="s">
        <v>28</v>
      </c>
      <c r="C3672" s="1">
        <v>42991.550185185188</v>
      </c>
      <c r="D3672" s="1">
        <v>42992.599988425929</v>
      </c>
      <c r="F3672" t="s">
        <v>1495</v>
      </c>
      <c r="G3672" t="s">
        <v>1494</v>
      </c>
      <c r="H3672" t="s">
        <v>1722</v>
      </c>
      <c r="I3672" t="s">
        <v>32</v>
      </c>
      <c r="J3672" t="s">
        <v>6210</v>
      </c>
      <c r="K3672" t="s">
        <v>34</v>
      </c>
      <c r="L3672" t="s">
        <v>35</v>
      </c>
      <c r="M3672" t="s">
        <v>193</v>
      </c>
      <c r="N3672" t="s">
        <v>1587</v>
      </c>
      <c r="O3672" t="b">
        <v>0</v>
      </c>
      <c r="Q3672" s="2" t="s">
        <v>6209</v>
      </c>
      <c r="S3672" t="s">
        <v>3105</v>
      </c>
      <c r="U3672" t="s">
        <v>164</v>
      </c>
      <c r="V3672" s="1">
        <v>42992.599988425929</v>
      </c>
      <c r="W3672" s="2" t="s">
        <v>6208</v>
      </c>
      <c r="X3672" t="s">
        <v>584</v>
      </c>
    </row>
    <row r="3673" spans="1:25" ht="15" customHeight="1" x14ac:dyDescent="0.25">
      <c r="A3673" t="s">
        <v>6207</v>
      </c>
      <c r="B3673" t="s">
        <v>28</v>
      </c>
      <c r="C3673" s="1">
        <v>42991.553391203706</v>
      </c>
      <c r="D3673" s="1">
        <v>42992.285821759258</v>
      </c>
      <c r="F3673" t="s">
        <v>1495</v>
      </c>
      <c r="G3673" t="s">
        <v>1494</v>
      </c>
      <c r="H3673" t="s">
        <v>641</v>
      </c>
      <c r="I3673" t="s">
        <v>32</v>
      </c>
      <c r="J3673" t="s">
        <v>6206</v>
      </c>
      <c r="K3673" t="s">
        <v>34</v>
      </c>
      <c r="L3673" t="s">
        <v>35</v>
      </c>
      <c r="M3673" t="s">
        <v>252</v>
      </c>
      <c r="N3673" t="s">
        <v>6205</v>
      </c>
      <c r="O3673" t="b">
        <v>1</v>
      </c>
      <c r="P3673" t="s">
        <v>2116</v>
      </c>
      <c r="Q3673" s="2" t="s">
        <v>6204</v>
      </c>
      <c r="S3673" t="s">
        <v>6203</v>
      </c>
      <c r="U3673" t="s">
        <v>64</v>
      </c>
      <c r="V3673" s="1">
        <v>42992.285821759258</v>
      </c>
      <c r="W3673" s="2" t="s">
        <v>6202</v>
      </c>
      <c r="X3673" t="s">
        <v>1743</v>
      </c>
    </row>
    <row r="3674" spans="1:25" ht="15" customHeight="1" x14ac:dyDescent="0.25">
      <c r="A3674" t="s">
        <v>6201</v>
      </c>
      <c r="B3674" t="s">
        <v>28</v>
      </c>
      <c r="C3674" s="1">
        <v>42991.553553240738</v>
      </c>
      <c r="D3674" s="1">
        <v>42991.720960648148</v>
      </c>
      <c r="F3674" t="s">
        <v>1495</v>
      </c>
      <c r="G3674" t="s">
        <v>1494</v>
      </c>
      <c r="H3674" t="s">
        <v>123</v>
      </c>
      <c r="I3674" t="s">
        <v>32</v>
      </c>
      <c r="J3674" t="s">
        <v>6200</v>
      </c>
      <c r="K3674" t="s">
        <v>34</v>
      </c>
      <c r="L3674" t="s">
        <v>35</v>
      </c>
      <c r="M3674" t="s">
        <v>523</v>
      </c>
      <c r="N3674" t="s">
        <v>1377</v>
      </c>
      <c r="O3674" t="b">
        <v>0</v>
      </c>
      <c r="Q3674" s="2" t="s">
        <v>6199</v>
      </c>
      <c r="S3674" t="s">
        <v>526</v>
      </c>
      <c r="U3674" t="s">
        <v>138</v>
      </c>
      <c r="V3674" s="1">
        <v>42991.720960648148</v>
      </c>
      <c r="W3674" s="2" t="s">
        <v>6198</v>
      </c>
      <c r="X3674" t="s">
        <v>189</v>
      </c>
    </row>
    <row r="3675" spans="1:25" ht="15" customHeight="1" x14ac:dyDescent="0.25">
      <c r="A3675" t="s">
        <v>6197</v>
      </c>
      <c r="B3675" t="s">
        <v>28</v>
      </c>
      <c r="C3675" s="1">
        <v>42991.555543981478</v>
      </c>
      <c r="D3675" s="1">
        <v>42991.578761574077</v>
      </c>
      <c r="F3675" t="s">
        <v>1495</v>
      </c>
      <c r="G3675" t="s">
        <v>1494</v>
      </c>
      <c r="H3675" t="s">
        <v>191</v>
      </c>
      <c r="I3675" t="s">
        <v>46</v>
      </c>
      <c r="J3675" t="s">
        <v>6196</v>
      </c>
      <c r="K3675" t="s">
        <v>48</v>
      </c>
      <c r="L3675" t="s">
        <v>35</v>
      </c>
      <c r="M3675" t="s">
        <v>193</v>
      </c>
      <c r="N3675" t="s">
        <v>1587</v>
      </c>
      <c r="O3675" t="b">
        <v>0</v>
      </c>
      <c r="Q3675" s="2" t="s">
        <v>6195</v>
      </c>
      <c r="S3675" t="s">
        <v>6194</v>
      </c>
      <c r="U3675" t="s">
        <v>212</v>
      </c>
      <c r="V3675" s="1">
        <v>42991.578761574077</v>
      </c>
      <c r="W3675" s="2" t="s">
        <v>6193</v>
      </c>
      <c r="X3675" t="s">
        <v>584</v>
      </c>
    </row>
    <row r="3676" spans="1:25" ht="15" customHeight="1" x14ac:dyDescent="0.25">
      <c r="A3676" t="s">
        <v>6192</v>
      </c>
      <c r="B3676" t="s">
        <v>28</v>
      </c>
      <c r="C3676" s="1">
        <v>42991.55678240741</v>
      </c>
      <c r="D3676" s="1">
        <v>42992.443888888891</v>
      </c>
      <c r="F3676" t="s">
        <v>1495</v>
      </c>
      <c r="G3676" t="s">
        <v>1494</v>
      </c>
      <c r="H3676" t="s">
        <v>603</v>
      </c>
      <c r="I3676" t="s">
        <v>32</v>
      </c>
      <c r="J3676" t="s">
        <v>6191</v>
      </c>
      <c r="K3676" t="s">
        <v>34</v>
      </c>
      <c r="L3676" t="s">
        <v>35</v>
      </c>
      <c r="M3676" t="s">
        <v>912</v>
      </c>
      <c r="N3676" t="s">
        <v>913</v>
      </c>
      <c r="O3676" t="b">
        <v>1</v>
      </c>
      <c r="P3676" t="s">
        <v>79</v>
      </c>
      <c r="Q3676" s="2" t="s">
        <v>6190</v>
      </c>
      <c r="S3676" t="s">
        <v>6189</v>
      </c>
      <c r="U3676" t="s">
        <v>164</v>
      </c>
      <c r="V3676" s="1">
        <v>42992.443888888891</v>
      </c>
      <c r="W3676" s="2" t="s">
        <v>6188</v>
      </c>
      <c r="X3676" t="s">
        <v>584</v>
      </c>
    </row>
    <row r="3677" spans="1:25" ht="15" customHeight="1" x14ac:dyDescent="0.25">
      <c r="A3677" t="s">
        <v>6187</v>
      </c>
      <c r="B3677" t="s">
        <v>28</v>
      </c>
      <c r="C3677" s="1">
        <v>42991.559664351851</v>
      </c>
      <c r="D3677" s="1">
        <v>42991.663229166668</v>
      </c>
      <c r="F3677" t="s">
        <v>1495</v>
      </c>
      <c r="G3677" t="s">
        <v>1494</v>
      </c>
      <c r="H3677" t="s">
        <v>354</v>
      </c>
      <c r="I3677" t="s">
        <v>46</v>
      </c>
      <c r="J3677" t="s">
        <v>6186</v>
      </c>
      <c r="K3677" t="s">
        <v>48</v>
      </c>
      <c r="L3677" t="s">
        <v>35</v>
      </c>
      <c r="M3677" t="s">
        <v>160</v>
      </c>
      <c r="N3677" t="s">
        <v>183</v>
      </c>
      <c r="O3677" t="b">
        <v>0</v>
      </c>
      <c r="Q3677" s="2" t="s">
        <v>6185</v>
      </c>
      <c r="S3677" t="s">
        <v>2142</v>
      </c>
      <c r="U3677" t="s">
        <v>102</v>
      </c>
      <c r="V3677" s="1">
        <v>42991.663229166668</v>
      </c>
      <c r="W3677" s="2" t="s">
        <v>6184</v>
      </c>
      <c r="X3677" t="s">
        <v>1577</v>
      </c>
    </row>
    <row r="3678" spans="1:25" ht="15" customHeight="1" x14ac:dyDescent="0.25">
      <c r="A3678" t="s">
        <v>6183</v>
      </c>
      <c r="B3678" t="s">
        <v>28</v>
      </c>
      <c r="C3678" s="1">
        <v>42991.561238425929</v>
      </c>
      <c r="D3678" s="1">
        <v>42991.582928240743</v>
      </c>
      <c r="F3678" t="s">
        <v>1495</v>
      </c>
      <c r="G3678" t="s">
        <v>1494</v>
      </c>
      <c r="H3678" t="s">
        <v>313</v>
      </c>
      <c r="I3678" t="s">
        <v>32</v>
      </c>
      <c r="J3678" t="s">
        <v>6182</v>
      </c>
      <c r="K3678" t="s">
        <v>34</v>
      </c>
      <c r="L3678" t="s">
        <v>35</v>
      </c>
      <c r="M3678" t="s">
        <v>315</v>
      </c>
      <c r="N3678" t="s">
        <v>552</v>
      </c>
      <c r="O3678" t="b">
        <v>0</v>
      </c>
      <c r="Q3678" s="2" t="s">
        <v>6181</v>
      </c>
      <c r="S3678" t="s">
        <v>6180</v>
      </c>
      <c r="U3678" t="s">
        <v>179</v>
      </c>
      <c r="V3678" s="1">
        <v>42991.582928240743</v>
      </c>
      <c r="W3678" s="2" t="s">
        <v>6179</v>
      </c>
      <c r="X3678" t="s">
        <v>850</v>
      </c>
    </row>
    <row r="3679" spans="1:25" ht="15" customHeight="1" x14ac:dyDescent="0.25">
      <c r="A3679" t="s">
        <v>6178</v>
      </c>
      <c r="B3679" t="s">
        <v>28</v>
      </c>
      <c r="C3679" s="1">
        <v>42991.561967592592</v>
      </c>
      <c r="D3679" s="1">
        <v>42991.719560185185</v>
      </c>
      <c r="F3679" t="s">
        <v>1495</v>
      </c>
      <c r="G3679" t="s">
        <v>1494</v>
      </c>
      <c r="H3679" t="s">
        <v>123</v>
      </c>
      <c r="I3679" t="s">
        <v>32</v>
      </c>
      <c r="J3679" t="s">
        <v>6177</v>
      </c>
      <c r="K3679" t="s">
        <v>34</v>
      </c>
      <c r="L3679" t="s">
        <v>35</v>
      </c>
      <c r="M3679" t="s">
        <v>523</v>
      </c>
      <c r="N3679" t="s">
        <v>1377</v>
      </c>
      <c r="O3679" t="b">
        <v>0</v>
      </c>
      <c r="Q3679" s="2" t="s">
        <v>6176</v>
      </c>
      <c r="S3679" t="s">
        <v>526</v>
      </c>
      <c r="U3679" t="s">
        <v>64</v>
      </c>
      <c r="V3679" s="1">
        <v>42991.719560185185</v>
      </c>
      <c r="W3679" s="2" t="s">
        <v>6175</v>
      </c>
      <c r="X3679" t="s">
        <v>189</v>
      </c>
    </row>
    <row r="3680" spans="1:25" ht="15" customHeight="1" x14ac:dyDescent="0.25">
      <c r="A3680" t="s">
        <v>6174</v>
      </c>
      <c r="B3680" t="s">
        <v>106</v>
      </c>
      <c r="C3680" s="1">
        <v>42991.564791666664</v>
      </c>
      <c r="D3680" s="1">
        <v>42991.684965277775</v>
      </c>
      <c r="F3680" t="s">
        <v>1495</v>
      </c>
      <c r="G3680" t="s">
        <v>1494</v>
      </c>
      <c r="H3680" t="s">
        <v>6173</v>
      </c>
      <c r="I3680" t="s">
        <v>150</v>
      </c>
      <c r="J3680" t="s">
        <v>6172</v>
      </c>
      <c r="K3680" t="s">
        <v>48</v>
      </c>
      <c r="L3680" t="s">
        <v>35</v>
      </c>
      <c r="M3680" t="s">
        <v>118</v>
      </c>
      <c r="N3680" t="s">
        <v>762</v>
      </c>
      <c r="O3680" t="b">
        <v>0</v>
      </c>
      <c r="Q3680" s="2" t="s">
        <v>6171</v>
      </c>
      <c r="S3680" t="s">
        <v>6170</v>
      </c>
      <c r="U3680" t="s">
        <v>762</v>
      </c>
      <c r="V3680" s="1">
        <v>42991.684965277775</v>
      </c>
      <c r="W3680" s="2" t="s">
        <v>6169</v>
      </c>
      <c r="X3680" t="s">
        <v>1577</v>
      </c>
    </row>
    <row r="3681" spans="1:25" ht="15" customHeight="1" x14ac:dyDescent="0.25">
      <c r="A3681" t="s">
        <v>6168</v>
      </c>
      <c r="B3681" t="s">
        <v>28</v>
      </c>
      <c r="C3681" s="1">
        <v>42991.566759259258</v>
      </c>
      <c r="D3681" s="1">
        <v>42991.588194444441</v>
      </c>
      <c r="F3681" t="s">
        <v>1495</v>
      </c>
      <c r="G3681" t="s">
        <v>1494</v>
      </c>
      <c r="H3681" t="s">
        <v>342</v>
      </c>
      <c r="I3681" t="s">
        <v>343</v>
      </c>
      <c r="J3681" t="s">
        <v>6167</v>
      </c>
      <c r="K3681" t="s">
        <v>48</v>
      </c>
      <c r="L3681" t="s">
        <v>159</v>
      </c>
      <c r="M3681" t="s">
        <v>665</v>
      </c>
      <c r="N3681" t="s">
        <v>666</v>
      </c>
      <c r="O3681" t="b">
        <v>0</v>
      </c>
      <c r="Q3681" s="2" t="s">
        <v>6166</v>
      </c>
      <c r="S3681" t="s">
        <v>6111</v>
      </c>
      <c r="U3681" t="s">
        <v>212</v>
      </c>
      <c r="V3681" s="1">
        <v>42991.588194444441</v>
      </c>
      <c r="W3681" s="2" t="s">
        <v>6165</v>
      </c>
      <c r="X3681" t="s">
        <v>584</v>
      </c>
    </row>
    <row r="3682" spans="1:25" ht="15" customHeight="1" x14ac:dyDescent="0.25">
      <c r="A3682" t="s">
        <v>6164</v>
      </c>
      <c r="B3682" t="s">
        <v>28</v>
      </c>
      <c r="C3682" s="1">
        <v>42991.574976851851</v>
      </c>
      <c r="D3682" s="1">
        <v>42992.64770833333</v>
      </c>
      <c r="F3682" t="s">
        <v>1495</v>
      </c>
      <c r="G3682" t="s">
        <v>1494</v>
      </c>
      <c r="H3682" t="s">
        <v>191</v>
      </c>
      <c r="I3682" t="s">
        <v>46</v>
      </c>
      <c r="J3682" t="s">
        <v>6163</v>
      </c>
      <c r="K3682" t="s">
        <v>48</v>
      </c>
      <c r="L3682" t="s">
        <v>35</v>
      </c>
      <c r="M3682" t="s">
        <v>193</v>
      </c>
      <c r="N3682" t="s">
        <v>1587</v>
      </c>
      <c r="O3682" t="b">
        <v>0</v>
      </c>
      <c r="Q3682" s="2" t="s">
        <v>6162</v>
      </c>
      <c r="S3682" t="s">
        <v>6161</v>
      </c>
      <c r="U3682" t="s">
        <v>762</v>
      </c>
      <c r="V3682" s="1">
        <v>42992.64770833333</v>
      </c>
      <c r="W3682" s="2" t="s">
        <v>6160</v>
      </c>
      <c r="X3682" t="s">
        <v>584</v>
      </c>
      <c r="Y3682" t="s">
        <v>939</v>
      </c>
    </row>
    <row r="3683" spans="1:25" ht="15" customHeight="1" x14ac:dyDescent="0.25">
      <c r="A3683" t="s">
        <v>6159</v>
      </c>
      <c r="B3683" t="s">
        <v>28</v>
      </c>
      <c r="C3683" s="1">
        <v>42991.577928240738</v>
      </c>
      <c r="D3683" s="1">
        <v>42991.578634259262</v>
      </c>
      <c r="F3683" t="s">
        <v>1495</v>
      </c>
      <c r="G3683" t="s">
        <v>1494</v>
      </c>
      <c r="H3683" t="s">
        <v>6078</v>
      </c>
      <c r="I3683" t="s">
        <v>46</v>
      </c>
      <c r="J3683" t="s">
        <v>6077</v>
      </c>
      <c r="K3683" t="s">
        <v>34</v>
      </c>
      <c r="L3683" t="s">
        <v>159</v>
      </c>
      <c r="M3683" t="s">
        <v>665</v>
      </c>
      <c r="N3683" t="s">
        <v>666</v>
      </c>
      <c r="O3683" t="b">
        <v>0</v>
      </c>
      <c r="Q3683" t="s">
        <v>6076</v>
      </c>
      <c r="S3683" t="s">
        <v>896</v>
      </c>
      <c r="U3683" t="s">
        <v>897</v>
      </c>
      <c r="V3683" s="1">
        <v>42991.578715277778</v>
      </c>
      <c r="W3683" s="2" t="s">
        <v>6158</v>
      </c>
      <c r="X3683" t="s">
        <v>1497</v>
      </c>
    </row>
    <row r="3684" spans="1:25" ht="15" customHeight="1" x14ac:dyDescent="0.25">
      <c r="A3684" t="s">
        <v>6157</v>
      </c>
      <c r="B3684" t="s">
        <v>28</v>
      </c>
      <c r="C3684" s="1">
        <v>42991.584351851852</v>
      </c>
      <c r="D3684" s="1">
        <v>42996.726585648146</v>
      </c>
      <c r="F3684" t="s">
        <v>1495</v>
      </c>
      <c r="G3684" t="s">
        <v>1494</v>
      </c>
      <c r="H3684" t="s">
        <v>1109</v>
      </c>
      <c r="I3684" t="s">
        <v>1110</v>
      </c>
      <c r="J3684" t="s">
        <v>6156</v>
      </c>
      <c r="K3684" t="s">
        <v>34</v>
      </c>
      <c r="L3684" t="s">
        <v>35</v>
      </c>
      <c r="M3684" t="s">
        <v>1541</v>
      </c>
      <c r="N3684" t="s">
        <v>3687</v>
      </c>
      <c r="O3684" t="b">
        <v>0</v>
      </c>
      <c r="Q3684" s="2" t="s">
        <v>6155</v>
      </c>
      <c r="S3684" t="s">
        <v>373</v>
      </c>
      <c r="U3684" t="s">
        <v>64</v>
      </c>
      <c r="V3684" s="1">
        <v>42996.726585648146</v>
      </c>
      <c r="W3684" s="2" t="s">
        <v>6154</v>
      </c>
      <c r="X3684" t="s">
        <v>1724</v>
      </c>
    </row>
    <row r="3685" spans="1:25" ht="15" customHeight="1" x14ac:dyDescent="0.25">
      <c r="A3685" t="s">
        <v>6153</v>
      </c>
      <c r="B3685" t="s">
        <v>28</v>
      </c>
      <c r="C3685" s="1">
        <v>42991.588101851848</v>
      </c>
      <c r="D3685" s="1">
        <v>42991.692569444444</v>
      </c>
      <c r="F3685" t="s">
        <v>1495</v>
      </c>
      <c r="G3685" t="s">
        <v>1494</v>
      </c>
      <c r="H3685" t="s">
        <v>677</v>
      </c>
      <c r="I3685" t="s">
        <v>32</v>
      </c>
      <c r="J3685" t="s">
        <v>6152</v>
      </c>
      <c r="K3685" t="s">
        <v>34</v>
      </c>
      <c r="L3685" t="s">
        <v>159</v>
      </c>
      <c r="M3685" t="s">
        <v>679</v>
      </c>
      <c r="N3685" t="s">
        <v>680</v>
      </c>
      <c r="O3685" t="b">
        <v>0</v>
      </c>
      <c r="Q3685" s="2" t="s">
        <v>6151</v>
      </c>
      <c r="S3685" t="s">
        <v>6150</v>
      </c>
      <c r="U3685" t="s">
        <v>680</v>
      </c>
      <c r="V3685" s="1">
        <v>42991.692569444444</v>
      </c>
      <c r="W3685" s="2" t="s">
        <v>6149</v>
      </c>
      <c r="X3685" t="s">
        <v>584</v>
      </c>
    </row>
    <row r="3686" spans="1:25" ht="15" customHeight="1" x14ac:dyDescent="0.25">
      <c r="A3686" t="s">
        <v>6148</v>
      </c>
      <c r="B3686" t="s">
        <v>28</v>
      </c>
      <c r="C3686" s="1">
        <v>42991.588599537034</v>
      </c>
      <c r="D3686" s="1">
        <v>42991.591053240743</v>
      </c>
      <c r="F3686" t="s">
        <v>1495</v>
      </c>
      <c r="G3686" t="s">
        <v>1494</v>
      </c>
      <c r="H3686" t="s">
        <v>6147</v>
      </c>
      <c r="I3686" t="s">
        <v>46</v>
      </c>
      <c r="J3686" t="s">
        <v>6146</v>
      </c>
      <c r="K3686" t="s">
        <v>34</v>
      </c>
      <c r="L3686" t="s">
        <v>159</v>
      </c>
      <c r="M3686" t="s">
        <v>218</v>
      </c>
      <c r="N3686" t="s">
        <v>219</v>
      </c>
      <c r="O3686" t="b">
        <v>0</v>
      </c>
      <c r="Q3686" s="2" t="s">
        <v>6145</v>
      </c>
      <c r="S3686" t="s">
        <v>6144</v>
      </c>
      <c r="U3686" t="s">
        <v>164</v>
      </c>
      <c r="V3686" s="1">
        <v>42991.591053240743</v>
      </c>
      <c r="W3686" s="2" t="s">
        <v>6143</v>
      </c>
      <c r="X3686" t="s">
        <v>584</v>
      </c>
    </row>
    <row r="3687" spans="1:25" ht="15" customHeight="1" x14ac:dyDescent="0.25">
      <c r="A3687" t="s">
        <v>6142</v>
      </c>
      <c r="B3687" t="s">
        <v>28</v>
      </c>
      <c r="C3687" s="1">
        <v>42991.592199074075</v>
      </c>
      <c r="D3687" s="1">
        <v>42992.349328703705</v>
      </c>
      <c r="F3687" t="s">
        <v>1495</v>
      </c>
      <c r="G3687" t="s">
        <v>1494</v>
      </c>
      <c r="H3687" t="s">
        <v>321</v>
      </c>
      <c r="I3687" t="s">
        <v>32</v>
      </c>
      <c r="J3687" t="s">
        <v>6141</v>
      </c>
      <c r="K3687" t="s">
        <v>34</v>
      </c>
      <c r="L3687" t="s">
        <v>159</v>
      </c>
      <c r="M3687" t="s">
        <v>285</v>
      </c>
      <c r="N3687" t="s">
        <v>1763</v>
      </c>
      <c r="O3687" t="b">
        <v>0</v>
      </c>
      <c r="Q3687" s="2" t="s">
        <v>6140</v>
      </c>
      <c r="S3687" t="s">
        <v>6139</v>
      </c>
      <c r="U3687" t="s">
        <v>1763</v>
      </c>
      <c r="V3687" s="1">
        <v>42992.349328703705</v>
      </c>
      <c r="W3687" s="2" t="s">
        <v>6138</v>
      </c>
      <c r="X3687" t="s">
        <v>584</v>
      </c>
    </row>
    <row r="3688" spans="1:25" ht="15" customHeight="1" x14ac:dyDescent="0.25">
      <c r="A3688" t="s">
        <v>6137</v>
      </c>
      <c r="B3688" t="s">
        <v>28</v>
      </c>
      <c r="C3688" s="1">
        <v>42991.593622685185</v>
      </c>
      <c r="D3688" s="1">
        <v>42991.67050925926</v>
      </c>
      <c r="F3688" t="s">
        <v>1495</v>
      </c>
      <c r="G3688" t="s">
        <v>1494</v>
      </c>
      <c r="H3688" t="s">
        <v>6136</v>
      </c>
      <c r="I3688" t="s">
        <v>46</v>
      </c>
      <c r="J3688" t="s">
        <v>6135</v>
      </c>
      <c r="K3688" t="s">
        <v>48</v>
      </c>
      <c r="L3688" t="s">
        <v>35</v>
      </c>
      <c r="M3688" t="s">
        <v>169</v>
      </c>
      <c r="N3688" t="s">
        <v>1785</v>
      </c>
      <c r="O3688" t="b">
        <v>0</v>
      </c>
      <c r="Q3688" s="2" t="s">
        <v>6134</v>
      </c>
      <c r="R3688" s="4">
        <v>1.0416666666666666E-2</v>
      </c>
      <c r="S3688" t="s">
        <v>6133</v>
      </c>
      <c r="U3688" t="s">
        <v>64</v>
      </c>
      <c r="V3688" s="1">
        <v>42991.67050925926</v>
      </c>
      <c r="W3688" s="2" t="s">
        <v>6132</v>
      </c>
      <c r="X3688" t="s">
        <v>584</v>
      </c>
    </row>
    <row r="3689" spans="1:25" ht="15" customHeight="1" x14ac:dyDescent="0.25">
      <c r="A3689" t="s">
        <v>6131</v>
      </c>
      <c r="B3689" t="s">
        <v>106</v>
      </c>
      <c r="C3689" s="1">
        <v>42991.594710648147</v>
      </c>
      <c r="D3689" s="1">
        <v>42993.504490740743</v>
      </c>
      <c r="F3689" t="s">
        <v>1495</v>
      </c>
      <c r="G3689" t="s">
        <v>1494</v>
      </c>
      <c r="H3689" t="s">
        <v>6130</v>
      </c>
      <c r="I3689" t="s">
        <v>46</v>
      </c>
      <c r="J3689" t="s">
        <v>6129</v>
      </c>
      <c r="K3689" t="s">
        <v>48</v>
      </c>
      <c r="L3689" t="s">
        <v>35</v>
      </c>
      <c r="M3689" t="s">
        <v>160</v>
      </c>
      <c r="N3689" t="s">
        <v>161</v>
      </c>
      <c r="O3689" t="b">
        <v>0</v>
      </c>
      <c r="Q3689" s="2" t="s">
        <v>6128</v>
      </c>
      <c r="S3689" t="s">
        <v>6127</v>
      </c>
      <c r="U3689" t="s">
        <v>204</v>
      </c>
      <c r="V3689" s="1">
        <v>42993.504490740743</v>
      </c>
      <c r="W3689" s="2" t="s">
        <v>6126</v>
      </c>
      <c r="X3689" t="s">
        <v>584</v>
      </c>
    </row>
    <row r="3690" spans="1:25" ht="15" customHeight="1" x14ac:dyDescent="0.25">
      <c r="A3690" t="s">
        <v>6125</v>
      </c>
      <c r="B3690" t="s">
        <v>106</v>
      </c>
      <c r="C3690" s="1">
        <v>42991.598611111112</v>
      </c>
      <c r="D3690" s="1">
        <v>42991.653900462959</v>
      </c>
      <c r="F3690" t="s">
        <v>1495</v>
      </c>
      <c r="G3690" t="s">
        <v>1494</v>
      </c>
      <c r="H3690" t="s">
        <v>45</v>
      </c>
      <c r="I3690" t="s">
        <v>46</v>
      </c>
      <c r="J3690" t="s">
        <v>6124</v>
      </c>
      <c r="K3690" t="s">
        <v>34</v>
      </c>
      <c r="L3690" t="s">
        <v>159</v>
      </c>
      <c r="M3690" t="s">
        <v>160</v>
      </c>
      <c r="N3690" t="s">
        <v>1642</v>
      </c>
      <c r="O3690" t="b">
        <v>0</v>
      </c>
      <c r="Q3690" s="2" t="s">
        <v>6123</v>
      </c>
      <c r="S3690" t="s">
        <v>6122</v>
      </c>
      <c r="U3690" t="s">
        <v>762</v>
      </c>
      <c r="V3690" s="1">
        <v>42991.653900462959</v>
      </c>
      <c r="W3690" s="2" t="s">
        <v>6121</v>
      </c>
      <c r="X3690" t="s">
        <v>1577</v>
      </c>
    </row>
    <row r="3691" spans="1:25" ht="15" customHeight="1" x14ac:dyDescent="0.25">
      <c r="A3691" t="s">
        <v>6120</v>
      </c>
      <c r="B3691" t="s">
        <v>106</v>
      </c>
      <c r="C3691" s="1">
        <v>42991.598807870374</v>
      </c>
      <c r="D3691" s="1">
        <v>42992.603877314818</v>
      </c>
      <c r="F3691" t="s">
        <v>1495</v>
      </c>
      <c r="G3691" t="s">
        <v>1494</v>
      </c>
      <c r="H3691" t="s">
        <v>191</v>
      </c>
      <c r="I3691" t="s">
        <v>46</v>
      </c>
      <c r="J3691" t="s">
        <v>6119</v>
      </c>
      <c r="K3691" t="s">
        <v>48</v>
      </c>
      <c r="L3691" t="s">
        <v>35</v>
      </c>
      <c r="M3691" t="s">
        <v>193</v>
      </c>
      <c r="N3691" t="s">
        <v>1587</v>
      </c>
      <c r="O3691" t="b">
        <v>0</v>
      </c>
      <c r="Q3691" s="2" t="s">
        <v>6118</v>
      </c>
      <c r="S3691" t="s">
        <v>6117</v>
      </c>
      <c r="U3691" t="s">
        <v>212</v>
      </c>
      <c r="V3691" s="1">
        <v>42992.603877314818</v>
      </c>
      <c r="W3691" s="2" t="s">
        <v>6116</v>
      </c>
      <c r="X3691" t="s">
        <v>584</v>
      </c>
    </row>
    <row r="3692" spans="1:25" ht="15" customHeight="1" x14ac:dyDescent="0.25">
      <c r="A3692" t="s">
        <v>6115</v>
      </c>
      <c r="B3692" t="s">
        <v>28</v>
      </c>
      <c r="C3692" s="1">
        <v>42991.599942129629</v>
      </c>
      <c r="D3692" s="1">
        <v>42992.494293981479</v>
      </c>
      <c r="F3692" t="s">
        <v>1495</v>
      </c>
      <c r="G3692" t="s">
        <v>1494</v>
      </c>
      <c r="H3692" t="s">
        <v>6114</v>
      </c>
      <c r="I3692" t="s">
        <v>46</v>
      </c>
      <c r="J3692" t="s">
        <v>6113</v>
      </c>
      <c r="K3692" t="s">
        <v>34</v>
      </c>
      <c r="L3692" t="s">
        <v>159</v>
      </c>
      <c r="M3692" t="s">
        <v>160</v>
      </c>
      <c r="N3692" t="s">
        <v>807</v>
      </c>
      <c r="O3692" t="b">
        <v>0</v>
      </c>
      <c r="Q3692" s="2" t="s">
        <v>6112</v>
      </c>
      <c r="S3692" t="s">
        <v>6111</v>
      </c>
      <c r="U3692" t="s">
        <v>164</v>
      </c>
      <c r="V3692" s="1">
        <v>42992.494293981479</v>
      </c>
      <c r="W3692" s="2" t="s">
        <v>6110</v>
      </c>
      <c r="X3692" t="s">
        <v>584</v>
      </c>
    </row>
    <row r="3693" spans="1:25" ht="15" customHeight="1" x14ac:dyDescent="0.25">
      <c r="A3693" t="s">
        <v>6109</v>
      </c>
      <c r="B3693" t="s">
        <v>106</v>
      </c>
      <c r="C3693" s="1">
        <v>42991.600231481483</v>
      </c>
      <c r="D3693" s="1">
        <v>42991.603460648148</v>
      </c>
      <c r="F3693" t="s">
        <v>1495</v>
      </c>
      <c r="G3693" t="s">
        <v>1494</v>
      </c>
      <c r="H3693" t="s">
        <v>677</v>
      </c>
      <c r="I3693" t="s">
        <v>32</v>
      </c>
      <c r="J3693" t="s">
        <v>6108</v>
      </c>
      <c r="K3693" t="s">
        <v>48</v>
      </c>
      <c r="L3693" t="s">
        <v>35</v>
      </c>
      <c r="M3693" t="s">
        <v>679</v>
      </c>
      <c r="N3693" t="s">
        <v>784</v>
      </c>
      <c r="O3693" t="b">
        <v>0</v>
      </c>
      <c r="Q3693" s="2" t="s">
        <v>6107</v>
      </c>
      <c r="R3693" s="4">
        <v>0.10416666666666667</v>
      </c>
      <c r="S3693" t="s">
        <v>6106</v>
      </c>
      <c r="U3693" t="s">
        <v>784</v>
      </c>
      <c r="V3693" s="1">
        <v>42991.603460648148</v>
      </c>
      <c r="W3693" s="2" t="s">
        <v>6105</v>
      </c>
      <c r="X3693" t="s">
        <v>850</v>
      </c>
    </row>
    <row r="3694" spans="1:25" ht="15" customHeight="1" x14ac:dyDescent="0.25">
      <c r="A3694" t="s">
        <v>6104</v>
      </c>
      <c r="B3694" t="s">
        <v>28</v>
      </c>
      <c r="C3694" s="1">
        <v>42991.602673611109</v>
      </c>
      <c r="D3694" s="1">
        <v>42992.294432870367</v>
      </c>
      <c r="F3694" t="s">
        <v>1495</v>
      </c>
      <c r="G3694" t="s">
        <v>1494</v>
      </c>
      <c r="H3694" t="s">
        <v>6103</v>
      </c>
      <c r="I3694" t="s">
        <v>46</v>
      </c>
      <c r="J3694" t="s">
        <v>6102</v>
      </c>
      <c r="K3694" t="s">
        <v>48</v>
      </c>
      <c r="L3694" t="s">
        <v>35</v>
      </c>
      <c r="M3694" t="s">
        <v>169</v>
      </c>
      <c r="N3694" t="s">
        <v>1619</v>
      </c>
      <c r="O3694" t="b">
        <v>1</v>
      </c>
      <c r="P3694" t="s">
        <v>79</v>
      </c>
      <c r="Q3694" s="2" t="s">
        <v>6101</v>
      </c>
      <c r="S3694" t="s">
        <v>463</v>
      </c>
      <c r="U3694" t="s">
        <v>204</v>
      </c>
      <c r="V3694" s="1">
        <v>42992.294432870367</v>
      </c>
      <c r="W3694" s="2" t="s">
        <v>6100</v>
      </c>
      <c r="X3694" t="s">
        <v>189</v>
      </c>
    </row>
    <row r="3695" spans="1:25" ht="15" customHeight="1" x14ac:dyDescent="0.25">
      <c r="A3695" t="s">
        <v>6099</v>
      </c>
      <c r="B3695" t="s">
        <v>28</v>
      </c>
      <c r="C3695" s="1">
        <v>42991.60465277778</v>
      </c>
      <c r="D3695" s="1">
        <v>42991.664363425924</v>
      </c>
      <c r="F3695" t="s">
        <v>1495</v>
      </c>
      <c r="G3695" t="s">
        <v>1494</v>
      </c>
      <c r="H3695" t="s">
        <v>6098</v>
      </c>
      <c r="I3695" t="s">
        <v>46</v>
      </c>
      <c r="J3695" t="s">
        <v>6097</v>
      </c>
      <c r="K3695" t="s">
        <v>48</v>
      </c>
      <c r="L3695" t="s">
        <v>35</v>
      </c>
      <c r="M3695" t="s">
        <v>169</v>
      </c>
      <c r="N3695" t="s">
        <v>1619</v>
      </c>
      <c r="O3695" t="b">
        <v>0</v>
      </c>
      <c r="Q3695" s="2" t="s">
        <v>6096</v>
      </c>
      <c r="S3695" t="s">
        <v>463</v>
      </c>
      <c r="U3695" t="s">
        <v>303</v>
      </c>
      <c r="V3695" s="1">
        <v>42991.664363425924</v>
      </c>
      <c r="W3695" s="2" t="s">
        <v>6095</v>
      </c>
      <c r="X3695" t="s">
        <v>584</v>
      </c>
    </row>
    <row r="3696" spans="1:25" ht="15" customHeight="1" x14ac:dyDescent="0.25">
      <c r="A3696" t="s">
        <v>6094</v>
      </c>
      <c r="B3696" t="s">
        <v>28</v>
      </c>
      <c r="C3696" s="1">
        <v>42991.605532407404</v>
      </c>
      <c r="D3696" s="1">
        <v>42993.654178240744</v>
      </c>
      <c r="F3696" t="s">
        <v>1495</v>
      </c>
      <c r="G3696" t="s">
        <v>1494</v>
      </c>
      <c r="H3696" t="s">
        <v>858</v>
      </c>
      <c r="I3696" t="s">
        <v>32</v>
      </c>
      <c r="J3696" t="s">
        <v>6093</v>
      </c>
      <c r="K3696" t="s">
        <v>34</v>
      </c>
      <c r="L3696" t="s">
        <v>35</v>
      </c>
      <c r="M3696" t="s">
        <v>323</v>
      </c>
      <c r="N3696" t="s">
        <v>371</v>
      </c>
      <c r="O3696" t="b">
        <v>1</v>
      </c>
      <c r="P3696" t="s">
        <v>563</v>
      </c>
      <c r="Q3696" s="2" t="s">
        <v>6092</v>
      </c>
      <c r="S3696" t="s">
        <v>6091</v>
      </c>
      <c r="U3696" t="s">
        <v>204</v>
      </c>
      <c r="V3696" s="1">
        <v>42993.654178240744</v>
      </c>
      <c r="W3696" s="2" t="s">
        <v>6090</v>
      </c>
      <c r="X3696" t="s">
        <v>1724</v>
      </c>
    </row>
    <row r="3697" spans="1:25" ht="15" customHeight="1" x14ac:dyDescent="0.25">
      <c r="A3697" t="s">
        <v>6089</v>
      </c>
      <c r="B3697" t="s">
        <v>28</v>
      </c>
      <c r="C3697" s="1">
        <v>42991.605879629627</v>
      </c>
      <c r="D3697" s="1">
        <v>42991.683379629627</v>
      </c>
      <c r="F3697" t="s">
        <v>1495</v>
      </c>
      <c r="G3697" t="s">
        <v>1494</v>
      </c>
      <c r="H3697" t="s">
        <v>258</v>
      </c>
      <c r="I3697" t="s">
        <v>32</v>
      </c>
      <c r="J3697" t="s">
        <v>6088</v>
      </c>
      <c r="K3697" t="s">
        <v>88</v>
      </c>
      <c r="L3697" t="s">
        <v>35</v>
      </c>
      <c r="M3697" t="s">
        <v>260</v>
      </c>
      <c r="N3697" t="s">
        <v>187</v>
      </c>
      <c r="O3697" t="b">
        <v>0</v>
      </c>
      <c r="Q3697" s="2" t="s">
        <v>6087</v>
      </c>
      <c r="S3697" t="s">
        <v>4172</v>
      </c>
      <c r="U3697" t="s">
        <v>64</v>
      </c>
      <c r="V3697" s="1">
        <v>42991.683379629627</v>
      </c>
      <c r="W3697" s="2" t="s">
        <v>6086</v>
      </c>
      <c r="X3697" t="s">
        <v>584</v>
      </c>
    </row>
    <row r="3698" spans="1:25" ht="15" customHeight="1" x14ac:dyDescent="0.25">
      <c r="A3698" t="s">
        <v>6085</v>
      </c>
      <c r="B3698" t="s">
        <v>28</v>
      </c>
      <c r="C3698" s="1">
        <v>42991.607777777775</v>
      </c>
      <c r="D3698" s="1">
        <v>42991.719641203701</v>
      </c>
      <c r="F3698" t="s">
        <v>1495</v>
      </c>
      <c r="G3698" t="s">
        <v>1494</v>
      </c>
      <c r="H3698" t="s">
        <v>75</v>
      </c>
      <c r="I3698" t="s">
        <v>32</v>
      </c>
      <c r="J3698" t="s">
        <v>6084</v>
      </c>
      <c r="K3698" t="s">
        <v>34</v>
      </c>
      <c r="L3698" t="s">
        <v>35</v>
      </c>
      <c r="M3698" t="s">
        <v>77</v>
      </c>
      <c r="N3698" t="s">
        <v>6083</v>
      </c>
      <c r="O3698" t="b">
        <v>0</v>
      </c>
      <c r="Q3698" s="2" t="s">
        <v>6082</v>
      </c>
      <c r="S3698" t="s">
        <v>6081</v>
      </c>
      <c r="U3698" t="s">
        <v>64</v>
      </c>
      <c r="V3698" s="1">
        <v>42991.719641203701</v>
      </c>
      <c r="W3698" s="2" t="s">
        <v>6080</v>
      </c>
      <c r="X3698" t="s">
        <v>584</v>
      </c>
    </row>
    <row r="3699" spans="1:25" ht="15" customHeight="1" x14ac:dyDescent="0.25">
      <c r="A3699" t="s">
        <v>6079</v>
      </c>
      <c r="B3699" t="s">
        <v>28</v>
      </c>
      <c r="C3699" s="1">
        <v>42991.611273148148</v>
      </c>
      <c r="D3699" s="1">
        <v>42991.666458333333</v>
      </c>
      <c r="F3699" t="s">
        <v>1495</v>
      </c>
      <c r="G3699" t="s">
        <v>1494</v>
      </c>
      <c r="H3699" t="s">
        <v>6078</v>
      </c>
      <c r="I3699" t="s">
        <v>46</v>
      </c>
      <c r="J3699" t="s">
        <v>6077</v>
      </c>
      <c r="K3699" t="s">
        <v>34</v>
      </c>
      <c r="L3699" t="s">
        <v>159</v>
      </c>
      <c r="M3699" t="s">
        <v>218</v>
      </c>
      <c r="N3699" t="s">
        <v>1706</v>
      </c>
      <c r="O3699" t="b">
        <v>0</v>
      </c>
      <c r="Q3699" t="s">
        <v>6076</v>
      </c>
      <c r="S3699" t="s">
        <v>896</v>
      </c>
      <c r="U3699" t="s">
        <v>897</v>
      </c>
      <c r="V3699" s="1">
        <v>42991.666458333333</v>
      </c>
      <c r="X3699" t="s">
        <v>1497</v>
      </c>
    </row>
    <row r="3700" spans="1:25" ht="15" customHeight="1" x14ac:dyDescent="0.25">
      <c r="A3700" t="s">
        <v>6075</v>
      </c>
      <c r="B3700" t="s">
        <v>106</v>
      </c>
      <c r="C3700" s="1">
        <v>42991.615555555552</v>
      </c>
      <c r="D3700" s="1">
        <v>42991.710960648146</v>
      </c>
      <c r="F3700" t="s">
        <v>1495</v>
      </c>
      <c r="G3700" t="s">
        <v>1494</v>
      </c>
      <c r="H3700" t="s">
        <v>313</v>
      </c>
      <c r="I3700" t="s">
        <v>32</v>
      </c>
      <c r="J3700" t="s">
        <v>6074</v>
      </c>
      <c r="K3700" t="s">
        <v>34</v>
      </c>
      <c r="L3700" t="s">
        <v>35</v>
      </c>
      <c r="M3700" t="s">
        <v>315</v>
      </c>
      <c r="N3700" t="s">
        <v>552</v>
      </c>
      <c r="O3700" t="b">
        <v>0</v>
      </c>
      <c r="Q3700" s="2" t="s">
        <v>6073</v>
      </c>
      <c r="S3700" t="s">
        <v>6072</v>
      </c>
      <c r="U3700" t="s">
        <v>204</v>
      </c>
      <c r="V3700" s="1">
        <v>42991.710960648146</v>
      </c>
      <c r="W3700" s="2" t="s">
        <v>6071</v>
      </c>
      <c r="X3700" t="s">
        <v>850</v>
      </c>
    </row>
    <row r="3701" spans="1:25" ht="15" customHeight="1" x14ac:dyDescent="0.25">
      <c r="A3701" t="s">
        <v>6070</v>
      </c>
      <c r="B3701" t="s">
        <v>28</v>
      </c>
      <c r="C3701" s="1">
        <v>42991.615613425929</v>
      </c>
      <c r="D3701" s="1">
        <v>42993.392372685186</v>
      </c>
      <c r="F3701" t="s">
        <v>1495</v>
      </c>
      <c r="G3701" t="s">
        <v>1494</v>
      </c>
      <c r="H3701" t="s">
        <v>3656</v>
      </c>
      <c r="I3701" t="s">
        <v>2960</v>
      </c>
      <c r="J3701" t="s">
        <v>6069</v>
      </c>
      <c r="K3701" t="s">
        <v>48</v>
      </c>
      <c r="L3701" t="s">
        <v>159</v>
      </c>
      <c r="M3701" t="s">
        <v>160</v>
      </c>
      <c r="N3701" t="s">
        <v>356</v>
      </c>
      <c r="O3701" t="b">
        <v>0</v>
      </c>
      <c r="Q3701" s="2" t="s">
        <v>6068</v>
      </c>
      <c r="S3701" t="s">
        <v>2348</v>
      </c>
      <c r="U3701" t="s">
        <v>138</v>
      </c>
      <c r="V3701" s="1">
        <v>42993.392372685186</v>
      </c>
      <c r="W3701" s="2" t="s">
        <v>6067</v>
      </c>
      <c r="X3701" t="s">
        <v>584</v>
      </c>
    </row>
    <row r="3702" spans="1:25" ht="15" customHeight="1" x14ac:dyDescent="0.25">
      <c r="A3702" t="s">
        <v>6066</v>
      </c>
      <c r="B3702" t="s">
        <v>28</v>
      </c>
      <c r="C3702" s="1">
        <v>42991.615763888891</v>
      </c>
      <c r="D3702" s="1">
        <v>42991.678414351853</v>
      </c>
      <c r="F3702" t="s">
        <v>1495</v>
      </c>
      <c r="G3702" t="s">
        <v>1494</v>
      </c>
      <c r="H3702" t="s">
        <v>6065</v>
      </c>
      <c r="I3702" t="s">
        <v>46</v>
      </c>
      <c r="J3702" t="s">
        <v>6064</v>
      </c>
      <c r="K3702" t="s">
        <v>48</v>
      </c>
      <c r="L3702" t="s">
        <v>35</v>
      </c>
      <c r="M3702" t="s">
        <v>169</v>
      </c>
      <c r="N3702" t="s">
        <v>993</v>
      </c>
      <c r="O3702" t="b">
        <v>0</v>
      </c>
      <c r="Q3702" s="2" t="s">
        <v>6063</v>
      </c>
      <c r="S3702" t="s">
        <v>6062</v>
      </c>
      <c r="U3702" t="s">
        <v>212</v>
      </c>
      <c r="V3702" s="1">
        <v>42991.678414351853</v>
      </c>
      <c r="W3702" s="2" t="s">
        <v>6061</v>
      </c>
      <c r="X3702" t="s">
        <v>1724</v>
      </c>
    </row>
    <row r="3703" spans="1:25" ht="15" customHeight="1" x14ac:dyDescent="0.25">
      <c r="A3703" t="s">
        <v>6060</v>
      </c>
      <c r="B3703" t="s">
        <v>28</v>
      </c>
      <c r="C3703" s="1">
        <v>42991.616203703707</v>
      </c>
      <c r="D3703" s="1">
        <v>42991.723298611112</v>
      </c>
      <c r="F3703" t="s">
        <v>1495</v>
      </c>
      <c r="G3703" t="s">
        <v>1494</v>
      </c>
      <c r="H3703" t="s">
        <v>1439</v>
      </c>
      <c r="I3703" t="s">
        <v>32</v>
      </c>
      <c r="J3703" t="s">
        <v>6059</v>
      </c>
      <c r="K3703" t="s">
        <v>34</v>
      </c>
      <c r="L3703" t="s">
        <v>35</v>
      </c>
      <c r="M3703" t="s">
        <v>285</v>
      </c>
      <c r="N3703" t="s">
        <v>286</v>
      </c>
      <c r="O3703" t="b">
        <v>0</v>
      </c>
      <c r="Q3703" s="2" t="s">
        <v>6058</v>
      </c>
      <c r="S3703" t="s">
        <v>399</v>
      </c>
      <c r="U3703" t="s">
        <v>762</v>
      </c>
      <c r="V3703" s="1">
        <v>42991.723298611112</v>
      </c>
      <c r="W3703" s="2" t="s">
        <v>6057</v>
      </c>
      <c r="X3703" t="s">
        <v>1577</v>
      </c>
    </row>
    <row r="3704" spans="1:25" ht="15" customHeight="1" x14ac:dyDescent="0.25">
      <c r="A3704" t="s">
        <v>6056</v>
      </c>
      <c r="B3704" t="s">
        <v>28</v>
      </c>
      <c r="C3704" s="1">
        <v>42991.620486111111</v>
      </c>
      <c r="D3704" s="1">
        <v>42992.610185185185</v>
      </c>
      <c r="F3704" t="s">
        <v>1495</v>
      </c>
      <c r="G3704" t="s">
        <v>1494</v>
      </c>
      <c r="H3704" t="s">
        <v>752</v>
      </c>
      <c r="I3704" t="s">
        <v>753</v>
      </c>
      <c r="J3704" t="s">
        <v>6055</v>
      </c>
      <c r="K3704" t="s">
        <v>48</v>
      </c>
      <c r="L3704" t="s">
        <v>35</v>
      </c>
      <c r="M3704" t="s">
        <v>193</v>
      </c>
      <c r="N3704" t="s">
        <v>194</v>
      </c>
      <c r="O3704" t="b">
        <v>1</v>
      </c>
      <c r="P3704" t="s">
        <v>79</v>
      </c>
      <c r="Q3704" s="2" t="s">
        <v>6054</v>
      </c>
      <c r="S3704" t="s">
        <v>6053</v>
      </c>
      <c r="U3704" t="s">
        <v>194</v>
      </c>
      <c r="V3704" s="1">
        <v>42992.610185185185</v>
      </c>
      <c r="W3704" s="2" t="s">
        <v>6052</v>
      </c>
      <c r="X3704" t="s">
        <v>584</v>
      </c>
    </row>
    <row r="3705" spans="1:25" ht="15" customHeight="1" x14ac:dyDescent="0.25">
      <c r="A3705" t="s">
        <v>6051</v>
      </c>
      <c r="B3705" t="s">
        <v>28</v>
      </c>
      <c r="C3705" s="1">
        <v>42991.620775462965</v>
      </c>
      <c r="D3705" s="1">
        <v>42991.639675925922</v>
      </c>
      <c r="F3705" t="s">
        <v>1495</v>
      </c>
      <c r="G3705" t="s">
        <v>1494</v>
      </c>
      <c r="H3705" t="s">
        <v>75</v>
      </c>
      <c r="I3705" t="s">
        <v>32</v>
      </c>
      <c r="J3705" t="s">
        <v>6050</v>
      </c>
      <c r="K3705" t="s">
        <v>34</v>
      </c>
      <c r="L3705" t="s">
        <v>35</v>
      </c>
      <c r="M3705" t="s">
        <v>77</v>
      </c>
      <c r="N3705" t="s">
        <v>1734</v>
      </c>
      <c r="O3705" t="b">
        <v>0</v>
      </c>
      <c r="Q3705" s="2" t="s">
        <v>6049</v>
      </c>
      <c r="S3705" t="s">
        <v>6048</v>
      </c>
      <c r="U3705" t="s">
        <v>365</v>
      </c>
      <c r="V3705" s="1">
        <v>42991.639675925922</v>
      </c>
      <c r="W3705" s="2" t="s">
        <v>6047</v>
      </c>
      <c r="X3705" t="s">
        <v>850</v>
      </c>
    </row>
    <row r="3706" spans="1:25" ht="15" customHeight="1" x14ac:dyDescent="0.25">
      <c r="A3706" t="s">
        <v>6046</v>
      </c>
      <c r="B3706" t="s">
        <v>28</v>
      </c>
      <c r="C3706" s="1">
        <v>42991.622002314813</v>
      </c>
      <c r="D3706" s="1">
        <v>42993.573125000003</v>
      </c>
      <c r="F3706" t="s">
        <v>1495</v>
      </c>
      <c r="G3706" t="s">
        <v>1494</v>
      </c>
      <c r="H3706" t="s">
        <v>313</v>
      </c>
      <c r="I3706" t="s">
        <v>32</v>
      </c>
      <c r="J3706" t="s">
        <v>6045</v>
      </c>
      <c r="K3706" t="s">
        <v>34</v>
      </c>
      <c r="L3706" t="s">
        <v>35</v>
      </c>
      <c r="M3706" t="s">
        <v>315</v>
      </c>
      <c r="N3706" t="s">
        <v>605</v>
      </c>
      <c r="O3706" t="b">
        <v>1</v>
      </c>
      <c r="P3706" t="s">
        <v>79</v>
      </c>
      <c r="Q3706" s="2" t="s">
        <v>6044</v>
      </c>
      <c r="S3706" t="s">
        <v>6043</v>
      </c>
      <c r="U3706" t="s">
        <v>102</v>
      </c>
      <c r="V3706" s="1">
        <v>42993.573125000003</v>
      </c>
      <c r="W3706" s="2" t="s">
        <v>6042</v>
      </c>
      <c r="X3706" t="s">
        <v>1577</v>
      </c>
      <c r="Y3706" t="s">
        <v>433</v>
      </c>
    </row>
    <row r="3707" spans="1:25" ht="15" customHeight="1" x14ac:dyDescent="0.25">
      <c r="A3707" t="s">
        <v>6041</v>
      </c>
      <c r="B3707" t="s">
        <v>28</v>
      </c>
      <c r="C3707" s="1">
        <v>42991.622499999998</v>
      </c>
      <c r="D3707" s="1">
        <v>42991.63417824074</v>
      </c>
      <c r="F3707" t="s">
        <v>1495</v>
      </c>
      <c r="G3707" t="s">
        <v>1494</v>
      </c>
      <c r="H3707" t="s">
        <v>3000</v>
      </c>
      <c r="I3707" t="s">
        <v>32</v>
      </c>
      <c r="J3707" t="s">
        <v>6040</v>
      </c>
      <c r="K3707" t="s">
        <v>48</v>
      </c>
      <c r="L3707" t="s">
        <v>35</v>
      </c>
      <c r="M3707" t="s">
        <v>134</v>
      </c>
      <c r="N3707" t="s">
        <v>324</v>
      </c>
      <c r="O3707" t="b">
        <v>0</v>
      </c>
      <c r="Q3707" s="2" t="s">
        <v>6039</v>
      </c>
      <c r="S3707" t="s">
        <v>6038</v>
      </c>
      <c r="U3707" t="s">
        <v>212</v>
      </c>
      <c r="V3707" s="1">
        <v>42991.63417824074</v>
      </c>
      <c r="W3707" s="2" t="s">
        <v>6037</v>
      </c>
      <c r="X3707" t="s">
        <v>584</v>
      </c>
    </row>
    <row r="3708" spans="1:25" ht="15" customHeight="1" x14ac:dyDescent="0.25">
      <c r="A3708" t="s">
        <v>6036</v>
      </c>
      <c r="B3708" t="s">
        <v>28</v>
      </c>
      <c r="C3708" s="1">
        <v>42991.623749999999</v>
      </c>
      <c r="D3708" s="1">
        <v>42991.758483796293</v>
      </c>
      <c r="F3708" t="s">
        <v>1495</v>
      </c>
      <c r="G3708" t="s">
        <v>1494</v>
      </c>
      <c r="H3708" t="s">
        <v>932</v>
      </c>
      <c r="I3708" t="s">
        <v>46</v>
      </c>
      <c r="J3708" t="s">
        <v>933</v>
      </c>
      <c r="K3708" t="s">
        <v>34</v>
      </c>
      <c r="L3708" t="s">
        <v>934</v>
      </c>
      <c r="M3708" t="s">
        <v>935</v>
      </c>
      <c r="N3708" t="s">
        <v>4047</v>
      </c>
      <c r="O3708" t="b">
        <v>0</v>
      </c>
      <c r="Q3708" t="s">
        <v>937</v>
      </c>
      <c r="S3708" t="s">
        <v>896</v>
      </c>
      <c r="U3708" t="s">
        <v>897</v>
      </c>
      <c r="V3708" s="1">
        <v>42991.758483796293</v>
      </c>
      <c r="X3708" t="s">
        <v>1497</v>
      </c>
    </row>
    <row r="3709" spans="1:25" ht="15" customHeight="1" x14ac:dyDescent="0.25">
      <c r="A3709" t="s">
        <v>6035</v>
      </c>
      <c r="B3709" t="s">
        <v>28</v>
      </c>
      <c r="C3709" s="1">
        <v>42991.625601851854</v>
      </c>
      <c r="D3709" s="1">
        <v>42997.599247685182</v>
      </c>
      <c r="F3709" t="s">
        <v>1495</v>
      </c>
      <c r="G3709" t="s">
        <v>1494</v>
      </c>
      <c r="H3709" t="s">
        <v>1121</v>
      </c>
      <c r="I3709" t="s">
        <v>32</v>
      </c>
      <c r="J3709" t="s">
        <v>6034</v>
      </c>
      <c r="K3709" t="s">
        <v>34</v>
      </c>
      <c r="L3709" t="s">
        <v>35</v>
      </c>
      <c r="M3709" t="s">
        <v>315</v>
      </c>
      <c r="N3709" t="s">
        <v>552</v>
      </c>
      <c r="O3709" t="b">
        <v>1</v>
      </c>
      <c r="P3709" t="s">
        <v>38</v>
      </c>
      <c r="Q3709" s="2" t="s">
        <v>6033</v>
      </c>
      <c r="S3709" t="s">
        <v>6032</v>
      </c>
      <c r="U3709" t="s">
        <v>64</v>
      </c>
      <c r="V3709" s="1">
        <v>42997.599247685182</v>
      </c>
      <c r="W3709" s="2" t="s">
        <v>6031</v>
      </c>
      <c r="X3709" t="s">
        <v>189</v>
      </c>
    </row>
    <row r="3710" spans="1:25" ht="15" customHeight="1" x14ac:dyDescent="0.25">
      <c r="A3710" t="s">
        <v>6030</v>
      </c>
      <c r="B3710" t="s">
        <v>106</v>
      </c>
      <c r="C3710" s="1">
        <v>42991.62667824074</v>
      </c>
      <c r="D3710" s="1">
        <v>42991.641446759262</v>
      </c>
      <c r="F3710" t="s">
        <v>1495</v>
      </c>
      <c r="G3710" t="s">
        <v>1494</v>
      </c>
      <c r="H3710" t="s">
        <v>283</v>
      </c>
      <c r="I3710" t="s">
        <v>32</v>
      </c>
      <c r="J3710" s="2" t="s">
        <v>6029</v>
      </c>
      <c r="K3710" t="s">
        <v>34</v>
      </c>
      <c r="L3710" t="s">
        <v>35</v>
      </c>
      <c r="M3710" t="s">
        <v>523</v>
      </c>
      <c r="N3710" t="s">
        <v>6028</v>
      </c>
      <c r="O3710" t="b">
        <v>0</v>
      </c>
      <c r="Q3710" s="2" t="s">
        <v>6027</v>
      </c>
      <c r="S3710" t="s">
        <v>6026</v>
      </c>
      <c r="U3710" t="s">
        <v>138</v>
      </c>
      <c r="V3710" s="1">
        <v>42991.641446759262</v>
      </c>
      <c r="W3710" s="2" t="s">
        <v>6025</v>
      </c>
      <c r="X3710" t="s">
        <v>850</v>
      </c>
    </row>
    <row r="3711" spans="1:25" ht="15" customHeight="1" x14ac:dyDescent="0.25">
      <c r="A3711" t="s">
        <v>6024</v>
      </c>
      <c r="B3711" t="s">
        <v>28</v>
      </c>
      <c r="C3711" s="1">
        <v>42991.628009259257</v>
      </c>
      <c r="D3711" s="1">
        <v>42993.514444444445</v>
      </c>
      <c r="F3711" t="s">
        <v>1495</v>
      </c>
      <c r="G3711" t="s">
        <v>1494</v>
      </c>
      <c r="H3711" t="s">
        <v>234</v>
      </c>
      <c r="I3711" t="s">
        <v>32</v>
      </c>
      <c r="J3711" t="s">
        <v>6023</v>
      </c>
      <c r="K3711" t="s">
        <v>48</v>
      </c>
      <c r="L3711" t="s">
        <v>35</v>
      </c>
      <c r="M3711" t="s">
        <v>236</v>
      </c>
      <c r="N3711" t="s">
        <v>237</v>
      </c>
      <c r="O3711" t="b">
        <v>0</v>
      </c>
      <c r="Q3711" s="2" t="s">
        <v>6022</v>
      </c>
      <c r="S3711" t="s">
        <v>6021</v>
      </c>
      <c r="U3711" t="s">
        <v>64</v>
      </c>
      <c r="V3711" s="1">
        <v>42993.514444444445</v>
      </c>
      <c r="W3711" s="2" t="s">
        <v>6020</v>
      </c>
      <c r="X3711" t="s">
        <v>584</v>
      </c>
    </row>
    <row r="3712" spans="1:25" ht="15" customHeight="1" x14ac:dyDescent="0.25">
      <c r="A3712" t="s">
        <v>6019</v>
      </c>
      <c r="B3712" t="s">
        <v>28</v>
      </c>
      <c r="C3712" s="1">
        <v>42991.630347222221</v>
      </c>
      <c r="D3712" s="1">
        <v>42993.36414351852</v>
      </c>
      <c r="F3712" t="s">
        <v>1495</v>
      </c>
      <c r="G3712" t="s">
        <v>1494</v>
      </c>
      <c r="H3712" t="s">
        <v>858</v>
      </c>
      <c r="I3712" t="s">
        <v>32</v>
      </c>
      <c r="J3712" t="s">
        <v>6018</v>
      </c>
      <c r="K3712" t="s">
        <v>34</v>
      </c>
      <c r="L3712" t="s">
        <v>159</v>
      </c>
      <c r="M3712" t="s">
        <v>285</v>
      </c>
      <c r="N3712" t="s">
        <v>1763</v>
      </c>
      <c r="O3712" t="b">
        <v>1</v>
      </c>
      <c r="P3712" t="s">
        <v>61</v>
      </c>
      <c r="Q3712" s="2" t="s">
        <v>6017</v>
      </c>
      <c r="S3712" t="s">
        <v>326</v>
      </c>
      <c r="U3712" t="s">
        <v>212</v>
      </c>
      <c r="V3712" s="1">
        <v>42993.36414351852</v>
      </c>
      <c r="W3712" s="2" t="s">
        <v>6016</v>
      </c>
      <c r="X3712" t="s">
        <v>584</v>
      </c>
    </row>
    <row r="3713" spans="1:24" ht="15" customHeight="1" x14ac:dyDescent="0.25">
      <c r="A3713" t="s">
        <v>6015</v>
      </c>
      <c r="B3713" t="s">
        <v>28</v>
      </c>
      <c r="C3713" s="1">
        <v>42991.639664351853</v>
      </c>
      <c r="D3713" s="1">
        <v>42997.602118055554</v>
      </c>
      <c r="F3713" t="s">
        <v>1495</v>
      </c>
      <c r="G3713" t="s">
        <v>1494</v>
      </c>
      <c r="H3713" t="s">
        <v>313</v>
      </c>
      <c r="I3713" t="s">
        <v>32</v>
      </c>
      <c r="J3713" t="s">
        <v>6014</v>
      </c>
      <c r="K3713" t="s">
        <v>34</v>
      </c>
      <c r="L3713" t="s">
        <v>35</v>
      </c>
      <c r="M3713" t="s">
        <v>315</v>
      </c>
      <c r="N3713" t="s">
        <v>552</v>
      </c>
      <c r="O3713" t="b">
        <v>0</v>
      </c>
      <c r="Q3713" s="2" t="s">
        <v>6013</v>
      </c>
      <c r="S3713" t="s">
        <v>1106</v>
      </c>
      <c r="U3713" t="s">
        <v>212</v>
      </c>
      <c r="V3713" s="1">
        <v>42997.602118055554</v>
      </c>
      <c r="W3713" s="2" t="s">
        <v>6012</v>
      </c>
      <c r="X3713" t="s">
        <v>1724</v>
      </c>
    </row>
    <row r="3714" spans="1:24" ht="15" customHeight="1" x14ac:dyDescent="0.25">
      <c r="A3714" t="s">
        <v>6011</v>
      </c>
      <c r="B3714" t="s">
        <v>28</v>
      </c>
      <c r="C3714" s="1">
        <v>42991.642013888886</v>
      </c>
      <c r="D3714" s="1">
        <v>42993.70113425926</v>
      </c>
      <c r="F3714" t="s">
        <v>1495</v>
      </c>
      <c r="G3714" t="s">
        <v>1494</v>
      </c>
      <c r="H3714" t="s">
        <v>858</v>
      </c>
      <c r="I3714" t="s">
        <v>32</v>
      </c>
      <c r="J3714" t="s">
        <v>6010</v>
      </c>
      <c r="K3714" t="s">
        <v>34</v>
      </c>
      <c r="L3714" t="s">
        <v>35</v>
      </c>
      <c r="M3714" t="s">
        <v>285</v>
      </c>
      <c r="N3714" t="s">
        <v>1763</v>
      </c>
      <c r="O3714" t="b">
        <v>1</v>
      </c>
      <c r="P3714" t="s">
        <v>61</v>
      </c>
      <c r="Q3714" s="2" t="s">
        <v>6009</v>
      </c>
      <c r="S3714" t="s">
        <v>326</v>
      </c>
      <c r="U3714" t="s">
        <v>204</v>
      </c>
      <c r="V3714" s="1">
        <v>42993.70113425926</v>
      </c>
      <c r="W3714" s="2" t="s">
        <v>6008</v>
      </c>
      <c r="X3714" t="s">
        <v>584</v>
      </c>
    </row>
    <row r="3715" spans="1:24" ht="15" customHeight="1" x14ac:dyDescent="0.25">
      <c r="A3715" t="s">
        <v>6007</v>
      </c>
      <c r="B3715" t="s">
        <v>28</v>
      </c>
      <c r="C3715" s="1">
        <v>42991.645902777775</v>
      </c>
      <c r="D3715" s="1">
        <v>42991.672326388885</v>
      </c>
      <c r="F3715" t="s">
        <v>1495</v>
      </c>
      <c r="G3715" t="s">
        <v>1494</v>
      </c>
      <c r="H3715" t="s">
        <v>191</v>
      </c>
      <c r="I3715" t="s">
        <v>46</v>
      </c>
      <c r="J3715" t="s">
        <v>6006</v>
      </c>
      <c r="K3715" t="s">
        <v>48</v>
      </c>
      <c r="L3715" t="s">
        <v>35</v>
      </c>
      <c r="M3715" t="s">
        <v>193</v>
      </c>
      <c r="N3715" t="s">
        <v>1587</v>
      </c>
      <c r="O3715" t="b">
        <v>0</v>
      </c>
      <c r="Q3715" s="2" t="s">
        <v>6005</v>
      </c>
      <c r="S3715" t="s">
        <v>6000</v>
      </c>
      <c r="U3715" t="s">
        <v>102</v>
      </c>
      <c r="V3715" s="1">
        <v>42991.672326388885</v>
      </c>
      <c r="W3715" s="2" t="s">
        <v>6004</v>
      </c>
      <c r="X3715" t="s">
        <v>584</v>
      </c>
    </row>
    <row r="3716" spans="1:24" ht="15" customHeight="1" x14ac:dyDescent="0.25">
      <c r="A3716" t="s">
        <v>6003</v>
      </c>
      <c r="B3716" t="s">
        <v>28</v>
      </c>
      <c r="C3716" s="1">
        <v>42991.649155092593</v>
      </c>
      <c r="D3716" s="1">
        <v>42992.40997685185</v>
      </c>
      <c r="F3716" t="s">
        <v>1495</v>
      </c>
      <c r="G3716" t="s">
        <v>1494</v>
      </c>
      <c r="H3716" t="s">
        <v>354</v>
      </c>
      <c r="I3716" t="s">
        <v>46</v>
      </c>
      <c r="J3716" t="s">
        <v>6002</v>
      </c>
      <c r="K3716" t="s">
        <v>48</v>
      </c>
      <c r="L3716" t="s">
        <v>35</v>
      </c>
      <c r="M3716" t="s">
        <v>160</v>
      </c>
      <c r="N3716" t="s">
        <v>672</v>
      </c>
      <c r="O3716" t="b">
        <v>0</v>
      </c>
      <c r="Q3716" s="2" t="s">
        <v>6001</v>
      </c>
      <c r="S3716" t="s">
        <v>6000</v>
      </c>
      <c r="U3716" t="s">
        <v>102</v>
      </c>
      <c r="V3716" s="1">
        <v>42992.40997685185</v>
      </c>
      <c r="W3716" s="2" t="s">
        <v>5999</v>
      </c>
      <c r="X3716" t="s">
        <v>1485</v>
      </c>
    </row>
    <row r="3717" spans="1:24" ht="15" customHeight="1" x14ac:dyDescent="0.25">
      <c r="A3717" t="s">
        <v>5998</v>
      </c>
      <c r="B3717" t="s">
        <v>28</v>
      </c>
      <c r="C3717" s="1">
        <v>42991.650983796295</v>
      </c>
      <c r="D3717" s="1">
        <v>42991.662210648145</v>
      </c>
      <c r="F3717" t="s">
        <v>1495</v>
      </c>
      <c r="G3717" t="s">
        <v>1494</v>
      </c>
      <c r="H3717" t="s">
        <v>858</v>
      </c>
      <c r="I3717" t="s">
        <v>32</v>
      </c>
      <c r="J3717" t="s">
        <v>5997</v>
      </c>
      <c r="K3717" t="s">
        <v>34</v>
      </c>
      <c r="L3717" t="s">
        <v>35</v>
      </c>
      <c r="M3717" t="s">
        <v>323</v>
      </c>
      <c r="N3717" t="s">
        <v>860</v>
      </c>
      <c r="O3717" t="b">
        <v>0</v>
      </c>
      <c r="Q3717" s="2" t="s">
        <v>5983</v>
      </c>
      <c r="S3717" t="s">
        <v>326</v>
      </c>
      <c r="U3717" t="s">
        <v>179</v>
      </c>
      <c r="V3717" s="1">
        <v>42991.662210648145</v>
      </c>
      <c r="W3717" s="2" t="s">
        <v>5996</v>
      </c>
      <c r="X3717" t="s">
        <v>1743</v>
      </c>
    </row>
    <row r="3718" spans="1:24" ht="15" customHeight="1" x14ac:dyDescent="0.25">
      <c r="A3718" t="s">
        <v>5995</v>
      </c>
      <c r="B3718" t="s">
        <v>106</v>
      </c>
      <c r="C3718" s="1">
        <v>42991.656122685185</v>
      </c>
      <c r="D3718" s="1">
        <v>42991.673761574071</v>
      </c>
      <c r="F3718" t="s">
        <v>1495</v>
      </c>
      <c r="G3718" t="s">
        <v>1494</v>
      </c>
      <c r="H3718" t="s">
        <v>191</v>
      </c>
      <c r="I3718" t="s">
        <v>46</v>
      </c>
      <c r="J3718" s="2" t="s">
        <v>5994</v>
      </c>
      <c r="K3718" t="s">
        <v>48</v>
      </c>
      <c r="L3718" t="s">
        <v>35</v>
      </c>
      <c r="M3718" t="s">
        <v>193</v>
      </c>
      <c r="N3718" t="s">
        <v>1587</v>
      </c>
      <c r="O3718" t="b">
        <v>0</v>
      </c>
      <c r="Q3718" s="2" t="s">
        <v>5993</v>
      </c>
      <c r="S3718" t="s">
        <v>5992</v>
      </c>
      <c r="U3718" t="s">
        <v>365</v>
      </c>
      <c r="V3718" s="1">
        <v>42991.673761574071</v>
      </c>
      <c r="W3718" s="2" t="s">
        <v>5991</v>
      </c>
      <c r="X3718" t="s">
        <v>850</v>
      </c>
    </row>
    <row r="3719" spans="1:24" ht="15" customHeight="1" x14ac:dyDescent="0.25">
      <c r="A3719" t="s">
        <v>5990</v>
      </c>
      <c r="B3719" t="s">
        <v>28</v>
      </c>
      <c r="C3719" s="1">
        <v>42991.660300925927</v>
      </c>
      <c r="D3719" s="1">
        <v>42992.446932870371</v>
      </c>
      <c r="F3719" t="s">
        <v>1495</v>
      </c>
      <c r="G3719" t="s">
        <v>1494</v>
      </c>
      <c r="H3719" t="s">
        <v>123</v>
      </c>
      <c r="I3719" t="s">
        <v>32</v>
      </c>
      <c r="J3719" t="s">
        <v>5989</v>
      </c>
      <c r="K3719" t="s">
        <v>34</v>
      </c>
      <c r="L3719" t="s">
        <v>35</v>
      </c>
      <c r="M3719" t="s">
        <v>523</v>
      </c>
      <c r="N3719" t="s">
        <v>1377</v>
      </c>
      <c r="O3719" t="b">
        <v>0</v>
      </c>
      <c r="Q3719" s="2" t="s">
        <v>5988</v>
      </c>
      <c r="S3719" t="s">
        <v>5987</v>
      </c>
      <c r="U3719" t="s">
        <v>138</v>
      </c>
      <c r="V3719" s="1">
        <v>42992.446932870371</v>
      </c>
      <c r="W3719" s="2" t="s">
        <v>5986</v>
      </c>
      <c r="X3719" t="s">
        <v>189</v>
      </c>
    </row>
    <row r="3720" spans="1:24" ht="15" customHeight="1" x14ac:dyDescent="0.25">
      <c r="A3720" t="s">
        <v>5985</v>
      </c>
      <c r="B3720" t="s">
        <v>28</v>
      </c>
      <c r="C3720" s="1">
        <v>42991.660717592589</v>
      </c>
      <c r="D3720" s="1">
        <v>42993.710034722222</v>
      </c>
      <c r="F3720" t="s">
        <v>1495</v>
      </c>
      <c r="G3720" t="s">
        <v>1494</v>
      </c>
      <c r="H3720" t="s">
        <v>858</v>
      </c>
      <c r="I3720" t="s">
        <v>32</v>
      </c>
      <c r="J3720" t="s">
        <v>5984</v>
      </c>
      <c r="K3720" t="s">
        <v>34</v>
      </c>
      <c r="L3720" t="s">
        <v>35</v>
      </c>
      <c r="M3720" t="s">
        <v>285</v>
      </c>
      <c r="N3720" t="s">
        <v>1146</v>
      </c>
      <c r="O3720" t="b">
        <v>1</v>
      </c>
      <c r="P3720" t="s">
        <v>61</v>
      </c>
      <c r="Q3720" s="2" t="s">
        <v>5983</v>
      </c>
      <c r="S3720" t="s">
        <v>326</v>
      </c>
      <c r="U3720" t="s">
        <v>1692</v>
      </c>
      <c r="V3720" s="1">
        <v>42993.710034722222</v>
      </c>
      <c r="W3720" s="2" t="s">
        <v>5982</v>
      </c>
      <c r="X3720" t="s">
        <v>584</v>
      </c>
    </row>
    <row r="3721" spans="1:24" ht="15" customHeight="1" x14ac:dyDescent="0.25">
      <c r="A3721" t="s">
        <v>5981</v>
      </c>
      <c r="B3721" t="s">
        <v>28</v>
      </c>
      <c r="C3721" s="1">
        <v>42991.664571759262</v>
      </c>
      <c r="D3721" s="1">
        <v>42992.722314814811</v>
      </c>
      <c r="F3721" t="s">
        <v>1495</v>
      </c>
      <c r="G3721" t="s">
        <v>1494</v>
      </c>
      <c r="H3721" t="s">
        <v>283</v>
      </c>
      <c r="I3721" t="s">
        <v>32</v>
      </c>
      <c r="J3721" t="s">
        <v>5980</v>
      </c>
      <c r="K3721" t="s">
        <v>34</v>
      </c>
      <c r="L3721" t="s">
        <v>35</v>
      </c>
      <c r="M3721" t="s">
        <v>285</v>
      </c>
      <c r="N3721" t="s">
        <v>286</v>
      </c>
      <c r="O3721" t="b">
        <v>1</v>
      </c>
      <c r="P3721" t="s">
        <v>563</v>
      </c>
      <c r="Q3721" s="2" t="s">
        <v>5979</v>
      </c>
      <c r="S3721" t="s">
        <v>399</v>
      </c>
      <c r="U3721" t="s">
        <v>365</v>
      </c>
      <c r="V3721" s="1">
        <v>42992.722314814811</v>
      </c>
      <c r="W3721" s="2" t="s">
        <v>5978</v>
      </c>
      <c r="X3721" t="s">
        <v>1577</v>
      </c>
    </row>
    <row r="3722" spans="1:24" ht="15" customHeight="1" x14ac:dyDescent="0.25">
      <c r="A3722" t="s">
        <v>5977</v>
      </c>
      <c r="B3722" t="s">
        <v>28</v>
      </c>
      <c r="C3722" s="1">
        <v>42991.668703703705</v>
      </c>
      <c r="D3722" s="1">
        <v>42991.685972222222</v>
      </c>
      <c r="F3722" t="s">
        <v>1495</v>
      </c>
      <c r="G3722" t="s">
        <v>1494</v>
      </c>
      <c r="H3722" t="s">
        <v>313</v>
      </c>
      <c r="I3722" t="s">
        <v>32</v>
      </c>
      <c r="J3722" t="s">
        <v>5976</v>
      </c>
      <c r="K3722" t="s">
        <v>34</v>
      </c>
      <c r="L3722" t="s">
        <v>35</v>
      </c>
      <c r="M3722" t="s">
        <v>315</v>
      </c>
      <c r="N3722" t="s">
        <v>552</v>
      </c>
      <c r="O3722" t="b">
        <v>0</v>
      </c>
      <c r="Q3722" s="2" t="s">
        <v>5975</v>
      </c>
      <c r="S3722" t="s">
        <v>5974</v>
      </c>
      <c r="U3722" t="s">
        <v>64</v>
      </c>
      <c r="V3722" s="1">
        <v>42991.685972222222</v>
      </c>
      <c r="W3722" s="2" t="s">
        <v>5973</v>
      </c>
      <c r="X3722" t="s">
        <v>1724</v>
      </c>
    </row>
    <row r="3723" spans="1:24" ht="15" customHeight="1" x14ac:dyDescent="0.25">
      <c r="A3723" t="s">
        <v>5972</v>
      </c>
      <c r="B3723" t="s">
        <v>28</v>
      </c>
      <c r="C3723" s="1">
        <v>42991.669293981482</v>
      </c>
      <c r="D3723" s="1">
        <v>42992.445879629631</v>
      </c>
      <c r="F3723" t="s">
        <v>1495</v>
      </c>
      <c r="G3723" t="s">
        <v>1494</v>
      </c>
      <c r="H3723" t="s">
        <v>498</v>
      </c>
      <c r="I3723" t="s">
        <v>32</v>
      </c>
      <c r="J3723" t="s">
        <v>5971</v>
      </c>
      <c r="K3723" t="s">
        <v>88</v>
      </c>
      <c r="L3723" t="s">
        <v>35</v>
      </c>
      <c r="M3723" t="s">
        <v>1541</v>
      </c>
      <c r="N3723" t="s">
        <v>3687</v>
      </c>
      <c r="O3723" t="b">
        <v>0</v>
      </c>
      <c r="Q3723" s="2" t="s">
        <v>5970</v>
      </c>
      <c r="S3723" t="s">
        <v>5969</v>
      </c>
      <c r="U3723" t="s">
        <v>762</v>
      </c>
      <c r="V3723" s="1">
        <v>42992.445879629631</v>
      </c>
      <c r="W3723" s="2" t="s">
        <v>5968</v>
      </c>
      <c r="X3723" t="s">
        <v>1724</v>
      </c>
    </row>
    <row r="3724" spans="1:24" ht="15" customHeight="1" x14ac:dyDescent="0.25">
      <c r="A3724" t="s">
        <v>5967</v>
      </c>
      <c r="B3724" t="s">
        <v>28</v>
      </c>
      <c r="C3724" s="1">
        <v>42991.67087962963</v>
      </c>
      <c r="D3724" s="1">
        <v>42992.471585648149</v>
      </c>
      <c r="F3724" t="s">
        <v>1495</v>
      </c>
      <c r="G3724" t="s">
        <v>1494</v>
      </c>
      <c r="H3724" t="s">
        <v>5132</v>
      </c>
      <c r="I3724" t="s">
        <v>108</v>
      </c>
      <c r="J3724" t="s">
        <v>5966</v>
      </c>
      <c r="K3724" t="s">
        <v>88</v>
      </c>
      <c r="L3724" t="s">
        <v>35</v>
      </c>
      <c r="M3724" t="s">
        <v>160</v>
      </c>
      <c r="N3724" t="s">
        <v>183</v>
      </c>
      <c r="O3724" t="b">
        <v>0</v>
      </c>
      <c r="Q3724" s="2" t="s">
        <v>5965</v>
      </c>
      <c r="S3724" t="s">
        <v>5964</v>
      </c>
      <c r="U3724" t="s">
        <v>303</v>
      </c>
      <c r="V3724" s="1">
        <v>42992.471585648149</v>
      </c>
      <c r="W3724" s="2" t="s">
        <v>5963</v>
      </c>
      <c r="X3724" t="s">
        <v>189</v>
      </c>
    </row>
    <row r="3725" spans="1:24" ht="15" customHeight="1" x14ac:dyDescent="0.25">
      <c r="A3725" t="s">
        <v>5962</v>
      </c>
      <c r="B3725" t="s">
        <v>28</v>
      </c>
      <c r="C3725" s="1">
        <v>42991.6721412037</v>
      </c>
      <c r="D3725" s="1">
        <v>42991.717314814814</v>
      </c>
      <c r="F3725" t="s">
        <v>1495</v>
      </c>
      <c r="G3725" t="s">
        <v>1494</v>
      </c>
      <c r="H3725" t="s">
        <v>224</v>
      </c>
      <c r="I3725" t="s">
        <v>32</v>
      </c>
      <c r="J3725" t="s">
        <v>5961</v>
      </c>
      <c r="K3725" t="s">
        <v>88</v>
      </c>
      <c r="L3725" t="s">
        <v>35</v>
      </c>
      <c r="M3725" t="s">
        <v>226</v>
      </c>
      <c r="N3725" t="s">
        <v>3756</v>
      </c>
      <c r="O3725" t="b">
        <v>0</v>
      </c>
      <c r="Q3725" s="2" t="s">
        <v>5960</v>
      </c>
      <c r="S3725" t="s">
        <v>5959</v>
      </c>
      <c r="U3725" t="s">
        <v>138</v>
      </c>
      <c r="V3725" s="1">
        <v>42991.717314814814</v>
      </c>
      <c r="W3725" s="2" t="s">
        <v>5958</v>
      </c>
      <c r="X3725" t="s">
        <v>850</v>
      </c>
    </row>
    <row r="3726" spans="1:24" ht="15" customHeight="1" x14ac:dyDescent="0.25">
      <c r="A3726" t="s">
        <v>5957</v>
      </c>
      <c r="B3726" t="s">
        <v>28</v>
      </c>
      <c r="C3726" s="1">
        <v>42991.673657407409</v>
      </c>
      <c r="D3726" s="1">
        <v>42997.603460648148</v>
      </c>
      <c r="F3726" t="s">
        <v>1495</v>
      </c>
      <c r="G3726" t="s">
        <v>1494</v>
      </c>
      <c r="H3726" t="s">
        <v>905</v>
      </c>
      <c r="I3726" t="s">
        <v>32</v>
      </c>
      <c r="J3726" t="s">
        <v>5956</v>
      </c>
      <c r="K3726" t="s">
        <v>34</v>
      </c>
      <c r="L3726" t="s">
        <v>35</v>
      </c>
      <c r="M3726" t="s">
        <v>315</v>
      </c>
      <c r="N3726" t="s">
        <v>552</v>
      </c>
      <c r="O3726" t="b">
        <v>0</v>
      </c>
      <c r="Q3726" s="2" t="s">
        <v>5955</v>
      </c>
      <c r="S3726" t="s">
        <v>5954</v>
      </c>
      <c r="U3726" t="s">
        <v>129</v>
      </c>
      <c r="V3726" s="1">
        <v>42997.603460648148</v>
      </c>
      <c r="W3726" s="2" t="s">
        <v>5953</v>
      </c>
      <c r="X3726" t="s">
        <v>1724</v>
      </c>
    </row>
    <row r="3727" spans="1:24" ht="15" customHeight="1" x14ac:dyDescent="0.25">
      <c r="A3727" t="s">
        <v>5952</v>
      </c>
      <c r="B3727" t="s">
        <v>28</v>
      </c>
      <c r="C3727" s="1">
        <v>42991.675115740742</v>
      </c>
      <c r="D3727" s="1">
        <v>42997.630949074075</v>
      </c>
      <c r="F3727" t="s">
        <v>1495</v>
      </c>
      <c r="G3727" t="s">
        <v>1494</v>
      </c>
      <c r="H3727" t="s">
        <v>313</v>
      </c>
      <c r="I3727" t="s">
        <v>32</v>
      </c>
      <c r="J3727" t="s">
        <v>5951</v>
      </c>
      <c r="K3727" t="s">
        <v>34</v>
      </c>
      <c r="L3727" t="s">
        <v>35</v>
      </c>
      <c r="M3727" t="s">
        <v>315</v>
      </c>
      <c r="N3727" t="s">
        <v>552</v>
      </c>
      <c r="O3727" t="b">
        <v>0</v>
      </c>
      <c r="Q3727" s="2" t="s">
        <v>5950</v>
      </c>
      <c r="R3727" s="4">
        <v>1.0416666666666666E-2</v>
      </c>
      <c r="S3727" t="s">
        <v>5949</v>
      </c>
      <c r="U3727" t="s">
        <v>64</v>
      </c>
      <c r="V3727" s="1">
        <v>42997.630949074075</v>
      </c>
      <c r="W3727" s="2" t="s">
        <v>5948</v>
      </c>
      <c r="X3727" t="s">
        <v>850</v>
      </c>
    </row>
    <row r="3728" spans="1:24" ht="15" customHeight="1" x14ac:dyDescent="0.25">
      <c r="A3728" t="s">
        <v>5947</v>
      </c>
      <c r="B3728" t="s">
        <v>28</v>
      </c>
      <c r="C3728" s="1">
        <v>42991.679699074077</v>
      </c>
      <c r="D3728" s="1">
        <v>42993.350682870368</v>
      </c>
      <c r="F3728" t="s">
        <v>1495</v>
      </c>
      <c r="G3728" t="s">
        <v>1494</v>
      </c>
      <c r="H3728" t="s">
        <v>123</v>
      </c>
      <c r="I3728" t="s">
        <v>32</v>
      </c>
      <c r="J3728" t="s">
        <v>5946</v>
      </c>
      <c r="K3728" t="s">
        <v>34</v>
      </c>
      <c r="L3728" t="s">
        <v>35</v>
      </c>
      <c r="M3728" t="s">
        <v>821</v>
      </c>
      <c r="N3728" t="s">
        <v>4114</v>
      </c>
      <c r="O3728" t="b">
        <v>0</v>
      </c>
      <c r="Q3728" s="2" t="s">
        <v>5945</v>
      </c>
      <c r="S3728" t="s">
        <v>5944</v>
      </c>
      <c r="U3728" t="s">
        <v>762</v>
      </c>
      <c r="V3728" s="1">
        <v>42993.350949074076</v>
      </c>
      <c r="W3728" s="2" t="s">
        <v>5943</v>
      </c>
      <c r="X3728" t="s">
        <v>850</v>
      </c>
    </row>
    <row r="3729" spans="1:24" ht="15" customHeight="1" x14ac:dyDescent="0.25">
      <c r="A3729" t="s">
        <v>5942</v>
      </c>
      <c r="B3729" t="s">
        <v>28</v>
      </c>
      <c r="C3729" s="1">
        <v>42991.679907407408</v>
      </c>
      <c r="D3729" s="1">
        <v>42992.462673611109</v>
      </c>
      <c r="F3729" t="s">
        <v>1495</v>
      </c>
      <c r="G3729" t="s">
        <v>1494</v>
      </c>
      <c r="H3729" t="s">
        <v>283</v>
      </c>
      <c r="I3729" t="s">
        <v>32</v>
      </c>
      <c r="J3729" t="s">
        <v>5941</v>
      </c>
      <c r="K3729" t="s">
        <v>34</v>
      </c>
      <c r="L3729" t="s">
        <v>35</v>
      </c>
      <c r="M3729" t="s">
        <v>523</v>
      </c>
      <c r="N3729" t="s">
        <v>725</v>
      </c>
      <c r="O3729" t="b">
        <v>0</v>
      </c>
      <c r="Q3729" s="2" t="s">
        <v>5940</v>
      </c>
      <c r="S3729" t="s">
        <v>1624</v>
      </c>
      <c r="U3729" t="s">
        <v>138</v>
      </c>
      <c r="V3729" s="1">
        <v>42992.462673611109</v>
      </c>
      <c r="W3729" s="2" t="s">
        <v>5939</v>
      </c>
      <c r="X3729" t="s">
        <v>850</v>
      </c>
    </row>
    <row r="3730" spans="1:24" ht="15" customHeight="1" x14ac:dyDescent="0.25">
      <c r="A3730" t="s">
        <v>5938</v>
      </c>
      <c r="B3730" t="s">
        <v>28</v>
      </c>
      <c r="C3730" s="1">
        <v>42991.680173611108</v>
      </c>
      <c r="D3730" s="1">
        <v>42997.555914351855</v>
      </c>
      <c r="F3730" t="s">
        <v>1495</v>
      </c>
      <c r="G3730" t="s">
        <v>1494</v>
      </c>
      <c r="H3730" t="s">
        <v>858</v>
      </c>
      <c r="I3730" t="s">
        <v>32</v>
      </c>
      <c r="J3730" t="s">
        <v>5937</v>
      </c>
      <c r="K3730" t="s">
        <v>34</v>
      </c>
      <c r="L3730" t="s">
        <v>159</v>
      </c>
      <c r="M3730" t="s">
        <v>285</v>
      </c>
      <c r="N3730" t="s">
        <v>2338</v>
      </c>
      <c r="O3730" t="b">
        <v>1</v>
      </c>
      <c r="P3730" t="s">
        <v>79</v>
      </c>
      <c r="Q3730" s="2" t="s">
        <v>5936</v>
      </c>
      <c r="S3730" t="s">
        <v>326</v>
      </c>
      <c r="U3730" t="s">
        <v>365</v>
      </c>
      <c r="V3730" s="1">
        <v>42997.555914351855</v>
      </c>
      <c r="W3730" s="2" t="s">
        <v>5935</v>
      </c>
      <c r="X3730" t="s">
        <v>584</v>
      </c>
    </row>
    <row r="3731" spans="1:24" ht="15" customHeight="1" x14ac:dyDescent="0.25">
      <c r="A3731" t="s">
        <v>5934</v>
      </c>
      <c r="B3731" t="s">
        <v>28</v>
      </c>
      <c r="C3731" s="1">
        <v>42991.680972222224</v>
      </c>
      <c r="D3731" s="1">
        <v>42992.442152777781</v>
      </c>
      <c r="F3731" t="s">
        <v>1495</v>
      </c>
      <c r="G3731" t="s">
        <v>1494</v>
      </c>
      <c r="H3731" t="s">
        <v>1109</v>
      </c>
      <c r="I3731" t="s">
        <v>1110</v>
      </c>
      <c r="J3731" t="s">
        <v>5933</v>
      </c>
      <c r="K3731" t="s">
        <v>34</v>
      </c>
      <c r="L3731" t="s">
        <v>35</v>
      </c>
      <c r="M3731" t="s">
        <v>323</v>
      </c>
      <c r="N3731" t="s">
        <v>324</v>
      </c>
      <c r="O3731" t="b">
        <v>1</v>
      </c>
      <c r="P3731" t="s">
        <v>485</v>
      </c>
      <c r="Q3731" s="2" t="s">
        <v>5932</v>
      </c>
      <c r="R3731" s="3">
        <v>3.472222222222222E-3</v>
      </c>
      <c r="S3731" t="s">
        <v>5931</v>
      </c>
      <c r="U3731" t="s">
        <v>204</v>
      </c>
      <c r="V3731" s="1">
        <v>42992.442152777781</v>
      </c>
      <c r="W3731" s="2" t="s">
        <v>5930</v>
      </c>
      <c r="X3731" t="s">
        <v>584</v>
      </c>
    </row>
    <row r="3732" spans="1:24" ht="15" customHeight="1" x14ac:dyDescent="0.25">
      <c r="A3732" t="s">
        <v>5929</v>
      </c>
      <c r="B3732" t="s">
        <v>28</v>
      </c>
      <c r="C3732" s="1">
        <v>42991.687060185184</v>
      </c>
      <c r="D3732" s="1">
        <v>42991.696979166663</v>
      </c>
      <c r="F3732" t="s">
        <v>1495</v>
      </c>
      <c r="G3732" t="s">
        <v>1494</v>
      </c>
      <c r="H3732" t="s">
        <v>45</v>
      </c>
      <c r="I3732" t="s">
        <v>46</v>
      </c>
      <c r="J3732" t="s">
        <v>5928</v>
      </c>
      <c r="K3732" t="s">
        <v>48</v>
      </c>
      <c r="L3732" t="s">
        <v>35</v>
      </c>
      <c r="M3732" t="s">
        <v>169</v>
      </c>
      <c r="N3732" t="s">
        <v>1785</v>
      </c>
      <c r="O3732" t="b">
        <v>0</v>
      </c>
      <c r="Q3732" s="2" t="s">
        <v>5927</v>
      </c>
      <c r="R3732" s="3">
        <v>6.9444444444444441E-3</v>
      </c>
      <c r="S3732" t="s">
        <v>5926</v>
      </c>
      <c r="U3732" t="s">
        <v>303</v>
      </c>
      <c r="V3732" s="1">
        <v>42991.696979166663</v>
      </c>
      <c r="W3732" s="2" t="s">
        <v>5925</v>
      </c>
      <c r="X3732" t="s">
        <v>584</v>
      </c>
    </row>
    <row r="3733" spans="1:24" ht="15" customHeight="1" x14ac:dyDescent="0.25">
      <c r="A3733" t="s">
        <v>5924</v>
      </c>
      <c r="B3733" t="s">
        <v>28</v>
      </c>
      <c r="C3733" s="1">
        <v>42991.691458333335</v>
      </c>
      <c r="D3733" s="1">
        <v>42991.709178240744</v>
      </c>
      <c r="F3733" t="s">
        <v>1495</v>
      </c>
      <c r="G3733" t="s">
        <v>1494</v>
      </c>
      <c r="H3733" t="s">
        <v>45</v>
      </c>
      <c r="I3733" t="s">
        <v>46</v>
      </c>
      <c r="J3733" t="s">
        <v>5923</v>
      </c>
      <c r="K3733" t="s">
        <v>48</v>
      </c>
      <c r="L3733" t="s">
        <v>35</v>
      </c>
      <c r="M3733" t="s">
        <v>169</v>
      </c>
      <c r="N3733" t="s">
        <v>993</v>
      </c>
      <c r="O3733" t="b">
        <v>0</v>
      </c>
      <c r="Q3733" s="2" t="s">
        <v>5922</v>
      </c>
      <c r="S3733" t="s">
        <v>45</v>
      </c>
      <c r="U3733" t="s">
        <v>138</v>
      </c>
      <c r="V3733" s="1">
        <v>42991.709178240744</v>
      </c>
      <c r="W3733" s="2" t="s">
        <v>5921</v>
      </c>
      <c r="X3733" t="s">
        <v>1724</v>
      </c>
    </row>
    <row r="3734" spans="1:24" ht="15" customHeight="1" x14ac:dyDescent="0.25">
      <c r="A3734" t="s">
        <v>5920</v>
      </c>
      <c r="B3734" t="s">
        <v>28</v>
      </c>
      <c r="C3734" s="1">
        <v>42991.692175925928</v>
      </c>
      <c r="D3734" s="1">
        <v>42991.715671296297</v>
      </c>
      <c r="F3734" t="s">
        <v>1495</v>
      </c>
      <c r="G3734" t="s">
        <v>1494</v>
      </c>
      <c r="H3734" t="s">
        <v>1109</v>
      </c>
      <c r="I3734" t="s">
        <v>1110</v>
      </c>
      <c r="J3734" t="s">
        <v>5919</v>
      </c>
      <c r="K3734" t="s">
        <v>34</v>
      </c>
      <c r="L3734" t="s">
        <v>35</v>
      </c>
      <c r="M3734" t="s">
        <v>1541</v>
      </c>
      <c r="N3734" t="s">
        <v>3687</v>
      </c>
      <c r="O3734" t="b">
        <v>0</v>
      </c>
      <c r="Q3734" s="2" t="s">
        <v>5918</v>
      </c>
      <c r="S3734" t="s">
        <v>5917</v>
      </c>
      <c r="U3734" t="s">
        <v>129</v>
      </c>
      <c r="V3734" s="1">
        <v>42991.715671296297</v>
      </c>
      <c r="W3734" s="2" t="s">
        <v>5916</v>
      </c>
      <c r="X3734" t="s">
        <v>1724</v>
      </c>
    </row>
    <row r="3735" spans="1:24" ht="15" customHeight="1" x14ac:dyDescent="0.25">
      <c r="A3735" t="s">
        <v>5915</v>
      </c>
      <c r="B3735" t="s">
        <v>28</v>
      </c>
      <c r="C3735" s="1">
        <v>42991.695474537039</v>
      </c>
      <c r="D3735" s="1">
        <v>42993.727696759262</v>
      </c>
      <c r="F3735" t="s">
        <v>1495</v>
      </c>
      <c r="G3735" t="s">
        <v>1494</v>
      </c>
      <c r="H3735" t="s">
        <v>3900</v>
      </c>
      <c r="I3735" t="s">
        <v>32</v>
      </c>
      <c r="J3735" t="s">
        <v>5914</v>
      </c>
      <c r="K3735" t="s">
        <v>88</v>
      </c>
      <c r="L3735" t="s">
        <v>35</v>
      </c>
      <c r="M3735" t="s">
        <v>226</v>
      </c>
      <c r="N3735" t="s">
        <v>3756</v>
      </c>
      <c r="O3735" t="b">
        <v>1</v>
      </c>
      <c r="P3735" t="s">
        <v>79</v>
      </c>
      <c r="Q3735" s="2" t="s">
        <v>5913</v>
      </c>
      <c r="S3735" t="s">
        <v>5912</v>
      </c>
      <c r="U3735" t="s">
        <v>365</v>
      </c>
      <c r="V3735" s="1">
        <v>42993.727696759262</v>
      </c>
      <c r="W3735" s="2" t="s">
        <v>5911</v>
      </c>
      <c r="X3735" t="s">
        <v>850</v>
      </c>
    </row>
    <row r="3736" spans="1:24" ht="15" customHeight="1" x14ac:dyDescent="0.25">
      <c r="A3736" t="s">
        <v>5910</v>
      </c>
      <c r="B3736" t="s">
        <v>28</v>
      </c>
      <c r="C3736" s="1">
        <v>42991.696828703702</v>
      </c>
      <c r="D3736" s="1">
        <v>42997.633761574078</v>
      </c>
      <c r="F3736" t="s">
        <v>1495</v>
      </c>
      <c r="G3736" t="s">
        <v>1494</v>
      </c>
      <c r="H3736" t="s">
        <v>313</v>
      </c>
      <c r="I3736" t="s">
        <v>32</v>
      </c>
      <c r="J3736" t="s">
        <v>5909</v>
      </c>
      <c r="K3736" t="s">
        <v>34</v>
      </c>
      <c r="L3736" t="s">
        <v>35</v>
      </c>
      <c r="M3736" t="s">
        <v>315</v>
      </c>
      <c r="N3736" t="s">
        <v>552</v>
      </c>
      <c r="O3736" t="b">
        <v>1</v>
      </c>
      <c r="P3736" t="s">
        <v>38</v>
      </c>
      <c r="Q3736" s="2" t="s">
        <v>5908</v>
      </c>
      <c r="R3736" s="4">
        <v>1.0416666666666666E-2</v>
      </c>
      <c r="S3736" t="s">
        <v>5907</v>
      </c>
      <c r="U3736" t="s">
        <v>179</v>
      </c>
      <c r="V3736" s="1">
        <v>42997.633761574078</v>
      </c>
      <c r="W3736" s="2" t="s">
        <v>5906</v>
      </c>
      <c r="X3736" t="s">
        <v>1724</v>
      </c>
    </row>
    <row r="3737" spans="1:24" ht="15" customHeight="1" x14ac:dyDescent="0.25">
      <c r="A3737" t="s">
        <v>5905</v>
      </c>
      <c r="B3737" t="s">
        <v>28</v>
      </c>
      <c r="C3737" s="1">
        <v>42991.701655092591</v>
      </c>
      <c r="D3737" s="1">
        <v>42991.729108796295</v>
      </c>
      <c r="F3737" t="s">
        <v>1495</v>
      </c>
      <c r="G3737" t="s">
        <v>1494</v>
      </c>
      <c r="H3737" t="s">
        <v>498</v>
      </c>
      <c r="I3737" t="s">
        <v>32</v>
      </c>
      <c r="J3737" t="s">
        <v>5904</v>
      </c>
      <c r="K3737" t="s">
        <v>88</v>
      </c>
      <c r="L3737" t="s">
        <v>35</v>
      </c>
      <c r="M3737" t="s">
        <v>169</v>
      </c>
      <c r="N3737" t="s">
        <v>993</v>
      </c>
      <c r="O3737" t="b">
        <v>0</v>
      </c>
      <c r="Q3737" s="2" t="s">
        <v>5903</v>
      </c>
      <c r="S3737" t="s">
        <v>5902</v>
      </c>
      <c r="U3737" t="s">
        <v>179</v>
      </c>
      <c r="V3737" s="1">
        <v>42991.729108796295</v>
      </c>
      <c r="W3737" s="2" t="s">
        <v>5901</v>
      </c>
      <c r="X3737" t="s">
        <v>1724</v>
      </c>
    </row>
    <row r="3738" spans="1:24" ht="15" customHeight="1" x14ac:dyDescent="0.25">
      <c r="A3738" t="s">
        <v>5900</v>
      </c>
      <c r="B3738" t="s">
        <v>28</v>
      </c>
      <c r="C3738" s="1">
        <v>42991.707094907404</v>
      </c>
      <c r="D3738" s="1">
        <v>42992.38653935185</v>
      </c>
      <c r="F3738" t="s">
        <v>1495</v>
      </c>
      <c r="G3738" t="s">
        <v>1494</v>
      </c>
      <c r="H3738" t="s">
        <v>5427</v>
      </c>
      <c r="I3738" t="s">
        <v>32</v>
      </c>
      <c r="J3738" t="s">
        <v>5899</v>
      </c>
      <c r="K3738" t="s">
        <v>48</v>
      </c>
      <c r="L3738" t="s">
        <v>35</v>
      </c>
      <c r="M3738" t="s">
        <v>260</v>
      </c>
      <c r="N3738" t="s">
        <v>187</v>
      </c>
      <c r="O3738" t="b">
        <v>0</v>
      </c>
      <c r="Q3738" s="2" t="s">
        <v>5898</v>
      </c>
      <c r="S3738" t="s">
        <v>5897</v>
      </c>
      <c r="U3738" t="s">
        <v>102</v>
      </c>
      <c r="V3738" s="1">
        <v>42992.38653935185</v>
      </c>
      <c r="W3738" s="2" t="s">
        <v>5896</v>
      </c>
      <c r="X3738" t="s">
        <v>584</v>
      </c>
    </row>
    <row r="3739" spans="1:24" ht="15" customHeight="1" x14ac:dyDescent="0.25">
      <c r="A3739" t="s">
        <v>5895</v>
      </c>
      <c r="B3739" t="s">
        <v>28</v>
      </c>
      <c r="C3739" s="1">
        <v>42991.727372685185</v>
      </c>
      <c r="D3739" s="1">
        <v>42997.439166666663</v>
      </c>
      <c r="F3739" t="s">
        <v>1495</v>
      </c>
      <c r="G3739" t="s">
        <v>1494</v>
      </c>
      <c r="H3739" t="s">
        <v>334</v>
      </c>
      <c r="I3739" t="s">
        <v>32</v>
      </c>
      <c r="J3739" t="s">
        <v>5894</v>
      </c>
      <c r="K3739" t="s">
        <v>34</v>
      </c>
      <c r="L3739" t="s">
        <v>35</v>
      </c>
      <c r="M3739" t="s">
        <v>336</v>
      </c>
      <c r="N3739" t="s">
        <v>557</v>
      </c>
      <c r="O3739" t="b">
        <v>1</v>
      </c>
      <c r="P3739" t="s">
        <v>79</v>
      </c>
      <c r="Q3739" s="2" t="s">
        <v>5893</v>
      </c>
      <c r="S3739" t="s">
        <v>5892</v>
      </c>
      <c r="U3739" t="s">
        <v>365</v>
      </c>
      <c r="V3739" s="1">
        <v>42997.439166666663</v>
      </c>
      <c r="W3739" s="2" t="s">
        <v>5891</v>
      </c>
      <c r="X3739" t="s">
        <v>850</v>
      </c>
    </row>
    <row r="3740" spans="1:24" ht="15" customHeight="1" x14ac:dyDescent="0.25">
      <c r="A3740" t="s">
        <v>5890</v>
      </c>
      <c r="B3740" t="s">
        <v>28</v>
      </c>
      <c r="C3740" s="1">
        <v>42991.734259259261</v>
      </c>
      <c r="D3740" s="1">
        <v>42992.392881944441</v>
      </c>
      <c r="F3740" t="s">
        <v>1495</v>
      </c>
      <c r="G3740" t="s">
        <v>1494</v>
      </c>
      <c r="H3740" t="s">
        <v>5889</v>
      </c>
      <c r="I3740" t="s">
        <v>32</v>
      </c>
      <c r="J3740" t="s">
        <v>5888</v>
      </c>
      <c r="K3740" t="s">
        <v>88</v>
      </c>
      <c r="L3740" t="s">
        <v>35</v>
      </c>
      <c r="M3740" t="s">
        <v>813</v>
      </c>
      <c r="N3740" t="s">
        <v>5377</v>
      </c>
      <c r="O3740" t="b">
        <v>0</v>
      </c>
      <c r="Q3740" s="2" t="s">
        <v>5887</v>
      </c>
      <c r="S3740" t="s">
        <v>5886</v>
      </c>
      <c r="U3740" t="s">
        <v>129</v>
      </c>
      <c r="V3740" s="1">
        <v>42992.392881944441</v>
      </c>
      <c r="W3740" s="2" t="s">
        <v>5885</v>
      </c>
      <c r="X3740" t="s">
        <v>232</v>
      </c>
    </row>
    <row r="3741" spans="1:24" ht="15" customHeight="1" x14ac:dyDescent="0.25">
      <c r="A3741" t="s">
        <v>5884</v>
      </c>
      <c r="B3741" t="s">
        <v>28</v>
      </c>
      <c r="C3741" s="1">
        <v>42991.757094907407</v>
      </c>
      <c r="D3741" s="1">
        <v>42991.798495370371</v>
      </c>
      <c r="F3741" t="s">
        <v>1495</v>
      </c>
      <c r="G3741" t="s">
        <v>1494</v>
      </c>
      <c r="H3741" t="s">
        <v>1109</v>
      </c>
      <c r="I3741" t="s">
        <v>1110</v>
      </c>
      <c r="J3741" t="s">
        <v>5883</v>
      </c>
      <c r="K3741" t="s">
        <v>34</v>
      </c>
      <c r="L3741" t="s">
        <v>35</v>
      </c>
      <c r="M3741" t="s">
        <v>1541</v>
      </c>
      <c r="N3741" t="s">
        <v>3687</v>
      </c>
      <c r="O3741" t="b">
        <v>0</v>
      </c>
      <c r="Q3741" s="2" t="s">
        <v>5882</v>
      </c>
      <c r="R3741" s="4">
        <v>2.0833333333333332E-2</v>
      </c>
      <c r="S3741" t="s">
        <v>5881</v>
      </c>
      <c r="U3741" t="s">
        <v>129</v>
      </c>
      <c r="V3741" s="1">
        <v>42991.798495370371</v>
      </c>
      <c r="W3741" s="2" t="s">
        <v>5880</v>
      </c>
      <c r="X3741" t="s">
        <v>1724</v>
      </c>
    </row>
    <row r="3742" spans="1:24" ht="15" customHeight="1" x14ac:dyDescent="0.25">
      <c r="A3742" t="s">
        <v>5879</v>
      </c>
      <c r="B3742" t="s">
        <v>28</v>
      </c>
      <c r="C3742" s="1">
        <v>42991.77239583333</v>
      </c>
      <c r="D3742" s="1">
        <v>42991.77584490741</v>
      </c>
      <c r="F3742" t="s">
        <v>1495</v>
      </c>
      <c r="G3742" t="s">
        <v>1494</v>
      </c>
      <c r="H3742" t="s">
        <v>45</v>
      </c>
      <c r="I3742" t="s">
        <v>46</v>
      </c>
      <c r="J3742" s="2" t="s">
        <v>3772</v>
      </c>
      <c r="K3742" t="s">
        <v>48</v>
      </c>
      <c r="L3742" t="s">
        <v>35</v>
      </c>
      <c r="M3742" t="s">
        <v>1500</v>
      </c>
      <c r="N3742" t="s">
        <v>1695</v>
      </c>
      <c r="O3742" t="b">
        <v>0</v>
      </c>
      <c r="Q3742" s="2" t="s">
        <v>3771</v>
      </c>
      <c r="S3742" t="s">
        <v>1073</v>
      </c>
      <c r="U3742" t="s">
        <v>1074</v>
      </c>
      <c r="V3742" s="1">
        <v>42991.77584490741</v>
      </c>
      <c r="X3742" t="s">
        <v>1497</v>
      </c>
    </row>
    <row r="3743" spans="1:24" ht="15" customHeight="1" x14ac:dyDescent="0.25">
      <c r="A3743" t="s">
        <v>5878</v>
      </c>
      <c r="B3743" t="s">
        <v>28</v>
      </c>
      <c r="C3743" s="1">
        <v>42991.798761574071</v>
      </c>
      <c r="D3743" s="1">
        <v>42991.878113425926</v>
      </c>
      <c r="F3743" t="s">
        <v>1495</v>
      </c>
      <c r="G3743" t="s">
        <v>1494</v>
      </c>
      <c r="H3743" t="s">
        <v>85</v>
      </c>
      <c r="I3743" t="s">
        <v>86</v>
      </c>
      <c r="J3743" t="s">
        <v>3666</v>
      </c>
      <c r="K3743" t="s">
        <v>48</v>
      </c>
      <c r="L3743" t="s">
        <v>159</v>
      </c>
      <c r="M3743" t="s">
        <v>2851</v>
      </c>
      <c r="N3743" t="s">
        <v>5877</v>
      </c>
      <c r="O3743" t="b">
        <v>0</v>
      </c>
      <c r="Q3743" t="s">
        <v>3665</v>
      </c>
      <c r="S3743" t="s">
        <v>3664</v>
      </c>
      <c r="U3743" t="s">
        <v>3663</v>
      </c>
      <c r="V3743" s="1">
        <v>42991.878113425926</v>
      </c>
      <c r="W3743" s="2" t="s">
        <v>5876</v>
      </c>
      <c r="X3743" t="s">
        <v>584</v>
      </c>
    </row>
    <row r="3744" spans="1:24" ht="15" customHeight="1" x14ac:dyDescent="0.25">
      <c r="A3744" t="s">
        <v>5875</v>
      </c>
      <c r="B3744" t="s">
        <v>28</v>
      </c>
      <c r="C3744" s="1">
        <v>42991.823344907411</v>
      </c>
      <c r="D3744" s="1">
        <v>42991.845300925925</v>
      </c>
      <c r="F3744" t="s">
        <v>1495</v>
      </c>
      <c r="G3744" t="s">
        <v>1494</v>
      </c>
      <c r="H3744" t="s">
        <v>354</v>
      </c>
      <c r="I3744" t="s">
        <v>46</v>
      </c>
      <c r="J3744" t="s">
        <v>5874</v>
      </c>
      <c r="K3744" t="s">
        <v>48</v>
      </c>
      <c r="L3744" t="s">
        <v>35</v>
      </c>
      <c r="M3744" t="s">
        <v>160</v>
      </c>
      <c r="N3744" t="s">
        <v>887</v>
      </c>
      <c r="O3744" t="b">
        <v>0</v>
      </c>
      <c r="Q3744" s="2" t="s">
        <v>5873</v>
      </c>
      <c r="S3744" t="s">
        <v>5872</v>
      </c>
      <c r="U3744" t="s">
        <v>102</v>
      </c>
      <c r="V3744" s="1">
        <v>42991.845300925925</v>
      </c>
      <c r="W3744" s="2" t="s">
        <v>5871</v>
      </c>
      <c r="X3744" t="s">
        <v>584</v>
      </c>
    </row>
    <row r="3745" spans="1:25" ht="15" customHeight="1" x14ac:dyDescent="0.25">
      <c r="A3745" t="s">
        <v>5870</v>
      </c>
      <c r="B3745" t="s">
        <v>28</v>
      </c>
      <c r="C3745" s="1">
        <v>42991.869340277779</v>
      </c>
      <c r="D3745" s="1">
        <v>42992.384884259256</v>
      </c>
      <c r="F3745" t="s">
        <v>1495</v>
      </c>
      <c r="G3745" t="s">
        <v>1494</v>
      </c>
      <c r="H3745" t="s">
        <v>191</v>
      </c>
      <c r="I3745" t="s">
        <v>46</v>
      </c>
      <c r="J3745" t="s">
        <v>5869</v>
      </c>
      <c r="K3745" t="s">
        <v>48</v>
      </c>
      <c r="L3745" t="s">
        <v>35</v>
      </c>
      <c r="M3745" t="s">
        <v>193</v>
      </c>
      <c r="N3745" t="s">
        <v>1587</v>
      </c>
      <c r="O3745" t="b">
        <v>0</v>
      </c>
      <c r="Q3745" s="2" t="s">
        <v>5868</v>
      </c>
      <c r="S3745" t="s">
        <v>5867</v>
      </c>
      <c r="U3745" t="s">
        <v>365</v>
      </c>
      <c r="V3745" s="1">
        <v>42992.384884259256</v>
      </c>
      <c r="W3745" s="2" t="s">
        <v>5866</v>
      </c>
      <c r="X3745" t="s">
        <v>584</v>
      </c>
    </row>
    <row r="3746" spans="1:25" ht="15" customHeight="1" x14ac:dyDescent="0.25">
      <c r="A3746" t="s">
        <v>5865</v>
      </c>
      <c r="B3746" t="s">
        <v>28</v>
      </c>
      <c r="C3746" s="1">
        <v>42992.004328703704</v>
      </c>
      <c r="D3746" s="1">
        <v>42992.050138888888</v>
      </c>
      <c r="F3746" t="s">
        <v>1495</v>
      </c>
      <c r="G3746" t="s">
        <v>1494</v>
      </c>
      <c r="H3746" t="s">
        <v>5864</v>
      </c>
      <c r="I3746" t="s">
        <v>46</v>
      </c>
      <c r="J3746" t="s">
        <v>5863</v>
      </c>
      <c r="K3746" t="s">
        <v>34</v>
      </c>
      <c r="L3746" t="s">
        <v>934</v>
      </c>
      <c r="M3746" t="s">
        <v>935</v>
      </c>
      <c r="N3746" t="s">
        <v>2803</v>
      </c>
      <c r="O3746" t="b">
        <v>0</v>
      </c>
      <c r="Q3746" t="s">
        <v>5862</v>
      </c>
      <c r="S3746" t="s">
        <v>896</v>
      </c>
      <c r="U3746" t="s">
        <v>897</v>
      </c>
      <c r="V3746" s="1">
        <v>42992.050138888888</v>
      </c>
      <c r="X3746" t="s">
        <v>1497</v>
      </c>
    </row>
    <row r="3747" spans="1:25" ht="15" customHeight="1" x14ac:dyDescent="0.25">
      <c r="A3747" t="s">
        <v>5861</v>
      </c>
      <c r="B3747" t="s">
        <v>106</v>
      </c>
      <c r="C3747" s="1">
        <v>42992.00675925926</v>
      </c>
      <c r="D3747" s="1">
        <v>42992.012997685182</v>
      </c>
      <c r="F3747" t="s">
        <v>1495</v>
      </c>
      <c r="G3747" t="s">
        <v>1494</v>
      </c>
      <c r="H3747" t="s">
        <v>1127</v>
      </c>
      <c r="I3747" t="s">
        <v>32</v>
      </c>
      <c r="J3747" t="s">
        <v>5860</v>
      </c>
      <c r="K3747" t="s">
        <v>48</v>
      </c>
      <c r="L3747" t="s">
        <v>35</v>
      </c>
      <c r="M3747" t="s">
        <v>1129</v>
      </c>
      <c r="N3747" t="s">
        <v>4828</v>
      </c>
      <c r="O3747" t="b">
        <v>0</v>
      </c>
      <c r="Q3747" s="2" t="s">
        <v>5859</v>
      </c>
      <c r="S3747" t="s">
        <v>5858</v>
      </c>
      <c r="U3747" t="s">
        <v>82</v>
      </c>
      <c r="V3747" s="1">
        <v>42992.013298611113</v>
      </c>
      <c r="W3747" s="2" t="s">
        <v>5857</v>
      </c>
      <c r="X3747" t="s">
        <v>850</v>
      </c>
    </row>
    <row r="3748" spans="1:25" ht="15" customHeight="1" x14ac:dyDescent="0.25">
      <c r="A3748" t="s">
        <v>5856</v>
      </c>
      <c r="B3748" t="s">
        <v>28</v>
      </c>
      <c r="C3748" s="1">
        <v>42992.013310185182</v>
      </c>
      <c r="D3748" s="1">
        <v>42992.050127314818</v>
      </c>
      <c r="F3748" t="s">
        <v>1495</v>
      </c>
      <c r="G3748" t="s">
        <v>1494</v>
      </c>
      <c r="H3748" t="s">
        <v>1996</v>
      </c>
      <c r="I3748" t="s">
        <v>46</v>
      </c>
      <c r="J3748" t="s">
        <v>1995</v>
      </c>
      <c r="K3748" t="s">
        <v>48</v>
      </c>
      <c r="L3748" t="s">
        <v>35</v>
      </c>
      <c r="M3748" t="s">
        <v>935</v>
      </c>
      <c r="N3748" t="s">
        <v>82</v>
      </c>
      <c r="O3748" t="b">
        <v>0</v>
      </c>
      <c r="Q3748" t="s">
        <v>1994</v>
      </c>
      <c r="S3748" t="s">
        <v>896</v>
      </c>
      <c r="U3748" t="s">
        <v>897</v>
      </c>
      <c r="V3748" s="1">
        <v>42992.050127314818</v>
      </c>
      <c r="X3748" t="s">
        <v>1497</v>
      </c>
    </row>
    <row r="3749" spans="1:25" ht="15" customHeight="1" x14ac:dyDescent="0.25">
      <c r="A3749" t="s">
        <v>5855</v>
      </c>
      <c r="B3749" t="s">
        <v>28</v>
      </c>
      <c r="C3749" s="1">
        <v>42992.037129629629</v>
      </c>
      <c r="D3749" s="1">
        <v>42992.361284722225</v>
      </c>
      <c r="F3749" t="s">
        <v>1495</v>
      </c>
      <c r="G3749" t="s">
        <v>1494</v>
      </c>
      <c r="H3749" t="s">
        <v>5854</v>
      </c>
      <c r="I3749" t="s">
        <v>46</v>
      </c>
      <c r="J3749" t="s">
        <v>5853</v>
      </c>
      <c r="K3749" t="s">
        <v>48</v>
      </c>
      <c r="L3749" t="s">
        <v>35</v>
      </c>
      <c r="M3749" t="s">
        <v>160</v>
      </c>
      <c r="N3749" t="s">
        <v>1886</v>
      </c>
      <c r="O3749" t="b">
        <v>0</v>
      </c>
      <c r="Q3749" s="2" t="s">
        <v>5852</v>
      </c>
      <c r="S3749" t="s">
        <v>5851</v>
      </c>
      <c r="U3749" t="s">
        <v>82</v>
      </c>
      <c r="V3749" s="1">
        <v>42992.361284722225</v>
      </c>
      <c r="W3749" s="2" t="s">
        <v>5850</v>
      </c>
      <c r="X3749" t="s">
        <v>584</v>
      </c>
    </row>
    <row r="3750" spans="1:25" ht="15" customHeight="1" x14ac:dyDescent="0.25">
      <c r="A3750" t="s">
        <v>5849</v>
      </c>
      <c r="B3750" t="s">
        <v>28</v>
      </c>
      <c r="C3750" s="1">
        <v>42992.048101851855</v>
      </c>
      <c r="D3750" s="1">
        <v>42992.24486111111</v>
      </c>
      <c r="F3750" t="s">
        <v>1495</v>
      </c>
      <c r="G3750" t="s">
        <v>1494</v>
      </c>
      <c r="H3750" t="s">
        <v>1493</v>
      </c>
      <c r="I3750" t="s">
        <v>150</v>
      </c>
      <c r="J3750" t="s">
        <v>2792</v>
      </c>
      <c r="K3750" t="s">
        <v>34</v>
      </c>
      <c r="L3750" t="s">
        <v>35</v>
      </c>
      <c r="M3750" t="s">
        <v>1491</v>
      </c>
      <c r="N3750" t="s">
        <v>4094</v>
      </c>
      <c r="O3750" t="b">
        <v>1</v>
      </c>
      <c r="P3750" t="s">
        <v>79</v>
      </c>
      <c r="Q3750" s="2" t="s">
        <v>5848</v>
      </c>
      <c r="S3750" t="s">
        <v>1488</v>
      </c>
      <c r="U3750" t="s">
        <v>1487</v>
      </c>
      <c r="V3750" s="1">
        <v>42992.245555555557</v>
      </c>
      <c r="W3750" s="2" t="s">
        <v>5847</v>
      </c>
      <c r="X3750" t="s">
        <v>818</v>
      </c>
    </row>
    <row r="3751" spans="1:25" ht="15" customHeight="1" x14ac:dyDescent="0.25">
      <c r="A3751" t="s">
        <v>5846</v>
      </c>
      <c r="B3751" t="s">
        <v>28</v>
      </c>
      <c r="C3751" s="1">
        <v>42992.049479166664</v>
      </c>
      <c r="D3751" s="1">
        <v>42992.247766203705</v>
      </c>
      <c r="F3751" t="s">
        <v>1495</v>
      </c>
      <c r="G3751" t="s">
        <v>1494</v>
      </c>
      <c r="H3751" t="s">
        <v>1493</v>
      </c>
      <c r="I3751" t="s">
        <v>150</v>
      </c>
      <c r="J3751" t="s">
        <v>2796</v>
      </c>
      <c r="K3751" t="s">
        <v>34</v>
      </c>
      <c r="L3751" t="s">
        <v>35</v>
      </c>
      <c r="M3751" t="s">
        <v>1491</v>
      </c>
      <c r="N3751" t="s">
        <v>4094</v>
      </c>
      <c r="O3751" t="b">
        <v>1</v>
      </c>
      <c r="P3751" t="s">
        <v>79</v>
      </c>
      <c r="Q3751" s="2" t="s">
        <v>5845</v>
      </c>
      <c r="S3751" t="s">
        <v>1488</v>
      </c>
      <c r="U3751" t="s">
        <v>1487</v>
      </c>
      <c r="V3751" s="1">
        <v>42992.247766203705</v>
      </c>
      <c r="W3751" s="2" t="s">
        <v>5844</v>
      </c>
      <c r="X3751" t="s">
        <v>818</v>
      </c>
    </row>
    <row r="3752" spans="1:25" ht="15" customHeight="1" x14ac:dyDescent="0.25">
      <c r="A3752" t="s">
        <v>5843</v>
      </c>
      <c r="B3752" t="s">
        <v>28</v>
      </c>
      <c r="C3752" s="1">
        <v>42992.0703125</v>
      </c>
      <c r="D3752" s="1">
        <v>42992.250185185185</v>
      </c>
      <c r="F3752" t="s">
        <v>1495</v>
      </c>
      <c r="G3752" t="s">
        <v>1494</v>
      </c>
      <c r="H3752" t="s">
        <v>1493</v>
      </c>
      <c r="I3752" t="s">
        <v>150</v>
      </c>
      <c r="J3752" t="s">
        <v>2792</v>
      </c>
      <c r="K3752" t="s">
        <v>34</v>
      </c>
      <c r="L3752" t="s">
        <v>35</v>
      </c>
      <c r="M3752" t="s">
        <v>1491</v>
      </c>
      <c r="N3752" t="s">
        <v>4094</v>
      </c>
      <c r="O3752" t="b">
        <v>1</v>
      </c>
      <c r="P3752" t="s">
        <v>79</v>
      </c>
      <c r="Q3752" s="2" t="s">
        <v>5842</v>
      </c>
      <c r="S3752" t="s">
        <v>1488</v>
      </c>
      <c r="U3752" t="s">
        <v>1487</v>
      </c>
      <c r="V3752" s="1">
        <v>42992.250277777777</v>
      </c>
      <c r="W3752" s="2" t="s">
        <v>5841</v>
      </c>
      <c r="X3752" t="s">
        <v>818</v>
      </c>
    </row>
    <row r="3753" spans="1:25" ht="15" customHeight="1" x14ac:dyDescent="0.25">
      <c r="A3753" t="s">
        <v>5840</v>
      </c>
      <c r="B3753" t="s">
        <v>28</v>
      </c>
      <c r="C3753" s="1">
        <v>42992.077893518515</v>
      </c>
      <c r="D3753" s="1">
        <v>42992.300138888888</v>
      </c>
      <c r="F3753" t="s">
        <v>1495</v>
      </c>
      <c r="G3753" t="s">
        <v>1494</v>
      </c>
      <c r="H3753" t="s">
        <v>1171</v>
      </c>
      <c r="I3753" t="s">
        <v>46</v>
      </c>
      <c r="J3753" t="s">
        <v>1172</v>
      </c>
      <c r="K3753" t="s">
        <v>34</v>
      </c>
      <c r="L3753" t="s">
        <v>934</v>
      </c>
      <c r="M3753" t="s">
        <v>935</v>
      </c>
      <c r="N3753" t="s">
        <v>82</v>
      </c>
      <c r="O3753" t="b">
        <v>0</v>
      </c>
      <c r="Q3753" t="s">
        <v>1173</v>
      </c>
      <c r="S3753" t="s">
        <v>896</v>
      </c>
      <c r="U3753" t="s">
        <v>897</v>
      </c>
      <c r="V3753" s="1">
        <v>42992.300138888888</v>
      </c>
      <c r="X3753" t="s">
        <v>1497</v>
      </c>
      <c r="Y3753" t="s">
        <v>939</v>
      </c>
    </row>
    <row r="3754" spans="1:25" ht="15" customHeight="1" x14ac:dyDescent="0.25">
      <c r="A3754" t="s">
        <v>5839</v>
      </c>
      <c r="B3754" t="s">
        <v>28</v>
      </c>
      <c r="C3754" s="1">
        <v>42992.077916666669</v>
      </c>
      <c r="D3754" s="1">
        <v>42992.339016203703</v>
      </c>
      <c r="F3754" t="s">
        <v>1495</v>
      </c>
      <c r="G3754" t="s">
        <v>1494</v>
      </c>
      <c r="H3754" t="s">
        <v>1176</v>
      </c>
      <c r="I3754" t="s">
        <v>46</v>
      </c>
      <c r="J3754" t="s">
        <v>1177</v>
      </c>
      <c r="K3754" t="s">
        <v>34</v>
      </c>
      <c r="L3754" t="s">
        <v>934</v>
      </c>
      <c r="M3754" t="s">
        <v>935</v>
      </c>
      <c r="N3754" t="s">
        <v>5759</v>
      </c>
      <c r="O3754" t="b">
        <v>0</v>
      </c>
      <c r="Q3754" t="s">
        <v>5222</v>
      </c>
      <c r="S3754" t="s">
        <v>896</v>
      </c>
      <c r="U3754" t="s">
        <v>897</v>
      </c>
      <c r="V3754" s="1">
        <v>42992.339016203703</v>
      </c>
      <c r="X3754" t="s">
        <v>1497</v>
      </c>
    </row>
    <row r="3755" spans="1:25" ht="15" customHeight="1" x14ac:dyDescent="0.25">
      <c r="A3755" t="s">
        <v>5838</v>
      </c>
      <c r="B3755" t="s">
        <v>28</v>
      </c>
      <c r="C3755" s="1">
        <v>42992.078645833331</v>
      </c>
      <c r="D3755" s="1">
        <v>42992.300856481481</v>
      </c>
      <c r="F3755" t="s">
        <v>1495</v>
      </c>
      <c r="G3755" t="s">
        <v>1494</v>
      </c>
      <c r="H3755" t="s">
        <v>1183</v>
      </c>
      <c r="I3755" t="s">
        <v>46</v>
      </c>
      <c r="J3755" t="s">
        <v>1184</v>
      </c>
      <c r="K3755" t="s">
        <v>34</v>
      </c>
      <c r="L3755" t="s">
        <v>934</v>
      </c>
      <c r="M3755" t="s">
        <v>935</v>
      </c>
      <c r="N3755" t="s">
        <v>82</v>
      </c>
      <c r="O3755" t="b">
        <v>0</v>
      </c>
      <c r="Q3755" t="s">
        <v>1185</v>
      </c>
      <c r="S3755" t="s">
        <v>896</v>
      </c>
      <c r="U3755" t="s">
        <v>897</v>
      </c>
      <c r="V3755" s="1">
        <v>42992.300856481481</v>
      </c>
      <c r="X3755" t="s">
        <v>1497</v>
      </c>
      <c r="Y3755" t="s">
        <v>939</v>
      </c>
    </row>
    <row r="3756" spans="1:25" ht="15" customHeight="1" x14ac:dyDescent="0.25">
      <c r="A3756" t="s">
        <v>5837</v>
      </c>
      <c r="B3756" t="s">
        <v>28</v>
      </c>
      <c r="C3756" s="1">
        <v>42992.078668981485</v>
      </c>
      <c r="D3756" s="1">
        <v>42992.301516203705</v>
      </c>
      <c r="F3756" t="s">
        <v>1495</v>
      </c>
      <c r="G3756" t="s">
        <v>1494</v>
      </c>
      <c r="H3756" t="s">
        <v>1166</v>
      </c>
      <c r="I3756" t="s">
        <v>46</v>
      </c>
      <c r="J3756" t="s">
        <v>1167</v>
      </c>
      <c r="K3756" t="s">
        <v>34</v>
      </c>
      <c r="L3756" t="s">
        <v>934</v>
      </c>
      <c r="M3756" t="s">
        <v>935</v>
      </c>
      <c r="N3756" t="s">
        <v>82</v>
      </c>
      <c r="O3756" t="b">
        <v>0</v>
      </c>
      <c r="Q3756" t="s">
        <v>1168</v>
      </c>
      <c r="S3756" t="s">
        <v>896</v>
      </c>
      <c r="U3756" t="s">
        <v>897</v>
      </c>
      <c r="V3756" s="1">
        <v>42992.301516203705</v>
      </c>
      <c r="X3756" t="s">
        <v>1497</v>
      </c>
      <c r="Y3756" t="s">
        <v>939</v>
      </c>
    </row>
    <row r="3757" spans="1:25" ht="15" customHeight="1" x14ac:dyDescent="0.25">
      <c r="A3757" t="s">
        <v>5836</v>
      </c>
      <c r="B3757" t="s">
        <v>28</v>
      </c>
      <c r="C3757" s="1">
        <v>42992.080023148148</v>
      </c>
      <c r="D3757" s="1">
        <v>42992.301504629628</v>
      </c>
      <c r="F3757" t="s">
        <v>1495</v>
      </c>
      <c r="G3757" t="s">
        <v>1494</v>
      </c>
      <c r="H3757" t="s">
        <v>1188</v>
      </c>
      <c r="I3757" t="s">
        <v>46</v>
      </c>
      <c r="J3757" t="s">
        <v>1189</v>
      </c>
      <c r="K3757" t="s">
        <v>34</v>
      </c>
      <c r="L3757" t="s">
        <v>934</v>
      </c>
      <c r="M3757" t="s">
        <v>935</v>
      </c>
      <c r="N3757" t="s">
        <v>82</v>
      </c>
      <c r="O3757" t="b">
        <v>0</v>
      </c>
      <c r="Q3757" t="s">
        <v>1190</v>
      </c>
      <c r="S3757" t="s">
        <v>896</v>
      </c>
      <c r="U3757" t="s">
        <v>897</v>
      </c>
      <c r="V3757" s="1">
        <v>42992.301504629628</v>
      </c>
      <c r="X3757" t="s">
        <v>1497</v>
      </c>
      <c r="Y3757" t="s">
        <v>939</v>
      </c>
    </row>
    <row r="3758" spans="1:25" ht="15" customHeight="1" x14ac:dyDescent="0.25">
      <c r="A3758" t="s">
        <v>5835</v>
      </c>
      <c r="B3758" t="s">
        <v>28</v>
      </c>
      <c r="C3758" s="1">
        <v>42992.080046296294</v>
      </c>
      <c r="D3758" s="1">
        <v>42992.302222222221</v>
      </c>
      <c r="F3758" t="s">
        <v>1495</v>
      </c>
      <c r="G3758" t="s">
        <v>1494</v>
      </c>
      <c r="H3758" t="s">
        <v>1193</v>
      </c>
      <c r="I3758" t="s">
        <v>46</v>
      </c>
      <c r="J3758" t="s">
        <v>1194</v>
      </c>
      <c r="K3758" t="s">
        <v>34</v>
      </c>
      <c r="L3758" t="s">
        <v>934</v>
      </c>
      <c r="M3758" t="s">
        <v>935</v>
      </c>
      <c r="N3758" t="s">
        <v>82</v>
      </c>
      <c r="O3758" t="b">
        <v>0</v>
      </c>
      <c r="Q3758" t="s">
        <v>1195</v>
      </c>
      <c r="S3758" t="s">
        <v>896</v>
      </c>
      <c r="U3758" t="s">
        <v>897</v>
      </c>
      <c r="V3758" s="1">
        <v>42992.302222222221</v>
      </c>
      <c r="X3758" t="s">
        <v>1497</v>
      </c>
      <c r="Y3758" t="s">
        <v>939</v>
      </c>
    </row>
    <row r="3759" spans="1:25" ht="15" customHeight="1" x14ac:dyDescent="0.25">
      <c r="A3759" t="s">
        <v>5834</v>
      </c>
      <c r="B3759" t="s">
        <v>28</v>
      </c>
      <c r="C3759" s="1">
        <v>42992.080185185187</v>
      </c>
      <c r="D3759" s="1">
        <v>42992.302233796298</v>
      </c>
      <c r="F3759" t="s">
        <v>1495</v>
      </c>
      <c r="G3759" t="s">
        <v>1494</v>
      </c>
      <c r="H3759" t="s">
        <v>1198</v>
      </c>
      <c r="I3759" t="s">
        <v>46</v>
      </c>
      <c r="J3759" t="s">
        <v>1199</v>
      </c>
      <c r="K3759" t="s">
        <v>34</v>
      </c>
      <c r="L3759" t="s">
        <v>934</v>
      </c>
      <c r="M3759" t="s">
        <v>935</v>
      </c>
      <c r="N3759" t="s">
        <v>82</v>
      </c>
      <c r="O3759" t="b">
        <v>0</v>
      </c>
      <c r="Q3759" t="s">
        <v>1200</v>
      </c>
      <c r="S3759" t="s">
        <v>896</v>
      </c>
      <c r="U3759" t="s">
        <v>897</v>
      </c>
      <c r="V3759" s="1">
        <v>42992.302233796298</v>
      </c>
      <c r="X3759" t="s">
        <v>1497</v>
      </c>
      <c r="Y3759" t="s">
        <v>939</v>
      </c>
    </row>
    <row r="3760" spans="1:25" ht="15" customHeight="1" x14ac:dyDescent="0.25">
      <c r="A3760" t="s">
        <v>5833</v>
      </c>
      <c r="B3760" t="s">
        <v>28</v>
      </c>
      <c r="C3760" s="1">
        <v>42992.080324074072</v>
      </c>
      <c r="D3760" s="1">
        <v>42992.339004629626</v>
      </c>
      <c r="F3760" t="s">
        <v>1495</v>
      </c>
      <c r="G3760" t="s">
        <v>1494</v>
      </c>
      <c r="H3760" t="s">
        <v>2801</v>
      </c>
      <c r="I3760" t="s">
        <v>46</v>
      </c>
      <c r="J3760" t="s">
        <v>2800</v>
      </c>
      <c r="K3760" t="s">
        <v>1178</v>
      </c>
      <c r="L3760" t="s">
        <v>934</v>
      </c>
      <c r="M3760" t="s">
        <v>935</v>
      </c>
      <c r="N3760" t="s">
        <v>5759</v>
      </c>
      <c r="O3760" t="b">
        <v>1</v>
      </c>
      <c r="P3760" t="s">
        <v>61</v>
      </c>
      <c r="Q3760" t="s">
        <v>2799</v>
      </c>
      <c r="S3760" t="s">
        <v>896</v>
      </c>
      <c r="U3760" t="s">
        <v>897</v>
      </c>
      <c r="V3760" s="1">
        <v>42992.339004629626</v>
      </c>
      <c r="X3760" t="s">
        <v>1497</v>
      </c>
    </row>
    <row r="3761" spans="1:24" ht="15" customHeight="1" x14ac:dyDescent="0.25">
      <c r="A3761" t="s">
        <v>5832</v>
      </c>
      <c r="B3761" t="s">
        <v>28</v>
      </c>
      <c r="C3761" s="1">
        <v>42992.10260416667</v>
      </c>
      <c r="D3761" s="1">
        <v>42996.389444444445</v>
      </c>
      <c r="F3761" t="s">
        <v>1495</v>
      </c>
      <c r="G3761" t="s">
        <v>1494</v>
      </c>
      <c r="H3761" t="s">
        <v>354</v>
      </c>
      <c r="I3761" t="s">
        <v>46</v>
      </c>
      <c r="J3761" t="s">
        <v>5831</v>
      </c>
      <c r="K3761" t="s">
        <v>48</v>
      </c>
      <c r="L3761" t="s">
        <v>35</v>
      </c>
      <c r="M3761" t="s">
        <v>665</v>
      </c>
      <c r="N3761" t="s">
        <v>5830</v>
      </c>
      <c r="O3761" t="b">
        <v>1</v>
      </c>
      <c r="P3761" t="s">
        <v>485</v>
      </c>
      <c r="Q3761" s="2" t="s">
        <v>5829</v>
      </c>
      <c r="S3761" t="s">
        <v>1778</v>
      </c>
      <c r="U3761" t="s">
        <v>82</v>
      </c>
      <c r="V3761" s="1">
        <v>42996.389444444445</v>
      </c>
      <c r="W3761" s="2" t="s">
        <v>5828</v>
      </c>
      <c r="X3761" t="s">
        <v>189</v>
      </c>
    </row>
    <row r="3762" spans="1:24" ht="15" customHeight="1" x14ac:dyDescent="0.25">
      <c r="A3762" t="s">
        <v>5827</v>
      </c>
      <c r="B3762" t="s">
        <v>28</v>
      </c>
      <c r="C3762" s="1">
        <v>42992.157800925925</v>
      </c>
      <c r="D3762" s="1">
        <v>42992.179988425924</v>
      </c>
      <c r="F3762" t="s">
        <v>1495</v>
      </c>
      <c r="G3762" t="s">
        <v>1494</v>
      </c>
      <c r="H3762" t="s">
        <v>1996</v>
      </c>
      <c r="I3762" t="s">
        <v>46</v>
      </c>
      <c r="J3762" t="s">
        <v>1995</v>
      </c>
      <c r="K3762" t="s">
        <v>48</v>
      </c>
      <c r="L3762" t="s">
        <v>35</v>
      </c>
      <c r="M3762" t="s">
        <v>935</v>
      </c>
      <c r="N3762" t="s">
        <v>82</v>
      </c>
      <c r="O3762" t="b">
        <v>0</v>
      </c>
      <c r="Q3762" t="s">
        <v>1994</v>
      </c>
      <c r="S3762" t="s">
        <v>896</v>
      </c>
      <c r="U3762" t="s">
        <v>897</v>
      </c>
      <c r="V3762" s="1">
        <v>42992.179988425924</v>
      </c>
      <c r="X3762" t="s">
        <v>1497</v>
      </c>
    </row>
    <row r="3763" spans="1:24" ht="15" customHeight="1" x14ac:dyDescent="0.25">
      <c r="A3763" t="s">
        <v>5826</v>
      </c>
      <c r="B3763" t="s">
        <v>28</v>
      </c>
      <c r="C3763" s="1">
        <v>42992.254618055558</v>
      </c>
      <c r="D3763" s="1">
        <v>42996.598622685182</v>
      </c>
      <c r="F3763" t="s">
        <v>1495</v>
      </c>
      <c r="G3763" t="s">
        <v>1494</v>
      </c>
      <c r="H3763" t="s">
        <v>75</v>
      </c>
      <c r="I3763" t="s">
        <v>32</v>
      </c>
      <c r="J3763" t="s">
        <v>5825</v>
      </c>
      <c r="K3763" t="s">
        <v>34</v>
      </c>
      <c r="L3763" t="s">
        <v>35</v>
      </c>
      <c r="M3763" t="s">
        <v>77</v>
      </c>
      <c r="N3763" t="s">
        <v>1734</v>
      </c>
      <c r="O3763" t="b">
        <v>0</v>
      </c>
      <c r="Q3763" s="2" t="s">
        <v>5824</v>
      </c>
      <c r="S3763" t="s">
        <v>5823</v>
      </c>
      <c r="U3763" t="s">
        <v>82</v>
      </c>
      <c r="V3763" s="1">
        <v>42996.598622685182</v>
      </c>
      <c r="W3763" s="2" t="s">
        <v>5822</v>
      </c>
      <c r="X3763" t="s">
        <v>818</v>
      </c>
    </row>
    <row r="3764" spans="1:24" ht="15" customHeight="1" x14ac:dyDescent="0.25">
      <c r="A3764" t="s">
        <v>5821</v>
      </c>
      <c r="B3764" t="s">
        <v>28</v>
      </c>
      <c r="C3764" s="1">
        <v>42992.2733912037</v>
      </c>
      <c r="D3764" s="1">
        <v>42992.295300925929</v>
      </c>
      <c r="F3764" t="s">
        <v>1495</v>
      </c>
      <c r="G3764" t="s">
        <v>1494</v>
      </c>
      <c r="H3764" t="s">
        <v>946</v>
      </c>
      <c r="I3764" t="s">
        <v>32</v>
      </c>
      <c r="J3764" t="s">
        <v>5820</v>
      </c>
      <c r="K3764" t="s">
        <v>48</v>
      </c>
      <c r="L3764" t="s">
        <v>35</v>
      </c>
      <c r="M3764" t="s">
        <v>134</v>
      </c>
      <c r="N3764" t="s">
        <v>860</v>
      </c>
      <c r="O3764" t="b">
        <v>0</v>
      </c>
      <c r="Q3764" s="2" t="s">
        <v>5819</v>
      </c>
      <c r="S3764" t="s">
        <v>5818</v>
      </c>
      <c r="U3764" t="s">
        <v>82</v>
      </c>
      <c r="V3764" s="1">
        <v>42992.295300925929</v>
      </c>
      <c r="W3764" s="2" t="s">
        <v>5817</v>
      </c>
      <c r="X3764" t="s">
        <v>1724</v>
      </c>
    </row>
    <row r="3765" spans="1:24" ht="15" customHeight="1" x14ac:dyDescent="0.25">
      <c r="A3765" t="s">
        <v>5816</v>
      </c>
      <c r="B3765" t="s">
        <v>28</v>
      </c>
      <c r="C3765" s="1">
        <v>42992.288159722222</v>
      </c>
      <c r="D3765" s="1">
        <v>42992.606377314813</v>
      </c>
      <c r="F3765" t="s">
        <v>1495</v>
      </c>
      <c r="G3765" t="s">
        <v>1494</v>
      </c>
      <c r="H3765" t="s">
        <v>839</v>
      </c>
      <c r="I3765" t="s">
        <v>32</v>
      </c>
      <c r="J3765" t="s">
        <v>5815</v>
      </c>
      <c r="K3765" t="s">
        <v>48</v>
      </c>
      <c r="L3765" t="s">
        <v>35</v>
      </c>
      <c r="M3765" t="s">
        <v>193</v>
      </c>
      <c r="N3765" t="s">
        <v>1587</v>
      </c>
      <c r="O3765" t="b">
        <v>0</v>
      </c>
      <c r="Q3765" s="2" t="s">
        <v>5814</v>
      </c>
      <c r="S3765" t="s">
        <v>5813</v>
      </c>
      <c r="U3765" t="s">
        <v>82</v>
      </c>
      <c r="V3765" s="1">
        <v>42992.606377314813</v>
      </c>
      <c r="W3765" s="2" t="s">
        <v>5812</v>
      </c>
      <c r="X3765" t="s">
        <v>850</v>
      </c>
    </row>
    <row r="3766" spans="1:24" ht="15" customHeight="1" x14ac:dyDescent="0.25">
      <c r="A3766" t="s">
        <v>5811</v>
      </c>
      <c r="B3766" t="s">
        <v>28</v>
      </c>
      <c r="C3766" s="1">
        <v>42992.302581018521</v>
      </c>
      <c r="D3766" s="1">
        <v>42992.452349537038</v>
      </c>
      <c r="F3766" t="s">
        <v>1495</v>
      </c>
      <c r="G3766" t="s">
        <v>1494</v>
      </c>
      <c r="H3766" t="s">
        <v>5810</v>
      </c>
      <c r="I3766" t="s">
        <v>32</v>
      </c>
      <c r="J3766" t="s">
        <v>5809</v>
      </c>
      <c r="K3766" t="s">
        <v>34</v>
      </c>
      <c r="L3766" t="s">
        <v>35</v>
      </c>
      <c r="M3766" t="s">
        <v>2300</v>
      </c>
      <c r="N3766" t="s">
        <v>5808</v>
      </c>
      <c r="O3766" t="b">
        <v>0</v>
      </c>
      <c r="Q3766" s="2" t="s">
        <v>5807</v>
      </c>
      <c r="R3766" s="4">
        <v>1.0416666666666666E-2</v>
      </c>
      <c r="S3766" t="s">
        <v>5806</v>
      </c>
      <c r="U3766" t="s">
        <v>129</v>
      </c>
      <c r="V3766" s="1">
        <v>42992.452349537038</v>
      </c>
      <c r="W3766" s="2" t="s">
        <v>5805</v>
      </c>
      <c r="X3766" t="s">
        <v>584</v>
      </c>
    </row>
    <row r="3767" spans="1:24" ht="15" customHeight="1" x14ac:dyDescent="0.25">
      <c r="A3767" t="s">
        <v>5804</v>
      </c>
      <c r="B3767" t="s">
        <v>28</v>
      </c>
      <c r="C3767" s="1">
        <v>42992.303101851852</v>
      </c>
      <c r="D3767" s="1">
        <v>42996.603935185187</v>
      </c>
      <c r="F3767" t="s">
        <v>1495</v>
      </c>
      <c r="G3767" t="s">
        <v>1494</v>
      </c>
      <c r="H3767" t="s">
        <v>5803</v>
      </c>
      <c r="I3767" t="s">
        <v>46</v>
      </c>
      <c r="J3767" t="s">
        <v>5802</v>
      </c>
      <c r="K3767" t="s">
        <v>34</v>
      </c>
      <c r="L3767" t="s">
        <v>159</v>
      </c>
      <c r="M3767" t="s">
        <v>160</v>
      </c>
      <c r="N3767" t="s">
        <v>1886</v>
      </c>
      <c r="O3767" t="b">
        <v>0</v>
      </c>
      <c r="Q3767" s="2" t="s">
        <v>5801</v>
      </c>
      <c r="S3767" t="s">
        <v>5800</v>
      </c>
      <c r="U3767" t="s">
        <v>164</v>
      </c>
      <c r="V3767" s="1">
        <v>42996.603935185187</v>
      </c>
      <c r="W3767" s="2" t="s">
        <v>5799</v>
      </c>
      <c r="X3767" t="s">
        <v>584</v>
      </c>
    </row>
    <row r="3768" spans="1:24" ht="15" customHeight="1" x14ac:dyDescent="0.25">
      <c r="A3768" t="s">
        <v>5798</v>
      </c>
      <c r="B3768" t="s">
        <v>28</v>
      </c>
      <c r="C3768" s="1">
        <v>42992.315057870372</v>
      </c>
      <c r="D3768" s="1">
        <v>42992.65457175926</v>
      </c>
      <c r="E3768" s="1">
        <v>42992.648090277777</v>
      </c>
      <c r="F3768" t="s">
        <v>1495</v>
      </c>
      <c r="G3768" t="s">
        <v>1494</v>
      </c>
      <c r="H3768" t="s">
        <v>321</v>
      </c>
      <c r="I3768" t="s">
        <v>32</v>
      </c>
      <c r="J3768" s="2" t="s">
        <v>5797</v>
      </c>
      <c r="K3768" t="s">
        <v>34</v>
      </c>
      <c r="L3768" t="s">
        <v>35</v>
      </c>
      <c r="M3768" t="s">
        <v>523</v>
      </c>
      <c r="N3768" t="s">
        <v>725</v>
      </c>
      <c r="O3768" t="b">
        <v>0</v>
      </c>
      <c r="Q3768" s="2" t="s">
        <v>5796</v>
      </c>
      <c r="S3768" t="s">
        <v>1624</v>
      </c>
      <c r="T3768" t="s">
        <v>725</v>
      </c>
      <c r="U3768" t="s">
        <v>129</v>
      </c>
      <c r="V3768" s="1">
        <v>42992.65457175926</v>
      </c>
      <c r="W3768" s="2" t="s">
        <v>5795</v>
      </c>
      <c r="X3768" t="s">
        <v>584</v>
      </c>
    </row>
    <row r="3769" spans="1:24" ht="15" customHeight="1" x14ac:dyDescent="0.25">
      <c r="A3769" t="s">
        <v>5794</v>
      </c>
      <c r="B3769" t="s">
        <v>28</v>
      </c>
      <c r="C3769" s="1">
        <v>42992.316736111112</v>
      </c>
      <c r="D3769" s="1">
        <v>42992.441250000003</v>
      </c>
      <c r="F3769" t="s">
        <v>1495</v>
      </c>
      <c r="G3769" t="s">
        <v>1494</v>
      </c>
      <c r="H3769" t="s">
        <v>5793</v>
      </c>
      <c r="I3769" t="s">
        <v>46</v>
      </c>
      <c r="J3769" t="s">
        <v>5792</v>
      </c>
      <c r="K3769" t="s">
        <v>34</v>
      </c>
      <c r="L3769" t="s">
        <v>159</v>
      </c>
      <c r="M3769" t="s">
        <v>160</v>
      </c>
      <c r="N3769" t="s">
        <v>1886</v>
      </c>
      <c r="O3769" t="b">
        <v>0</v>
      </c>
      <c r="Q3769" s="2" t="s">
        <v>5791</v>
      </c>
      <c r="S3769" t="s">
        <v>5790</v>
      </c>
      <c r="U3769" t="s">
        <v>164</v>
      </c>
      <c r="V3769" s="1">
        <v>42992.441250000003</v>
      </c>
      <c r="W3769" s="2" t="s">
        <v>5789</v>
      </c>
      <c r="X3769" t="s">
        <v>818</v>
      </c>
    </row>
    <row r="3770" spans="1:24" ht="15" customHeight="1" x14ac:dyDescent="0.25">
      <c r="A3770" t="s">
        <v>5788</v>
      </c>
      <c r="B3770" t="s">
        <v>28</v>
      </c>
      <c r="C3770" s="1">
        <v>42992.32917824074</v>
      </c>
      <c r="D3770" s="1">
        <v>42992.703888888886</v>
      </c>
      <c r="F3770" t="s">
        <v>1495</v>
      </c>
      <c r="G3770" t="s">
        <v>1494</v>
      </c>
      <c r="H3770" t="s">
        <v>752</v>
      </c>
      <c r="I3770" t="s">
        <v>753</v>
      </c>
      <c r="J3770" t="s">
        <v>5787</v>
      </c>
      <c r="K3770" t="s">
        <v>48</v>
      </c>
      <c r="L3770" t="s">
        <v>35</v>
      </c>
      <c r="M3770" t="s">
        <v>193</v>
      </c>
      <c r="N3770" t="s">
        <v>194</v>
      </c>
      <c r="O3770" t="b">
        <v>1</v>
      </c>
      <c r="P3770" t="s">
        <v>79</v>
      </c>
      <c r="Q3770" s="2" t="s">
        <v>5786</v>
      </c>
      <c r="S3770" t="s">
        <v>5785</v>
      </c>
      <c r="U3770" t="s">
        <v>129</v>
      </c>
      <c r="V3770" s="1">
        <v>42992.703888888886</v>
      </c>
      <c r="W3770" s="2" t="s">
        <v>5784</v>
      </c>
      <c r="X3770" t="s">
        <v>584</v>
      </c>
    </row>
    <row r="3771" spans="1:24" ht="15" customHeight="1" x14ac:dyDescent="0.25">
      <c r="A3771" t="s">
        <v>5783</v>
      </c>
      <c r="B3771" t="s">
        <v>28</v>
      </c>
      <c r="C3771" s="1">
        <v>42992.334224537037</v>
      </c>
      <c r="D3771" s="1">
        <v>42992.350335648145</v>
      </c>
      <c r="F3771" t="s">
        <v>1495</v>
      </c>
      <c r="G3771" t="s">
        <v>1494</v>
      </c>
      <c r="H3771" t="s">
        <v>5782</v>
      </c>
      <c r="I3771" t="s">
        <v>46</v>
      </c>
      <c r="J3771" t="s">
        <v>5781</v>
      </c>
      <c r="K3771" t="s">
        <v>48</v>
      </c>
      <c r="L3771" t="s">
        <v>35</v>
      </c>
      <c r="M3771" t="s">
        <v>665</v>
      </c>
      <c r="N3771" t="s">
        <v>666</v>
      </c>
      <c r="O3771" t="b">
        <v>0</v>
      </c>
      <c r="Q3771" t="s">
        <v>5780</v>
      </c>
      <c r="S3771" t="s">
        <v>896</v>
      </c>
      <c r="U3771" t="s">
        <v>897</v>
      </c>
      <c r="V3771" s="1">
        <v>42994.598043981481</v>
      </c>
      <c r="X3771" t="s">
        <v>1497</v>
      </c>
    </row>
    <row r="3772" spans="1:24" ht="15" customHeight="1" x14ac:dyDescent="0.25">
      <c r="A3772" t="s">
        <v>5779</v>
      </c>
      <c r="B3772" t="s">
        <v>28</v>
      </c>
      <c r="C3772" s="1">
        <v>42992.337384259263</v>
      </c>
      <c r="D3772" s="1">
        <v>42992.352986111109</v>
      </c>
      <c r="F3772" t="s">
        <v>1495</v>
      </c>
      <c r="G3772" t="s">
        <v>1494</v>
      </c>
      <c r="H3772" t="s">
        <v>3000</v>
      </c>
      <c r="I3772" t="s">
        <v>32</v>
      </c>
      <c r="J3772" t="s">
        <v>5778</v>
      </c>
      <c r="K3772" t="s">
        <v>48</v>
      </c>
      <c r="L3772" t="s">
        <v>35</v>
      </c>
      <c r="M3772" t="s">
        <v>134</v>
      </c>
      <c r="N3772" t="s">
        <v>324</v>
      </c>
      <c r="O3772" t="b">
        <v>0</v>
      </c>
      <c r="Q3772" s="2" t="s">
        <v>5777</v>
      </c>
      <c r="S3772" t="s">
        <v>5776</v>
      </c>
      <c r="U3772" t="s">
        <v>138</v>
      </c>
      <c r="V3772" s="1">
        <v>42992.352986111109</v>
      </c>
      <c r="W3772" s="2" t="s">
        <v>5775</v>
      </c>
      <c r="X3772" t="s">
        <v>584</v>
      </c>
    </row>
    <row r="3773" spans="1:24" ht="15" customHeight="1" x14ac:dyDescent="0.25">
      <c r="A3773" t="s">
        <v>5774</v>
      </c>
      <c r="B3773" t="s">
        <v>28</v>
      </c>
      <c r="C3773" s="1">
        <v>42992.347905092596</v>
      </c>
      <c r="D3773" s="1">
        <v>42992.350624999999</v>
      </c>
      <c r="F3773" t="s">
        <v>1495</v>
      </c>
      <c r="G3773" t="s">
        <v>1494</v>
      </c>
      <c r="H3773" t="s">
        <v>677</v>
      </c>
      <c r="I3773" t="s">
        <v>32</v>
      </c>
      <c r="J3773" t="s">
        <v>5773</v>
      </c>
      <c r="K3773" t="s">
        <v>34</v>
      </c>
      <c r="L3773" t="s">
        <v>159</v>
      </c>
      <c r="M3773" t="s">
        <v>679</v>
      </c>
      <c r="N3773" t="s">
        <v>680</v>
      </c>
      <c r="O3773" t="b">
        <v>0</v>
      </c>
      <c r="Q3773" s="2" t="s">
        <v>5772</v>
      </c>
      <c r="S3773" t="s">
        <v>2554</v>
      </c>
      <c r="U3773" t="s">
        <v>680</v>
      </c>
      <c r="V3773" s="1">
        <v>42992.350624999999</v>
      </c>
      <c r="W3773" s="2" t="s">
        <v>5771</v>
      </c>
      <c r="X3773" t="s">
        <v>584</v>
      </c>
    </row>
    <row r="3774" spans="1:24" ht="15" customHeight="1" x14ac:dyDescent="0.25">
      <c r="A3774" t="s">
        <v>5770</v>
      </c>
      <c r="B3774" t="s">
        <v>28</v>
      </c>
      <c r="C3774" s="1">
        <v>42992.348287037035</v>
      </c>
      <c r="D3774" s="1">
        <v>42992.452696759261</v>
      </c>
      <c r="F3774" t="s">
        <v>1495</v>
      </c>
      <c r="G3774" t="s">
        <v>1494</v>
      </c>
      <c r="H3774" t="s">
        <v>5769</v>
      </c>
      <c r="I3774" t="s">
        <v>46</v>
      </c>
      <c r="J3774" t="s">
        <v>5768</v>
      </c>
      <c r="K3774" t="s">
        <v>48</v>
      </c>
      <c r="L3774" t="s">
        <v>35</v>
      </c>
      <c r="M3774" t="s">
        <v>169</v>
      </c>
      <c r="N3774" t="s">
        <v>1785</v>
      </c>
      <c r="O3774" t="b">
        <v>0</v>
      </c>
      <c r="Q3774" s="2" t="s">
        <v>5767</v>
      </c>
      <c r="R3774" s="4">
        <v>2.0833333333333332E-2</v>
      </c>
      <c r="S3774" t="s">
        <v>5766</v>
      </c>
      <c r="U3774" t="s">
        <v>762</v>
      </c>
      <c r="V3774" s="1">
        <v>42992.452696759261</v>
      </c>
      <c r="W3774" s="2" t="s">
        <v>5765</v>
      </c>
      <c r="X3774" t="s">
        <v>584</v>
      </c>
    </row>
    <row r="3775" spans="1:24" ht="15" customHeight="1" x14ac:dyDescent="0.25">
      <c r="A3775" t="s">
        <v>5764</v>
      </c>
      <c r="B3775" t="s">
        <v>28</v>
      </c>
      <c r="C3775" s="1">
        <v>42992.351770833331</v>
      </c>
      <c r="D3775" s="1">
        <v>42992.509236111109</v>
      </c>
      <c r="F3775" t="s">
        <v>1495</v>
      </c>
      <c r="G3775" t="s">
        <v>1494</v>
      </c>
      <c r="H3775" t="s">
        <v>858</v>
      </c>
      <c r="I3775" t="s">
        <v>32</v>
      </c>
      <c r="J3775" s="2" t="s">
        <v>5763</v>
      </c>
      <c r="K3775" t="s">
        <v>34</v>
      </c>
      <c r="L3775" t="s">
        <v>35</v>
      </c>
      <c r="M3775" t="s">
        <v>323</v>
      </c>
      <c r="N3775" t="s">
        <v>324</v>
      </c>
      <c r="O3775" t="b">
        <v>0</v>
      </c>
      <c r="Q3775" s="2" t="s">
        <v>5762</v>
      </c>
      <c r="S3775" t="s">
        <v>326</v>
      </c>
      <c r="U3775" t="s">
        <v>82</v>
      </c>
      <c r="V3775" s="1">
        <v>42992.509236111109</v>
      </c>
      <c r="W3775" s="2" t="s">
        <v>5761</v>
      </c>
      <c r="X3775" t="s">
        <v>584</v>
      </c>
    </row>
    <row r="3776" spans="1:24" ht="15" customHeight="1" x14ac:dyDescent="0.25">
      <c r="A3776" t="s">
        <v>5760</v>
      </c>
      <c r="B3776" t="s">
        <v>28</v>
      </c>
      <c r="C3776" s="1">
        <v>42992.352939814817</v>
      </c>
      <c r="D3776" s="1">
        <v>42992.545289351852</v>
      </c>
      <c r="F3776" t="s">
        <v>1495</v>
      </c>
      <c r="G3776" t="s">
        <v>1494</v>
      </c>
      <c r="H3776" t="s">
        <v>4049</v>
      </c>
      <c r="I3776" t="s">
        <v>46</v>
      </c>
      <c r="J3776" t="s">
        <v>4048</v>
      </c>
      <c r="K3776" t="s">
        <v>48</v>
      </c>
      <c r="L3776" t="s">
        <v>35</v>
      </c>
      <c r="M3776" t="s">
        <v>935</v>
      </c>
      <c r="N3776" t="s">
        <v>5759</v>
      </c>
      <c r="O3776" t="b">
        <v>0</v>
      </c>
      <c r="Q3776" t="s">
        <v>4046</v>
      </c>
      <c r="S3776" t="s">
        <v>896</v>
      </c>
      <c r="U3776" t="s">
        <v>897</v>
      </c>
      <c r="V3776" s="1">
        <v>42992.545289351852</v>
      </c>
      <c r="X3776" t="s">
        <v>1497</v>
      </c>
    </row>
    <row r="3777" spans="1:24" ht="15" customHeight="1" x14ac:dyDescent="0.25">
      <c r="A3777" t="s">
        <v>5758</v>
      </c>
      <c r="B3777" t="s">
        <v>28</v>
      </c>
      <c r="C3777" s="1">
        <v>42992.356608796297</v>
      </c>
      <c r="D3777" s="1">
        <v>42993.637673611112</v>
      </c>
      <c r="F3777" t="s">
        <v>1495</v>
      </c>
      <c r="G3777" t="s">
        <v>1494</v>
      </c>
      <c r="H3777" t="s">
        <v>5757</v>
      </c>
      <c r="I3777" t="s">
        <v>46</v>
      </c>
      <c r="J3777" t="s">
        <v>5756</v>
      </c>
      <c r="K3777" t="s">
        <v>48</v>
      </c>
      <c r="L3777" t="s">
        <v>35</v>
      </c>
      <c r="M3777" t="s">
        <v>160</v>
      </c>
      <c r="N3777" t="s">
        <v>176</v>
      </c>
      <c r="O3777" t="b">
        <v>0</v>
      </c>
      <c r="Q3777" s="2" t="s">
        <v>5755</v>
      </c>
      <c r="S3777" t="s">
        <v>45</v>
      </c>
      <c r="U3777" t="s">
        <v>138</v>
      </c>
      <c r="V3777" s="1">
        <v>42993.637673611112</v>
      </c>
      <c r="W3777" s="2" t="s">
        <v>5754</v>
      </c>
      <c r="X3777" t="s">
        <v>584</v>
      </c>
    </row>
    <row r="3778" spans="1:24" ht="15" customHeight="1" x14ac:dyDescent="0.25">
      <c r="A3778" t="s">
        <v>5753</v>
      </c>
      <c r="B3778" t="s">
        <v>106</v>
      </c>
      <c r="C3778" s="1">
        <v>42992.357835648145</v>
      </c>
      <c r="D3778" s="1">
        <v>42992.454583333332</v>
      </c>
      <c r="F3778" t="s">
        <v>1495</v>
      </c>
      <c r="G3778" t="s">
        <v>1494</v>
      </c>
      <c r="H3778" t="s">
        <v>603</v>
      </c>
      <c r="I3778" t="s">
        <v>32</v>
      </c>
      <c r="J3778" t="s">
        <v>5752</v>
      </c>
      <c r="K3778" t="s">
        <v>34</v>
      </c>
      <c r="L3778" t="s">
        <v>35</v>
      </c>
      <c r="M3778" t="s">
        <v>912</v>
      </c>
      <c r="N3778" t="s">
        <v>1446</v>
      </c>
      <c r="O3778" t="b">
        <v>0</v>
      </c>
      <c r="Q3778" s="2" t="s">
        <v>5751</v>
      </c>
      <c r="S3778" t="s">
        <v>5750</v>
      </c>
      <c r="U3778" t="s">
        <v>164</v>
      </c>
      <c r="V3778" s="1">
        <v>42992.454583333332</v>
      </c>
      <c r="W3778" s="2" t="s">
        <v>5749</v>
      </c>
      <c r="X3778" t="s">
        <v>850</v>
      </c>
    </row>
    <row r="3779" spans="1:24" ht="15" customHeight="1" x14ac:dyDescent="0.25">
      <c r="A3779" t="s">
        <v>5748</v>
      </c>
      <c r="B3779" t="s">
        <v>28</v>
      </c>
      <c r="C3779" s="1">
        <v>42992.358831018515</v>
      </c>
      <c r="D3779" s="1">
        <v>42992.595706018517</v>
      </c>
      <c r="F3779" t="s">
        <v>1495</v>
      </c>
      <c r="G3779" t="s">
        <v>1494</v>
      </c>
      <c r="H3779" t="s">
        <v>283</v>
      </c>
      <c r="I3779" t="s">
        <v>32</v>
      </c>
      <c r="J3779" t="s">
        <v>5747</v>
      </c>
      <c r="K3779" t="s">
        <v>34</v>
      </c>
      <c r="L3779" t="s">
        <v>35</v>
      </c>
      <c r="M3779" t="s">
        <v>523</v>
      </c>
      <c r="N3779" t="s">
        <v>4970</v>
      </c>
      <c r="O3779" t="b">
        <v>0</v>
      </c>
      <c r="Q3779" s="2" t="s">
        <v>5746</v>
      </c>
      <c r="S3779" t="s">
        <v>1573</v>
      </c>
      <c r="U3779" t="s">
        <v>129</v>
      </c>
      <c r="V3779" s="1">
        <v>42992.595706018517</v>
      </c>
      <c r="W3779" s="2" t="s">
        <v>5745</v>
      </c>
      <c r="X3779" t="s">
        <v>850</v>
      </c>
    </row>
    <row r="3780" spans="1:24" ht="15" customHeight="1" x14ac:dyDescent="0.25">
      <c r="A3780" t="s">
        <v>5744</v>
      </c>
      <c r="B3780" t="s">
        <v>28</v>
      </c>
      <c r="C3780" s="1">
        <v>42992.359166666669</v>
      </c>
      <c r="D3780" s="1">
        <v>42993.51934027778</v>
      </c>
      <c r="F3780" t="s">
        <v>1495</v>
      </c>
      <c r="G3780" t="s">
        <v>1494</v>
      </c>
      <c r="H3780" t="s">
        <v>234</v>
      </c>
      <c r="I3780" t="s">
        <v>32</v>
      </c>
      <c r="J3780" t="s">
        <v>5743</v>
      </c>
      <c r="K3780" t="s">
        <v>48</v>
      </c>
      <c r="L3780" t="s">
        <v>35</v>
      </c>
      <c r="M3780" t="s">
        <v>236</v>
      </c>
      <c r="N3780" t="s">
        <v>237</v>
      </c>
      <c r="O3780" t="b">
        <v>0</v>
      </c>
      <c r="Q3780" s="2" t="s">
        <v>5742</v>
      </c>
      <c r="S3780" t="s">
        <v>5741</v>
      </c>
      <c r="U3780" t="s">
        <v>204</v>
      </c>
      <c r="V3780" s="1">
        <v>42993.51934027778</v>
      </c>
      <c r="W3780" s="2" t="s">
        <v>5740</v>
      </c>
      <c r="X3780" t="s">
        <v>850</v>
      </c>
    </row>
    <row r="3781" spans="1:24" ht="15" customHeight="1" x14ac:dyDescent="0.25">
      <c r="A3781" t="s">
        <v>5739</v>
      </c>
      <c r="B3781" t="s">
        <v>28</v>
      </c>
      <c r="C3781" s="1">
        <v>42992.363194444442</v>
      </c>
      <c r="D3781" s="1">
        <v>42992.538541666669</v>
      </c>
      <c r="F3781" t="s">
        <v>1495</v>
      </c>
      <c r="G3781" t="s">
        <v>1494</v>
      </c>
      <c r="H3781" t="s">
        <v>3656</v>
      </c>
      <c r="I3781" t="s">
        <v>2960</v>
      </c>
      <c r="J3781" s="2" t="s">
        <v>5738</v>
      </c>
      <c r="K3781" t="s">
        <v>48</v>
      </c>
      <c r="L3781" t="s">
        <v>159</v>
      </c>
      <c r="M3781" t="s">
        <v>160</v>
      </c>
      <c r="N3781" t="s">
        <v>1033</v>
      </c>
      <c r="O3781" t="b">
        <v>0</v>
      </c>
      <c r="Q3781" s="2" t="s">
        <v>5737</v>
      </c>
      <c r="S3781" t="s">
        <v>5736</v>
      </c>
      <c r="U3781" t="s">
        <v>762</v>
      </c>
      <c r="V3781" s="1">
        <v>42992.538541666669</v>
      </c>
      <c r="W3781" s="2" t="s">
        <v>5735</v>
      </c>
      <c r="X3781" t="s">
        <v>1724</v>
      </c>
    </row>
    <row r="3782" spans="1:24" ht="15" customHeight="1" x14ac:dyDescent="0.25">
      <c r="A3782" t="s">
        <v>5734</v>
      </c>
      <c r="B3782" t="s">
        <v>28</v>
      </c>
      <c r="C3782" s="1">
        <v>42992.367615740739</v>
      </c>
      <c r="D3782" s="1">
        <v>42992.448159722226</v>
      </c>
      <c r="E3782" s="1">
        <v>42992.424826388888</v>
      </c>
      <c r="F3782" t="s">
        <v>1495</v>
      </c>
      <c r="G3782" t="s">
        <v>1494</v>
      </c>
      <c r="H3782" t="s">
        <v>57</v>
      </c>
      <c r="I3782" t="s">
        <v>32</v>
      </c>
      <c r="J3782" t="s">
        <v>5733</v>
      </c>
      <c r="K3782" t="s">
        <v>48</v>
      </c>
      <c r="L3782" t="s">
        <v>35</v>
      </c>
      <c r="M3782" t="s">
        <v>59</v>
      </c>
      <c r="N3782" t="s">
        <v>60</v>
      </c>
      <c r="O3782" t="b">
        <v>0</v>
      </c>
      <c r="Q3782" s="2" t="s">
        <v>5732</v>
      </c>
      <c r="S3782" t="s">
        <v>2704</v>
      </c>
      <c r="T3782" t="s">
        <v>64</v>
      </c>
      <c r="U3782" t="s">
        <v>64</v>
      </c>
      <c r="V3782" s="1">
        <v>42992.448159722226</v>
      </c>
      <c r="W3782" s="2" t="s">
        <v>5731</v>
      </c>
      <c r="X3782" t="s">
        <v>584</v>
      </c>
    </row>
    <row r="3783" spans="1:24" ht="15" customHeight="1" x14ac:dyDescent="0.25">
      <c r="A3783" t="s">
        <v>5730</v>
      </c>
      <c r="B3783" t="s">
        <v>28</v>
      </c>
      <c r="C3783" s="1">
        <v>42992.367858796293</v>
      </c>
      <c r="D3783" s="1">
        <v>42992.596296296295</v>
      </c>
      <c r="F3783" t="s">
        <v>1495</v>
      </c>
      <c r="G3783" t="s">
        <v>1494</v>
      </c>
      <c r="H3783" t="s">
        <v>123</v>
      </c>
      <c r="I3783" t="s">
        <v>32</v>
      </c>
      <c r="J3783" t="s">
        <v>5729</v>
      </c>
      <c r="K3783" t="s">
        <v>34</v>
      </c>
      <c r="L3783" t="s">
        <v>35</v>
      </c>
      <c r="M3783" t="s">
        <v>523</v>
      </c>
      <c r="N3783" t="s">
        <v>4970</v>
      </c>
      <c r="O3783" t="b">
        <v>0</v>
      </c>
      <c r="Q3783" s="2" t="s">
        <v>5728</v>
      </c>
      <c r="S3783" t="s">
        <v>5727</v>
      </c>
      <c r="U3783" t="s">
        <v>164</v>
      </c>
      <c r="V3783" s="1">
        <v>42992.596296296295</v>
      </c>
      <c r="W3783" s="2" t="s">
        <v>5726</v>
      </c>
      <c r="X3783" t="s">
        <v>850</v>
      </c>
    </row>
    <row r="3784" spans="1:24" ht="15" customHeight="1" x14ac:dyDescent="0.25">
      <c r="A3784" t="s">
        <v>5725</v>
      </c>
      <c r="B3784" t="s">
        <v>28</v>
      </c>
      <c r="C3784" s="1">
        <v>42992.370196759257</v>
      </c>
      <c r="D3784" s="1">
        <v>42992.388738425929</v>
      </c>
      <c r="F3784" t="s">
        <v>1495</v>
      </c>
      <c r="G3784" t="s">
        <v>1494</v>
      </c>
      <c r="H3784" t="s">
        <v>313</v>
      </c>
      <c r="I3784" t="s">
        <v>32</v>
      </c>
      <c r="J3784" t="s">
        <v>5724</v>
      </c>
      <c r="K3784" t="s">
        <v>34</v>
      </c>
      <c r="L3784" t="s">
        <v>35</v>
      </c>
      <c r="M3784" t="s">
        <v>315</v>
      </c>
      <c r="N3784" t="s">
        <v>605</v>
      </c>
      <c r="O3784" t="b">
        <v>0</v>
      </c>
      <c r="Q3784" s="2" t="s">
        <v>5723</v>
      </c>
      <c r="S3784" t="s">
        <v>5722</v>
      </c>
      <c r="U3784" t="s">
        <v>303</v>
      </c>
      <c r="V3784" s="1">
        <v>42992.388738425929</v>
      </c>
      <c r="W3784" s="2" t="s">
        <v>5721</v>
      </c>
      <c r="X3784" t="s">
        <v>818</v>
      </c>
    </row>
    <row r="3785" spans="1:24" ht="15" customHeight="1" x14ac:dyDescent="0.25">
      <c r="A3785" t="s">
        <v>5720</v>
      </c>
      <c r="B3785" t="s">
        <v>28</v>
      </c>
      <c r="C3785" s="1">
        <v>42992.371458333335</v>
      </c>
      <c r="D3785" s="1">
        <v>42992.514386574076</v>
      </c>
      <c r="F3785" t="s">
        <v>1495</v>
      </c>
      <c r="G3785" t="s">
        <v>1494</v>
      </c>
      <c r="H3785" t="s">
        <v>5719</v>
      </c>
      <c r="I3785" t="s">
        <v>46</v>
      </c>
      <c r="J3785" t="s">
        <v>5718</v>
      </c>
      <c r="K3785" t="s">
        <v>34</v>
      </c>
      <c r="L3785" t="s">
        <v>159</v>
      </c>
      <c r="M3785" t="s">
        <v>160</v>
      </c>
      <c r="N3785" t="s">
        <v>1294</v>
      </c>
      <c r="O3785" t="b">
        <v>0</v>
      </c>
      <c r="Q3785" s="2" t="s">
        <v>5717</v>
      </c>
      <c r="S3785" t="s">
        <v>5716</v>
      </c>
      <c r="U3785" t="s">
        <v>129</v>
      </c>
      <c r="V3785" s="1">
        <v>42992.514386574076</v>
      </c>
      <c r="W3785" s="2" t="s">
        <v>5715</v>
      </c>
      <c r="X3785" t="s">
        <v>584</v>
      </c>
    </row>
    <row r="3786" spans="1:24" ht="15" customHeight="1" x14ac:dyDescent="0.25">
      <c r="A3786" t="s">
        <v>5714</v>
      </c>
      <c r="B3786" t="s">
        <v>28</v>
      </c>
      <c r="C3786" s="1">
        <v>42992.375636574077</v>
      </c>
      <c r="D3786" s="1">
        <v>42992.494814814818</v>
      </c>
      <c r="F3786" t="s">
        <v>1495</v>
      </c>
      <c r="G3786" t="s">
        <v>1494</v>
      </c>
      <c r="H3786" t="s">
        <v>5713</v>
      </c>
      <c r="I3786" t="s">
        <v>46</v>
      </c>
      <c r="J3786" t="s">
        <v>5712</v>
      </c>
      <c r="K3786" t="s">
        <v>34</v>
      </c>
      <c r="L3786" t="s">
        <v>159</v>
      </c>
      <c r="M3786" t="s">
        <v>160</v>
      </c>
      <c r="N3786" t="s">
        <v>807</v>
      </c>
      <c r="O3786" t="b">
        <v>0</v>
      </c>
      <c r="Q3786" s="2" t="s">
        <v>5711</v>
      </c>
      <c r="S3786" t="s">
        <v>744</v>
      </c>
      <c r="U3786" t="s">
        <v>164</v>
      </c>
      <c r="V3786" s="1">
        <v>42992.494814814818</v>
      </c>
      <c r="W3786" s="2" t="s">
        <v>5710</v>
      </c>
      <c r="X3786" t="s">
        <v>584</v>
      </c>
    </row>
    <row r="3787" spans="1:24" ht="15" customHeight="1" x14ac:dyDescent="0.25">
      <c r="A3787" t="s">
        <v>5709</v>
      </c>
      <c r="B3787" t="s">
        <v>28</v>
      </c>
      <c r="C3787" s="1">
        <v>42992.378206018519</v>
      </c>
      <c r="D3787" s="1">
        <v>42992.698472222219</v>
      </c>
      <c r="F3787" t="s">
        <v>1495</v>
      </c>
      <c r="G3787" t="s">
        <v>1494</v>
      </c>
      <c r="H3787" t="s">
        <v>75</v>
      </c>
      <c r="I3787" t="s">
        <v>32</v>
      </c>
      <c r="J3787" t="s">
        <v>5708</v>
      </c>
      <c r="K3787" t="s">
        <v>34</v>
      </c>
      <c r="L3787" t="s">
        <v>35</v>
      </c>
      <c r="M3787" t="s">
        <v>77</v>
      </c>
      <c r="N3787" t="s">
        <v>986</v>
      </c>
      <c r="O3787" t="b">
        <v>0</v>
      </c>
      <c r="Q3787" s="2" t="s">
        <v>5707</v>
      </c>
      <c r="S3787" t="s">
        <v>4287</v>
      </c>
      <c r="U3787" t="s">
        <v>406</v>
      </c>
      <c r="V3787" s="1">
        <v>42992.698472222219</v>
      </c>
      <c r="W3787" s="2" t="s">
        <v>5706</v>
      </c>
      <c r="X3787" t="s">
        <v>1724</v>
      </c>
    </row>
    <row r="3788" spans="1:24" ht="15" customHeight="1" x14ac:dyDescent="0.25">
      <c r="A3788" t="s">
        <v>5705</v>
      </c>
      <c r="B3788" t="s">
        <v>28</v>
      </c>
      <c r="C3788" s="1">
        <v>42992.378923611112</v>
      </c>
      <c r="D3788" s="1">
        <v>42992.728773148148</v>
      </c>
      <c r="F3788" t="s">
        <v>1495</v>
      </c>
      <c r="G3788" t="s">
        <v>1494</v>
      </c>
      <c r="H3788" t="s">
        <v>349</v>
      </c>
      <c r="I3788" t="s">
        <v>108</v>
      </c>
      <c r="J3788" t="s">
        <v>5704</v>
      </c>
      <c r="K3788" t="s">
        <v>48</v>
      </c>
      <c r="L3788" t="s">
        <v>35</v>
      </c>
      <c r="M3788" t="s">
        <v>89</v>
      </c>
      <c r="N3788" t="s">
        <v>90</v>
      </c>
      <c r="O3788" t="b">
        <v>0</v>
      </c>
      <c r="Q3788" s="2" t="s">
        <v>5703</v>
      </c>
      <c r="R3788" s="3">
        <v>6.9444444444444441E-3</v>
      </c>
      <c r="S3788" t="s">
        <v>5702</v>
      </c>
      <c r="U3788" t="s">
        <v>82</v>
      </c>
      <c r="V3788" s="1">
        <v>42992.728773148148</v>
      </c>
      <c r="W3788" s="2" t="s">
        <v>5701</v>
      </c>
      <c r="X3788" t="s">
        <v>850</v>
      </c>
    </row>
    <row r="3789" spans="1:24" ht="15" customHeight="1" x14ac:dyDescent="0.25">
      <c r="A3789" t="s">
        <v>5700</v>
      </c>
      <c r="B3789" t="s">
        <v>28</v>
      </c>
      <c r="C3789" s="1">
        <v>42992.380324074074</v>
      </c>
      <c r="D3789" s="1">
        <v>42992.466886574075</v>
      </c>
      <c r="F3789" t="s">
        <v>1495</v>
      </c>
      <c r="G3789" t="s">
        <v>1494</v>
      </c>
      <c r="H3789" t="s">
        <v>313</v>
      </c>
      <c r="I3789" t="s">
        <v>32</v>
      </c>
      <c r="J3789" t="s">
        <v>5699</v>
      </c>
      <c r="K3789" t="s">
        <v>34</v>
      </c>
      <c r="L3789" t="s">
        <v>35</v>
      </c>
      <c r="M3789" t="s">
        <v>315</v>
      </c>
      <c r="N3789" t="s">
        <v>605</v>
      </c>
      <c r="O3789" t="b">
        <v>0</v>
      </c>
      <c r="Q3789" s="2" t="s">
        <v>5698</v>
      </c>
      <c r="S3789" t="s">
        <v>5321</v>
      </c>
      <c r="U3789" t="s">
        <v>41</v>
      </c>
      <c r="V3789" s="1">
        <v>42992.466886574075</v>
      </c>
      <c r="W3789" s="2" t="s">
        <v>5697</v>
      </c>
      <c r="X3789" t="s">
        <v>850</v>
      </c>
    </row>
    <row r="3790" spans="1:24" ht="15" customHeight="1" x14ac:dyDescent="0.25">
      <c r="A3790" t="s">
        <v>5696</v>
      </c>
      <c r="B3790" t="s">
        <v>28</v>
      </c>
      <c r="C3790" s="1">
        <v>42992.382002314815</v>
      </c>
      <c r="D3790" s="1">
        <v>42992.397627314815</v>
      </c>
      <c r="F3790" t="s">
        <v>1495</v>
      </c>
      <c r="G3790" t="s">
        <v>1494</v>
      </c>
      <c r="H3790" t="s">
        <v>1927</v>
      </c>
      <c r="I3790" t="s">
        <v>32</v>
      </c>
      <c r="J3790" t="s">
        <v>5695</v>
      </c>
      <c r="K3790" t="s">
        <v>34</v>
      </c>
      <c r="L3790" t="s">
        <v>35</v>
      </c>
      <c r="M3790" t="s">
        <v>315</v>
      </c>
      <c r="N3790" t="s">
        <v>605</v>
      </c>
      <c r="O3790" t="b">
        <v>0</v>
      </c>
      <c r="Q3790" s="2" t="s">
        <v>5694</v>
      </c>
      <c r="S3790" t="s">
        <v>588</v>
      </c>
      <c r="U3790" t="s">
        <v>129</v>
      </c>
      <c r="V3790" s="1">
        <v>42992.397627314815</v>
      </c>
      <c r="W3790" s="2" t="s">
        <v>5693</v>
      </c>
      <c r="X3790" t="s">
        <v>584</v>
      </c>
    </row>
    <row r="3791" spans="1:24" ht="15" customHeight="1" x14ac:dyDescent="0.25">
      <c r="A3791" t="s">
        <v>5692</v>
      </c>
      <c r="B3791" t="s">
        <v>28</v>
      </c>
      <c r="C3791" s="1">
        <v>42992.383194444446</v>
      </c>
      <c r="D3791" s="1">
        <v>42997.672372685185</v>
      </c>
      <c r="F3791" t="s">
        <v>1495</v>
      </c>
      <c r="G3791" t="s">
        <v>1494</v>
      </c>
      <c r="H3791" t="s">
        <v>5691</v>
      </c>
      <c r="I3791" t="s">
        <v>46</v>
      </c>
      <c r="J3791" t="s">
        <v>5690</v>
      </c>
      <c r="K3791" t="s">
        <v>48</v>
      </c>
      <c r="L3791" t="s">
        <v>35</v>
      </c>
      <c r="M3791" t="s">
        <v>160</v>
      </c>
      <c r="N3791" t="s">
        <v>1211</v>
      </c>
      <c r="O3791" t="b">
        <v>0</v>
      </c>
      <c r="Q3791" s="2" t="s">
        <v>5689</v>
      </c>
      <c r="R3791" s="4">
        <v>1.0416666666666666E-2</v>
      </c>
      <c r="S3791" t="s">
        <v>1276</v>
      </c>
      <c r="U3791" t="s">
        <v>303</v>
      </c>
      <c r="V3791" s="1">
        <v>42997.672372685185</v>
      </c>
      <c r="W3791" s="2" t="s">
        <v>5688</v>
      </c>
      <c r="X3791" t="s">
        <v>584</v>
      </c>
    </row>
    <row r="3792" spans="1:24" ht="15" customHeight="1" x14ac:dyDescent="0.25">
      <c r="A3792" t="s">
        <v>5687</v>
      </c>
      <c r="B3792" t="s">
        <v>28</v>
      </c>
      <c r="C3792" s="1">
        <v>42992.384386574071</v>
      </c>
      <c r="D3792" s="1">
        <v>42992.395185185182</v>
      </c>
      <c r="F3792" t="s">
        <v>1495</v>
      </c>
      <c r="G3792" t="s">
        <v>1494</v>
      </c>
      <c r="H3792" t="s">
        <v>2624</v>
      </c>
      <c r="I3792" t="s">
        <v>32</v>
      </c>
      <c r="J3792" t="s">
        <v>5686</v>
      </c>
      <c r="K3792" t="s">
        <v>48</v>
      </c>
      <c r="L3792" t="s">
        <v>35</v>
      </c>
      <c r="M3792" t="s">
        <v>134</v>
      </c>
      <c r="N3792" t="s">
        <v>948</v>
      </c>
      <c r="O3792" t="b">
        <v>0</v>
      </c>
      <c r="Q3792" s="2" t="s">
        <v>5685</v>
      </c>
      <c r="S3792" t="s">
        <v>5684</v>
      </c>
      <c r="U3792" t="s">
        <v>762</v>
      </c>
      <c r="V3792" s="1">
        <v>42992.395185185182</v>
      </c>
      <c r="W3792" s="2" t="s">
        <v>5683</v>
      </c>
      <c r="X3792" t="s">
        <v>232</v>
      </c>
    </row>
    <row r="3793" spans="1:24" ht="15" customHeight="1" x14ac:dyDescent="0.25">
      <c r="A3793" t="s">
        <v>5682</v>
      </c>
      <c r="B3793" t="s">
        <v>28</v>
      </c>
      <c r="C3793" s="1">
        <v>42992.384837962964</v>
      </c>
      <c r="D3793" s="1">
        <v>42997.412662037037</v>
      </c>
      <c r="F3793" t="s">
        <v>1495</v>
      </c>
      <c r="G3793" t="s">
        <v>1494</v>
      </c>
      <c r="H3793" t="s">
        <v>354</v>
      </c>
      <c r="I3793" t="s">
        <v>46</v>
      </c>
      <c r="J3793" t="s">
        <v>5681</v>
      </c>
      <c r="K3793" t="s">
        <v>48</v>
      </c>
      <c r="L3793" t="s">
        <v>35</v>
      </c>
      <c r="M3793" t="s">
        <v>160</v>
      </c>
      <c r="N3793" t="s">
        <v>672</v>
      </c>
      <c r="O3793" t="b">
        <v>0</v>
      </c>
      <c r="Q3793" s="2" t="s">
        <v>5680</v>
      </c>
      <c r="S3793" t="s">
        <v>5679</v>
      </c>
      <c r="U3793" t="s">
        <v>129</v>
      </c>
      <c r="V3793" s="1">
        <v>42997.412662037037</v>
      </c>
      <c r="W3793" s="2" t="s">
        <v>5678</v>
      </c>
      <c r="X3793" t="s">
        <v>584</v>
      </c>
    </row>
    <row r="3794" spans="1:24" ht="15" customHeight="1" x14ac:dyDescent="0.25">
      <c r="A3794" t="s">
        <v>5677</v>
      </c>
      <c r="B3794" t="s">
        <v>28</v>
      </c>
      <c r="C3794" s="1">
        <v>42992.387800925928</v>
      </c>
      <c r="D3794" s="1">
        <v>42992.411041666666</v>
      </c>
      <c r="F3794" t="s">
        <v>1495</v>
      </c>
      <c r="G3794" t="s">
        <v>1494</v>
      </c>
      <c r="H3794" t="s">
        <v>5676</v>
      </c>
      <c r="I3794" t="s">
        <v>46</v>
      </c>
      <c r="J3794" t="s">
        <v>5675</v>
      </c>
      <c r="K3794" t="s">
        <v>48</v>
      </c>
      <c r="L3794" t="s">
        <v>35</v>
      </c>
      <c r="M3794" t="s">
        <v>169</v>
      </c>
      <c r="N3794" t="s">
        <v>1452</v>
      </c>
      <c r="O3794" t="b">
        <v>0</v>
      </c>
      <c r="Q3794" s="2" t="s">
        <v>5674</v>
      </c>
      <c r="S3794" t="s">
        <v>5673</v>
      </c>
      <c r="U3794" t="s">
        <v>303</v>
      </c>
      <c r="V3794" s="1">
        <v>42992.411041666666</v>
      </c>
      <c r="W3794" s="2" t="s">
        <v>5672</v>
      </c>
      <c r="X3794" t="s">
        <v>584</v>
      </c>
    </row>
    <row r="3795" spans="1:24" ht="15" customHeight="1" x14ac:dyDescent="0.25">
      <c r="A3795" t="s">
        <v>5671</v>
      </c>
      <c r="B3795" t="s">
        <v>28</v>
      </c>
      <c r="C3795" s="1">
        <v>42992.392175925925</v>
      </c>
      <c r="D3795" s="1">
        <v>42997.374305555553</v>
      </c>
      <c r="F3795" t="s">
        <v>1495</v>
      </c>
      <c r="G3795" t="s">
        <v>1494</v>
      </c>
      <c r="H3795" t="s">
        <v>5670</v>
      </c>
      <c r="I3795" t="s">
        <v>32</v>
      </c>
      <c r="J3795" t="s">
        <v>5669</v>
      </c>
      <c r="K3795" t="s">
        <v>48</v>
      </c>
      <c r="L3795" t="s">
        <v>35</v>
      </c>
      <c r="M3795" t="s">
        <v>2127</v>
      </c>
      <c r="N3795" t="s">
        <v>4330</v>
      </c>
      <c r="O3795" t="b">
        <v>1</v>
      </c>
      <c r="P3795" t="s">
        <v>79</v>
      </c>
      <c r="Q3795" s="2" t="s">
        <v>5668</v>
      </c>
      <c r="S3795" t="s">
        <v>203</v>
      </c>
      <c r="U3795" t="s">
        <v>138</v>
      </c>
      <c r="V3795" s="1">
        <v>42997.374305555553</v>
      </c>
      <c r="W3795" s="2" t="s">
        <v>5667</v>
      </c>
      <c r="X3795" t="s">
        <v>818</v>
      </c>
    </row>
    <row r="3796" spans="1:24" ht="15" customHeight="1" x14ac:dyDescent="0.25">
      <c r="A3796" t="s">
        <v>5666</v>
      </c>
      <c r="B3796" t="s">
        <v>28</v>
      </c>
      <c r="C3796" s="1">
        <v>42992.397581018522</v>
      </c>
      <c r="D3796" s="1">
        <v>42992.626550925925</v>
      </c>
      <c r="F3796" t="s">
        <v>1495</v>
      </c>
      <c r="G3796" t="s">
        <v>1494</v>
      </c>
      <c r="H3796" t="s">
        <v>482</v>
      </c>
      <c r="I3796" t="s">
        <v>32</v>
      </c>
      <c r="J3796" t="s">
        <v>5665</v>
      </c>
      <c r="K3796" t="s">
        <v>48</v>
      </c>
      <c r="L3796" t="s">
        <v>35</v>
      </c>
      <c r="M3796" t="s">
        <v>160</v>
      </c>
      <c r="N3796" t="s">
        <v>887</v>
      </c>
      <c r="O3796" t="b">
        <v>0</v>
      </c>
      <c r="Q3796" s="2" t="s">
        <v>5664</v>
      </c>
      <c r="R3796" s="4">
        <v>1.0416666666666666E-2</v>
      </c>
      <c r="S3796" t="s">
        <v>5663</v>
      </c>
      <c r="U3796" t="s">
        <v>212</v>
      </c>
      <c r="V3796" s="1">
        <v>42992.626550925925</v>
      </c>
      <c r="W3796" s="2" t="s">
        <v>5662</v>
      </c>
      <c r="X3796" t="s">
        <v>584</v>
      </c>
    </row>
    <row r="3797" spans="1:24" ht="15" customHeight="1" x14ac:dyDescent="0.25">
      <c r="A3797" t="s">
        <v>5661</v>
      </c>
      <c r="B3797" t="s">
        <v>28</v>
      </c>
      <c r="C3797" s="1">
        <v>42992.398113425923</v>
      </c>
      <c r="D3797" s="1">
        <v>42992.577233796299</v>
      </c>
      <c r="F3797" t="s">
        <v>1495</v>
      </c>
      <c r="G3797" t="s">
        <v>1494</v>
      </c>
      <c r="H3797" t="s">
        <v>5660</v>
      </c>
      <c r="I3797" t="s">
        <v>46</v>
      </c>
      <c r="J3797" t="s">
        <v>5659</v>
      </c>
      <c r="K3797" t="s">
        <v>34</v>
      </c>
      <c r="L3797" t="s">
        <v>159</v>
      </c>
      <c r="M3797" t="s">
        <v>160</v>
      </c>
      <c r="N3797" t="s">
        <v>598</v>
      </c>
      <c r="O3797" t="b">
        <v>0</v>
      </c>
      <c r="Q3797" s="2" t="s">
        <v>5658</v>
      </c>
      <c r="S3797" t="s">
        <v>1946</v>
      </c>
      <c r="U3797" t="s">
        <v>204</v>
      </c>
      <c r="V3797" s="1">
        <v>42992.577233796299</v>
      </c>
      <c r="W3797" s="2" t="s">
        <v>5657</v>
      </c>
      <c r="X3797" t="s">
        <v>584</v>
      </c>
    </row>
    <row r="3798" spans="1:24" ht="15" customHeight="1" x14ac:dyDescent="0.25">
      <c r="A3798" t="s">
        <v>5656</v>
      </c>
      <c r="B3798" t="s">
        <v>28</v>
      </c>
      <c r="C3798" s="1">
        <v>42992.398206018515</v>
      </c>
      <c r="D3798" s="1">
        <v>42992.575648148151</v>
      </c>
      <c r="F3798" t="s">
        <v>1495</v>
      </c>
      <c r="G3798" t="s">
        <v>1494</v>
      </c>
      <c r="H3798" t="s">
        <v>5655</v>
      </c>
      <c r="I3798" t="s">
        <v>46</v>
      </c>
      <c r="J3798" t="s">
        <v>5654</v>
      </c>
      <c r="K3798" t="s">
        <v>34</v>
      </c>
      <c r="L3798" t="s">
        <v>159</v>
      </c>
      <c r="M3798" t="s">
        <v>160</v>
      </c>
      <c r="N3798" t="s">
        <v>598</v>
      </c>
      <c r="O3798" t="b">
        <v>0</v>
      </c>
      <c r="Q3798" s="2" t="s">
        <v>5653</v>
      </c>
      <c r="S3798" t="s">
        <v>1946</v>
      </c>
      <c r="U3798" t="s">
        <v>204</v>
      </c>
      <c r="V3798" s="1">
        <v>42992.575648148151</v>
      </c>
      <c r="W3798" s="2" t="s">
        <v>5652</v>
      </c>
      <c r="X3798" t="s">
        <v>584</v>
      </c>
    </row>
    <row r="3799" spans="1:24" ht="15" customHeight="1" x14ac:dyDescent="0.25">
      <c r="A3799" t="s">
        <v>5651</v>
      </c>
      <c r="B3799" t="s">
        <v>28</v>
      </c>
      <c r="C3799" s="1">
        <v>42992.398298611108</v>
      </c>
      <c r="D3799" s="1">
        <v>42996.357858796298</v>
      </c>
      <c r="F3799" t="s">
        <v>1495</v>
      </c>
      <c r="G3799" t="s">
        <v>1494</v>
      </c>
      <c r="H3799" t="s">
        <v>5650</v>
      </c>
      <c r="I3799" t="s">
        <v>46</v>
      </c>
      <c r="J3799" t="s">
        <v>5649</v>
      </c>
      <c r="K3799" t="s">
        <v>34</v>
      </c>
      <c r="L3799" t="s">
        <v>159</v>
      </c>
      <c r="M3799" t="s">
        <v>160</v>
      </c>
      <c r="N3799" t="s">
        <v>598</v>
      </c>
      <c r="O3799" t="b">
        <v>0</v>
      </c>
      <c r="Q3799" s="2" t="s">
        <v>5648</v>
      </c>
      <c r="S3799" t="s">
        <v>1946</v>
      </c>
      <c r="U3799" t="s">
        <v>204</v>
      </c>
      <c r="V3799" s="1">
        <v>42996.357858796298</v>
      </c>
      <c r="W3799" s="2" t="s">
        <v>5647</v>
      </c>
      <c r="X3799" t="s">
        <v>584</v>
      </c>
    </row>
    <row r="3800" spans="1:24" ht="15" customHeight="1" x14ac:dyDescent="0.25">
      <c r="A3800" t="s">
        <v>5646</v>
      </c>
      <c r="B3800" t="s">
        <v>28</v>
      </c>
      <c r="C3800" s="1">
        <v>42992.400462962964</v>
      </c>
      <c r="D3800" s="1">
        <v>42992.473912037036</v>
      </c>
      <c r="F3800" t="s">
        <v>1495</v>
      </c>
      <c r="G3800" t="s">
        <v>1494</v>
      </c>
      <c r="H3800" t="s">
        <v>5645</v>
      </c>
      <c r="I3800" t="s">
        <v>46</v>
      </c>
      <c r="J3800" t="s">
        <v>5644</v>
      </c>
      <c r="K3800" t="s">
        <v>34</v>
      </c>
      <c r="L3800" t="s">
        <v>159</v>
      </c>
      <c r="M3800" t="s">
        <v>169</v>
      </c>
      <c r="N3800" t="s">
        <v>993</v>
      </c>
      <c r="O3800" t="b">
        <v>0</v>
      </c>
      <c r="Q3800" s="2" t="s">
        <v>5643</v>
      </c>
      <c r="S3800" t="s">
        <v>5642</v>
      </c>
      <c r="U3800" t="s">
        <v>212</v>
      </c>
      <c r="V3800" s="1">
        <v>42992.473912037036</v>
      </c>
      <c r="W3800" s="2" t="s">
        <v>5641</v>
      </c>
      <c r="X3800" t="s">
        <v>584</v>
      </c>
    </row>
    <row r="3801" spans="1:24" ht="15" customHeight="1" x14ac:dyDescent="0.25">
      <c r="A3801" t="s">
        <v>5640</v>
      </c>
      <c r="B3801" t="s">
        <v>28</v>
      </c>
      <c r="C3801" s="1">
        <v>42992.40047453704</v>
      </c>
      <c r="D3801" s="1">
        <v>42992.615497685183</v>
      </c>
      <c r="F3801" t="s">
        <v>1495</v>
      </c>
      <c r="G3801" t="s">
        <v>1494</v>
      </c>
      <c r="H3801" t="s">
        <v>5639</v>
      </c>
      <c r="I3801" t="s">
        <v>32</v>
      </c>
      <c r="J3801" t="s">
        <v>5638</v>
      </c>
      <c r="K3801" t="s">
        <v>48</v>
      </c>
      <c r="L3801" t="s">
        <v>159</v>
      </c>
      <c r="M3801" t="s">
        <v>2419</v>
      </c>
      <c r="N3801" t="s">
        <v>5637</v>
      </c>
      <c r="O3801" t="b">
        <v>0</v>
      </c>
      <c r="Q3801" s="2" t="s">
        <v>5636</v>
      </c>
      <c r="S3801" t="s">
        <v>178</v>
      </c>
      <c r="U3801" t="s">
        <v>204</v>
      </c>
      <c r="V3801" s="1">
        <v>42992.615497685183</v>
      </c>
      <c r="W3801" s="2" t="s">
        <v>5635</v>
      </c>
      <c r="X3801" t="s">
        <v>1577</v>
      </c>
    </row>
    <row r="3802" spans="1:24" ht="15" customHeight="1" x14ac:dyDescent="0.25">
      <c r="A3802" t="s">
        <v>5634</v>
      </c>
      <c r="B3802" t="s">
        <v>28</v>
      </c>
      <c r="C3802" s="1">
        <v>42992.403402777774</v>
      </c>
      <c r="D3802" s="1">
        <v>42992.425729166665</v>
      </c>
      <c r="F3802" t="s">
        <v>1495</v>
      </c>
      <c r="G3802" t="s">
        <v>1494</v>
      </c>
      <c r="H3802" t="s">
        <v>1109</v>
      </c>
      <c r="I3802" t="s">
        <v>1110</v>
      </c>
      <c r="J3802" t="s">
        <v>5633</v>
      </c>
      <c r="K3802" t="s">
        <v>34</v>
      </c>
      <c r="L3802" t="s">
        <v>35</v>
      </c>
      <c r="M3802" t="s">
        <v>1541</v>
      </c>
      <c r="N3802" t="s">
        <v>3687</v>
      </c>
      <c r="O3802" t="b">
        <v>0</v>
      </c>
      <c r="Q3802" s="2" t="s">
        <v>5632</v>
      </c>
      <c r="S3802" t="s">
        <v>5631</v>
      </c>
      <c r="U3802" t="s">
        <v>41</v>
      </c>
      <c r="V3802" s="1">
        <v>42992.425729166665</v>
      </c>
      <c r="W3802" s="2" t="s">
        <v>5630</v>
      </c>
      <c r="X3802" t="s">
        <v>1724</v>
      </c>
    </row>
    <row r="3803" spans="1:24" ht="15" customHeight="1" x14ac:dyDescent="0.25">
      <c r="A3803" t="s">
        <v>5629</v>
      </c>
      <c r="B3803" t="s">
        <v>28</v>
      </c>
      <c r="C3803" s="1">
        <v>42992.403796296298</v>
      </c>
      <c r="D3803" s="1">
        <v>42996.401076388887</v>
      </c>
      <c r="F3803" t="s">
        <v>1495</v>
      </c>
      <c r="G3803" t="s">
        <v>1494</v>
      </c>
      <c r="H3803" t="s">
        <v>313</v>
      </c>
      <c r="I3803" t="s">
        <v>32</v>
      </c>
      <c r="J3803" t="s">
        <v>5628</v>
      </c>
      <c r="K3803" t="s">
        <v>34</v>
      </c>
      <c r="L3803" t="s">
        <v>35</v>
      </c>
      <c r="M3803" t="s">
        <v>315</v>
      </c>
      <c r="N3803" t="s">
        <v>605</v>
      </c>
      <c r="O3803" t="b">
        <v>1</v>
      </c>
      <c r="P3803" t="s">
        <v>79</v>
      </c>
      <c r="Q3803" s="2" t="s">
        <v>5627</v>
      </c>
      <c r="S3803" t="s">
        <v>5626</v>
      </c>
      <c r="U3803" t="s">
        <v>82</v>
      </c>
      <c r="V3803" s="1">
        <v>42996.401076388887</v>
      </c>
      <c r="W3803" s="2" t="s">
        <v>5625</v>
      </c>
      <c r="X3803" t="s">
        <v>850</v>
      </c>
    </row>
    <row r="3804" spans="1:24" ht="15" customHeight="1" x14ac:dyDescent="0.25">
      <c r="A3804" t="s">
        <v>5624</v>
      </c>
      <c r="B3804" t="s">
        <v>28</v>
      </c>
      <c r="C3804" s="1">
        <v>42992.404386574075</v>
      </c>
      <c r="D3804" s="1">
        <v>42992.450810185182</v>
      </c>
      <c r="F3804" t="s">
        <v>1495</v>
      </c>
      <c r="G3804" t="s">
        <v>1494</v>
      </c>
      <c r="H3804" t="s">
        <v>5623</v>
      </c>
      <c r="I3804" t="s">
        <v>46</v>
      </c>
      <c r="J3804" t="s">
        <v>5622</v>
      </c>
      <c r="K3804" t="s">
        <v>48</v>
      </c>
      <c r="L3804" t="s">
        <v>35</v>
      </c>
      <c r="M3804" t="s">
        <v>169</v>
      </c>
      <c r="N3804" t="s">
        <v>1785</v>
      </c>
      <c r="O3804" t="b">
        <v>0</v>
      </c>
      <c r="Q3804" s="2" t="s">
        <v>5621</v>
      </c>
      <c r="R3804" s="3">
        <v>6.9444444444444441E-3</v>
      </c>
      <c r="S3804" t="s">
        <v>5620</v>
      </c>
      <c r="U3804" t="s">
        <v>204</v>
      </c>
      <c r="V3804" s="1">
        <v>42992.450810185182</v>
      </c>
      <c r="W3804" s="2" t="s">
        <v>5619</v>
      </c>
      <c r="X3804" t="s">
        <v>584</v>
      </c>
    </row>
    <row r="3805" spans="1:24" ht="15" customHeight="1" x14ac:dyDescent="0.25">
      <c r="A3805" t="s">
        <v>5618</v>
      </c>
      <c r="B3805" t="s">
        <v>28</v>
      </c>
      <c r="C3805" s="1">
        <v>42992.407777777778</v>
      </c>
      <c r="D3805" s="1">
        <v>42996.359120370369</v>
      </c>
      <c r="F3805" t="s">
        <v>1495</v>
      </c>
      <c r="G3805" t="s">
        <v>1494</v>
      </c>
      <c r="H3805" t="s">
        <v>258</v>
      </c>
      <c r="I3805" t="s">
        <v>32</v>
      </c>
      <c r="J3805" t="s">
        <v>5617</v>
      </c>
      <c r="K3805" t="s">
        <v>88</v>
      </c>
      <c r="L3805" t="s">
        <v>35</v>
      </c>
      <c r="M3805" t="s">
        <v>260</v>
      </c>
      <c r="N3805" t="s">
        <v>187</v>
      </c>
      <c r="O3805" t="b">
        <v>0</v>
      </c>
      <c r="Q3805" s="2" t="s">
        <v>5616</v>
      </c>
      <c r="S3805" t="s">
        <v>5615</v>
      </c>
      <c r="U3805" t="s">
        <v>64</v>
      </c>
      <c r="V3805" s="1">
        <v>42996.359120370369</v>
      </c>
      <c r="W3805" s="2" t="s">
        <v>5614</v>
      </c>
      <c r="X3805" t="s">
        <v>850</v>
      </c>
    </row>
    <row r="3806" spans="1:24" ht="15" customHeight="1" x14ac:dyDescent="0.25">
      <c r="A3806" t="s">
        <v>5613</v>
      </c>
      <c r="B3806" t="s">
        <v>28</v>
      </c>
      <c r="C3806" s="1">
        <v>42992.408333333333</v>
      </c>
      <c r="D3806" s="1">
        <v>42992.56212962963</v>
      </c>
      <c r="F3806" t="s">
        <v>1495</v>
      </c>
      <c r="G3806" t="s">
        <v>1494</v>
      </c>
      <c r="H3806" t="s">
        <v>5612</v>
      </c>
      <c r="I3806" t="s">
        <v>46</v>
      </c>
      <c r="J3806" t="s">
        <v>5611</v>
      </c>
      <c r="K3806" t="s">
        <v>48</v>
      </c>
      <c r="L3806" t="s">
        <v>35</v>
      </c>
      <c r="M3806" t="s">
        <v>218</v>
      </c>
      <c r="N3806" t="s">
        <v>1706</v>
      </c>
      <c r="O3806" t="b">
        <v>0</v>
      </c>
      <c r="Q3806" s="2" t="s">
        <v>5610</v>
      </c>
      <c r="S3806" t="s">
        <v>5609</v>
      </c>
      <c r="U3806" t="s">
        <v>82</v>
      </c>
      <c r="V3806" s="1">
        <v>42992.56212962963</v>
      </c>
      <c r="W3806" s="2" t="s">
        <v>5608</v>
      </c>
      <c r="X3806" t="s">
        <v>584</v>
      </c>
    </row>
    <row r="3807" spans="1:24" ht="15" customHeight="1" x14ac:dyDescent="0.25">
      <c r="A3807" t="s">
        <v>5607</v>
      </c>
      <c r="B3807" t="s">
        <v>106</v>
      </c>
      <c r="C3807" s="1">
        <v>42992.40929398148</v>
      </c>
      <c r="D3807" s="1">
        <v>42992.416319444441</v>
      </c>
      <c r="F3807" t="s">
        <v>1495</v>
      </c>
      <c r="G3807" t="s">
        <v>1494</v>
      </c>
      <c r="H3807" t="s">
        <v>85</v>
      </c>
      <c r="I3807" t="s">
        <v>86</v>
      </c>
      <c r="J3807" t="s">
        <v>5606</v>
      </c>
      <c r="K3807" t="s">
        <v>88</v>
      </c>
      <c r="L3807" t="s">
        <v>35</v>
      </c>
      <c r="M3807" t="s">
        <v>252</v>
      </c>
      <c r="N3807" t="s">
        <v>643</v>
      </c>
      <c r="O3807" t="b">
        <v>0</v>
      </c>
      <c r="Q3807" s="2" t="s">
        <v>5605</v>
      </c>
      <c r="S3807" t="s">
        <v>4460</v>
      </c>
      <c r="U3807" t="s">
        <v>41</v>
      </c>
      <c r="V3807" s="1">
        <v>42992.416319444441</v>
      </c>
      <c r="W3807" s="2" t="s">
        <v>5604</v>
      </c>
      <c r="X3807" t="s">
        <v>1743</v>
      </c>
    </row>
    <row r="3808" spans="1:24" ht="15" customHeight="1" x14ac:dyDescent="0.25">
      <c r="A3808" t="s">
        <v>5603</v>
      </c>
      <c r="B3808" t="s">
        <v>28</v>
      </c>
      <c r="C3808" s="1">
        <v>42992.411990740744</v>
      </c>
      <c r="D3808" s="1">
        <v>42992.449467592596</v>
      </c>
      <c r="F3808" t="s">
        <v>1495</v>
      </c>
      <c r="G3808" t="s">
        <v>1494</v>
      </c>
      <c r="H3808" t="s">
        <v>5450</v>
      </c>
      <c r="I3808" t="s">
        <v>46</v>
      </c>
      <c r="J3808" s="2" t="s">
        <v>5449</v>
      </c>
      <c r="K3808" t="s">
        <v>48</v>
      </c>
      <c r="L3808" t="s">
        <v>35</v>
      </c>
      <c r="M3808" t="s">
        <v>218</v>
      </c>
      <c r="N3808" t="s">
        <v>1706</v>
      </c>
      <c r="O3808" t="b">
        <v>0</v>
      </c>
      <c r="Q3808" s="2" t="s">
        <v>5448</v>
      </c>
      <c r="S3808" t="s">
        <v>1073</v>
      </c>
      <c r="U3808" t="s">
        <v>1074</v>
      </c>
      <c r="V3808" s="1">
        <v>42992.449467592596</v>
      </c>
      <c r="X3808" t="s">
        <v>1497</v>
      </c>
    </row>
    <row r="3809" spans="1:24" ht="15" customHeight="1" x14ac:dyDescent="0.25">
      <c r="A3809" t="s">
        <v>5602</v>
      </c>
      <c r="B3809" t="s">
        <v>28</v>
      </c>
      <c r="C3809" s="1">
        <v>42992.412604166668</v>
      </c>
      <c r="D3809" s="1">
        <v>42992.472500000003</v>
      </c>
      <c r="F3809" t="s">
        <v>1495</v>
      </c>
      <c r="G3809" t="s">
        <v>1494</v>
      </c>
      <c r="H3809" t="s">
        <v>5601</v>
      </c>
      <c r="I3809" t="s">
        <v>46</v>
      </c>
      <c r="J3809" t="s">
        <v>5600</v>
      </c>
      <c r="K3809" t="s">
        <v>48</v>
      </c>
      <c r="L3809" t="s">
        <v>35</v>
      </c>
      <c r="M3809" t="s">
        <v>160</v>
      </c>
      <c r="N3809" t="s">
        <v>183</v>
      </c>
      <c r="O3809" t="b">
        <v>0</v>
      </c>
      <c r="Q3809" s="2" t="s">
        <v>5599</v>
      </c>
      <c r="S3809" t="s">
        <v>5598</v>
      </c>
      <c r="U3809" t="s">
        <v>129</v>
      </c>
      <c r="V3809" s="1">
        <v>42992.472500000003</v>
      </c>
      <c r="W3809" s="2" t="s">
        <v>5597</v>
      </c>
      <c r="X3809" t="s">
        <v>584</v>
      </c>
    </row>
    <row r="3810" spans="1:24" ht="15" customHeight="1" x14ac:dyDescent="0.25">
      <c r="A3810" t="s">
        <v>5596</v>
      </c>
      <c r="B3810" t="s">
        <v>28</v>
      </c>
      <c r="C3810" s="1">
        <v>42992.413043981483</v>
      </c>
      <c r="D3810" s="1">
        <v>42992.698113425926</v>
      </c>
      <c r="F3810" t="s">
        <v>1495</v>
      </c>
      <c r="G3810" t="s">
        <v>1494</v>
      </c>
      <c r="H3810" t="s">
        <v>5595</v>
      </c>
      <c r="I3810" t="s">
        <v>46</v>
      </c>
      <c r="J3810" t="s">
        <v>5594</v>
      </c>
      <c r="K3810" t="s">
        <v>48</v>
      </c>
      <c r="L3810" t="s">
        <v>35</v>
      </c>
      <c r="M3810" t="s">
        <v>160</v>
      </c>
      <c r="N3810" t="s">
        <v>245</v>
      </c>
      <c r="O3810" t="b">
        <v>0</v>
      </c>
      <c r="Q3810" s="2" t="s">
        <v>5593</v>
      </c>
      <c r="R3810" s="4">
        <v>4.1666666666666664E-2</v>
      </c>
      <c r="S3810" t="s">
        <v>5592</v>
      </c>
      <c r="U3810" t="s">
        <v>204</v>
      </c>
      <c r="V3810" s="1">
        <v>42992.698113425926</v>
      </c>
      <c r="W3810" s="2" t="s">
        <v>5591</v>
      </c>
      <c r="X3810" t="s">
        <v>584</v>
      </c>
    </row>
    <row r="3811" spans="1:24" ht="15" customHeight="1" x14ac:dyDescent="0.25">
      <c r="A3811" t="s">
        <v>5590</v>
      </c>
      <c r="B3811" t="s">
        <v>28</v>
      </c>
      <c r="C3811" s="1">
        <v>42992.413912037038</v>
      </c>
      <c r="D3811" s="1">
        <v>42992.554178240738</v>
      </c>
      <c r="F3811" t="s">
        <v>1495</v>
      </c>
      <c r="G3811" t="s">
        <v>1494</v>
      </c>
      <c r="H3811" t="s">
        <v>3656</v>
      </c>
      <c r="I3811" t="s">
        <v>2960</v>
      </c>
      <c r="J3811" t="s">
        <v>5589</v>
      </c>
      <c r="K3811" t="s">
        <v>48</v>
      </c>
      <c r="L3811" t="s">
        <v>35</v>
      </c>
      <c r="M3811" t="s">
        <v>160</v>
      </c>
      <c r="N3811" t="s">
        <v>1033</v>
      </c>
      <c r="O3811" t="b">
        <v>0</v>
      </c>
      <c r="Q3811" s="2" t="s">
        <v>5588</v>
      </c>
      <c r="S3811" t="s">
        <v>5578</v>
      </c>
      <c r="U3811" t="s">
        <v>41</v>
      </c>
      <c r="V3811" s="1">
        <v>42992.554178240738</v>
      </c>
      <c r="W3811" s="2" t="s">
        <v>5587</v>
      </c>
      <c r="X3811" t="s">
        <v>584</v>
      </c>
    </row>
    <row r="3812" spans="1:24" ht="15" customHeight="1" x14ac:dyDescent="0.25">
      <c r="A3812" t="s">
        <v>5586</v>
      </c>
      <c r="B3812" t="s">
        <v>28</v>
      </c>
      <c r="C3812" s="1">
        <v>42992.414039351854</v>
      </c>
      <c r="D3812" s="1">
        <v>42992.421527777777</v>
      </c>
      <c r="F3812" t="s">
        <v>1495</v>
      </c>
      <c r="G3812" t="s">
        <v>1494</v>
      </c>
      <c r="H3812" t="s">
        <v>354</v>
      </c>
      <c r="I3812" t="s">
        <v>46</v>
      </c>
      <c r="J3812" t="s">
        <v>5585</v>
      </c>
      <c r="K3812" t="s">
        <v>48</v>
      </c>
      <c r="L3812" t="s">
        <v>35</v>
      </c>
      <c r="M3812" t="s">
        <v>160</v>
      </c>
      <c r="N3812" t="s">
        <v>1648</v>
      </c>
      <c r="O3812" t="b">
        <v>0</v>
      </c>
      <c r="Q3812" s="2" t="s">
        <v>5584</v>
      </c>
      <c r="R3812" s="3">
        <v>6.9444444444444441E-3</v>
      </c>
      <c r="S3812" t="s">
        <v>5583</v>
      </c>
      <c r="U3812" t="s">
        <v>82</v>
      </c>
      <c r="V3812" s="1">
        <v>42992.421527777777</v>
      </c>
      <c r="W3812" s="2" t="s">
        <v>5582</v>
      </c>
      <c r="X3812" t="s">
        <v>584</v>
      </c>
    </row>
    <row r="3813" spans="1:24" ht="15" customHeight="1" x14ac:dyDescent="0.25">
      <c r="A3813" t="s">
        <v>5581</v>
      </c>
      <c r="B3813" t="s">
        <v>28</v>
      </c>
      <c r="C3813" s="1">
        <v>42992.414050925923</v>
      </c>
      <c r="D3813" s="1">
        <v>42992.562025462961</v>
      </c>
      <c r="F3813" t="s">
        <v>1495</v>
      </c>
      <c r="G3813" t="s">
        <v>1494</v>
      </c>
      <c r="H3813" t="s">
        <v>3656</v>
      </c>
      <c r="I3813" t="s">
        <v>2960</v>
      </c>
      <c r="J3813" t="s">
        <v>5580</v>
      </c>
      <c r="K3813" t="s">
        <v>48</v>
      </c>
      <c r="L3813" t="s">
        <v>159</v>
      </c>
      <c r="M3813" t="s">
        <v>160</v>
      </c>
      <c r="N3813" t="s">
        <v>1033</v>
      </c>
      <c r="O3813" t="b">
        <v>0</v>
      </c>
      <c r="Q3813" s="2" t="s">
        <v>5579</v>
      </c>
      <c r="S3813" t="s">
        <v>5578</v>
      </c>
      <c r="U3813" t="s">
        <v>41</v>
      </c>
      <c r="V3813" s="1">
        <v>42992.562025462961</v>
      </c>
      <c r="W3813" s="2" t="s">
        <v>5577</v>
      </c>
      <c r="X3813" t="s">
        <v>584</v>
      </c>
    </row>
    <row r="3814" spans="1:24" ht="15" customHeight="1" x14ac:dyDescent="0.25">
      <c r="A3814" t="s">
        <v>5576</v>
      </c>
      <c r="B3814" t="s">
        <v>106</v>
      </c>
      <c r="C3814" s="1">
        <v>42992.414733796293</v>
      </c>
      <c r="D3814" s="1">
        <v>42992.437106481484</v>
      </c>
      <c r="F3814" t="s">
        <v>1495</v>
      </c>
      <c r="G3814" t="s">
        <v>1494</v>
      </c>
      <c r="H3814" t="s">
        <v>313</v>
      </c>
      <c r="I3814" t="s">
        <v>32</v>
      </c>
      <c r="J3814" t="s">
        <v>5575</v>
      </c>
      <c r="K3814" t="s">
        <v>34</v>
      </c>
      <c r="L3814" t="s">
        <v>35</v>
      </c>
      <c r="M3814" t="s">
        <v>315</v>
      </c>
      <c r="N3814" t="s">
        <v>605</v>
      </c>
      <c r="O3814" t="b">
        <v>0</v>
      </c>
      <c r="Q3814" s="2" t="s">
        <v>5574</v>
      </c>
      <c r="S3814" t="s">
        <v>972</v>
      </c>
      <c r="U3814" t="s">
        <v>64</v>
      </c>
      <c r="V3814" s="1">
        <v>42992.437106481484</v>
      </c>
      <c r="W3814" s="2" t="s">
        <v>5573</v>
      </c>
      <c r="X3814" t="s">
        <v>1743</v>
      </c>
    </row>
    <row r="3815" spans="1:24" ht="15" customHeight="1" x14ac:dyDescent="0.25">
      <c r="A3815" t="s">
        <v>5572</v>
      </c>
      <c r="B3815" t="s">
        <v>28</v>
      </c>
      <c r="C3815" s="1">
        <v>42992.415648148148</v>
      </c>
      <c r="D3815" s="1">
        <v>42992.468715277777</v>
      </c>
      <c r="F3815" t="s">
        <v>1495</v>
      </c>
      <c r="G3815" t="s">
        <v>1494</v>
      </c>
      <c r="H3815" t="s">
        <v>116</v>
      </c>
      <c r="I3815" t="s">
        <v>108</v>
      </c>
      <c r="J3815" t="s">
        <v>5571</v>
      </c>
      <c r="K3815" t="s">
        <v>34</v>
      </c>
      <c r="L3815" t="s">
        <v>159</v>
      </c>
      <c r="M3815" t="s">
        <v>169</v>
      </c>
      <c r="N3815" t="s">
        <v>993</v>
      </c>
      <c r="O3815" t="b">
        <v>0</v>
      </c>
      <c r="Q3815" s="2" t="s">
        <v>5570</v>
      </c>
      <c r="S3815" t="s">
        <v>5569</v>
      </c>
      <c r="U3815" t="s">
        <v>212</v>
      </c>
      <c r="V3815" s="1">
        <v>42992.468715277777</v>
      </c>
      <c r="W3815" s="2" t="s">
        <v>5568</v>
      </c>
      <c r="X3815" t="s">
        <v>584</v>
      </c>
    </row>
    <row r="3816" spans="1:24" ht="15" customHeight="1" x14ac:dyDescent="0.25">
      <c r="A3816" t="s">
        <v>5567</v>
      </c>
      <c r="B3816" t="s">
        <v>28</v>
      </c>
      <c r="C3816" s="1">
        <v>42992.418229166666</v>
      </c>
      <c r="D3816" s="1">
        <v>42992.454259259262</v>
      </c>
      <c r="F3816" t="s">
        <v>1495</v>
      </c>
      <c r="G3816" t="s">
        <v>1494</v>
      </c>
      <c r="H3816" t="s">
        <v>5566</v>
      </c>
      <c r="I3816" t="s">
        <v>32</v>
      </c>
      <c r="J3816" t="s">
        <v>5565</v>
      </c>
      <c r="K3816" t="s">
        <v>48</v>
      </c>
      <c r="L3816" t="s">
        <v>35</v>
      </c>
      <c r="M3816" t="s">
        <v>98</v>
      </c>
      <c r="N3816" t="s">
        <v>484</v>
      </c>
      <c r="O3816" t="b">
        <v>0</v>
      </c>
      <c r="Q3816" s="2" t="s">
        <v>5564</v>
      </c>
      <c r="S3816" t="s">
        <v>5563</v>
      </c>
      <c r="U3816" t="s">
        <v>129</v>
      </c>
      <c r="V3816" s="1">
        <v>42992.454259259262</v>
      </c>
      <c r="W3816" s="2" t="s">
        <v>5562</v>
      </c>
      <c r="X3816" t="s">
        <v>584</v>
      </c>
    </row>
    <row r="3817" spans="1:24" ht="15" customHeight="1" x14ac:dyDescent="0.25">
      <c r="A3817" t="s">
        <v>5561</v>
      </c>
      <c r="B3817" t="s">
        <v>28</v>
      </c>
      <c r="C3817" s="1">
        <v>42992.420555555553</v>
      </c>
      <c r="D3817" s="1">
        <v>42992.486979166664</v>
      </c>
      <c r="F3817" t="s">
        <v>1495</v>
      </c>
      <c r="G3817" t="s">
        <v>1494</v>
      </c>
      <c r="H3817" t="s">
        <v>5560</v>
      </c>
      <c r="I3817" t="s">
        <v>46</v>
      </c>
      <c r="J3817" t="s">
        <v>5559</v>
      </c>
      <c r="K3817" t="s">
        <v>34</v>
      </c>
      <c r="L3817" t="s">
        <v>159</v>
      </c>
      <c r="M3817" t="s">
        <v>169</v>
      </c>
      <c r="N3817" t="s">
        <v>1452</v>
      </c>
      <c r="O3817" t="b">
        <v>0</v>
      </c>
      <c r="Q3817" s="2" t="s">
        <v>5558</v>
      </c>
      <c r="S3817" t="s">
        <v>5557</v>
      </c>
      <c r="U3817" t="s">
        <v>303</v>
      </c>
      <c r="V3817" s="1">
        <v>42992.486979166664</v>
      </c>
      <c r="W3817" s="2" t="s">
        <v>5556</v>
      </c>
      <c r="X3817" t="s">
        <v>818</v>
      </c>
    </row>
    <row r="3818" spans="1:24" ht="15" customHeight="1" x14ac:dyDescent="0.25">
      <c r="A3818" t="s">
        <v>5555</v>
      </c>
      <c r="B3818" t="s">
        <v>28</v>
      </c>
      <c r="C3818" s="1">
        <v>42992.420983796299</v>
      </c>
      <c r="D3818" s="1">
        <v>42993.393622685187</v>
      </c>
      <c r="F3818" t="s">
        <v>1495</v>
      </c>
      <c r="G3818" t="s">
        <v>1494</v>
      </c>
      <c r="H3818" t="s">
        <v>5554</v>
      </c>
      <c r="I3818" t="s">
        <v>46</v>
      </c>
      <c r="J3818" t="s">
        <v>5553</v>
      </c>
      <c r="K3818" t="s">
        <v>48</v>
      </c>
      <c r="L3818" t="s">
        <v>35</v>
      </c>
      <c r="M3818" t="s">
        <v>160</v>
      </c>
      <c r="N3818" t="s">
        <v>356</v>
      </c>
      <c r="O3818" t="b">
        <v>1</v>
      </c>
      <c r="P3818" t="s">
        <v>79</v>
      </c>
      <c r="Q3818" s="2" t="s">
        <v>5552</v>
      </c>
      <c r="S3818" t="s">
        <v>1538</v>
      </c>
      <c r="U3818" t="s">
        <v>64</v>
      </c>
      <c r="V3818" s="1">
        <v>42993.393622685187</v>
      </c>
      <c r="W3818" s="2" t="s">
        <v>5551</v>
      </c>
      <c r="X3818" t="s">
        <v>584</v>
      </c>
    </row>
    <row r="3819" spans="1:24" ht="15" customHeight="1" x14ac:dyDescent="0.25">
      <c r="A3819" t="s">
        <v>5550</v>
      </c>
      <c r="B3819" t="s">
        <v>28</v>
      </c>
      <c r="C3819" s="1">
        <v>42992.424074074072</v>
      </c>
      <c r="D3819" s="1">
        <v>42992.428726851853</v>
      </c>
      <c r="F3819" t="s">
        <v>1495</v>
      </c>
      <c r="G3819" t="s">
        <v>1494</v>
      </c>
      <c r="H3819" t="s">
        <v>45</v>
      </c>
      <c r="I3819" t="s">
        <v>46</v>
      </c>
      <c r="J3819" t="s">
        <v>5549</v>
      </c>
      <c r="K3819" t="s">
        <v>34</v>
      </c>
      <c r="L3819" t="s">
        <v>159</v>
      </c>
      <c r="M3819" t="s">
        <v>169</v>
      </c>
      <c r="N3819" t="s">
        <v>993</v>
      </c>
      <c r="O3819" t="b">
        <v>0</v>
      </c>
      <c r="Q3819" s="2" t="s">
        <v>5548</v>
      </c>
      <c r="S3819" t="s">
        <v>2698</v>
      </c>
      <c r="U3819" t="s">
        <v>164</v>
      </c>
      <c r="V3819" s="1">
        <v>42992.428726851853</v>
      </c>
      <c r="W3819" s="2" t="s">
        <v>5547</v>
      </c>
      <c r="X3819" t="s">
        <v>584</v>
      </c>
    </row>
    <row r="3820" spans="1:24" ht="15" customHeight="1" x14ac:dyDescent="0.25">
      <c r="A3820" t="s">
        <v>5546</v>
      </c>
      <c r="B3820" t="s">
        <v>28</v>
      </c>
      <c r="C3820" s="1">
        <v>42992.427407407406</v>
      </c>
      <c r="D3820" s="1">
        <v>42992.430567129632</v>
      </c>
      <c r="F3820" t="s">
        <v>1495</v>
      </c>
      <c r="G3820" t="s">
        <v>1494</v>
      </c>
      <c r="H3820" t="s">
        <v>5545</v>
      </c>
      <c r="I3820" t="s">
        <v>46</v>
      </c>
      <c r="J3820" t="s">
        <v>5544</v>
      </c>
      <c r="K3820" t="s">
        <v>34</v>
      </c>
      <c r="L3820" t="s">
        <v>159</v>
      </c>
      <c r="M3820" t="s">
        <v>169</v>
      </c>
      <c r="N3820" t="s">
        <v>993</v>
      </c>
      <c r="O3820" t="b">
        <v>0</v>
      </c>
      <c r="Q3820" s="2" t="s">
        <v>5543</v>
      </c>
      <c r="S3820" t="s">
        <v>2698</v>
      </c>
      <c r="U3820" t="s">
        <v>179</v>
      </c>
      <c r="V3820" s="1">
        <v>42992.430567129632</v>
      </c>
      <c r="W3820" s="2" t="s">
        <v>5542</v>
      </c>
      <c r="X3820" t="s">
        <v>850</v>
      </c>
    </row>
    <row r="3821" spans="1:24" ht="15" customHeight="1" x14ac:dyDescent="0.25">
      <c r="A3821" t="s">
        <v>5541</v>
      </c>
      <c r="B3821" t="s">
        <v>28</v>
      </c>
      <c r="C3821" s="1">
        <v>42992.430763888886</v>
      </c>
      <c r="D3821" s="1">
        <v>42993.356666666667</v>
      </c>
      <c r="F3821" t="s">
        <v>1495</v>
      </c>
      <c r="G3821" t="s">
        <v>1494</v>
      </c>
      <c r="H3821" t="s">
        <v>45</v>
      </c>
      <c r="I3821" t="s">
        <v>46</v>
      </c>
      <c r="J3821" t="s">
        <v>5540</v>
      </c>
      <c r="K3821" t="s">
        <v>34</v>
      </c>
      <c r="L3821" t="s">
        <v>159</v>
      </c>
      <c r="M3821" t="s">
        <v>651</v>
      </c>
      <c r="N3821" t="s">
        <v>658</v>
      </c>
      <c r="O3821" t="b">
        <v>1</v>
      </c>
      <c r="P3821" t="s">
        <v>61</v>
      </c>
      <c r="Q3821" s="2" t="s">
        <v>5539</v>
      </c>
      <c r="S3821" t="s">
        <v>5534</v>
      </c>
      <c r="U3821" t="s">
        <v>212</v>
      </c>
      <c r="V3821" s="1">
        <v>42993.356666666667</v>
      </c>
      <c r="W3821" s="2" t="s">
        <v>5538</v>
      </c>
      <c r="X3821" t="s">
        <v>189</v>
      </c>
    </row>
    <row r="3822" spans="1:24" ht="15" customHeight="1" x14ac:dyDescent="0.25">
      <c r="A3822" t="s">
        <v>5537</v>
      </c>
      <c r="B3822" t="s">
        <v>28</v>
      </c>
      <c r="C3822" s="1">
        <v>42992.431087962963</v>
      </c>
      <c r="D3822" s="1">
        <v>42993.357118055559</v>
      </c>
      <c r="F3822" t="s">
        <v>1495</v>
      </c>
      <c r="G3822" t="s">
        <v>1494</v>
      </c>
      <c r="H3822" t="s">
        <v>782</v>
      </c>
      <c r="I3822" t="s">
        <v>32</v>
      </c>
      <c r="J3822" t="s">
        <v>5536</v>
      </c>
      <c r="K3822" t="s">
        <v>88</v>
      </c>
      <c r="L3822" t="s">
        <v>35</v>
      </c>
      <c r="M3822" t="s">
        <v>651</v>
      </c>
      <c r="N3822" t="s">
        <v>658</v>
      </c>
      <c r="O3822" t="b">
        <v>0</v>
      </c>
      <c r="Q3822" s="2" t="s">
        <v>5535</v>
      </c>
      <c r="S3822" t="s">
        <v>5534</v>
      </c>
      <c r="U3822" t="s">
        <v>212</v>
      </c>
      <c r="V3822" s="1">
        <v>42993.357118055559</v>
      </c>
      <c r="W3822" s="2" t="s">
        <v>5533</v>
      </c>
      <c r="X3822" t="s">
        <v>189</v>
      </c>
    </row>
    <row r="3823" spans="1:24" ht="15" customHeight="1" x14ac:dyDescent="0.25">
      <c r="A3823" t="s">
        <v>5532</v>
      </c>
      <c r="B3823" t="s">
        <v>28</v>
      </c>
      <c r="C3823" s="1">
        <v>42992.435381944444</v>
      </c>
      <c r="D3823" s="1">
        <v>42992.658703703702</v>
      </c>
      <c r="F3823" t="s">
        <v>1495</v>
      </c>
      <c r="G3823" t="s">
        <v>1494</v>
      </c>
      <c r="H3823" t="s">
        <v>5531</v>
      </c>
      <c r="I3823" t="s">
        <v>46</v>
      </c>
      <c r="J3823" t="s">
        <v>5530</v>
      </c>
      <c r="K3823" t="s">
        <v>34</v>
      </c>
      <c r="L3823" t="s">
        <v>159</v>
      </c>
      <c r="M3823" t="s">
        <v>1500</v>
      </c>
      <c r="N3823" t="s">
        <v>1977</v>
      </c>
      <c r="O3823" t="b">
        <v>0</v>
      </c>
      <c r="Q3823" s="2" t="s">
        <v>5529</v>
      </c>
      <c r="S3823" t="s">
        <v>5528</v>
      </c>
      <c r="U3823" t="s">
        <v>82</v>
      </c>
      <c r="V3823" s="1">
        <v>42992.658703703702</v>
      </c>
      <c r="W3823" s="2" t="s">
        <v>5527</v>
      </c>
      <c r="X3823" t="s">
        <v>850</v>
      </c>
    </row>
    <row r="3824" spans="1:24" ht="15" customHeight="1" x14ac:dyDescent="0.25">
      <c r="A3824" t="s">
        <v>5526</v>
      </c>
      <c r="B3824" t="s">
        <v>28</v>
      </c>
      <c r="C3824" s="1">
        <v>42992.435613425929</v>
      </c>
      <c r="D3824" s="1">
        <v>42992.489768518521</v>
      </c>
      <c r="F3824" t="s">
        <v>1495</v>
      </c>
      <c r="G3824" t="s">
        <v>1494</v>
      </c>
      <c r="H3824" t="s">
        <v>5525</v>
      </c>
      <c r="I3824" t="s">
        <v>46</v>
      </c>
      <c r="J3824" t="s">
        <v>5524</v>
      </c>
      <c r="K3824" t="s">
        <v>34</v>
      </c>
      <c r="L3824" t="s">
        <v>159</v>
      </c>
      <c r="M3824" t="s">
        <v>169</v>
      </c>
      <c r="N3824" t="s">
        <v>993</v>
      </c>
      <c r="O3824" t="b">
        <v>0</v>
      </c>
      <c r="Q3824" s="2" t="s">
        <v>5523</v>
      </c>
      <c r="S3824" t="s">
        <v>5522</v>
      </c>
      <c r="U3824" t="s">
        <v>41</v>
      </c>
      <c r="V3824" s="1">
        <v>42992.489849537036</v>
      </c>
      <c r="W3824" s="2" t="s">
        <v>5521</v>
      </c>
      <c r="X3824" t="s">
        <v>1724</v>
      </c>
    </row>
    <row r="3825" spans="1:24" ht="15" customHeight="1" x14ac:dyDescent="0.25">
      <c r="A3825" t="s">
        <v>5520</v>
      </c>
      <c r="B3825" t="s">
        <v>28</v>
      </c>
      <c r="C3825" s="1">
        <v>42992.436932870369</v>
      </c>
      <c r="D3825" s="1">
        <v>42992.440439814818</v>
      </c>
      <c r="F3825" t="s">
        <v>1495</v>
      </c>
      <c r="G3825" t="s">
        <v>1494</v>
      </c>
      <c r="H3825" t="s">
        <v>5519</v>
      </c>
      <c r="I3825" t="s">
        <v>46</v>
      </c>
      <c r="J3825" t="s">
        <v>5518</v>
      </c>
      <c r="K3825" t="s">
        <v>34</v>
      </c>
      <c r="L3825" t="s">
        <v>159</v>
      </c>
      <c r="M3825" t="s">
        <v>218</v>
      </c>
      <c r="N3825" t="s">
        <v>219</v>
      </c>
      <c r="O3825" t="b">
        <v>0</v>
      </c>
      <c r="Q3825" t="s">
        <v>5517</v>
      </c>
      <c r="S3825" t="s">
        <v>896</v>
      </c>
      <c r="U3825" t="s">
        <v>897</v>
      </c>
      <c r="V3825" s="1">
        <v>42992.440439814818</v>
      </c>
      <c r="X3825" t="s">
        <v>1497</v>
      </c>
    </row>
    <row r="3826" spans="1:24" ht="15" customHeight="1" x14ac:dyDescent="0.25">
      <c r="A3826" t="s">
        <v>5516</v>
      </c>
      <c r="B3826" t="s">
        <v>28</v>
      </c>
      <c r="C3826" s="1">
        <v>42992.437708333331</v>
      </c>
      <c r="D3826" s="1">
        <v>42992.667997685188</v>
      </c>
      <c r="F3826" t="s">
        <v>1495</v>
      </c>
      <c r="G3826" t="s">
        <v>1494</v>
      </c>
      <c r="H3826" t="s">
        <v>107</v>
      </c>
      <c r="I3826" t="s">
        <v>108</v>
      </c>
      <c r="J3826" t="s">
        <v>5515</v>
      </c>
      <c r="K3826" t="s">
        <v>48</v>
      </c>
      <c r="L3826" t="s">
        <v>35</v>
      </c>
      <c r="M3826" t="s">
        <v>169</v>
      </c>
      <c r="N3826" t="s">
        <v>170</v>
      </c>
      <c r="O3826" t="b">
        <v>0</v>
      </c>
      <c r="Q3826" s="2" t="s">
        <v>5514</v>
      </c>
      <c r="S3826" t="s">
        <v>5513</v>
      </c>
      <c r="U3826" t="s">
        <v>406</v>
      </c>
      <c r="V3826" s="1">
        <v>42992.667997685188</v>
      </c>
      <c r="W3826" s="2" t="s">
        <v>5512</v>
      </c>
      <c r="X3826" t="s">
        <v>584</v>
      </c>
    </row>
    <row r="3827" spans="1:24" ht="15" customHeight="1" x14ac:dyDescent="0.25">
      <c r="A3827" t="s">
        <v>5511</v>
      </c>
      <c r="B3827" t="s">
        <v>106</v>
      </c>
      <c r="C3827" s="1">
        <v>42992.43787037037</v>
      </c>
      <c r="D3827" s="1">
        <v>42992.610844907409</v>
      </c>
      <c r="F3827" t="s">
        <v>1495</v>
      </c>
      <c r="G3827" t="s">
        <v>1494</v>
      </c>
      <c r="H3827" t="s">
        <v>191</v>
      </c>
      <c r="I3827" t="s">
        <v>46</v>
      </c>
      <c r="J3827" t="s">
        <v>5510</v>
      </c>
      <c r="K3827" t="s">
        <v>48</v>
      </c>
      <c r="L3827" t="s">
        <v>35</v>
      </c>
      <c r="M3827" t="s">
        <v>193</v>
      </c>
      <c r="N3827" t="s">
        <v>1587</v>
      </c>
      <c r="O3827" t="b">
        <v>0</v>
      </c>
      <c r="Q3827" t="s">
        <v>5509</v>
      </c>
      <c r="S3827" t="s">
        <v>5508</v>
      </c>
      <c r="U3827" t="s">
        <v>82</v>
      </c>
      <c r="V3827" s="1">
        <v>42992.610844907409</v>
      </c>
      <c r="W3827" s="2" t="s">
        <v>5507</v>
      </c>
      <c r="X3827" t="s">
        <v>850</v>
      </c>
    </row>
    <row r="3828" spans="1:24" ht="15" customHeight="1" x14ac:dyDescent="0.25">
      <c r="A3828" t="s">
        <v>5506</v>
      </c>
      <c r="B3828" t="s">
        <v>28</v>
      </c>
      <c r="C3828" s="1">
        <v>42992.439849537041</v>
      </c>
      <c r="D3828" s="1">
        <v>42992.463425925926</v>
      </c>
      <c r="F3828" t="s">
        <v>1495</v>
      </c>
      <c r="G3828" t="s">
        <v>1494</v>
      </c>
      <c r="H3828" t="s">
        <v>75</v>
      </c>
      <c r="I3828" t="s">
        <v>32</v>
      </c>
      <c r="J3828" t="s">
        <v>5505</v>
      </c>
      <c r="K3828" t="s">
        <v>34</v>
      </c>
      <c r="L3828" t="s">
        <v>35</v>
      </c>
      <c r="M3828" t="s">
        <v>77</v>
      </c>
      <c r="N3828" t="s">
        <v>986</v>
      </c>
      <c r="O3828" t="b">
        <v>0</v>
      </c>
      <c r="Q3828" s="2" t="s">
        <v>5504</v>
      </c>
      <c r="S3828" t="s">
        <v>1902</v>
      </c>
      <c r="U3828" t="s">
        <v>762</v>
      </c>
      <c r="V3828" s="1">
        <v>42992.463425925926</v>
      </c>
      <c r="W3828" s="2" t="s">
        <v>5503</v>
      </c>
      <c r="X3828" t="s">
        <v>850</v>
      </c>
    </row>
    <row r="3829" spans="1:24" ht="15" customHeight="1" x14ac:dyDescent="0.25">
      <c r="A3829" t="s">
        <v>5502</v>
      </c>
      <c r="B3829" t="s">
        <v>28</v>
      </c>
      <c r="C3829" s="1">
        <v>42992.440347222226</v>
      </c>
      <c r="D3829" s="1">
        <v>42996.728402777779</v>
      </c>
      <c r="F3829" t="s">
        <v>1495</v>
      </c>
      <c r="G3829" t="s">
        <v>1494</v>
      </c>
      <c r="H3829" t="s">
        <v>1109</v>
      </c>
      <c r="I3829" t="s">
        <v>1110</v>
      </c>
      <c r="J3829" t="s">
        <v>5501</v>
      </c>
      <c r="K3829" t="s">
        <v>34</v>
      </c>
      <c r="L3829" t="s">
        <v>35</v>
      </c>
      <c r="M3829" t="s">
        <v>1541</v>
      </c>
      <c r="N3829" t="s">
        <v>3687</v>
      </c>
      <c r="O3829" t="b">
        <v>0</v>
      </c>
      <c r="Q3829" s="2" t="s">
        <v>5500</v>
      </c>
      <c r="R3829" s="4">
        <v>1.0416666666666666E-2</v>
      </c>
      <c r="S3829" t="s">
        <v>5499</v>
      </c>
      <c r="U3829" t="s">
        <v>41</v>
      </c>
      <c r="V3829" s="1">
        <v>42996.728402777779</v>
      </c>
      <c r="W3829" s="2" t="s">
        <v>5498</v>
      </c>
      <c r="X3829" t="s">
        <v>1724</v>
      </c>
    </row>
    <row r="3830" spans="1:24" ht="15" customHeight="1" x14ac:dyDescent="0.25">
      <c r="A3830" t="s">
        <v>5497</v>
      </c>
      <c r="B3830" t="s">
        <v>28</v>
      </c>
      <c r="C3830" s="1">
        <v>42992.441712962966</v>
      </c>
      <c r="D3830" s="1">
        <v>42992.479444444441</v>
      </c>
      <c r="F3830" t="s">
        <v>1495</v>
      </c>
      <c r="G3830" t="s">
        <v>1494</v>
      </c>
      <c r="H3830" t="s">
        <v>1256</v>
      </c>
      <c r="I3830" t="s">
        <v>32</v>
      </c>
      <c r="J3830" t="s">
        <v>5496</v>
      </c>
      <c r="K3830" t="s">
        <v>34</v>
      </c>
      <c r="L3830" t="s">
        <v>35</v>
      </c>
      <c r="M3830" t="s">
        <v>2300</v>
      </c>
      <c r="N3830" t="s">
        <v>617</v>
      </c>
      <c r="O3830" t="b">
        <v>0</v>
      </c>
      <c r="Q3830" s="2" t="s">
        <v>5495</v>
      </c>
      <c r="S3830" t="s">
        <v>5494</v>
      </c>
      <c r="U3830" t="s">
        <v>129</v>
      </c>
      <c r="V3830" s="1">
        <v>42992.479444444441</v>
      </c>
      <c r="W3830" s="2" t="s">
        <v>5493</v>
      </c>
      <c r="X3830" t="s">
        <v>850</v>
      </c>
    </row>
    <row r="3831" spans="1:24" ht="15" customHeight="1" x14ac:dyDescent="0.25">
      <c r="A3831" t="s">
        <v>5492</v>
      </c>
      <c r="B3831" t="s">
        <v>106</v>
      </c>
      <c r="C3831" s="1">
        <v>42992.442384259259</v>
      </c>
      <c r="D3831" s="1">
        <v>42992.55363425926</v>
      </c>
      <c r="F3831" t="s">
        <v>1495</v>
      </c>
      <c r="G3831" t="s">
        <v>1494</v>
      </c>
      <c r="H3831" t="s">
        <v>45</v>
      </c>
      <c r="I3831" t="s">
        <v>46</v>
      </c>
      <c r="J3831" t="s">
        <v>5491</v>
      </c>
      <c r="K3831" t="s">
        <v>48</v>
      </c>
      <c r="L3831" t="s">
        <v>35</v>
      </c>
      <c r="M3831" t="s">
        <v>665</v>
      </c>
      <c r="N3831" t="s">
        <v>666</v>
      </c>
      <c r="O3831" t="b">
        <v>0</v>
      </c>
      <c r="Q3831" s="2" t="s">
        <v>5490</v>
      </c>
      <c r="S3831" t="s">
        <v>5489</v>
      </c>
      <c r="U3831" t="s">
        <v>212</v>
      </c>
      <c r="V3831" s="1">
        <v>42992.55363425926</v>
      </c>
      <c r="W3831" s="2" t="s">
        <v>5488</v>
      </c>
      <c r="X3831" t="s">
        <v>584</v>
      </c>
    </row>
    <row r="3832" spans="1:24" ht="15" customHeight="1" x14ac:dyDescent="0.25">
      <c r="A3832" t="s">
        <v>5487</v>
      </c>
      <c r="B3832" t="s">
        <v>28</v>
      </c>
      <c r="C3832" s="1">
        <v>42992.442986111113</v>
      </c>
      <c r="D3832" s="1">
        <v>42993.348692129628</v>
      </c>
      <c r="F3832" t="s">
        <v>1495</v>
      </c>
      <c r="G3832" t="s">
        <v>1494</v>
      </c>
      <c r="H3832" t="s">
        <v>5486</v>
      </c>
      <c r="I3832" t="s">
        <v>32</v>
      </c>
      <c r="J3832" s="2" t="s">
        <v>5485</v>
      </c>
      <c r="K3832" t="s">
        <v>48</v>
      </c>
      <c r="L3832" t="s">
        <v>35</v>
      </c>
      <c r="M3832" t="s">
        <v>523</v>
      </c>
      <c r="N3832" t="s">
        <v>725</v>
      </c>
      <c r="O3832" t="b">
        <v>0</v>
      </c>
      <c r="Q3832" s="2" t="s">
        <v>5484</v>
      </c>
      <c r="S3832" t="s">
        <v>5483</v>
      </c>
      <c r="U3832" t="s">
        <v>204</v>
      </c>
      <c r="V3832" s="1">
        <v>42993.348692129628</v>
      </c>
      <c r="W3832" s="2" t="s">
        <v>5482</v>
      </c>
      <c r="X3832" t="s">
        <v>584</v>
      </c>
    </row>
    <row r="3833" spans="1:24" ht="15" customHeight="1" x14ac:dyDescent="0.25">
      <c r="A3833" t="s">
        <v>5481</v>
      </c>
      <c r="B3833" t="s">
        <v>28</v>
      </c>
      <c r="C3833" s="1">
        <v>42992.444293981483</v>
      </c>
      <c r="D3833" s="1">
        <v>42993.631666666668</v>
      </c>
      <c r="F3833" t="s">
        <v>1495</v>
      </c>
      <c r="G3833" t="s">
        <v>1494</v>
      </c>
      <c r="H3833" t="s">
        <v>321</v>
      </c>
      <c r="I3833" t="s">
        <v>32</v>
      </c>
      <c r="J3833" t="s">
        <v>5480</v>
      </c>
      <c r="K3833" t="s">
        <v>34</v>
      </c>
      <c r="L3833" t="s">
        <v>35</v>
      </c>
      <c r="M3833" t="s">
        <v>285</v>
      </c>
      <c r="N3833" t="s">
        <v>1763</v>
      </c>
      <c r="O3833" t="b">
        <v>1</v>
      </c>
      <c r="P3833" t="s">
        <v>79</v>
      </c>
      <c r="Q3833" s="2" t="s">
        <v>5479</v>
      </c>
      <c r="S3833" t="s">
        <v>1624</v>
      </c>
      <c r="U3833" t="s">
        <v>129</v>
      </c>
      <c r="V3833" s="1">
        <v>42993.631666666668</v>
      </c>
      <c r="W3833" s="2" t="s">
        <v>5478</v>
      </c>
      <c r="X3833" t="s">
        <v>850</v>
      </c>
    </row>
    <row r="3834" spans="1:24" ht="15" customHeight="1" x14ac:dyDescent="0.25">
      <c r="A3834" t="s">
        <v>5477</v>
      </c>
      <c r="B3834" t="s">
        <v>28</v>
      </c>
      <c r="C3834" s="1">
        <v>42992.445300925923</v>
      </c>
      <c r="D3834" s="1">
        <v>42996.468587962961</v>
      </c>
      <c r="E3834" s="1">
        <v>42992.461180555554</v>
      </c>
      <c r="F3834" t="s">
        <v>1495</v>
      </c>
      <c r="G3834" t="s">
        <v>1494</v>
      </c>
      <c r="H3834" t="s">
        <v>283</v>
      </c>
      <c r="I3834" t="s">
        <v>32</v>
      </c>
      <c r="J3834" t="s">
        <v>5476</v>
      </c>
      <c r="K3834" t="s">
        <v>34</v>
      </c>
      <c r="L3834" t="s">
        <v>35</v>
      </c>
      <c r="M3834" t="s">
        <v>523</v>
      </c>
      <c r="N3834" t="s">
        <v>725</v>
      </c>
      <c r="O3834" t="b">
        <v>0</v>
      </c>
      <c r="Q3834" s="2" t="s">
        <v>5475</v>
      </c>
      <c r="R3834" s="3">
        <v>6.9444444444444441E-3</v>
      </c>
      <c r="S3834" t="s">
        <v>1624</v>
      </c>
      <c r="T3834" t="s">
        <v>725</v>
      </c>
      <c r="U3834" t="s">
        <v>41</v>
      </c>
      <c r="V3834" s="1">
        <v>42996.468587962961</v>
      </c>
      <c r="W3834" s="2" t="s">
        <v>5474</v>
      </c>
      <c r="X3834" t="s">
        <v>850</v>
      </c>
    </row>
    <row r="3835" spans="1:24" ht="15" customHeight="1" x14ac:dyDescent="0.25">
      <c r="A3835" t="s">
        <v>5473</v>
      </c>
      <c r="B3835" t="s">
        <v>28</v>
      </c>
      <c r="C3835" s="1">
        <v>42992.446701388886</v>
      </c>
      <c r="D3835" s="1">
        <v>42992.697800925926</v>
      </c>
      <c r="F3835" t="s">
        <v>1495</v>
      </c>
      <c r="G3835" t="s">
        <v>1494</v>
      </c>
      <c r="H3835" t="s">
        <v>5472</v>
      </c>
      <c r="I3835" t="s">
        <v>46</v>
      </c>
      <c r="J3835" t="s">
        <v>5471</v>
      </c>
      <c r="K3835" t="s">
        <v>48</v>
      </c>
      <c r="L3835" t="s">
        <v>35</v>
      </c>
      <c r="M3835" t="s">
        <v>169</v>
      </c>
      <c r="N3835" t="s">
        <v>1785</v>
      </c>
      <c r="O3835" t="b">
        <v>0</v>
      </c>
      <c r="Q3835" s="2" t="s">
        <v>5470</v>
      </c>
      <c r="R3835" s="4">
        <v>2.0833333333333332E-2</v>
      </c>
      <c r="S3835" t="s">
        <v>5469</v>
      </c>
      <c r="U3835" t="s">
        <v>179</v>
      </c>
      <c r="V3835" s="1">
        <v>42992.697800925926</v>
      </c>
      <c r="W3835" s="2" t="s">
        <v>5468</v>
      </c>
      <c r="X3835" t="s">
        <v>584</v>
      </c>
    </row>
    <row r="3836" spans="1:24" ht="15" customHeight="1" x14ac:dyDescent="0.25">
      <c r="A3836" t="s">
        <v>5467</v>
      </c>
      <c r="B3836" t="s">
        <v>28</v>
      </c>
      <c r="C3836" s="1">
        <v>42992.447280092594</v>
      </c>
      <c r="D3836" s="1">
        <v>42992.500277777777</v>
      </c>
      <c r="F3836" t="s">
        <v>1495</v>
      </c>
      <c r="G3836" t="s">
        <v>1494</v>
      </c>
      <c r="H3836" t="s">
        <v>1256</v>
      </c>
      <c r="I3836" t="s">
        <v>32</v>
      </c>
      <c r="J3836" t="s">
        <v>5466</v>
      </c>
      <c r="K3836" t="s">
        <v>34</v>
      </c>
      <c r="L3836" t="s">
        <v>35</v>
      </c>
      <c r="M3836" t="s">
        <v>2300</v>
      </c>
      <c r="N3836" t="s">
        <v>617</v>
      </c>
      <c r="O3836" t="b">
        <v>0</v>
      </c>
      <c r="Q3836" s="2" t="s">
        <v>5465</v>
      </c>
      <c r="S3836" t="s">
        <v>5464</v>
      </c>
      <c r="U3836" t="s">
        <v>138</v>
      </c>
      <c r="V3836" s="1">
        <v>42992.500277777777</v>
      </c>
      <c r="W3836" s="2" t="s">
        <v>5463</v>
      </c>
      <c r="X3836" t="s">
        <v>1577</v>
      </c>
    </row>
    <row r="3837" spans="1:24" ht="15" customHeight="1" x14ac:dyDescent="0.25">
      <c r="A3837" t="s">
        <v>5462</v>
      </c>
      <c r="B3837" t="s">
        <v>28</v>
      </c>
      <c r="C3837" s="1">
        <v>42992.447685185187</v>
      </c>
      <c r="D3837" s="1">
        <v>42992.457025462965</v>
      </c>
      <c r="F3837" t="s">
        <v>1495</v>
      </c>
      <c r="G3837" t="s">
        <v>1494</v>
      </c>
      <c r="H3837" t="s">
        <v>858</v>
      </c>
      <c r="I3837" t="s">
        <v>32</v>
      </c>
      <c r="J3837" t="s">
        <v>5461</v>
      </c>
      <c r="K3837" t="s">
        <v>34</v>
      </c>
      <c r="L3837" t="s">
        <v>35</v>
      </c>
      <c r="M3837" t="s">
        <v>323</v>
      </c>
      <c r="N3837" t="s">
        <v>324</v>
      </c>
      <c r="O3837" t="b">
        <v>0</v>
      </c>
      <c r="Q3837" s="2" t="s">
        <v>5460</v>
      </c>
      <c r="S3837" t="s">
        <v>5459</v>
      </c>
      <c r="U3837" t="s">
        <v>204</v>
      </c>
      <c r="V3837" s="1">
        <v>42992.457025462965</v>
      </c>
      <c r="W3837" s="2" t="s">
        <v>5458</v>
      </c>
      <c r="X3837" t="s">
        <v>850</v>
      </c>
    </row>
    <row r="3838" spans="1:24" ht="15" customHeight="1" x14ac:dyDescent="0.25">
      <c r="A3838" t="s">
        <v>5457</v>
      </c>
      <c r="B3838" t="s">
        <v>28</v>
      </c>
      <c r="C3838" s="1">
        <v>42992.450057870374</v>
      </c>
      <c r="D3838" s="1">
        <v>42992.692766203705</v>
      </c>
      <c r="F3838" t="s">
        <v>1495</v>
      </c>
      <c r="G3838" t="s">
        <v>1494</v>
      </c>
      <c r="H3838" t="s">
        <v>5456</v>
      </c>
      <c r="I3838" t="s">
        <v>46</v>
      </c>
      <c r="J3838" t="s">
        <v>5455</v>
      </c>
      <c r="K3838" t="s">
        <v>34</v>
      </c>
      <c r="L3838" t="s">
        <v>159</v>
      </c>
      <c r="M3838" t="s">
        <v>169</v>
      </c>
      <c r="N3838" t="s">
        <v>960</v>
      </c>
      <c r="O3838" t="b">
        <v>0</v>
      </c>
      <c r="Q3838" s="2" t="s">
        <v>5454</v>
      </c>
      <c r="S3838" t="s">
        <v>5453</v>
      </c>
      <c r="U3838" t="s">
        <v>129</v>
      </c>
      <c r="V3838" s="1">
        <v>42992.692766203705</v>
      </c>
      <c r="W3838" s="2" t="s">
        <v>5452</v>
      </c>
      <c r="X3838" t="s">
        <v>584</v>
      </c>
    </row>
    <row r="3839" spans="1:24" ht="15" customHeight="1" x14ac:dyDescent="0.25">
      <c r="A3839" t="s">
        <v>5451</v>
      </c>
      <c r="B3839" t="s">
        <v>28</v>
      </c>
      <c r="C3839" s="1">
        <v>42992.459849537037</v>
      </c>
      <c r="D3839" s="1">
        <v>42992.49732638889</v>
      </c>
      <c r="F3839" t="s">
        <v>1495</v>
      </c>
      <c r="G3839" t="s">
        <v>1494</v>
      </c>
      <c r="H3839" t="s">
        <v>5450</v>
      </c>
      <c r="I3839" t="s">
        <v>46</v>
      </c>
      <c r="J3839" s="2" t="s">
        <v>5449</v>
      </c>
      <c r="K3839" t="s">
        <v>48</v>
      </c>
      <c r="L3839" t="s">
        <v>35</v>
      </c>
      <c r="M3839" t="s">
        <v>218</v>
      </c>
      <c r="N3839" t="s">
        <v>1706</v>
      </c>
      <c r="O3839" t="b">
        <v>0</v>
      </c>
      <c r="Q3839" s="2" t="s">
        <v>5448</v>
      </c>
      <c r="S3839" t="s">
        <v>1073</v>
      </c>
      <c r="U3839" t="s">
        <v>1074</v>
      </c>
      <c r="V3839" s="1">
        <v>42992.49732638889</v>
      </c>
      <c r="X3839" t="s">
        <v>1497</v>
      </c>
    </row>
    <row r="3840" spans="1:24" ht="15" customHeight="1" x14ac:dyDescent="0.25">
      <c r="A3840" t="s">
        <v>5447</v>
      </c>
      <c r="B3840" t="s">
        <v>28</v>
      </c>
      <c r="C3840" s="1">
        <v>42992.460543981484</v>
      </c>
      <c r="D3840" s="1">
        <v>42998.338055555556</v>
      </c>
      <c r="F3840" t="s">
        <v>1495</v>
      </c>
      <c r="G3840" t="s">
        <v>1494</v>
      </c>
      <c r="H3840" t="s">
        <v>5446</v>
      </c>
      <c r="I3840" t="s">
        <v>150</v>
      </c>
      <c r="J3840" t="s">
        <v>5445</v>
      </c>
      <c r="K3840" t="s">
        <v>88</v>
      </c>
      <c r="L3840" t="s">
        <v>35</v>
      </c>
      <c r="M3840" t="s">
        <v>5444</v>
      </c>
      <c r="N3840" t="s">
        <v>5443</v>
      </c>
      <c r="O3840" t="b">
        <v>1</v>
      </c>
      <c r="P3840" t="s">
        <v>38</v>
      </c>
      <c r="Q3840" s="2" t="s">
        <v>5442</v>
      </c>
      <c r="S3840" t="s">
        <v>5441</v>
      </c>
      <c r="U3840" t="s">
        <v>64</v>
      </c>
      <c r="V3840" s="1">
        <v>42998.338055555556</v>
      </c>
      <c r="W3840" s="2" t="s">
        <v>5440</v>
      </c>
      <c r="X3840" t="s">
        <v>1577</v>
      </c>
    </row>
    <row r="3841" spans="1:24" ht="15" customHeight="1" x14ac:dyDescent="0.25">
      <c r="A3841" t="s">
        <v>5439</v>
      </c>
      <c r="B3841" t="s">
        <v>28</v>
      </c>
      <c r="C3841" s="1">
        <v>42992.461053240739</v>
      </c>
      <c r="D3841" s="1">
        <v>42993.426076388889</v>
      </c>
      <c r="F3841" t="s">
        <v>1495</v>
      </c>
      <c r="G3841" t="s">
        <v>1494</v>
      </c>
      <c r="H3841" t="s">
        <v>5438</v>
      </c>
      <c r="I3841" t="s">
        <v>32</v>
      </c>
      <c r="J3841" t="s">
        <v>5437</v>
      </c>
      <c r="K3841" t="s">
        <v>88</v>
      </c>
      <c r="L3841" t="s">
        <v>35</v>
      </c>
      <c r="M3841" t="s">
        <v>2127</v>
      </c>
      <c r="N3841" t="s">
        <v>4330</v>
      </c>
      <c r="O3841" t="b">
        <v>0</v>
      </c>
      <c r="Q3841" s="2" t="s">
        <v>5436</v>
      </c>
      <c r="S3841" t="s">
        <v>468</v>
      </c>
      <c r="U3841" t="s">
        <v>138</v>
      </c>
      <c r="V3841" s="1">
        <v>42993.426076388889</v>
      </c>
      <c r="W3841" s="2" t="s">
        <v>5435</v>
      </c>
      <c r="X3841" t="s">
        <v>1724</v>
      </c>
    </row>
    <row r="3842" spans="1:24" ht="15" customHeight="1" x14ac:dyDescent="0.25">
      <c r="A3842" t="s">
        <v>5434</v>
      </c>
      <c r="B3842" t="s">
        <v>28</v>
      </c>
      <c r="C3842" s="1">
        <v>42992.464884259258</v>
      </c>
      <c r="D3842" s="1">
        <v>42992.634675925925</v>
      </c>
      <c r="F3842" t="s">
        <v>1495</v>
      </c>
      <c r="G3842" t="s">
        <v>1494</v>
      </c>
      <c r="H3842" t="s">
        <v>313</v>
      </c>
      <c r="I3842" t="s">
        <v>32</v>
      </c>
      <c r="J3842" t="s">
        <v>5433</v>
      </c>
      <c r="K3842" t="s">
        <v>34</v>
      </c>
      <c r="L3842" t="s">
        <v>35</v>
      </c>
      <c r="M3842" t="s">
        <v>5432</v>
      </c>
      <c r="N3842" t="s">
        <v>64</v>
      </c>
      <c r="O3842" t="b">
        <v>1</v>
      </c>
      <c r="P3842" t="s">
        <v>61</v>
      </c>
      <c r="Q3842" s="2" t="s">
        <v>5431</v>
      </c>
      <c r="S3842" t="s">
        <v>5430</v>
      </c>
      <c r="U3842" t="s">
        <v>164</v>
      </c>
      <c r="V3842" s="1">
        <v>42992.634675925925</v>
      </c>
      <c r="W3842" s="2" t="s">
        <v>5429</v>
      </c>
      <c r="X3842" t="s">
        <v>1485</v>
      </c>
    </row>
    <row r="3843" spans="1:24" ht="15" customHeight="1" x14ac:dyDescent="0.25">
      <c r="A3843" t="s">
        <v>5428</v>
      </c>
      <c r="B3843" t="s">
        <v>28</v>
      </c>
      <c r="C3843" s="1">
        <v>42992.466736111113</v>
      </c>
      <c r="D3843" s="1">
        <v>42992.568541666667</v>
      </c>
      <c r="F3843" t="s">
        <v>1495</v>
      </c>
      <c r="G3843" t="s">
        <v>1494</v>
      </c>
      <c r="H3843" t="s">
        <v>5427</v>
      </c>
      <c r="I3843" t="s">
        <v>32</v>
      </c>
      <c r="J3843" t="s">
        <v>5426</v>
      </c>
      <c r="K3843" t="s">
        <v>48</v>
      </c>
      <c r="L3843" t="s">
        <v>35</v>
      </c>
      <c r="M3843" t="s">
        <v>260</v>
      </c>
      <c r="N3843" t="s">
        <v>187</v>
      </c>
      <c r="O3843" t="b">
        <v>0</v>
      </c>
      <c r="Q3843" s="2" t="s">
        <v>5425</v>
      </c>
      <c r="S3843" t="s">
        <v>5424</v>
      </c>
      <c r="U3843" t="s">
        <v>138</v>
      </c>
      <c r="V3843" s="1">
        <v>42992.568541666667</v>
      </c>
      <c r="W3843" s="2" t="s">
        <v>5423</v>
      </c>
      <c r="X3843" t="s">
        <v>584</v>
      </c>
    </row>
    <row r="3844" spans="1:24" ht="15" customHeight="1" x14ac:dyDescent="0.25">
      <c r="A3844" t="s">
        <v>5422</v>
      </c>
      <c r="B3844" t="s">
        <v>28</v>
      </c>
      <c r="C3844" s="1">
        <v>42992.466990740744</v>
      </c>
      <c r="D3844" s="1">
        <v>42996.430868055555</v>
      </c>
      <c r="F3844" t="s">
        <v>1495</v>
      </c>
      <c r="G3844" t="s">
        <v>1494</v>
      </c>
      <c r="H3844" t="s">
        <v>45</v>
      </c>
      <c r="I3844" t="s">
        <v>46</v>
      </c>
      <c r="J3844" t="s">
        <v>5421</v>
      </c>
      <c r="K3844" t="s">
        <v>48</v>
      </c>
      <c r="L3844" t="s">
        <v>35</v>
      </c>
      <c r="M3844" t="s">
        <v>218</v>
      </c>
      <c r="N3844" t="s">
        <v>867</v>
      </c>
      <c r="O3844" t="b">
        <v>1</v>
      </c>
      <c r="P3844" t="s">
        <v>79</v>
      </c>
      <c r="Q3844" s="2" t="s">
        <v>5420</v>
      </c>
      <c r="S3844" t="s">
        <v>5419</v>
      </c>
      <c r="U3844" t="s">
        <v>303</v>
      </c>
      <c r="V3844" s="1">
        <v>42996.430868055555</v>
      </c>
      <c r="W3844" s="2" t="s">
        <v>5418</v>
      </c>
      <c r="X3844" t="s">
        <v>850</v>
      </c>
    </row>
    <row r="3845" spans="1:24" ht="15" customHeight="1" x14ac:dyDescent="0.25">
      <c r="A3845" t="s">
        <v>5417</v>
      </c>
      <c r="B3845" t="s">
        <v>28</v>
      </c>
      <c r="C3845" s="1">
        <v>42992.471006944441</v>
      </c>
      <c r="D3845" s="1">
        <v>42992.47693287037</v>
      </c>
      <c r="F3845" t="s">
        <v>1495</v>
      </c>
      <c r="G3845" t="s">
        <v>1494</v>
      </c>
      <c r="H3845" t="s">
        <v>1109</v>
      </c>
      <c r="I3845" t="s">
        <v>1110</v>
      </c>
      <c r="J3845" t="s">
        <v>5413</v>
      </c>
      <c r="K3845" t="s">
        <v>34</v>
      </c>
      <c r="L3845" t="s">
        <v>35</v>
      </c>
      <c r="M3845" t="s">
        <v>1541</v>
      </c>
      <c r="N3845" t="s">
        <v>3687</v>
      </c>
      <c r="O3845" t="b">
        <v>0</v>
      </c>
      <c r="Q3845" s="2" t="s">
        <v>5416</v>
      </c>
      <c r="S3845" t="s">
        <v>5411</v>
      </c>
      <c r="U3845" t="s">
        <v>204</v>
      </c>
      <c r="V3845" s="1">
        <v>42992.47693287037</v>
      </c>
      <c r="W3845" s="2" t="s">
        <v>5415</v>
      </c>
      <c r="X3845" t="s">
        <v>1724</v>
      </c>
    </row>
    <row r="3846" spans="1:24" ht="15" customHeight="1" x14ac:dyDescent="0.25">
      <c r="A3846" t="s">
        <v>5414</v>
      </c>
      <c r="B3846" t="s">
        <v>28</v>
      </c>
      <c r="C3846" s="1">
        <v>42992.47152777778</v>
      </c>
      <c r="D3846" s="1">
        <v>42992.477986111109</v>
      </c>
      <c r="F3846" t="s">
        <v>1495</v>
      </c>
      <c r="G3846" t="s">
        <v>1494</v>
      </c>
      <c r="H3846" t="s">
        <v>258</v>
      </c>
      <c r="I3846" t="s">
        <v>32</v>
      </c>
      <c r="J3846" t="s">
        <v>5413</v>
      </c>
      <c r="K3846" t="s">
        <v>88</v>
      </c>
      <c r="L3846" t="s">
        <v>35</v>
      </c>
      <c r="M3846" t="s">
        <v>1541</v>
      </c>
      <c r="N3846" t="s">
        <v>3687</v>
      </c>
      <c r="O3846" t="b">
        <v>0</v>
      </c>
      <c r="Q3846" s="2" t="s">
        <v>5412</v>
      </c>
      <c r="S3846" t="s">
        <v>5411</v>
      </c>
      <c r="U3846" t="s">
        <v>41</v>
      </c>
      <c r="V3846" s="1">
        <v>42992.477986111109</v>
      </c>
      <c r="W3846" s="2" t="s">
        <v>5410</v>
      </c>
      <c r="X3846" t="s">
        <v>1724</v>
      </c>
    </row>
    <row r="3847" spans="1:24" ht="15" customHeight="1" x14ac:dyDescent="0.25">
      <c r="A3847" t="s">
        <v>5409</v>
      </c>
      <c r="B3847" t="s">
        <v>28</v>
      </c>
      <c r="C3847" s="1">
        <v>42992.471666666665</v>
      </c>
      <c r="D3847" s="1">
        <v>42992.618819444448</v>
      </c>
      <c r="F3847" t="s">
        <v>1495</v>
      </c>
      <c r="G3847" t="s">
        <v>1494</v>
      </c>
      <c r="H3847" t="s">
        <v>321</v>
      </c>
      <c r="I3847" t="s">
        <v>32</v>
      </c>
      <c r="J3847" t="s">
        <v>5408</v>
      </c>
      <c r="K3847" t="s">
        <v>34</v>
      </c>
      <c r="L3847" t="s">
        <v>35</v>
      </c>
      <c r="M3847" t="s">
        <v>285</v>
      </c>
      <c r="N3847" t="s">
        <v>1763</v>
      </c>
      <c r="O3847" t="b">
        <v>0</v>
      </c>
      <c r="Q3847" s="2" t="s">
        <v>5407</v>
      </c>
      <c r="S3847" t="s">
        <v>5406</v>
      </c>
      <c r="U3847" t="s">
        <v>138</v>
      </c>
      <c r="V3847" s="1">
        <v>42992.618819444448</v>
      </c>
      <c r="W3847" s="2" t="s">
        <v>5405</v>
      </c>
      <c r="X3847" t="s">
        <v>850</v>
      </c>
    </row>
    <row r="3848" spans="1:24" ht="15" customHeight="1" x14ac:dyDescent="0.25">
      <c r="A3848" t="s">
        <v>5404</v>
      </c>
      <c r="B3848" t="s">
        <v>28</v>
      </c>
      <c r="C3848" s="1">
        <v>42992.475219907406</v>
      </c>
      <c r="D3848" s="1">
        <v>42992.611701388887</v>
      </c>
      <c r="F3848" t="s">
        <v>1495</v>
      </c>
      <c r="G3848" t="s">
        <v>1494</v>
      </c>
      <c r="H3848" t="s">
        <v>1927</v>
      </c>
      <c r="I3848" t="s">
        <v>32</v>
      </c>
      <c r="J3848" t="s">
        <v>5403</v>
      </c>
      <c r="K3848" t="s">
        <v>34</v>
      </c>
      <c r="L3848" t="s">
        <v>35</v>
      </c>
      <c r="M3848" t="s">
        <v>315</v>
      </c>
      <c r="N3848" t="s">
        <v>605</v>
      </c>
      <c r="O3848" t="b">
        <v>0</v>
      </c>
      <c r="Q3848" s="2" t="s">
        <v>5402</v>
      </c>
      <c r="S3848" t="s">
        <v>5401</v>
      </c>
      <c r="U3848" t="s">
        <v>138</v>
      </c>
      <c r="V3848" s="1">
        <v>42992.611701388887</v>
      </c>
      <c r="W3848" s="2" t="s">
        <v>5400</v>
      </c>
      <c r="X3848" t="s">
        <v>850</v>
      </c>
    </row>
    <row r="3849" spans="1:24" ht="15" customHeight="1" x14ac:dyDescent="0.25">
      <c r="A3849" t="s">
        <v>5399</v>
      </c>
      <c r="B3849" t="s">
        <v>28</v>
      </c>
      <c r="C3849" s="1">
        <v>42992.475659722222</v>
      </c>
      <c r="D3849" s="1">
        <v>42992.523599537039</v>
      </c>
      <c r="F3849" t="s">
        <v>1495</v>
      </c>
      <c r="G3849" t="s">
        <v>1494</v>
      </c>
      <c r="H3849" t="s">
        <v>5398</v>
      </c>
      <c r="I3849" t="s">
        <v>46</v>
      </c>
      <c r="J3849" t="s">
        <v>5397</v>
      </c>
      <c r="K3849" t="s">
        <v>48</v>
      </c>
      <c r="L3849" t="s">
        <v>35</v>
      </c>
      <c r="M3849" t="s">
        <v>169</v>
      </c>
      <c r="N3849" t="s">
        <v>170</v>
      </c>
      <c r="O3849" t="b">
        <v>0</v>
      </c>
      <c r="Q3849" s="2" t="s">
        <v>5396</v>
      </c>
      <c r="S3849" t="s">
        <v>172</v>
      </c>
      <c r="U3849" t="s">
        <v>41</v>
      </c>
      <c r="V3849" s="1">
        <v>42992.523599537039</v>
      </c>
      <c r="W3849" s="2" t="s">
        <v>5395</v>
      </c>
      <c r="X3849" t="s">
        <v>584</v>
      </c>
    </row>
    <row r="3850" spans="1:24" ht="15" customHeight="1" x14ac:dyDescent="0.25">
      <c r="A3850" t="s">
        <v>5394</v>
      </c>
      <c r="B3850" t="s">
        <v>28</v>
      </c>
      <c r="C3850" s="1">
        <v>42992.476145833331</v>
      </c>
      <c r="D3850" s="1">
        <v>42992.512349537035</v>
      </c>
      <c r="F3850" t="s">
        <v>1495</v>
      </c>
      <c r="G3850" t="s">
        <v>1494</v>
      </c>
      <c r="H3850" t="s">
        <v>75</v>
      </c>
      <c r="I3850" t="s">
        <v>32</v>
      </c>
      <c r="J3850" t="s">
        <v>5393</v>
      </c>
      <c r="K3850" t="s">
        <v>34</v>
      </c>
      <c r="L3850" t="s">
        <v>35</v>
      </c>
      <c r="M3850" t="s">
        <v>1541</v>
      </c>
      <c r="N3850" t="s">
        <v>3687</v>
      </c>
      <c r="O3850" t="b">
        <v>0</v>
      </c>
      <c r="Q3850" s="2" t="s">
        <v>5392</v>
      </c>
      <c r="R3850" s="3">
        <v>3.472222222222222E-3</v>
      </c>
      <c r="S3850" t="s">
        <v>5391</v>
      </c>
      <c r="U3850" t="s">
        <v>1265</v>
      </c>
      <c r="V3850" s="1">
        <v>42992.512349537035</v>
      </c>
      <c r="W3850" s="2" t="s">
        <v>5390</v>
      </c>
      <c r="X3850" t="s">
        <v>1724</v>
      </c>
    </row>
    <row r="3851" spans="1:24" ht="15" customHeight="1" x14ac:dyDescent="0.25">
      <c r="A3851" t="s">
        <v>5389</v>
      </c>
      <c r="B3851" t="s">
        <v>106</v>
      </c>
      <c r="C3851" s="1">
        <v>42992.476817129631</v>
      </c>
      <c r="D3851" s="1">
        <v>42992.479062500002</v>
      </c>
      <c r="F3851" t="s">
        <v>1495</v>
      </c>
      <c r="G3851" t="s">
        <v>1494</v>
      </c>
      <c r="H3851" t="s">
        <v>677</v>
      </c>
      <c r="I3851" t="s">
        <v>32</v>
      </c>
      <c r="J3851" t="s">
        <v>5388</v>
      </c>
      <c r="K3851" t="s">
        <v>48</v>
      </c>
      <c r="L3851" t="s">
        <v>35</v>
      </c>
      <c r="M3851" t="s">
        <v>679</v>
      </c>
      <c r="N3851" t="s">
        <v>680</v>
      </c>
      <c r="O3851" t="b">
        <v>0</v>
      </c>
      <c r="Q3851" s="2" t="s">
        <v>5387</v>
      </c>
      <c r="S3851" t="s">
        <v>5386</v>
      </c>
      <c r="U3851" t="s">
        <v>680</v>
      </c>
      <c r="V3851" s="1">
        <v>42992.479062500002</v>
      </c>
      <c r="W3851" s="2" t="s">
        <v>5385</v>
      </c>
      <c r="X3851" t="s">
        <v>850</v>
      </c>
    </row>
    <row r="3852" spans="1:24" ht="15" customHeight="1" x14ac:dyDescent="0.25">
      <c r="A3852" t="s">
        <v>5384</v>
      </c>
      <c r="B3852" t="s">
        <v>28</v>
      </c>
      <c r="C3852" s="1">
        <v>42992.47724537037</v>
      </c>
      <c r="D3852" s="1">
        <v>42993.665520833332</v>
      </c>
      <c r="F3852" t="s">
        <v>1495</v>
      </c>
      <c r="G3852" t="s">
        <v>1494</v>
      </c>
      <c r="H3852" t="s">
        <v>313</v>
      </c>
      <c r="I3852" t="s">
        <v>32</v>
      </c>
      <c r="J3852" t="s">
        <v>5383</v>
      </c>
      <c r="K3852" t="s">
        <v>34</v>
      </c>
      <c r="L3852" t="s">
        <v>35</v>
      </c>
      <c r="M3852" t="s">
        <v>315</v>
      </c>
      <c r="N3852" t="s">
        <v>605</v>
      </c>
      <c r="O3852" t="b">
        <v>0</v>
      </c>
      <c r="Q3852" s="2" t="s">
        <v>5382</v>
      </c>
      <c r="S3852" t="s">
        <v>5381</v>
      </c>
      <c r="U3852" t="s">
        <v>406</v>
      </c>
      <c r="V3852" s="1">
        <v>42993.665520833332</v>
      </c>
      <c r="W3852" s="2" t="s">
        <v>5380</v>
      </c>
      <c r="X3852" t="s">
        <v>850</v>
      </c>
    </row>
    <row r="3853" spans="1:24" ht="15" customHeight="1" x14ac:dyDescent="0.25">
      <c r="A3853" t="s">
        <v>5379</v>
      </c>
      <c r="B3853" t="s">
        <v>28</v>
      </c>
      <c r="C3853" s="1">
        <v>42992.47792824074</v>
      </c>
      <c r="D3853" s="1">
        <v>42993.359803240739</v>
      </c>
      <c r="F3853" t="s">
        <v>1495</v>
      </c>
      <c r="G3853" t="s">
        <v>1494</v>
      </c>
      <c r="H3853" t="s">
        <v>3656</v>
      </c>
      <c r="I3853" t="s">
        <v>2960</v>
      </c>
      <c r="J3853" t="s">
        <v>5378</v>
      </c>
      <c r="K3853" t="s">
        <v>48</v>
      </c>
      <c r="L3853" t="s">
        <v>159</v>
      </c>
      <c r="M3853" t="s">
        <v>813</v>
      </c>
      <c r="N3853" t="s">
        <v>5377</v>
      </c>
      <c r="O3853" t="b">
        <v>0</v>
      </c>
      <c r="Q3853" s="2" t="s">
        <v>5376</v>
      </c>
      <c r="S3853" t="s">
        <v>5375</v>
      </c>
      <c r="U3853" t="s">
        <v>406</v>
      </c>
      <c r="V3853" s="1">
        <v>42993.359803240739</v>
      </c>
      <c r="W3853" s="2" t="s">
        <v>5374</v>
      </c>
      <c r="X3853" t="s">
        <v>850</v>
      </c>
    </row>
    <row r="3854" spans="1:24" ht="15" customHeight="1" x14ac:dyDescent="0.25">
      <c r="A3854" t="s">
        <v>5373</v>
      </c>
      <c r="B3854" t="s">
        <v>28</v>
      </c>
      <c r="C3854" s="1">
        <v>42992.478043981479</v>
      </c>
      <c r="D3854" s="1">
        <v>42992.641134259262</v>
      </c>
      <c r="F3854" t="s">
        <v>1495</v>
      </c>
      <c r="G3854" t="s">
        <v>1494</v>
      </c>
      <c r="H3854" t="s">
        <v>321</v>
      </c>
      <c r="I3854" t="s">
        <v>32</v>
      </c>
      <c r="J3854" t="s">
        <v>5372</v>
      </c>
      <c r="K3854" t="s">
        <v>34</v>
      </c>
      <c r="L3854" t="s">
        <v>35</v>
      </c>
      <c r="M3854" t="s">
        <v>285</v>
      </c>
      <c r="N3854" t="s">
        <v>1763</v>
      </c>
      <c r="O3854" t="b">
        <v>0</v>
      </c>
      <c r="Q3854" s="2" t="s">
        <v>5371</v>
      </c>
      <c r="S3854" t="s">
        <v>3081</v>
      </c>
      <c r="U3854" t="s">
        <v>164</v>
      </c>
      <c r="V3854" s="1">
        <v>42992.641134259262</v>
      </c>
      <c r="W3854" s="2" t="s">
        <v>5370</v>
      </c>
      <c r="X3854" t="s">
        <v>584</v>
      </c>
    </row>
    <row r="3855" spans="1:24" ht="15" customHeight="1" x14ac:dyDescent="0.25">
      <c r="A3855" t="s">
        <v>5369</v>
      </c>
      <c r="B3855" t="s">
        <v>28</v>
      </c>
      <c r="C3855" s="1">
        <v>42992.478750000002</v>
      </c>
      <c r="D3855" s="1">
        <v>42992.628703703704</v>
      </c>
      <c r="F3855" t="s">
        <v>1495</v>
      </c>
      <c r="G3855" t="s">
        <v>1494</v>
      </c>
      <c r="H3855" t="s">
        <v>1331</v>
      </c>
      <c r="I3855" t="s">
        <v>108</v>
      </c>
      <c r="J3855" t="s">
        <v>5313</v>
      </c>
      <c r="K3855" t="s">
        <v>48</v>
      </c>
      <c r="L3855" t="s">
        <v>35</v>
      </c>
      <c r="M3855" t="s">
        <v>160</v>
      </c>
      <c r="N3855" t="s">
        <v>1642</v>
      </c>
      <c r="O3855" t="b">
        <v>0</v>
      </c>
      <c r="Q3855" s="2" t="s">
        <v>5312</v>
      </c>
      <c r="S3855" t="s">
        <v>612</v>
      </c>
      <c r="U3855" t="s">
        <v>179</v>
      </c>
      <c r="V3855" s="1">
        <v>42992.628703703704</v>
      </c>
      <c r="W3855" s="2" t="s">
        <v>5368</v>
      </c>
      <c r="X3855" t="s">
        <v>584</v>
      </c>
    </row>
    <row r="3856" spans="1:24" ht="15" customHeight="1" x14ac:dyDescent="0.25">
      <c r="A3856" t="s">
        <v>5367</v>
      </c>
      <c r="B3856" t="s">
        <v>28</v>
      </c>
      <c r="C3856" s="1">
        <v>42992.479143518518</v>
      </c>
      <c r="D3856" s="1">
        <v>42993.66302083333</v>
      </c>
      <c r="F3856" t="s">
        <v>1495</v>
      </c>
      <c r="G3856" t="s">
        <v>1494</v>
      </c>
      <c r="H3856" t="s">
        <v>313</v>
      </c>
      <c r="I3856" t="s">
        <v>32</v>
      </c>
      <c r="J3856" t="s">
        <v>5366</v>
      </c>
      <c r="K3856" t="s">
        <v>34</v>
      </c>
      <c r="L3856" t="s">
        <v>35</v>
      </c>
      <c r="M3856" t="s">
        <v>315</v>
      </c>
      <c r="N3856" t="s">
        <v>605</v>
      </c>
      <c r="O3856" t="b">
        <v>0</v>
      </c>
      <c r="Q3856" s="2" t="s">
        <v>5365</v>
      </c>
      <c r="S3856" t="s">
        <v>5364</v>
      </c>
      <c r="U3856" t="s">
        <v>64</v>
      </c>
      <c r="V3856" s="1">
        <v>42993.66302083333</v>
      </c>
      <c r="W3856" s="2" t="s">
        <v>5363</v>
      </c>
      <c r="X3856" t="s">
        <v>850</v>
      </c>
    </row>
    <row r="3857" spans="1:24" ht="15" customHeight="1" x14ac:dyDescent="0.25">
      <c r="A3857" t="s">
        <v>5362</v>
      </c>
      <c r="B3857" t="s">
        <v>28</v>
      </c>
      <c r="C3857" s="1">
        <v>42992.479490740741</v>
      </c>
      <c r="D3857" s="1">
        <v>42992.607812499999</v>
      </c>
      <c r="F3857" t="s">
        <v>1495</v>
      </c>
      <c r="G3857" t="s">
        <v>1494</v>
      </c>
      <c r="H3857" t="s">
        <v>313</v>
      </c>
      <c r="I3857" t="s">
        <v>32</v>
      </c>
      <c r="J3857" t="s">
        <v>5361</v>
      </c>
      <c r="K3857" t="s">
        <v>34</v>
      </c>
      <c r="L3857" t="s">
        <v>35</v>
      </c>
      <c r="M3857" t="s">
        <v>315</v>
      </c>
      <c r="N3857" t="s">
        <v>605</v>
      </c>
      <c r="O3857" t="b">
        <v>0</v>
      </c>
      <c r="Q3857" s="2" t="s">
        <v>5360</v>
      </c>
      <c r="S3857" t="s">
        <v>5359</v>
      </c>
      <c r="U3857" t="s">
        <v>138</v>
      </c>
      <c r="V3857" s="1">
        <v>42992.607812499999</v>
      </c>
      <c r="W3857" s="2" t="s">
        <v>5358</v>
      </c>
      <c r="X3857" t="s">
        <v>584</v>
      </c>
    </row>
    <row r="3858" spans="1:24" ht="15" customHeight="1" x14ac:dyDescent="0.25">
      <c r="A3858" t="s">
        <v>5357</v>
      </c>
      <c r="B3858" t="s">
        <v>28</v>
      </c>
      <c r="C3858" s="1">
        <v>42992.481724537036</v>
      </c>
      <c r="D3858" s="1">
        <v>42997.486342592594</v>
      </c>
      <c r="F3858" t="s">
        <v>1495</v>
      </c>
      <c r="G3858" t="s">
        <v>1494</v>
      </c>
      <c r="H3858" t="s">
        <v>123</v>
      </c>
      <c r="I3858" t="s">
        <v>32</v>
      </c>
      <c r="J3858" t="s">
        <v>5356</v>
      </c>
      <c r="K3858" t="s">
        <v>34</v>
      </c>
      <c r="L3858" t="s">
        <v>35</v>
      </c>
      <c r="M3858" t="s">
        <v>523</v>
      </c>
      <c r="N3858" t="s">
        <v>4970</v>
      </c>
      <c r="O3858" t="b">
        <v>0</v>
      </c>
      <c r="Q3858" s="2" t="s">
        <v>5355</v>
      </c>
      <c r="S3858" t="s">
        <v>962</v>
      </c>
      <c r="U3858" t="s">
        <v>303</v>
      </c>
      <c r="V3858" s="1">
        <v>42997.486342592594</v>
      </c>
      <c r="W3858" s="2" t="s">
        <v>5354</v>
      </c>
      <c r="X3858" t="s">
        <v>850</v>
      </c>
    </row>
    <row r="3859" spans="1:24" ht="15" customHeight="1" x14ac:dyDescent="0.25">
      <c r="A3859" t="s">
        <v>5353</v>
      </c>
      <c r="B3859" t="s">
        <v>28</v>
      </c>
      <c r="C3859" s="1">
        <v>42992.482094907406</v>
      </c>
      <c r="D3859" s="1">
        <v>42992.695057870369</v>
      </c>
      <c r="F3859" t="s">
        <v>1495</v>
      </c>
      <c r="G3859" t="s">
        <v>1494</v>
      </c>
      <c r="H3859" t="s">
        <v>313</v>
      </c>
      <c r="I3859" t="s">
        <v>32</v>
      </c>
      <c r="J3859" t="s">
        <v>5352</v>
      </c>
      <c r="K3859" t="s">
        <v>34</v>
      </c>
      <c r="L3859" t="s">
        <v>35</v>
      </c>
      <c r="M3859" t="s">
        <v>169</v>
      </c>
      <c r="N3859" t="s">
        <v>1785</v>
      </c>
      <c r="O3859" t="b">
        <v>1</v>
      </c>
      <c r="P3859" t="s">
        <v>563</v>
      </c>
      <c r="Q3859" s="2" t="s">
        <v>5351</v>
      </c>
      <c r="R3859" s="3">
        <v>6.9444444444444441E-3</v>
      </c>
      <c r="S3859" t="s">
        <v>5350</v>
      </c>
      <c r="U3859" t="s">
        <v>406</v>
      </c>
      <c r="V3859" s="1">
        <v>42992.695057870369</v>
      </c>
      <c r="W3859" s="2" t="s">
        <v>5349</v>
      </c>
      <c r="X3859" t="s">
        <v>584</v>
      </c>
    </row>
    <row r="3860" spans="1:24" ht="15" customHeight="1" x14ac:dyDescent="0.25">
      <c r="A3860" t="s">
        <v>5348</v>
      </c>
      <c r="B3860" t="s">
        <v>28</v>
      </c>
      <c r="C3860" s="1">
        <v>42992.484375</v>
      </c>
      <c r="D3860" s="1">
        <v>42992.6330787037</v>
      </c>
      <c r="F3860" t="s">
        <v>1495</v>
      </c>
      <c r="G3860" t="s">
        <v>1494</v>
      </c>
      <c r="H3860" t="s">
        <v>45</v>
      </c>
      <c r="I3860" t="s">
        <v>46</v>
      </c>
      <c r="J3860" t="s">
        <v>5347</v>
      </c>
      <c r="K3860" t="s">
        <v>48</v>
      </c>
      <c r="L3860" t="s">
        <v>35</v>
      </c>
      <c r="M3860" t="s">
        <v>160</v>
      </c>
      <c r="N3860" t="s">
        <v>176</v>
      </c>
      <c r="O3860" t="b">
        <v>0</v>
      </c>
      <c r="Q3860" s="2" t="s">
        <v>5346</v>
      </c>
      <c r="S3860" t="s">
        <v>4210</v>
      </c>
      <c r="U3860" t="s">
        <v>64</v>
      </c>
      <c r="V3860" s="1">
        <v>42992.6330787037</v>
      </c>
      <c r="W3860" s="2" t="s">
        <v>5345</v>
      </c>
      <c r="X3860" t="s">
        <v>584</v>
      </c>
    </row>
    <row r="3861" spans="1:24" ht="15" customHeight="1" x14ac:dyDescent="0.25">
      <c r="A3861" t="s">
        <v>5344</v>
      </c>
      <c r="B3861" t="s">
        <v>28</v>
      </c>
      <c r="C3861" s="1">
        <v>42992.484872685185</v>
      </c>
      <c r="D3861" s="1">
        <v>42992.692210648151</v>
      </c>
      <c r="F3861" t="s">
        <v>1495</v>
      </c>
      <c r="G3861" t="s">
        <v>1494</v>
      </c>
      <c r="H3861" t="s">
        <v>498</v>
      </c>
      <c r="I3861" t="s">
        <v>32</v>
      </c>
      <c r="J3861" t="s">
        <v>5343</v>
      </c>
      <c r="K3861" t="s">
        <v>48</v>
      </c>
      <c r="L3861" t="s">
        <v>159</v>
      </c>
      <c r="M3861" t="s">
        <v>285</v>
      </c>
      <c r="N3861" t="s">
        <v>286</v>
      </c>
      <c r="O3861" t="b">
        <v>0</v>
      </c>
      <c r="Q3861" s="2" t="s">
        <v>5342</v>
      </c>
      <c r="S3861" t="s">
        <v>5341</v>
      </c>
      <c r="U3861" t="s">
        <v>41</v>
      </c>
      <c r="V3861" s="1">
        <v>42992.692210648151</v>
      </c>
      <c r="W3861" s="2" t="s">
        <v>5340</v>
      </c>
      <c r="X3861" t="s">
        <v>584</v>
      </c>
    </row>
    <row r="3862" spans="1:24" ht="15" customHeight="1" x14ac:dyDescent="0.25">
      <c r="A3862" t="s">
        <v>5339</v>
      </c>
      <c r="B3862" t="s">
        <v>106</v>
      </c>
      <c r="C3862" s="1">
        <v>42992.493078703701</v>
      </c>
      <c r="D3862" s="1">
        <v>42997.688784722224</v>
      </c>
      <c r="F3862" t="s">
        <v>1495</v>
      </c>
      <c r="G3862" t="s">
        <v>1494</v>
      </c>
      <c r="H3862" t="s">
        <v>354</v>
      </c>
      <c r="I3862" t="s">
        <v>46</v>
      </c>
      <c r="J3862" t="s">
        <v>5338</v>
      </c>
      <c r="K3862" t="s">
        <v>48</v>
      </c>
      <c r="L3862" t="s">
        <v>35</v>
      </c>
      <c r="M3862" t="s">
        <v>160</v>
      </c>
      <c r="N3862" t="s">
        <v>161</v>
      </c>
      <c r="O3862" t="b">
        <v>0</v>
      </c>
      <c r="Q3862" s="2" t="s">
        <v>5337</v>
      </c>
      <c r="S3862" t="s">
        <v>5336</v>
      </c>
      <c r="U3862" t="s">
        <v>406</v>
      </c>
      <c r="V3862" s="1">
        <v>42997.688784722224</v>
      </c>
      <c r="W3862" s="2" t="s">
        <v>5335</v>
      </c>
      <c r="X3862" t="s">
        <v>584</v>
      </c>
    </row>
    <row r="3863" spans="1:24" ht="15" customHeight="1" x14ac:dyDescent="0.25">
      <c r="A3863" t="s">
        <v>5334</v>
      </c>
      <c r="B3863" t="s">
        <v>28</v>
      </c>
      <c r="C3863" s="1">
        <v>42992.493692129632</v>
      </c>
      <c r="D3863" s="1">
        <v>42992.642372685186</v>
      </c>
      <c r="F3863" t="s">
        <v>1495</v>
      </c>
      <c r="G3863" t="s">
        <v>1494</v>
      </c>
      <c r="H3863" t="s">
        <v>321</v>
      </c>
      <c r="I3863" t="s">
        <v>32</v>
      </c>
      <c r="J3863" t="s">
        <v>5333</v>
      </c>
      <c r="K3863" t="s">
        <v>34</v>
      </c>
      <c r="L3863" t="s">
        <v>35</v>
      </c>
      <c r="M3863" t="s">
        <v>285</v>
      </c>
      <c r="N3863" t="s">
        <v>1763</v>
      </c>
      <c r="O3863" t="b">
        <v>0</v>
      </c>
      <c r="Q3863" s="2" t="s">
        <v>5332</v>
      </c>
      <c r="S3863" t="s">
        <v>3081</v>
      </c>
      <c r="U3863" t="s">
        <v>179</v>
      </c>
      <c r="V3863" s="1">
        <v>42992.642372685186</v>
      </c>
      <c r="W3863" s="2" t="s">
        <v>5331</v>
      </c>
      <c r="X3863" t="s">
        <v>584</v>
      </c>
    </row>
    <row r="3864" spans="1:24" ht="15" customHeight="1" x14ac:dyDescent="0.25">
      <c r="A3864" t="s">
        <v>5330</v>
      </c>
      <c r="B3864" t="s">
        <v>28</v>
      </c>
      <c r="C3864" s="1">
        <v>42992.494317129633</v>
      </c>
      <c r="D3864" s="1">
        <v>42992.597187500003</v>
      </c>
      <c r="F3864" t="s">
        <v>1495</v>
      </c>
      <c r="G3864" t="s">
        <v>1494</v>
      </c>
      <c r="H3864" t="s">
        <v>5329</v>
      </c>
      <c r="I3864" t="s">
        <v>46</v>
      </c>
      <c r="J3864" s="2" t="s">
        <v>5328</v>
      </c>
      <c r="K3864" t="s">
        <v>34</v>
      </c>
      <c r="L3864" t="s">
        <v>159</v>
      </c>
      <c r="M3864" t="s">
        <v>218</v>
      </c>
      <c r="N3864" t="s">
        <v>1669</v>
      </c>
      <c r="O3864" t="b">
        <v>0</v>
      </c>
      <c r="Q3864" s="2" t="s">
        <v>5327</v>
      </c>
      <c r="R3864" s="4">
        <v>2.0833333333333332E-2</v>
      </c>
      <c r="S3864" t="s">
        <v>5326</v>
      </c>
      <c r="U3864" t="s">
        <v>204</v>
      </c>
      <c r="V3864" s="1">
        <v>42992.597187500003</v>
      </c>
      <c r="W3864" s="2" t="s">
        <v>5325</v>
      </c>
      <c r="X3864" t="s">
        <v>584</v>
      </c>
    </row>
    <row r="3865" spans="1:24" ht="15" customHeight="1" x14ac:dyDescent="0.25">
      <c r="A3865" t="s">
        <v>5324</v>
      </c>
      <c r="B3865" t="s">
        <v>28</v>
      </c>
      <c r="C3865" s="1">
        <v>42992.494432870371</v>
      </c>
      <c r="D3865" s="1">
        <v>42992.661377314813</v>
      </c>
      <c r="F3865" t="s">
        <v>44</v>
      </c>
      <c r="G3865" t="s">
        <v>1494</v>
      </c>
      <c r="H3865" t="s">
        <v>313</v>
      </c>
      <c r="I3865" t="s">
        <v>32</v>
      </c>
      <c r="J3865" t="s">
        <v>5323</v>
      </c>
      <c r="K3865" t="s">
        <v>34</v>
      </c>
      <c r="L3865" t="s">
        <v>35</v>
      </c>
      <c r="M3865" t="s">
        <v>315</v>
      </c>
      <c r="N3865" t="s">
        <v>605</v>
      </c>
      <c r="O3865" t="b">
        <v>1</v>
      </c>
      <c r="Q3865" s="2" t="s">
        <v>5322</v>
      </c>
      <c r="S3865" t="s">
        <v>5321</v>
      </c>
      <c r="U3865" t="s">
        <v>64</v>
      </c>
      <c r="V3865" s="1">
        <v>42992.661377314813</v>
      </c>
      <c r="W3865" s="2" t="s">
        <v>5320</v>
      </c>
      <c r="X3865" t="s">
        <v>850</v>
      </c>
    </row>
    <row r="3866" spans="1:24" ht="15" customHeight="1" x14ac:dyDescent="0.25">
      <c r="A3866" t="s">
        <v>5319</v>
      </c>
      <c r="B3866" t="s">
        <v>28</v>
      </c>
      <c r="C3866" s="1">
        <v>42992.496134259258</v>
      </c>
      <c r="D3866" s="1">
        <v>42992.544259259259</v>
      </c>
      <c r="F3866" t="s">
        <v>1495</v>
      </c>
      <c r="G3866" t="s">
        <v>1494</v>
      </c>
      <c r="H3866" t="s">
        <v>5318</v>
      </c>
      <c r="I3866" t="s">
        <v>46</v>
      </c>
      <c r="J3866" t="s">
        <v>5317</v>
      </c>
      <c r="K3866" t="s">
        <v>48</v>
      </c>
      <c r="L3866" t="s">
        <v>35</v>
      </c>
      <c r="M3866" t="s">
        <v>169</v>
      </c>
      <c r="N3866" t="s">
        <v>993</v>
      </c>
      <c r="O3866" t="b">
        <v>0</v>
      </c>
      <c r="Q3866" s="2" t="s">
        <v>5316</v>
      </c>
      <c r="S3866" t="s">
        <v>1023</v>
      </c>
      <c r="U3866" t="s">
        <v>64</v>
      </c>
      <c r="V3866" s="1">
        <v>42992.544259259259</v>
      </c>
      <c r="W3866" s="2" t="s">
        <v>5315</v>
      </c>
      <c r="X3866" t="s">
        <v>584</v>
      </c>
    </row>
    <row r="3867" spans="1:24" ht="15" customHeight="1" x14ac:dyDescent="0.25">
      <c r="A3867" t="s">
        <v>5314</v>
      </c>
      <c r="B3867" t="s">
        <v>28</v>
      </c>
      <c r="C3867" s="1">
        <v>42992.501701388886</v>
      </c>
      <c r="D3867" s="1">
        <v>42996.417800925927</v>
      </c>
      <c r="F3867" t="s">
        <v>1495</v>
      </c>
      <c r="G3867" t="s">
        <v>1494</v>
      </c>
      <c r="H3867" t="s">
        <v>1331</v>
      </c>
      <c r="I3867" t="s">
        <v>108</v>
      </c>
      <c r="J3867" t="s">
        <v>5313</v>
      </c>
      <c r="K3867" t="s">
        <v>48</v>
      </c>
      <c r="L3867" t="s">
        <v>35</v>
      </c>
      <c r="M3867" t="s">
        <v>118</v>
      </c>
      <c r="N3867" t="s">
        <v>278</v>
      </c>
      <c r="O3867" t="b">
        <v>1</v>
      </c>
      <c r="P3867" t="s">
        <v>184</v>
      </c>
      <c r="Q3867" s="2" t="s">
        <v>5312</v>
      </c>
      <c r="S3867" t="s">
        <v>612</v>
      </c>
      <c r="U3867" t="s">
        <v>179</v>
      </c>
      <c r="V3867" s="1">
        <v>42996.417800925927</v>
      </c>
      <c r="W3867" s="2" t="s">
        <v>5311</v>
      </c>
      <c r="X3867" t="s">
        <v>818</v>
      </c>
    </row>
    <row r="3868" spans="1:24" ht="15" customHeight="1" x14ac:dyDescent="0.25">
      <c r="A3868" t="s">
        <v>5310</v>
      </c>
      <c r="B3868" t="s">
        <v>28</v>
      </c>
      <c r="C3868" s="1">
        <v>42992.504062499997</v>
      </c>
      <c r="D3868" s="1">
        <v>42992.653182870374</v>
      </c>
      <c r="F3868" t="s">
        <v>1495</v>
      </c>
      <c r="G3868" t="s">
        <v>1494</v>
      </c>
      <c r="H3868" t="s">
        <v>123</v>
      </c>
      <c r="I3868" t="s">
        <v>32</v>
      </c>
      <c r="J3868" t="s">
        <v>5309</v>
      </c>
      <c r="K3868" t="s">
        <v>34</v>
      </c>
      <c r="L3868" t="s">
        <v>35</v>
      </c>
      <c r="M3868" t="s">
        <v>523</v>
      </c>
      <c r="N3868" t="s">
        <v>4970</v>
      </c>
      <c r="O3868" t="b">
        <v>0</v>
      </c>
      <c r="Q3868" s="2" t="s">
        <v>5308</v>
      </c>
      <c r="S3868" t="s">
        <v>5307</v>
      </c>
      <c r="U3868" t="s">
        <v>204</v>
      </c>
      <c r="V3868" s="1">
        <v>42992.653182870374</v>
      </c>
      <c r="W3868" s="2" t="s">
        <v>5306</v>
      </c>
      <c r="X3868" t="s">
        <v>850</v>
      </c>
    </row>
    <row r="3869" spans="1:24" ht="15" customHeight="1" x14ac:dyDescent="0.25">
      <c r="A3869" t="s">
        <v>5305</v>
      </c>
      <c r="B3869" t="s">
        <v>28</v>
      </c>
      <c r="C3869" s="1">
        <v>42992.507280092592</v>
      </c>
      <c r="D3869" s="1">
        <v>42992.60869212963</v>
      </c>
      <c r="F3869" t="s">
        <v>1495</v>
      </c>
      <c r="G3869" t="s">
        <v>1494</v>
      </c>
      <c r="H3869" t="s">
        <v>313</v>
      </c>
      <c r="I3869" t="s">
        <v>32</v>
      </c>
      <c r="J3869" t="s">
        <v>5304</v>
      </c>
      <c r="K3869" t="s">
        <v>34</v>
      </c>
      <c r="L3869" t="s">
        <v>35</v>
      </c>
      <c r="M3869" t="s">
        <v>315</v>
      </c>
      <c r="N3869" t="s">
        <v>429</v>
      </c>
      <c r="O3869" t="b">
        <v>0</v>
      </c>
      <c r="Q3869" s="2" t="s">
        <v>5303</v>
      </c>
      <c r="S3869" t="s">
        <v>45</v>
      </c>
      <c r="U3869" t="s">
        <v>1265</v>
      </c>
      <c r="V3869" s="1">
        <v>42992.60869212963</v>
      </c>
      <c r="W3869" s="2" t="s">
        <v>5302</v>
      </c>
      <c r="X3869" t="s">
        <v>584</v>
      </c>
    </row>
    <row r="3870" spans="1:24" ht="15" customHeight="1" x14ac:dyDescent="0.25">
      <c r="A3870" t="s">
        <v>5301</v>
      </c>
      <c r="B3870" t="s">
        <v>28</v>
      </c>
      <c r="C3870" s="1">
        <v>42992.507465277777</v>
      </c>
      <c r="D3870" s="1">
        <v>42992.641782407409</v>
      </c>
      <c r="F3870" t="s">
        <v>1495</v>
      </c>
      <c r="G3870" t="s">
        <v>1494</v>
      </c>
      <c r="H3870" t="s">
        <v>752</v>
      </c>
      <c r="I3870" t="s">
        <v>753</v>
      </c>
      <c r="J3870" t="s">
        <v>5300</v>
      </c>
      <c r="K3870" t="s">
        <v>48</v>
      </c>
      <c r="L3870" t="s">
        <v>35</v>
      </c>
      <c r="M3870" t="s">
        <v>193</v>
      </c>
      <c r="N3870" t="s">
        <v>1587</v>
      </c>
      <c r="O3870" t="b">
        <v>0</v>
      </c>
      <c r="Q3870" s="2" t="s">
        <v>5299</v>
      </c>
      <c r="S3870" t="s">
        <v>5298</v>
      </c>
      <c r="U3870" t="s">
        <v>179</v>
      </c>
      <c r="V3870" s="1">
        <v>42992.641782407409</v>
      </c>
      <c r="W3870" s="2" t="s">
        <v>5297</v>
      </c>
      <c r="X3870" t="s">
        <v>850</v>
      </c>
    </row>
    <row r="3871" spans="1:24" ht="15" customHeight="1" x14ac:dyDescent="0.25">
      <c r="A3871" t="s">
        <v>5296</v>
      </c>
      <c r="B3871" t="s">
        <v>28</v>
      </c>
      <c r="C3871" s="1">
        <v>42992.509525462963</v>
      </c>
      <c r="D3871" s="1">
        <v>42992.575520833336</v>
      </c>
      <c r="F3871" t="s">
        <v>1495</v>
      </c>
      <c r="G3871" t="s">
        <v>1494</v>
      </c>
      <c r="H3871" t="s">
        <v>905</v>
      </c>
      <c r="I3871" t="s">
        <v>32</v>
      </c>
      <c r="J3871" s="2" t="s">
        <v>5295</v>
      </c>
      <c r="K3871" t="s">
        <v>34</v>
      </c>
      <c r="L3871" t="s">
        <v>159</v>
      </c>
      <c r="M3871" t="s">
        <v>336</v>
      </c>
      <c r="N3871" t="s">
        <v>557</v>
      </c>
      <c r="O3871" t="b">
        <v>0</v>
      </c>
      <c r="Q3871" s="2" t="s">
        <v>5294</v>
      </c>
      <c r="S3871" t="s">
        <v>5293</v>
      </c>
      <c r="U3871" t="s">
        <v>303</v>
      </c>
      <c r="V3871" s="1">
        <v>42992.575520833336</v>
      </c>
      <c r="W3871" s="2" t="s">
        <v>5292</v>
      </c>
      <c r="X3871" t="s">
        <v>584</v>
      </c>
    </row>
    <row r="3872" spans="1:24" ht="15" customHeight="1" x14ac:dyDescent="0.25">
      <c r="A3872" t="s">
        <v>5291</v>
      </c>
      <c r="B3872" t="s">
        <v>28</v>
      </c>
      <c r="C3872" s="1">
        <v>42992.518877314818</v>
      </c>
      <c r="D3872" s="1">
        <v>42992.612685185188</v>
      </c>
      <c r="F3872" t="s">
        <v>1495</v>
      </c>
      <c r="G3872" t="s">
        <v>1494</v>
      </c>
      <c r="H3872" t="s">
        <v>75</v>
      </c>
      <c r="I3872" t="s">
        <v>32</v>
      </c>
      <c r="J3872" t="s">
        <v>5290</v>
      </c>
      <c r="K3872" t="s">
        <v>34</v>
      </c>
      <c r="L3872" t="s">
        <v>35</v>
      </c>
      <c r="M3872" t="s">
        <v>77</v>
      </c>
      <c r="N3872" t="s">
        <v>986</v>
      </c>
      <c r="O3872" t="b">
        <v>0</v>
      </c>
      <c r="Q3872" s="2" t="s">
        <v>5289</v>
      </c>
      <c r="S3872" t="s">
        <v>5288</v>
      </c>
      <c r="U3872" t="s">
        <v>179</v>
      </c>
      <c r="V3872" s="1">
        <v>42992.612685185188</v>
      </c>
      <c r="W3872" s="2" t="s">
        <v>5287</v>
      </c>
      <c r="X3872" t="s">
        <v>1724</v>
      </c>
    </row>
    <row r="3873" spans="1:25" ht="15" customHeight="1" x14ac:dyDescent="0.25">
      <c r="A3873" t="s">
        <v>5286</v>
      </c>
      <c r="B3873" t="s">
        <v>106</v>
      </c>
      <c r="C3873" s="1">
        <v>42992.525497685187</v>
      </c>
      <c r="D3873" s="1">
        <v>42992.567627314813</v>
      </c>
      <c r="F3873" t="s">
        <v>1495</v>
      </c>
      <c r="G3873" t="s">
        <v>1494</v>
      </c>
      <c r="H3873" t="s">
        <v>905</v>
      </c>
      <c r="I3873" t="s">
        <v>32</v>
      </c>
      <c r="J3873" t="s">
        <v>5285</v>
      </c>
      <c r="K3873" t="s">
        <v>34</v>
      </c>
      <c r="L3873" t="s">
        <v>35</v>
      </c>
      <c r="M3873" t="s">
        <v>336</v>
      </c>
      <c r="N3873" t="s">
        <v>557</v>
      </c>
      <c r="O3873" t="b">
        <v>0</v>
      </c>
      <c r="Q3873" s="2" t="s">
        <v>5284</v>
      </c>
      <c r="S3873" t="s">
        <v>5283</v>
      </c>
      <c r="U3873" t="s">
        <v>212</v>
      </c>
      <c r="V3873" s="1">
        <v>42992.567627314813</v>
      </c>
      <c r="W3873" s="2" t="s">
        <v>5282</v>
      </c>
      <c r="X3873" t="s">
        <v>850</v>
      </c>
    </row>
    <row r="3874" spans="1:25" ht="15" customHeight="1" x14ac:dyDescent="0.25">
      <c r="A3874" t="s">
        <v>5281</v>
      </c>
      <c r="B3874" t="s">
        <v>28</v>
      </c>
      <c r="C3874" s="1">
        <v>42992.527696759258</v>
      </c>
      <c r="D3874" s="1">
        <v>42993.617569444446</v>
      </c>
      <c r="F3874" t="s">
        <v>1495</v>
      </c>
      <c r="G3874" t="s">
        <v>1494</v>
      </c>
      <c r="H3874" t="s">
        <v>313</v>
      </c>
      <c r="I3874" t="s">
        <v>32</v>
      </c>
      <c r="J3874" s="2" t="s">
        <v>5280</v>
      </c>
      <c r="K3874" t="s">
        <v>34</v>
      </c>
      <c r="L3874" t="s">
        <v>35</v>
      </c>
      <c r="M3874" t="s">
        <v>323</v>
      </c>
      <c r="N3874" t="s">
        <v>371</v>
      </c>
      <c r="O3874" t="b">
        <v>1</v>
      </c>
      <c r="P3874" t="s">
        <v>79</v>
      </c>
      <c r="Q3874" s="2" t="s">
        <v>5279</v>
      </c>
      <c r="S3874" t="s">
        <v>5278</v>
      </c>
      <c r="U3874" t="s">
        <v>179</v>
      </c>
      <c r="V3874" s="1">
        <v>42993.617569444446</v>
      </c>
      <c r="W3874" s="2" t="s">
        <v>5277</v>
      </c>
      <c r="X3874" t="s">
        <v>1724</v>
      </c>
    </row>
    <row r="3875" spans="1:25" ht="15" customHeight="1" x14ac:dyDescent="0.25">
      <c r="A3875" t="s">
        <v>5276</v>
      </c>
      <c r="B3875" t="s">
        <v>28</v>
      </c>
      <c r="C3875" s="1">
        <v>42992.533888888887</v>
      </c>
      <c r="D3875" s="1">
        <v>42992.54378472222</v>
      </c>
      <c r="F3875" t="s">
        <v>1495</v>
      </c>
      <c r="G3875" t="s">
        <v>1494</v>
      </c>
      <c r="H3875" t="s">
        <v>5275</v>
      </c>
      <c r="I3875" t="s">
        <v>46</v>
      </c>
      <c r="J3875" t="s">
        <v>5274</v>
      </c>
      <c r="K3875" t="s">
        <v>48</v>
      </c>
      <c r="L3875" t="s">
        <v>35</v>
      </c>
      <c r="M3875" t="s">
        <v>169</v>
      </c>
      <c r="N3875" t="s">
        <v>993</v>
      </c>
      <c r="O3875" t="b">
        <v>0</v>
      </c>
      <c r="Q3875" s="2" t="s">
        <v>5273</v>
      </c>
      <c r="S3875" t="s">
        <v>4298</v>
      </c>
      <c r="U3875" t="s">
        <v>179</v>
      </c>
      <c r="V3875" s="1">
        <v>42992.54378472222</v>
      </c>
      <c r="W3875" s="2" t="s">
        <v>5272</v>
      </c>
      <c r="X3875" t="s">
        <v>1724</v>
      </c>
    </row>
    <row r="3876" spans="1:25" ht="15" customHeight="1" x14ac:dyDescent="0.25">
      <c r="A3876" t="s">
        <v>5271</v>
      </c>
      <c r="B3876" t="s">
        <v>28</v>
      </c>
      <c r="C3876" s="1">
        <v>42992.535717592589</v>
      </c>
      <c r="D3876" s="1">
        <v>42992.640462962961</v>
      </c>
      <c r="F3876" t="s">
        <v>1495</v>
      </c>
      <c r="G3876" t="s">
        <v>1494</v>
      </c>
      <c r="H3876" t="s">
        <v>5270</v>
      </c>
      <c r="I3876" t="s">
        <v>46</v>
      </c>
      <c r="J3876" t="s">
        <v>5269</v>
      </c>
      <c r="K3876" t="s">
        <v>34</v>
      </c>
      <c r="L3876" t="s">
        <v>159</v>
      </c>
      <c r="M3876" t="s">
        <v>169</v>
      </c>
      <c r="N3876" t="s">
        <v>1039</v>
      </c>
      <c r="O3876" t="b">
        <v>0</v>
      </c>
      <c r="Q3876" s="2" t="s">
        <v>5268</v>
      </c>
      <c r="S3876" t="s">
        <v>5267</v>
      </c>
      <c r="U3876" t="s">
        <v>212</v>
      </c>
      <c r="V3876" s="1">
        <v>42992.640462962961</v>
      </c>
      <c r="W3876" s="2" t="s">
        <v>5266</v>
      </c>
      <c r="X3876" t="s">
        <v>584</v>
      </c>
    </row>
    <row r="3877" spans="1:25" ht="15" customHeight="1" x14ac:dyDescent="0.25">
      <c r="A3877" t="s">
        <v>5265</v>
      </c>
      <c r="B3877" t="s">
        <v>28</v>
      </c>
      <c r="C3877" s="1">
        <v>42992.537152777775</v>
      </c>
      <c r="D3877" s="1">
        <v>42992.596354166664</v>
      </c>
      <c r="F3877" t="s">
        <v>1495</v>
      </c>
      <c r="G3877" t="s">
        <v>1494</v>
      </c>
      <c r="H3877" t="s">
        <v>349</v>
      </c>
      <c r="I3877" t="s">
        <v>108</v>
      </c>
      <c r="J3877" t="s">
        <v>5264</v>
      </c>
      <c r="K3877" t="s">
        <v>48</v>
      </c>
      <c r="L3877" t="s">
        <v>35</v>
      </c>
      <c r="M3877" t="s">
        <v>89</v>
      </c>
      <c r="N3877" t="s">
        <v>90</v>
      </c>
      <c r="O3877" t="b">
        <v>0</v>
      </c>
      <c r="Q3877" s="2" t="s">
        <v>5263</v>
      </c>
      <c r="R3877" s="3">
        <v>3.472222222222222E-3</v>
      </c>
      <c r="S3877" t="s">
        <v>5262</v>
      </c>
      <c r="U3877" t="s">
        <v>406</v>
      </c>
      <c r="V3877" s="1">
        <v>42992.596354166664</v>
      </c>
      <c r="W3877" s="2" t="s">
        <v>5261</v>
      </c>
      <c r="X3877" t="s">
        <v>850</v>
      </c>
    </row>
    <row r="3878" spans="1:25" ht="15" customHeight="1" x14ac:dyDescent="0.25">
      <c r="A3878" t="s">
        <v>5260</v>
      </c>
      <c r="B3878" t="s">
        <v>28</v>
      </c>
      <c r="C3878" s="1">
        <v>42992.541527777779</v>
      </c>
      <c r="D3878" s="1">
        <v>42993.592962962961</v>
      </c>
      <c r="F3878" t="s">
        <v>1495</v>
      </c>
      <c r="G3878" t="s">
        <v>1494</v>
      </c>
      <c r="H3878" t="s">
        <v>313</v>
      </c>
      <c r="I3878" t="s">
        <v>32</v>
      </c>
      <c r="J3878" t="s">
        <v>5259</v>
      </c>
      <c r="K3878" t="s">
        <v>34</v>
      </c>
      <c r="L3878" t="s">
        <v>35</v>
      </c>
      <c r="M3878" t="s">
        <v>315</v>
      </c>
      <c r="N3878" t="s">
        <v>605</v>
      </c>
      <c r="O3878" t="b">
        <v>0</v>
      </c>
      <c r="Q3878" s="2" t="s">
        <v>5258</v>
      </c>
      <c r="S3878" t="s">
        <v>5257</v>
      </c>
      <c r="U3878" t="s">
        <v>762</v>
      </c>
      <c r="V3878" s="1">
        <v>42993.592962962961</v>
      </c>
      <c r="W3878" s="2" t="s">
        <v>5256</v>
      </c>
      <c r="X3878" t="s">
        <v>850</v>
      </c>
    </row>
    <row r="3879" spans="1:25" ht="15" customHeight="1" x14ac:dyDescent="0.25">
      <c r="A3879" t="s">
        <v>5255</v>
      </c>
      <c r="B3879" t="s">
        <v>28</v>
      </c>
      <c r="C3879" s="1">
        <v>42992.544965277775</v>
      </c>
      <c r="D3879" s="1">
        <v>42993.357800925929</v>
      </c>
      <c r="F3879" t="s">
        <v>1495</v>
      </c>
      <c r="G3879" t="s">
        <v>1494</v>
      </c>
      <c r="H3879" t="s">
        <v>45</v>
      </c>
      <c r="I3879" t="s">
        <v>46</v>
      </c>
      <c r="J3879" t="s">
        <v>5254</v>
      </c>
      <c r="K3879" t="s">
        <v>34</v>
      </c>
      <c r="L3879" t="s">
        <v>159</v>
      </c>
      <c r="M3879" t="s">
        <v>651</v>
      </c>
      <c r="N3879" t="s">
        <v>658</v>
      </c>
      <c r="O3879" t="b">
        <v>1</v>
      </c>
      <c r="P3879" t="s">
        <v>61</v>
      </c>
      <c r="Q3879" s="2" t="s">
        <v>5253</v>
      </c>
      <c r="S3879" t="s">
        <v>5252</v>
      </c>
      <c r="U3879" t="s">
        <v>212</v>
      </c>
      <c r="V3879" s="1">
        <v>42993.357800925929</v>
      </c>
      <c r="W3879" s="2" t="s">
        <v>5251</v>
      </c>
      <c r="X3879" t="s">
        <v>189</v>
      </c>
    </row>
    <row r="3880" spans="1:25" ht="15" customHeight="1" x14ac:dyDescent="0.25">
      <c r="A3880" t="s">
        <v>5250</v>
      </c>
      <c r="B3880" t="s">
        <v>28</v>
      </c>
      <c r="C3880" s="1">
        <v>42992.548043981478</v>
      </c>
      <c r="D3880" s="1">
        <v>42992.585787037038</v>
      </c>
      <c r="F3880" t="s">
        <v>1495</v>
      </c>
      <c r="G3880" t="s">
        <v>1494</v>
      </c>
      <c r="H3880" t="s">
        <v>45</v>
      </c>
      <c r="I3880" t="s">
        <v>46</v>
      </c>
      <c r="J3880" t="s">
        <v>5249</v>
      </c>
      <c r="K3880" t="s">
        <v>48</v>
      </c>
      <c r="L3880" t="s">
        <v>35</v>
      </c>
      <c r="M3880" t="s">
        <v>160</v>
      </c>
      <c r="N3880" t="s">
        <v>1648</v>
      </c>
      <c r="O3880" t="b">
        <v>0</v>
      </c>
      <c r="Q3880" s="2" t="s">
        <v>5248</v>
      </c>
      <c r="R3880" s="3">
        <v>3.472222222222222E-3</v>
      </c>
      <c r="S3880" t="s">
        <v>5247</v>
      </c>
      <c r="U3880" t="s">
        <v>138</v>
      </c>
      <c r="V3880" s="1">
        <v>42992.585787037038</v>
      </c>
      <c r="W3880" s="2" t="s">
        <v>5246</v>
      </c>
      <c r="X3880" t="s">
        <v>1485</v>
      </c>
    </row>
    <row r="3881" spans="1:25" ht="15" customHeight="1" x14ac:dyDescent="0.25">
      <c r="A3881" t="s">
        <v>5245</v>
      </c>
      <c r="B3881" t="s">
        <v>28</v>
      </c>
      <c r="C3881" s="1">
        <v>42992.554965277777</v>
      </c>
      <c r="D3881" s="1">
        <v>42992.643750000003</v>
      </c>
      <c r="F3881" t="s">
        <v>1495</v>
      </c>
      <c r="G3881" t="s">
        <v>1494</v>
      </c>
      <c r="H3881" t="s">
        <v>858</v>
      </c>
      <c r="I3881" t="s">
        <v>32</v>
      </c>
      <c r="J3881" t="s">
        <v>5244</v>
      </c>
      <c r="K3881" t="s">
        <v>34</v>
      </c>
      <c r="L3881" t="s">
        <v>35</v>
      </c>
      <c r="M3881" t="s">
        <v>323</v>
      </c>
      <c r="N3881" t="s">
        <v>324</v>
      </c>
      <c r="O3881" t="b">
        <v>0</v>
      </c>
      <c r="Q3881" s="2" t="s">
        <v>5243</v>
      </c>
      <c r="S3881" t="s">
        <v>501</v>
      </c>
      <c r="U3881" t="s">
        <v>762</v>
      </c>
      <c r="V3881" s="1">
        <v>42992.643750000003</v>
      </c>
      <c r="W3881" s="2" t="s">
        <v>5242</v>
      </c>
      <c r="X3881" t="s">
        <v>584</v>
      </c>
    </row>
    <row r="3882" spans="1:25" ht="15" customHeight="1" x14ac:dyDescent="0.25">
      <c r="A3882" t="s">
        <v>5241</v>
      </c>
      <c r="B3882" t="s">
        <v>28</v>
      </c>
      <c r="C3882" s="1">
        <v>42992.560011574074</v>
      </c>
      <c r="D3882" s="1">
        <v>42993.456550925926</v>
      </c>
      <c r="F3882" t="s">
        <v>1495</v>
      </c>
      <c r="G3882" t="s">
        <v>1494</v>
      </c>
      <c r="H3882" t="s">
        <v>5240</v>
      </c>
      <c r="I3882" t="s">
        <v>46</v>
      </c>
      <c r="J3882" t="s">
        <v>5239</v>
      </c>
      <c r="K3882" t="s">
        <v>34</v>
      </c>
      <c r="L3882" t="s">
        <v>159</v>
      </c>
      <c r="M3882" t="s">
        <v>169</v>
      </c>
      <c r="N3882" t="s">
        <v>170</v>
      </c>
      <c r="O3882" t="b">
        <v>1</v>
      </c>
      <c r="P3882" t="s">
        <v>79</v>
      </c>
      <c r="Q3882" s="2" t="s">
        <v>5238</v>
      </c>
      <c r="S3882" t="s">
        <v>5237</v>
      </c>
      <c r="U3882" t="s">
        <v>64</v>
      </c>
      <c r="V3882" s="1">
        <v>42993.456550925926</v>
      </c>
      <c r="W3882" s="2" t="s">
        <v>5236</v>
      </c>
      <c r="X3882" t="s">
        <v>584</v>
      </c>
    </row>
    <row r="3883" spans="1:25" ht="15" customHeight="1" x14ac:dyDescent="0.25">
      <c r="A3883" t="s">
        <v>5235</v>
      </c>
      <c r="B3883" t="s">
        <v>28</v>
      </c>
      <c r="C3883" s="1">
        <v>42992.562673611108</v>
      </c>
      <c r="D3883" s="1">
        <v>42992.5783912037</v>
      </c>
      <c r="F3883" t="s">
        <v>1495</v>
      </c>
      <c r="G3883" t="s">
        <v>1494</v>
      </c>
      <c r="H3883" t="s">
        <v>5234</v>
      </c>
      <c r="I3883" t="s">
        <v>46</v>
      </c>
      <c r="J3883" t="s">
        <v>5233</v>
      </c>
      <c r="K3883" t="s">
        <v>48</v>
      </c>
      <c r="L3883" t="s">
        <v>35</v>
      </c>
      <c r="M3883" t="s">
        <v>218</v>
      </c>
      <c r="N3883" t="s">
        <v>867</v>
      </c>
      <c r="O3883" t="b">
        <v>0</v>
      </c>
      <c r="Q3883" s="2" t="s">
        <v>5232</v>
      </c>
      <c r="S3883" t="s">
        <v>5231</v>
      </c>
      <c r="U3883" t="s">
        <v>41</v>
      </c>
      <c r="V3883" s="1">
        <v>42992.5783912037</v>
      </c>
      <c r="W3883" s="2" t="s">
        <v>5230</v>
      </c>
      <c r="X3883" t="s">
        <v>1485</v>
      </c>
    </row>
    <row r="3884" spans="1:25" ht="15" customHeight="1" x14ac:dyDescent="0.25">
      <c r="A3884" t="s">
        <v>5229</v>
      </c>
      <c r="B3884" t="s">
        <v>28</v>
      </c>
      <c r="C3884" s="1">
        <v>42992.563576388886</v>
      </c>
      <c r="D3884" s="1">
        <v>42993.455578703702</v>
      </c>
      <c r="F3884" t="s">
        <v>1495</v>
      </c>
      <c r="G3884" t="s">
        <v>1494</v>
      </c>
      <c r="H3884" t="s">
        <v>5228</v>
      </c>
      <c r="I3884" t="s">
        <v>46</v>
      </c>
      <c r="J3884" t="s">
        <v>5227</v>
      </c>
      <c r="K3884" t="s">
        <v>34</v>
      </c>
      <c r="L3884" t="s">
        <v>159</v>
      </c>
      <c r="M3884" t="s">
        <v>169</v>
      </c>
      <c r="N3884" t="s">
        <v>170</v>
      </c>
      <c r="O3884" t="b">
        <v>1</v>
      </c>
      <c r="P3884" t="s">
        <v>79</v>
      </c>
      <c r="Q3884" s="2" t="s">
        <v>5226</v>
      </c>
      <c r="S3884" t="s">
        <v>5225</v>
      </c>
      <c r="U3884" t="s">
        <v>138</v>
      </c>
      <c r="V3884" s="1">
        <v>42993.455578703702</v>
      </c>
      <c r="W3884" s="2" t="s">
        <v>5224</v>
      </c>
      <c r="X3884" t="s">
        <v>584</v>
      </c>
    </row>
    <row r="3885" spans="1:25" ht="15" customHeight="1" x14ac:dyDescent="0.25">
      <c r="A3885" t="s">
        <v>5223</v>
      </c>
      <c r="B3885" t="s">
        <v>28</v>
      </c>
      <c r="C3885" s="1">
        <v>42992.571111111109</v>
      </c>
      <c r="D3885" s="1">
        <v>42993.047951388886</v>
      </c>
      <c r="F3885" t="s">
        <v>1495</v>
      </c>
      <c r="G3885" t="s">
        <v>1494</v>
      </c>
      <c r="H3885" t="s">
        <v>1176</v>
      </c>
      <c r="I3885" t="s">
        <v>46</v>
      </c>
      <c r="J3885" t="s">
        <v>1177</v>
      </c>
      <c r="K3885" t="s">
        <v>34</v>
      </c>
      <c r="L3885" t="s">
        <v>934</v>
      </c>
      <c r="M3885" t="s">
        <v>935</v>
      </c>
      <c r="N3885" t="s">
        <v>2803</v>
      </c>
      <c r="O3885" t="b">
        <v>0</v>
      </c>
      <c r="Q3885" t="s">
        <v>5222</v>
      </c>
      <c r="S3885" t="s">
        <v>896</v>
      </c>
      <c r="U3885" t="s">
        <v>897</v>
      </c>
      <c r="V3885" s="1">
        <v>42993.047951388886</v>
      </c>
      <c r="W3885" s="2" t="s">
        <v>5221</v>
      </c>
      <c r="X3885" t="s">
        <v>584</v>
      </c>
      <c r="Y3885" t="s">
        <v>939</v>
      </c>
    </row>
    <row r="3886" spans="1:25" ht="15" customHeight="1" x14ac:dyDescent="0.25">
      <c r="A3886" t="s">
        <v>5220</v>
      </c>
      <c r="B3886" t="s">
        <v>28</v>
      </c>
      <c r="C3886" s="1">
        <v>42992.571157407408</v>
      </c>
      <c r="D3886" s="1">
        <v>42993.042511574073</v>
      </c>
      <c r="F3886" t="s">
        <v>1495</v>
      </c>
      <c r="G3886" t="s">
        <v>1494</v>
      </c>
      <c r="H3886" t="s">
        <v>1171</v>
      </c>
      <c r="I3886" t="s">
        <v>46</v>
      </c>
      <c r="J3886" t="s">
        <v>1172</v>
      </c>
      <c r="K3886" t="s">
        <v>34</v>
      </c>
      <c r="L3886" t="s">
        <v>934</v>
      </c>
      <c r="M3886" t="s">
        <v>935</v>
      </c>
      <c r="N3886" t="s">
        <v>4047</v>
      </c>
      <c r="O3886" t="b">
        <v>0</v>
      </c>
      <c r="Q3886" t="s">
        <v>1173</v>
      </c>
      <c r="S3886" t="s">
        <v>896</v>
      </c>
      <c r="U3886" t="s">
        <v>897</v>
      </c>
      <c r="V3886" s="1">
        <v>42993.042511574073</v>
      </c>
      <c r="X3886" t="s">
        <v>1497</v>
      </c>
      <c r="Y3886" t="s">
        <v>939</v>
      </c>
    </row>
    <row r="3887" spans="1:25" ht="15" customHeight="1" x14ac:dyDescent="0.25">
      <c r="A3887" t="s">
        <v>5219</v>
      </c>
      <c r="B3887" t="s">
        <v>28</v>
      </c>
      <c r="C3887" s="1">
        <v>42992.571666666663</v>
      </c>
      <c r="D3887" s="1">
        <v>42993.041851851849</v>
      </c>
      <c r="F3887" t="s">
        <v>1495</v>
      </c>
      <c r="G3887" t="s">
        <v>1494</v>
      </c>
      <c r="H3887" t="s">
        <v>1166</v>
      </c>
      <c r="I3887" t="s">
        <v>46</v>
      </c>
      <c r="J3887" t="s">
        <v>1167</v>
      </c>
      <c r="K3887" t="s">
        <v>34</v>
      </c>
      <c r="L3887" t="s">
        <v>934</v>
      </c>
      <c r="M3887" t="s">
        <v>935</v>
      </c>
      <c r="N3887" t="s">
        <v>4047</v>
      </c>
      <c r="O3887" t="b">
        <v>0</v>
      </c>
      <c r="Q3887" t="s">
        <v>1168</v>
      </c>
      <c r="S3887" t="s">
        <v>896</v>
      </c>
      <c r="U3887" t="s">
        <v>897</v>
      </c>
      <c r="V3887" s="1">
        <v>42993.041851851849</v>
      </c>
      <c r="X3887" t="s">
        <v>1497</v>
      </c>
      <c r="Y3887" t="s">
        <v>939</v>
      </c>
    </row>
    <row r="3888" spans="1:25" ht="15" customHeight="1" x14ac:dyDescent="0.25">
      <c r="A3888" t="s">
        <v>5218</v>
      </c>
      <c r="B3888" t="s">
        <v>28</v>
      </c>
      <c r="C3888" s="1">
        <v>42992.571689814817</v>
      </c>
      <c r="D3888" s="1">
        <v>42993.042500000003</v>
      </c>
      <c r="F3888" t="s">
        <v>1495</v>
      </c>
      <c r="G3888" t="s">
        <v>1494</v>
      </c>
      <c r="H3888" t="s">
        <v>1183</v>
      </c>
      <c r="I3888" t="s">
        <v>46</v>
      </c>
      <c r="J3888" t="s">
        <v>1184</v>
      </c>
      <c r="K3888" t="s">
        <v>34</v>
      </c>
      <c r="L3888" t="s">
        <v>934</v>
      </c>
      <c r="M3888" t="s">
        <v>935</v>
      </c>
      <c r="N3888" t="s">
        <v>4047</v>
      </c>
      <c r="O3888" t="b">
        <v>0</v>
      </c>
      <c r="Q3888" t="s">
        <v>1185</v>
      </c>
      <c r="S3888" t="s">
        <v>896</v>
      </c>
      <c r="U3888" t="s">
        <v>897</v>
      </c>
      <c r="V3888" s="1">
        <v>42993.042500000003</v>
      </c>
      <c r="X3888" t="s">
        <v>1497</v>
      </c>
      <c r="Y3888" t="s">
        <v>939</v>
      </c>
    </row>
    <row r="3889" spans="1:25" ht="15" customHeight="1" x14ac:dyDescent="0.25">
      <c r="A3889" t="s">
        <v>5217</v>
      </c>
      <c r="B3889" t="s">
        <v>28</v>
      </c>
      <c r="C3889" s="1">
        <v>42992.571712962963</v>
      </c>
      <c r="D3889" s="1">
        <v>42992.698958333334</v>
      </c>
      <c r="F3889" t="s">
        <v>1495</v>
      </c>
      <c r="G3889" t="s">
        <v>1494</v>
      </c>
      <c r="H3889" t="s">
        <v>5216</v>
      </c>
      <c r="I3889" t="s">
        <v>46</v>
      </c>
      <c r="J3889" t="s">
        <v>5215</v>
      </c>
      <c r="K3889" t="s">
        <v>48</v>
      </c>
      <c r="L3889" t="s">
        <v>35</v>
      </c>
      <c r="M3889" t="s">
        <v>169</v>
      </c>
      <c r="N3889" t="s">
        <v>1785</v>
      </c>
      <c r="O3889" t="b">
        <v>0</v>
      </c>
      <c r="Q3889" s="2" t="s">
        <v>5214</v>
      </c>
      <c r="R3889" s="4">
        <v>2.0833333333333332E-2</v>
      </c>
      <c r="S3889" t="s">
        <v>5213</v>
      </c>
      <c r="U3889" t="s">
        <v>41</v>
      </c>
      <c r="V3889" s="1">
        <v>42992.698958333334</v>
      </c>
      <c r="W3889" s="2" t="s">
        <v>5212</v>
      </c>
      <c r="X3889" t="s">
        <v>584</v>
      </c>
    </row>
    <row r="3890" spans="1:25" ht="15" customHeight="1" x14ac:dyDescent="0.25">
      <c r="A3890" t="s">
        <v>5211</v>
      </c>
      <c r="B3890" t="s">
        <v>28</v>
      </c>
      <c r="C3890" s="1">
        <v>42992.572476851848</v>
      </c>
      <c r="D3890" s="1">
        <v>42992.586678240739</v>
      </c>
      <c r="F3890" t="s">
        <v>1495</v>
      </c>
      <c r="G3890" t="s">
        <v>1494</v>
      </c>
      <c r="H3890" t="s">
        <v>1304</v>
      </c>
      <c r="I3890" t="s">
        <v>32</v>
      </c>
      <c r="J3890" t="s">
        <v>5210</v>
      </c>
      <c r="K3890" t="s">
        <v>48</v>
      </c>
      <c r="L3890" t="s">
        <v>35</v>
      </c>
      <c r="M3890" t="s">
        <v>59</v>
      </c>
      <c r="N3890" t="s">
        <v>60</v>
      </c>
      <c r="O3890" t="b">
        <v>0</v>
      </c>
      <c r="Q3890" s="2" t="s">
        <v>5209</v>
      </c>
      <c r="S3890" t="s">
        <v>5208</v>
      </c>
      <c r="U3890" t="s">
        <v>762</v>
      </c>
      <c r="V3890" s="1">
        <v>42992.586678240739</v>
      </c>
      <c r="W3890" s="2" t="s">
        <v>5207</v>
      </c>
      <c r="X3890" t="s">
        <v>584</v>
      </c>
    </row>
    <row r="3891" spans="1:25" ht="15" customHeight="1" x14ac:dyDescent="0.25">
      <c r="A3891" t="s">
        <v>5206</v>
      </c>
      <c r="B3891" t="s">
        <v>28</v>
      </c>
      <c r="C3891" s="1">
        <v>42992.57304398148</v>
      </c>
      <c r="D3891" s="1">
        <v>42993.041817129626</v>
      </c>
      <c r="F3891" t="s">
        <v>1495</v>
      </c>
      <c r="G3891" t="s">
        <v>1494</v>
      </c>
      <c r="H3891" t="s">
        <v>1193</v>
      </c>
      <c r="I3891" t="s">
        <v>46</v>
      </c>
      <c r="J3891" t="s">
        <v>1194</v>
      </c>
      <c r="K3891" t="s">
        <v>34</v>
      </c>
      <c r="L3891" t="s">
        <v>934</v>
      </c>
      <c r="M3891" t="s">
        <v>935</v>
      </c>
      <c r="N3891" t="s">
        <v>4047</v>
      </c>
      <c r="O3891" t="b">
        <v>0</v>
      </c>
      <c r="Q3891" t="s">
        <v>1195</v>
      </c>
      <c r="S3891" t="s">
        <v>896</v>
      </c>
      <c r="U3891" t="s">
        <v>897</v>
      </c>
      <c r="V3891" s="1">
        <v>42993.041817129626</v>
      </c>
      <c r="X3891" t="s">
        <v>1497</v>
      </c>
      <c r="Y3891" t="s">
        <v>939</v>
      </c>
    </row>
    <row r="3892" spans="1:25" ht="15" customHeight="1" x14ac:dyDescent="0.25">
      <c r="A3892" t="s">
        <v>5205</v>
      </c>
      <c r="B3892" t="s">
        <v>28</v>
      </c>
      <c r="C3892" s="1">
        <v>42992.573067129626</v>
      </c>
      <c r="D3892" s="1">
        <v>42993.041828703703</v>
      </c>
      <c r="F3892" t="s">
        <v>1495</v>
      </c>
      <c r="G3892" t="s">
        <v>1494</v>
      </c>
      <c r="H3892" t="s">
        <v>1188</v>
      </c>
      <c r="I3892" t="s">
        <v>46</v>
      </c>
      <c r="J3892" t="s">
        <v>1189</v>
      </c>
      <c r="K3892" t="s">
        <v>34</v>
      </c>
      <c r="L3892" t="s">
        <v>934</v>
      </c>
      <c r="M3892" t="s">
        <v>935</v>
      </c>
      <c r="N3892" t="s">
        <v>4047</v>
      </c>
      <c r="O3892" t="b">
        <v>0</v>
      </c>
      <c r="Q3892" t="s">
        <v>1190</v>
      </c>
      <c r="S3892" t="s">
        <v>896</v>
      </c>
      <c r="U3892" t="s">
        <v>897</v>
      </c>
      <c r="V3892" s="1">
        <v>42993.041828703703</v>
      </c>
      <c r="X3892" t="s">
        <v>1497</v>
      </c>
      <c r="Y3892" t="s">
        <v>939</v>
      </c>
    </row>
    <row r="3893" spans="1:25" ht="15" customHeight="1" x14ac:dyDescent="0.25">
      <c r="A3893" t="s">
        <v>5204</v>
      </c>
      <c r="B3893" t="s">
        <v>28</v>
      </c>
      <c r="C3893" s="1">
        <v>42992.573078703703</v>
      </c>
      <c r="D3893" s="1">
        <v>42993.04184027778</v>
      </c>
      <c r="F3893" t="s">
        <v>1495</v>
      </c>
      <c r="G3893" t="s">
        <v>1494</v>
      </c>
      <c r="H3893" t="s">
        <v>1198</v>
      </c>
      <c r="I3893" t="s">
        <v>46</v>
      </c>
      <c r="J3893" t="s">
        <v>1199</v>
      </c>
      <c r="K3893" t="s">
        <v>34</v>
      </c>
      <c r="L3893" t="s">
        <v>934</v>
      </c>
      <c r="M3893" t="s">
        <v>935</v>
      </c>
      <c r="N3893" t="s">
        <v>4047</v>
      </c>
      <c r="O3893" t="b">
        <v>0</v>
      </c>
      <c r="Q3893" t="s">
        <v>1200</v>
      </c>
      <c r="S3893" t="s">
        <v>896</v>
      </c>
      <c r="U3893" t="s">
        <v>897</v>
      </c>
      <c r="V3893" s="1">
        <v>42993.04184027778</v>
      </c>
      <c r="X3893" t="s">
        <v>1497</v>
      </c>
      <c r="Y3893" t="s">
        <v>939</v>
      </c>
    </row>
    <row r="3894" spans="1:25" ht="15" customHeight="1" x14ac:dyDescent="0.25">
      <c r="A3894" t="s">
        <v>5203</v>
      </c>
      <c r="B3894" t="s">
        <v>28</v>
      </c>
      <c r="C3894" s="1">
        <v>42992.576539351852</v>
      </c>
      <c r="D3894" s="1">
        <v>42993.04109953704</v>
      </c>
      <c r="F3894" t="s">
        <v>1495</v>
      </c>
      <c r="G3894" t="s">
        <v>1494</v>
      </c>
      <c r="H3894" t="s">
        <v>2801</v>
      </c>
      <c r="I3894" t="s">
        <v>46</v>
      </c>
      <c r="J3894" t="s">
        <v>2800</v>
      </c>
      <c r="K3894" t="s">
        <v>1178</v>
      </c>
      <c r="L3894" t="s">
        <v>934</v>
      </c>
      <c r="M3894" t="s">
        <v>935</v>
      </c>
      <c r="N3894" t="s">
        <v>4047</v>
      </c>
      <c r="O3894" t="b">
        <v>0</v>
      </c>
      <c r="Q3894" t="s">
        <v>2799</v>
      </c>
      <c r="S3894" t="s">
        <v>896</v>
      </c>
      <c r="U3894" t="s">
        <v>897</v>
      </c>
      <c r="V3894" s="1">
        <v>42993.04109953704</v>
      </c>
      <c r="X3894" t="s">
        <v>1497</v>
      </c>
      <c r="Y3894" t="s">
        <v>939</v>
      </c>
    </row>
    <row r="3895" spans="1:25" ht="15" customHeight="1" x14ac:dyDescent="0.25">
      <c r="A3895" t="s">
        <v>5202</v>
      </c>
      <c r="B3895" t="s">
        <v>28</v>
      </c>
      <c r="C3895" s="1">
        <v>42992.576898148145</v>
      </c>
      <c r="D3895" s="1">
        <v>42992.587476851855</v>
      </c>
      <c r="F3895" t="s">
        <v>1495</v>
      </c>
      <c r="G3895" t="s">
        <v>1494</v>
      </c>
      <c r="H3895" t="s">
        <v>45</v>
      </c>
      <c r="I3895" t="s">
        <v>46</v>
      </c>
      <c r="J3895" t="s">
        <v>5201</v>
      </c>
      <c r="K3895" t="s">
        <v>48</v>
      </c>
      <c r="L3895" t="s">
        <v>35</v>
      </c>
      <c r="M3895" t="s">
        <v>169</v>
      </c>
      <c r="N3895" t="s">
        <v>1039</v>
      </c>
      <c r="O3895" t="b">
        <v>0</v>
      </c>
      <c r="Q3895" s="2" t="s">
        <v>5200</v>
      </c>
      <c r="S3895" t="s">
        <v>5199</v>
      </c>
      <c r="U3895" t="s">
        <v>64</v>
      </c>
      <c r="V3895" s="1">
        <v>42992.587476851855</v>
      </c>
      <c r="W3895" s="2" t="s">
        <v>5198</v>
      </c>
      <c r="X3895" t="s">
        <v>189</v>
      </c>
    </row>
    <row r="3896" spans="1:25" ht="15" customHeight="1" x14ac:dyDescent="0.25">
      <c r="A3896" t="s">
        <v>5197</v>
      </c>
      <c r="B3896" t="s">
        <v>28</v>
      </c>
      <c r="C3896" s="1">
        <v>42992.579004629632</v>
      </c>
      <c r="D3896" s="1">
        <v>42992.636574074073</v>
      </c>
      <c r="F3896" t="s">
        <v>1495</v>
      </c>
      <c r="G3896" t="s">
        <v>1494</v>
      </c>
      <c r="H3896" t="s">
        <v>199</v>
      </c>
      <c r="I3896" t="s">
        <v>108</v>
      </c>
      <c r="J3896" t="s">
        <v>5196</v>
      </c>
      <c r="K3896" t="s">
        <v>48</v>
      </c>
      <c r="L3896" t="s">
        <v>35</v>
      </c>
      <c r="M3896" t="s">
        <v>260</v>
      </c>
      <c r="N3896" t="s">
        <v>187</v>
      </c>
      <c r="O3896" t="b">
        <v>0</v>
      </c>
      <c r="Q3896" s="2" t="s">
        <v>5195</v>
      </c>
      <c r="S3896" t="s">
        <v>255</v>
      </c>
      <c r="U3896" t="s">
        <v>41</v>
      </c>
      <c r="V3896" s="1">
        <v>42992.636574074073</v>
      </c>
      <c r="W3896" s="2" t="s">
        <v>5194</v>
      </c>
      <c r="X3896" t="s">
        <v>584</v>
      </c>
    </row>
    <row r="3897" spans="1:25" ht="15" customHeight="1" x14ac:dyDescent="0.25">
      <c r="A3897" t="s">
        <v>5193</v>
      </c>
      <c r="B3897" t="s">
        <v>28</v>
      </c>
      <c r="C3897" s="1">
        <v>42992.579513888886</v>
      </c>
      <c r="D3897" s="1">
        <v>42992.634918981479</v>
      </c>
      <c r="F3897" t="s">
        <v>1495</v>
      </c>
      <c r="G3897" t="s">
        <v>1494</v>
      </c>
      <c r="H3897" t="s">
        <v>2340</v>
      </c>
      <c r="I3897" t="s">
        <v>32</v>
      </c>
      <c r="J3897" t="s">
        <v>5192</v>
      </c>
      <c r="K3897" t="s">
        <v>48</v>
      </c>
      <c r="L3897" t="s">
        <v>35</v>
      </c>
      <c r="M3897" t="s">
        <v>285</v>
      </c>
      <c r="N3897" t="s">
        <v>1763</v>
      </c>
      <c r="O3897" t="b">
        <v>0</v>
      </c>
      <c r="Q3897" s="2" t="s">
        <v>5191</v>
      </c>
      <c r="S3897" t="s">
        <v>5190</v>
      </c>
      <c r="U3897" t="s">
        <v>64</v>
      </c>
      <c r="V3897" s="1">
        <v>42992.634918981479</v>
      </c>
      <c r="W3897" s="2" t="s">
        <v>5189</v>
      </c>
      <c r="X3897" t="s">
        <v>232</v>
      </c>
    </row>
    <row r="3898" spans="1:25" ht="15" customHeight="1" x14ac:dyDescent="0.25">
      <c r="A3898" t="s">
        <v>5188</v>
      </c>
      <c r="B3898" t="s">
        <v>28</v>
      </c>
      <c r="C3898" s="1">
        <v>42992.586863425924</v>
      </c>
      <c r="D3898" s="1">
        <v>42992.630312499998</v>
      </c>
      <c r="F3898" t="s">
        <v>1495</v>
      </c>
      <c r="G3898" t="s">
        <v>1494</v>
      </c>
      <c r="H3898" t="s">
        <v>354</v>
      </c>
      <c r="I3898" t="s">
        <v>46</v>
      </c>
      <c r="J3898" t="s">
        <v>5187</v>
      </c>
      <c r="K3898" t="s">
        <v>48</v>
      </c>
      <c r="L3898" t="s">
        <v>35</v>
      </c>
      <c r="M3898" t="s">
        <v>160</v>
      </c>
      <c r="N3898" t="s">
        <v>1642</v>
      </c>
      <c r="O3898" t="b">
        <v>0</v>
      </c>
      <c r="Q3898" s="2" t="s">
        <v>5186</v>
      </c>
      <c r="S3898" t="s">
        <v>2041</v>
      </c>
      <c r="U3898" t="s">
        <v>179</v>
      </c>
      <c r="V3898" s="1">
        <v>42992.630312499998</v>
      </c>
      <c r="W3898" s="2" t="s">
        <v>5185</v>
      </c>
      <c r="X3898" t="s">
        <v>584</v>
      </c>
    </row>
    <row r="3899" spans="1:25" ht="15" customHeight="1" x14ac:dyDescent="0.25">
      <c r="A3899" t="s">
        <v>5184</v>
      </c>
      <c r="B3899" t="s">
        <v>28</v>
      </c>
      <c r="C3899" s="1">
        <v>42992.589085648149</v>
      </c>
      <c r="D3899" s="1">
        <v>42992.591851851852</v>
      </c>
      <c r="F3899" t="s">
        <v>1495</v>
      </c>
      <c r="G3899" t="s">
        <v>1494</v>
      </c>
      <c r="H3899" t="s">
        <v>1493</v>
      </c>
      <c r="I3899" t="s">
        <v>150</v>
      </c>
      <c r="J3899" t="s">
        <v>1492</v>
      </c>
      <c r="K3899" t="s">
        <v>34</v>
      </c>
      <c r="L3899" t="s">
        <v>35</v>
      </c>
      <c r="M3899" t="s">
        <v>1491</v>
      </c>
      <c r="N3899" t="s">
        <v>2192</v>
      </c>
      <c r="O3899" t="b">
        <v>0</v>
      </c>
      <c r="Q3899" s="2" t="s">
        <v>5183</v>
      </c>
      <c r="S3899" t="s">
        <v>1488</v>
      </c>
      <c r="U3899" t="s">
        <v>1487</v>
      </c>
      <c r="V3899" s="1">
        <v>42992.591851851852</v>
      </c>
      <c r="W3899" s="2" t="s">
        <v>5182</v>
      </c>
      <c r="X3899" t="s">
        <v>1577</v>
      </c>
    </row>
    <row r="3900" spans="1:25" ht="15" customHeight="1" x14ac:dyDescent="0.25">
      <c r="A3900" t="s">
        <v>5181</v>
      </c>
      <c r="B3900" t="s">
        <v>106</v>
      </c>
      <c r="C3900" s="1">
        <v>42992.597094907411</v>
      </c>
      <c r="D3900" s="1">
        <v>42992.618009259262</v>
      </c>
      <c r="F3900" t="s">
        <v>1495</v>
      </c>
      <c r="G3900" t="s">
        <v>1494</v>
      </c>
      <c r="H3900" t="s">
        <v>354</v>
      </c>
      <c r="I3900" t="s">
        <v>46</v>
      </c>
      <c r="J3900" t="s">
        <v>5180</v>
      </c>
      <c r="K3900" t="s">
        <v>48</v>
      </c>
      <c r="L3900" t="s">
        <v>35</v>
      </c>
      <c r="M3900" t="s">
        <v>160</v>
      </c>
      <c r="N3900" t="s">
        <v>209</v>
      </c>
      <c r="O3900" t="b">
        <v>0</v>
      </c>
      <c r="Q3900" s="2" t="s">
        <v>5179</v>
      </c>
      <c r="R3900" s="3">
        <v>6.9444444444444441E-3</v>
      </c>
      <c r="S3900" t="s">
        <v>5178</v>
      </c>
      <c r="U3900" t="s">
        <v>406</v>
      </c>
      <c r="V3900" s="1">
        <v>42992.618009259262</v>
      </c>
      <c r="W3900" s="2" t="s">
        <v>5177</v>
      </c>
      <c r="X3900" t="s">
        <v>584</v>
      </c>
    </row>
    <row r="3901" spans="1:25" ht="15" customHeight="1" x14ac:dyDescent="0.25">
      <c r="A3901" t="s">
        <v>5176</v>
      </c>
      <c r="B3901" t="s">
        <v>28</v>
      </c>
      <c r="C3901" s="1">
        <v>42992.598738425928</v>
      </c>
      <c r="D3901" s="1">
        <v>42992.638761574075</v>
      </c>
      <c r="F3901" t="s">
        <v>1495</v>
      </c>
      <c r="G3901" t="s">
        <v>1494</v>
      </c>
      <c r="H3901" t="s">
        <v>45</v>
      </c>
      <c r="I3901" t="s">
        <v>46</v>
      </c>
      <c r="J3901" t="s">
        <v>5175</v>
      </c>
      <c r="K3901" t="s">
        <v>34</v>
      </c>
      <c r="L3901" t="s">
        <v>159</v>
      </c>
      <c r="M3901" t="s">
        <v>160</v>
      </c>
      <c r="N3901" t="s">
        <v>672</v>
      </c>
      <c r="O3901" t="b">
        <v>0</v>
      </c>
      <c r="Q3901" s="2" t="s">
        <v>5174</v>
      </c>
      <c r="S3901" t="s">
        <v>3985</v>
      </c>
      <c r="U3901" t="s">
        <v>212</v>
      </c>
      <c r="V3901" s="1">
        <v>42992.638761574075</v>
      </c>
      <c r="W3901" s="2" t="s">
        <v>5173</v>
      </c>
      <c r="X3901" t="s">
        <v>584</v>
      </c>
    </row>
    <row r="3902" spans="1:25" ht="15" customHeight="1" x14ac:dyDescent="0.25">
      <c r="A3902" t="s">
        <v>5172</v>
      </c>
      <c r="B3902" t="s">
        <v>28</v>
      </c>
      <c r="C3902" s="1">
        <v>42992.599664351852</v>
      </c>
      <c r="D3902" s="1">
        <v>42992.648090277777</v>
      </c>
      <c r="F3902" t="s">
        <v>1495</v>
      </c>
      <c r="G3902" t="s">
        <v>1494</v>
      </c>
      <c r="H3902" t="s">
        <v>5171</v>
      </c>
      <c r="I3902" t="s">
        <v>46</v>
      </c>
      <c r="J3902" t="s">
        <v>5170</v>
      </c>
      <c r="K3902" t="s">
        <v>34</v>
      </c>
      <c r="L3902" t="s">
        <v>159</v>
      </c>
      <c r="M3902" t="s">
        <v>169</v>
      </c>
      <c r="N3902" t="s">
        <v>993</v>
      </c>
      <c r="O3902" t="b">
        <v>0</v>
      </c>
      <c r="Q3902" s="2" t="s">
        <v>5169</v>
      </c>
      <c r="S3902" t="s">
        <v>5168</v>
      </c>
      <c r="U3902" t="s">
        <v>212</v>
      </c>
      <c r="V3902" s="1">
        <v>42992.648090277777</v>
      </c>
      <c r="W3902" s="2" t="s">
        <v>5167</v>
      </c>
      <c r="X3902" t="s">
        <v>584</v>
      </c>
    </row>
    <row r="3903" spans="1:25" ht="15" customHeight="1" x14ac:dyDescent="0.25">
      <c r="A3903" t="s">
        <v>5166</v>
      </c>
      <c r="B3903" t="s">
        <v>28</v>
      </c>
      <c r="C3903" s="1">
        <v>42992.600972222222</v>
      </c>
      <c r="D3903" s="1">
        <v>42992.645752314813</v>
      </c>
      <c r="F3903" t="s">
        <v>1495</v>
      </c>
      <c r="G3903" t="s">
        <v>1494</v>
      </c>
      <c r="H3903" t="s">
        <v>31</v>
      </c>
      <c r="I3903" t="s">
        <v>32</v>
      </c>
      <c r="J3903" t="s">
        <v>5165</v>
      </c>
      <c r="K3903" t="s">
        <v>34</v>
      </c>
      <c r="L3903" t="s">
        <v>35</v>
      </c>
      <c r="M3903" t="s">
        <v>616</v>
      </c>
      <c r="N3903" t="s">
        <v>2902</v>
      </c>
      <c r="O3903" t="b">
        <v>0</v>
      </c>
      <c r="Q3903" s="2" t="s">
        <v>5164</v>
      </c>
      <c r="S3903" t="s">
        <v>3582</v>
      </c>
      <c r="U3903" t="s">
        <v>204</v>
      </c>
      <c r="V3903" s="1">
        <v>42992.645752314813</v>
      </c>
      <c r="W3903" s="2" t="s">
        <v>5163</v>
      </c>
      <c r="X3903" t="s">
        <v>584</v>
      </c>
    </row>
    <row r="3904" spans="1:25" ht="15" customHeight="1" x14ac:dyDescent="0.25">
      <c r="A3904" t="s">
        <v>5162</v>
      </c>
      <c r="B3904" t="s">
        <v>28</v>
      </c>
      <c r="C3904" s="1">
        <v>42992.604942129627</v>
      </c>
      <c r="D3904" s="1">
        <v>42997.347037037034</v>
      </c>
      <c r="F3904" t="s">
        <v>1495</v>
      </c>
      <c r="G3904" t="s">
        <v>1494</v>
      </c>
      <c r="H3904" t="s">
        <v>1051</v>
      </c>
      <c r="I3904" t="s">
        <v>32</v>
      </c>
      <c r="J3904" s="2" t="s">
        <v>5161</v>
      </c>
      <c r="K3904" t="s">
        <v>34</v>
      </c>
      <c r="L3904" t="s">
        <v>35</v>
      </c>
      <c r="M3904" t="s">
        <v>169</v>
      </c>
      <c r="N3904" t="s">
        <v>1452</v>
      </c>
      <c r="O3904" t="b">
        <v>1</v>
      </c>
      <c r="P3904" t="s">
        <v>79</v>
      </c>
      <c r="Q3904" s="2" t="s">
        <v>5160</v>
      </c>
      <c r="S3904" t="s">
        <v>5159</v>
      </c>
      <c r="U3904" t="s">
        <v>406</v>
      </c>
      <c r="V3904" s="1">
        <v>42997.347037037034</v>
      </c>
      <c r="W3904" s="2" t="s">
        <v>5158</v>
      </c>
      <c r="X3904" t="s">
        <v>584</v>
      </c>
    </row>
    <row r="3905" spans="1:25" ht="15" customHeight="1" x14ac:dyDescent="0.25">
      <c r="A3905" t="s">
        <v>5157</v>
      </c>
      <c r="B3905" t="s">
        <v>28</v>
      </c>
      <c r="C3905" s="1">
        <v>42992.606041666666</v>
      </c>
      <c r="D3905" s="1">
        <v>42992.72452546296</v>
      </c>
      <c r="F3905" t="s">
        <v>1495</v>
      </c>
      <c r="G3905" t="s">
        <v>1494</v>
      </c>
      <c r="H3905" t="s">
        <v>5156</v>
      </c>
      <c r="I3905" t="s">
        <v>46</v>
      </c>
      <c r="J3905" t="s">
        <v>5155</v>
      </c>
      <c r="K3905" t="s">
        <v>34</v>
      </c>
      <c r="L3905" t="s">
        <v>159</v>
      </c>
      <c r="M3905" t="s">
        <v>169</v>
      </c>
      <c r="N3905" t="s">
        <v>1452</v>
      </c>
      <c r="O3905" t="b">
        <v>0</v>
      </c>
      <c r="Q3905" s="2" t="s">
        <v>5154</v>
      </c>
      <c r="S3905" t="s">
        <v>1454</v>
      </c>
      <c r="U3905" t="s">
        <v>212</v>
      </c>
      <c r="V3905" s="1">
        <v>42992.72452546296</v>
      </c>
      <c r="W3905" s="2" t="s">
        <v>5153</v>
      </c>
      <c r="X3905" t="s">
        <v>584</v>
      </c>
    </row>
    <row r="3906" spans="1:25" ht="15" customHeight="1" x14ac:dyDescent="0.25">
      <c r="A3906" t="s">
        <v>5152</v>
      </c>
      <c r="B3906" t="s">
        <v>28</v>
      </c>
      <c r="C3906" s="1">
        <v>42992.608923611115</v>
      </c>
      <c r="D3906" s="1">
        <v>42992.622881944444</v>
      </c>
      <c r="F3906" t="s">
        <v>1495</v>
      </c>
      <c r="G3906" t="s">
        <v>1494</v>
      </c>
      <c r="H3906" t="s">
        <v>482</v>
      </c>
      <c r="I3906" t="s">
        <v>32</v>
      </c>
      <c r="J3906" t="s">
        <v>5151</v>
      </c>
      <c r="K3906" t="s">
        <v>48</v>
      </c>
      <c r="L3906" t="s">
        <v>35</v>
      </c>
      <c r="M3906" t="s">
        <v>98</v>
      </c>
      <c r="N3906" t="s">
        <v>2919</v>
      </c>
      <c r="O3906" t="b">
        <v>0</v>
      </c>
      <c r="Q3906" s="2" t="s">
        <v>5150</v>
      </c>
      <c r="S3906" t="s">
        <v>1568</v>
      </c>
      <c r="U3906" t="s">
        <v>138</v>
      </c>
      <c r="V3906" s="1">
        <v>42992.622881944444</v>
      </c>
      <c r="W3906" s="2" t="s">
        <v>5149</v>
      </c>
      <c r="X3906" t="s">
        <v>1485</v>
      </c>
    </row>
    <row r="3907" spans="1:25" ht="15" customHeight="1" x14ac:dyDescent="0.25">
      <c r="A3907" t="s">
        <v>5148</v>
      </c>
      <c r="B3907" t="s">
        <v>28</v>
      </c>
      <c r="C3907" s="1">
        <v>42992.609861111108</v>
      </c>
      <c r="D3907" s="1">
        <v>42992.701006944444</v>
      </c>
      <c r="F3907" t="s">
        <v>1495</v>
      </c>
      <c r="G3907" t="s">
        <v>1494</v>
      </c>
      <c r="H3907" t="s">
        <v>123</v>
      </c>
      <c r="I3907" t="s">
        <v>32</v>
      </c>
      <c r="J3907" t="s">
        <v>5147</v>
      </c>
      <c r="K3907" t="s">
        <v>34</v>
      </c>
      <c r="L3907" t="s">
        <v>35</v>
      </c>
      <c r="M3907" t="s">
        <v>821</v>
      </c>
      <c r="N3907" t="s">
        <v>5146</v>
      </c>
      <c r="O3907" t="b">
        <v>0</v>
      </c>
      <c r="Q3907" s="2" t="s">
        <v>5145</v>
      </c>
      <c r="S3907" t="s">
        <v>5144</v>
      </c>
      <c r="U3907" t="s">
        <v>204</v>
      </c>
      <c r="V3907" s="1">
        <v>42992.701006944444</v>
      </c>
      <c r="W3907" s="2" t="s">
        <v>5143</v>
      </c>
      <c r="X3907" t="s">
        <v>850</v>
      </c>
    </row>
    <row r="3908" spans="1:25" ht="15" customHeight="1" x14ac:dyDescent="0.25">
      <c r="A3908" t="s">
        <v>5142</v>
      </c>
      <c r="B3908" t="s">
        <v>28</v>
      </c>
      <c r="C3908" s="1">
        <v>42992.610833333332</v>
      </c>
      <c r="D3908" s="1">
        <v>42992.623530092591</v>
      </c>
      <c r="F3908" t="s">
        <v>1495</v>
      </c>
      <c r="G3908" t="s">
        <v>1494</v>
      </c>
      <c r="H3908" t="s">
        <v>5141</v>
      </c>
      <c r="I3908" t="s">
        <v>2960</v>
      </c>
      <c r="J3908" t="s">
        <v>5140</v>
      </c>
      <c r="K3908" t="s">
        <v>48</v>
      </c>
      <c r="L3908" t="s">
        <v>35</v>
      </c>
      <c r="M3908" t="s">
        <v>665</v>
      </c>
      <c r="N3908" t="s">
        <v>666</v>
      </c>
      <c r="O3908" t="b">
        <v>0</v>
      </c>
      <c r="Q3908" s="2" t="s">
        <v>5139</v>
      </c>
      <c r="S3908" t="s">
        <v>45</v>
      </c>
      <c r="U3908" t="s">
        <v>762</v>
      </c>
      <c r="V3908" s="1">
        <v>42992.623530092591</v>
      </c>
      <c r="W3908" s="2" t="s">
        <v>5138</v>
      </c>
      <c r="X3908" t="s">
        <v>584</v>
      </c>
    </row>
    <row r="3909" spans="1:25" ht="15" customHeight="1" x14ac:dyDescent="0.25">
      <c r="A3909" t="s">
        <v>5137</v>
      </c>
      <c r="B3909" t="s">
        <v>28</v>
      </c>
      <c r="C3909" s="1">
        <v>42992.612025462964</v>
      </c>
      <c r="D3909" s="1">
        <v>42992.64738425926</v>
      </c>
      <c r="F3909" t="s">
        <v>1495</v>
      </c>
      <c r="G3909" t="s">
        <v>1494</v>
      </c>
      <c r="H3909" t="s">
        <v>5136</v>
      </c>
      <c r="I3909" t="s">
        <v>46</v>
      </c>
      <c r="J3909" s="2" t="s">
        <v>5135</v>
      </c>
      <c r="K3909" t="s">
        <v>34</v>
      </c>
      <c r="L3909" t="s">
        <v>934</v>
      </c>
      <c r="M3909" t="s">
        <v>1500</v>
      </c>
      <c r="N3909" t="s">
        <v>5114</v>
      </c>
      <c r="O3909" t="b">
        <v>0</v>
      </c>
      <c r="Q3909" s="2" t="s">
        <v>5134</v>
      </c>
      <c r="S3909" t="s">
        <v>1073</v>
      </c>
      <c r="U3909" t="s">
        <v>1074</v>
      </c>
      <c r="V3909" s="1">
        <v>42992.64738425926</v>
      </c>
      <c r="X3909" t="s">
        <v>1497</v>
      </c>
    </row>
    <row r="3910" spans="1:25" ht="15" customHeight="1" x14ac:dyDescent="0.25">
      <c r="A3910" t="s">
        <v>5133</v>
      </c>
      <c r="B3910" t="s">
        <v>28</v>
      </c>
      <c r="C3910" s="1">
        <v>42992.612233796295</v>
      </c>
      <c r="D3910" s="1">
        <v>42992.727314814816</v>
      </c>
      <c r="F3910" t="s">
        <v>1495</v>
      </c>
      <c r="G3910" t="s">
        <v>1494</v>
      </c>
      <c r="H3910" t="s">
        <v>5132</v>
      </c>
      <c r="I3910" t="s">
        <v>108</v>
      </c>
      <c r="J3910" t="s">
        <v>5131</v>
      </c>
      <c r="K3910" t="s">
        <v>88</v>
      </c>
      <c r="L3910" t="s">
        <v>35</v>
      </c>
      <c r="M3910" t="s">
        <v>169</v>
      </c>
      <c r="N3910" t="s">
        <v>1452</v>
      </c>
      <c r="O3910" t="b">
        <v>0</v>
      </c>
      <c r="Q3910" s="2" t="s">
        <v>5130</v>
      </c>
      <c r="S3910" t="s">
        <v>5129</v>
      </c>
      <c r="U3910" t="s">
        <v>41</v>
      </c>
      <c r="V3910" s="1">
        <v>42992.727314814816</v>
      </c>
      <c r="W3910" s="2" t="s">
        <v>5128</v>
      </c>
      <c r="X3910" t="s">
        <v>584</v>
      </c>
    </row>
    <row r="3911" spans="1:25" ht="15" customHeight="1" x14ac:dyDescent="0.25">
      <c r="A3911" t="s">
        <v>5127</v>
      </c>
      <c r="B3911" t="s">
        <v>28</v>
      </c>
      <c r="C3911" s="1">
        <v>42992.612638888888</v>
      </c>
      <c r="D3911" s="1">
        <v>42998.459826388891</v>
      </c>
      <c r="F3911" t="s">
        <v>1495</v>
      </c>
      <c r="G3911" t="s">
        <v>1494</v>
      </c>
      <c r="H3911" t="s">
        <v>730</v>
      </c>
      <c r="I3911" t="s">
        <v>343</v>
      </c>
      <c r="J3911" t="s">
        <v>5126</v>
      </c>
      <c r="K3911" t="s">
        <v>88</v>
      </c>
      <c r="L3911" t="s">
        <v>35</v>
      </c>
      <c r="M3911" t="s">
        <v>731</v>
      </c>
      <c r="N3911" t="s">
        <v>732</v>
      </c>
      <c r="O3911" t="b">
        <v>0</v>
      </c>
      <c r="Q3911" s="2" t="s">
        <v>5125</v>
      </c>
      <c r="S3911" t="s">
        <v>5124</v>
      </c>
      <c r="U3911" t="s">
        <v>164</v>
      </c>
      <c r="V3911" s="1">
        <v>42998.459826388891</v>
      </c>
      <c r="W3911" s="2" t="s">
        <v>5123</v>
      </c>
      <c r="X3911" t="s">
        <v>584</v>
      </c>
    </row>
    <row r="3912" spans="1:25" ht="15" customHeight="1" x14ac:dyDescent="0.25">
      <c r="A3912" t="s">
        <v>5122</v>
      </c>
      <c r="B3912" t="s">
        <v>28</v>
      </c>
      <c r="C3912" s="1">
        <v>42992.614259259259</v>
      </c>
      <c r="D3912" s="1">
        <v>42992.695115740738</v>
      </c>
      <c r="F3912" t="s">
        <v>1495</v>
      </c>
      <c r="G3912" t="s">
        <v>1494</v>
      </c>
      <c r="H3912" t="s">
        <v>5121</v>
      </c>
      <c r="I3912" t="s">
        <v>46</v>
      </c>
      <c r="J3912" t="s">
        <v>5120</v>
      </c>
      <c r="K3912" t="s">
        <v>48</v>
      </c>
      <c r="L3912" t="s">
        <v>35</v>
      </c>
      <c r="M3912" t="s">
        <v>169</v>
      </c>
      <c r="N3912" t="s">
        <v>924</v>
      </c>
      <c r="O3912" t="b">
        <v>0</v>
      </c>
      <c r="Q3912" s="2" t="s">
        <v>5119</v>
      </c>
      <c r="S3912" t="s">
        <v>5118</v>
      </c>
      <c r="U3912" t="s">
        <v>406</v>
      </c>
      <c r="V3912" s="1">
        <v>42992.695115740738</v>
      </c>
      <c r="W3912" s="2" t="s">
        <v>5117</v>
      </c>
      <c r="X3912" t="s">
        <v>584</v>
      </c>
    </row>
    <row r="3913" spans="1:25" ht="15" customHeight="1" x14ac:dyDescent="0.25">
      <c r="A3913" t="s">
        <v>5116</v>
      </c>
      <c r="B3913" t="s">
        <v>28</v>
      </c>
      <c r="C3913" s="1">
        <v>42992.614374999997</v>
      </c>
      <c r="D3913" s="1">
        <v>42996.660636574074</v>
      </c>
      <c r="F3913" t="s">
        <v>1495</v>
      </c>
      <c r="G3913" t="s">
        <v>1494</v>
      </c>
      <c r="H3913" t="s">
        <v>116</v>
      </c>
      <c r="I3913" t="s">
        <v>108</v>
      </c>
      <c r="J3913" t="s">
        <v>5115</v>
      </c>
      <c r="K3913" t="s">
        <v>48</v>
      </c>
      <c r="L3913" t="s">
        <v>35</v>
      </c>
      <c r="M3913" t="s">
        <v>1500</v>
      </c>
      <c r="N3913" t="s">
        <v>5114</v>
      </c>
      <c r="O3913" t="b">
        <v>1</v>
      </c>
      <c r="P3913" t="s">
        <v>563</v>
      </c>
      <c r="Q3913" s="2" t="s">
        <v>5113</v>
      </c>
      <c r="S3913" t="s">
        <v>5112</v>
      </c>
      <c r="U3913" t="s">
        <v>64</v>
      </c>
      <c r="V3913" s="1">
        <v>42996.660636574074</v>
      </c>
      <c r="W3913" s="2" t="s">
        <v>5111</v>
      </c>
      <c r="X3913" t="s">
        <v>584</v>
      </c>
    </row>
    <row r="3914" spans="1:25" ht="15" customHeight="1" x14ac:dyDescent="0.25">
      <c r="A3914" t="s">
        <v>5110</v>
      </c>
      <c r="B3914" t="s">
        <v>28</v>
      </c>
      <c r="C3914" s="1">
        <v>42992.614374999997</v>
      </c>
      <c r="D3914" s="1">
        <v>42993.358356481483</v>
      </c>
      <c r="F3914" t="s">
        <v>1495</v>
      </c>
      <c r="G3914" t="s">
        <v>1494</v>
      </c>
      <c r="H3914" t="s">
        <v>45</v>
      </c>
      <c r="I3914" t="s">
        <v>46</v>
      </c>
      <c r="J3914" t="s">
        <v>5109</v>
      </c>
      <c r="K3914" t="s">
        <v>48</v>
      </c>
      <c r="L3914" t="s">
        <v>35</v>
      </c>
      <c r="M3914" t="s">
        <v>651</v>
      </c>
      <c r="N3914" t="s">
        <v>658</v>
      </c>
      <c r="O3914" t="b">
        <v>1</v>
      </c>
      <c r="P3914" t="s">
        <v>61</v>
      </c>
      <c r="Q3914" s="2" t="s">
        <v>5108</v>
      </c>
      <c r="S3914" t="s">
        <v>5107</v>
      </c>
      <c r="U3914" t="s">
        <v>303</v>
      </c>
      <c r="V3914" s="1">
        <v>42993.358356481483</v>
      </c>
      <c r="W3914" s="2" t="s">
        <v>5106</v>
      </c>
      <c r="X3914" t="s">
        <v>189</v>
      </c>
    </row>
    <row r="3915" spans="1:25" ht="15" customHeight="1" x14ac:dyDescent="0.25">
      <c r="A3915" t="s">
        <v>5105</v>
      </c>
      <c r="B3915" t="s">
        <v>28</v>
      </c>
      <c r="C3915" s="1">
        <v>42992.616064814814</v>
      </c>
      <c r="D3915" s="1">
        <v>42992.680312500001</v>
      </c>
      <c r="F3915" t="s">
        <v>1495</v>
      </c>
      <c r="G3915" t="s">
        <v>1494</v>
      </c>
      <c r="H3915" t="s">
        <v>45</v>
      </c>
      <c r="I3915" t="s">
        <v>46</v>
      </c>
      <c r="J3915" t="s">
        <v>5104</v>
      </c>
      <c r="K3915" t="s">
        <v>48</v>
      </c>
      <c r="L3915" t="s">
        <v>35</v>
      </c>
      <c r="M3915" t="s">
        <v>160</v>
      </c>
      <c r="N3915" t="s">
        <v>245</v>
      </c>
      <c r="O3915" t="b">
        <v>0</v>
      </c>
      <c r="Q3915" s="2" t="s">
        <v>5103</v>
      </c>
      <c r="R3915" s="4">
        <v>2.0833333333333332E-2</v>
      </c>
      <c r="S3915" t="s">
        <v>5102</v>
      </c>
      <c r="U3915" t="s">
        <v>164</v>
      </c>
      <c r="V3915" s="1">
        <v>42992.680312500001</v>
      </c>
      <c r="W3915" s="2" t="s">
        <v>5101</v>
      </c>
      <c r="X3915" t="s">
        <v>584</v>
      </c>
    </row>
    <row r="3916" spans="1:25" ht="15" customHeight="1" x14ac:dyDescent="0.25">
      <c r="A3916" t="s">
        <v>5100</v>
      </c>
      <c r="B3916" t="s">
        <v>28</v>
      </c>
      <c r="C3916" s="1">
        <v>42992.6171875</v>
      </c>
      <c r="D3916" s="1">
        <v>42993.719525462962</v>
      </c>
      <c r="F3916" t="s">
        <v>1495</v>
      </c>
      <c r="G3916" t="s">
        <v>1494</v>
      </c>
      <c r="H3916" t="s">
        <v>5099</v>
      </c>
      <c r="I3916" t="s">
        <v>46</v>
      </c>
      <c r="J3916" t="s">
        <v>5098</v>
      </c>
      <c r="K3916" t="s">
        <v>34</v>
      </c>
      <c r="L3916" t="s">
        <v>159</v>
      </c>
      <c r="M3916" t="s">
        <v>160</v>
      </c>
      <c r="N3916" t="s">
        <v>887</v>
      </c>
      <c r="O3916" t="b">
        <v>1</v>
      </c>
      <c r="P3916" t="s">
        <v>79</v>
      </c>
      <c r="Q3916" s="2" t="s">
        <v>5097</v>
      </c>
      <c r="S3916" t="s">
        <v>5096</v>
      </c>
      <c r="U3916" t="s">
        <v>406</v>
      </c>
      <c r="V3916" s="1">
        <v>42993.719525462962</v>
      </c>
      <c r="W3916" s="2" t="s">
        <v>5095</v>
      </c>
      <c r="X3916" t="s">
        <v>584</v>
      </c>
    </row>
    <row r="3917" spans="1:25" ht="15" customHeight="1" x14ac:dyDescent="0.25">
      <c r="A3917" t="s">
        <v>5094</v>
      </c>
      <c r="B3917" t="s">
        <v>28</v>
      </c>
      <c r="C3917" s="1">
        <v>42992.619166666664</v>
      </c>
      <c r="D3917" s="1">
        <v>42992.647407407407</v>
      </c>
      <c r="F3917" t="s">
        <v>1495</v>
      </c>
      <c r="G3917" t="s">
        <v>1494</v>
      </c>
      <c r="H3917" t="s">
        <v>2340</v>
      </c>
      <c r="I3917" t="s">
        <v>32</v>
      </c>
      <c r="J3917" t="s">
        <v>5093</v>
      </c>
      <c r="K3917" t="s">
        <v>48</v>
      </c>
      <c r="L3917" t="s">
        <v>35</v>
      </c>
      <c r="M3917" t="s">
        <v>285</v>
      </c>
      <c r="N3917" t="s">
        <v>1763</v>
      </c>
      <c r="O3917" t="b">
        <v>0</v>
      </c>
      <c r="Q3917" s="2" t="s">
        <v>5092</v>
      </c>
      <c r="S3917" t="s">
        <v>5091</v>
      </c>
      <c r="U3917" t="s">
        <v>164</v>
      </c>
      <c r="V3917" s="1">
        <v>42992.647407407407</v>
      </c>
      <c r="W3917" s="2" t="s">
        <v>5090</v>
      </c>
      <c r="X3917" t="s">
        <v>1485</v>
      </c>
    </row>
    <row r="3918" spans="1:25" ht="15" customHeight="1" x14ac:dyDescent="0.25">
      <c r="A3918" t="s">
        <v>5089</v>
      </c>
      <c r="B3918" t="s">
        <v>28</v>
      </c>
      <c r="C3918" s="1">
        <v>42992.619953703703</v>
      </c>
      <c r="D3918" s="1">
        <v>42992.62295138889</v>
      </c>
      <c r="F3918" t="s">
        <v>1495</v>
      </c>
      <c r="G3918" t="s">
        <v>1494</v>
      </c>
      <c r="H3918" t="s">
        <v>354</v>
      </c>
      <c r="I3918" t="s">
        <v>46</v>
      </c>
      <c r="J3918" t="s">
        <v>5088</v>
      </c>
      <c r="K3918" t="s">
        <v>48</v>
      </c>
      <c r="L3918" t="s">
        <v>35</v>
      </c>
      <c r="M3918" t="s">
        <v>665</v>
      </c>
      <c r="N3918" t="s">
        <v>666</v>
      </c>
      <c r="O3918" t="b">
        <v>0</v>
      </c>
      <c r="Q3918" s="2" t="s">
        <v>5087</v>
      </c>
      <c r="S3918" t="s">
        <v>1778</v>
      </c>
      <c r="U3918" t="s">
        <v>204</v>
      </c>
      <c r="V3918" s="1">
        <v>42992.62295138889</v>
      </c>
      <c r="W3918" s="2" t="s">
        <v>5086</v>
      </c>
      <c r="X3918" t="s">
        <v>584</v>
      </c>
    </row>
    <row r="3919" spans="1:25" ht="15" customHeight="1" x14ac:dyDescent="0.25">
      <c r="A3919" t="s">
        <v>5085</v>
      </c>
      <c r="B3919" t="s">
        <v>28</v>
      </c>
      <c r="C3919" s="1">
        <v>42992.620740740742</v>
      </c>
      <c r="D3919" s="1">
        <v>42996.59883101852</v>
      </c>
      <c r="F3919" t="s">
        <v>1495</v>
      </c>
      <c r="G3919" t="s">
        <v>1494</v>
      </c>
      <c r="H3919" t="s">
        <v>199</v>
      </c>
      <c r="I3919" t="s">
        <v>108</v>
      </c>
      <c r="J3919" t="s">
        <v>5084</v>
      </c>
      <c r="K3919" t="s">
        <v>48</v>
      </c>
      <c r="L3919" t="s">
        <v>35</v>
      </c>
      <c r="M3919" t="s">
        <v>201</v>
      </c>
      <c r="N3919" t="s">
        <v>41</v>
      </c>
      <c r="O3919" t="b">
        <v>0</v>
      </c>
      <c r="Q3919" s="2" t="s">
        <v>5083</v>
      </c>
      <c r="S3919" t="s">
        <v>5082</v>
      </c>
      <c r="U3919" t="s">
        <v>41</v>
      </c>
      <c r="V3919" s="1">
        <v>42996.59883101852</v>
      </c>
      <c r="W3919" s="2" t="s">
        <v>5081</v>
      </c>
      <c r="X3919" t="s">
        <v>850</v>
      </c>
    </row>
    <row r="3920" spans="1:25" ht="15" customHeight="1" x14ac:dyDescent="0.25">
      <c r="A3920" t="s">
        <v>5080</v>
      </c>
      <c r="B3920" t="s">
        <v>28</v>
      </c>
      <c r="C3920" s="1">
        <v>42992.62835648148</v>
      </c>
      <c r="D3920" s="1">
        <v>42993.427384259259</v>
      </c>
      <c r="F3920" t="s">
        <v>1495</v>
      </c>
      <c r="G3920" t="s">
        <v>1494</v>
      </c>
      <c r="H3920" t="s">
        <v>334</v>
      </c>
      <c r="I3920" t="s">
        <v>32</v>
      </c>
      <c r="J3920" t="s">
        <v>5079</v>
      </c>
      <c r="K3920" t="s">
        <v>34</v>
      </c>
      <c r="L3920" t="s">
        <v>35</v>
      </c>
      <c r="M3920" t="s">
        <v>336</v>
      </c>
      <c r="N3920" t="s">
        <v>557</v>
      </c>
      <c r="O3920" t="b">
        <v>0</v>
      </c>
      <c r="Q3920" s="2" t="s">
        <v>5078</v>
      </c>
      <c r="S3920" t="s">
        <v>5073</v>
      </c>
      <c r="U3920" t="s">
        <v>204</v>
      </c>
      <c r="V3920" s="1">
        <v>42993.427384259259</v>
      </c>
      <c r="W3920" s="2" t="s">
        <v>5077</v>
      </c>
      <c r="X3920" t="s">
        <v>850</v>
      </c>
      <c r="Y3920" t="s">
        <v>433</v>
      </c>
    </row>
    <row r="3921" spans="1:25" ht="15" customHeight="1" x14ac:dyDescent="0.25">
      <c r="A3921" t="s">
        <v>5076</v>
      </c>
      <c r="B3921" t="s">
        <v>28</v>
      </c>
      <c r="C3921" s="1">
        <v>42992.628449074073</v>
      </c>
      <c r="D3921" s="1">
        <v>42993.429664351854</v>
      </c>
      <c r="F3921" t="s">
        <v>1495</v>
      </c>
      <c r="G3921" t="s">
        <v>1494</v>
      </c>
      <c r="H3921" t="s">
        <v>334</v>
      </c>
      <c r="I3921" t="s">
        <v>32</v>
      </c>
      <c r="J3921" t="s">
        <v>5075</v>
      </c>
      <c r="K3921" t="s">
        <v>34</v>
      </c>
      <c r="L3921" t="s">
        <v>35</v>
      </c>
      <c r="M3921" t="s">
        <v>336</v>
      </c>
      <c r="N3921" t="s">
        <v>557</v>
      </c>
      <c r="O3921" t="b">
        <v>0</v>
      </c>
      <c r="Q3921" s="2" t="s">
        <v>5074</v>
      </c>
      <c r="S3921" t="s">
        <v>5073</v>
      </c>
      <c r="U3921" t="s">
        <v>129</v>
      </c>
      <c r="V3921" s="1">
        <v>42993.429664351854</v>
      </c>
      <c r="W3921" s="2" t="s">
        <v>5072</v>
      </c>
      <c r="X3921" t="s">
        <v>1577</v>
      </c>
      <c r="Y3921" t="s">
        <v>433</v>
      </c>
    </row>
    <row r="3922" spans="1:25" ht="15" customHeight="1" x14ac:dyDescent="0.25">
      <c r="A3922" t="s">
        <v>5071</v>
      </c>
      <c r="B3922" t="s">
        <v>28</v>
      </c>
      <c r="C3922" s="1">
        <v>42992.63559027778</v>
      </c>
      <c r="D3922" s="1">
        <v>42993.358738425923</v>
      </c>
      <c r="F3922" t="s">
        <v>1495</v>
      </c>
      <c r="G3922" t="s">
        <v>1494</v>
      </c>
      <c r="H3922" t="s">
        <v>45</v>
      </c>
      <c r="I3922" t="s">
        <v>46</v>
      </c>
      <c r="J3922" t="s">
        <v>5070</v>
      </c>
      <c r="K3922" t="s">
        <v>34</v>
      </c>
      <c r="L3922" t="s">
        <v>159</v>
      </c>
      <c r="M3922" t="s">
        <v>651</v>
      </c>
      <c r="N3922" t="s">
        <v>658</v>
      </c>
      <c r="O3922" t="b">
        <v>1</v>
      </c>
      <c r="P3922" t="s">
        <v>61</v>
      </c>
      <c r="Q3922" s="2" t="s">
        <v>5069</v>
      </c>
      <c r="S3922" t="s">
        <v>5068</v>
      </c>
      <c r="U3922" t="s">
        <v>212</v>
      </c>
      <c r="V3922" s="1">
        <v>42993.358738425923</v>
      </c>
      <c r="W3922" s="2" t="s">
        <v>5067</v>
      </c>
      <c r="X3922" t="s">
        <v>189</v>
      </c>
    </row>
    <row r="3923" spans="1:25" ht="15" customHeight="1" x14ac:dyDescent="0.25">
      <c r="A3923" t="s">
        <v>5066</v>
      </c>
      <c r="B3923" t="s">
        <v>28</v>
      </c>
      <c r="C3923" s="1">
        <v>42992.63653935185</v>
      </c>
      <c r="D3923" s="1">
        <v>42992.676840277774</v>
      </c>
      <c r="F3923" t="s">
        <v>1495</v>
      </c>
      <c r="G3923" t="s">
        <v>1494</v>
      </c>
      <c r="H3923" t="s">
        <v>5065</v>
      </c>
      <c r="I3923" t="s">
        <v>46</v>
      </c>
      <c r="J3923" t="s">
        <v>5064</v>
      </c>
      <c r="K3923" t="s">
        <v>34</v>
      </c>
      <c r="L3923" t="s">
        <v>159</v>
      </c>
      <c r="M3923" t="s">
        <v>218</v>
      </c>
      <c r="N3923" t="s">
        <v>1669</v>
      </c>
      <c r="O3923" t="b">
        <v>0</v>
      </c>
      <c r="Q3923" s="2" t="s">
        <v>5063</v>
      </c>
      <c r="R3923" s="4">
        <v>2.0833333333333332E-2</v>
      </c>
      <c r="S3923" t="s">
        <v>5062</v>
      </c>
      <c r="U3923" t="s">
        <v>204</v>
      </c>
      <c r="V3923" s="1">
        <v>42992.676840277774</v>
      </c>
      <c r="W3923" s="2" t="s">
        <v>5061</v>
      </c>
      <c r="X3923" t="s">
        <v>584</v>
      </c>
    </row>
    <row r="3924" spans="1:25" ht="15" customHeight="1" x14ac:dyDescent="0.25">
      <c r="A3924" t="s">
        <v>5060</v>
      </c>
      <c r="B3924" t="s">
        <v>28</v>
      </c>
      <c r="C3924" s="1">
        <v>42992.639004629629</v>
      </c>
      <c r="D3924" s="1">
        <v>42993.270266203705</v>
      </c>
      <c r="F3924" t="s">
        <v>1495</v>
      </c>
      <c r="G3924" t="s">
        <v>1494</v>
      </c>
      <c r="H3924" t="s">
        <v>5059</v>
      </c>
      <c r="I3924" t="s">
        <v>46</v>
      </c>
      <c r="J3924" s="2" t="s">
        <v>5058</v>
      </c>
      <c r="K3924" t="s">
        <v>48</v>
      </c>
      <c r="L3924" t="s">
        <v>35</v>
      </c>
      <c r="M3924" t="s">
        <v>169</v>
      </c>
      <c r="N3924" t="s">
        <v>993</v>
      </c>
      <c r="O3924" t="b">
        <v>0</v>
      </c>
      <c r="Q3924" s="2" t="s">
        <v>5057</v>
      </c>
      <c r="S3924" t="s">
        <v>1073</v>
      </c>
      <c r="U3924" t="s">
        <v>1074</v>
      </c>
      <c r="V3924" s="1">
        <v>42993.270266203705</v>
      </c>
      <c r="X3924" t="s">
        <v>1497</v>
      </c>
      <c r="Y3924" t="s">
        <v>939</v>
      </c>
    </row>
    <row r="3925" spans="1:25" ht="15" customHeight="1" x14ac:dyDescent="0.25">
      <c r="A3925" t="s">
        <v>5056</v>
      </c>
      <c r="B3925" t="s">
        <v>28</v>
      </c>
      <c r="C3925" s="1">
        <v>42992.645775462966</v>
      </c>
      <c r="D3925" s="1">
        <v>42992.688657407409</v>
      </c>
      <c r="F3925" t="s">
        <v>1495</v>
      </c>
      <c r="G3925" t="s">
        <v>1494</v>
      </c>
      <c r="H3925" t="s">
        <v>5055</v>
      </c>
      <c r="I3925" t="s">
        <v>46</v>
      </c>
      <c r="J3925" t="s">
        <v>5054</v>
      </c>
      <c r="K3925" t="s">
        <v>48</v>
      </c>
      <c r="L3925" t="s">
        <v>35</v>
      </c>
      <c r="M3925" t="s">
        <v>169</v>
      </c>
      <c r="N3925" t="s">
        <v>993</v>
      </c>
      <c r="O3925" t="b">
        <v>0</v>
      </c>
      <c r="Q3925" s="2" t="s">
        <v>5053</v>
      </c>
      <c r="S3925" t="s">
        <v>761</v>
      </c>
      <c r="U3925" t="s">
        <v>41</v>
      </c>
      <c r="V3925" s="1">
        <v>42992.688657407409</v>
      </c>
      <c r="W3925" s="2" t="s">
        <v>5052</v>
      </c>
      <c r="X3925" t="s">
        <v>584</v>
      </c>
    </row>
    <row r="3926" spans="1:25" ht="15" customHeight="1" x14ac:dyDescent="0.25">
      <c r="A3926" t="s">
        <v>5051</v>
      </c>
      <c r="B3926" t="s">
        <v>28</v>
      </c>
      <c r="C3926" s="1">
        <v>42992.646678240744</v>
      </c>
      <c r="D3926" s="1">
        <v>42992.652407407404</v>
      </c>
      <c r="F3926" t="s">
        <v>1495</v>
      </c>
      <c r="G3926" t="s">
        <v>1494</v>
      </c>
      <c r="H3926" t="s">
        <v>1493</v>
      </c>
      <c r="I3926" t="s">
        <v>150</v>
      </c>
      <c r="J3926" t="s">
        <v>1492</v>
      </c>
      <c r="K3926" t="s">
        <v>34</v>
      </c>
      <c r="L3926" t="s">
        <v>35</v>
      </c>
      <c r="M3926" t="s">
        <v>1491</v>
      </c>
      <c r="N3926" t="s">
        <v>2192</v>
      </c>
      <c r="O3926" t="b">
        <v>0</v>
      </c>
      <c r="Q3926" s="2" t="s">
        <v>5050</v>
      </c>
      <c r="S3926" t="s">
        <v>1488</v>
      </c>
      <c r="U3926" t="s">
        <v>1487</v>
      </c>
      <c r="V3926" s="1">
        <v>42992.652407407404</v>
      </c>
      <c r="W3926" s="2" t="s">
        <v>5049</v>
      </c>
      <c r="X3926" t="s">
        <v>1577</v>
      </c>
    </row>
    <row r="3927" spans="1:25" ht="15" customHeight="1" x14ac:dyDescent="0.25">
      <c r="A3927" t="s">
        <v>5048</v>
      </c>
      <c r="B3927" t="s">
        <v>28</v>
      </c>
      <c r="C3927" s="1">
        <v>42992.648495370369</v>
      </c>
      <c r="D3927" s="1">
        <v>42993.332002314812</v>
      </c>
      <c r="F3927" t="s">
        <v>1495</v>
      </c>
      <c r="G3927" t="s">
        <v>1494</v>
      </c>
      <c r="H3927" t="s">
        <v>1304</v>
      </c>
      <c r="I3927" t="s">
        <v>32</v>
      </c>
      <c r="J3927" t="s">
        <v>5047</v>
      </c>
      <c r="K3927" t="s">
        <v>48</v>
      </c>
      <c r="L3927" t="s">
        <v>35</v>
      </c>
      <c r="M3927" t="s">
        <v>118</v>
      </c>
      <c r="N3927" t="s">
        <v>303</v>
      </c>
      <c r="O3927" t="b">
        <v>1</v>
      </c>
      <c r="P3927" t="s">
        <v>38</v>
      </c>
      <c r="Q3927" s="2" t="s">
        <v>5046</v>
      </c>
      <c r="S3927" t="s">
        <v>5045</v>
      </c>
      <c r="U3927" t="s">
        <v>303</v>
      </c>
      <c r="V3927" s="1">
        <v>42993.332002314812</v>
      </c>
      <c r="W3927" t="s">
        <v>5044</v>
      </c>
      <c r="X3927" t="s">
        <v>850</v>
      </c>
    </row>
    <row r="3928" spans="1:25" ht="15" customHeight="1" x14ac:dyDescent="0.25">
      <c r="A3928" t="s">
        <v>5043</v>
      </c>
      <c r="B3928" t="s">
        <v>28</v>
      </c>
      <c r="C3928" s="1">
        <v>42992.653182870374</v>
      </c>
      <c r="D3928" s="1">
        <v>42992.686319444445</v>
      </c>
      <c r="F3928" t="s">
        <v>1495</v>
      </c>
      <c r="G3928" t="s">
        <v>1494</v>
      </c>
      <c r="H3928" t="s">
        <v>5042</v>
      </c>
      <c r="I3928" t="s">
        <v>46</v>
      </c>
      <c r="J3928" t="s">
        <v>5041</v>
      </c>
      <c r="K3928" t="s">
        <v>34</v>
      </c>
      <c r="L3928" t="s">
        <v>159</v>
      </c>
      <c r="M3928" t="s">
        <v>160</v>
      </c>
      <c r="N3928" t="s">
        <v>1294</v>
      </c>
      <c r="O3928" t="b">
        <v>0</v>
      </c>
      <c r="Q3928" s="2" t="s">
        <v>5040</v>
      </c>
      <c r="S3928" t="s">
        <v>5039</v>
      </c>
      <c r="U3928" t="s">
        <v>129</v>
      </c>
      <c r="V3928" s="1">
        <v>42992.686319444445</v>
      </c>
      <c r="W3928" s="2" t="s">
        <v>5038</v>
      </c>
      <c r="X3928" t="s">
        <v>584</v>
      </c>
    </row>
    <row r="3929" spans="1:25" ht="15" customHeight="1" x14ac:dyDescent="0.25">
      <c r="A3929" t="s">
        <v>5037</v>
      </c>
      <c r="B3929" t="s">
        <v>28</v>
      </c>
      <c r="C3929" s="1">
        <v>42992.655717592592</v>
      </c>
      <c r="D3929" s="1">
        <v>42992.670613425929</v>
      </c>
      <c r="F3929" t="s">
        <v>1495</v>
      </c>
      <c r="G3929" t="s">
        <v>1494</v>
      </c>
      <c r="H3929" t="s">
        <v>75</v>
      </c>
      <c r="I3929" t="s">
        <v>32</v>
      </c>
      <c r="J3929" t="s">
        <v>5036</v>
      </c>
      <c r="K3929" t="s">
        <v>34</v>
      </c>
      <c r="L3929" t="s">
        <v>35</v>
      </c>
      <c r="M3929" t="s">
        <v>77</v>
      </c>
      <c r="N3929" t="s">
        <v>986</v>
      </c>
      <c r="O3929" t="b">
        <v>0</v>
      </c>
      <c r="Q3929" s="2" t="s">
        <v>5035</v>
      </c>
      <c r="S3929" t="s">
        <v>5034</v>
      </c>
      <c r="U3929" t="s">
        <v>212</v>
      </c>
      <c r="V3929" s="1">
        <v>42992.670613425929</v>
      </c>
      <c r="W3929" s="2" t="s">
        <v>5033</v>
      </c>
      <c r="X3929" t="s">
        <v>850</v>
      </c>
    </row>
    <row r="3930" spans="1:25" ht="15" customHeight="1" x14ac:dyDescent="0.25">
      <c r="A3930" t="s">
        <v>5032</v>
      </c>
      <c r="B3930" t="s">
        <v>28</v>
      </c>
      <c r="C3930" s="1">
        <v>42992.657766203702</v>
      </c>
      <c r="D3930" s="1">
        <v>42993.04111111111</v>
      </c>
      <c r="F3930" t="s">
        <v>1495</v>
      </c>
      <c r="G3930" t="s">
        <v>1494</v>
      </c>
      <c r="H3930" t="s">
        <v>2000</v>
      </c>
      <c r="I3930" t="s">
        <v>46</v>
      </c>
      <c r="J3930" t="s">
        <v>4979</v>
      </c>
      <c r="K3930" t="s">
        <v>34</v>
      </c>
      <c r="L3930" t="s">
        <v>934</v>
      </c>
      <c r="M3930" t="s">
        <v>935</v>
      </c>
      <c r="N3930" t="s">
        <v>4047</v>
      </c>
      <c r="O3930" t="b">
        <v>0</v>
      </c>
      <c r="Q3930" t="s">
        <v>5031</v>
      </c>
      <c r="S3930" t="s">
        <v>896</v>
      </c>
      <c r="U3930" t="s">
        <v>897</v>
      </c>
      <c r="V3930" s="1">
        <v>42993.04111111111</v>
      </c>
      <c r="X3930" t="s">
        <v>1497</v>
      </c>
      <c r="Y3930" t="s">
        <v>939</v>
      </c>
    </row>
    <row r="3931" spans="1:25" ht="15" customHeight="1" x14ac:dyDescent="0.25">
      <c r="A3931" t="s">
        <v>5030</v>
      </c>
      <c r="B3931" t="s">
        <v>28</v>
      </c>
      <c r="C3931" s="1">
        <v>42992.659884259258</v>
      </c>
      <c r="D3931" s="1">
        <v>42993.041087962964</v>
      </c>
      <c r="F3931" t="s">
        <v>1495</v>
      </c>
      <c r="G3931" t="s">
        <v>1494</v>
      </c>
      <c r="H3931" t="s">
        <v>5029</v>
      </c>
      <c r="I3931" t="s">
        <v>46</v>
      </c>
      <c r="J3931" t="s">
        <v>5028</v>
      </c>
      <c r="K3931" t="s">
        <v>34</v>
      </c>
      <c r="L3931" t="s">
        <v>934</v>
      </c>
      <c r="M3931" t="s">
        <v>935</v>
      </c>
      <c r="N3931" t="s">
        <v>4047</v>
      </c>
      <c r="O3931" t="b">
        <v>0</v>
      </c>
      <c r="Q3931" t="s">
        <v>5027</v>
      </c>
      <c r="S3931" t="s">
        <v>896</v>
      </c>
      <c r="U3931" t="s">
        <v>897</v>
      </c>
      <c r="V3931" s="1">
        <v>42993.041087962964</v>
      </c>
      <c r="X3931" t="s">
        <v>1497</v>
      </c>
      <c r="Y3931" t="s">
        <v>939</v>
      </c>
    </row>
    <row r="3932" spans="1:25" ht="15" customHeight="1" x14ac:dyDescent="0.25">
      <c r="A3932" t="s">
        <v>5026</v>
      </c>
      <c r="B3932" t="s">
        <v>106</v>
      </c>
      <c r="C3932" s="1">
        <v>42992.66034722222</v>
      </c>
      <c r="D3932" s="1">
        <v>42993.310752314814</v>
      </c>
      <c r="F3932" t="s">
        <v>1495</v>
      </c>
      <c r="G3932" t="s">
        <v>1494</v>
      </c>
      <c r="H3932" t="s">
        <v>782</v>
      </c>
      <c r="I3932" t="s">
        <v>32</v>
      </c>
      <c r="J3932" t="s">
        <v>5025</v>
      </c>
      <c r="K3932" t="s">
        <v>88</v>
      </c>
      <c r="L3932" t="s">
        <v>35</v>
      </c>
      <c r="M3932" t="s">
        <v>118</v>
      </c>
      <c r="N3932" t="s">
        <v>129</v>
      </c>
      <c r="O3932" t="b">
        <v>0</v>
      </c>
      <c r="Q3932" s="2" t="s">
        <v>5024</v>
      </c>
      <c r="S3932" t="s">
        <v>5023</v>
      </c>
      <c r="U3932" t="s">
        <v>129</v>
      </c>
      <c r="V3932" s="1">
        <v>42993.310752314814</v>
      </c>
      <c r="W3932" s="2" t="s">
        <v>5022</v>
      </c>
      <c r="X3932" t="s">
        <v>850</v>
      </c>
    </row>
    <row r="3933" spans="1:25" ht="15" customHeight="1" x14ac:dyDescent="0.25">
      <c r="A3933" t="s">
        <v>5021</v>
      </c>
      <c r="B3933" t="s">
        <v>28</v>
      </c>
      <c r="C3933" s="1">
        <v>42992.660671296297</v>
      </c>
      <c r="D3933" s="1">
        <v>42992.696736111109</v>
      </c>
      <c r="F3933" t="s">
        <v>1495</v>
      </c>
      <c r="G3933" t="s">
        <v>1494</v>
      </c>
      <c r="H3933" t="s">
        <v>75</v>
      </c>
      <c r="I3933" t="s">
        <v>32</v>
      </c>
      <c r="J3933" t="s">
        <v>5020</v>
      </c>
      <c r="K3933" t="s">
        <v>34</v>
      </c>
      <c r="L3933" t="s">
        <v>35</v>
      </c>
      <c r="M3933" t="s">
        <v>77</v>
      </c>
      <c r="N3933" t="s">
        <v>986</v>
      </c>
      <c r="O3933" t="b">
        <v>0</v>
      </c>
      <c r="Q3933" s="2" t="s">
        <v>5019</v>
      </c>
      <c r="S3933" t="s">
        <v>5018</v>
      </c>
      <c r="U3933" t="s">
        <v>204</v>
      </c>
      <c r="V3933" s="1">
        <v>42992.696736111109</v>
      </c>
      <c r="W3933" s="2" t="s">
        <v>5017</v>
      </c>
      <c r="X3933" t="s">
        <v>850</v>
      </c>
    </row>
    <row r="3934" spans="1:25" ht="15" customHeight="1" x14ac:dyDescent="0.25">
      <c r="A3934" t="s">
        <v>5016</v>
      </c>
      <c r="B3934" t="s">
        <v>28</v>
      </c>
      <c r="C3934" s="1">
        <v>42992.661249999997</v>
      </c>
      <c r="D3934" s="1">
        <v>42993.040381944447</v>
      </c>
      <c r="F3934" t="s">
        <v>1495</v>
      </c>
      <c r="G3934" t="s">
        <v>1494</v>
      </c>
      <c r="H3934" t="s">
        <v>5015</v>
      </c>
      <c r="I3934" t="s">
        <v>46</v>
      </c>
      <c r="J3934" t="s">
        <v>5014</v>
      </c>
      <c r="K3934" t="s">
        <v>34</v>
      </c>
      <c r="L3934" t="s">
        <v>934</v>
      </c>
      <c r="M3934" t="s">
        <v>935</v>
      </c>
      <c r="N3934" t="s">
        <v>4047</v>
      </c>
      <c r="O3934" t="b">
        <v>0</v>
      </c>
      <c r="Q3934" t="s">
        <v>5013</v>
      </c>
      <c r="S3934" t="s">
        <v>896</v>
      </c>
      <c r="U3934" t="s">
        <v>897</v>
      </c>
      <c r="V3934" s="1">
        <v>42993.040381944447</v>
      </c>
      <c r="X3934" t="s">
        <v>1497</v>
      </c>
      <c r="Y3934" t="s">
        <v>939</v>
      </c>
    </row>
    <row r="3935" spans="1:25" ht="15" customHeight="1" x14ac:dyDescent="0.25">
      <c r="A3935" t="s">
        <v>5012</v>
      </c>
      <c r="B3935" t="s">
        <v>28</v>
      </c>
      <c r="C3935" s="1">
        <v>42992.664907407408</v>
      </c>
      <c r="D3935" s="1">
        <v>42997.555115740739</v>
      </c>
      <c r="F3935" t="s">
        <v>1495</v>
      </c>
      <c r="G3935" t="s">
        <v>1494</v>
      </c>
      <c r="H3935" t="s">
        <v>321</v>
      </c>
      <c r="I3935" t="s">
        <v>32</v>
      </c>
      <c r="J3935" t="s">
        <v>5011</v>
      </c>
      <c r="K3935" t="s">
        <v>34</v>
      </c>
      <c r="L3935" t="s">
        <v>35</v>
      </c>
      <c r="M3935" t="s">
        <v>285</v>
      </c>
      <c r="N3935" t="s">
        <v>1763</v>
      </c>
      <c r="O3935" t="b">
        <v>1</v>
      </c>
      <c r="P3935" t="s">
        <v>79</v>
      </c>
      <c r="Q3935" s="2" t="s">
        <v>5010</v>
      </c>
      <c r="S3935" t="s">
        <v>3081</v>
      </c>
      <c r="U3935" t="s">
        <v>129</v>
      </c>
      <c r="V3935" s="1">
        <v>42997.555115740739</v>
      </c>
      <c r="W3935" s="2" t="s">
        <v>5009</v>
      </c>
      <c r="X3935" t="s">
        <v>189</v>
      </c>
    </row>
    <row r="3936" spans="1:25" ht="15" customHeight="1" x14ac:dyDescent="0.25">
      <c r="A3936" t="s">
        <v>5008</v>
      </c>
      <c r="B3936" t="s">
        <v>28</v>
      </c>
      <c r="C3936" s="1">
        <v>42992.66505787037</v>
      </c>
      <c r="D3936" s="1">
        <v>42992.677361111113</v>
      </c>
      <c r="F3936" t="s">
        <v>1495</v>
      </c>
      <c r="G3936" t="s">
        <v>1494</v>
      </c>
      <c r="H3936" t="s">
        <v>313</v>
      </c>
      <c r="I3936" t="s">
        <v>32</v>
      </c>
      <c r="J3936" t="s">
        <v>5007</v>
      </c>
      <c r="K3936" t="s">
        <v>34</v>
      </c>
      <c r="L3936" t="s">
        <v>35</v>
      </c>
      <c r="M3936" t="s">
        <v>315</v>
      </c>
      <c r="N3936" t="s">
        <v>605</v>
      </c>
      <c r="O3936" t="b">
        <v>0</v>
      </c>
      <c r="Q3936" s="2" t="s">
        <v>5006</v>
      </c>
      <c r="S3936" t="s">
        <v>5005</v>
      </c>
      <c r="U3936" t="s">
        <v>303</v>
      </c>
      <c r="V3936" s="1">
        <v>42992.677361111113</v>
      </c>
      <c r="W3936" s="2" t="s">
        <v>5004</v>
      </c>
      <c r="X3936" t="s">
        <v>584</v>
      </c>
    </row>
    <row r="3937" spans="1:25" ht="15" customHeight="1" x14ac:dyDescent="0.25">
      <c r="A3937" t="s">
        <v>5003</v>
      </c>
      <c r="B3937" t="s">
        <v>28</v>
      </c>
      <c r="C3937" s="1">
        <v>42992.667523148149</v>
      </c>
      <c r="D3937" s="1">
        <v>42992.668171296296</v>
      </c>
      <c r="F3937" t="s">
        <v>1495</v>
      </c>
      <c r="G3937" t="s">
        <v>1494</v>
      </c>
      <c r="H3937" t="s">
        <v>2007</v>
      </c>
      <c r="I3937" t="s">
        <v>46</v>
      </c>
      <c r="J3937" t="s">
        <v>2006</v>
      </c>
      <c r="K3937" t="s">
        <v>34</v>
      </c>
      <c r="L3937" t="s">
        <v>159</v>
      </c>
      <c r="M3937" t="s">
        <v>665</v>
      </c>
      <c r="N3937" t="s">
        <v>666</v>
      </c>
      <c r="O3937" t="b">
        <v>0</v>
      </c>
      <c r="Q3937" t="s">
        <v>2005</v>
      </c>
      <c r="S3937" t="s">
        <v>896</v>
      </c>
      <c r="U3937" t="s">
        <v>897</v>
      </c>
      <c r="V3937" s="1">
        <v>42992.668206018519</v>
      </c>
      <c r="W3937" s="2" t="s">
        <v>5002</v>
      </c>
      <c r="X3937" t="s">
        <v>1497</v>
      </c>
    </row>
    <row r="3938" spans="1:25" ht="15" customHeight="1" x14ac:dyDescent="0.25">
      <c r="A3938" t="s">
        <v>5001</v>
      </c>
      <c r="B3938" t="s">
        <v>28</v>
      </c>
      <c r="C3938" s="1">
        <v>42992.670729166668</v>
      </c>
      <c r="D3938" s="1">
        <v>42993.359351851854</v>
      </c>
      <c r="F3938" t="s">
        <v>1495</v>
      </c>
      <c r="G3938" t="s">
        <v>1494</v>
      </c>
      <c r="H3938" t="s">
        <v>498</v>
      </c>
      <c r="I3938" t="s">
        <v>32</v>
      </c>
      <c r="J3938" t="s">
        <v>5000</v>
      </c>
      <c r="K3938" t="s">
        <v>48</v>
      </c>
      <c r="L3938" t="s">
        <v>159</v>
      </c>
      <c r="M3938" t="s">
        <v>651</v>
      </c>
      <c r="N3938" t="s">
        <v>658</v>
      </c>
      <c r="O3938" t="b">
        <v>1</v>
      </c>
      <c r="P3938" t="s">
        <v>61</v>
      </c>
      <c r="Q3938" s="2" t="s">
        <v>4999</v>
      </c>
      <c r="S3938" t="s">
        <v>4998</v>
      </c>
      <c r="U3938" t="s">
        <v>303</v>
      </c>
      <c r="V3938" s="1">
        <v>42993.359351851854</v>
      </c>
      <c r="W3938" s="2" t="s">
        <v>4997</v>
      </c>
      <c r="X3938" t="s">
        <v>189</v>
      </c>
    </row>
    <row r="3939" spans="1:25" ht="15" customHeight="1" x14ac:dyDescent="0.25">
      <c r="A3939" t="s">
        <v>4996</v>
      </c>
      <c r="B3939" t="s">
        <v>28</v>
      </c>
      <c r="C3939" s="1">
        <v>42992.677094907405</v>
      </c>
      <c r="D3939" s="1">
        <v>42993.360393518517</v>
      </c>
      <c r="F3939" t="s">
        <v>1495</v>
      </c>
      <c r="G3939" t="s">
        <v>1494</v>
      </c>
      <c r="H3939" t="s">
        <v>45</v>
      </c>
      <c r="I3939" t="s">
        <v>46</v>
      </c>
      <c r="J3939" t="s">
        <v>4995</v>
      </c>
      <c r="K3939" t="s">
        <v>34</v>
      </c>
      <c r="L3939" t="s">
        <v>159</v>
      </c>
      <c r="M3939" t="s">
        <v>651</v>
      </c>
      <c r="N3939" t="s">
        <v>658</v>
      </c>
      <c r="O3939" t="b">
        <v>1</v>
      </c>
      <c r="P3939" t="s">
        <v>61</v>
      </c>
      <c r="Q3939" s="2" t="s">
        <v>4994</v>
      </c>
      <c r="S3939" t="s">
        <v>4993</v>
      </c>
      <c r="U3939" t="s">
        <v>365</v>
      </c>
      <c r="V3939" s="1">
        <v>42993.360393518517</v>
      </c>
      <c r="W3939" s="2" t="s">
        <v>4992</v>
      </c>
      <c r="X3939" t="s">
        <v>189</v>
      </c>
    </row>
    <row r="3940" spans="1:25" ht="15" customHeight="1" x14ac:dyDescent="0.25">
      <c r="A3940" t="s">
        <v>4991</v>
      </c>
      <c r="B3940" t="s">
        <v>28</v>
      </c>
      <c r="C3940" s="1">
        <v>42992.67728009259</v>
      </c>
      <c r="D3940" s="1">
        <v>42992.693344907406</v>
      </c>
      <c r="F3940" t="s">
        <v>1495</v>
      </c>
      <c r="G3940" t="s">
        <v>1494</v>
      </c>
      <c r="H3940" t="s">
        <v>4990</v>
      </c>
      <c r="I3940" t="s">
        <v>46</v>
      </c>
      <c r="J3940" t="s">
        <v>4989</v>
      </c>
      <c r="K3940" t="s">
        <v>34</v>
      </c>
      <c r="L3940" t="s">
        <v>159</v>
      </c>
      <c r="M3940" t="s">
        <v>218</v>
      </c>
      <c r="N3940" t="s">
        <v>1706</v>
      </c>
      <c r="O3940" t="b">
        <v>0</v>
      </c>
      <c r="Q3940" s="2" t="s">
        <v>4988</v>
      </c>
      <c r="S3940" t="s">
        <v>4987</v>
      </c>
      <c r="U3940" t="s">
        <v>138</v>
      </c>
      <c r="V3940" s="1">
        <v>42992.693344907406</v>
      </c>
      <c r="W3940" s="2" t="s">
        <v>4986</v>
      </c>
      <c r="X3940" t="s">
        <v>1485</v>
      </c>
    </row>
    <row r="3941" spans="1:25" ht="15" customHeight="1" x14ac:dyDescent="0.25">
      <c r="A3941" t="s">
        <v>4985</v>
      </c>
      <c r="B3941" t="s">
        <v>28</v>
      </c>
      <c r="C3941" s="1">
        <v>42992.679594907408</v>
      </c>
      <c r="D3941" s="1">
        <v>42993.617800925924</v>
      </c>
      <c r="F3941" t="s">
        <v>1495</v>
      </c>
      <c r="G3941" t="s">
        <v>1494</v>
      </c>
      <c r="H3941" t="s">
        <v>905</v>
      </c>
      <c r="I3941" t="s">
        <v>32</v>
      </c>
      <c r="J3941" t="s">
        <v>4984</v>
      </c>
      <c r="K3941" t="s">
        <v>34</v>
      </c>
      <c r="L3941" t="s">
        <v>35</v>
      </c>
      <c r="M3941" t="s">
        <v>336</v>
      </c>
      <c r="N3941" t="s">
        <v>557</v>
      </c>
      <c r="O3941" t="b">
        <v>0</v>
      </c>
      <c r="Q3941" s="2" t="s">
        <v>4983</v>
      </c>
      <c r="S3941" t="s">
        <v>4982</v>
      </c>
      <c r="U3941" t="s">
        <v>303</v>
      </c>
      <c r="V3941" s="1">
        <v>42993.617800925924</v>
      </c>
      <c r="W3941" s="2" t="s">
        <v>4981</v>
      </c>
      <c r="X3941" t="s">
        <v>584</v>
      </c>
    </row>
    <row r="3942" spans="1:25" ht="15" customHeight="1" x14ac:dyDescent="0.25">
      <c r="A3942" t="s">
        <v>4980</v>
      </c>
      <c r="B3942" t="s">
        <v>28</v>
      </c>
      <c r="C3942" s="1">
        <v>42992.68</v>
      </c>
      <c r="D3942" s="1">
        <v>42992.961238425924</v>
      </c>
      <c r="F3942" t="s">
        <v>1495</v>
      </c>
      <c r="G3942" t="s">
        <v>1494</v>
      </c>
      <c r="H3942" t="s">
        <v>2000</v>
      </c>
      <c r="I3942" t="s">
        <v>46</v>
      </c>
      <c r="J3942" t="s">
        <v>4979</v>
      </c>
      <c r="K3942" t="s">
        <v>34</v>
      </c>
      <c r="L3942" t="s">
        <v>934</v>
      </c>
      <c r="M3942" t="s">
        <v>935</v>
      </c>
      <c r="N3942" t="s">
        <v>4047</v>
      </c>
      <c r="O3942" t="b">
        <v>0</v>
      </c>
      <c r="Q3942" t="s">
        <v>4978</v>
      </c>
      <c r="S3942" t="s">
        <v>896</v>
      </c>
      <c r="U3942" t="s">
        <v>897</v>
      </c>
      <c r="V3942" s="1">
        <v>42992.961238425924</v>
      </c>
      <c r="X3942" t="s">
        <v>1497</v>
      </c>
      <c r="Y3942" t="s">
        <v>939</v>
      </c>
    </row>
    <row r="3943" spans="1:25" ht="15" customHeight="1" x14ac:dyDescent="0.25">
      <c r="A3943" t="s">
        <v>4977</v>
      </c>
      <c r="B3943" t="s">
        <v>28</v>
      </c>
      <c r="C3943" s="1">
        <v>42992.681770833333</v>
      </c>
      <c r="D3943" s="1">
        <v>42996.354097222225</v>
      </c>
      <c r="F3943" t="s">
        <v>1495</v>
      </c>
      <c r="G3943" t="s">
        <v>1494</v>
      </c>
      <c r="H3943" t="s">
        <v>2961</v>
      </c>
      <c r="I3943" t="s">
        <v>2960</v>
      </c>
      <c r="J3943" t="s">
        <v>4976</v>
      </c>
      <c r="K3943" t="s">
        <v>48</v>
      </c>
      <c r="L3943" t="s">
        <v>35</v>
      </c>
      <c r="M3943" t="s">
        <v>118</v>
      </c>
      <c r="N3943" t="s">
        <v>64</v>
      </c>
      <c r="O3943" t="b">
        <v>0</v>
      </c>
      <c r="Q3943" s="2" t="s">
        <v>4975</v>
      </c>
      <c r="S3943" t="s">
        <v>4974</v>
      </c>
      <c r="U3943" t="s">
        <v>64</v>
      </c>
      <c r="V3943" s="1">
        <v>42996.354097222225</v>
      </c>
      <c r="W3943" s="2" t="s">
        <v>4973</v>
      </c>
      <c r="X3943" t="s">
        <v>584</v>
      </c>
    </row>
    <row r="3944" spans="1:25" ht="15" customHeight="1" x14ac:dyDescent="0.25">
      <c r="A3944" t="s">
        <v>4972</v>
      </c>
      <c r="B3944" t="s">
        <v>28</v>
      </c>
      <c r="C3944" s="1">
        <v>42992.682638888888</v>
      </c>
      <c r="D3944" s="1">
        <v>42993.671134259261</v>
      </c>
      <c r="F3944" t="s">
        <v>1495</v>
      </c>
      <c r="G3944" t="s">
        <v>1494</v>
      </c>
      <c r="H3944" t="s">
        <v>123</v>
      </c>
      <c r="I3944" t="s">
        <v>32</v>
      </c>
      <c r="J3944" t="s">
        <v>4971</v>
      </c>
      <c r="K3944" t="s">
        <v>34</v>
      </c>
      <c r="L3944" t="s">
        <v>35</v>
      </c>
      <c r="M3944" t="s">
        <v>523</v>
      </c>
      <c r="N3944" t="s">
        <v>4970</v>
      </c>
      <c r="O3944" t="b">
        <v>0</v>
      </c>
      <c r="Q3944" s="2" t="s">
        <v>4969</v>
      </c>
      <c r="S3944" t="s">
        <v>128</v>
      </c>
      <c r="U3944" t="s">
        <v>41</v>
      </c>
      <c r="V3944" s="1">
        <v>42993.671134259261</v>
      </c>
      <c r="W3944" s="2" t="s">
        <v>4968</v>
      </c>
      <c r="X3944" t="s">
        <v>850</v>
      </c>
    </row>
    <row r="3945" spans="1:25" ht="15" customHeight="1" x14ac:dyDescent="0.25">
      <c r="A3945" t="s">
        <v>4967</v>
      </c>
      <c r="B3945" t="s">
        <v>28</v>
      </c>
      <c r="C3945" s="1">
        <v>42992.685578703706</v>
      </c>
      <c r="D3945" s="1">
        <v>42992.69803240741</v>
      </c>
      <c r="F3945" t="s">
        <v>1495</v>
      </c>
      <c r="G3945" t="s">
        <v>1494</v>
      </c>
      <c r="H3945" t="s">
        <v>1493</v>
      </c>
      <c r="I3945" t="s">
        <v>150</v>
      </c>
      <c r="J3945" t="s">
        <v>2792</v>
      </c>
      <c r="K3945" t="s">
        <v>34</v>
      </c>
      <c r="L3945" t="s">
        <v>35</v>
      </c>
      <c r="M3945" t="s">
        <v>1491</v>
      </c>
      <c r="N3945" t="s">
        <v>2192</v>
      </c>
      <c r="O3945" t="b">
        <v>0</v>
      </c>
      <c r="Q3945" s="2" t="s">
        <v>4966</v>
      </c>
      <c r="S3945" t="s">
        <v>1488</v>
      </c>
      <c r="U3945" t="s">
        <v>1487</v>
      </c>
      <c r="V3945" s="1">
        <v>42992.69803240741</v>
      </c>
      <c r="W3945" s="2" t="s">
        <v>4965</v>
      </c>
      <c r="X3945" t="s">
        <v>189</v>
      </c>
    </row>
    <row r="3946" spans="1:25" ht="15" customHeight="1" x14ac:dyDescent="0.25">
      <c r="A3946" t="s">
        <v>4964</v>
      </c>
      <c r="B3946" t="s">
        <v>28</v>
      </c>
      <c r="C3946" s="1">
        <v>42992.685624999998</v>
      </c>
      <c r="D3946" s="1">
        <v>42992.698263888888</v>
      </c>
      <c r="F3946" t="s">
        <v>1495</v>
      </c>
      <c r="G3946" t="s">
        <v>1494</v>
      </c>
      <c r="H3946" t="s">
        <v>1493</v>
      </c>
      <c r="I3946" t="s">
        <v>150</v>
      </c>
      <c r="J3946" t="s">
        <v>2792</v>
      </c>
      <c r="K3946" t="s">
        <v>34</v>
      </c>
      <c r="L3946" t="s">
        <v>35</v>
      </c>
      <c r="M3946" t="s">
        <v>1491</v>
      </c>
      <c r="N3946" t="s">
        <v>2192</v>
      </c>
      <c r="O3946" t="b">
        <v>0</v>
      </c>
      <c r="Q3946" s="2" t="s">
        <v>4963</v>
      </c>
      <c r="S3946" t="s">
        <v>1488</v>
      </c>
      <c r="U3946" t="s">
        <v>1487</v>
      </c>
      <c r="V3946" s="1">
        <v>42992.698263888888</v>
      </c>
      <c r="W3946" s="2" t="s">
        <v>4962</v>
      </c>
      <c r="X3946" t="s">
        <v>189</v>
      </c>
    </row>
    <row r="3947" spans="1:25" ht="15" customHeight="1" x14ac:dyDescent="0.25">
      <c r="A3947" t="s">
        <v>4961</v>
      </c>
      <c r="B3947" t="s">
        <v>28</v>
      </c>
      <c r="C3947" s="1">
        <v>42992.687025462961</v>
      </c>
      <c r="D3947" s="1">
        <v>42993.422025462962</v>
      </c>
      <c r="F3947" t="s">
        <v>1495</v>
      </c>
      <c r="G3947" t="s">
        <v>1494</v>
      </c>
      <c r="H3947" t="s">
        <v>4960</v>
      </c>
      <c r="I3947" t="s">
        <v>46</v>
      </c>
      <c r="J3947" s="2" t="s">
        <v>4959</v>
      </c>
      <c r="K3947" t="s">
        <v>34</v>
      </c>
      <c r="L3947" t="s">
        <v>159</v>
      </c>
      <c r="M3947" t="s">
        <v>160</v>
      </c>
      <c r="N3947" t="s">
        <v>209</v>
      </c>
      <c r="O3947" t="b">
        <v>0</v>
      </c>
      <c r="Q3947" s="2" t="s">
        <v>4958</v>
      </c>
      <c r="R3947" s="4">
        <v>1.0416666666666666E-2</v>
      </c>
      <c r="S3947" t="s">
        <v>4957</v>
      </c>
      <c r="U3947" t="s">
        <v>406</v>
      </c>
      <c r="V3947" s="1">
        <v>42993.422025462962</v>
      </c>
      <c r="W3947" s="2" t="s">
        <v>4956</v>
      </c>
      <c r="X3947" t="s">
        <v>584</v>
      </c>
      <c r="Y3947" t="s">
        <v>214</v>
      </c>
    </row>
    <row r="3948" spans="1:25" ht="15" customHeight="1" x14ac:dyDescent="0.25">
      <c r="A3948" t="s">
        <v>4955</v>
      </c>
      <c r="B3948" t="s">
        <v>28</v>
      </c>
      <c r="C3948" s="1">
        <v>42992.693912037037</v>
      </c>
      <c r="D3948" s="1">
        <v>42992.709537037037</v>
      </c>
      <c r="F3948" t="s">
        <v>1495</v>
      </c>
      <c r="G3948" t="s">
        <v>1494</v>
      </c>
      <c r="H3948" t="s">
        <v>4954</v>
      </c>
      <c r="I3948" t="s">
        <v>753</v>
      </c>
      <c r="J3948" t="s">
        <v>4953</v>
      </c>
      <c r="K3948" t="s">
        <v>48</v>
      </c>
      <c r="L3948" t="s">
        <v>35</v>
      </c>
      <c r="M3948" t="s">
        <v>193</v>
      </c>
      <c r="N3948" t="s">
        <v>1587</v>
      </c>
      <c r="O3948" t="b">
        <v>0</v>
      </c>
      <c r="Q3948" s="2" t="s">
        <v>4952</v>
      </c>
      <c r="S3948" t="s">
        <v>4951</v>
      </c>
      <c r="U3948" t="s">
        <v>4950</v>
      </c>
      <c r="V3948" s="1">
        <v>42992.709537037037</v>
      </c>
      <c r="W3948" s="2" t="s">
        <v>4949</v>
      </c>
      <c r="X3948" t="s">
        <v>584</v>
      </c>
    </row>
    <row r="3949" spans="1:25" ht="15" customHeight="1" x14ac:dyDescent="0.25">
      <c r="A3949" t="s">
        <v>4948</v>
      </c>
      <c r="B3949" t="s">
        <v>28</v>
      </c>
      <c r="C3949" s="1">
        <v>42992.694108796299</v>
      </c>
      <c r="D3949" s="1">
        <v>42996.358356481483</v>
      </c>
      <c r="F3949" t="s">
        <v>1495</v>
      </c>
      <c r="G3949" t="s">
        <v>1494</v>
      </c>
      <c r="H3949" t="s">
        <v>1109</v>
      </c>
      <c r="I3949" t="s">
        <v>1110</v>
      </c>
      <c r="J3949" t="s">
        <v>4947</v>
      </c>
      <c r="K3949" t="s">
        <v>34</v>
      </c>
      <c r="L3949" t="s">
        <v>35</v>
      </c>
      <c r="M3949" t="s">
        <v>260</v>
      </c>
      <c r="N3949" t="s">
        <v>187</v>
      </c>
      <c r="O3949" t="b">
        <v>0</v>
      </c>
      <c r="Q3949" s="2" t="s">
        <v>4946</v>
      </c>
      <c r="S3949" t="s">
        <v>4945</v>
      </c>
      <c r="U3949" t="s">
        <v>762</v>
      </c>
      <c r="V3949" s="1">
        <v>42996.358356481483</v>
      </c>
      <c r="W3949" s="2" t="s">
        <v>4944</v>
      </c>
      <c r="X3949" t="s">
        <v>584</v>
      </c>
    </row>
    <row r="3950" spans="1:25" ht="15" customHeight="1" x14ac:dyDescent="0.25">
      <c r="A3950" t="s">
        <v>4943</v>
      </c>
      <c r="B3950" t="s">
        <v>106</v>
      </c>
      <c r="C3950" s="1">
        <v>42992.694328703707</v>
      </c>
      <c r="D3950" s="1">
        <v>42993.589108796295</v>
      </c>
      <c r="F3950" t="s">
        <v>1495</v>
      </c>
      <c r="G3950" t="s">
        <v>1494</v>
      </c>
      <c r="H3950" t="s">
        <v>313</v>
      </c>
      <c r="I3950" t="s">
        <v>32</v>
      </c>
      <c r="J3950" s="2" t="s">
        <v>4942</v>
      </c>
      <c r="K3950" t="s">
        <v>34</v>
      </c>
      <c r="L3950" t="s">
        <v>159</v>
      </c>
      <c r="M3950" t="s">
        <v>315</v>
      </c>
      <c r="N3950" t="s">
        <v>605</v>
      </c>
      <c r="O3950" t="b">
        <v>0</v>
      </c>
      <c r="Q3950" s="2" t="s">
        <v>4941</v>
      </c>
      <c r="S3950" t="s">
        <v>4940</v>
      </c>
      <c r="U3950" t="s">
        <v>365</v>
      </c>
      <c r="V3950" s="1">
        <v>42993.589108796295</v>
      </c>
      <c r="W3950" s="2" t="s">
        <v>4939</v>
      </c>
      <c r="X3950" t="s">
        <v>189</v>
      </c>
    </row>
    <row r="3951" spans="1:25" ht="15" customHeight="1" x14ac:dyDescent="0.25">
      <c r="A3951" t="s">
        <v>4938</v>
      </c>
      <c r="B3951" t="s">
        <v>28</v>
      </c>
      <c r="C3951" s="1">
        <v>42992.698449074072</v>
      </c>
      <c r="D3951" s="1">
        <v>42992.728645833333</v>
      </c>
      <c r="F3951" t="s">
        <v>1495</v>
      </c>
      <c r="G3951" t="s">
        <v>1494</v>
      </c>
      <c r="H3951" t="s">
        <v>191</v>
      </c>
      <c r="I3951" t="s">
        <v>46</v>
      </c>
      <c r="J3951" t="s">
        <v>4937</v>
      </c>
      <c r="K3951" t="s">
        <v>48</v>
      </c>
      <c r="L3951" t="s">
        <v>35</v>
      </c>
      <c r="M3951" t="s">
        <v>193</v>
      </c>
      <c r="N3951" t="s">
        <v>1587</v>
      </c>
      <c r="O3951" t="b">
        <v>0</v>
      </c>
      <c r="Q3951" s="2" t="s">
        <v>4936</v>
      </c>
      <c r="S3951" t="s">
        <v>4935</v>
      </c>
      <c r="U3951" t="s">
        <v>41</v>
      </c>
      <c r="V3951" s="1">
        <v>42992.728645833333</v>
      </c>
      <c r="W3951" s="2" t="s">
        <v>4934</v>
      </c>
      <c r="X3951" t="s">
        <v>818</v>
      </c>
    </row>
    <row r="3952" spans="1:25" ht="15" customHeight="1" x14ac:dyDescent="0.25">
      <c r="A3952" t="s">
        <v>4933</v>
      </c>
      <c r="B3952" t="s">
        <v>106</v>
      </c>
      <c r="C3952" s="1">
        <v>42992.699062500003</v>
      </c>
      <c r="D3952" s="1">
        <v>42992.701678240737</v>
      </c>
      <c r="F3952" t="s">
        <v>1495</v>
      </c>
      <c r="G3952" t="s">
        <v>1494</v>
      </c>
      <c r="H3952" t="s">
        <v>677</v>
      </c>
      <c r="I3952" t="s">
        <v>32</v>
      </c>
      <c r="J3952" t="s">
        <v>4932</v>
      </c>
      <c r="K3952" t="s">
        <v>34</v>
      </c>
      <c r="L3952" t="s">
        <v>159</v>
      </c>
      <c r="M3952" t="s">
        <v>679</v>
      </c>
      <c r="N3952" t="s">
        <v>680</v>
      </c>
      <c r="O3952" t="b">
        <v>0</v>
      </c>
      <c r="Q3952" t="s">
        <v>4932</v>
      </c>
      <c r="S3952" t="s">
        <v>4931</v>
      </c>
      <c r="U3952" t="s">
        <v>680</v>
      </c>
      <c r="V3952" s="1">
        <v>42992.701678240737</v>
      </c>
      <c r="W3952" s="2" t="s">
        <v>4930</v>
      </c>
      <c r="X3952" t="s">
        <v>584</v>
      </c>
    </row>
    <row r="3953" spans="1:25" ht="15" customHeight="1" x14ac:dyDescent="0.25">
      <c r="A3953" t="s">
        <v>4929</v>
      </c>
      <c r="B3953" t="s">
        <v>28</v>
      </c>
      <c r="C3953" s="1">
        <v>42992.704479166663</v>
      </c>
      <c r="D3953" s="1">
        <v>42993.361458333333</v>
      </c>
      <c r="F3953" t="s">
        <v>1495</v>
      </c>
      <c r="G3953" t="s">
        <v>1494</v>
      </c>
      <c r="H3953" t="s">
        <v>354</v>
      </c>
      <c r="I3953" t="s">
        <v>46</v>
      </c>
      <c r="J3953" t="s">
        <v>4928</v>
      </c>
      <c r="K3953" t="s">
        <v>48</v>
      </c>
      <c r="L3953" t="s">
        <v>35</v>
      </c>
      <c r="M3953" t="s">
        <v>651</v>
      </c>
      <c r="N3953" t="s">
        <v>658</v>
      </c>
      <c r="O3953" t="b">
        <v>1</v>
      </c>
      <c r="P3953" t="s">
        <v>61</v>
      </c>
      <c r="Q3953" s="2" t="s">
        <v>4927</v>
      </c>
      <c r="S3953" t="s">
        <v>4926</v>
      </c>
      <c r="U3953" t="s">
        <v>365</v>
      </c>
      <c r="V3953" s="1">
        <v>42993.361458333333</v>
      </c>
      <c r="W3953" s="2" t="s">
        <v>4925</v>
      </c>
      <c r="X3953" t="s">
        <v>189</v>
      </c>
    </row>
    <row r="3954" spans="1:25" ht="15" customHeight="1" x14ac:dyDescent="0.25">
      <c r="A3954" t="s">
        <v>4924</v>
      </c>
      <c r="B3954" t="s">
        <v>28</v>
      </c>
      <c r="C3954" s="1">
        <v>42992.707268518519</v>
      </c>
      <c r="D3954" s="1">
        <v>42996.463923611111</v>
      </c>
      <c r="F3954" t="s">
        <v>1495</v>
      </c>
      <c r="G3954" t="s">
        <v>1494</v>
      </c>
      <c r="H3954" t="s">
        <v>839</v>
      </c>
      <c r="I3954" t="s">
        <v>32</v>
      </c>
      <c r="J3954" t="s">
        <v>4923</v>
      </c>
      <c r="K3954" t="s">
        <v>48</v>
      </c>
      <c r="L3954" t="s">
        <v>35</v>
      </c>
      <c r="M3954" t="s">
        <v>59</v>
      </c>
      <c r="N3954" t="s">
        <v>60</v>
      </c>
      <c r="O3954" t="b">
        <v>1</v>
      </c>
      <c r="P3954" t="s">
        <v>61</v>
      </c>
      <c r="Q3954" s="2" t="s">
        <v>4922</v>
      </c>
      <c r="S3954" t="s">
        <v>4921</v>
      </c>
      <c r="U3954" t="s">
        <v>41</v>
      </c>
      <c r="V3954" s="1">
        <v>42996.463923611111</v>
      </c>
      <c r="W3954" s="2" t="s">
        <v>4920</v>
      </c>
      <c r="X3954" t="s">
        <v>1485</v>
      </c>
    </row>
    <row r="3955" spans="1:25" ht="15" customHeight="1" x14ac:dyDescent="0.25">
      <c r="A3955" t="s">
        <v>4919</v>
      </c>
      <c r="B3955" t="s">
        <v>28</v>
      </c>
      <c r="C3955" s="1">
        <v>42992.708460648151</v>
      </c>
      <c r="D3955" s="1">
        <v>42992.876550925925</v>
      </c>
      <c r="F3955" t="s">
        <v>1495</v>
      </c>
      <c r="G3955" t="s">
        <v>1494</v>
      </c>
      <c r="H3955" t="s">
        <v>4049</v>
      </c>
      <c r="I3955" t="s">
        <v>46</v>
      </c>
      <c r="J3955" t="s">
        <v>4048</v>
      </c>
      <c r="K3955" t="s">
        <v>48</v>
      </c>
      <c r="L3955" t="s">
        <v>35</v>
      </c>
      <c r="M3955" t="s">
        <v>935</v>
      </c>
      <c r="N3955" t="s">
        <v>4047</v>
      </c>
      <c r="O3955" t="b">
        <v>0</v>
      </c>
      <c r="Q3955" t="s">
        <v>4046</v>
      </c>
      <c r="S3955" t="s">
        <v>896</v>
      </c>
      <c r="U3955" t="s">
        <v>897</v>
      </c>
      <c r="V3955" s="1">
        <v>42992.876550925925</v>
      </c>
      <c r="X3955" t="s">
        <v>1497</v>
      </c>
      <c r="Y3955" t="s">
        <v>939</v>
      </c>
    </row>
    <row r="3956" spans="1:25" ht="15" customHeight="1" x14ac:dyDescent="0.25">
      <c r="A3956" t="s">
        <v>4918</v>
      </c>
      <c r="B3956" t="s">
        <v>28</v>
      </c>
      <c r="C3956" s="1">
        <v>42992.714918981481</v>
      </c>
      <c r="D3956" s="1">
        <v>42993.608206018522</v>
      </c>
      <c r="F3956" t="s">
        <v>1495</v>
      </c>
      <c r="G3956" t="s">
        <v>1494</v>
      </c>
      <c r="H3956" t="s">
        <v>75</v>
      </c>
      <c r="I3956" t="s">
        <v>32</v>
      </c>
      <c r="J3956" t="s">
        <v>4917</v>
      </c>
      <c r="K3956" t="s">
        <v>34</v>
      </c>
      <c r="L3956" t="s">
        <v>35</v>
      </c>
      <c r="M3956" t="s">
        <v>77</v>
      </c>
      <c r="N3956" t="s">
        <v>1734</v>
      </c>
      <c r="O3956" t="b">
        <v>0</v>
      </c>
      <c r="Q3956" s="2" t="s">
        <v>4916</v>
      </c>
      <c r="S3956" t="s">
        <v>4915</v>
      </c>
      <c r="U3956" t="s">
        <v>129</v>
      </c>
      <c r="V3956" s="1">
        <v>42993.608206018522</v>
      </c>
      <c r="W3956" s="2" t="s">
        <v>4914</v>
      </c>
      <c r="X3956" t="s">
        <v>850</v>
      </c>
    </row>
    <row r="3957" spans="1:25" ht="15" customHeight="1" x14ac:dyDescent="0.25">
      <c r="A3957" t="s">
        <v>4913</v>
      </c>
      <c r="B3957" t="s">
        <v>28</v>
      </c>
      <c r="C3957" s="1">
        <v>42992.71974537037</v>
      </c>
      <c r="D3957" s="1">
        <v>42993.566064814811</v>
      </c>
      <c r="F3957" t="s">
        <v>1495</v>
      </c>
      <c r="G3957" t="s">
        <v>1494</v>
      </c>
      <c r="H3957" t="s">
        <v>752</v>
      </c>
      <c r="I3957" t="s">
        <v>753</v>
      </c>
      <c r="J3957" t="s">
        <v>4912</v>
      </c>
      <c r="K3957" t="s">
        <v>48</v>
      </c>
      <c r="L3957" t="s">
        <v>35</v>
      </c>
      <c r="M3957" t="s">
        <v>193</v>
      </c>
      <c r="N3957" t="s">
        <v>1587</v>
      </c>
      <c r="O3957" t="b">
        <v>0</v>
      </c>
      <c r="Q3957" s="2" t="s">
        <v>4911</v>
      </c>
      <c r="S3957" t="s">
        <v>4910</v>
      </c>
      <c r="U3957" t="s">
        <v>129</v>
      </c>
      <c r="V3957" s="1">
        <v>42993.566064814811</v>
      </c>
      <c r="W3957" s="2" t="s">
        <v>4909</v>
      </c>
      <c r="X3957" t="s">
        <v>584</v>
      </c>
    </row>
    <row r="3958" spans="1:25" ht="15" customHeight="1" x14ac:dyDescent="0.25">
      <c r="A3958" t="s">
        <v>4908</v>
      </c>
      <c r="B3958" t="s">
        <v>28</v>
      </c>
      <c r="C3958" s="1">
        <v>42992.726481481484</v>
      </c>
      <c r="D3958" s="1">
        <v>42992.756886574076</v>
      </c>
      <c r="F3958" t="s">
        <v>1495</v>
      </c>
      <c r="G3958" t="s">
        <v>1494</v>
      </c>
      <c r="H3958" t="s">
        <v>4907</v>
      </c>
      <c r="I3958" t="s">
        <v>46</v>
      </c>
      <c r="J3958" t="s">
        <v>4898</v>
      </c>
      <c r="K3958" t="s">
        <v>34</v>
      </c>
      <c r="L3958" t="s">
        <v>159</v>
      </c>
      <c r="M3958" t="s">
        <v>160</v>
      </c>
      <c r="N3958" t="s">
        <v>887</v>
      </c>
      <c r="O3958" t="b">
        <v>0</v>
      </c>
      <c r="Q3958" s="2" t="s">
        <v>4906</v>
      </c>
      <c r="S3958" t="s">
        <v>4896</v>
      </c>
      <c r="U3958" t="s">
        <v>41</v>
      </c>
      <c r="V3958" s="1">
        <v>42992.756886574076</v>
      </c>
      <c r="W3958" s="2" t="s">
        <v>4905</v>
      </c>
      <c r="X3958" t="s">
        <v>584</v>
      </c>
    </row>
    <row r="3959" spans="1:25" ht="15" customHeight="1" x14ac:dyDescent="0.25">
      <c r="A3959" t="s">
        <v>4904</v>
      </c>
      <c r="B3959" t="s">
        <v>28</v>
      </c>
      <c r="C3959" s="1">
        <v>42992.726550925923</v>
      </c>
      <c r="D3959" s="1">
        <v>42992.759953703702</v>
      </c>
      <c r="F3959" t="s">
        <v>1495</v>
      </c>
      <c r="G3959" t="s">
        <v>1494</v>
      </c>
      <c r="H3959" t="s">
        <v>4903</v>
      </c>
      <c r="I3959" t="s">
        <v>46</v>
      </c>
      <c r="J3959" t="s">
        <v>4898</v>
      </c>
      <c r="K3959" t="s">
        <v>34</v>
      </c>
      <c r="L3959" t="s">
        <v>159</v>
      </c>
      <c r="M3959" t="s">
        <v>160</v>
      </c>
      <c r="N3959" t="s">
        <v>887</v>
      </c>
      <c r="O3959" t="b">
        <v>0</v>
      </c>
      <c r="Q3959" s="2" t="s">
        <v>4902</v>
      </c>
      <c r="S3959" t="s">
        <v>4896</v>
      </c>
      <c r="U3959" t="s">
        <v>41</v>
      </c>
      <c r="V3959" s="1">
        <v>42992.759953703702</v>
      </c>
      <c r="W3959" s="2" t="s">
        <v>4901</v>
      </c>
      <c r="X3959" t="s">
        <v>584</v>
      </c>
    </row>
    <row r="3960" spans="1:25" ht="15" customHeight="1" x14ac:dyDescent="0.25">
      <c r="A3960" t="s">
        <v>4900</v>
      </c>
      <c r="B3960" t="s">
        <v>28</v>
      </c>
      <c r="C3960" s="1">
        <v>42992.726620370369</v>
      </c>
      <c r="D3960" s="1">
        <v>42992.760300925926</v>
      </c>
      <c r="F3960" t="s">
        <v>1495</v>
      </c>
      <c r="G3960" t="s">
        <v>1494</v>
      </c>
      <c r="H3960" t="s">
        <v>4899</v>
      </c>
      <c r="I3960" t="s">
        <v>46</v>
      </c>
      <c r="J3960" t="s">
        <v>4898</v>
      </c>
      <c r="K3960" t="s">
        <v>34</v>
      </c>
      <c r="L3960" t="s">
        <v>159</v>
      </c>
      <c r="M3960" t="s">
        <v>160</v>
      </c>
      <c r="N3960" t="s">
        <v>887</v>
      </c>
      <c r="O3960" t="b">
        <v>0</v>
      </c>
      <c r="Q3960" s="2" t="s">
        <v>4897</v>
      </c>
      <c r="S3960" t="s">
        <v>4896</v>
      </c>
      <c r="U3960" t="s">
        <v>41</v>
      </c>
      <c r="V3960" s="1">
        <v>42992.760300925926</v>
      </c>
      <c r="W3960" s="2" t="s">
        <v>4895</v>
      </c>
      <c r="X3960" t="s">
        <v>584</v>
      </c>
    </row>
    <row r="3961" spans="1:25" ht="15" customHeight="1" x14ac:dyDescent="0.25">
      <c r="A3961" t="s">
        <v>4894</v>
      </c>
      <c r="B3961" t="s">
        <v>28</v>
      </c>
      <c r="C3961" s="1">
        <v>42992.731261574074</v>
      </c>
      <c r="D3961" s="1">
        <v>42992.749247685184</v>
      </c>
      <c r="F3961" t="s">
        <v>1495</v>
      </c>
      <c r="G3961" t="s">
        <v>1494</v>
      </c>
      <c r="H3961" t="s">
        <v>75</v>
      </c>
      <c r="I3961" t="s">
        <v>32</v>
      </c>
      <c r="J3961" t="s">
        <v>4893</v>
      </c>
      <c r="K3961" t="s">
        <v>34</v>
      </c>
      <c r="L3961" t="s">
        <v>35</v>
      </c>
      <c r="M3961" t="s">
        <v>77</v>
      </c>
      <c r="N3961" t="s">
        <v>1734</v>
      </c>
      <c r="O3961" t="b">
        <v>0</v>
      </c>
      <c r="Q3961" s="2" t="s">
        <v>4892</v>
      </c>
      <c r="S3961" t="s">
        <v>4891</v>
      </c>
      <c r="U3961" t="s">
        <v>129</v>
      </c>
      <c r="V3961" s="1">
        <v>42992.749247685184</v>
      </c>
      <c r="W3961" s="2" t="s">
        <v>4890</v>
      </c>
      <c r="X3961" t="s">
        <v>1577</v>
      </c>
    </row>
    <row r="3962" spans="1:25" ht="15" customHeight="1" x14ac:dyDescent="0.25">
      <c r="A3962" t="s">
        <v>4889</v>
      </c>
      <c r="B3962" t="s">
        <v>28</v>
      </c>
      <c r="C3962" s="1">
        <v>42992.732210648152</v>
      </c>
      <c r="D3962" s="1">
        <v>42993.490891203706</v>
      </c>
      <c r="F3962" t="s">
        <v>1495</v>
      </c>
      <c r="G3962" t="s">
        <v>1494</v>
      </c>
      <c r="H3962" t="s">
        <v>258</v>
      </c>
      <c r="I3962" t="s">
        <v>32</v>
      </c>
      <c r="J3962" t="s">
        <v>4888</v>
      </c>
      <c r="K3962" t="s">
        <v>88</v>
      </c>
      <c r="L3962" t="s">
        <v>35</v>
      </c>
      <c r="M3962" t="s">
        <v>260</v>
      </c>
      <c r="N3962" t="s">
        <v>2274</v>
      </c>
      <c r="O3962" t="b">
        <v>0</v>
      </c>
      <c r="Q3962" s="2" t="s">
        <v>4887</v>
      </c>
      <c r="S3962" t="s">
        <v>4886</v>
      </c>
      <c r="U3962" t="s">
        <v>41</v>
      </c>
      <c r="V3962" s="1">
        <v>42993.490891203706</v>
      </c>
      <c r="W3962" s="2" t="s">
        <v>4885</v>
      </c>
      <c r="X3962" t="s">
        <v>850</v>
      </c>
    </row>
    <row r="3963" spans="1:25" ht="15" customHeight="1" x14ac:dyDescent="0.25">
      <c r="A3963" t="s">
        <v>4884</v>
      </c>
      <c r="B3963" t="s">
        <v>28</v>
      </c>
      <c r="C3963" s="1">
        <v>42992.737395833334</v>
      </c>
      <c r="D3963" s="1">
        <v>42992.756238425929</v>
      </c>
      <c r="F3963" t="s">
        <v>1495</v>
      </c>
      <c r="G3963" t="s">
        <v>1494</v>
      </c>
      <c r="H3963" t="s">
        <v>4883</v>
      </c>
      <c r="I3963" t="s">
        <v>46</v>
      </c>
      <c r="J3963" t="s">
        <v>4882</v>
      </c>
      <c r="K3963" t="s">
        <v>34</v>
      </c>
      <c r="L3963" t="s">
        <v>159</v>
      </c>
      <c r="M3963" t="s">
        <v>169</v>
      </c>
      <c r="N3963" t="s">
        <v>993</v>
      </c>
      <c r="O3963" t="b">
        <v>0</v>
      </c>
      <c r="Q3963" s="2" t="s">
        <v>4881</v>
      </c>
      <c r="S3963" t="s">
        <v>4880</v>
      </c>
      <c r="U3963" t="s">
        <v>129</v>
      </c>
      <c r="V3963" s="1">
        <v>42992.756238425929</v>
      </c>
      <c r="W3963" s="2" t="s">
        <v>4879</v>
      </c>
      <c r="X3963" t="s">
        <v>1724</v>
      </c>
    </row>
    <row r="3964" spans="1:25" ht="15" customHeight="1" x14ac:dyDescent="0.25">
      <c r="A3964" t="s">
        <v>4878</v>
      </c>
      <c r="B3964" t="s">
        <v>28</v>
      </c>
      <c r="C3964" s="1">
        <v>42992.741400462961</v>
      </c>
      <c r="D3964" s="1">
        <v>42996.454722222225</v>
      </c>
      <c r="F3964" t="s">
        <v>1495</v>
      </c>
      <c r="G3964" t="s">
        <v>1494</v>
      </c>
      <c r="H3964" t="s">
        <v>75</v>
      </c>
      <c r="I3964" t="s">
        <v>32</v>
      </c>
      <c r="J3964" s="2" t="s">
        <v>4877</v>
      </c>
      <c r="K3964" t="s">
        <v>34</v>
      </c>
      <c r="L3964" t="s">
        <v>35</v>
      </c>
      <c r="M3964" t="s">
        <v>2300</v>
      </c>
      <c r="N3964" t="s">
        <v>617</v>
      </c>
      <c r="O3964" t="b">
        <v>1</v>
      </c>
      <c r="P3964" t="s">
        <v>79</v>
      </c>
      <c r="Q3964" s="2" t="s">
        <v>4876</v>
      </c>
      <c r="S3964" t="s">
        <v>2866</v>
      </c>
      <c r="U3964" t="s">
        <v>41</v>
      </c>
      <c r="V3964" s="1">
        <v>42996.454722222225</v>
      </c>
      <c r="W3964" s="2" t="s">
        <v>4875</v>
      </c>
      <c r="X3964" t="s">
        <v>1577</v>
      </c>
    </row>
    <row r="3965" spans="1:25" ht="15" customHeight="1" x14ac:dyDescent="0.25">
      <c r="A3965" t="s">
        <v>4874</v>
      </c>
      <c r="B3965" t="s">
        <v>28</v>
      </c>
      <c r="C3965" s="1">
        <v>42992.747118055559</v>
      </c>
      <c r="D3965" s="1">
        <v>42992.764155092591</v>
      </c>
      <c r="F3965" t="s">
        <v>1495</v>
      </c>
      <c r="G3965" t="s">
        <v>1494</v>
      </c>
      <c r="H3965" t="s">
        <v>45</v>
      </c>
      <c r="I3965" t="s">
        <v>46</v>
      </c>
      <c r="J3965" t="s">
        <v>4873</v>
      </c>
      <c r="K3965" t="s">
        <v>48</v>
      </c>
      <c r="L3965" t="s">
        <v>35</v>
      </c>
      <c r="M3965" t="s">
        <v>160</v>
      </c>
      <c r="N3965" t="s">
        <v>887</v>
      </c>
      <c r="O3965" t="b">
        <v>0</v>
      </c>
      <c r="Q3965" s="2" t="s">
        <v>4872</v>
      </c>
      <c r="S3965" t="s">
        <v>4871</v>
      </c>
      <c r="U3965" t="s">
        <v>41</v>
      </c>
      <c r="V3965" s="1">
        <v>42992.764155092591</v>
      </c>
      <c r="W3965" s="2" t="s">
        <v>4870</v>
      </c>
      <c r="X3965" t="s">
        <v>850</v>
      </c>
    </row>
    <row r="3966" spans="1:25" ht="15" customHeight="1" x14ac:dyDescent="0.25">
      <c r="A3966" t="s">
        <v>4869</v>
      </c>
      <c r="B3966" t="s">
        <v>106</v>
      </c>
      <c r="C3966" s="1">
        <v>42992.753657407404</v>
      </c>
      <c r="D3966" s="1">
        <v>42996.363402777781</v>
      </c>
      <c r="F3966" t="s">
        <v>1495</v>
      </c>
      <c r="G3966" t="s">
        <v>1494</v>
      </c>
      <c r="H3966" t="s">
        <v>224</v>
      </c>
      <c r="I3966" t="s">
        <v>32</v>
      </c>
      <c r="J3966" t="s">
        <v>4868</v>
      </c>
      <c r="K3966" t="s">
        <v>88</v>
      </c>
      <c r="L3966" t="s">
        <v>35</v>
      </c>
      <c r="M3966" t="s">
        <v>226</v>
      </c>
      <c r="N3966" t="s">
        <v>3756</v>
      </c>
      <c r="O3966" t="b">
        <v>0</v>
      </c>
      <c r="Q3966" s="2" t="s">
        <v>4867</v>
      </c>
      <c r="S3966" t="s">
        <v>4866</v>
      </c>
      <c r="U3966" t="s">
        <v>129</v>
      </c>
      <c r="V3966" s="1">
        <v>42996.363402777781</v>
      </c>
      <c r="W3966" s="2" t="s">
        <v>4865</v>
      </c>
      <c r="X3966" t="s">
        <v>850</v>
      </c>
    </row>
    <row r="3967" spans="1:25" ht="15" customHeight="1" x14ac:dyDescent="0.25">
      <c r="A3967" t="s">
        <v>4864</v>
      </c>
      <c r="B3967" t="s">
        <v>28</v>
      </c>
      <c r="C3967" s="1">
        <v>42992.762395833335</v>
      </c>
      <c r="D3967" s="1">
        <v>42992.809664351851</v>
      </c>
      <c r="F3967" t="s">
        <v>1495</v>
      </c>
      <c r="G3967" t="s">
        <v>1494</v>
      </c>
      <c r="H3967" t="s">
        <v>1722</v>
      </c>
      <c r="I3967" t="s">
        <v>32</v>
      </c>
      <c r="J3967" t="s">
        <v>4863</v>
      </c>
      <c r="K3967" t="s">
        <v>34</v>
      </c>
      <c r="L3967" t="s">
        <v>35</v>
      </c>
      <c r="M3967" t="s">
        <v>1053</v>
      </c>
      <c r="N3967" t="s">
        <v>4857</v>
      </c>
      <c r="O3967" t="b">
        <v>0</v>
      </c>
      <c r="Q3967" s="2" t="s">
        <v>4862</v>
      </c>
      <c r="S3967" t="s">
        <v>3105</v>
      </c>
      <c r="U3967" t="s">
        <v>129</v>
      </c>
      <c r="V3967" s="1">
        <v>42992.809664351851</v>
      </c>
      <c r="W3967" s="2" t="s">
        <v>4861</v>
      </c>
      <c r="X3967" t="s">
        <v>584</v>
      </c>
    </row>
    <row r="3968" spans="1:25" ht="15" customHeight="1" x14ac:dyDescent="0.25">
      <c r="A3968" t="s">
        <v>4860</v>
      </c>
      <c r="B3968" t="s">
        <v>28</v>
      </c>
      <c r="C3968" s="1">
        <v>42992.76357638889</v>
      </c>
      <c r="D3968" s="1">
        <v>42992.813171296293</v>
      </c>
      <c r="F3968" t="s">
        <v>1495</v>
      </c>
      <c r="G3968" t="s">
        <v>1494</v>
      </c>
      <c r="H3968" t="s">
        <v>4859</v>
      </c>
      <c r="I3968" t="s">
        <v>32</v>
      </c>
      <c r="J3968" t="s">
        <v>4858</v>
      </c>
      <c r="K3968" t="s">
        <v>34</v>
      </c>
      <c r="L3968" t="s">
        <v>35</v>
      </c>
      <c r="M3968" t="s">
        <v>1053</v>
      </c>
      <c r="N3968" t="s">
        <v>4857</v>
      </c>
      <c r="O3968" t="b">
        <v>0</v>
      </c>
      <c r="Q3968" s="2" t="s">
        <v>4856</v>
      </c>
      <c r="S3968" t="s">
        <v>4855</v>
      </c>
      <c r="U3968" t="s">
        <v>41</v>
      </c>
      <c r="V3968" s="1">
        <v>42992.813171296293</v>
      </c>
      <c r="W3968" s="2" t="s">
        <v>4854</v>
      </c>
      <c r="X3968" t="s">
        <v>584</v>
      </c>
    </row>
    <row r="3969" spans="1:24" ht="15" customHeight="1" x14ac:dyDescent="0.25">
      <c r="A3969" t="s">
        <v>4853</v>
      </c>
      <c r="B3969" t="s">
        <v>28</v>
      </c>
      <c r="C3969" s="1">
        <v>42992.772511574076</v>
      </c>
      <c r="D3969" s="1">
        <v>42992.775833333333</v>
      </c>
      <c r="F3969" t="s">
        <v>1495</v>
      </c>
      <c r="G3969" t="s">
        <v>1494</v>
      </c>
      <c r="H3969" t="s">
        <v>45</v>
      </c>
      <c r="I3969" t="s">
        <v>46</v>
      </c>
      <c r="J3969" s="2" t="s">
        <v>3772</v>
      </c>
      <c r="K3969" t="s">
        <v>48</v>
      </c>
      <c r="L3969" t="s">
        <v>35</v>
      </c>
      <c r="M3969" t="s">
        <v>1500</v>
      </c>
      <c r="N3969" t="s">
        <v>1695</v>
      </c>
      <c r="O3969" t="b">
        <v>0</v>
      </c>
      <c r="Q3969" s="2" t="s">
        <v>3771</v>
      </c>
      <c r="S3969" t="s">
        <v>1073</v>
      </c>
      <c r="U3969" t="s">
        <v>1074</v>
      </c>
      <c r="V3969" s="1">
        <v>42992.775833333333</v>
      </c>
      <c r="X3969" t="s">
        <v>1497</v>
      </c>
    </row>
    <row r="3970" spans="1:24" ht="15" customHeight="1" x14ac:dyDescent="0.25">
      <c r="A3970" t="s">
        <v>4852</v>
      </c>
      <c r="B3970" t="s">
        <v>28</v>
      </c>
      <c r="C3970" s="1">
        <v>42992.801481481481</v>
      </c>
      <c r="D3970" s="1">
        <v>42992.808923611112</v>
      </c>
      <c r="F3970" t="s">
        <v>1495</v>
      </c>
      <c r="G3970" t="s">
        <v>1494</v>
      </c>
      <c r="H3970" t="s">
        <v>4851</v>
      </c>
      <c r="I3970" t="s">
        <v>46</v>
      </c>
      <c r="J3970" t="s">
        <v>4850</v>
      </c>
      <c r="K3970" t="s">
        <v>48</v>
      </c>
      <c r="L3970" t="s">
        <v>35</v>
      </c>
      <c r="M3970" t="s">
        <v>160</v>
      </c>
      <c r="N3970" t="s">
        <v>887</v>
      </c>
      <c r="O3970" t="b">
        <v>0</v>
      </c>
      <c r="Q3970" s="2" t="s">
        <v>4849</v>
      </c>
      <c r="S3970" t="s">
        <v>4848</v>
      </c>
      <c r="U3970" t="s">
        <v>41</v>
      </c>
      <c r="V3970" s="1">
        <v>42992.808923611112</v>
      </c>
      <c r="W3970" s="2" t="s">
        <v>4847</v>
      </c>
      <c r="X3970" t="s">
        <v>584</v>
      </c>
    </row>
    <row r="3971" spans="1:24" ht="15" customHeight="1" x14ac:dyDescent="0.25">
      <c r="A3971" t="s">
        <v>4846</v>
      </c>
      <c r="B3971" t="s">
        <v>28</v>
      </c>
      <c r="C3971" s="1">
        <v>42992.818738425929</v>
      </c>
      <c r="D3971" s="1">
        <v>42992.851238425923</v>
      </c>
      <c r="F3971" t="s">
        <v>1495</v>
      </c>
      <c r="G3971" t="s">
        <v>1494</v>
      </c>
      <c r="H3971" t="s">
        <v>4845</v>
      </c>
      <c r="I3971" t="s">
        <v>108</v>
      </c>
      <c r="J3971" t="s">
        <v>4844</v>
      </c>
      <c r="K3971" t="s">
        <v>48</v>
      </c>
      <c r="L3971" t="s">
        <v>35</v>
      </c>
      <c r="M3971" t="s">
        <v>1541</v>
      </c>
      <c r="N3971" t="s">
        <v>3687</v>
      </c>
      <c r="O3971" t="b">
        <v>0</v>
      </c>
      <c r="Q3971" s="2" t="s">
        <v>4843</v>
      </c>
      <c r="S3971" t="s">
        <v>4842</v>
      </c>
      <c r="U3971" t="s">
        <v>41</v>
      </c>
      <c r="V3971" s="1">
        <v>42992.851238425923</v>
      </c>
      <c r="W3971" s="2" t="s">
        <v>4841</v>
      </c>
      <c r="X3971" t="s">
        <v>1724</v>
      </c>
    </row>
    <row r="3972" spans="1:24" ht="15" customHeight="1" x14ac:dyDescent="0.25">
      <c r="A3972" t="s">
        <v>4840</v>
      </c>
      <c r="B3972" t="s">
        <v>28</v>
      </c>
      <c r="C3972" s="1">
        <v>42992.821516203701</v>
      </c>
      <c r="D3972" s="1">
        <v>42992.822314814817</v>
      </c>
      <c r="F3972" t="s">
        <v>1495</v>
      </c>
      <c r="G3972" t="s">
        <v>1494</v>
      </c>
      <c r="H3972" t="s">
        <v>3943</v>
      </c>
      <c r="I3972" t="s">
        <v>3942</v>
      </c>
      <c r="J3972" t="s">
        <v>4839</v>
      </c>
      <c r="K3972" t="s">
        <v>34</v>
      </c>
      <c r="L3972" t="s">
        <v>35</v>
      </c>
      <c r="M3972" t="s">
        <v>118</v>
      </c>
      <c r="N3972" t="s">
        <v>129</v>
      </c>
      <c r="O3972" t="b">
        <v>0</v>
      </c>
      <c r="Q3972" s="2" t="s">
        <v>4838</v>
      </c>
      <c r="S3972" t="s">
        <v>4837</v>
      </c>
      <c r="U3972" t="s">
        <v>129</v>
      </c>
      <c r="V3972" s="1">
        <v>42992.822314814817</v>
      </c>
      <c r="W3972" s="2" t="s">
        <v>4836</v>
      </c>
      <c r="X3972" t="s">
        <v>584</v>
      </c>
    </row>
    <row r="3973" spans="1:24" ht="15" customHeight="1" x14ac:dyDescent="0.25">
      <c r="A3973" t="s">
        <v>4835</v>
      </c>
      <c r="B3973" t="s">
        <v>28</v>
      </c>
      <c r="C3973" s="1">
        <v>42992.823680555557</v>
      </c>
      <c r="D3973" s="1">
        <v>42993.392418981479</v>
      </c>
      <c r="F3973" t="s">
        <v>1495</v>
      </c>
      <c r="G3973" t="s">
        <v>1494</v>
      </c>
      <c r="H3973" t="s">
        <v>752</v>
      </c>
      <c r="I3973" t="s">
        <v>753</v>
      </c>
      <c r="J3973" t="s">
        <v>4834</v>
      </c>
      <c r="K3973" t="s">
        <v>48</v>
      </c>
      <c r="L3973" t="s">
        <v>35</v>
      </c>
      <c r="M3973" t="s">
        <v>193</v>
      </c>
      <c r="N3973" t="s">
        <v>1587</v>
      </c>
      <c r="O3973" t="b">
        <v>0</v>
      </c>
      <c r="Q3973" s="2" t="s">
        <v>4833</v>
      </c>
      <c r="S3973" t="s">
        <v>4832</v>
      </c>
      <c r="U3973" t="s">
        <v>129</v>
      </c>
      <c r="V3973" s="1">
        <v>42993.392418981479</v>
      </c>
      <c r="W3973" s="2" t="s">
        <v>4831</v>
      </c>
      <c r="X3973" t="s">
        <v>850</v>
      </c>
    </row>
    <row r="3974" spans="1:24" ht="15" customHeight="1" x14ac:dyDescent="0.25">
      <c r="A3974" t="s">
        <v>4830</v>
      </c>
      <c r="B3974" t="s">
        <v>28</v>
      </c>
      <c r="C3974" s="1">
        <v>42992.834270833337</v>
      </c>
      <c r="D3974" s="1">
        <v>42997.321412037039</v>
      </c>
      <c r="F3974" t="s">
        <v>1495</v>
      </c>
      <c r="G3974" t="s">
        <v>1494</v>
      </c>
      <c r="H3974" t="s">
        <v>1127</v>
      </c>
      <c r="I3974" t="s">
        <v>32</v>
      </c>
      <c r="J3974" t="s">
        <v>4829</v>
      </c>
      <c r="K3974" t="s">
        <v>48</v>
      </c>
      <c r="L3974" t="s">
        <v>35</v>
      </c>
      <c r="M3974" t="s">
        <v>1129</v>
      </c>
      <c r="N3974" t="s">
        <v>4828</v>
      </c>
      <c r="O3974" t="b">
        <v>1</v>
      </c>
      <c r="P3974" t="s">
        <v>61</v>
      </c>
      <c r="Q3974" s="2" t="s">
        <v>4827</v>
      </c>
      <c r="S3974" t="s">
        <v>4826</v>
      </c>
      <c r="U3974" t="s">
        <v>129</v>
      </c>
      <c r="V3974" s="1">
        <v>42997.321412037039</v>
      </c>
      <c r="W3974" s="2" t="s">
        <v>4825</v>
      </c>
      <c r="X3974" t="s">
        <v>1577</v>
      </c>
    </row>
    <row r="3975" spans="1:24" ht="15" customHeight="1" x14ac:dyDescent="0.25">
      <c r="A3975" t="s">
        <v>4824</v>
      </c>
      <c r="B3975" t="s">
        <v>28</v>
      </c>
      <c r="C3975" s="1">
        <v>42992.835682870369</v>
      </c>
      <c r="D3975" s="1">
        <v>42992.845254629632</v>
      </c>
      <c r="F3975" t="s">
        <v>1495</v>
      </c>
      <c r="G3975" t="s">
        <v>1494</v>
      </c>
      <c r="H3975" t="s">
        <v>4823</v>
      </c>
      <c r="I3975" t="s">
        <v>46</v>
      </c>
      <c r="J3975" t="s">
        <v>4822</v>
      </c>
      <c r="K3975" t="s">
        <v>34</v>
      </c>
      <c r="L3975" t="s">
        <v>159</v>
      </c>
      <c r="M3975" t="s">
        <v>665</v>
      </c>
      <c r="N3975" t="s">
        <v>894</v>
      </c>
      <c r="O3975" t="b">
        <v>0</v>
      </c>
      <c r="Q3975" t="s">
        <v>4821</v>
      </c>
      <c r="S3975" t="s">
        <v>896</v>
      </c>
      <c r="U3975" t="s">
        <v>897</v>
      </c>
      <c r="V3975" s="1">
        <v>42992.845254629632</v>
      </c>
      <c r="X3975" t="s">
        <v>1497</v>
      </c>
    </row>
    <row r="3976" spans="1:24" ht="15" customHeight="1" x14ac:dyDescent="0.25">
      <c r="A3976" t="s">
        <v>4820</v>
      </c>
      <c r="B3976" t="s">
        <v>28</v>
      </c>
      <c r="C3976" s="1">
        <v>42992.835833333331</v>
      </c>
      <c r="D3976" s="1">
        <v>42992.880023148151</v>
      </c>
      <c r="F3976" t="s">
        <v>1495</v>
      </c>
      <c r="G3976" t="s">
        <v>1494</v>
      </c>
      <c r="H3976" t="s">
        <v>4819</v>
      </c>
      <c r="I3976" t="s">
        <v>46</v>
      </c>
      <c r="J3976" t="s">
        <v>4818</v>
      </c>
      <c r="K3976" t="s">
        <v>34</v>
      </c>
      <c r="L3976" t="s">
        <v>159</v>
      </c>
      <c r="M3976" t="s">
        <v>665</v>
      </c>
      <c r="N3976" t="s">
        <v>894</v>
      </c>
      <c r="O3976" t="b">
        <v>0</v>
      </c>
      <c r="Q3976" t="s">
        <v>4817</v>
      </c>
      <c r="S3976" t="s">
        <v>896</v>
      </c>
      <c r="U3976" t="s">
        <v>897</v>
      </c>
      <c r="V3976" s="1">
        <v>42992.880023148151</v>
      </c>
      <c r="X3976" t="s">
        <v>1497</v>
      </c>
    </row>
    <row r="3977" spans="1:24" ht="15" customHeight="1" x14ac:dyDescent="0.25">
      <c r="A3977" t="s">
        <v>4816</v>
      </c>
      <c r="B3977" t="s">
        <v>28</v>
      </c>
      <c r="C3977" s="1">
        <v>42992.835879629631</v>
      </c>
      <c r="D3977" s="1">
        <v>42992.892500000002</v>
      </c>
      <c r="F3977" t="s">
        <v>1495</v>
      </c>
      <c r="G3977" t="s">
        <v>1494</v>
      </c>
      <c r="H3977" t="s">
        <v>4815</v>
      </c>
      <c r="I3977" t="s">
        <v>46</v>
      </c>
      <c r="J3977" t="s">
        <v>4814</v>
      </c>
      <c r="K3977" t="s">
        <v>34</v>
      </c>
      <c r="L3977" t="s">
        <v>159</v>
      </c>
      <c r="M3977" t="s">
        <v>665</v>
      </c>
      <c r="N3977" t="s">
        <v>894</v>
      </c>
      <c r="O3977" t="b">
        <v>0</v>
      </c>
      <c r="Q3977" t="s">
        <v>4813</v>
      </c>
      <c r="S3977" t="s">
        <v>896</v>
      </c>
      <c r="U3977" t="s">
        <v>897</v>
      </c>
      <c r="V3977" s="1">
        <v>42992.892500000002</v>
      </c>
      <c r="X3977" t="s">
        <v>1497</v>
      </c>
    </row>
    <row r="3978" spans="1:24" ht="15" customHeight="1" x14ac:dyDescent="0.25">
      <c r="A3978" t="s">
        <v>4812</v>
      </c>
      <c r="B3978" t="s">
        <v>28</v>
      </c>
      <c r="C3978" s="1">
        <v>42992.835914351854</v>
      </c>
      <c r="D3978" s="1">
        <v>42992.893900462965</v>
      </c>
      <c r="F3978" t="s">
        <v>1495</v>
      </c>
      <c r="G3978" t="s">
        <v>1494</v>
      </c>
      <c r="H3978" t="s">
        <v>4811</v>
      </c>
      <c r="I3978" t="s">
        <v>46</v>
      </c>
      <c r="J3978" t="s">
        <v>4810</v>
      </c>
      <c r="K3978" t="s">
        <v>34</v>
      </c>
      <c r="L3978" t="s">
        <v>159</v>
      </c>
      <c r="M3978" t="s">
        <v>665</v>
      </c>
      <c r="N3978" t="s">
        <v>894</v>
      </c>
      <c r="O3978" t="b">
        <v>0</v>
      </c>
      <c r="Q3978" t="s">
        <v>4809</v>
      </c>
      <c r="S3978" t="s">
        <v>896</v>
      </c>
      <c r="U3978" t="s">
        <v>897</v>
      </c>
      <c r="V3978" s="1">
        <v>42992.893900462965</v>
      </c>
      <c r="X3978" t="s">
        <v>1497</v>
      </c>
    </row>
    <row r="3979" spans="1:24" ht="15" customHeight="1" x14ac:dyDescent="0.25">
      <c r="A3979" t="s">
        <v>4808</v>
      </c>
      <c r="B3979" t="s">
        <v>28</v>
      </c>
      <c r="C3979" s="1">
        <v>42992.835949074077</v>
      </c>
      <c r="D3979" s="1">
        <v>42997.630949074075</v>
      </c>
      <c r="F3979" t="s">
        <v>1495</v>
      </c>
      <c r="G3979" t="s">
        <v>1494</v>
      </c>
      <c r="H3979" t="s">
        <v>334</v>
      </c>
      <c r="I3979" t="s">
        <v>32</v>
      </c>
      <c r="J3979" t="s">
        <v>4807</v>
      </c>
      <c r="K3979" t="s">
        <v>34</v>
      </c>
      <c r="L3979" t="s">
        <v>35</v>
      </c>
      <c r="M3979" t="s">
        <v>98</v>
      </c>
      <c r="N3979" t="s">
        <v>2919</v>
      </c>
      <c r="O3979" t="b">
        <v>0</v>
      </c>
      <c r="Q3979" s="2" t="s">
        <v>4806</v>
      </c>
      <c r="R3979" s="4">
        <v>1.0416666666666666E-2</v>
      </c>
      <c r="S3979" t="s">
        <v>4805</v>
      </c>
      <c r="U3979" t="s">
        <v>41</v>
      </c>
      <c r="V3979" s="1">
        <v>42997.630949074075</v>
      </c>
      <c r="W3979" s="2" t="s">
        <v>4804</v>
      </c>
      <c r="X3979" t="s">
        <v>584</v>
      </c>
    </row>
    <row r="3980" spans="1:24" ht="15" customHeight="1" x14ac:dyDescent="0.25">
      <c r="A3980" t="s">
        <v>4803</v>
      </c>
      <c r="B3980" t="s">
        <v>28</v>
      </c>
      <c r="C3980" s="1">
        <v>42992.836319444446</v>
      </c>
      <c r="D3980" s="1">
        <v>42992.903611111113</v>
      </c>
      <c r="F3980" t="s">
        <v>1495</v>
      </c>
      <c r="G3980" t="s">
        <v>1494</v>
      </c>
      <c r="H3980" t="s">
        <v>4802</v>
      </c>
      <c r="I3980" t="s">
        <v>46</v>
      </c>
      <c r="J3980" t="s">
        <v>4801</v>
      </c>
      <c r="K3980" t="s">
        <v>34</v>
      </c>
      <c r="L3980" t="s">
        <v>159</v>
      </c>
      <c r="M3980" t="s">
        <v>665</v>
      </c>
      <c r="N3980" t="s">
        <v>894</v>
      </c>
      <c r="O3980" t="b">
        <v>0</v>
      </c>
      <c r="Q3980" t="s">
        <v>4800</v>
      </c>
      <c r="S3980" t="s">
        <v>896</v>
      </c>
      <c r="U3980" t="s">
        <v>897</v>
      </c>
      <c r="V3980" s="1">
        <v>42992.903611111113</v>
      </c>
      <c r="X3980" t="s">
        <v>1497</v>
      </c>
    </row>
    <row r="3981" spans="1:24" ht="15" customHeight="1" x14ac:dyDescent="0.25">
      <c r="A3981" t="s">
        <v>4799</v>
      </c>
      <c r="B3981" t="s">
        <v>28</v>
      </c>
      <c r="C3981" s="1">
        <v>42992.836365740739</v>
      </c>
      <c r="D3981" s="1">
        <v>42992.907777777778</v>
      </c>
      <c r="F3981" t="s">
        <v>1495</v>
      </c>
      <c r="G3981" t="s">
        <v>1494</v>
      </c>
      <c r="H3981" t="s">
        <v>4798</v>
      </c>
      <c r="I3981" t="s">
        <v>46</v>
      </c>
      <c r="J3981" t="s">
        <v>4797</v>
      </c>
      <c r="K3981" t="s">
        <v>34</v>
      </c>
      <c r="L3981" t="s">
        <v>159</v>
      </c>
      <c r="M3981" t="s">
        <v>665</v>
      </c>
      <c r="N3981" t="s">
        <v>894</v>
      </c>
      <c r="O3981" t="b">
        <v>0</v>
      </c>
      <c r="Q3981" t="s">
        <v>4796</v>
      </c>
      <c r="S3981" t="s">
        <v>896</v>
      </c>
      <c r="U3981" t="s">
        <v>897</v>
      </c>
      <c r="V3981" s="1">
        <v>42992.907777777778</v>
      </c>
      <c r="X3981" t="s">
        <v>1497</v>
      </c>
    </row>
    <row r="3982" spans="1:24" ht="15" customHeight="1" x14ac:dyDescent="0.25">
      <c r="A3982" t="s">
        <v>4795</v>
      </c>
      <c r="B3982" t="s">
        <v>28</v>
      </c>
      <c r="C3982" s="1">
        <v>42992.836400462962</v>
      </c>
      <c r="D3982" s="1">
        <v>42992.906377314815</v>
      </c>
      <c r="F3982" t="s">
        <v>1495</v>
      </c>
      <c r="G3982" t="s">
        <v>1494</v>
      </c>
      <c r="H3982" t="s">
        <v>4794</v>
      </c>
      <c r="I3982" t="s">
        <v>46</v>
      </c>
      <c r="J3982" t="s">
        <v>4793</v>
      </c>
      <c r="K3982" t="s">
        <v>34</v>
      </c>
      <c r="L3982" t="s">
        <v>159</v>
      </c>
      <c r="M3982" t="s">
        <v>665</v>
      </c>
      <c r="N3982" t="s">
        <v>894</v>
      </c>
      <c r="O3982" t="b">
        <v>0</v>
      </c>
      <c r="Q3982" t="s">
        <v>4792</v>
      </c>
      <c r="S3982" t="s">
        <v>896</v>
      </c>
      <c r="U3982" t="s">
        <v>897</v>
      </c>
      <c r="V3982" s="1">
        <v>42992.906377314815</v>
      </c>
      <c r="X3982" t="s">
        <v>1497</v>
      </c>
    </row>
    <row r="3983" spans="1:24" ht="15" customHeight="1" x14ac:dyDescent="0.25">
      <c r="A3983" t="s">
        <v>4791</v>
      </c>
      <c r="B3983" t="s">
        <v>28</v>
      </c>
      <c r="C3983" s="1">
        <v>42992.836446759262</v>
      </c>
      <c r="D3983" s="1">
        <v>42992.877245370371</v>
      </c>
      <c r="F3983" t="s">
        <v>1495</v>
      </c>
      <c r="G3983" t="s">
        <v>1494</v>
      </c>
      <c r="H3983" t="s">
        <v>4790</v>
      </c>
      <c r="I3983" t="s">
        <v>46</v>
      </c>
      <c r="J3983" t="s">
        <v>4789</v>
      </c>
      <c r="K3983" t="s">
        <v>34</v>
      </c>
      <c r="L3983" t="s">
        <v>159</v>
      </c>
      <c r="M3983" t="s">
        <v>665</v>
      </c>
      <c r="N3983" t="s">
        <v>894</v>
      </c>
      <c r="O3983" t="b">
        <v>0</v>
      </c>
      <c r="Q3983" t="s">
        <v>4788</v>
      </c>
      <c r="S3983" t="s">
        <v>896</v>
      </c>
      <c r="U3983" t="s">
        <v>897</v>
      </c>
      <c r="V3983" s="1">
        <v>42992.877245370371</v>
      </c>
      <c r="X3983" t="s">
        <v>1497</v>
      </c>
    </row>
    <row r="3984" spans="1:24" ht="15" customHeight="1" x14ac:dyDescent="0.25">
      <c r="A3984" t="s">
        <v>4787</v>
      </c>
      <c r="B3984" t="s">
        <v>28</v>
      </c>
      <c r="C3984" s="1">
        <v>42992.836493055554</v>
      </c>
      <c r="D3984" s="1">
        <v>42992.877256944441</v>
      </c>
      <c r="F3984" t="s">
        <v>1495</v>
      </c>
      <c r="G3984" t="s">
        <v>1494</v>
      </c>
      <c r="H3984" t="s">
        <v>4622</v>
      </c>
      <c r="I3984" t="s">
        <v>46</v>
      </c>
      <c r="J3984" t="s">
        <v>4621</v>
      </c>
      <c r="K3984" t="s">
        <v>34</v>
      </c>
      <c r="L3984" t="s">
        <v>159</v>
      </c>
      <c r="M3984" t="s">
        <v>665</v>
      </c>
      <c r="N3984" t="s">
        <v>894</v>
      </c>
      <c r="O3984" t="b">
        <v>0</v>
      </c>
      <c r="Q3984" t="s">
        <v>4620</v>
      </c>
      <c r="S3984" t="s">
        <v>896</v>
      </c>
      <c r="U3984" t="s">
        <v>897</v>
      </c>
      <c r="V3984" s="1">
        <v>42992.877256944441</v>
      </c>
      <c r="X3984" t="s">
        <v>1497</v>
      </c>
    </row>
    <row r="3985" spans="1:24" ht="15" customHeight="1" x14ac:dyDescent="0.25">
      <c r="A3985" t="s">
        <v>4786</v>
      </c>
      <c r="B3985" t="s">
        <v>28</v>
      </c>
      <c r="C3985" s="1">
        <v>42992.836527777778</v>
      </c>
      <c r="D3985" s="1">
        <v>42992.877268518518</v>
      </c>
      <c r="F3985" t="s">
        <v>1495</v>
      </c>
      <c r="G3985" t="s">
        <v>1494</v>
      </c>
      <c r="H3985" t="s">
        <v>4785</v>
      </c>
      <c r="I3985" t="s">
        <v>46</v>
      </c>
      <c r="J3985" t="s">
        <v>4784</v>
      </c>
      <c r="K3985" t="s">
        <v>34</v>
      </c>
      <c r="L3985" t="s">
        <v>159</v>
      </c>
      <c r="M3985" t="s">
        <v>665</v>
      </c>
      <c r="N3985" t="s">
        <v>894</v>
      </c>
      <c r="O3985" t="b">
        <v>0</v>
      </c>
      <c r="Q3985" t="s">
        <v>4783</v>
      </c>
      <c r="S3985" t="s">
        <v>896</v>
      </c>
      <c r="U3985" t="s">
        <v>897</v>
      </c>
      <c r="V3985" s="1">
        <v>42992.877268518518</v>
      </c>
      <c r="X3985" t="s">
        <v>1497</v>
      </c>
    </row>
    <row r="3986" spans="1:24" ht="15" customHeight="1" x14ac:dyDescent="0.25">
      <c r="A3986" t="s">
        <v>4782</v>
      </c>
      <c r="B3986" t="s">
        <v>28</v>
      </c>
      <c r="C3986" s="1">
        <v>42992.836574074077</v>
      </c>
      <c r="D3986" s="1">
        <v>42992.870254629626</v>
      </c>
      <c r="F3986" t="s">
        <v>1495</v>
      </c>
      <c r="G3986" t="s">
        <v>1494</v>
      </c>
      <c r="H3986" t="s">
        <v>4626</v>
      </c>
      <c r="I3986" t="s">
        <v>46</v>
      </c>
      <c r="J3986" t="s">
        <v>4625</v>
      </c>
      <c r="K3986" t="s">
        <v>34</v>
      </c>
      <c r="L3986" t="s">
        <v>159</v>
      </c>
      <c r="M3986" t="s">
        <v>665</v>
      </c>
      <c r="N3986" t="s">
        <v>894</v>
      </c>
      <c r="O3986" t="b">
        <v>0</v>
      </c>
      <c r="Q3986" t="s">
        <v>4624</v>
      </c>
      <c r="S3986" t="s">
        <v>896</v>
      </c>
      <c r="U3986" t="s">
        <v>897</v>
      </c>
      <c r="V3986" s="1">
        <v>42992.870254629626</v>
      </c>
      <c r="X3986" t="s">
        <v>1497</v>
      </c>
    </row>
    <row r="3987" spans="1:24" ht="15" customHeight="1" x14ac:dyDescent="0.25">
      <c r="A3987" t="s">
        <v>4781</v>
      </c>
      <c r="B3987" t="s">
        <v>28</v>
      </c>
      <c r="C3987" s="1">
        <v>42992.836967592593</v>
      </c>
      <c r="D3987" s="1">
        <v>42992.905717592592</v>
      </c>
      <c r="F3987" t="s">
        <v>1495</v>
      </c>
      <c r="G3987" t="s">
        <v>1494</v>
      </c>
      <c r="H3987" t="s">
        <v>4780</v>
      </c>
      <c r="I3987" t="s">
        <v>46</v>
      </c>
      <c r="J3987" t="s">
        <v>4779</v>
      </c>
      <c r="K3987" t="s">
        <v>34</v>
      </c>
      <c r="L3987" t="s">
        <v>159</v>
      </c>
      <c r="M3987" t="s">
        <v>665</v>
      </c>
      <c r="N3987" t="s">
        <v>894</v>
      </c>
      <c r="O3987" t="b">
        <v>0</v>
      </c>
      <c r="Q3987" t="s">
        <v>4778</v>
      </c>
      <c r="S3987" t="s">
        <v>896</v>
      </c>
      <c r="U3987" t="s">
        <v>897</v>
      </c>
      <c r="V3987" s="1">
        <v>42992.905717592592</v>
      </c>
      <c r="X3987" t="s">
        <v>1497</v>
      </c>
    </row>
    <row r="3988" spans="1:24" ht="15" customHeight="1" x14ac:dyDescent="0.25">
      <c r="A3988" t="s">
        <v>4777</v>
      </c>
      <c r="B3988" t="s">
        <v>28</v>
      </c>
      <c r="C3988" s="1">
        <v>42992.837013888886</v>
      </c>
      <c r="D3988" s="1">
        <v>42992.905729166669</v>
      </c>
      <c r="F3988" t="s">
        <v>1495</v>
      </c>
      <c r="G3988" t="s">
        <v>1494</v>
      </c>
      <c r="H3988" t="s">
        <v>4776</v>
      </c>
      <c r="I3988" t="s">
        <v>46</v>
      </c>
      <c r="J3988" t="s">
        <v>4775</v>
      </c>
      <c r="K3988" t="s">
        <v>34</v>
      </c>
      <c r="L3988" t="s">
        <v>159</v>
      </c>
      <c r="M3988" t="s">
        <v>665</v>
      </c>
      <c r="N3988" t="s">
        <v>894</v>
      </c>
      <c r="O3988" t="b">
        <v>0</v>
      </c>
      <c r="Q3988" t="s">
        <v>4774</v>
      </c>
      <c r="S3988" t="s">
        <v>896</v>
      </c>
      <c r="U3988" t="s">
        <v>897</v>
      </c>
      <c r="V3988" s="1">
        <v>42992.905729166669</v>
      </c>
      <c r="X3988" t="s">
        <v>1497</v>
      </c>
    </row>
    <row r="3989" spans="1:24" ht="15" customHeight="1" x14ac:dyDescent="0.25">
      <c r="A3989" t="s">
        <v>4773</v>
      </c>
      <c r="B3989" t="s">
        <v>28</v>
      </c>
      <c r="C3989" s="1">
        <v>42992.837048611109</v>
      </c>
      <c r="D3989" s="1">
        <v>42992.890393518515</v>
      </c>
      <c r="F3989" t="s">
        <v>1495</v>
      </c>
      <c r="G3989" t="s">
        <v>1494</v>
      </c>
      <c r="H3989" t="s">
        <v>4772</v>
      </c>
      <c r="I3989" t="s">
        <v>46</v>
      </c>
      <c r="J3989" t="s">
        <v>4771</v>
      </c>
      <c r="K3989" t="s">
        <v>34</v>
      </c>
      <c r="L3989" t="s">
        <v>159</v>
      </c>
      <c r="M3989" t="s">
        <v>665</v>
      </c>
      <c r="N3989" t="s">
        <v>894</v>
      </c>
      <c r="O3989" t="b">
        <v>0</v>
      </c>
      <c r="Q3989" t="s">
        <v>4770</v>
      </c>
      <c r="S3989" t="s">
        <v>896</v>
      </c>
      <c r="U3989" t="s">
        <v>897</v>
      </c>
      <c r="V3989" s="1">
        <v>42992.890393518515</v>
      </c>
      <c r="X3989" t="s">
        <v>1497</v>
      </c>
    </row>
    <row r="3990" spans="1:24" ht="15" customHeight="1" x14ac:dyDescent="0.25">
      <c r="A3990" t="s">
        <v>4769</v>
      </c>
      <c r="B3990" t="s">
        <v>28</v>
      </c>
      <c r="C3990" s="1">
        <v>42992.837094907409</v>
      </c>
      <c r="D3990" s="1">
        <v>42992.894618055558</v>
      </c>
      <c r="F3990" t="s">
        <v>1495</v>
      </c>
      <c r="G3990" t="s">
        <v>1494</v>
      </c>
      <c r="H3990" t="s">
        <v>4768</v>
      </c>
      <c r="I3990" t="s">
        <v>46</v>
      </c>
      <c r="J3990" t="s">
        <v>4767</v>
      </c>
      <c r="K3990" t="s">
        <v>34</v>
      </c>
      <c r="L3990" t="s">
        <v>159</v>
      </c>
      <c r="M3990" t="s">
        <v>665</v>
      </c>
      <c r="N3990" t="s">
        <v>894</v>
      </c>
      <c r="O3990" t="b">
        <v>0</v>
      </c>
      <c r="Q3990" t="s">
        <v>4766</v>
      </c>
      <c r="S3990" t="s">
        <v>896</v>
      </c>
      <c r="U3990" t="s">
        <v>897</v>
      </c>
      <c r="V3990" s="1">
        <v>42992.894618055558</v>
      </c>
      <c r="X3990" t="s">
        <v>1497</v>
      </c>
    </row>
    <row r="3991" spans="1:24" ht="15" customHeight="1" x14ac:dyDescent="0.25">
      <c r="A3991" t="s">
        <v>4765</v>
      </c>
      <c r="B3991" t="s">
        <v>28</v>
      </c>
      <c r="C3991" s="1">
        <v>42992.837141203701</v>
      </c>
      <c r="D3991" s="1">
        <v>42992.894629629627</v>
      </c>
      <c r="F3991" t="s">
        <v>1495</v>
      </c>
      <c r="G3991" t="s">
        <v>1494</v>
      </c>
      <c r="H3991" t="s">
        <v>4764</v>
      </c>
      <c r="I3991" t="s">
        <v>46</v>
      </c>
      <c r="J3991" t="s">
        <v>4763</v>
      </c>
      <c r="K3991" t="s">
        <v>34</v>
      </c>
      <c r="L3991" t="s">
        <v>159</v>
      </c>
      <c r="M3991" t="s">
        <v>665</v>
      </c>
      <c r="N3991" t="s">
        <v>894</v>
      </c>
      <c r="O3991" t="b">
        <v>0</v>
      </c>
      <c r="Q3991" t="s">
        <v>4762</v>
      </c>
      <c r="S3991" t="s">
        <v>896</v>
      </c>
      <c r="U3991" t="s">
        <v>897</v>
      </c>
      <c r="V3991" s="1">
        <v>42992.894629629627</v>
      </c>
      <c r="X3991" t="s">
        <v>1497</v>
      </c>
    </row>
    <row r="3992" spans="1:24" ht="15" customHeight="1" x14ac:dyDescent="0.25">
      <c r="A3992" t="s">
        <v>4761</v>
      </c>
      <c r="B3992" t="s">
        <v>28</v>
      </c>
      <c r="C3992" s="1">
        <v>42992.837175925924</v>
      </c>
      <c r="D3992" s="1">
        <v>42992.877939814818</v>
      </c>
      <c r="F3992" t="s">
        <v>1495</v>
      </c>
      <c r="G3992" t="s">
        <v>1494</v>
      </c>
      <c r="H3992" t="s">
        <v>4642</v>
      </c>
      <c r="I3992" t="s">
        <v>46</v>
      </c>
      <c r="J3992" t="s">
        <v>4641</v>
      </c>
      <c r="K3992" t="s">
        <v>34</v>
      </c>
      <c r="L3992" t="s">
        <v>159</v>
      </c>
      <c r="M3992" t="s">
        <v>665</v>
      </c>
      <c r="N3992" t="s">
        <v>894</v>
      </c>
      <c r="O3992" t="b">
        <v>0</v>
      </c>
      <c r="Q3992" t="s">
        <v>4640</v>
      </c>
      <c r="S3992" t="s">
        <v>896</v>
      </c>
      <c r="U3992" t="s">
        <v>897</v>
      </c>
      <c r="V3992" s="1">
        <v>42992.877939814818</v>
      </c>
      <c r="X3992" t="s">
        <v>1497</v>
      </c>
    </row>
    <row r="3993" spans="1:24" ht="15" customHeight="1" x14ac:dyDescent="0.25">
      <c r="A3993" t="s">
        <v>4760</v>
      </c>
      <c r="B3993" t="s">
        <v>28</v>
      </c>
      <c r="C3993" s="1">
        <v>42992.837222222224</v>
      </c>
      <c r="D3993" s="1">
        <v>42992.871655092589</v>
      </c>
      <c r="F3993" t="s">
        <v>1495</v>
      </c>
      <c r="G3993" t="s">
        <v>1494</v>
      </c>
      <c r="H3993" t="s">
        <v>4638</v>
      </c>
      <c r="I3993" t="s">
        <v>46</v>
      </c>
      <c r="J3993" t="s">
        <v>4637</v>
      </c>
      <c r="K3993" t="s">
        <v>34</v>
      </c>
      <c r="L3993" t="s">
        <v>159</v>
      </c>
      <c r="M3993" t="s">
        <v>665</v>
      </c>
      <c r="N3993" t="s">
        <v>894</v>
      </c>
      <c r="O3993" t="b">
        <v>0</v>
      </c>
      <c r="Q3993" t="s">
        <v>4636</v>
      </c>
      <c r="S3993" t="s">
        <v>896</v>
      </c>
      <c r="U3993" t="s">
        <v>897</v>
      </c>
      <c r="V3993" s="1">
        <v>42992.871655092589</v>
      </c>
      <c r="X3993" t="s">
        <v>1497</v>
      </c>
    </row>
    <row r="3994" spans="1:24" ht="15" customHeight="1" x14ac:dyDescent="0.25">
      <c r="A3994" t="s">
        <v>4759</v>
      </c>
      <c r="B3994" t="s">
        <v>28</v>
      </c>
      <c r="C3994" s="1">
        <v>42992.837268518517</v>
      </c>
      <c r="D3994" s="1">
        <v>42992.881377314814</v>
      </c>
      <c r="F3994" t="s">
        <v>1495</v>
      </c>
      <c r="G3994" t="s">
        <v>1494</v>
      </c>
      <c r="H3994" t="s">
        <v>4758</v>
      </c>
      <c r="I3994" t="s">
        <v>46</v>
      </c>
      <c r="J3994" t="s">
        <v>4757</v>
      </c>
      <c r="K3994" t="s">
        <v>34</v>
      </c>
      <c r="L3994" t="s">
        <v>159</v>
      </c>
      <c r="M3994" t="s">
        <v>665</v>
      </c>
      <c r="N3994" t="s">
        <v>894</v>
      </c>
      <c r="O3994" t="b">
        <v>0</v>
      </c>
      <c r="Q3994" t="s">
        <v>4756</v>
      </c>
      <c r="S3994" t="s">
        <v>896</v>
      </c>
      <c r="U3994" t="s">
        <v>897</v>
      </c>
      <c r="V3994" s="1">
        <v>42992.881377314814</v>
      </c>
      <c r="X3994" t="s">
        <v>1497</v>
      </c>
    </row>
    <row r="3995" spans="1:24" ht="15" customHeight="1" x14ac:dyDescent="0.25">
      <c r="A3995" t="s">
        <v>4755</v>
      </c>
      <c r="B3995" t="s">
        <v>28</v>
      </c>
      <c r="C3995" s="1">
        <v>42992.837314814817</v>
      </c>
      <c r="D3995" s="1">
        <v>42992.856388888889</v>
      </c>
      <c r="F3995" t="s">
        <v>1495</v>
      </c>
      <c r="G3995" t="s">
        <v>1494</v>
      </c>
      <c r="H3995" t="s">
        <v>4754</v>
      </c>
      <c r="I3995" t="s">
        <v>46</v>
      </c>
      <c r="J3995" t="s">
        <v>4753</v>
      </c>
      <c r="K3995" t="s">
        <v>34</v>
      </c>
      <c r="L3995" t="s">
        <v>159</v>
      </c>
      <c r="M3995" t="s">
        <v>665</v>
      </c>
      <c r="N3995" t="s">
        <v>894</v>
      </c>
      <c r="O3995" t="b">
        <v>0</v>
      </c>
      <c r="Q3995" t="s">
        <v>4752</v>
      </c>
      <c r="S3995" t="s">
        <v>896</v>
      </c>
      <c r="U3995" t="s">
        <v>897</v>
      </c>
      <c r="V3995" s="1">
        <v>42992.856388888889</v>
      </c>
      <c r="X3995" t="s">
        <v>1497</v>
      </c>
    </row>
    <row r="3996" spans="1:24" ht="15" customHeight="1" x14ac:dyDescent="0.25">
      <c r="A3996" t="s">
        <v>4751</v>
      </c>
      <c r="B3996" t="s">
        <v>28</v>
      </c>
      <c r="C3996" s="1">
        <v>42992.837361111109</v>
      </c>
      <c r="D3996" s="1">
        <v>42992.876562500001</v>
      </c>
      <c r="F3996" t="s">
        <v>1495</v>
      </c>
      <c r="G3996" t="s">
        <v>1494</v>
      </c>
      <c r="H3996" t="s">
        <v>4614</v>
      </c>
      <c r="I3996" t="s">
        <v>46</v>
      </c>
      <c r="J3996" t="s">
        <v>4613</v>
      </c>
      <c r="K3996" t="s">
        <v>34</v>
      </c>
      <c r="L3996" t="s">
        <v>159</v>
      </c>
      <c r="M3996" t="s">
        <v>665</v>
      </c>
      <c r="N3996" t="s">
        <v>894</v>
      </c>
      <c r="O3996" t="b">
        <v>0</v>
      </c>
      <c r="Q3996" t="s">
        <v>4612</v>
      </c>
      <c r="S3996" t="s">
        <v>896</v>
      </c>
      <c r="U3996" t="s">
        <v>897</v>
      </c>
      <c r="V3996" s="1">
        <v>42992.876562500001</v>
      </c>
      <c r="X3996" t="s">
        <v>1497</v>
      </c>
    </row>
    <row r="3997" spans="1:24" ht="15" customHeight="1" x14ac:dyDescent="0.25">
      <c r="A3997" t="s">
        <v>4750</v>
      </c>
      <c r="B3997" t="s">
        <v>28</v>
      </c>
      <c r="C3997" s="1">
        <v>42992.837395833332</v>
      </c>
      <c r="D3997" s="1">
        <v>42992.876574074071</v>
      </c>
      <c r="F3997" t="s">
        <v>1495</v>
      </c>
      <c r="G3997" t="s">
        <v>1494</v>
      </c>
      <c r="H3997" t="s">
        <v>4630</v>
      </c>
      <c r="I3997" t="s">
        <v>46</v>
      </c>
      <c r="J3997" t="s">
        <v>4629</v>
      </c>
      <c r="K3997" t="s">
        <v>34</v>
      </c>
      <c r="L3997" t="s">
        <v>159</v>
      </c>
      <c r="M3997" t="s">
        <v>665</v>
      </c>
      <c r="N3997" t="s">
        <v>894</v>
      </c>
      <c r="O3997" t="b">
        <v>0</v>
      </c>
      <c r="Q3997" t="s">
        <v>4628</v>
      </c>
      <c r="S3997" t="s">
        <v>896</v>
      </c>
      <c r="U3997" t="s">
        <v>897</v>
      </c>
      <c r="V3997" s="1">
        <v>42992.876574074071</v>
      </c>
      <c r="X3997" t="s">
        <v>1497</v>
      </c>
    </row>
    <row r="3998" spans="1:24" ht="15" customHeight="1" x14ac:dyDescent="0.25">
      <c r="A3998" t="s">
        <v>4749</v>
      </c>
      <c r="B3998" t="s">
        <v>28</v>
      </c>
      <c r="C3998" s="1">
        <v>42992.837442129632</v>
      </c>
      <c r="D3998" s="1">
        <v>42992.877951388888</v>
      </c>
      <c r="F3998" t="s">
        <v>1495</v>
      </c>
      <c r="G3998" t="s">
        <v>1494</v>
      </c>
      <c r="H3998" t="s">
        <v>4634</v>
      </c>
      <c r="I3998" t="s">
        <v>46</v>
      </c>
      <c r="J3998" t="s">
        <v>4633</v>
      </c>
      <c r="K3998" t="s">
        <v>34</v>
      </c>
      <c r="L3998" t="s">
        <v>159</v>
      </c>
      <c r="M3998" t="s">
        <v>665</v>
      </c>
      <c r="N3998" t="s">
        <v>894</v>
      </c>
      <c r="O3998" t="b">
        <v>0</v>
      </c>
      <c r="Q3998" t="s">
        <v>4632</v>
      </c>
      <c r="S3998" t="s">
        <v>896</v>
      </c>
      <c r="U3998" t="s">
        <v>897</v>
      </c>
      <c r="V3998" s="1">
        <v>42992.877951388888</v>
      </c>
      <c r="X3998" t="s">
        <v>1497</v>
      </c>
    </row>
    <row r="3999" spans="1:24" ht="15" customHeight="1" x14ac:dyDescent="0.25">
      <c r="A3999" t="s">
        <v>4748</v>
      </c>
      <c r="B3999" t="s">
        <v>28</v>
      </c>
      <c r="C3999" s="1">
        <v>42992.837488425925</v>
      </c>
      <c r="D3999" s="1">
        <v>42992.879305555558</v>
      </c>
      <c r="F3999" t="s">
        <v>1495</v>
      </c>
      <c r="G3999" t="s">
        <v>1494</v>
      </c>
      <c r="H3999" t="s">
        <v>4747</v>
      </c>
      <c r="I3999" t="s">
        <v>46</v>
      </c>
      <c r="J3999" t="s">
        <v>4633</v>
      </c>
      <c r="K3999" t="s">
        <v>34</v>
      </c>
      <c r="L3999" t="s">
        <v>159</v>
      </c>
      <c r="M3999" t="s">
        <v>665</v>
      </c>
      <c r="N3999" t="s">
        <v>894</v>
      </c>
      <c r="O3999" t="b">
        <v>0</v>
      </c>
      <c r="Q3999" t="s">
        <v>4632</v>
      </c>
      <c r="S3999" t="s">
        <v>896</v>
      </c>
      <c r="U3999" t="s">
        <v>897</v>
      </c>
      <c r="V3999" s="1">
        <v>42992.879305555558</v>
      </c>
      <c r="X3999" t="s">
        <v>1497</v>
      </c>
    </row>
    <row r="4000" spans="1:24" ht="15" customHeight="1" x14ac:dyDescent="0.25">
      <c r="A4000" t="s">
        <v>4746</v>
      </c>
      <c r="B4000" t="s">
        <v>28</v>
      </c>
      <c r="C4000" s="1">
        <v>42992.837534722225</v>
      </c>
      <c r="D4000" s="1">
        <v>42992.880011574074</v>
      </c>
      <c r="F4000" t="s">
        <v>1495</v>
      </c>
      <c r="G4000" t="s">
        <v>1494</v>
      </c>
      <c r="H4000" t="s">
        <v>4745</v>
      </c>
      <c r="I4000" t="s">
        <v>46</v>
      </c>
      <c r="J4000" t="s">
        <v>4744</v>
      </c>
      <c r="K4000" t="s">
        <v>34</v>
      </c>
      <c r="L4000" t="s">
        <v>159</v>
      </c>
      <c r="M4000" t="s">
        <v>665</v>
      </c>
      <c r="N4000" t="s">
        <v>894</v>
      </c>
      <c r="O4000" t="b">
        <v>0</v>
      </c>
      <c r="Q4000" t="s">
        <v>4743</v>
      </c>
      <c r="S4000" t="s">
        <v>896</v>
      </c>
      <c r="U4000" t="s">
        <v>897</v>
      </c>
      <c r="V4000" s="1">
        <v>42992.880011574074</v>
      </c>
      <c r="X4000" t="s">
        <v>1497</v>
      </c>
    </row>
    <row r="4001" spans="1:24" ht="15" customHeight="1" x14ac:dyDescent="0.25">
      <c r="A4001" t="s">
        <v>4742</v>
      </c>
      <c r="B4001" t="s">
        <v>28</v>
      </c>
      <c r="C4001" s="1">
        <v>42992.837638888886</v>
      </c>
      <c r="D4001" s="1">
        <v>42992.882743055554</v>
      </c>
      <c r="F4001" t="s">
        <v>1495</v>
      </c>
      <c r="G4001" t="s">
        <v>1494</v>
      </c>
      <c r="H4001" t="s">
        <v>4741</v>
      </c>
      <c r="I4001" t="s">
        <v>46</v>
      </c>
      <c r="J4001" t="s">
        <v>4740</v>
      </c>
      <c r="K4001" t="s">
        <v>34</v>
      </c>
      <c r="L4001" t="s">
        <v>159</v>
      </c>
      <c r="M4001" t="s">
        <v>665</v>
      </c>
      <c r="N4001" t="s">
        <v>894</v>
      </c>
      <c r="O4001" t="b">
        <v>0</v>
      </c>
      <c r="Q4001" t="s">
        <v>4739</v>
      </c>
      <c r="S4001" t="s">
        <v>896</v>
      </c>
      <c r="U4001" t="s">
        <v>897</v>
      </c>
      <c r="V4001" s="1">
        <v>42992.882743055554</v>
      </c>
      <c r="X4001" t="s">
        <v>1497</v>
      </c>
    </row>
    <row r="4002" spans="1:24" ht="15" customHeight="1" x14ac:dyDescent="0.25">
      <c r="A4002" t="s">
        <v>4738</v>
      </c>
      <c r="B4002" t="s">
        <v>28</v>
      </c>
      <c r="C4002" s="1">
        <v>42992.837685185186</v>
      </c>
      <c r="D4002" s="1">
        <v>42992.89738425926</v>
      </c>
      <c r="F4002" t="s">
        <v>1495</v>
      </c>
      <c r="G4002" t="s">
        <v>1494</v>
      </c>
      <c r="H4002" t="s">
        <v>4737</v>
      </c>
      <c r="I4002" t="s">
        <v>46</v>
      </c>
      <c r="J4002" t="s">
        <v>4736</v>
      </c>
      <c r="K4002" t="s">
        <v>34</v>
      </c>
      <c r="L4002" t="s">
        <v>159</v>
      </c>
      <c r="M4002" t="s">
        <v>665</v>
      </c>
      <c r="N4002" t="s">
        <v>894</v>
      </c>
      <c r="O4002" t="b">
        <v>0</v>
      </c>
      <c r="Q4002" t="s">
        <v>4735</v>
      </c>
      <c r="S4002" t="s">
        <v>896</v>
      </c>
      <c r="U4002" t="s">
        <v>897</v>
      </c>
      <c r="V4002" s="1">
        <v>42992.89738425926</v>
      </c>
      <c r="X4002" t="s">
        <v>1497</v>
      </c>
    </row>
    <row r="4003" spans="1:24" ht="15" customHeight="1" x14ac:dyDescent="0.25">
      <c r="A4003" t="s">
        <v>4734</v>
      </c>
      <c r="B4003" t="s">
        <v>28</v>
      </c>
      <c r="C4003" s="1">
        <v>42992.837731481479</v>
      </c>
      <c r="D4003" s="1">
        <v>42992.899444444447</v>
      </c>
      <c r="F4003" t="s">
        <v>1495</v>
      </c>
      <c r="G4003" t="s">
        <v>1494</v>
      </c>
      <c r="H4003" t="s">
        <v>4733</v>
      </c>
      <c r="I4003" t="s">
        <v>46</v>
      </c>
      <c r="J4003" t="s">
        <v>4732</v>
      </c>
      <c r="K4003" t="s">
        <v>34</v>
      </c>
      <c r="L4003" t="s">
        <v>159</v>
      </c>
      <c r="M4003" t="s">
        <v>665</v>
      </c>
      <c r="N4003" t="s">
        <v>894</v>
      </c>
      <c r="O4003" t="b">
        <v>0</v>
      </c>
      <c r="Q4003" t="s">
        <v>4731</v>
      </c>
      <c r="S4003" t="s">
        <v>896</v>
      </c>
      <c r="U4003" t="s">
        <v>897</v>
      </c>
      <c r="V4003" s="1">
        <v>42992.899444444447</v>
      </c>
      <c r="X4003" t="s">
        <v>1497</v>
      </c>
    </row>
    <row r="4004" spans="1:24" ht="15" customHeight="1" x14ac:dyDescent="0.25">
      <c r="A4004" t="s">
        <v>4730</v>
      </c>
      <c r="B4004" t="s">
        <v>28</v>
      </c>
      <c r="C4004" s="1">
        <v>42992.837777777779</v>
      </c>
      <c r="D4004" s="1">
        <v>42992.895277777781</v>
      </c>
      <c r="F4004" t="s">
        <v>1495</v>
      </c>
      <c r="G4004" t="s">
        <v>1494</v>
      </c>
      <c r="H4004" t="s">
        <v>4729</v>
      </c>
      <c r="I4004" t="s">
        <v>46</v>
      </c>
      <c r="J4004" t="s">
        <v>4728</v>
      </c>
      <c r="K4004" t="s">
        <v>34</v>
      </c>
      <c r="L4004" t="s">
        <v>159</v>
      </c>
      <c r="M4004" t="s">
        <v>665</v>
      </c>
      <c r="N4004" t="s">
        <v>894</v>
      </c>
      <c r="O4004" t="b">
        <v>0</v>
      </c>
      <c r="Q4004" t="s">
        <v>4727</v>
      </c>
      <c r="S4004" t="s">
        <v>896</v>
      </c>
      <c r="U4004" t="s">
        <v>897</v>
      </c>
      <c r="V4004" s="1">
        <v>42992.895277777781</v>
      </c>
      <c r="X4004" t="s">
        <v>1497</v>
      </c>
    </row>
    <row r="4005" spans="1:24" ht="15" customHeight="1" x14ac:dyDescent="0.25">
      <c r="A4005" t="s">
        <v>4726</v>
      </c>
      <c r="B4005" t="s">
        <v>28</v>
      </c>
      <c r="C4005" s="1">
        <v>42992.837812500002</v>
      </c>
      <c r="D4005" s="1">
        <v>42992.900150462963</v>
      </c>
      <c r="F4005" t="s">
        <v>1495</v>
      </c>
      <c r="G4005" t="s">
        <v>1494</v>
      </c>
      <c r="H4005" t="s">
        <v>4725</v>
      </c>
      <c r="I4005" t="s">
        <v>46</v>
      </c>
      <c r="J4005" t="s">
        <v>4724</v>
      </c>
      <c r="K4005" t="s">
        <v>34</v>
      </c>
      <c r="L4005" t="s">
        <v>159</v>
      </c>
      <c r="M4005" t="s">
        <v>665</v>
      </c>
      <c r="N4005" t="s">
        <v>894</v>
      </c>
      <c r="O4005" t="b">
        <v>0</v>
      </c>
      <c r="Q4005" t="s">
        <v>4723</v>
      </c>
      <c r="S4005" t="s">
        <v>896</v>
      </c>
      <c r="U4005" t="s">
        <v>897</v>
      </c>
      <c r="V4005" s="1">
        <v>42992.900150462963</v>
      </c>
      <c r="X4005" t="s">
        <v>1497</v>
      </c>
    </row>
    <row r="4006" spans="1:24" ht="15" customHeight="1" x14ac:dyDescent="0.25">
      <c r="A4006" t="s">
        <v>4722</v>
      </c>
      <c r="B4006" t="s">
        <v>28</v>
      </c>
      <c r="C4006" s="1">
        <v>42992.837858796294</v>
      </c>
      <c r="D4006" s="1">
        <v>42992.877233796295</v>
      </c>
      <c r="F4006" t="s">
        <v>1495</v>
      </c>
      <c r="G4006" t="s">
        <v>1494</v>
      </c>
      <c r="H4006" t="s">
        <v>4721</v>
      </c>
      <c r="I4006" t="s">
        <v>46</v>
      </c>
      <c r="J4006" t="s">
        <v>4720</v>
      </c>
      <c r="K4006" t="s">
        <v>34</v>
      </c>
      <c r="L4006" t="s">
        <v>159</v>
      </c>
      <c r="M4006" t="s">
        <v>665</v>
      </c>
      <c r="N4006" t="s">
        <v>894</v>
      </c>
      <c r="O4006" t="b">
        <v>0</v>
      </c>
      <c r="Q4006" t="s">
        <v>4719</v>
      </c>
      <c r="S4006" t="s">
        <v>896</v>
      </c>
      <c r="U4006" t="s">
        <v>897</v>
      </c>
      <c r="V4006" s="1">
        <v>42992.877233796295</v>
      </c>
      <c r="X4006" t="s">
        <v>1497</v>
      </c>
    </row>
    <row r="4007" spans="1:24" ht="15" customHeight="1" x14ac:dyDescent="0.25">
      <c r="A4007" t="s">
        <v>4718</v>
      </c>
      <c r="B4007" t="s">
        <v>28</v>
      </c>
      <c r="C4007" s="1">
        <v>42992.837905092594</v>
      </c>
      <c r="D4007" s="1">
        <v>42992.846655092595</v>
      </c>
      <c r="F4007" t="s">
        <v>1495</v>
      </c>
      <c r="G4007" t="s">
        <v>1494</v>
      </c>
      <c r="H4007" t="s">
        <v>4717</v>
      </c>
      <c r="I4007" t="s">
        <v>46</v>
      </c>
      <c r="J4007" t="s">
        <v>4716</v>
      </c>
      <c r="K4007" t="s">
        <v>34</v>
      </c>
      <c r="L4007" t="s">
        <v>159</v>
      </c>
      <c r="M4007" t="s">
        <v>665</v>
      </c>
      <c r="N4007" t="s">
        <v>894</v>
      </c>
      <c r="O4007" t="b">
        <v>0</v>
      </c>
      <c r="Q4007" t="s">
        <v>4715</v>
      </c>
      <c r="S4007" t="s">
        <v>896</v>
      </c>
      <c r="U4007" t="s">
        <v>897</v>
      </c>
      <c r="V4007" s="1">
        <v>42992.846655092595</v>
      </c>
      <c r="X4007" t="s">
        <v>1497</v>
      </c>
    </row>
    <row r="4008" spans="1:24" ht="15" customHeight="1" x14ac:dyDescent="0.25">
      <c r="A4008" t="s">
        <v>4714</v>
      </c>
      <c r="B4008" t="s">
        <v>28</v>
      </c>
      <c r="C4008" s="1">
        <v>42992.837951388887</v>
      </c>
      <c r="D4008" s="1">
        <v>42992.898032407407</v>
      </c>
      <c r="F4008" t="s">
        <v>1495</v>
      </c>
      <c r="G4008" t="s">
        <v>1494</v>
      </c>
      <c r="H4008" t="s">
        <v>4713</v>
      </c>
      <c r="I4008" t="s">
        <v>46</v>
      </c>
      <c r="J4008" t="s">
        <v>4712</v>
      </c>
      <c r="K4008" t="s">
        <v>34</v>
      </c>
      <c r="L4008" t="s">
        <v>159</v>
      </c>
      <c r="M4008" t="s">
        <v>665</v>
      </c>
      <c r="N4008" t="s">
        <v>894</v>
      </c>
      <c r="O4008" t="b">
        <v>0</v>
      </c>
      <c r="Q4008" t="s">
        <v>4711</v>
      </c>
      <c r="S4008" t="s">
        <v>896</v>
      </c>
      <c r="U4008" t="s">
        <v>897</v>
      </c>
      <c r="V4008" s="1">
        <v>42992.898032407407</v>
      </c>
      <c r="X4008" t="s">
        <v>1497</v>
      </c>
    </row>
    <row r="4009" spans="1:24" ht="15" customHeight="1" x14ac:dyDescent="0.25">
      <c r="A4009" t="s">
        <v>4710</v>
      </c>
      <c r="B4009" t="s">
        <v>28</v>
      </c>
      <c r="C4009" s="1">
        <v>42992.837997685187</v>
      </c>
      <c r="D4009" s="1">
        <v>42992.838333333333</v>
      </c>
      <c r="F4009" t="s">
        <v>1495</v>
      </c>
      <c r="G4009" t="s">
        <v>1494</v>
      </c>
      <c r="H4009" t="s">
        <v>4709</v>
      </c>
      <c r="I4009" t="s">
        <v>46</v>
      </c>
      <c r="J4009" t="s">
        <v>4708</v>
      </c>
      <c r="K4009" t="s">
        <v>34</v>
      </c>
      <c r="L4009" t="s">
        <v>159</v>
      </c>
      <c r="M4009" t="s">
        <v>665</v>
      </c>
      <c r="N4009" t="s">
        <v>894</v>
      </c>
      <c r="O4009" t="b">
        <v>0</v>
      </c>
      <c r="Q4009" t="s">
        <v>4707</v>
      </c>
      <c r="S4009" t="s">
        <v>896</v>
      </c>
      <c r="U4009" t="s">
        <v>897</v>
      </c>
      <c r="V4009" s="1">
        <v>42992.838333333333</v>
      </c>
      <c r="X4009" t="s">
        <v>1497</v>
      </c>
    </row>
    <row r="4010" spans="1:24" ht="15" customHeight="1" x14ac:dyDescent="0.25">
      <c r="A4010" t="s">
        <v>4706</v>
      </c>
      <c r="B4010" t="s">
        <v>28</v>
      </c>
      <c r="C4010" s="1">
        <v>42992.83803240741</v>
      </c>
      <c r="D4010" s="1">
        <v>42992.850856481484</v>
      </c>
      <c r="F4010" t="s">
        <v>1495</v>
      </c>
      <c r="G4010" t="s">
        <v>1494</v>
      </c>
      <c r="H4010" t="s">
        <v>4705</v>
      </c>
      <c r="I4010" t="s">
        <v>46</v>
      </c>
      <c r="J4010" t="s">
        <v>4704</v>
      </c>
      <c r="K4010" t="s">
        <v>34</v>
      </c>
      <c r="L4010" t="s">
        <v>159</v>
      </c>
      <c r="M4010" t="s">
        <v>665</v>
      </c>
      <c r="N4010" t="s">
        <v>894</v>
      </c>
      <c r="O4010" t="b">
        <v>0</v>
      </c>
      <c r="Q4010" t="s">
        <v>4703</v>
      </c>
      <c r="S4010" t="s">
        <v>896</v>
      </c>
      <c r="U4010" t="s">
        <v>897</v>
      </c>
      <c r="V4010" s="1">
        <v>42992.850856481484</v>
      </c>
      <c r="X4010" t="s">
        <v>1497</v>
      </c>
    </row>
    <row r="4011" spans="1:24" ht="15" customHeight="1" x14ac:dyDescent="0.25">
      <c r="A4011" t="s">
        <v>4702</v>
      </c>
      <c r="B4011" t="s">
        <v>28</v>
      </c>
      <c r="C4011" s="1">
        <v>42992.838078703702</v>
      </c>
      <c r="D4011" s="1">
        <v>42992.876574074071</v>
      </c>
      <c r="F4011" t="s">
        <v>1495</v>
      </c>
      <c r="G4011" t="s">
        <v>1494</v>
      </c>
      <c r="H4011" t="s">
        <v>4701</v>
      </c>
      <c r="I4011" t="s">
        <v>46</v>
      </c>
      <c r="J4011" t="s">
        <v>4700</v>
      </c>
      <c r="K4011" t="s">
        <v>34</v>
      </c>
      <c r="L4011" t="s">
        <v>159</v>
      </c>
      <c r="M4011" t="s">
        <v>665</v>
      </c>
      <c r="N4011" t="s">
        <v>894</v>
      </c>
      <c r="O4011" t="b">
        <v>0</v>
      </c>
      <c r="Q4011" t="s">
        <v>4699</v>
      </c>
      <c r="S4011" t="s">
        <v>896</v>
      </c>
      <c r="U4011" t="s">
        <v>897</v>
      </c>
      <c r="V4011" s="1">
        <v>42992.876574074071</v>
      </c>
      <c r="X4011" t="s">
        <v>1497</v>
      </c>
    </row>
    <row r="4012" spans="1:24" ht="15" customHeight="1" x14ac:dyDescent="0.25">
      <c r="A4012" t="s">
        <v>4698</v>
      </c>
      <c r="B4012" t="s">
        <v>28</v>
      </c>
      <c r="C4012" s="1">
        <v>42992.838125000002</v>
      </c>
      <c r="D4012" s="1">
        <v>42992.888344907406</v>
      </c>
      <c r="F4012" t="s">
        <v>1495</v>
      </c>
      <c r="G4012" t="s">
        <v>1494</v>
      </c>
      <c r="H4012" t="s">
        <v>4697</v>
      </c>
      <c r="I4012" t="s">
        <v>46</v>
      </c>
      <c r="J4012" t="s">
        <v>4696</v>
      </c>
      <c r="K4012" t="s">
        <v>34</v>
      </c>
      <c r="L4012" t="s">
        <v>159</v>
      </c>
      <c r="M4012" t="s">
        <v>665</v>
      </c>
      <c r="N4012" t="s">
        <v>894</v>
      </c>
      <c r="O4012" t="b">
        <v>0</v>
      </c>
      <c r="Q4012" t="s">
        <v>4695</v>
      </c>
      <c r="S4012" t="s">
        <v>896</v>
      </c>
      <c r="U4012" t="s">
        <v>897</v>
      </c>
      <c r="V4012" s="1">
        <v>42992.888344907406</v>
      </c>
      <c r="X4012" t="s">
        <v>1497</v>
      </c>
    </row>
    <row r="4013" spans="1:24" ht="15" customHeight="1" x14ac:dyDescent="0.25">
      <c r="A4013" t="s">
        <v>4694</v>
      </c>
      <c r="B4013" t="s">
        <v>28</v>
      </c>
      <c r="C4013" s="1">
        <v>42992.838171296295</v>
      </c>
      <c r="D4013" s="1">
        <v>42992.901493055557</v>
      </c>
      <c r="F4013" t="s">
        <v>1495</v>
      </c>
      <c r="G4013" t="s">
        <v>1494</v>
      </c>
      <c r="H4013" t="s">
        <v>4693</v>
      </c>
      <c r="I4013" t="s">
        <v>46</v>
      </c>
      <c r="J4013" t="s">
        <v>4692</v>
      </c>
      <c r="K4013" t="s">
        <v>34</v>
      </c>
      <c r="L4013" t="s">
        <v>159</v>
      </c>
      <c r="M4013" t="s">
        <v>665</v>
      </c>
      <c r="N4013" t="s">
        <v>894</v>
      </c>
      <c r="O4013" t="b">
        <v>0</v>
      </c>
      <c r="Q4013" t="s">
        <v>4691</v>
      </c>
      <c r="S4013" t="s">
        <v>896</v>
      </c>
      <c r="U4013" t="s">
        <v>897</v>
      </c>
      <c r="V4013" s="1">
        <v>42992.901493055557</v>
      </c>
      <c r="X4013" t="s">
        <v>1497</v>
      </c>
    </row>
    <row r="4014" spans="1:24" ht="15" customHeight="1" x14ac:dyDescent="0.25">
      <c r="A4014" t="s">
        <v>4690</v>
      </c>
      <c r="B4014" t="s">
        <v>28</v>
      </c>
      <c r="C4014" s="1">
        <v>42992.838217592594</v>
      </c>
      <c r="D4014" s="1">
        <v>42992.877962962964</v>
      </c>
      <c r="F4014" t="s">
        <v>1495</v>
      </c>
      <c r="G4014" t="s">
        <v>1494</v>
      </c>
      <c r="H4014" t="s">
        <v>4689</v>
      </c>
      <c r="I4014" t="s">
        <v>46</v>
      </c>
      <c r="J4014" t="s">
        <v>4688</v>
      </c>
      <c r="K4014" t="s">
        <v>34</v>
      </c>
      <c r="L4014" t="s">
        <v>159</v>
      </c>
      <c r="M4014" t="s">
        <v>665</v>
      </c>
      <c r="N4014" t="s">
        <v>894</v>
      </c>
      <c r="O4014" t="b">
        <v>0</v>
      </c>
      <c r="Q4014" t="s">
        <v>4687</v>
      </c>
      <c r="S4014" t="s">
        <v>896</v>
      </c>
      <c r="U4014" t="s">
        <v>897</v>
      </c>
      <c r="V4014" s="1">
        <v>42992.877962962964</v>
      </c>
      <c r="X4014" t="s">
        <v>1497</v>
      </c>
    </row>
    <row r="4015" spans="1:24" ht="15" customHeight="1" x14ac:dyDescent="0.25">
      <c r="A4015" t="s">
        <v>4686</v>
      </c>
      <c r="B4015" t="s">
        <v>28</v>
      </c>
      <c r="C4015" s="1">
        <v>42992.838263888887</v>
      </c>
      <c r="D4015" s="1">
        <v>42992.909189814818</v>
      </c>
      <c r="F4015" t="s">
        <v>1495</v>
      </c>
      <c r="G4015" t="s">
        <v>1494</v>
      </c>
      <c r="H4015" t="s">
        <v>4685</v>
      </c>
      <c r="I4015" t="s">
        <v>46</v>
      </c>
      <c r="J4015" t="s">
        <v>4684</v>
      </c>
      <c r="K4015" t="s">
        <v>34</v>
      </c>
      <c r="L4015" t="s">
        <v>159</v>
      </c>
      <c r="M4015" t="s">
        <v>665</v>
      </c>
      <c r="N4015" t="s">
        <v>894</v>
      </c>
      <c r="O4015" t="b">
        <v>0</v>
      </c>
      <c r="Q4015" t="s">
        <v>4683</v>
      </c>
      <c r="S4015" t="s">
        <v>896</v>
      </c>
      <c r="U4015" t="s">
        <v>897</v>
      </c>
      <c r="V4015" s="1">
        <v>42992.909189814818</v>
      </c>
      <c r="X4015" t="s">
        <v>1497</v>
      </c>
    </row>
    <row r="4016" spans="1:24" ht="15" customHeight="1" x14ac:dyDescent="0.25">
      <c r="A4016" t="s">
        <v>4682</v>
      </c>
      <c r="B4016" t="s">
        <v>28</v>
      </c>
      <c r="C4016" s="1">
        <v>42992.838368055556</v>
      </c>
      <c r="D4016" s="1">
        <v>42992.866805555554</v>
      </c>
      <c r="F4016" t="s">
        <v>1495</v>
      </c>
      <c r="G4016" t="s">
        <v>1494</v>
      </c>
      <c r="H4016" t="s">
        <v>4681</v>
      </c>
      <c r="I4016" t="s">
        <v>46</v>
      </c>
      <c r="J4016" t="s">
        <v>4680</v>
      </c>
      <c r="K4016" t="s">
        <v>34</v>
      </c>
      <c r="L4016" t="s">
        <v>159</v>
      </c>
      <c r="M4016" t="s">
        <v>665</v>
      </c>
      <c r="N4016" t="s">
        <v>894</v>
      </c>
      <c r="O4016" t="b">
        <v>0</v>
      </c>
      <c r="Q4016" t="s">
        <v>4679</v>
      </c>
      <c r="S4016" t="s">
        <v>896</v>
      </c>
      <c r="U4016" t="s">
        <v>897</v>
      </c>
      <c r="V4016" s="1">
        <v>42992.866805555554</v>
      </c>
      <c r="X4016" t="s">
        <v>1497</v>
      </c>
    </row>
    <row r="4017" spans="1:25" ht="15" customHeight="1" x14ac:dyDescent="0.25">
      <c r="A4017" t="s">
        <v>4678</v>
      </c>
      <c r="B4017" t="s">
        <v>28</v>
      </c>
      <c r="C4017" s="1">
        <v>42992.838414351849</v>
      </c>
      <c r="D4017" s="1">
        <v>42992.894606481481</v>
      </c>
      <c r="F4017" t="s">
        <v>1495</v>
      </c>
      <c r="G4017" t="s">
        <v>1494</v>
      </c>
      <c r="H4017" t="s">
        <v>4677</v>
      </c>
      <c r="I4017" t="s">
        <v>46</v>
      </c>
      <c r="J4017" t="s">
        <v>4676</v>
      </c>
      <c r="K4017" t="s">
        <v>34</v>
      </c>
      <c r="L4017" t="s">
        <v>159</v>
      </c>
      <c r="M4017" t="s">
        <v>665</v>
      </c>
      <c r="N4017" t="s">
        <v>894</v>
      </c>
      <c r="O4017" t="b">
        <v>0</v>
      </c>
      <c r="Q4017" t="s">
        <v>4675</v>
      </c>
      <c r="S4017" t="s">
        <v>896</v>
      </c>
      <c r="U4017" t="s">
        <v>897</v>
      </c>
      <c r="V4017" s="1">
        <v>42992.894606481481</v>
      </c>
      <c r="X4017" t="s">
        <v>1497</v>
      </c>
    </row>
    <row r="4018" spans="1:25" ht="15" customHeight="1" x14ac:dyDescent="0.25">
      <c r="A4018" t="s">
        <v>4674</v>
      </c>
      <c r="B4018" t="s">
        <v>28</v>
      </c>
      <c r="C4018" s="1">
        <v>42992.838460648149</v>
      </c>
      <c r="D4018" s="1">
        <v>42992.877916666665</v>
      </c>
      <c r="F4018" t="s">
        <v>1495</v>
      </c>
      <c r="G4018" t="s">
        <v>1494</v>
      </c>
      <c r="H4018" t="s">
        <v>4673</v>
      </c>
      <c r="I4018" t="s">
        <v>46</v>
      </c>
      <c r="J4018" t="s">
        <v>4672</v>
      </c>
      <c r="K4018" t="s">
        <v>34</v>
      </c>
      <c r="L4018" t="s">
        <v>159</v>
      </c>
      <c r="M4018" t="s">
        <v>665</v>
      </c>
      <c r="N4018" t="s">
        <v>894</v>
      </c>
      <c r="O4018" t="b">
        <v>0</v>
      </c>
      <c r="Q4018" t="s">
        <v>4671</v>
      </c>
      <c r="S4018" t="s">
        <v>896</v>
      </c>
      <c r="U4018" t="s">
        <v>897</v>
      </c>
      <c r="V4018" s="1">
        <v>42992.877916666665</v>
      </c>
      <c r="X4018" t="s">
        <v>1497</v>
      </c>
    </row>
    <row r="4019" spans="1:25" ht="15" customHeight="1" x14ac:dyDescent="0.25">
      <c r="A4019" t="s">
        <v>4670</v>
      </c>
      <c r="B4019" t="s">
        <v>28</v>
      </c>
      <c r="C4019" s="1">
        <v>42992.838495370372</v>
      </c>
      <c r="D4019" s="1">
        <v>42992.877233796295</v>
      </c>
      <c r="F4019" t="s">
        <v>1495</v>
      </c>
      <c r="G4019" t="s">
        <v>1494</v>
      </c>
      <c r="H4019" t="s">
        <v>4669</v>
      </c>
      <c r="I4019" t="s">
        <v>46</v>
      </c>
      <c r="J4019" t="s">
        <v>4668</v>
      </c>
      <c r="K4019" t="s">
        <v>34</v>
      </c>
      <c r="L4019" t="s">
        <v>159</v>
      </c>
      <c r="M4019" t="s">
        <v>665</v>
      </c>
      <c r="N4019" t="s">
        <v>894</v>
      </c>
      <c r="O4019" t="b">
        <v>0</v>
      </c>
      <c r="Q4019" t="s">
        <v>4667</v>
      </c>
      <c r="S4019" t="s">
        <v>896</v>
      </c>
      <c r="U4019" t="s">
        <v>897</v>
      </c>
      <c r="V4019" s="1">
        <v>42992.877233796295</v>
      </c>
      <c r="X4019" t="s">
        <v>1497</v>
      </c>
    </row>
    <row r="4020" spans="1:25" ht="15" customHeight="1" x14ac:dyDescent="0.25">
      <c r="A4020" t="s">
        <v>4666</v>
      </c>
      <c r="B4020" t="s">
        <v>28</v>
      </c>
      <c r="C4020" s="1">
        <v>42992.838541666664</v>
      </c>
      <c r="D4020" s="1">
        <v>42992.877928240741</v>
      </c>
      <c r="F4020" t="s">
        <v>1495</v>
      </c>
      <c r="G4020" t="s">
        <v>1494</v>
      </c>
      <c r="H4020" t="s">
        <v>4665</v>
      </c>
      <c r="I4020" t="s">
        <v>46</v>
      </c>
      <c r="J4020" t="s">
        <v>4664</v>
      </c>
      <c r="K4020" t="s">
        <v>34</v>
      </c>
      <c r="L4020" t="s">
        <v>159</v>
      </c>
      <c r="M4020" t="s">
        <v>665</v>
      </c>
      <c r="N4020" t="s">
        <v>894</v>
      </c>
      <c r="O4020" t="b">
        <v>0</v>
      </c>
      <c r="Q4020" t="s">
        <v>4663</v>
      </c>
      <c r="S4020" t="s">
        <v>896</v>
      </c>
      <c r="U4020" t="s">
        <v>897</v>
      </c>
      <c r="V4020" s="1">
        <v>42992.877928240741</v>
      </c>
      <c r="X4020" t="s">
        <v>1497</v>
      </c>
    </row>
    <row r="4021" spans="1:25" ht="15" customHeight="1" x14ac:dyDescent="0.25">
      <c r="A4021" t="s">
        <v>4662</v>
      </c>
      <c r="B4021" t="s">
        <v>28</v>
      </c>
      <c r="C4021" s="1">
        <v>42992.838587962964</v>
      </c>
      <c r="D4021" s="1">
        <v>42992.880671296298</v>
      </c>
      <c r="F4021" t="s">
        <v>1495</v>
      </c>
      <c r="G4021" t="s">
        <v>1494</v>
      </c>
      <c r="H4021" t="s">
        <v>4618</v>
      </c>
      <c r="I4021" t="s">
        <v>46</v>
      </c>
      <c r="J4021" t="s">
        <v>4617</v>
      </c>
      <c r="K4021" t="s">
        <v>34</v>
      </c>
      <c r="L4021" t="s">
        <v>159</v>
      </c>
      <c r="M4021" t="s">
        <v>665</v>
      </c>
      <c r="N4021" t="s">
        <v>894</v>
      </c>
      <c r="O4021" t="b">
        <v>0</v>
      </c>
      <c r="Q4021" t="s">
        <v>4616</v>
      </c>
      <c r="S4021" t="s">
        <v>896</v>
      </c>
      <c r="U4021" t="s">
        <v>897</v>
      </c>
      <c r="V4021" s="1">
        <v>42992.880671296298</v>
      </c>
      <c r="X4021" t="s">
        <v>1497</v>
      </c>
    </row>
    <row r="4022" spans="1:25" ht="15" customHeight="1" x14ac:dyDescent="0.25">
      <c r="A4022" t="s">
        <v>4661</v>
      </c>
      <c r="B4022" t="s">
        <v>28</v>
      </c>
      <c r="C4022" s="1">
        <v>42992.838634259257</v>
      </c>
      <c r="D4022" s="1">
        <v>42992.844606481478</v>
      </c>
      <c r="F4022" t="s">
        <v>1495</v>
      </c>
      <c r="G4022" t="s">
        <v>1494</v>
      </c>
      <c r="H4022" t="s">
        <v>4660</v>
      </c>
      <c r="I4022" t="s">
        <v>46</v>
      </c>
      <c r="J4022" t="s">
        <v>4659</v>
      </c>
      <c r="K4022" t="s">
        <v>34</v>
      </c>
      <c r="L4022" t="s">
        <v>159</v>
      </c>
      <c r="M4022" t="s">
        <v>665</v>
      </c>
      <c r="N4022" t="s">
        <v>894</v>
      </c>
      <c r="O4022" t="b">
        <v>0</v>
      </c>
      <c r="Q4022" t="s">
        <v>4658</v>
      </c>
      <c r="S4022" t="s">
        <v>896</v>
      </c>
      <c r="U4022" t="s">
        <v>897</v>
      </c>
      <c r="V4022" s="1">
        <v>42992.844606481478</v>
      </c>
      <c r="X4022" t="s">
        <v>1497</v>
      </c>
    </row>
    <row r="4023" spans="1:25" ht="15" customHeight="1" x14ac:dyDescent="0.25">
      <c r="A4023" t="s">
        <v>4657</v>
      </c>
      <c r="B4023" t="s">
        <v>28</v>
      </c>
      <c r="C4023" s="1">
        <v>42992.83866898148</v>
      </c>
      <c r="D4023" s="1">
        <v>42992.88622685185</v>
      </c>
      <c r="F4023" t="s">
        <v>1495</v>
      </c>
      <c r="G4023" t="s">
        <v>1494</v>
      </c>
      <c r="H4023" t="s">
        <v>4656</v>
      </c>
      <c r="I4023" t="s">
        <v>46</v>
      </c>
      <c r="J4023" t="s">
        <v>4655</v>
      </c>
      <c r="K4023" t="s">
        <v>34</v>
      </c>
      <c r="L4023" t="s">
        <v>159</v>
      </c>
      <c r="M4023" t="s">
        <v>665</v>
      </c>
      <c r="N4023" t="s">
        <v>894</v>
      </c>
      <c r="O4023" t="b">
        <v>0</v>
      </c>
      <c r="Q4023" t="s">
        <v>4654</v>
      </c>
      <c r="S4023" t="s">
        <v>896</v>
      </c>
      <c r="U4023" t="s">
        <v>897</v>
      </c>
      <c r="V4023" s="1">
        <v>42992.88622685185</v>
      </c>
      <c r="X4023" t="s">
        <v>1497</v>
      </c>
    </row>
    <row r="4024" spans="1:25" ht="15" customHeight="1" x14ac:dyDescent="0.25">
      <c r="A4024" t="s">
        <v>4653</v>
      </c>
      <c r="B4024" t="s">
        <v>28</v>
      </c>
      <c r="C4024" s="1">
        <v>42992.83871527778</v>
      </c>
      <c r="D4024" s="1">
        <v>42992.902905092589</v>
      </c>
      <c r="F4024" t="s">
        <v>1495</v>
      </c>
      <c r="G4024" t="s">
        <v>1494</v>
      </c>
      <c r="H4024" t="s">
        <v>4652</v>
      </c>
      <c r="I4024" t="s">
        <v>46</v>
      </c>
      <c r="J4024" t="s">
        <v>4651</v>
      </c>
      <c r="K4024" t="s">
        <v>34</v>
      </c>
      <c r="L4024" t="s">
        <v>159</v>
      </c>
      <c r="M4024" t="s">
        <v>665</v>
      </c>
      <c r="N4024" t="s">
        <v>894</v>
      </c>
      <c r="O4024" t="b">
        <v>0</v>
      </c>
      <c r="Q4024" t="s">
        <v>4650</v>
      </c>
      <c r="S4024" t="s">
        <v>896</v>
      </c>
      <c r="U4024" t="s">
        <v>897</v>
      </c>
      <c r="V4024" s="1">
        <v>42992.902905092589</v>
      </c>
      <c r="X4024" t="s">
        <v>1497</v>
      </c>
    </row>
    <row r="4025" spans="1:25" ht="15" customHeight="1" x14ac:dyDescent="0.25">
      <c r="A4025" t="s">
        <v>4649</v>
      </c>
      <c r="B4025" t="s">
        <v>106</v>
      </c>
      <c r="C4025" s="1">
        <v>42992.859247685185</v>
      </c>
      <c r="D4025" s="1">
        <v>42992.901319444441</v>
      </c>
      <c r="F4025" t="s">
        <v>1495</v>
      </c>
      <c r="G4025" t="s">
        <v>1494</v>
      </c>
      <c r="H4025" t="s">
        <v>1256</v>
      </c>
      <c r="I4025" t="s">
        <v>32</v>
      </c>
      <c r="J4025" t="s">
        <v>4648</v>
      </c>
      <c r="K4025" t="s">
        <v>34</v>
      </c>
      <c r="L4025" t="s">
        <v>159</v>
      </c>
      <c r="M4025" t="s">
        <v>2300</v>
      </c>
      <c r="N4025" t="s">
        <v>617</v>
      </c>
      <c r="O4025" t="b">
        <v>0</v>
      </c>
      <c r="Q4025" s="2" t="s">
        <v>4647</v>
      </c>
      <c r="S4025" t="s">
        <v>4646</v>
      </c>
      <c r="U4025" t="s">
        <v>365</v>
      </c>
      <c r="V4025" s="1">
        <v>42992.901319444441</v>
      </c>
      <c r="W4025" s="2" t="s">
        <v>4645</v>
      </c>
      <c r="X4025" t="s">
        <v>850</v>
      </c>
    </row>
    <row r="4026" spans="1:25" ht="15" customHeight="1" x14ac:dyDescent="0.25">
      <c r="A4026" t="s">
        <v>4644</v>
      </c>
      <c r="B4026" t="s">
        <v>28</v>
      </c>
      <c r="C4026" s="1">
        <v>42992.882094907407</v>
      </c>
      <c r="D4026" s="1">
        <v>42993.285520833335</v>
      </c>
      <c r="F4026" t="s">
        <v>1495</v>
      </c>
      <c r="G4026" t="s">
        <v>1494</v>
      </c>
      <c r="H4026" t="s">
        <v>1996</v>
      </c>
      <c r="I4026" t="s">
        <v>46</v>
      </c>
      <c r="J4026" t="s">
        <v>1995</v>
      </c>
      <c r="K4026" t="s">
        <v>48</v>
      </c>
      <c r="L4026" t="s">
        <v>35</v>
      </c>
      <c r="M4026" t="s">
        <v>935</v>
      </c>
      <c r="N4026" t="s">
        <v>365</v>
      </c>
      <c r="O4026" t="b">
        <v>0</v>
      </c>
      <c r="Q4026" t="s">
        <v>1994</v>
      </c>
      <c r="S4026" t="s">
        <v>896</v>
      </c>
      <c r="U4026" t="s">
        <v>897</v>
      </c>
      <c r="V4026" s="1">
        <v>42993.285520833335</v>
      </c>
      <c r="X4026" t="s">
        <v>1497</v>
      </c>
      <c r="Y4026" t="s">
        <v>939</v>
      </c>
    </row>
    <row r="4027" spans="1:25" ht="15" customHeight="1" x14ac:dyDescent="0.25">
      <c r="A4027" t="s">
        <v>4643</v>
      </c>
      <c r="B4027" t="s">
        <v>28</v>
      </c>
      <c r="C4027" s="1">
        <v>42992.882789351854</v>
      </c>
      <c r="D4027" s="1">
        <v>42992.884837962964</v>
      </c>
      <c r="F4027" t="s">
        <v>1495</v>
      </c>
      <c r="G4027" t="s">
        <v>1494</v>
      </c>
      <c r="H4027" t="s">
        <v>4642</v>
      </c>
      <c r="I4027" t="s">
        <v>46</v>
      </c>
      <c r="J4027" t="s">
        <v>4641</v>
      </c>
      <c r="K4027" t="s">
        <v>34</v>
      </c>
      <c r="L4027" t="s">
        <v>159</v>
      </c>
      <c r="M4027" t="s">
        <v>665</v>
      </c>
      <c r="N4027" t="s">
        <v>894</v>
      </c>
      <c r="O4027" t="b">
        <v>0</v>
      </c>
      <c r="Q4027" t="s">
        <v>4640</v>
      </c>
      <c r="S4027" t="s">
        <v>896</v>
      </c>
      <c r="U4027" t="s">
        <v>897</v>
      </c>
      <c r="V4027" s="1">
        <v>42992.884837962964</v>
      </c>
      <c r="X4027" t="s">
        <v>1497</v>
      </c>
    </row>
    <row r="4028" spans="1:25" ht="15" customHeight="1" x14ac:dyDescent="0.25">
      <c r="A4028" t="s">
        <v>4639</v>
      </c>
      <c r="B4028" t="s">
        <v>28</v>
      </c>
      <c r="C4028" s="1">
        <v>42992.882847222223</v>
      </c>
      <c r="D4028" s="1">
        <v>42992.886979166666</v>
      </c>
      <c r="F4028" t="s">
        <v>1495</v>
      </c>
      <c r="G4028" t="s">
        <v>1494</v>
      </c>
      <c r="H4028" t="s">
        <v>4638</v>
      </c>
      <c r="I4028" t="s">
        <v>46</v>
      </c>
      <c r="J4028" t="s">
        <v>4637</v>
      </c>
      <c r="K4028" t="s">
        <v>34</v>
      </c>
      <c r="L4028" t="s">
        <v>159</v>
      </c>
      <c r="M4028" t="s">
        <v>665</v>
      </c>
      <c r="N4028" t="s">
        <v>894</v>
      </c>
      <c r="O4028" t="b">
        <v>0</v>
      </c>
      <c r="Q4028" t="s">
        <v>4636</v>
      </c>
      <c r="S4028" t="s">
        <v>896</v>
      </c>
      <c r="U4028" t="s">
        <v>897</v>
      </c>
      <c r="V4028" s="1">
        <v>42992.886979166666</v>
      </c>
      <c r="X4028" t="s">
        <v>1497</v>
      </c>
    </row>
    <row r="4029" spans="1:25" ht="15" customHeight="1" x14ac:dyDescent="0.25">
      <c r="A4029" t="s">
        <v>4635</v>
      </c>
      <c r="B4029" t="s">
        <v>28</v>
      </c>
      <c r="C4029" s="1">
        <v>42992.884166666663</v>
      </c>
      <c r="D4029" s="1">
        <v>42992.88554398148</v>
      </c>
      <c r="F4029" t="s">
        <v>1495</v>
      </c>
      <c r="G4029" t="s">
        <v>1494</v>
      </c>
      <c r="H4029" t="s">
        <v>4634</v>
      </c>
      <c r="I4029" t="s">
        <v>46</v>
      </c>
      <c r="J4029" t="s">
        <v>4633</v>
      </c>
      <c r="K4029" t="s">
        <v>34</v>
      </c>
      <c r="L4029" t="s">
        <v>159</v>
      </c>
      <c r="M4029" t="s">
        <v>665</v>
      </c>
      <c r="N4029" t="s">
        <v>894</v>
      </c>
      <c r="O4029" t="b">
        <v>0</v>
      </c>
      <c r="Q4029" t="s">
        <v>4632</v>
      </c>
      <c r="S4029" t="s">
        <v>896</v>
      </c>
      <c r="U4029" t="s">
        <v>897</v>
      </c>
      <c r="V4029" s="1">
        <v>42992.88554398148</v>
      </c>
      <c r="X4029" t="s">
        <v>1497</v>
      </c>
    </row>
    <row r="4030" spans="1:25" ht="15" customHeight="1" x14ac:dyDescent="0.25">
      <c r="A4030" t="s">
        <v>4631</v>
      </c>
      <c r="B4030" t="s">
        <v>28</v>
      </c>
      <c r="C4030" s="1">
        <v>42992.88559027778</v>
      </c>
      <c r="D4030" s="1">
        <v>42992.886967592596</v>
      </c>
      <c r="F4030" t="s">
        <v>1495</v>
      </c>
      <c r="G4030" t="s">
        <v>1494</v>
      </c>
      <c r="H4030" t="s">
        <v>4630</v>
      </c>
      <c r="I4030" t="s">
        <v>46</v>
      </c>
      <c r="J4030" t="s">
        <v>4629</v>
      </c>
      <c r="K4030" t="s">
        <v>34</v>
      </c>
      <c r="L4030" t="s">
        <v>159</v>
      </c>
      <c r="M4030" t="s">
        <v>665</v>
      </c>
      <c r="N4030" t="s">
        <v>894</v>
      </c>
      <c r="O4030" t="b">
        <v>0</v>
      </c>
      <c r="Q4030" t="s">
        <v>4628</v>
      </c>
      <c r="S4030" t="s">
        <v>896</v>
      </c>
      <c r="U4030" t="s">
        <v>897</v>
      </c>
      <c r="V4030" s="1">
        <v>42992.886967592596</v>
      </c>
      <c r="X4030" t="s">
        <v>1497</v>
      </c>
    </row>
    <row r="4031" spans="1:25" ht="15" customHeight="1" x14ac:dyDescent="0.25">
      <c r="A4031" t="s">
        <v>4627</v>
      </c>
      <c r="B4031" t="s">
        <v>28</v>
      </c>
      <c r="C4031" s="1">
        <v>42992.885636574072</v>
      </c>
      <c r="D4031" s="1">
        <v>42992.888333333336</v>
      </c>
      <c r="F4031" t="s">
        <v>1495</v>
      </c>
      <c r="G4031" t="s">
        <v>1494</v>
      </c>
      <c r="H4031" t="s">
        <v>4626</v>
      </c>
      <c r="I4031" t="s">
        <v>46</v>
      </c>
      <c r="J4031" t="s">
        <v>4625</v>
      </c>
      <c r="K4031" t="s">
        <v>34</v>
      </c>
      <c r="L4031" t="s">
        <v>159</v>
      </c>
      <c r="M4031" t="s">
        <v>665</v>
      </c>
      <c r="N4031" t="s">
        <v>894</v>
      </c>
      <c r="O4031" t="b">
        <v>0</v>
      </c>
      <c r="Q4031" t="s">
        <v>4624</v>
      </c>
      <c r="S4031" t="s">
        <v>896</v>
      </c>
      <c r="U4031" t="s">
        <v>897</v>
      </c>
      <c r="V4031" s="1">
        <v>42992.888333333336</v>
      </c>
      <c r="X4031" t="s">
        <v>1497</v>
      </c>
    </row>
    <row r="4032" spans="1:25" ht="15" customHeight="1" x14ac:dyDescent="0.25">
      <c r="A4032" t="s">
        <v>4623</v>
      </c>
      <c r="B4032" t="s">
        <v>28</v>
      </c>
      <c r="C4032" s="1">
        <v>42992.886273148149</v>
      </c>
      <c r="D4032" s="1">
        <v>42992.888321759259</v>
      </c>
      <c r="F4032" t="s">
        <v>1495</v>
      </c>
      <c r="G4032" t="s">
        <v>1494</v>
      </c>
      <c r="H4032" t="s">
        <v>4622</v>
      </c>
      <c r="I4032" t="s">
        <v>46</v>
      </c>
      <c r="J4032" t="s">
        <v>4621</v>
      </c>
      <c r="K4032" t="s">
        <v>34</v>
      </c>
      <c r="L4032" t="s">
        <v>159</v>
      </c>
      <c r="M4032" t="s">
        <v>665</v>
      </c>
      <c r="N4032" t="s">
        <v>894</v>
      </c>
      <c r="O4032" t="b">
        <v>0</v>
      </c>
      <c r="Q4032" t="s">
        <v>4620</v>
      </c>
      <c r="S4032" t="s">
        <v>896</v>
      </c>
      <c r="U4032" t="s">
        <v>897</v>
      </c>
      <c r="V4032" s="1">
        <v>42992.888321759259</v>
      </c>
      <c r="X4032" t="s">
        <v>1497</v>
      </c>
    </row>
    <row r="4033" spans="1:25" ht="15" customHeight="1" x14ac:dyDescent="0.25">
      <c r="A4033" t="s">
        <v>4619</v>
      </c>
      <c r="B4033" t="s">
        <v>28</v>
      </c>
      <c r="C4033" s="1">
        <v>42992.886423611111</v>
      </c>
      <c r="D4033" s="1">
        <v>42992.886493055557</v>
      </c>
      <c r="F4033" t="s">
        <v>1495</v>
      </c>
      <c r="G4033" t="s">
        <v>1494</v>
      </c>
      <c r="H4033" t="s">
        <v>4618</v>
      </c>
      <c r="I4033" t="s">
        <v>46</v>
      </c>
      <c r="J4033" t="s">
        <v>4617</v>
      </c>
      <c r="K4033" t="s">
        <v>34</v>
      </c>
      <c r="L4033" t="s">
        <v>159</v>
      </c>
      <c r="M4033" t="s">
        <v>665</v>
      </c>
      <c r="N4033" t="s">
        <v>894</v>
      </c>
      <c r="O4033" t="b">
        <v>0</v>
      </c>
      <c r="Q4033" t="s">
        <v>4616</v>
      </c>
      <c r="S4033" t="s">
        <v>896</v>
      </c>
      <c r="U4033" t="s">
        <v>897</v>
      </c>
      <c r="V4033" s="1">
        <v>42992.886493055557</v>
      </c>
      <c r="X4033" t="s">
        <v>1497</v>
      </c>
    </row>
    <row r="4034" spans="1:25" ht="15" customHeight="1" x14ac:dyDescent="0.25">
      <c r="A4034" t="s">
        <v>4615</v>
      </c>
      <c r="B4034" t="s">
        <v>28</v>
      </c>
      <c r="C4034" s="1">
        <v>42992.887025462966</v>
      </c>
      <c r="D4034" s="1">
        <v>42992.887615740743</v>
      </c>
      <c r="F4034" t="s">
        <v>1495</v>
      </c>
      <c r="G4034" t="s">
        <v>1494</v>
      </c>
      <c r="H4034" t="s">
        <v>4614</v>
      </c>
      <c r="I4034" t="s">
        <v>46</v>
      </c>
      <c r="J4034" t="s">
        <v>4613</v>
      </c>
      <c r="K4034" t="s">
        <v>34</v>
      </c>
      <c r="L4034" t="s">
        <v>159</v>
      </c>
      <c r="M4034" t="s">
        <v>665</v>
      </c>
      <c r="N4034" t="s">
        <v>894</v>
      </c>
      <c r="O4034" t="b">
        <v>0</v>
      </c>
      <c r="Q4034" t="s">
        <v>4612</v>
      </c>
      <c r="S4034" t="s">
        <v>896</v>
      </c>
      <c r="U4034" t="s">
        <v>897</v>
      </c>
      <c r="V4034" s="1">
        <v>42992.887615740743</v>
      </c>
      <c r="X4034" t="s">
        <v>1497</v>
      </c>
    </row>
    <row r="4035" spans="1:25" ht="15" customHeight="1" x14ac:dyDescent="0.25">
      <c r="A4035" t="s">
        <v>4611</v>
      </c>
      <c r="B4035" t="s">
        <v>28</v>
      </c>
      <c r="C4035" s="1">
        <v>42992.909895833334</v>
      </c>
      <c r="D4035" s="1">
        <v>42993.286238425928</v>
      </c>
      <c r="F4035" t="s">
        <v>1495</v>
      </c>
      <c r="G4035" t="s">
        <v>1494</v>
      </c>
      <c r="H4035" t="s">
        <v>1996</v>
      </c>
      <c r="I4035" t="s">
        <v>46</v>
      </c>
      <c r="J4035" t="s">
        <v>4610</v>
      </c>
      <c r="K4035" t="s">
        <v>34</v>
      </c>
      <c r="L4035" t="s">
        <v>934</v>
      </c>
      <c r="M4035" t="s">
        <v>935</v>
      </c>
      <c r="N4035" t="s">
        <v>365</v>
      </c>
      <c r="O4035" t="b">
        <v>0</v>
      </c>
      <c r="Q4035" t="s">
        <v>4609</v>
      </c>
      <c r="S4035" t="s">
        <v>896</v>
      </c>
      <c r="U4035" t="s">
        <v>897</v>
      </c>
      <c r="V4035" s="1">
        <v>42993.286238425928</v>
      </c>
      <c r="X4035" t="s">
        <v>1497</v>
      </c>
      <c r="Y4035" t="s">
        <v>939</v>
      </c>
    </row>
    <row r="4036" spans="1:25" ht="15" customHeight="1" x14ac:dyDescent="0.25">
      <c r="A4036" t="s">
        <v>4608</v>
      </c>
      <c r="B4036" t="s">
        <v>28</v>
      </c>
      <c r="C4036" s="1">
        <v>42992.913391203707</v>
      </c>
      <c r="D4036" s="1">
        <v>42993.968182870369</v>
      </c>
      <c r="F4036" t="s">
        <v>1495</v>
      </c>
      <c r="G4036" t="s">
        <v>1494</v>
      </c>
      <c r="H4036" t="s">
        <v>4607</v>
      </c>
      <c r="I4036" t="s">
        <v>46</v>
      </c>
      <c r="J4036" t="s">
        <v>4606</v>
      </c>
      <c r="K4036" t="s">
        <v>34</v>
      </c>
      <c r="L4036" t="s">
        <v>159</v>
      </c>
      <c r="M4036" t="s">
        <v>665</v>
      </c>
      <c r="N4036" t="s">
        <v>894</v>
      </c>
      <c r="O4036" t="b">
        <v>0</v>
      </c>
      <c r="Q4036" t="s">
        <v>4605</v>
      </c>
      <c r="S4036" t="s">
        <v>896</v>
      </c>
      <c r="U4036" t="s">
        <v>897</v>
      </c>
      <c r="V4036" s="1">
        <v>42993.968182870369</v>
      </c>
      <c r="X4036" t="s">
        <v>1497</v>
      </c>
      <c r="Y4036" t="s">
        <v>3422</v>
      </c>
    </row>
    <row r="4037" spans="1:25" ht="15" customHeight="1" x14ac:dyDescent="0.25">
      <c r="A4037" t="s">
        <v>4604</v>
      </c>
      <c r="B4037" t="s">
        <v>28</v>
      </c>
      <c r="C4037" s="1">
        <v>42992.92523148148</v>
      </c>
      <c r="D4037" s="1">
        <v>42993.366249999999</v>
      </c>
      <c r="F4037" t="s">
        <v>1495</v>
      </c>
      <c r="G4037" t="s">
        <v>1494</v>
      </c>
      <c r="H4037" t="s">
        <v>1256</v>
      </c>
      <c r="I4037" t="s">
        <v>32</v>
      </c>
      <c r="J4037" t="s">
        <v>4603</v>
      </c>
      <c r="K4037" t="s">
        <v>34</v>
      </c>
      <c r="L4037" t="s">
        <v>159</v>
      </c>
      <c r="M4037" t="s">
        <v>299</v>
      </c>
      <c r="N4037" t="s">
        <v>3197</v>
      </c>
      <c r="O4037" t="b">
        <v>1</v>
      </c>
      <c r="P4037" t="s">
        <v>485</v>
      </c>
      <c r="Q4037" s="2" t="s">
        <v>4602</v>
      </c>
      <c r="R4037" s="4">
        <v>3.125E-2</v>
      </c>
      <c r="S4037" t="s">
        <v>4601</v>
      </c>
      <c r="U4037" t="s">
        <v>365</v>
      </c>
      <c r="V4037" s="1">
        <v>42993.366249999999</v>
      </c>
      <c r="W4037" s="2" t="s">
        <v>4600</v>
      </c>
      <c r="X4037" t="s">
        <v>850</v>
      </c>
    </row>
    <row r="4038" spans="1:25" ht="15" customHeight="1" x14ac:dyDescent="0.25">
      <c r="A4038" t="s">
        <v>4599</v>
      </c>
      <c r="B4038" t="s">
        <v>28</v>
      </c>
      <c r="C4038" s="1">
        <v>42992.942291666666</v>
      </c>
      <c r="D4038" s="1">
        <v>42993.253287037034</v>
      </c>
      <c r="F4038" t="s">
        <v>1495</v>
      </c>
      <c r="G4038" t="s">
        <v>1494</v>
      </c>
      <c r="H4038" t="s">
        <v>45</v>
      </c>
      <c r="I4038" t="s">
        <v>46</v>
      </c>
      <c r="J4038" t="s">
        <v>4598</v>
      </c>
      <c r="K4038" t="s">
        <v>34</v>
      </c>
      <c r="L4038" t="s">
        <v>159</v>
      </c>
      <c r="M4038" t="s">
        <v>665</v>
      </c>
      <c r="N4038" t="s">
        <v>894</v>
      </c>
      <c r="O4038" t="b">
        <v>0</v>
      </c>
      <c r="Q4038" t="s">
        <v>4597</v>
      </c>
      <c r="S4038" t="s">
        <v>4596</v>
      </c>
      <c r="U4038" t="s">
        <v>365</v>
      </c>
      <c r="V4038" s="1">
        <v>42993.253287037034</v>
      </c>
      <c r="W4038" s="2" t="s">
        <v>4595</v>
      </c>
      <c r="X4038" t="s">
        <v>1724</v>
      </c>
      <c r="Y4038" t="s">
        <v>939</v>
      </c>
    </row>
    <row r="4039" spans="1:25" ht="15" customHeight="1" x14ac:dyDescent="0.25">
      <c r="A4039" t="s">
        <v>4594</v>
      </c>
      <c r="B4039" t="s">
        <v>28</v>
      </c>
      <c r="C4039" s="1">
        <v>42992.972615740742</v>
      </c>
      <c r="D4039" s="1">
        <v>42993.254999999997</v>
      </c>
      <c r="F4039" t="s">
        <v>1495</v>
      </c>
      <c r="G4039" t="s">
        <v>1494</v>
      </c>
      <c r="H4039" t="s">
        <v>354</v>
      </c>
      <c r="I4039" t="s">
        <v>46</v>
      </c>
      <c r="J4039" t="s">
        <v>4593</v>
      </c>
      <c r="K4039" t="s">
        <v>34</v>
      </c>
      <c r="L4039" t="s">
        <v>159</v>
      </c>
      <c r="M4039" t="s">
        <v>665</v>
      </c>
      <c r="N4039" t="s">
        <v>894</v>
      </c>
      <c r="O4039" t="b">
        <v>0</v>
      </c>
      <c r="Q4039" t="s">
        <v>4592</v>
      </c>
      <c r="R4039" s="3">
        <v>6.9444444444444441E-3</v>
      </c>
      <c r="S4039" t="s">
        <v>4591</v>
      </c>
      <c r="U4039" t="s">
        <v>365</v>
      </c>
      <c r="V4039" s="1">
        <v>42993.254999999997</v>
      </c>
      <c r="W4039" s="2" t="s">
        <v>4590</v>
      </c>
      <c r="X4039" t="s">
        <v>1724</v>
      </c>
      <c r="Y4039" t="s">
        <v>939</v>
      </c>
    </row>
    <row r="4040" spans="1:25" ht="15" customHeight="1" x14ac:dyDescent="0.25">
      <c r="A4040" t="s">
        <v>4589</v>
      </c>
      <c r="B4040" t="s">
        <v>28</v>
      </c>
      <c r="C4040" s="1">
        <v>42993.027407407404</v>
      </c>
      <c r="D4040" s="1">
        <v>42993.427743055552</v>
      </c>
      <c r="E4040" s="1">
        <v>42993.396516203706</v>
      </c>
      <c r="F4040" t="s">
        <v>1495</v>
      </c>
      <c r="G4040" t="s">
        <v>1494</v>
      </c>
      <c r="H4040" t="s">
        <v>354</v>
      </c>
      <c r="I4040" t="s">
        <v>46</v>
      </c>
      <c r="J4040" t="s">
        <v>4588</v>
      </c>
      <c r="K4040" t="s">
        <v>34</v>
      </c>
      <c r="L4040" t="s">
        <v>159</v>
      </c>
      <c r="M4040" t="s">
        <v>665</v>
      </c>
      <c r="N4040" t="s">
        <v>894</v>
      </c>
      <c r="O4040" t="b">
        <v>1</v>
      </c>
      <c r="P4040" t="s">
        <v>61</v>
      </c>
      <c r="Q4040" s="2" t="s">
        <v>4587</v>
      </c>
      <c r="R4040" s="4">
        <v>8.3333333333333329E-2</v>
      </c>
      <c r="S4040" t="s">
        <v>4586</v>
      </c>
      <c r="T4040" t="s">
        <v>894</v>
      </c>
      <c r="U4040" t="s">
        <v>82</v>
      </c>
      <c r="V4040" s="1">
        <v>42993.427743055552</v>
      </c>
      <c r="W4040" s="2" t="s">
        <v>4585</v>
      </c>
      <c r="X4040" t="s">
        <v>189</v>
      </c>
    </row>
    <row r="4041" spans="1:25" ht="15" customHeight="1" x14ac:dyDescent="0.25">
      <c r="A4041" t="s">
        <v>4584</v>
      </c>
      <c r="B4041" t="s">
        <v>28</v>
      </c>
      <c r="C4041" s="1">
        <v>42993.050706018519</v>
      </c>
      <c r="D4041" s="1">
        <v>42993.440185185187</v>
      </c>
      <c r="F4041" t="s">
        <v>1495</v>
      </c>
      <c r="G4041" t="s">
        <v>1494</v>
      </c>
      <c r="H4041" t="s">
        <v>96</v>
      </c>
      <c r="I4041" t="s">
        <v>32</v>
      </c>
      <c r="J4041" t="s">
        <v>4583</v>
      </c>
      <c r="K4041" t="s">
        <v>48</v>
      </c>
      <c r="L4041" t="s">
        <v>35</v>
      </c>
      <c r="M4041" t="s">
        <v>98</v>
      </c>
      <c r="N4041" t="s">
        <v>2919</v>
      </c>
      <c r="O4041" t="b">
        <v>0</v>
      </c>
      <c r="Q4041" s="2" t="s">
        <v>4582</v>
      </c>
      <c r="R4041" s="4">
        <v>3.125E-2</v>
      </c>
      <c r="S4041" t="s">
        <v>4581</v>
      </c>
      <c r="U4041" t="s">
        <v>82</v>
      </c>
      <c r="V4041" s="1">
        <v>42993.440185185187</v>
      </c>
      <c r="W4041" s="2" t="s">
        <v>4580</v>
      </c>
      <c r="X4041" t="s">
        <v>584</v>
      </c>
      <c r="Y4041" t="s">
        <v>1002</v>
      </c>
    </row>
    <row r="4042" spans="1:25" ht="15" customHeight="1" x14ac:dyDescent="0.25">
      <c r="A4042" t="s">
        <v>4579</v>
      </c>
      <c r="B4042" t="s">
        <v>106</v>
      </c>
      <c r="C4042" s="1">
        <v>42993.279618055552</v>
      </c>
      <c r="D4042" s="1">
        <v>42993.423611111109</v>
      </c>
      <c r="F4042" t="s">
        <v>1495</v>
      </c>
      <c r="G4042" t="s">
        <v>1494</v>
      </c>
      <c r="H4042" t="s">
        <v>45</v>
      </c>
      <c r="I4042" t="s">
        <v>46</v>
      </c>
      <c r="J4042" t="s">
        <v>4578</v>
      </c>
      <c r="K4042" t="s">
        <v>48</v>
      </c>
      <c r="L4042" t="s">
        <v>35</v>
      </c>
      <c r="M4042" t="s">
        <v>160</v>
      </c>
      <c r="N4042" t="s">
        <v>161</v>
      </c>
      <c r="O4042" t="b">
        <v>0</v>
      </c>
      <c r="Q4042" s="2" t="s">
        <v>4577</v>
      </c>
      <c r="S4042" t="s">
        <v>4349</v>
      </c>
      <c r="U4042" t="s">
        <v>164</v>
      </c>
      <c r="V4042" s="1">
        <v>42993.423611111109</v>
      </c>
      <c r="W4042" s="2" t="s">
        <v>4576</v>
      </c>
      <c r="X4042" t="s">
        <v>584</v>
      </c>
    </row>
    <row r="4043" spans="1:25" ht="15" customHeight="1" x14ac:dyDescent="0.25">
      <c r="A4043" t="s">
        <v>4575</v>
      </c>
      <c r="B4043" t="s">
        <v>28</v>
      </c>
      <c r="C4043" s="1">
        <v>42993.294212962966</v>
      </c>
      <c r="D4043" s="1">
        <v>42993.511828703704</v>
      </c>
      <c r="F4043" t="s">
        <v>1495</v>
      </c>
      <c r="G4043" t="s">
        <v>1494</v>
      </c>
      <c r="H4043" t="s">
        <v>1684</v>
      </c>
      <c r="I4043" t="s">
        <v>32</v>
      </c>
      <c r="J4043" t="s">
        <v>4574</v>
      </c>
      <c r="K4043" t="s">
        <v>48</v>
      </c>
      <c r="L4043" t="s">
        <v>35</v>
      </c>
      <c r="M4043" t="s">
        <v>169</v>
      </c>
      <c r="N4043" t="s">
        <v>993</v>
      </c>
      <c r="O4043" t="b">
        <v>0</v>
      </c>
      <c r="Q4043" s="2" t="s">
        <v>4573</v>
      </c>
      <c r="S4043" t="s">
        <v>4572</v>
      </c>
      <c r="U4043" t="s">
        <v>82</v>
      </c>
      <c r="V4043" s="1">
        <v>42993.511828703704</v>
      </c>
      <c r="W4043" s="2" t="s">
        <v>4571</v>
      </c>
      <c r="X4043" t="s">
        <v>1724</v>
      </c>
    </row>
    <row r="4044" spans="1:25" ht="15" customHeight="1" x14ac:dyDescent="0.25">
      <c r="A4044" t="s">
        <v>4570</v>
      </c>
      <c r="B4044" t="s">
        <v>28</v>
      </c>
      <c r="C4044" s="1">
        <v>42993.298506944448</v>
      </c>
      <c r="D4044" s="1">
        <v>42993.377615740741</v>
      </c>
      <c r="F4044" t="s">
        <v>1495</v>
      </c>
      <c r="G4044" t="s">
        <v>1494</v>
      </c>
      <c r="H4044" t="s">
        <v>258</v>
      </c>
      <c r="I4044" t="s">
        <v>32</v>
      </c>
      <c r="J4044" t="s">
        <v>4569</v>
      </c>
      <c r="K4044" t="s">
        <v>88</v>
      </c>
      <c r="L4044" t="s">
        <v>35</v>
      </c>
      <c r="M4044" t="s">
        <v>260</v>
      </c>
      <c r="N4044" t="s">
        <v>187</v>
      </c>
      <c r="O4044" t="b">
        <v>0</v>
      </c>
      <c r="Q4044" s="2" t="s">
        <v>4568</v>
      </c>
      <c r="S4044" t="s">
        <v>2246</v>
      </c>
      <c r="U4044" t="s">
        <v>82</v>
      </c>
      <c r="V4044" s="1">
        <v>42993.377615740741</v>
      </c>
      <c r="W4044" s="2" t="s">
        <v>4567</v>
      </c>
      <c r="X4044" t="s">
        <v>818</v>
      </c>
    </row>
    <row r="4045" spans="1:25" ht="15" customHeight="1" x14ac:dyDescent="0.25">
      <c r="A4045" t="s">
        <v>4566</v>
      </c>
      <c r="B4045" t="s">
        <v>28</v>
      </c>
      <c r="C4045" s="1">
        <v>42993.308692129627</v>
      </c>
      <c r="D4045" s="1">
        <v>42993.44835648148</v>
      </c>
      <c r="F4045" t="s">
        <v>1495</v>
      </c>
      <c r="G4045" t="s">
        <v>1494</v>
      </c>
      <c r="H4045" t="s">
        <v>283</v>
      </c>
      <c r="I4045" t="s">
        <v>32</v>
      </c>
      <c r="J4045" s="2" t="s">
        <v>4565</v>
      </c>
      <c r="K4045" t="s">
        <v>34</v>
      </c>
      <c r="L4045" t="s">
        <v>35</v>
      </c>
      <c r="M4045" t="s">
        <v>2300</v>
      </c>
      <c r="N4045" t="s">
        <v>2902</v>
      </c>
      <c r="O4045" t="b">
        <v>0</v>
      </c>
      <c r="Q4045" s="2" t="s">
        <v>4564</v>
      </c>
      <c r="S4045" t="s">
        <v>4563</v>
      </c>
      <c r="U4045" t="s">
        <v>82</v>
      </c>
      <c r="V4045" s="1">
        <v>42993.44835648148</v>
      </c>
      <c r="W4045" s="2" t="s">
        <v>4562</v>
      </c>
      <c r="X4045" t="s">
        <v>584</v>
      </c>
    </row>
    <row r="4046" spans="1:25" ht="15" customHeight="1" x14ac:dyDescent="0.25">
      <c r="A4046" t="s">
        <v>4561</v>
      </c>
      <c r="B4046" t="s">
        <v>28</v>
      </c>
      <c r="C4046" s="1">
        <v>42993.314236111109</v>
      </c>
      <c r="D4046" s="1">
        <v>42993.367442129631</v>
      </c>
      <c r="F4046" t="s">
        <v>1495</v>
      </c>
      <c r="G4046" t="s">
        <v>1494</v>
      </c>
      <c r="H4046" t="s">
        <v>75</v>
      </c>
      <c r="I4046" t="s">
        <v>32</v>
      </c>
      <c r="J4046" t="s">
        <v>4560</v>
      </c>
      <c r="K4046" t="s">
        <v>34</v>
      </c>
      <c r="L4046" t="s">
        <v>35</v>
      </c>
      <c r="M4046" t="s">
        <v>1397</v>
      </c>
      <c r="N4046" t="s">
        <v>4559</v>
      </c>
      <c r="O4046" t="b">
        <v>0</v>
      </c>
      <c r="Q4046" s="2" t="s">
        <v>4558</v>
      </c>
      <c r="S4046" t="s">
        <v>4349</v>
      </c>
      <c r="U4046" t="s">
        <v>164</v>
      </c>
      <c r="V4046" s="1">
        <v>42993.367442129631</v>
      </c>
      <c r="W4046" s="2" t="s">
        <v>4557</v>
      </c>
      <c r="X4046" t="s">
        <v>1724</v>
      </c>
    </row>
    <row r="4047" spans="1:25" ht="15" customHeight="1" x14ac:dyDescent="0.25">
      <c r="A4047" t="s">
        <v>4556</v>
      </c>
      <c r="B4047" t="s">
        <v>28</v>
      </c>
      <c r="C4047" s="1">
        <v>42993.316840277781</v>
      </c>
      <c r="D4047" s="1">
        <v>42994.451631944445</v>
      </c>
      <c r="F4047" t="s">
        <v>1495</v>
      </c>
      <c r="G4047" t="s">
        <v>1494</v>
      </c>
      <c r="H4047" t="s">
        <v>258</v>
      </c>
      <c r="I4047" t="s">
        <v>32</v>
      </c>
      <c r="J4047" s="2" t="s">
        <v>4555</v>
      </c>
      <c r="K4047" t="s">
        <v>88</v>
      </c>
      <c r="L4047" t="s">
        <v>35</v>
      </c>
      <c r="M4047" t="s">
        <v>260</v>
      </c>
      <c r="N4047" t="s">
        <v>2274</v>
      </c>
      <c r="O4047" t="b">
        <v>0</v>
      </c>
      <c r="Q4047" s="2" t="s">
        <v>4554</v>
      </c>
      <c r="S4047" t="s">
        <v>4553</v>
      </c>
      <c r="U4047" t="s">
        <v>82</v>
      </c>
      <c r="V4047" s="1">
        <v>42994.451631944445</v>
      </c>
      <c r="W4047" s="2" t="s">
        <v>4552</v>
      </c>
      <c r="X4047" t="s">
        <v>584</v>
      </c>
    </row>
    <row r="4048" spans="1:25" ht="15" customHeight="1" x14ac:dyDescent="0.25">
      <c r="A4048" t="s">
        <v>4551</v>
      </c>
      <c r="B4048" t="s">
        <v>28</v>
      </c>
      <c r="C4048" s="1">
        <v>42993.323229166665</v>
      </c>
      <c r="D4048" s="1">
        <v>42996.486562500002</v>
      </c>
      <c r="F4048" t="s">
        <v>1495</v>
      </c>
      <c r="G4048" t="s">
        <v>1494</v>
      </c>
      <c r="H4048" t="s">
        <v>31</v>
      </c>
      <c r="I4048" t="s">
        <v>32</v>
      </c>
      <c r="J4048" t="s">
        <v>4550</v>
      </c>
      <c r="K4048" t="s">
        <v>34</v>
      </c>
      <c r="L4048" t="s">
        <v>35</v>
      </c>
      <c r="M4048" t="s">
        <v>616</v>
      </c>
      <c r="N4048" t="s">
        <v>617</v>
      </c>
      <c r="O4048" t="b">
        <v>1</v>
      </c>
      <c r="P4048" t="s">
        <v>79</v>
      </c>
      <c r="Q4048" s="2" t="s">
        <v>4549</v>
      </c>
      <c r="S4048" t="s">
        <v>331</v>
      </c>
      <c r="U4048" t="s">
        <v>164</v>
      </c>
      <c r="V4048" s="1">
        <v>42996.486562500002</v>
      </c>
      <c r="W4048" s="2" t="s">
        <v>4548</v>
      </c>
      <c r="X4048" t="s">
        <v>1577</v>
      </c>
    </row>
    <row r="4049" spans="1:24" ht="15" customHeight="1" x14ac:dyDescent="0.25">
      <c r="A4049" t="s">
        <v>4547</v>
      </c>
      <c r="B4049" t="s">
        <v>28</v>
      </c>
      <c r="C4049" s="1">
        <v>42993.324097222219</v>
      </c>
      <c r="D4049" s="1">
        <v>42997.6877662037</v>
      </c>
      <c r="F4049" t="s">
        <v>1495</v>
      </c>
      <c r="G4049" t="s">
        <v>1494</v>
      </c>
      <c r="H4049" t="s">
        <v>4546</v>
      </c>
      <c r="I4049" t="s">
        <v>46</v>
      </c>
      <c r="J4049" t="s">
        <v>4545</v>
      </c>
      <c r="K4049" t="s">
        <v>48</v>
      </c>
      <c r="L4049" t="s">
        <v>35</v>
      </c>
      <c r="M4049" t="s">
        <v>160</v>
      </c>
      <c r="N4049" t="s">
        <v>183</v>
      </c>
      <c r="O4049" t="b">
        <v>0</v>
      </c>
      <c r="Q4049" s="2" t="s">
        <v>4544</v>
      </c>
      <c r="S4049" t="s">
        <v>1640</v>
      </c>
      <c r="U4049" t="s">
        <v>64</v>
      </c>
      <c r="V4049" s="1">
        <v>42997.6877662037</v>
      </c>
      <c r="W4049" s="2" t="s">
        <v>4543</v>
      </c>
      <c r="X4049" t="s">
        <v>584</v>
      </c>
    </row>
    <row r="4050" spans="1:24" ht="15" customHeight="1" x14ac:dyDescent="0.25">
      <c r="A4050" t="s">
        <v>4542</v>
      </c>
      <c r="B4050" t="s">
        <v>28</v>
      </c>
      <c r="C4050" s="1">
        <v>42993.33222222222</v>
      </c>
      <c r="D4050" s="1">
        <v>42993.469768518517</v>
      </c>
      <c r="F4050" t="s">
        <v>1495</v>
      </c>
      <c r="G4050" t="s">
        <v>1494</v>
      </c>
      <c r="H4050" t="s">
        <v>4541</v>
      </c>
      <c r="I4050" t="s">
        <v>46</v>
      </c>
      <c r="J4050" t="s">
        <v>4540</v>
      </c>
      <c r="K4050" t="s">
        <v>34</v>
      </c>
      <c r="L4050" t="s">
        <v>159</v>
      </c>
      <c r="M4050" t="s">
        <v>160</v>
      </c>
      <c r="N4050" t="s">
        <v>598</v>
      </c>
      <c r="O4050" t="b">
        <v>0</v>
      </c>
      <c r="Q4050" s="2" t="s">
        <v>4539</v>
      </c>
      <c r="S4050" t="s">
        <v>4538</v>
      </c>
      <c r="U4050" t="s">
        <v>204</v>
      </c>
      <c r="V4050" s="1">
        <v>42993.469768518517</v>
      </c>
      <c r="W4050" s="2" t="s">
        <v>4537</v>
      </c>
      <c r="X4050" t="s">
        <v>584</v>
      </c>
    </row>
    <row r="4051" spans="1:24" ht="15" customHeight="1" x14ac:dyDescent="0.25">
      <c r="A4051" t="s">
        <v>4536</v>
      </c>
      <c r="B4051" t="s">
        <v>28</v>
      </c>
      <c r="C4051" s="1">
        <v>42993.332314814812</v>
      </c>
      <c r="D4051" s="1">
        <v>42993.357708333337</v>
      </c>
      <c r="F4051" t="s">
        <v>1495</v>
      </c>
      <c r="G4051" t="s">
        <v>1494</v>
      </c>
      <c r="H4051" t="s">
        <v>4535</v>
      </c>
      <c r="I4051" t="s">
        <v>46</v>
      </c>
      <c r="J4051" t="s">
        <v>4534</v>
      </c>
      <c r="K4051" t="s">
        <v>34</v>
      </c>
      <c r="L4051" t="s">
        <v>159</v>
      </c>
      <c r="M4051" t="s">
        <v>218</v>
      </c>
      <c r="N4051" t="s">
        <v>1706</v>
      </c>
      <c r="O4051" t="b">
        <v>0</v>
      </c>
      <c r="Q4051" s="2" t="s">
        <v>4533</v>
      </c>
      <c r="S4051" t="s">
        <v>4532</v>
      </c>
      <c r="U4051" t="s">
        <v>82</v>
      </c>
      <c r="V4051" s="1">
        <v>42993.357708333337</v>
      </c>
      <c r="W4051" s="2" t="s">
        <v>4531</v>
      </c>
      <c r="X4051" t="s">
        <v>584</v>
      </c>
    </row>
    <row r="4052" spans="1:24" ht="15" customHeight="1" x14ac:dyDescent="0.25">
      <c r="A4052" t="s">
        <v>4530</v>
      </c>
      <c r="B4052" t="s">
        <v>28</v>
      </c>
      <c r="C4052" s="1">
        <v>42993.33421296296</v>
      </c>
      <c r="D4052" s="1">
        <v>42993.572337962964</v>
      </c>
      <c r="F4052" t="s">
        <v>1495</v>
      </c>
      <c r="G4052" t="s">
        <v>1494</v>
      </c>
      <c r="H4052" t="s">
        <v>2984</v>
      </c>
      <c r="I4052" t="s">
        <v>46</v>
      </c>
      <c r="J4052" t="s">
        <v>4529</v>
      </c>
      <c r="K4052" t="s">
        <v>48</v>
      </c>
      <c r="L4052" t="s">
        <v>35</v>
      </c>
      <c r="M4052" t="s">
        <v>665</v>
      </c>
      <c r="N4052" t="s">
        <v>894</v>
      </c>
      <c r="O4052" t="b">
        <v>0</v>
      </c>
      <c r="Q4052" t="s">
        <v>4528</v>
      </c>
      <c r="S4052" t="s">
        <v>896</v>
      </c>
      <c r="U4052" t="s">
        <v>897</v>
      </c>
      <c r="V4052" s="1">
        <v>42993.572337962964</v>
      </c>
      <c r="X4052" t="s">
        <v>1497</v>
      </c>
    </row>
    <row r="4053" spans="1:24" ht="15" customHeight="1" x14ac:dyDescent="0.25">
      <c r="A4053" t="s">
        <v>4527</v>
      </c>
      <c r="B4053" t="s">
        <v>28</v>
      </c>
      <c r="C4053" s="1">
        <v>42993.33425925926</v>
      </c>
      <c r="D4053" s="1">
        <v>42993.565949074073</v>
      </c>
      <c r="F4053" t="s">
        <v>1495</v>
      </c>
      <c r="G4053" t="s">
        <v>1494</v>
      </c>
      <c r="H4053" t="s">
        <v>1493</v>
      </c>
      <c r="I4053" t="s">
        <v>150</v>
      </c>
      <c r="J4053" t="s">
        <v>2037</v>
      </c>
      <c r="K4053" t="s">
        <v>34</v>
      </c>
      <c r="L4053" t="s">
        <v>35</v>
      </c>
      <c r="M4053" t="s">
        <v>1491</v>
      </c>
      <c r="N4053" t="s">
        <v>1490</v>
      </c>
      <c r="O4053" t="b">
        <v>1</v>
      </c>
      <c r="P4053" t="s">
        <v>563</v>
      </c>
      <c r="Q4053" s="2" t="s">
        <v>4526</v>
      </c>
      <c r="S4053" t="s">
        <v>1488</v>
      </c>
      <c r="U4053" t="s">
        <v>1487</v>
      </c>
      <c r="V4053" s="1">
        <v>42993.565949074073</v>
      </c>
      <c r="W4053" s="2" t="s">
        <v>4525</v>
      </c>
      <c r="X4053" t="s">
        <v>1485</v>
      </c>
    </row>
    <row r="4054" spans="1:24" ht="15" customHeight="1" x14ac:dyDescent="0.25">
      <c r="A4054" t="s">
        <v>4524</v>
      </c>
      <c r="B4054" t="s">
        <v>28</v>
      </c>
      <c r="C4054" s="1">
        <v>42993.334872685184</v>
      </c>
      <c r="D4054" s="1">
        <v>42994.438263888886</v>
      </c>
      <c r="F4054" t="s">
        <v>1495</v>
      </c>
      <c r="G4054" t="s">
        <v>1494</v>
      </c>
      <c r="H4054" t="s">
        <v>258</v>
      </c>
      <c r="I4054" t="s">
        <v>32</v>
      </c>
      <c r="J4054" t="s">
        <v>4523</v>
      </c>
      <c r="K4054" t="s">
        <v>48</v>
      </c>
      <c r="L4054" t="s">
        <v>159</v>
      </c>
      <c r="M4054" t="s">
        <v>260</v>
      </c>
      <c r="N4054" t="s">
        <v>2274</v>
      </c>
      <c r="O4054" t="b">
        <v>1</v>
      </c>
      <c r="P4054" t="s">
        <v>38</v>
      </c>
      <c r="Q4054" s="2" t="s">
        <v>4522</v>
      </c>
      <c r="S4054" t="s">
        <v>4465</v>
      </c>
      <c r="U4054" t="s">
        <v>64</v>
      </c>
      <c r="V4054" s="1">
        <v>42994.438263888886</v>
      </c>
      <c r="W4054" s="2" t="s">
        <v>4521</v>
      </c>
      <c r="X4054" t="s">
        <v>584</v>
      </c>
    </row>
    <row r="4055" spans="1:24" ht="15" customHeight="1" x14ac:dyDescent="0.25">
      <c r="A4055" t="s">
        <v>4520</v>
      </c>
      <c r="B4055" t="s">
        <v>28</v>
      </c>
      <c r="C4055" s="1">
        <v>42993.337546296294</v>
      </c>
      <c r="D4055" s="1">
        <v>42993.584444444445</v>
      </c>
      <c r="F4055" t="s">
        <v>1495</v>
      </c>
      <c r="G4055" t="s">
        <v>1494</v>
      </c>
      <c r="H4055" t="s">
        <v>283</v>
      </c>
      <c r="I4055" t="s">
        <v>32</v>
      </c>
      <c r="J4055" t="s">
        <v>4519</v>
      </c>
      <c r="K4055" t="s">
        <v>34</v>
      </c>
      <c r="L4055" t="s">
        <v>35</v>
      </c>
      <c r="M4055" t="s">
        <v>523</v>
      </c>
      <c r="N4055" t="s">
        <v>524</v>
      </c>
      <c r="O4055" t="b">
        <v>0</v>
      </c>
      <c r="Q4055" s="2" t="s">
        <v>4518</v>
      </c>
      <c r="S4055" t="s">
        <v>4517</v>
      </c>
      <c r="U4055" t="s">
        <v>179</v>
      </c>
      <c r="V4055" s="1">
        <v>42993.584444444445</v>
      </c>
      <c r="W4055" s="2" t="s">
        <v>4516</v>
      </c>
      <c r="X4055" t="s">
        <v>1724</v>
      </c>
    </row>
    <row r="4056" spans="1:24" ht="15" customHeight="1" x14ac:dyDescent="0.25">
      <c r="A4056" t="s">
        <v>4515</v>
      </c>
      <c r="B4056" t="s">
        <v>28</v>
      </c>
      <c r="C4056" s="1">
        <v>42993.354317129626</v>
      </c>
      <c r="D4056" s="1">
        <v>42993.396574074075</v>
      </c>
      <c r="F4056" t="s">
        <v>1495</v>
      </c>
      <c r="G4056" t="s">
        <v>1494</v>
      </c>
      <c r="H4056" t="s">
        <v>1927</v>
      </c>
      <c r="I4056" t="s">
        <v>32</v>
      </c>
      <c r="J4056" t="s">
        <v>4514</v>
      </c>
      <c r="K4056" t="s">
        <v>34</v>
      </c>
      <c r="L4056" t="s">
        <v>35</v>
      </c>
      <c r="M4056" t="s">
        <v>315</v>
      </c>
      <c r="N4056" t="s">
        <v>692</v>
      </c>
      <c r="O4056" t="b">
        <v>0</v>
      </c>
      <c r="Q4056" s="2" t="s">
        <v>4513</v>
      </c>
      <c r="S4056" t="s">
        <v>2767</v>
      </c>
      <c r="U4056" t="s">
        <v>129</v>
      </c>
      <c r="V4056" s="1">
        <v>42993.396574074075</v>
      </c>
      <c r="W4056" s="2" t="s">
        <v>4512</v>
      </c>
      <c r="X4056" t="s">
        <v>850</v>
      </c>
    </row>
    <row r="4057" spans="1:24" ht="15" customHeight="1" x14ac:dyDescent="0.25">
      <c r="A4057" t="s">
        <v>4511</v>
      </c>
      <c r="B4057" t="s">
        <v>28</v>
      </c>
      <c r="C4057" s="1">
        <v>42993.356377314813</v>
      </c>
      <c r="D4057" s="1">
        <v>42997.628900462965</v>
      </c>
      <c r="F4057" t="s">
        <v>1495</v>
      </c>
      <c r="G4057" t="s">
        <v>1494</v>
      </c>
      <c r="H4057" t="s">
        <v>123</v>
      </c>
      <c r="I4057" t="s">
        <v>32</v>
      </c>
      <c r="J4057" t="s">
        <v>4510</v>
      </c>
      <c r="K4057" t="s">
        <v>34</v>
      </c>
      <c r="L4057" t="s">
        <v>35</v>
      </c>
      <c r="M4057" t="s">
        <v>821</v>
      </c>
      <c r="N4057" t="s">
        <v>4114</v>
      </c>
      <c r="O4057" t="b">
        <v>1</v>
      </c>
      <c r="P4057" t="s">
        <v>644</v>
      </c>
      <c r="Q4057" s="2" t="s">
        <v>4509</v>
      </c>
      <c r="S4057" t="s">
        <v>962</v>
      </c>
      <c r="U4057" t="s">
        <v>82</v>
      </c>
      <c r="V4057" s="1">
        <v>42997.628900462965</v>
      </c>
      <c r="W4057" s="2" t="s">
        <v>4508</v>
      </c>
      <c r="X4057" t="s">
        <v>850</v>
      </c>
    </row>
    <row r="4058" spans="1:24" ht="15" customHeight="1" x14ac:dyDescent="0.25">
      <c r="A4058" t="s">
        <v>4507</v>
      </c>
      <c r="B4058" t="s">
        <v>28</v>
      </c>
      <c r="C4058" s="1">
        <v>42993.359247685185</v>
      </c>
      <c r="D4058" s="1">
        <v>42993.494756944441</v>
      </c>
      <c r="F4058" t="s">
        <v>1495</v>
      </c>
      <c r="G4058" t="s">
        <v>1494</v>
      </c>
      <c r="H4058" t="s">
        <v>4506</v>
      </c>
      <c r="I4058" t="s">
        <v>46</v>
      </c>
      <c r="J4058" t="s">
        <v>4505</v>
      </c>
      <c r="K4058" t="s">
        <v>48</v>
      </c>
      <c r="L4058" t="s">
        <v>35</v>
      </c>
      <c r="M4058" t="s">
        <v>160</v>
      </c>
      <c r="N4058" t="s">
        <v>161</v>
      </c>
      <c r="O4058" t="b">
        <v>0</v>
      </c>
      <c r="Q4058" s="2" t="s">
        <v>4504</v>
      </c>
      <c r="S4058" t="s">
        <v>2704</v>
      </c>
      <c r="U4058" t="s">
        <v>138</v>
      </c>
      <c r="V4058" s="1">
        <v>42993.494756944441</v>
      </c>
      <c r="W4058" s="2" t="s">
        <v>4503</v>
      </c>
      <c r="X4058" t="s">
        <v>584</v>
      </c>
    </row>
    <row r="4059" spans="1:24" ht="15" customHeight="1" x14ac:dyDescent="0.25">
      <c r="A4059" t="s">
        <v>4502</v>
      </c>
      <c r="B4059" t="s">
        <v>28</v>
      </c>
      <c r="C4059" s="1">
        <v>42993.360578703701</v>
      </c>
      <c r="D4059" s="1">
        <v>42993.557025462964</v>
      </c>
      <c r="F4059" t="s">
        <v>1495</v>
      </c>
      <c r="G4059" t="s">
        <v>1494</v>
      </c>
      <c r="H4059" t="s">
        <v>123</v>
      </c>
      <c r="I4059" t="s">
        <v>32</v>
      </c>
      <c r="J4059" t="s">
        <v>4501</v>
      </c>
      <c r="K4059" t="s">
        <v>34</v>
      </c>
      <c r="L4059" t="s">
        <v>35</v>
      </c>
      <c r="M4059" t="s">
        <v>523</v>
      </c>
      <c r="N4059" t="s">
        <v>524</v>
      </c>
      <c r="O4059" t="b">
        <v>0</v>
      </c>
      <c r="Q4059" s="2" t="s">
        <v>4500</v>
      </c>
      <c r="S4059" t="s">
        <v>4499</v>
      </c>
      <c r="U4059" t="s">
        <v>212</v>
      </c>
      <c r="V4059" s="1">
        <v>42993.557025462964</v>
      </c>
      <c r="W4059" s="2" t="s">
        <v>4498</v>
      </c>
      <c r="X4059" t="s">
        <v>1485</v>
      </c>
    </row>
    <row r="4060" spans="1:24" ht="15" customHeight="1" x14ac:dyDescent="0.25">
      <c r="A4060" t="s">
        <v>4497</v>
      </c>
      <c r="B4060" t="s">
        <v>28</v>
      </c>
      <c r="C4060" s="1">
        <v>42993.360983796294</v>
      </c>
      <c r="D4060" s="1">
        <v>42993.553518518522</v>
      </c>
      <c r="F4060" t="s">
        <v>1495</v>
      </c>
      <c r="G4060" t="s">
        <v>1494</v>
      </c>
      <c r="H4060" t="s">
        <v>45</v>
      </c>
      <c r="I4060" t="s">
        <v>46</v>
      </c>
      <c r="J4060" t="s">
        <v>4496</v>
      </c>
      <c r="K4060" t="s">
        <v>48</v>
      </c>
      <c r="L4060" t="s">
        <v>35</v>
      </c>
      <c r="M4060" t="s">
        <v>169</v>
      </c>
      <c r="N4060" t="s">
        <v>993</v>
      </c>
      <c r="O4060" t="b">
        <v>0</v>
      </c>
      <c r="Q4060" s="2" t="s">
        <v>4495</v>
      </c>
      <c r="S4060" t="s">
        <v>4494</v>
      </c>
      <c r="U4060" t="s">
        <v>179</v>
      </c>
      <c r="V4060" s="1">
        <v>42993.553518518522</v>
      </c>
      <c r="W4060" s="2" t="s">
        <v>4493</v>
      </c>
      <c r="X4060" t="s">
        <v>189</v>
      </c>
    </row>
    <row r="4061" spans="1:24" ht="15" customHeight="1" x14ac:dyDescent="0.25">
      <c r="A4061" t="s">
        <v>4492</v>
      </c>
      <c r="B4061" t="s">
        <v>28</v>
      </c>
      <c r="C4061" s="1">
        <v>42993.362060185187</v>
      </c>
      <c r="D4061" s="1">
        <v>42993.370196759257</v>
      </c>
      <c r="F4061" t="s">
        <v>1495</v>
      </c>
      <c r="G4061" t="s">
        <v>1494</v>
      </c>
      <c r="H4061" t="s">
        <v>2624</v>
      </c>
      <c r="I4061" t="s">
        <v>32</v>
      </c>
      <c r="J4061" t="s">
        <v>4491</v>
      </c>
      <c r="K4061" t="s">
        <v>48</v>
      </c>
      <c r="L4061" t="s">
        <v>35</v>
      </c>
      <c r="M4061" t="s">
        <v>134</v>
      </c>
      <c r="N4061" t="s">
        <v>371</v>
      </c>
      <c r="O4061" t="b">
        <v>0</v>
      </c>
      <c r="Q4061" s="2" t="s">
        <v>4490</v>
      </c>
      <c r="S4061" t="s">
        <v>1971</v>
      </c>
      <c r="U4061" t="s">
        <v>82</v>
      </c>
      <c r="V4061" s="1">
        <v>42993.370520833334</v>
      </c>
      <c r="W4061" s="2" t="s">
        <v>4489</v>
      </c>
      <c r="X4061" t="s">
        <v>850</v>
      </c>
    </row>
    <row r="4062" spans="1:24" ht="15" customHeight="1" x14ac:dyDescent="0.25">
      <c r="A4062" t="s">
        <v>4488</v>
      </c>
      <c r="B4062" t="s">
        <v>28</v>
      </c>
      <c r="C4062" s="1">
        <v>42993.363611111112</v>
      </c>
      <c r="D4062" s="1">
        <v>42993.459803240738</v>
      </c>
      <c r="F4062" t="s">
        <v>1495</v>
      </c>
      <c r="G4062" t="s">
        <v>1494</v>
      </c>
      <c r="H4062" t="s">
        <v>4487</v>
      </c>
      <c r="I4062" t="s">
        <v>46</v>
      </c>
      <c r="J4062" t="s">
        <v>4486</v>
      </c>
      <c r="K4062" t="s">
        <v>48</v>
      </c>
      <c r="L4062" t="s">
        <v>35</v>
      </c>
      <c r="M4062" t="s">
        <v>169</v>
      </c>
      <c r="N4062" t="s">
        <v>960</v>
      </c>
      <c r="O4062" t="b">
        <v>0</v>
      </c>
      <c r="Q4062" s="2" t="s">
        <v>4485</v>
      </c>
      <c r="S4062" t="s">
        <v>4484</v>
      </c>
      <c r="U4062" t="s">
        <v>204</v>
      </c>
      <c r="V4062" s="1">
        <v>42993.459803240738</v>
      </c>
      <c r="W4062" s="2" t="s">
        <v>4483</v>
      </c>
      <c r="X4062" t="s">
        <v>584</v>
      </c>
    </row>
    <row r="4063" spans="1:24" ht="15" customHeight="1" x14ac:dyDescent="0.25">
      <c r="A4063" t="s">
        <v>4482</v>
      </c>
      <c r="B4063" t="s">
        <v>28</v>
      </c>
      <c r="C4063" s="1">
        <v>42993.365081018521</v>
      </c>
      <c r="D4063" s="1">
        <v>42993.688472222224</v>
      </c>
      <c r="F4063" t="s">
        <v>1495</v>
      </c>
      <c r="G4063" t="s">
        <v>1494</v>
      </c>
      <c r="H4063" t="s">
        <v>334</v>
      </c>
      <c r="I4063" t="s">
        <v>32</v>
      </c>
      <c r="J4063" t="s">
        <v>4481</v>
      </c>
      <c r="K4063" t="s">
        <v>34</v>
      </c>
      <c r="L4063" t="s">
        <v>35</v>
      </c>
      <c r="M4063" t="s">
        <v>336</v>
      </c>
      <c r="N4063" t="s">
        <v>557</v>
      </c>
      <c r="O4063" t="b">
        <v>0</v>
      </c>
      <c r="Q4063" s="2" t="s">
        <v>4480</v>
      </c>
      <c r="S4063" t="s">
        <v>4210</v>
      </c>
      <c r="U4063" t="s">
        <v>64</v>
      </c>
      <c r="V4063" s="1">
        <v>42993.688472222224</v>
      </c>
      <c r="W4063" s="2" t="s">
        <v>4479</v>
      </c>
      <c r="X4063" t="s">
        <v>584</v>
      </c>
    </row>
    <row r="4064" spans="1:24" ht="15" customHeight="1" x14ac:dyDescent="0.25">
      <c r="A4064" t="s">
        <v>4478</v>
      </c>
      <c r="B4064" t="s">
        <v>106</v>
      </c>
      <c r="C4064" s="1">
        <v>42993.366423611114</v>
      </c>
      <c r="D4064" s="1">
        <v>42993.467627314814</v>
      </c>
      <c r="F4064" t="s">
        <v>1495</v>
      </c>
      <c r="G4064" t="s">
        <v>1494</v>
      </c>
      <c r="H4064" t="s">
        <v>45</v>
      </c>
      <c r="I4064" t="s">
        <v>46</v>
      </c>
      <c r="J4064" s="2" t="s">
        <v>4477</v>
      </c>
      <c r="K4064" t="s">
        <v>48</v>
      </c>
      <c r="L4064" t="s">
        <v>35</v>
      </c>
      <c r="M4064" t="s">
        <v>160</v>
      </c>
      <c r="N4064" t="s">
        <v>1033</v>
      </c>
      <c r="O4064" t="b">
        <v>0</v>
      </c>
      <c r="Q4064" s="2" t="s">
        <v>4476</v>
      </c>
      <c r="S4064" t="s">
        <v>4475</v>
      </c>
      <c r="U4064" t="s">
        <v>303</v>
      </c>
      <c r="V4064" s="1">
        <v>42993.467627314814</v>
      </c>
      <c r="W4064" s="2" t="s">
        <v>4474</v>
      </c>
      <c r="X4064" t="s">
        <v>1724</v>
      </c>
    </row>
    <row r="4065" spans="1:24" ht="15" customHeight="1" x14ac:dyDescent="0.25">
      <c r="A4065" t="s">
        <v>4473</v>
      </c>
      <c r="B4065" t="s">
        <v>28</v>
      </c>
      <c r="C4065" s="1">
        <v>42993.369895833333</v>
      </c>
      <c r="D4065" s="1">
        <v>42993.427708333336</v>
      </c>
      <c r="F4065" t="s">
        <v>1495</v>
      </c>
      <c r="G4065" t="s">
        <v>1494</v>
      </c>
      <c r="H4065" t="s">
        <v>45</v>
      </c>
      <c r="I4065" t="s">
        <v>46</v>
      </c>
      <c r="J4065" t="s">
        <v>4472</v>
      </c>
      <c r="K4065" t="s">
        <v>48</v>
      </c>
      <c r="L4065" t="s">
        <v>35</v>
      </c>
      <c r="M4065" t="s">
        <v>160</v>
      </c>
      <c r="N4065" t="s">
        <v>1648</v>
      </c>
      <c r="O4065" t="b">
        <v>0</v>
      </c>
      <c r="Q4065" s="2" t="s">
        <v>4471</v>
      </c>
      <c r="R4065" s="4">
        <v>2.0833333333333332E-2</v>
      </c>
      <c r="S4065" t="s">
        <v>4470</v>
      </c>
      <c r="U4065" t="s">
        <v>212</v>
      </c>
      <c r="V4065" s="1">
        <v>42993.427708333336</v>
      </c>
      <c r="W4065" s="2" t="s">
        <v>4469</v>
      </c>
      <c r="X4065" t="s">
        <v>584</v>
      </c>
    </row>
    <row r="4066" spans="1:24" ht="15" customHeight="1" x14ac:dyDescent="0.25">
      <c r="A4066" t="s">
        <v>4468</v>
      </c>
      <c r="B4066" t="s">
        <v>28</v>
      </c>
      <c r="C4066" s="1">
        <v>42993.376527777778</v>
      </c>
      <c r="D4066" s="1">
        <v>42997.458564814813</v>
      </c>
      <c r="F4066" t="s">
        <v>1495</v>
      </c>
      <c r="G4066" t="s">
        <v>1494</v>
      </c>
      <c r="H4066" t="s">
        <v>258</v>
      </c>
      <c r="I4066" t="s">
        <v>32</v>
      </c>
      <c r="J4066" s="2" t="s">
        <v>4467</v>
      </c>
      <c r="K4066" t="s">
        <v>48</v>
      </c>
      <c r="L4066" t="s">
        <v>159</v>
      </c>
      <c r="M4066" t="s">
        <v>260</v>
      </c>
      <c r="N4066" t="s">
        <v>2274</v>
      </c>
      <c r="O4066" t="b">
        <v>1</v>
      </c>
      <c r="P4066" t="s">
        <v>38</v>
      </c>
      <c r="Q4066" s="2" t="s">
        <v>4466</v>
      </c>
      <c r="S4066" t="s">
        <v>4465</v>
      </c>
      <c r="U4066" t="s">
        <v>212</v>
      </c>
      <c r="V4066" s="1">
        <v>42997.458564814813</v>
      </c>
      <c r="W4066" s="2" t="s">
        <v>4464</v>
      </c>
      <c r="X4066" t="s">
        <v>818</v>
      </c>
    </row>
    <row r="4067" spans="1:24" ht="15" customHeight="1" x14ac:dyDescent="0.25">
      <c r="A4067" t="s">
        <v>4463</v>
      </c>
      <c r="B4067" t="s">
        <v>28</v>
      </c>
      <c r="C4067" s="1">
        <v>42993.377291666664</v>
      </c>
      <c r="D4067" s="1">
        <v>42993.435671296298</v>
      </c>
      <c r="F4067" t="s">
        <v>1495</v>
      </c>
      <c r="G4067" t="s">
        <v>1494</v>
      </c>
      <c r="H4067" t="s">
        <v>2390</v>
      </c>
      <c r="I4067" t="s">
        <v>2389</v>
      </c>
      <c r="J4067" t="s">
        <v>4462</v>
      </c>
      <c r="K4067" t="s">
        <v>48</v>
      </c>
      <c r="L4067" t="s">
        <v>35</v>
      </c>
      <c r="M4067" t="s">
        <v>118</v>
      </c>
      <c r="N4067" t="s">
        <v>164</v>
      </c>
      <c r="O4067" t="b">
        <v>0</v>
      </c>
      <c r="Q4067" s="2" t="s">
        <v>4461</v>
      </c>
      <c r="S4067" t="s">
        <v>4460</v>
      </c>
      <c r="U4067" t="s">
        <v>164</v>
      </c>
      <c r="V4067" s="1">
        <v>42993.435671296298</v>
      </c>
      <c r="W4067" s="2" t="s">
        <v>4459</v>
      </c>
      <c r="X4067" t="s">
        <v>1577</v>
      </c>
    </row>
    <row r="4068" spans="1:24" ht="15" customHeight="1" x14ac:dyDescent="0.25">
      <c r="A4068" t="s">
        <v>4458</v>
      </c>
      <c r="B4068" t="s">
        <v>28</v>
      </c>
      <c r="C4068" s="1">
        <v>42993.37908564815</v>
      </c>
      <c r="D4068" s="1">
        <v>42993.453599537039</v>
      </c>
      <c r="F4068" t="s">
        <v>1495</v>
      </c>
      <c r="G4068" t="s">
        <v>1494</v>
      </c>
      <c r="H4068" t="s">
        <v>354</v>
      </c>
      <c r="I4068" t="s">
        <v>46</v>
      </c>
      <c r="J4068" t="s">
        <v>4457</v>
      </c>
      <c r="K4068" t="s">
        <v>34</v>
      </c>
      <c r="L4068" t="s">
        <v>159</v>
      </c>
      <c r="M4068" t="s">
        <v>218</v>
      </c>
      <c r="N4068" t="s">
        <v>1669</v>
      </c>
      <c r="O4068" t="b">
        <v>0</v>
      </c>
      <c r="Q4068" s="2" t="s">
        <v>4456</v>
      </c>
      <c r="R4068" s="4">
        <v>2.0833333333333332E-2</v>
      </c>
      <c r="S4068" t="s">
        <v>4455</v>
      </c>
      <c r="U4068" t="s">
        <v>204</v>
      </c>
      <c r="V4068" s="1">
        <v>42993.453599537039</v>
      </c>
      <c r="W4068" s="2" t="s">
        <v>4454</v>
      </c>
      <c r="X4068" t="s">
        <v>584</v>
      </c>
    </row>
    <row r="4069" spans="1:24" ht="15" customHeight="1" x14ac:dyDescent="0.25">
      <c r="A4069" t="s">
        <v>4453</v>
      </c>
      <c r="B4069" t="s">
        <v>106</v>
      </c>
      <c r="C4069" s="1">
        <v>42993.383460648147</v>
      </c>
      <c r="D4069" s="1">
        <v>42997.379027777781</v>
      </c>
      <c r="E4069" s="1">
        <v>42993.919722222221</v>
      </c>
      <c r="F4069" t="s">
        <v>1495</v>
      </c>
      <c r="G4069" t="s">
        <v>1494</v>
      </c>
      <c r="H4069" t="s">
        <v>191</v>
      </c>
      <c r="I4069" t="s">
        <v>46</v>
      </c>
      <c r="J4069" t="s">
        <v>4452</v>
      </c>
      <c r="K4069" t="s">
        <v>48</v>
      </c>
      <c r="L4069" t="s">
        <v>35</v>
      </c>
      <c r="M4069" t="s">
        <v>193</v>
      </c>
      <c r="N4069" t="s">
        <v>362</v>
      </c>
      <c r="O4069" t="b">
        <v>0</v>
      </c>
      <c r="Q4069" s="2" t="s">
        <v>4451</v>
      </c>
      <c r="S4069" t="s">
        <v>4450</v>
      </c>
      <c r="T4069" t="s">
        <v>762</v>
      </c>
      <c r="U4069" t="s">
        <v>41</v>
      </c>
      <c r="V4069" s="1">
        <v>42997.379027777781</v>
      </c>
      <c r="W4069" s="2" t="s">
        <v>4449</v>
      </c>
      <c r="X4069" t="s">
        <v>850</v>
      </c>
    </row>
    <row r="4070" spans="1:24" ht="15" customHeight="1" x14ac:dyDescent="0.25">
      <c r="A4070" t="s">
        <v>4448</v>
      </c>
      <c r="B4070" t="s">
        <v>106</v>
      </c>
      <c r="C4070" s="1">
        <v>42993.384328703702</v>
      </c>
      <c r="D4070" s="1">
        <v>42993.588622685187</v>
      </c>
      <c r="F4070" t="s">
        <v>1495</v>
      </c>
      <c r="G4070" t="s">
        <v>1494</v>
      </c>
      <c r="H4070" t="s">
        <v>313</v>
      </c>
      <c r="I4070" t="s">
        <v>32</v>
      </c>
      <c r="J4070" t="s">
        <v>4447</v>
      </c>
      <c r="K4070" t="s">
        <v>34</v>
      </c>
      <c r="L4070" t="s">
        <v>35</v>
      </c>
      <c r="M4070" t="s">
        <v>315</v>
      </c>
      <c r="N4070" t="s">
        <v>692</v>
      </c>
      <c r="O4070" t="b">
        <v>0</v>
      </c>
      <c r="Q4070" s="2" t="s">
        <v>4446</v>
      </c>
      <c r="S4070" t="s">
        <v>3207</v>
      </c>
      <c r="U4070" t="s">
        <v>303</v>
      </c>
      <c r="V4070" s="1">
        <v>42993.588622685187</v>
      </c>
      <c r="W4070" s="2" t="s">
        <v>4445</v>
      </c>
      <c r="X4070" t="s">
        <v>850</v>
      </c>
    </row>
    <row r="4071" spans="1:24" ht="15" customHeight="1" x14ac:dyDescent="0.25">
      <c r="A4071" t="s">
        <v>4444</v>
      </c>
      <c r="B4071" t="s">
        <v>28</v>
      </c>
      <c r="C4071" s="1">
        <v>42993.385474537034</v>
      </c>
      <c r="D4071" s="1">
        <v>42993.623611111114</v>
      </c>
      <c r="F4071" t="s">
        <v>1495</v>
      </c>
      <c r="G4071" t="s">
        <v>1494</v>
      </c>
      <c r="H4071" t="s">
        <v>45</v>
      </c>
      <c r="I4071" t="s">
        <v>46</v>
      </c>
      <c r="J4071" t="s">
        <v>4443</v>
      </c>
      <c r="K4071" t="s">
        <v>48</v>
      </c>
      <c r="L4071" t="s">
        <v>35</v>
      </c>
      <c r="M4071" t="s">
        <v>160</v>
      </c>
      <c r="N4071" t="s">
        <v>1886</v>
      </c>
      <c r="O4071" t="b">
        <v>0</v>
      </c>
      <c r="Q4071" s="2" t="s">
        <v>4442</v>
      </c>
      <c r="S4071" t="s">
        <v>4441</v>
      </c>
      <c r="U4071" t="s">
        <v>138</v>
      </c>
      <c r="V4071" s="1">
        <v>42993.623611111114</v>
      </c>
      <c r="W4071" s="2" t="s">
        <v>4440</v>
      </c>
      <c r="X4071" t="s">
        <v>584</v>
      </c>
    </row>
    <row r="4072" spans="1:24" ht="15" customHeight="1" x14ac:dyDescent="0.25">
      <c r="A4072" t="s">
        <v>4439</v>
      </c>
      <c r="B4072" t="s">
        <v>28</v>
      </c>
      <c r="C4072" s="1">
        <v>42993.386331018519</v>
      </c>
      <c r="D4072" s="1">
        <v>42993.566724537035</v>
      </c>
      <c r="F4072" t="s">
        <v>1495</v>
      </c>
      <c r="G4072" t="s">
        <v>1494</v>
      </c>
      <c r="H4072" t="s">
        <v>4438</v>
      </c>
      <c r="I4072" t="s">
        <v>46</v>
      </c>
      <c r="J4072" t="s">
        <v>4437</v>
      </c>
      <c r="K4072" t="s">
        <v>34</v>
      </c>
      <c r="L4072" t="s">
        <v>159</v>
      </c>
      <c r="M4072" t="s">
        <v>218</v>
      </c>
      <c r="N4072" t="s">
        <v>1706</v>
      </c>
      <c r="O4072" t="b">
        <v>1</v>
      </c>
      <c r="P4072" t="s">
        <v>79</v>
      </c>
      <c r="Q4072" s="2" t="s">
        <v>4436</v>
      </c>
      <c r="S4072" t="s">
        <v>4435</v>
      </c>
      <c r="U4072" t="s">
        <v>204</v>
      </c>
      <c r="V4072" s="1">
        <v>42993.566724537035</v>
      </c>
      <c r="W4072" s="2" t="s">
        <v>4434</v>
      </c>
      <c r="X4072" t="s">
        <v>584</v>
      </c>
    </row>
    <row r="4073" spans="1:24" ht="15" customHeight="1" x14ac:dyDescent="0.25">
      <c r="A4073" t="s">
        <v>4433</v>
      </c>
      <c r="B4073" t="s">
        <v>106</v>
      </c>
      <c r="C4073" s="1">
        <v>42993.393854166665</v>
      </c>
      <c r="D4073" s="1">
        <v>42993.397314814814</v>
      </c>
      <c r="F4073" t="s">
        <v>1495</v>
      </c>
      <c r="G4073" t="s">
        <v>1494</v>
      </c>
      <c r="H4073" t="s">
        <v>752</v>
      </c>
      <c r="I4073" t="s">
        <v>753</v>
      </c>
      <c r="J4073" t="s">
        <v>4432</v>
      </c>
      <c r="K4073" t="s">
        <v>48</v>
      </c>
      <c r="L4073" t="s">
        <v>35</v>
      </c>
      <c r="M4073" t="s">
        <v>193</v>
      </c>
      <c r="N4073" t="s">
        <v>1587</v>
      </c>
      <c r="O4073" t="b">
        <v>0</v>
      </c>
      <c r="Q4073" s="2" t="s">
        <v>4431</v>
      </c>
      <c r="S4073" t="s">
        <v>1318</v>
      </c>
      <c r="U4073" t="s">
        <v>212</v>
      </c>
      <c r="V4073" s="1">
        <v>42993.397314814814</v>
      </c>
      <c r="W4073" s="2" t="s">
        <v>4430</v>
      </c>
      <c r="X4073" t="s">
        <v>850</v>
      </c>
    </row>
    <row r="4074" spans="1:24" ht="15" customHeight="1" x14ac:dyDescent="0.25">
      <c r="A4074" t="s">
        <v>4429</v>
      </c>
      <c r="B4074" t="s">
        <v>106</v>
      </c>
      <c r="C4074" s="1">
        <v>42993.394131944442</v>
      </c>
      <c r="D4074" s="1">
        <v>42993.590266203704</v>
      </c>
      <c r="F4074" t="s">
        <v>1495</v>
      </c>
      <c r="G4074" t="s">
        <v>1494</v>
      </c>
      <c r="H4074" t="s">
        <v>2624</v>
      </c>
      <c r="I4074" t="s">
        <v>32</v>
      </c>
      <c r="J4074" t="s">
        <v>4428</v>
      </c>
      <c r="K4074" t="s">
        <v>48</v>
      </c>
      <c r="L4074" t="s">
        <v>35</v>
      </c>
      <c r="M4074" t="s">
        <v>252</v>
      </c>
      <c r="N4074" t="s">
        <v>643</v>
      </c>
      <c r="O4074" t="b">
        <v>0</v>
      </c>
      <c r="Q4074" s="2" t="s">
        <v>4427</v>
      </c>
      <c r="S4074" t="s">
        <v>4426</v>
      </c>
      <c r="U4074" t="s">
        <v>138</v>
      </c>
      <c r="V4074" s="1">
        <v>42993.590266203704</v>
      </c>
      <c r="W4074" s="2" t="s">
        <v>4425</v>
      </c>
      <c r="X4074" t="s">
        <v>189</v>
      </c>
    </row>
    <row r="4075" spans="1:24" ht="15" customHeight="1" x14ac:dyDescent="0.25">
      <c r="A4075" t="s">
        <v>4424</v>
      </c>
      <c r="B4075" t="s">
        <v>28</v>
      </c>
      <c r="C4075" s="1">
        <v>42993.395381944443</v>
      </c>
      <c r="D4075" s="1">
        <v>42993.43</v>
      </c>
      <c r="F4075" t="s">
        <v>1495</v>
      </c>
      <c r="G4075" t="s">
        <v>1494</v>
      </c>
      <c r="H4075" t="s">
        <v>4423</v>
      </c>
      <c r="I4075" t="s">
        <v>46</v>
      </c>
      <c r="J4075" t="s">
        <v>4422</v>
      </c>
      <c r="K4075" t="s">
        <v>48</v>
      </c>
      <c r="L4075" t="s">
        <v>35</v>
      </c>
      <c r="M4075" t="s">
        <v>169</v>
      </c>
      <c r="N4075" t="s">
        <v>1785</v>
      </c>
      <c r="O4075" t="b">
        <v>0</v>
      </c>
      <c r="Q4075" s="2" t="s">
        <v>4421</v>
      </c>
      <c r="R4075" s="3">
        <v>3.472222222222222E-3</v>
      </c>
      <c r="S4075" t="s">
        <v>4420</v>
      </c>
      <c r="U4075" t="s">
        <v>82</v>
      </c>
      <c r="V4075" s="1">
        <v>42993.43</v>
      </c>
      <c r="W4075" s="2" t="s">
        <v>4419</v>
      </c>
      <c r="X4075" t="s">
        <v>584</v>
      </c>
    </row>
    <row r="4076" spans="1:24" ht="15" customHeight="1" x14ac:dyDescent="0.25">
      <c r="A4076" t="s">
        <v>4418</v>
      </c>
      <c r="B4076" t="s">
        <v>106</v>
      </c>
      <c r="C4076" s="1">
        <v>42993.39570601852</v>
      </c>
      <c r="D4076" s="1">
        <v>42993.406747685185</v>
      </c>
      <c r="F4076" t="s">
        <v>1495</v>
      </c>
      <c r="G4076" t="s">
        <v>1494</v>
      </c>
      <c r="H4076" t="s">
        <v>498</v>
      </c>
      <c r="I4076" t="s">
        <v>32</v>
      </c>
      <c r="J4076" t="s">
        <v>4417</v>
      </c>
      <c r="K4076" t="s">
        <v>88</v>
      </c>
      <c r="L4076" t="s">
        <v>35</v>
      </c>
      <c r="M4076" t="s">
        <v>118</v>
      </c>
      <c r="N4076" t="s">
        <v>102</v>
      </c>
      <c r="O4076" t="b">
        <v>0</v>
      </c>
      <c r="Q4076" s="2" t="s">
        <v>4416</v>
      </c>
      <c r="S4076" t="s">
        <v>4415</v>
      </c>
      <c r="U4076" t="s">
        <v>102</v>
      </c>
      <c r="V4076" s="1">
        <v>42993.406747685185</v>
      </c>
      <c r="W4076" s="2" t="s">
        <v>4414</v>
      </c>
      <c r="X4076" t="s">
        <v>850</v>
      </c>
    </row>
    <row r="4077" spans="1:24" ht="15" customHeight="1" x14ac:dyDescent="0.25">
      <c r="A4077" t="s">
        <v>4413</v>
      </c>
      <c r="B4077" t="s">
        <v>28</v>
      </c>
      <c r="C4077" s="1">
        <v>42993.400567129633</v>
      </c>
      <c r="D4077" s="1">
        <v>42993.640393518515</v>
      </c>
      <c r="F4077" t="s">
        <v>1495</v>
      </c>
      <c r="G4077" t="s">
        <v>1494</v>
      </c>
      <c r="H4077" t="s">
        <v>96</v>
      </c>
      <c r="I4077" t="s">
        <v>32</v>
      </c>
      <c r="J4077" t="s">
        <v>4412</v>
      </c>
      <c r="K4077" t="s">
        <v>48</v>
      </c>
      <c r="L4077" t="s">
        <v>35</v>
      </c>
      <c r="M4077" t="s">
        <v>98</v>
      </c>
      <c r="N4077" t="s">
        <v>99</v>
      </c>
      <c r="O4077" t="b">
        <v>0</v>
      </c>
      <c r="Q4077" s="2" t="s">
        <v>4411</v>
      </c>
      <c r="S4077" t="s">
        <v>4410</v>
      </c>
      <c r="U4077" t="s">
        <v>64</v>
      </c>
      <c r="V4077" s="1">
        <v>42993.640393518515</v>
      </c>
      <c r="W4077" s="2" t="s">
        <v>4409</v>
      </c>
      <c r="X4077" t="s">
        <v>584</v>
      </c>
    </row>
    <row r="4078" spans="1:24" ht="15" customHeight="1" x14ac:dyDescent="0.25">
      <c r="A4078" t="s">
        <v>4408</v>
      </c>
      <c r="B4078" t="s">
        <v>106</v>
      </c>
      <c r="C4078" s="1">
        <v>42993.400752314818</v>
      </c>
      <c r="D4078" s="1">
        <v>42993.403078703705</v>
      </c>
      <c r="F4078" t="s">
        <v>1495</v>
      </c>
      <c r="G4078" t="s">
        <v>1494</v>
      </c>
      <c r="H4078" t="s">
        <v>191</v>
      </c>
      <c r="I4078" t="s">
        <v>46</v>
      </c>
      <c r="J4078" t="s">
        <v>4407</v>
      </c>
      <c r="K4078" t="s">
        <v>48</v>
      </c>
      <c r="L4078" t="s">
        <v>35</v>
      </c>
      <c r="M4078" t="s">
        <v>193</v>
      </c>
      <c r="N4078" t="s">
        <v>1587</v>
      </c>
      <c r="O4078" t="b">
        <v>0</v>
      </c>
      <c r="Q4078" t="s">
        <v>4406</v>
      </c>
      <c r="S4078" t="s">
        <v>4405</v>
      </c>
      <c r="U4078" t="s">
        <v>303</v>
      </c>
      <c r="V4078" s="1">
        <v>42993.403078703705</v>
      </c>
      <c r="W4078" s="2" t="s">
        <v>4404</v>
      </c>
      <c r="X4078" t="s">
        <v>850</v>
      </c>
    </row>
    <row r="4079" spans="1:24" ht="15" customHeight="1" x14ac:dyDescent="0.25">
      <c r="A4079" t="s">
        <v>4403</v>
      </c>
      <c r="B4079" t="s">
        <v>28</v>
      </c>
      <c r="C4079" s="1">
        <v>42993.401250000003</v>
      </c>
      <c r="D4079" s="1">
        <v>42993.435729166667</v>
      </c>
      <c r="F4079" t="s">
        <v>1495</v>
      </c>
      <c r="G4079" t="s">
        <v>1494</v>
      </c>
      <c r="H4079" t="s">
        <v>75</v>
      </c>
      <c r="I4079" t="s">
        <v>32</v>
      </c>
      <c r="J4079" t="s">
        <v>4402</v>
      </c>
      <c r="K4079" t="s">
        <v>34</v>
      </c>
      <c r="L4079" t="s">
        <v>35</v>
      </c>
      <c r="M4079" t="s">
        <v>77</v>
      </c>
      <c r="N4079" t="s">
        <v>719</v>
      </c>
      <c r="O4079" t="b">
        <v>0</v>
      </c>
      <c r="Q4079" s="2" t="s">
        <v>4401</v>
      </c>
      <c r="S4079" t="s">
        <v>4400</v>
      </c>
      <c r="U4079" t="s">
        <v>82</v>
      </c>
      <c r="V4079" s="1">
        <v>42993.435729166667</v>
      </c>
      <c r="W4079" s="2" t="s">
        <v>4399</v>
      </c>
      <c r="X4079" t="s">
        <v>1485</v>
      </c>
    </row>
    <row r="4080" spans="1:24" ht="15" customHeight="1" x14ac:dyDescent="0.25">
      <c r="A4080" t="s">
        <v>4398</v>
      </c>
      <c r="B4080" t="s">
        <v>28</v>
      </c>
      <c r="C4080" s="1">
        <v>42993.402303240742</v>
      </c>
      <c r="D4080" s="1">
        <v>42993.474826388891</v>
      </c>
      <c r="F4080" t="s">
        <v>1495</v>
      </c>
      <c r="G4080" t="s">
        <v>1494</v>
      </c>
      <c r="H4080" t="s">
        <v>75</v>
      </c>
      <c r="I4080" t="s">
        <v>32</v>
      </c>
      <c r="J4080" t="s">
        <v>4397</v>
      </c>
      <c r="K4080" t="s">
        <v>34</v>
      </c>
      <c r="L4080" t="s">
        <v>35</v>
      </c>
      <c r="M4080" t="s">
        <v>912</v>
      </c>
      <c r="N4080" t="s">
        <v>4300</v>
      </c>
      <c r="O4080" t="b">
        <v>0</v>
      </c>
      <c r="Q4080" s="2" t="s">
        <v>4396</v>
      </c>
      <c r="S4080" t="s">
        <v>1527</v>
      </c>
      <c r="U4080" t="s">
        <v>138</v>
      </c>
      <c r="V4080" s="1">
        <v>42993.474826388891</v>
      </c>
      <c r="W4080" s="2" t="s">
        <v>4395</v>
      </c>
      <c r="X4080" t="s">
        <v>850</v>
      </c>
    </row>
    <row r="4081" spans="1:24" ht="15" customHeight="1" x14ac:dyDescent="0.25">
      <c r="A4081" t="s">
        <v>4394</v>
      </c>
      <c r="B4081" t="s">
        <v>28</v>
      </c>
      <c r="C4081" s="1">
        <v>42993.407997685186</v>
      </c>
      <c r="D4081" s="1">
        <v>42993.466226851851</v>
      </c>
      <c r="F4081" t="s">
        <v>1495</v>
      </c>
      <c r="G4081" t="s">
        <v>1494</v>
      </c>
      <c r="H4081" t="s">
        <v>4393</v>
      </c>
      <c r="I4081" t="s">
        <v>46</v>
      </c>
      <c r="J4081" t="s">
        <v>4392</v>
      </c>
      <c r="K4081" t="s">
        <v>48</v>
      </c>
      <c r="L4081" t="s">
        <v>35</v>
      </c>
      <c r="M4081" t="s">
        <v>160</v>
      </c>
      <c r="N4081" t="s">
        <v>1886</v>
      </c>
      <c r="O4081" t="b">
        <v>0</v>
      </c>
      <c r="Q4081" s="2" t="s">
        <v>4391</v>
      </c>
      <c r="S4081" t="s">
        <v>4390</v>
      </c>
      <c r="U4081" t="s">
        <v>82</v>
      </c>
      <c r="V4081" s="1">
        <v>42993.466226851851</v>
      </c>
      <c r="W4081" s="2" t="s">
        <v>4389</v>
      </c>
      <c r="X4081" t="s">
        <v>584</v>
      </c>
    </row>
    <row r="4082" spans="1:24" ht="15" customHeight="1" x14ac:dyDescent="0.25">
      <c r="A4082" t="s">
        <v>4388</v>
      </c>
      <c r="B4082" t="s">
        <v>28</v>
      </c>
      <c r="C4082" s="1">
        <v>42993.409780092596</v>
      </c>
      <c r="D4082" s="1">
        <v>42993.429756944446</v>
      </c>
      <c r="F4082" t="s">
        <v>1495</v>
      </c>
      <c r="G4082" t="s">
        <v>1494</v>
      </c>
      <c r="H4082" t="s">
        <v>498</v>
      </c>
      <c r="I4082" t="s">
        <v>32</v>
      </c>
      <c r="J4082" s="2" t="s">
        <v>4387</v>
      </c>
      <c r="K4082" t="s">
        <v>88</v>
      </c>
      <c r="L4082" t="s">
        <v>35</v>
      </c>
      <c r="M4082" t="s">
        <v>260</v>
      </c>
      <c r="N4082" t="s">
        <v>187</v>
      </c>
      <c r="O4082" t="b">
        <v>0</v>
      </c>
      <c r="Q4082" s="2" t="s">
        <v>4386</v>
      </c>
      <c r="S4082" t="s">
        <v>4385</v>
      </c>
      <c r="U4082" t="s">
        <v>41</v>
      </c>
      <c r="V4082" s="1">
        <v>42993.429756944446</v>
      </c>
      <c r="W4082" s="2" t="s">
        <v>4384</v>
      </c>
      <c r="X4082" t="s">
        <v>850</v>
      </c>
    </row>
    <row r="4083" spans="1:24" ht="15" customHeight="1" x14ac:dyDescent="0.25">
      <c r="A4083" t="s">
        <v>4383</v>
      </c>
      <c r="B4083" t="s">
        <v>28</v>
      </c>
      <c r="C4083" s="1">
        <v>42993.412499999999</v>
      </c>
      <c r="D4083" s="1">
        <v>42993.554444444446</v>
      </c>
      <c r="F4083" t="s">
        <v>1495</v>
      </c>
      <c r="G4083" t="s">
        <v>1494</v>
      </c>
      <c r="H4083" t="s">
        <v>123</v>
      </c>
      <c r="I4083" t="s">
        <v>32</v>
      </c>
      <c r="J4083" t="s">
        <v>4382</v>
      </c>
      <c r="K4083" t="s">
        <v>34</v>
      </c>
      <c r="L4083" t="s">
        <v>35</v>
      </c>
      <c r="M4083" t="s">
        <v>523</v>
      </c>
      <c r="N4083" t="s">
        <v>524</v>
      </c>
      <c r="O4083" t="b">
        <v>0</v>
      </c>
      <c r="Q4083" s="2" t="s">
        <v>4381</v>
      </c>
      <c r="S4083" t="s">
        <v>4380</v>
      </c>
      <c r="U4083" t="s">
        <v>204</v>
      </c>
      <c r="V4083" s="1">
        <v>42993.554444444446</v>
      </c>
      <c r="W4083" s="2" t="s">
        <v>4379</v>
      </c>
      <c r="X4083" t="s">
        <v>850</v>
      </c>
    </row>
    <row r="4084" spans="1:24" ht="15" customHeight="1" x14ac:dyDescent="0.25">
      <c r="A4084" t="s">
        <v>4378</v>
      </c>
      <c r="B4084" t="s">
        <v>28</v>
      </c>
      <c r="C4084" s="1">
        <v>42993.419004629628</v>
      </c>
      <c r="D4084" s="1">
        <v>42993.671307870369</v>
      </c>
      <c r="F4084" t="s">
        <v>1495</v>
      </c>
      <c r="G4084" t="s">
        <v>1494</v>
      </c>
      <c r="H4084" t="s">
        <v>96</v>
      </c>
      <c r="I4084" t="s">
        <v>32</v>
      </c>
      <c r="J4084" t="s">
        <v>4377</v>
      </c>
      <c r="K4084" t="s">
        <v>48</v>
      </c>
      <c r="L4084" t="s">
        <v>35</v>
      </c>
      <c r="M4084" t="s">
        <v>336</v>
      </c>
      <c r="N4084" t="s">
        <v>557</v>
      </c>
      <c r="O4084" t="b">
        <v>0</v>
      </c>
      <c r="Q4084" s="2" t="s">
        <v>4376</v>
      </c>
      <c r="S4084" t="s">
        <v>4375</v>
      </c>
      <c r="U4084" t="s">
        <v>212</v>
      </c>
      <c r="V4084" s="1">
        <v>42993.671307870369</v>
      </c>
      <c r="W4084" s="2" t="s">
        <v>4374</v>
      </c>
      <c r="X4084" t="s">
        <v>850</v>
      </c>
    </row>
    <row r="4085" spans="1:24" ht="15" customHeight="1" x14ac:dyDescent="0.25">
      <c r="A4085" t="s">
        <v>4373</v>
      </c>
      <c r="B4085" t="s">
        <v>106</v>
      </c>
      <c r="C4085" s="1">
        <v>42993.420902777776</v>
      </c>
      <c r="D4085" s="1">
        <v>42993.551087962966</v>
      </c>
      <c r="F4085" t="s">
        <v>1495</v>
      </c>
      <c r="G4085" t="s">
        <v>1494</v>
      </c>
      <c r="H4085" t="s">
        <v>498</v>
      </c>
      <c r="I4085" t="s">
        <v>32</v>
      </c>
      <c r="J4085" t="s">
        <v>4372</v>
      </c>
      <c r="K4085" t="s">
        <v>88</v>
      </c>
      <c r="L4085" t="s">
        <v>35</v>
      </c>
      <c r="M4085" t="s">
        <v>252</v>
      </c>
      <c r="N4085" t="s">
        <v>643</v>
      </c>
      <c r="O4085" t="b">
        <v>0</v>
      </c>
      <c r="Q4085" s="2" t="s">
        <v>4371</v>
      </c>
      <c r="S4085" t="s">
        <v>4370</v>
      </c>
      <c r="U4085" t="s">
        <v>41</v>
      </c>
      <c r="V4085" s="1">
        <v>42993.551087962966</v>
      </c>
      <c r="W4085" s="2" t="s">
        <v>4369</v>
      </c>
      <c r="X4085" t="s">
        <v>1743</v>
      </c>
    </row>
    <row r="4086" spans="1:24" ht="15" customHeight="1" x14ac:dyDescent="0.25">
      <c r="A4086" t="s">
        <v>4368</v>
      </c>
      <c r="B4086" t="s">
        <v>28</v>
      </c>
      <c r="C4086" s="1">
        <v>42993.421678240738</v>
      </c>
      <c r="D4086" s="1">
        <v>42993.496747685182</v>
      </c>
      <c r="F4086" t="s">
        <v>1495</v>
      </c>
      <c r="G4086" t="s">
        <v>1494</v>
      </c>
      <c r="H4086" t="s">
        <v>354</v>
      </c>
      <c r="I4086" t="s">
        <v>46</v>
      </c>
      <c r="J4086" t="s">
        <v>4367</v>
      </c>
      <c r="K4086" t="s">
        <v>48</v>
      </c>
      <c r="L4086" t="s">
        <v>35</v>
      </c>
      <c r="M4086" t="s">
        <v>169</v>
      </c>
      <c r="N4086" t="s">
        <v>993</v>
      </c>
      <c r="O4086" t="b">
        <v>0</v>
      </c>
      <c r="Q4086" s="2" t="s">
        <v>4366</v>
      </c>
      <c r="S4086" t="s">
        <v>4365</v>
      </c>
      <c r="U4086" t="s">
        <v>102</v>
      </c>
      <c r="V4086" s="1">
        <v>42993.496747685182</v>
      </c>
      <c r="W4086" s="2" t="s">
        <v>4364</v>
      </c>
      <c r="X4086" t="s">
        <v>584</v>
      </c>
    </row>
    <row r="4087" spans="1:24" ht="15" customHeight="1" x14ac:dyDescent="0.25">
      <c r="A4087" t="s">
        <v>4363</v>
      </c>
      <c r="B4087" t="s">
        <v>28</v>
      </c>
      <c r="C4087" s="1">
        <v>42993.425381944442</v>
      </c>
      <c r="D4087" s="1">
        <v>42993.439143518517</v>
      </c>
      <c r="F4087" t="s">
        <v>1495</v>
      </c>
      <c r="G4087" t="s">
        <v>1494</v>
      </c>
      <c r="H4087" t="s">
        <v>313</v>
      </c>
      <c r="I4087" t="s">
        <v>32</v>
      </c>
      <c r="J4087" s="2" t="s">
        <v>4362</v>
      </c>
      <c r="K4087" t="s">
        <v>34</v>
      </c>
      <c r="L4087" t="s">
        <v>35</v>
      </c>
      <c r="M4087" t="s">
        <v>315</v>
      </c>
      <c r="N4087" t="s">
        <v>692</v>
      </c>
      <c r="O4087" t="b">
        <v>0</v>
      </c>
      <c r="Q4087" s="2" t="s">
        <v>4361</v>
      </c>
      <c r="S4087" t="s">
        <v>4360</v>
      </c>
      <c r="U4087" t="s">
        <v>82</v>
      </c>
      <c r="V4087" s="1">
        <v>42993.439143518517</v>
      </c>
      <c r="W4087" s="2" t="s">
        <v>4359</v>
      </c>
      <c r="X4087" t="s">
        <v>584</v>
      </c>
    </row>
    <row r="4088" spans="1:24" ht="15" customHeight="1" x14ac:dyDescent="0.25">
      <c r="A4088" t="s">
        <v>4358</v>
      </c>
      <c r="B4088" t="s">
        <v>28</v>
      </c>
      <c r="C4088" s="1">
        <v>42993.42827546296</v>
      </c>
      <c r="D4088" s="1">
        <v>42993.589699074073</v>
      </c>
      <c r="F4088" t="s">
        <v>1495</v>
      </c>
      <c r="G4088" t="s">
        <v>1494</v>
      </c>
      <c r="H4088" t="s">
        <v>1031</v>
      </c>
      <c r="I4088" t="s">
        <v>32</v>
      </c>
      <c r="J4088" t="s">
        <v>4357</v>
      </c>
      <c r="K4088" t="s">
        <v>48</v>
      </c>
      <c r="L4088" t="s">
        <v>35</v>
      </c>
      <c r="M4088" t="s">
        <v>299</v>
      </c>
      <c r="N4088" t="s">
        <v>300</v>
      </c>
      <c r="O4088" t="b">
        <v>0</v>
      </c>
      <c r="Q4088" t="s">
        <v>4356</v>
      </c>
      <c r="R4088" s="4">
        <v>1.0416666666666666E-2</v>
      </c>
      <c r="S4088" t="s">
        <v>4355</v>
      </c>
      <c r="U4088" t="s">
        <v>179</v>
      </c>
      <c r="V4088" s="1">
        <v>42993.589699074073</v>
      </c>
      <c r="W4088" s="2" t="s">
        <v>4354</v>
      </c>
      <c r="X4088" t="s">
        <v>584</v>
      </c>
    </row>
    <row r="4089" spans="1:24" ht="15" customHeight="1" x14ac:dyDescent="0.25">
      <c r="A4089" t="s">
        <v>4353</v>
      </c>
      <c r="B4089" t="s">
        <v>28</v>
      </c>
      <c r="C4089" s="1">
        <v>42993.428912037038</v>
      </c>
      <c r="D4089" s="1">
        <v>42993.507754629631</v>
      </c>
      <c r="F4089" t="s">
        <v>1495</v>
      </c>
      <c r="G4089" t="s">
        <v>1494</v>
      </c>
      <c r="H4089" t="s">
        <v>4352</v>
      </c>
      <c r="I4089" t="s">
        <v>46</v>
      </c>
      <c r="J4089" t="s">
        <v>4351</v>
      </c>
      <c r="K4089" t="s">
        <v>48</v>
      </c>
      <c r="L4089" t="s">
        <v>35</v>
      </c>
      <c r="M4089" t="s">
        <v>160</v>
      </c>
      <c r="N4089" t="s">
        <v>1294</v>
      </c>
      <c r="O4089" t="b">
        <v>0</v>
      </c>
      <c r="Q4089" s="2" t="s">
        <v>4350</v>
      </c>
      <c r="S4089" t="s">
        <v>4349</v>
      </c>
      <c r="U4089" t="s">
        <v>138</v>
      </c>
      <c r="V4089" s="1">
        <v>42993.507754629631</v>
      </c>
      <c r="W4089" s="2" t="s">
        <v>4348</v>
      </c>
      <c r="X4089" t="s">
        <v>584</v>
      </c>
    </row>
    <row r="4090" spans="1:24" ht="15" customHeight="1" x14ac:dyDescent="0.25">
      <c r="A4090" t="s">
        <v>4347</v>
      </c>
      <c r="B4090" t="s">
        <v>28</v>
      </c>
      <c r="C4090" s="1">
        <v>42993.429224537038</v>
      </c>
      <c r="D4090" s="1">
        <v>42993.593425925923</v>
      </c>
      <c r="F4090" t="s">
        <v>1495</v>
      </c>
      <c r="G4090" t="s">
        <v>1494</v>
      </c>
      <c r="H4090" t="s">
        <v>354</v>
      </c>
      <c r="I4090" t="s">
        <v>46</v>
      </c>
      <c r="J4090" t="s">
        <v>4346</v>
      </c>
      <c r="K4090" t="s">
        <v>48</v>
      </c>
      <c r="L4090" t="s">
        <v>35</v>
      </c>
      <c r="M4090" t="s">
        <v>193</v>
      </c>
      <c r="N4090" t="s">
        <v>1587</v>
      </c>
      <c r="O4090" t="b">
        <v>0</v>
      </c>
      <c r="Q4090" s="2" t="s">
        <v>4345</v>
      </c>
      <c r="S4090" t="s">
        <v>4344</v>
      </c>
      <c r="U4090" t="s">
        <v>102</v>
      </c>
      <c r="V4090" s="1">
        <v>42993.593425925923</v>
      </c>
      <c r="W4090" s="2" t="s">
        <v>4343</v>
      </c>
      <c r="X4090" t="s">
        <v>850</v>
      </c>
    </row>
    <row r="4091" spans="1:24" ht="15" customHeight="1" x14ac:dyDescent="0.25">
      <c r="A4091" t="s">
        <v>4342</v>
      </c>
      <c r="B4091" t="s">
        <v>28</v>
      </c>
      <c r="C4091" s="1">
        <v>42993.432245370372</v>
      </c>
      <c r="D4091" s="1">
        <v>42993.446782407409</v>
      </c>
      <c r="F4091" t="s">
        <v>1495</v>
      </c>
      <c r="G4091" t="s">
        <v>1494</v>
      </c>
      <c r="H4091" t="s">
        <v>334</v>
      </c>
      <c r="I4091" t="s">
        <v>32</v>
      </c>
      <c r="J4091" t="s">
        <v>4341</v>
      </c>
      <c r="K4091" t="s">
        <v>34</v>
      </c>
      <c r="L4091" t="s">
        <v>35</v>
      </c>
      <c r="M4091" t="s">
        <v>336</v>
      </c>
      <c r="N4091" t="s">
        <v>557</v>
      </c>
      <c r="O4091" t="b">
        <v>0</v>
      </c>
      <c r="Q4091" s="2" t="s">
        <v>4340</v>
      </c>
      <c r="S4091" t="s">
        <v>1000</v>
      </c>
      <c r="U4091" t="s">
        <v>82</v>
      </c>
      <c r="V4091" s="1">
        <v>42993.446782407409</v>
      </c>
      <c r="W4091" s="2" t="s">
        <v>4339</v>
      </c>
      <c r="X4091" t="s">
        <v>584</v>
      </c>
    </row>
    <row r="4092" spans="1:24" ht="15" customHeight="1" x14ac:dyDescent="0.25">
      <c r="A4092" t="s">
        <v>4338</v>
      </c>
      <c r="B4092" t="s">
        <v>28</v>
      </c>
      <c r="C4092" s="1">
        <v>42993.433020833334</v>
      </c>
      <c r="D4092" s="1">
        <v>42993.571099537039</v>
      </c>
      <c r="F4092" t="s">
        <v>1495</v>
      </c>
      <c r="G4092" t="s">
        <v>1494</v>
      </c>
      <c r="H4092" t="s">
        <v>75</v>
      </c>
      <c r="I4092" t="s">
        <v>32</v>
      </c>
      <c r="J4092" t="s">
        <v>4337</v>
      </c>
      <c r="K4092" t="s">
        <v>34</v>
      </c>
      <c r="L4092" t="s">
        <v>35</v>
      </c>
      <c r="M4092" t="s">
        <v>77</v>
      </c>
      <c r="N4092" t="s">
        <v>719</v>
      </c>
      <c r="O4092" t="b">
        <v>0</v>
      </c>
      <c r="Q4092" s="2" t="s">
        <v>4336</v>
      </c>
      <c r="S4092" t="s">
        <v>4335</v>
      </c>
      <c r="U4092" t="s">
        <v>303</v>
      </c>
      <c r="V4092" s="1">
        <v>42993.571099537039</v>
      </c>
      <c r="W4092" s="2" t="s">
        <v>4334</v>
      </c>
      <c r="X4092" t="s">
        <v>1577</v>
      </c>
    </row>
    <row r="4093" spans="1:24" ht="15" customHeight="1" x14ac:dyDescent="0.25">
      <c r="A4093" t="s">
        <v>4333</v>
      </c>
      <c r="B4093" t="s">
        <v>28</v>
      </c>
      <c r="C4093" s="1">
        <v>42993.436666666668</v>
      </c>
      <c r="D4093" s="1">
        <v>42993.480833333335</v>
      </c>
      <c r="F4093" t="s">
        <v>1495</v>
      </c>
      <c r="G4093" t="s">
        <v>1494</v>
      </c>
      <c r="H4093" t="s">
        <v>4332</v>
      </c>
      <c r="I4093" t="s">
        <v>32</v>
      </c>
      <c r="J4093" t="s">
        <v>4331</v>
      </c>
      <c r="K4093" t="s">
        <v>88</v>
      </c>
      <c r="L4093" t="s">
        <v>35</v>
      </c>
      <c r="M4093" t="s">
        <v>2127</v>
      </c>
      <c r="N4093" t="s">
        <v>4330</v>
      </c>
      <c r="O4093" t="b">
        <v>0</v>
      </c>
      <c r="Q4093" s="2" t="s">
        <v>4329</v>
      </c>
      <c r="S4093" t="s">
        <v>203</v>
      </c>
      <c r="U4093" t="s">
        <v>204</v>
      </c>
      <c r="V4093" s="1">
        <v>42993.480833333335</v>
      </c>
      <c r="W4093" s="2" t="s">
        <v>4328</v>
      </c>
      <c r="X4093" t="s">
        <v>1724</v>
      </c>
    </row>
    <row r="4094" spans="1:24" ht="15" customHeight="1" x14ac:dyDescent="0.25">
      <c r="A4094" t="s">
        <v>4327</v>
      </c>
      <c r="B4094" t="s">
        <v>28</v>
      </c>
      <c r="C4094" s="1">
        <v>42993.438206018516</v>
      </c>
      <c r="D4094" s="1">
        <v>42993.641284722224</v>
      </c>
      <c r="F4094" t="s">
        <v>1495</v>
      </c>
      <c r="G4094" t="s">
        <v>1494</v>
      </c>
      <c r="H4094" t="s">
        <v>354</v>
      </c>
      <c r="I4094" t="s">
        <v>46</v>
      </c>
      <c r="J4094" t="s">
        <v>4326</v>
      </c>
      <c r="K4094" t="s">
        <v>48</v>
      </c>
      <c r="L4094" t="s">
        <v>35</v>
      </c>
      <c r="M4094" t="s">
        <v>160</v>
      </c>
      <c r="N4094" t="s">
        <v>887</v>
      </c>
      <c r="O4094" t="b">
        <v>0</v>
      </c>
      <c r="Q4094" s="2" t="s">
        <v>4325</v>
      </c>
      <c r="S4094" t="s">
        <v>809</v>
      </c>
      <c r="U4094" t="s">
        <v>204</v>
      </c>
      <c r="V4094" s="1">
        <v>42993.641284722224</v>
      </c>
      <c r="W4094" s="2" t="s">
        <v>4324</v>
      </c>
      <c r="X4094" t="s">
        <v>584</v>
      </c>
    </row>
    <row r="4095" spans="1:24" ht="15" customHeight="1" x14ac:dyDescent="0.25">
      <c r="A4095" t="s">
        <v>4323</v>
      </c>
      <c r="B4095" t="s">
        <v>28</v>
      </c>
      <c r="C4095" s="1">
        <v>42993.438437500001</v>
      </c>
      <c r="D4095" s="1">
        <v>42993.568576388891</v>
      </c>
      <c r="F4095" t="s">
        <v>1495</v>
      </c>
      <c r="G4095" t="s">
        <v>1494</v>
      </c>
      <c r="H4095" t="s">
        <v>4322</v>
      </c>
      <c r="I4095" t="s">
        <v>46</v>
      </c>
      <c r="J4095" t="s">
        <v>4321</v>
      </c>
      <c r="K4095" t="s">
        <v>34</v>
      </c>
      <c r="L4095" t="s">
        <v>159</v>
      </c>
      <c r="M4095" t="s">
        <v>218</v>
      </c>
      <c r="N4095" t="s">
        <v>1706</v>
      </c>
      <c r="O4095" t="b">
        <v>0</v>
      </c>
      <c r="Q4095" s="2" t="s">
        <v>4320</v>
      </c>
      <c r="S4095" t="s">
        <v>4319</v>
      </c>
      <c r="U4095" t="s">
        <v>138</v>
      </c>
      <c r="V4095" s="1">
        <v>42993.568576388891</v>
      </c>
      <c r="W4095" s="2" t="s">
        <v>4318</v>
      </c>
      <c r="X4095" t="s">
        <v>584</v>
      </c>
    </row>
    <row r="4096" spans="1:24" ht="15" customHeight="1" x14ac:dyDescent="0.25">
      <c r="A4096" t="s">
        <v>4317</v>
      </c>
      <c r="B4096" t="s">
        <v>28</v>
      </c>
      <c r="C4096" s="1">
        <v>42993.438819444447</v>
      </c>
      <c r="D4096" s="1">
        <v>42997.565347222226</v>
      </c>
      <c r="F4096" t="s">
        <v>1495</v>
      </c>
      <c r="G4096" t="s">
        <v>1494</v>
      </c>
      <c r="H4096" t="s">
        <v>321</v>
      </c>
      <c r="I4096" t="s">
        <v>32</v>
      </c>
      <c r="J4096" t="s">
        <v>4316</v>
      </c>
      <c r="K4096" t="s">
        <v>34</v>
      </c>
      <c r="L4096" t="s">
        <v>35</v>
      </c>
      <c r="M4096" t="s">
        <v>1397</v>
      </c>
      <c r="N4096" t="s">
        <v>719</v>
      </c>
      <c r="O4096" t="b">
        <v>0</v>
      </c>
      <c r="Q4096" s="2" t="s">
        <v>4315</v>
      </c>
      <c r="S4096" t="s">
        <v>4314</v>
      </c>
      <c r="U4096" t="s">
        <v>41</v>
      </c>
      <c r="V4096" s="1">
        <v>42997.565347222226</v>
      </c>
      <c r="W4096" s="2" t="s">
        <v>4313</v>
      </c>
      <c r="X4096" t="s">
        <v>584</v>
      </c>
    </row>
    <row r="4097" spans="1:25" ht="15" customHeight="1" x14ac:dyDescent="0.25">
      <c r="A4097" t="s">
        <v>4312</v>
      </c>
      <c r="B4097" t="s">
        <v>28</v>
      </c>
      <c r="C4097" s="1">
        <v>42993.44021990741</v>
      </c>
      <c r="D4097" s="1">
        <v>42993.529340277775</v>
      </c>
      <c r="F4097" t="s">
        <v>1495</v>
      </c>
      <c r="G4097" t="s">
        <v>1494</v>
      </c>
      <c r="H4097" t="s">
        <v>96</v>
      </c>
      <c r="I4097" t="s">
        <v>32</v>
      </c>
      <c r="J4097" t="s">
        <v>4311</v>
      </c>
      <c r="K4097" t="s">
        <v>48</v>
      </c>
      <c r="L4097" t="s">
        <v>35</v>
      </c>
      <c r="M4097" t="s">
        <v>98</v>
      </c>
      <c r="N4097" t="s">
        <v>99</v>
      </c>
      <c r="O4097" t="b">
        <v>0</v>
      </c>
      <c r="Q4097" s="2" t="s">
        <v>4310</v>
      </c>
      <c r="S4097" t="s">
        <v>1662</v>
      </c>
      <c r="U4097" t="s">
        <v>138</v>
      </c>
      <c r="V4097" s="1">
        <v>42993.529340277775</v>
      </c>
      <c r="W4097" s="2" t="s">
        <v>4309</v>
      </c>
      <c r="X4097" t="s">
        <v>584</v>
      </c>
      <c r="Y4097" t="s">
        <v>1002</v>
      </c>
    </row>
    <row r="4098" spans="1:25" ht="15" customHeight="1" x14ac:dyDescent="0.25">
      <c r="A4098" t="s">
        <v>4308</v>
      </c>
      <c r="B4098" t="s">
        <v>28</v>
      </c>
      <c r="C4098" s="1">
        <v>42993.441469907404</v>
      </c>
      <c r="D4098" s="1">
        <v>42993.496099537035</v>
      </c>
      <c r="F4098" t="s">
        <v>1495</v>
      </c>
      <c r="G4098" t="s">
        <v>1494</v>
      </c>
      <c r="H4098" t="s">
        <v>4307</v>
      </c>
      <c r="I4098" t="s">
        <v>46</v>
      </c>
      <c r="J4098" t="s">
        <v>4306</v>
      </c>
      <c r="K4098" t="s">
        <v>48</v>
      </c>
      <c r="L4098" t="s">
        <v>35</v>
      </c>
      <c r="M4098" t="s">
        <v>169</v>
      </c>
      <c r="N4098" t="s">
        <v>993</v>
      </c>
      <c r="O4098" t="b">
        <v>0</v>
      </c>
      <c r="Q4098" s="2" t="s">
        <v>4305</v>
      </c>
      <c r="S4098" t="s">
        <v>4304</v>
      </c>
      <c r="U4098" t="s">
        <v>179</v>
      </c>
      <c r="V4098" s="1">
        <v>42993.496099537035</v>
      </c>
      <c r="W4098" s="2" t="s">
        <v>4303</v>
      </c>
      <c r="X4098" t="s">
        <v>584</v>
      </c>
    </row>
    <row r="4099" spans="1:25" ht="15" customHeight="1" x14ac:dyDescent="0.25">
      <c r="A4099" t="s">
        <v>4302</v>
      </c>
      <c r="B4099" t="s">
        <v>28</v>
      </c>
      <c r="C4099" s="1">
        <v>42993.445625</v>
      </c>
      <c r="D4099" s="1">
        <v>42998.46197916667</v>
      </c>
      <c r="F4099" t="s">
        <v>1495</v>
      </c>
      <c r="G4099" t="s">
        <v>1494</v>
      </c>
      <c r="H4099" t="s">
        <v>334</v>
      </c>
      <c r="I4099" t="s">
        <v>32</v>
      </c>
      <c r="J4099" t="s">
        <v>4301</v>
      </c>
      <c r="K4099" t="s">
        <v>34</v>
      </c>
      <c r="L4099" t="s">
        <v>35</v>
      </c>
      <c r="M4099" t="s">
        <v>912</v>
      </c>
      <c r="N4099" t="s">
        <v>4300</v>
      </c>
      <c r="O4099" t="b">
        <v>0</v>
      </c>
      <c r="Q4099" s="2" t="s">
        <v>4299</v>
      </c>
      <c r="S4099" t="s">
        <v>4298</v>
      </c>
      <c r="U4099" t="s">
        <v>164</v>
      </c>
      <c r="V4099" s="1">
        <v>42998.46197916667</v>
      </c>
      <c r="W4099" s="2" t="s">
        <v>4297</v>
      </c>
      <c r="X4099" t="s">
        <v>850</v>
      </c>
    </row>
    <row r="4100" spans="1:25" ht="15" customHeight="1" x14ac:dyDescent="0.25">
      <c r="A4100" t="s">
        <v>4296</v>
      </c>
      <c r="B4100" t="s">
        <v>28</v>
      </c>
      <c r="C4100" s="1">
        <v>42993.448888888888</v>
      </c>
      <c r="D4100" s="1">
        <v>42997.655856481484</v>
      </c>
      <c r="F4100" t="s">
        <v>1495</v>
      </c>
      <c r="G4100" t="s">
        <v>1494</v>
      </c>
      <c r="H4100" t="s">
        <v>4295</v>
      </c>
      <c r="I4100" t="s">
        <v>46</v>
      </c>
      <c r="J4100" t="s">
        <v>4294</v>
      </c>
      <c r="K4100" t="s">
        <v>48</v>
      </c>
      <c r="L4100" t="s">
        <v>35</v>
      </c>
      <c r="M4100" t="s">
        <v>169</v>
      </c>
      <c r="N4100" t="s">
        <v>924</v>
      </c>
      <c r="O4100" t="b">
        <v>0</v>
      </c>
      <c r="P4100" t="s">
        <v>38</v>
      </c>
      <c r="Q4100" s="2" t="s">
        <v>4293</v>
      </c>
      <c r="R4100" s="4">
        <v>2.0833333333333332E-2</v>
      </c>
      <c r="S4100" t="s">
        <v>4292</v>
      </c>
      <c r="U4100" t="s">
        <v>212</v>
      </c>
      <c r="V4100" s="1">
        <v>42997.655856481484</v>
      </c>
      <c r="W4100" s="2" t="s">
        <v>4291</v>
      </c>
      <c r="X4100" t="s">
        <v>584</v>
      </c>
    </row>
    <row r="4101" spans="1:25" ht="15" customHeight="1" x14ac:dyDescent="0.25">
      <c r="A4101" t="s">
        <v>4290</v>
      </c>
      <c r="B4101" t="s">
        <v>28</v>
      </c>
      <c r="C4101" s="1">
        <v>42993.449745370373</v>
      </c>
      <c r="D4101" s="1">
        <v>42997.758171296293</v>
      </c>
      <c r="F4101" t="s">
        <v>1495</v>
      </c>
      <c r="G4101" t="s">
        <v>1494</v>
      </c>
      <c r="H4101" t="s">
        <v>75</v>
      </c>
      <c r="I4101" t="s">
        <v>32</v>
      </c>
      <c r="J4101" t="s">
        <v>4289</v>
      </c>
      <c r="K4101" t="s">
        <v>34</v>
      </c>
      <c r="L4101" t="s">
        <v>35</v>
      </c>
      <c r="M4101" t="s">
        <v>1397</v>
      </c>
      <c r="N4101" t="s">
        <v>719</v>
      </c>
      <c r="O4101" t="b">
        <v>0</v>
      </c>
      <c r="Q4101" s="2" t="s">
        <v>4288</v>
      </c>
      <c r="S4101" t="s">
        <v>4287</v>
      </c>
      <c r="U4101" t="s">
        <v>102</v>
      </c>
      <c r="V4101" s="1">
        <v>42997.758171296293</v>
      </c>
      <c r="W4101" s="2" t="s">
        <v>4286</v>
      </c>
      <c r="X4101" t="s">
        <v>1485</v>
      </c>
    </row>
    <row r="4102" spans="1:25" ht="15" customHeight="1" x14ac:dyDescent="0.25">
      <c r="A4102" t="s">
        <v>4285</v>
      </c>
      <c r="B4102" t="s">
        <v>28</v>
      </c>
      <c r="C4102" s="1">
        <v>42993.451516203706</v>
      </c>
      <c r="D4102" s="1">
        <v>42996.447442129633</v>
      </c>
      <c r="F4102" t="s">
        <v>1495</v>
      </c>
      <c r="G4102" t="s">
        <v>1494</v>
      </c>
      <c r="H4102" t="s">
        <v>321</v>
      </c>
      <c r="I4102" t="s">
        <v>32</v>
      </c>
      <c r="J4102" t="s">
        <v>4284</v>
      </c>
      <c r="K4102" t="s">
        <v>34</v>
      </c>
      <c r="L4102" t="s">
        <v>159</v>
      </c>
      <c r="M4102" t="s">
        <v>1682</v>
      </c>
      <c r="N4102" t="s">
        <v>1681</v>
      </c>
      <c r="O4102" t="b">
        <v>1</v>
      </c>
      <c r="P4102" t="s">
        <v>38</v>
      </c>
      <c r="Q4102" s="2" t="s">
        <v>4283</v>
      </c>
      <c r="S4102" t="s">
        <v>4282</v>
      </c>
      <c r="U4102" t="s">
        <v>1146</v>
      </c>
      <c r="V4102" s="1">
        <v>42996.447442129633</v>
      </c>
      <c r="W4102" s="2" t="s">
        <v>4281</v>
      </c>
      <c r="X4102" t="s">
        <v>850</v>
      </c>
    </row>
    <row r="4103" spans="1:25" ht="15" customHeight="1" x14ac:dyDescent="0.25">
      <c r="A4103" t="s">
        <v>4280</v>
      </c>
      <c r="B4103" t="s">
        <v>28</v>
      </c>
      <c r="C4103" s="1">
        <v>42993.455254629633</v>
      </c>
      <c r="D4103" s="1">
        <v>42993.641643518517</v>
      </c>
      <c r="F4103" t="s">
        <v>1495</v>
      </c>
      <c r="G4103" t="s">
        <v>1494</v>
      </c>
      <c r="H4103" t="s">
        <v>4279</v>
      </c>
      <c r="I4103" t="s">
        <v>46</v>
      </c>
      <c r="J4103" s="2" t="s">
        <v>4278</v>
      </c>
      <c r="K4103" t="s">
        <v>48</v>
      </c>
      <c r="L4103" t="s">
        <v>35</v>
      </c>
      <c r="M4103" t="s">
        <v>169</v>
      </c>
      <c r="N4103" t="s">
        <v>924</v>
      </c>
      <c r="O4103" t="b">
        <v>0</v>
      </c>
      <c r="Q4103" s="2" t="s">
        <v>4277</v>
      </c>
      <c r="S4103" t="s">
        <v>2472</v>
      </c>
      <c r="U4103" t="s">
        <v>41</v>
      </c>
      <c r="V4103" s="1">
        <v>42993.641643518517</v>
      </c>
      <c r="W4103" s="2" t="s">
        <v>4276</v>
      </c>
      <c r="X4103" t="s">
        <v>584</v>
      </c>
    </row>
    <row r="4104" spans="1:25" ht="15" customHeight="1" x14ac:dyDescent="0.25">
      <c r="A4104" t="s">
        <v>4275</v>
      </c>
      <c r="B4104" t="s">
        <v>106</v>
      </c>
      <c r="C4104" s="1">
        <v>42993.455601851849</v>
      </c>
      <c r="D4104" s="1">
        <v>42993.557430555556</v>
      </c>
      <c r="F4104" t="s">
        <v>1495</v>
      </c>
      <c r="G4104" t="s">
        <v>1494</v>
      </c>
      <c r="H4104" t="s">
        <v>4274</v>
      </c>
      <c r="I4104" t="s">
        <v>46</v>
      </c>
      <c r="J4104" t="s">
        <v>4273</v>
      </c>
      <c r="K4104" t="s">
        <v>34</v>
      </c>
      <c r="L4104" t="s">
        <v>159</v>
      </c>
      <c r="M4104" t="s">
        <v>118</v>
      </c>
      <c r="N4104" t="s">
        <v>164</v>
      </c>
      <c r="O4104" t="b">
        <v>0</v>
      </c>
      <c r="Q4104" s="2" t="s">
        <v>4272</v>
      </c>
      <c r="S4104" t="s">
        <v>2472</v>
      </c>
      <c r="U4104" t="s">
        <v>164</v>
      </c>
      <c r="V4104" s="1">
        <v>42993.557430555556</v>
      </c>
      <c r="W4104" s="2" t="s">
        <v>4271</v>
      </c>
      <c r="X4104" t="s">
        <v>1485</v>
      </c>
    </row>
    <row r="4105" spans="1:25" ht="15" customHeight="1" x14ac:dyDescent="0.25">
      <c r="A4105" t="s">
        <v>4270</v>
      </c>
      <c r="B4105" t="s">
        <v>28</v>
      </c>
      <c r="C4105" s="1">
        <v>42993.455659722225</v>
      </c>
      <c r="D4105" s="1">
        <v>42993.613379629627</v>
      </c>
      <c r="F4105" t="s">
        <v>1495</v>
      </c>
      <c r="G4105" t="s">
        <v>1494</v>
      </c>
      <c r="H4105" t="s">
        <v>75</v>
      </c>
      <c r="I4105" t="s">
        <v>32</v>
      </c>
      <c r="J4105" t="s">
        <v>4269</v>
      </c>
      <c r="K4105" t="s">
        <v>34</v>
      </c>
      <c r="L4105" t="s">
        <v>35</v>
      </c>
      <c r="M4105" t="s">
        <v>315</v>
      </c>
      <c r="N4105" t="s">
        <v>692</v>
      </c>
      <c r="O4105" t="b">
        <v>0</v>
      </c>
      <c r="Q4105" s="2" t="s">
        <v>4268</v>
      </c>
      <c r="S4105" t="s">
        <v>4267</v>
      </c>
      <c r="U4105" t="s">
        <v>204</v>
      </c>
      <c r="V4105" s="1">
        <v>42993.613379629627</v>
      </c>
      <c r="W4105" s="2" t="s">
        <v>4266</v>
      </c>
      <c r="X4105" t="s">
        <v>1577</v>
      </c>
    </row>
    <row r="4106" spans="1:25" ht="15" customHeight="1" x14ac:dyDescent="0.25">
      <c r="A4106" t="s">
        <v>4265</v>
      </c>
      <c r="B4106" t="s">
        <v>28</v>
      </c>
      <c r="C4106" s="1">
        <v>42993.457187499997</v>
      </c>
      <c r="D4106" s="1">
        <v>42993.487627314818</v>
      </c>
      <c r="F4106" t="s">
        <v>1495</v>
      </c>
      <c r="G4106" t="s">
        <v>1494</v>
      </c>
      <c r="H4106" t="s">
        <v>4264</v>
      </c>
      <c r="I4106" t="s">
        <v>46</v>
      </c>
      <c r="J4106" s="2" t="s">
        <v>4263</v>
      </c>
      <c r="K4106" t="s">
        <v>34</v>
      </c>
      <c r="L4106" t="s">
        <v>934</v>
      </c>
      <c r="M4106" t="s">
        <v>1500</v>
      </c>
      <c r="N4106" t="s">
        <v>2162</v>
      </c>
      <c r="O4106" t="b">
        <v>0</v>
      </c>
      <c r="Q4106" s="2" t="s">
        <v>4262</v>
      </c>
      <c r="S4106" t="s">
        <v>1073</v>
      </c>
      <c r="U4106" t="s">
        <v>1074</v>
      </c>
      <c r="V4106" s="1">
        <v>42993.487627314818</v>
      </c>
      <c r="X4106" t="s">
        <v>1497</v>
      </c>
    </row>
    <row r="4107" spans="1:25" ht="15" customHeight="1" x14ac:dyDescent="0.25">
      <c r="A4107" t="s">
        <v>4261</v>
      </c>
      <c r="B4107" t="s">
        <v>28</v>
      </c>
      <c r="C4107" s="1">
        <v>42993.458090277774</v>
      </c>
      <c r="D4107" s="1">
        <v>42993.615740740737</v>
      </c>
      <c r="F4107" t="s">
        <v>1495</v>
      </c>
      <c r="G4107" t="s">
        <v>1494</v>
      </c>
      <c r="H4107" t="s">
        <v>4260</v>
      </c>
      <c r="I4107" t="s">
        <v>46</v>
      </c>
      <c r="J4107" t="s">
        <v>4259</v>
      </c>
      <c r="K4107" t="s">
        <v>48</v>
      </c>
      <c r="L4107" t="s">
        <v>35</v>
      </c>
      <c r="M4107" t="s">
        <v>169</v>
      </c>
      <c r="N4107" t="s">
        <v>170</v>
      </c>
      <c r="O4107" t="b">
        <v>0</v>
      </c>
      <c r="Q4107" t="s">
        <v>4259</v>
      </c>
      <c r="S4107" t="s">
        <v>4258</v>
      </c>
      <c r="U4107" t="s">
        <v>170</v>
      </c>
      <c r="V4107" s="1">
        <v>42993.615740740737</v>
      </c>
      <c r="W4107" s="2" t="s">
        <v>4257</v>
      </c>
      <c r="X4107" t="s">
        <v>584</v>
      </c>
    </row>
    <row r="4108" spans="1:25" ht="15" customHeight="1" x14ac:dyDescent="0.25">
      <c r="A4108" t="s">
        <v>4256</v>
      </c>
      <c r="B4108" t="s">
        <v>28</v>
      </c>
      <c r="C4108" s="1">
        <v>42993.459791666668</v>
      </c>
      <c r="D4108" s="1">
        <v>42993.473194444443</v>
      </c>
      <c r="F4108" t="s">
        <v>1495</v>
      </c>
      <c r="G4108" t="s">
        <v>1494</v>
      </c>
      <c r="H4108" t="s">
        <v>4255</v>
      </c>
      <c r="I4108" t="s">
        <v>46</v>
      </c>
      <c r="J4108" t="s">
        <v>4254</v>
      </c>
      <c r="K4108" t="s">
        <v>48</v>
      </c>
      <c r="L4108" t="s">
        <v>35</v>
      </c>
      <c r="M4108" t="s">
        <v>160</v>
      </c>
      <c r="N4108" t="s">
        <v>183</v>
      </c>
      <c r="O4108" t="b">
        <v>0</v>
      </c>
      <c r="Q4108" s="2" t="s">
        <v>4253</v>
      </c>
      <c r="S4108" t="s">
        <v>4252</v>
      </c>
      <c r="U4108" t="s">
        <v>41</v>
      </c>
      <c r="V4108" s="1">
        <v>42993.473194444443</v>
      </c>
      <c r="W4108" s="2" t="s">
        <v>4251</v>
      </c>
      <c r="X4108" t="s">
        <v>584</v>
      </c>
    </row>
    <row r="4109" spans="1:25" ht="15" customHeight="1" x14ac:dyDescent="0.25">
      <c r="A4109" t="s">
        <v>4250</v>
      </c>
      <c r="B4109" t="s">
        <v>28</v>
      </c>
      <c r="C4109" s="1">
        <v>42993.465219907404</v>
      </c>
      <c r="D4109" s="1">
        <v>42993.485694444447</v>
      </c>
      <c r="F4109" t="s">
        <v>1495</v>
      </c>
      <c r="G4109" t="s">
        <v>1494</v>
      </c>
      <c r="H4109" t="s">
        <v>334</v>
      </c>
      <c r="I4109" t="s">
        <v>32</v>
      </c>
      <c r="J4109" t="s">
        <v>4249</v>
      </c>
      <c r="K4109" t="s">
        <v>34</v>
      </c>
      <c r="L4109" t="s">
        <v>35</v>
      </c>
      <c r="M4109" t="s">
        <v>336</v>
      </c>
      <c r="N4109" t="s">
        <v>557</v>
      </c>
      <c r="O4109" t="b">
        <v>0</v>
      </c>
      <c r="Q4109" s="2" t="s">
        <v>4248</v>
      </c>
      <c r="S4109" t="s">
        <v>4247</v>
      </c>
      <c r="U4109" t="s">
        <v>204</v>
      </c>
      <c r="V4109" s="1">
        <v>42993.485694444447</v>
      </c>
      <c r="W4109" s="2" t="s">
        <v>4246</v>
      </c>
      <c r="X4109" t="s">
        <v>1485</v>
      </c>
    </row>
    <row r="4110" spans="1:25" ht="15" customHeight="1" x14ac:dyDescent="0.25">
      <c r="A4110" t="s">
        <v>4245</v>
      </c>
      <c r="B4110" t="s">
        <v>28</v>
      </c>
      <c r="C4110" s="1">
        <v>42993.468171296299</v>
      </c>
      <c r="D4110" s="1">
        <v>42993.539317129631</v>
      </c>
      <c r="F4110" t="s">
        <v>1495</v>
      </c>
      <c r="G4110" t="s">
        <v>1494</v>
      </c>
      <c r="H4110" t="s">
        <v>283</v>
      </c>
      <c r="I4110" t="s">
        <v>32</v>
      </c>
      <c r="J4110" s="2" t="s">
        <v>4244</v>
      </c>
      <c r="K4110" t="s">
        <v>34</v>
      </c>
      <c r="L4110" t="s">
        <v>35</v>
      </c>
      <c r="M4110" t="s">
        <v>523</v>
      </c>
      <c r="N4110" t="s">
        <v>524</v>
      </c>
      <c r="O4110" t="b">
        <v>0</v>
      </c>
      <c r="Q4110" s="2" t="s">
        <v>4243</v>
      </c>
      <c r="S4110" t="s">
        <v>326</v>
      </c>
      <c r="U4110" t="s">
        <v>138</v>
      </c>
      <c r="V4110" s="1">
        <v>42993.539317129631</v>
      </c>
      <c r="W4110" s="2" t="s">
        <v>4242</v>
      </c>
      <c r="X4110" t="s">
        <v>1743</v>
      </c>
    </row>
    <row r="4111" spans="1:25" ht="15" customHeight="1" x14ac:dyDescent="0.25">
      <c r="A4111" t="s">
        <v>4241</v>
      </c>
      <c r="B4111" t="s">
        <v>28</v>
      </c>
      <c r="C4111" s="1">
        <v>42993.468738425923</v>
      </c>
      <c r="D4111" s="1">
        <v>42993.541030092594</v>
      </c>
      <c r="F4111" t="s">
        <v>1495</v>
      </c>
      <c r="G4111" t="s">
        <v>1494</v>
      </c>
      <c r="H4111" t="s">
        <v>1109</v>
      </c>
      <c r="I4111" t="s">
        <v>1110</v>
      </c>
      <c r="J4111" t="s">
        <v>4240</v>
      </c>
      <c r="K4111" t="s">
        <v>34</v>
      </c>
      <c r="L4111" t="s">
        <v>159</v>
      </c>
      <c r="M4111" t="s">
        <v>160</v>
      </c>
      <c r="N4111" t="s">
        <v>1294</v>
      </c>
      <c r="O4111" t="b">
        <v>0</v>
      </c>
      <c r="Q4111" s="2" t="s">
        <v>4239</v>
      </c>
      <c r="S4111" t="s">
        <v>4238</v>
      </c>
      <c r="U4111" t="s">
        <v>102</v>
      </c>
      <c r="V4111" s="1">
        <v>42993.541030092594</v>
      </c>
      <c r="W4111" s="2" t="s">
        <v>4237</v>
      </c>
      <c r="X4111" t="s">
        <v>584</v>
      </c>
    </row>
    <row r="4112" spans="1:25" ht="15" customHeight="1" x14ac:dyDescent="0.25">
      <c r="A4112" t="s">
        <v>4236</v>
      </c>
      <c r="B4112" t="s">
        <v>28</v>
      </c>
      <c r="C4112" s="1">
        <v>42993.469004629631</v>
      </c>
      <c r="D4112" s="1">
        <v>42993.609942129631</v>
      </c>
      <c r="F4112" t="s">
        <v>1495</v>
      </c>
      <c r="G4112" t="s">
        <v>1494</v>
      </c>
      <c r="H4112" t="s">
        <v>905</v>
      </c>
      <c r="I4112" t="s">
        <v>32</v>
      </c>
      <c r="J4112" t="s">
        <v>4235</v>
      </c>
      <c r="K4112" t="s">
        <v>34</v>
      </c>
      <c r="L4112" t="s">
        <v>35</v>
      </c>
      <c r="M4112" t="s">
        <v>336</v>
      </c>
      <c r="N4112" t="s">
        <v>557</v>
      </c>
      <c r="O4112" t="b">
        <v>0</v>
      </c>
      <c r="Q4112" s="2" t="s">
        <v>4234</v>
      </c>
      <c r="S4112" t="s">
        <v>4210</v>
      </c>
      <c r="U4112" t="s">
        <v>129</v>
      </c>
      <c r="V4112" s="1">
        <v>42993.609942129631</v>
      </c>
      <c r="W4112" s="2" t="s">
        <v>4233</v>
      </c>
      <c r="X4112" t="s">
        <v>584</v>
      </c>
      <c r="Y4112" t="s">
        <v>433</v>
      </c>
    </row>
    <row r="4113" spans="1:25" ht="15" customHeight="1" x14ac:dyDescent="0.25">
      <c r="A4113" t="s">
        <v>4232</v>
      </c>
      <c r="B4113" t="s">
        <v>28</v>
      </c>
      <c r="C4113" s="1">
        <v>42993.496689814812</v>
      </c>
      <c r="D4113" s="1">
        <v>42993.599166666667</v>
      </c>
      <c r="F4113" t="s">
        <v>1495</v>
      </c>
      <c r="G4113" t="s">
        <v>1494</v>
      </c>
      <c r="H4113" t="s">
        <v>191</v>
      </c>
      <c r="I4113" t="s">
        <v>46</v>
      </c>
      <c r="J4113" t="s">
        <v>4231</v>
      </c>
      <c r="K4113" t="s">
        <v>48</v>
      </c>
      <c r="L4113" t="s">
        <v>35</v>
      </c>
      <c r="M4113" t="s">
        <v>193</v>
      </c>
      <c r="N4113" t="s">
        <v>1587</v>
      </c>
      <c r="O4113" t="b">
        <v>0</v>
      </c>
      <c r="Q4113" s="2" t="s">
        <v>4230</v>
      </c>
      <c r="S4113" t="s">
        <v>4229</v>
      </c>
      <c r="U4113" t="s">
        <v>138</v>
      </c>
      <c r="V4113" s="1">
        <v>42993.599166666667</v>
      </c>
      <c r="W4113" s="2" t="s">
        <v>4228</v>
      </c>
      <c r="X4113" t="s">
        <v>584</v>
      </c>
    </row>
    <row r="4114" spans="1:25" ht="15" customHeight="1" x14ac:dyDescent="0.25">
      <c r="A4114" t="s">
        <v>4227</v>
      </c>
      <c r="B4114" t="s">
        <v>28</v>
      </c>
      <c r="C4114" s="1">
        <v>42993.498599537037</v>
      </c>
      <c r="D4114" s="1">
        <v>42993.512488425928</v>
      </c>
      <c r="F4114" t="s">
        <v>1495</v>
      </c>
      <c r="G4114" t="s">
        <v>1494</v>
      </c>
      <c r="H4114" t="s">
        <v>354</v>
      </c>
      <c r="I4114" t="s">
        <v>46</v>
      </c>
      <c r="J4114" t="s">
        <v>4226</v>
      </c>
      <c r="K4114" t="s">
        <v>48</v>
      </c>
      <c r="L4114" t="s">
        <v>35</v>
      </c>
      <c r="M4114" t="s">
        <v>169</v>
      </c>
      <c r="N4114" t="s">
        <v>1785</v>
      </c>
      <c r="O4114" t="b">
        <v>0</v>
      </c>
      <c r="Q4114" s="2" t="s">
        <v>4225</v>
      </c>
      <c r="R4114" s="3">
        <v>3.472222222222222E-3</v>
      </c>
      <c r="S4114" t="s">
        <v>3567</v>
      </c>
      <c r="U4114" t="s">
        <v>102</v>
      </c>
      <c r="V4114" s="1">
        <v>42993.512488425928</v>
      </c>
      <c r="W4114" s="2" t="s">
        <v>4224</v>
      </c>
      <c r="X4114" t="s">
        <v>584</v>
      </c>
    </row>
    <row r="4115" spans="1:25" ht="15" customHeight="1" x14ac:dyDescent="0.25">
      <c r="A4115" t="s">
        <v>4223</v>
      </c>
      <c r="B4115" t="s">
        <v>28</v>
      </c>
      <c r="C4115" s="1">
        <v>42993.498865740738</v>
      </c>
      <c r="D4115" s="1">
        <v>42993.711087962962</v>
      </c>
      <c r="F4115" t="s">
        <v>1495</v>
      </c>
      <c r="G4115" t="s">
        <v>1494</v>
      </c>
      <c r="H4115" t="s">
        <v>283</v>
      </c>
      <c r="I4115" t="s">
        <v>32</v>
      </c>
      <c r="J4115" s="2" t="s">
        <v>4222</v>
      </c>
      <c r="K4115" t="s">
        <v>34</v>
      </c>
      <c r="L4115" t="s">
        <v>35</v>
      </c>
      <c r="M4115" t="s">
        <v>523</v>
      </c>
      <c r="N4115" t="s">
        <v>795</v>
      </c>
      <c r="O4115" t="b">
        <v>0</v>
      </c>
      <c r="Q4115" s="2" t="s">
        <v>4221</v>
      </c>
      <c r="S4115" t="s">
        <v>4220</v>
      </c>
      <c r="U4115" t="s">
        <v>41</v>
      </c>
      <c r="V4115" s="1">
        <v>42993.711087962962</v>
      </c>
      <c r="W4115" s="2" t="s">
        <v>4219</v>
      </c>
      <c r="X4115" t="s">
        <v>189</v>
      </c>
    </row>
    <row r="4116" spans="1:25" ht="15" customHeight="1" x14ac:dyDescent="0.25">
      <c r="A4116" t="s">
        <v>4218</v>
      </c>
      <c r="B4116" t="s">
        <v>28</v>
      </c>
      <c r="C4116" s="1">
        <v>42993.499548611115</v>
      </c>
      <c r="D4116" s="1">
        <v>42993.586377314816</v>
      </c>
      <c r="F4116" t="s">
        <v>1495</v>
      </c>
      <c r="G4116" t="s">
        <v>1494</v>
      </c>
      <c r="H4116" t="s">
        <v>191</v>
      </c>
      <c r="I4116" t="s">
        <v>46</v>
      </c>
      <c r="J4116" t="s">
        <v>4217</v>
      </c>
      <c r="K4116" t="s">
        <v>48</v>
      </c>
      <c r="L4116" t="s">
        <v>35</v>
      </c>
      <c r="M4116" t="s">
        <v>193</v>
      </c>
      <c r="N4116" t="s">
        <v>1587</v>
      </c>
      <c r="O4116" t="b">
        <v>0</v>
      </c>
      <c r="Q4116" s="2" t="s">
        <v>4216</v>
      </c>
      <c r="S4116" t="s">
        <v>4215</v>
      </c>
      <c r="U4116" t="s">
        <v>64</v>
      </c>
      <c r="V4116" s="1">
        <v>42993.586377314816</v>
      </c>
      <c r="W4116" s="2" t="s">
        <v>4214</v>
      </c>
      <c r="X4116" t="s">
        <v>584</v>
      </c>
    </row>
    <row r="4117" spans="1:25" ht="15" customHeight="1" x14ac:dyDescent="0.25">
      <c r="A4117" t="s">
        <v>4213</v>
      </c>
      <c r="B4117" t="s">
        <v>28</v>
      </c>
      <c r="C4117" s="1">
        <v>42993.501400462963</v>
      </c>
      <c r="D4117" s="1">
        <v>42993.610474537039</v>
      </c>
      <c r="F4117" t="s">
        <v>1495</v>
      </c>
      <c r="G4117" t="s">
        <v>1494</v>
      </c>
      <c r="H4117" t="s">
        <v>334</v>
      </c>
      <c r="I4117" t="s">
        <v>32</v>
      </c>
      <c r="J4117" t="s">
        <v>4212</v>
      </c>
      <c r="K4117" t="s">
        <v>34</v>
      </c>
      <c r="L4117" t="s">
        <v>35</v>
      </c>
      <c r="M4117" t="s">
        <v>336</v>
      </c>
      <c r="N4117" t="s">
        <v>557</v>
      </c>
      <c r="O4117" t="b">
        <v>0</v>
      </c>
      <c r="Q4117" s="2" t="s">
        <v>4211</v>
      </c>
      <c r="S4117" t="s">
        <v>4210</v>
      </c>
      <c r="U4117" t="s">
        <v>204</v>
      </c>
      <c r="V4117" s="1">
        <v>42993.610474537039</v>
      </c>
      <c r="W4117" s="2" t="s">
        <v>4209</v>
      </c>
      <c r="X4117" t="s">
        <v>584</v>
      </c>
      <c r="Y4117" t="s">
        <v>433</v>
      </c>
    </row>
    <row r="4118" spans="1:25" ht="15" customHeight="1" x14ac:dyDescent="0.25">
      <c r="A4118" t="s">
        <v>4208</v>
      </c>
      <c r="B4118" t="s">
        <v>106</v>
      </c>
      <c r="C4118" s="1">
        <v>42993.508587962962</v>
      </c>
      <c r="D4118" s="1">
        <v>42993.538726851853</v>
      </c>
      <c r="F4118" t="s">
        <v>1495</v>
      </c>
      <c r="G4118" t="s">
        <v>1494</v>
      </c>
      <c r="H4118" t="s">
        <v>1121</v>
      </c>
      <c r="I4118" t="s">
        <v>32</v>
      </c>
      <c r="J4118" t="s">
        <v>4207</v>
      </c>
      <c r="K4118" t="s">
        <v>34</v>
      </c>
      <c r="L4118" t="s">
        <v>35</v>
      </c>
      <c r="M4118" t="s">
        <v>315</v>
      </c>
      <c r="N4118" t="s">
        <v>692</v>
      </c>
      <c r="O4118" t="b">
        <v>0</v>
      </c>
      <c r="Q4118" s="2" t="s">
        <v>4206</v>
      </c>
      <c r="S4118" t="s">
        <v>4205</v>
      </c>
      <c r="U4118" t="s">
        <v>102</v>
      </c>
      <c r="V4118" s="1">
        <v>42993.538726851853</v>
      </c>
      <c r="W4118" s="2" t="s">
        <v>4204</v>
      </c>
      <c r="X4118" t="s">
        <v>850</v>
      </c>
    </row>
    <row r="4119" spans="1:25" ht="15" customHeight="1" x14ac:dyDescent="0.25">
      <c r="A4119" t="s">
        <v>4203</v>
      </c>
      <c r="B4119" t="s">
        <v>28</v>
      </c>
      <c r="C4119" s="1">
        <v>42993.518912037034</v>
      </c>
      <c r="D4119" s="1">
        <v>42993.586944444447</v>
      </c>
      <c r="F4119" t="s">
        <v>1495</v>
      </c>
      <c r="G4119" t="s">
        <v>1494</v>
      </c>
      <c r="H4119" t="s">
        <v>4202</v>
      </c>
      <c r="I4119" t="s">
        <v>46</v>
      </c>
      <c r="J4119" t="s">
        <v>4201</v>
      </c>
      <c r="K4119" t="s">
        <v>48</v>
      </c>
      <c r="L4119" t="s">
        <v>35</v>
      </c>
      <c r="M4119" t="s">
        <v>193</v>
      </c>
      <c r="N4119" t="s">
        <v>1587</v>
      </c>
      <c r="O4119" t="b">
        <v>0</v>
      </c>
      <c r="Q4119" s="2" t="s">
        <v>4200</v>
      </c>
      <c r="S4119" t="s">
        <v>4199</v>
      </c>
      <c r="U4119" t="s">
        <v>164</v>
      </c>
      <c r="V4119" s="1">
        <v>42993.586944444447</v>
      </c>
      <c r="W4119" s="2" t="s">
        <v>4198</v>
      </c>
      <c r="X4119" t="s">
        <v>850</v>
      </c>
    </row>
    <row r="4120" spans="1:25" ht="15" customHeight="1" x14ac:dyDescent="0.25">
      <c r="A4120" t="s">
        <v>4197</v>
      </c>
      <c r="B4120" t="s">
        <v>106</v>
      </c>
      <c r="C4120" s="1">
        <v>42993.524652777778</v>
      </c>
      <c r="D4120" s="1">
        <v>42997.493217592593</v>
      </c>
      <c r="F4120" t="s">
        <v>1495</v>
      </c>
      <c r="G4120" t="s">
        <v>1494</v>
      </c>
      <c r="H4120" t="s">
        <v>31</v>
      </c>
      <c r="I4120" t="s">
        <v>32</v>
      </c>
      <c r="J4120" t="s">
        <v>4196</v>
      </c>
      <c r="K4120" t="s">
        <v>34</v>
      </c>
      <c r="L4120" t="s">
        <v>35</v>
      </c>
      <c r="M4120" t="s">
        <v>616</v>
      </c>
      <c r="N4120" t="s">
        <v>2902</v>
      </c>
      <c r="O4120" t="b">
        <v>0</v>
      </c>
      <c r="Q4120" s="2" t="s">
        <v>4195</v>
      </c>
      <c r="S4120" t="s">
        <v>2730</v>
      </c>
      <c r="U4120" t="s">
        <v>129</v>
      </c>
      <c r="V4120" s="1">
        <v>42997.493217592593</v>
      </c>
      <c r="W4120" s="2" t="s">
        <v>4194</v>
      </c>
      <c r="X4120" t="s">
        <v>850</v>
      </c>
    </row>
    <row r="4121" spans="1:25" ht="15" customHeight="1" x14ac:dyDescent="0.25">
      <c r="A4121" t="s">
        <v>4193</v>
      </c>
      <c r="B4121" t="s">
        <v>28</v>
      </c>
      <c r="C4121" s="1">
        <v>42993.526354166665</v>
      </c>
      <c r="D4121" s="1">
        <v>42993.554988425924</v>
      </c>
      <c r="F4121" t="s">
        <v>1495</v>
      </c>
      <c r="G4121" t="s">
        <v>1494</v>
      </c>
      <c r="H4121" t="s">
        <v>677</v>
      </c>
      <c r="I4121" t="s">
        <v>32</v>
      </c>
      <c r="J4121" t="s">
        <v>4192</v>
      </c>
      <c r="K4121" t="s">
        <v>48</v>
      </c>
      <c r="L4121" t="s">
        <v>35</v>
      </c>
      <c r="M4121" t="s">
        <v>679</v>
      </c>
      <c r="N4121" t="s">
        <v>680</v>
      </c>
      <c r="O4121" t="b">
        <v>0</v>
      </c>
      <c r="Q4121" s="2" t="s">
        <v>4191</v>
      </c>
      <c r="S4121" t="s">
        <v>1693</v>
      </c>
      <c r="U4121" t="s">
        <v>1692</v>
      </c>
      <c r="V4121" s="1">
        <v>42993.554988425924</v>
      </c>
      <c r="W4121" s="2" t="s">
        <v>4190</v>
      </c>
      <c r="X4121" t="s">
        <v>584</v>
      </c>
    </row>
    <row r="4122" spans="1:25" ht="15" customHeight="1" x14ac:dyDescent="0.25">
      <c r="A4122" t="s">
        <v>4189</v>
      </c>
      <c r="B4122" t="s">
        <v>28</v>
      </c>
      <c r="C4122" s="1">
        <v>42993.531087962961</v>
      </c>
      <c r="D4122" s="1">
        <v>42993.695706018516</v>
      </c>
      <c r="F4122" t="s">
        <v>1495</v>
      </c>
      <c r="G4122" t="s">
        <v>1494</v>
      </c>
      <c r="H4122" t="s">
        <v>45</v>
      </c>
      <c r="I4122" t="s">
        <v>46</v>
      </c>
      <c r="J4122" t="s">
        <v>4188</v>
      </c>
      <c r="K4122" t="s">
        <v>34</v>
      </c>
      <c r="L4122" t="s">
        <v>159</v>
      </c>
      <c r="M4122" t="s">
        <v>160</v>
      </c>
      <c r="N4122" t="s">
        <v>176</v>
      </c>
      <c r="O4122" t="b">
        <v>0</v>
      </c>
      <c r="Q4122" s="2" t="s">
        <v>4187</v>
      </c>
      <c r="S4122" t="s">
        <v>4186</v>
      </c>
      <c r="U4122" t="s">
        <v>212</v>
      </c>
      <c r="V4122" s="1">
        <v>42993.695706018516</v>
      </c>
      <c r="W4122" s="2" t="s">
        <v>4185</v>
      </c>
      <c r="X4122" t="s">
        <v>584</v>
      </c>
    </row>
    <row r="4123" spans="1:25" ht="15" customHeight="1" x14ac:dyDescent="0.25">
      <c r="A4123" t="s">
        <v>4184</v>
      </c>
      <c r="B4123" t="s">
        <v>28</v>
      </c>
      <c r="C4123" s="1">
        <v>42993.534155092595</v>
      </c>
      <c r="D4123" s="1">
        <v>42993.546944444446</v>
      </c>
      <c r="F4123" t="s">
        <v>1495</v>
      </c>
      <c r="G4123" t="s">
        <v>1494</v>
      </c>
      <c r="H4123" t="s">
        <v>3386</v>
      </c>
      <c r="I4123" t="s">
        <v>46</v>
      </c>
      <c r="J4123" t="s">
        <v>4183</v>
      </c>
      <c r="K4123" t="s">
        <v>48</v>
      </c>
      <c r="L4123" t="s">
        <v>35</v>
      </c>
      <c r="M4123" t="s">
        <v>169</v>
      </c>
      <c r="N4123" t="s">
        <v>1785</v>
      </c>
      <c r="O4123" t="b">
        <v>0</v>
      </c>
      <c r="Q4123" s="2" t="s">
        <v>4182</v>
      </c>
      <c r="R4123" s="3">
        <v>6.9444444444444441E-3</v>
      </c>
      <c r="S4123" t="s">
        <v>1554</v>
      </c>
      <c r="U4123" t="s">
        <v>204</v>
      </c>
      <c r="V4123" s="1">
        <v>42993.546944444446</v>
      </c>
      <c r="W4123" s="2" t="s">
        <v>4181</v>
      </c>
      <c r="X4123" t="s">
        <v>584</v>
      </c>
    </row>
    <row r="4124" spans="1:25" ht="15" customHeight="1" x14ac:dyDescent="0.25">
      <c r="A4124" t="s">
        <v>4180</v>
      </c>
      <c r="B4124" t="s">
        <v>28</v>
      </c>
      <c r="C4124" s="1">
        <v>42993.535428240742</v>
      </c>
      <c r="D4124" s="1">
        <v>42993.587002314816</v>
      </c>
      <c r="F4124" t="s">
        <v>1495</v>
      </c>
      <c r="G4124" t="s">
        <v>1494</v>
      </c>
      <c r="H4124" t="s">
        <v>2129</v>
      </c>
      <c r="I4124" t="s">
        <v>1636</v>
      </c>
      <c r="J4124" t="s">
        <v>4179</v>
      </c>
      <c r="K4124" t="s">
        <v>34</v>
      </c>
      <c r="L4124" t="s">
        <v>159</v>
      </c>
      <c r="M4124" t="s">
        <v>1500</v>
      </c>
      <c r="N4124" t="s">
        <v>2162</v>
      </c>
      <c r="O4124" t="b">
        <v>0</v>
      </c>
      <c r="Q4124" s="2" t="s">
        <v>4178</v>
      </c>
      <c r="S4124" t="s">
        <v>4177</v>
      </c>
      <c r="U4124" t="s">
        <v>164</v>
      </c>
      <c r="V4124" s="1">
        <v>42993.587280092594</v>
      </c>
      <c r="W4124" s="2" t="s">
        <v>4176</v>
      </c>
      <c r="X4124" t="s">
        <v>584</v>
      </c>
    </row>
    <row r="4125" spans="1:25" ht="15" customHeight="1" x14ac:dyDescent="0.25">
      <c r="A4125" t="s">
        <v>4175</v>
      </c>
      <c r="B4125" t="s">
        <v>28</v>
      </c>
      <c r="C4125" s="1">
        <v>42993.538437499999</v>
      </c>
      <c r="D4125" s="1">
        <v>42996.695173611108</v>
      </c>
      <c r="F4125" t="s">
        <v>1495</v>
      </c>
      <c r="G4125" t="s">
        <v>1494</v>
      </c>
      <c r="H4125" t="s">
        <v>258</v>
      </c>
      <c r="I4125" t="s">
        <v>32</v>
      </c>
      <c r="J4125" t="s">
        <v>4174</v>
      </c>
      <c r="K4125" t="s">
        <v>88</v>
      </c>
      <c r="L4125" t="s">
        <v>35</v>
      </c>
      <c r="M4125" t="s">
        <v>260</v>
      </c>
      <c r="N4125" t="s">
        <v>187</v>
      </c>
      <c r="O4125" t="b">
        <v>0</v>
      </c>
      <c r="Q4125" s="2" t="s">
        <v>4173</v>
      </c>
      <c r="S4125" t="s">
        <v>4172</v>
      </c>
      <c r="U4125" t="s">
        <v>204</v>
      </c>
      <c r="V4125" s="1">
        <v>42996.6952662037</v>
      </c>
      <c r="W4125" s="2" t="s">
        <v>4171</v>
      </c>
      <c r="X4125" t="s">
        <v>584</v>
      </c>
    </row>
    <row r="4126" spans="1:25" ht="15" customHeight="1" x14ac:dyDescent="0.25">
      <c r="A4126" t="s">
        <v>4170</v>
      </c>
      <c r="B4126" t="s">
        <v>28</v>
      </c>
      <c r="C4126" s="1">
        <v>42993.541226851848</v>
      </c>
      <c r="D4126" s="1">
        <v>42997.360300925924</v>
      </c>
      <c r="F4126" t="s">
        <v>1495</v>
      </c>
      <c r="G4126" t="s">
        <v>1494</v>
      </c>
      <c r="H4126" t="s">
        <v>2340</v>
      </c>
      <c r="I4126" t="s">
        <v>32</v>
      </c>
      <c r="J4126" t="s">
        <v>4169</v>
      </c>
      <c r="K4126" t="s">
        <v>48</v>
      </c>
      <c r="L4126" t="s">
        <v>35</v>
      </c>
      <c r="M4126" t="s">
        <v>285</v>
      </c>
      <c r="N4126" t="s">
        <v>1763</v>
      </c>
      <c r="O4126" t="b">
        <v>1</v>
      </c>
      <c r="P4126" t="s">
        <v>61</v>
      </c>
      <c r="Q4126" s="2" t="s">
        <v>4168</v>
      </c>
      <c r="S4126" t="s">
        <v>4167</v>
      </c>
      <c r="U4126" t="s">
        <v>164</v>
      </c>
      <c r="V4126" s="1">
        <v>42997.360300925924</v>
      </c>
      <c r="W4126" s="2" t="s">
        <v>4166</v>
      </c>
      <c r="X4126" t="s">
        <v>232</v>
      </c>
    </row>
    <row r="4127" spans="1:25" ht="15" customHeight="1" x14ac:dyDescent="0.25">
      <c r="A4127" t="s">
        <v>4165</v>
      </c>
      <c r="B4127" t="s">
        <v>28</v>
      </c>
      <c r="C4127" s="1">
        <v>42993.550312500003</v>
      </c>
      <c r="D4127" s="1">
        <v>42993.590509259258</v>
      </c>
      <c r="F4127" t="s">
        <v>1495</v>
      </c>
      <c r="G4127" t="s">
        <v>1494</v>
      </c>
      <c r="H4127" t="s">
        <v>191</v>
      </c>
      <c r="I4127" t="s">
        <v>46</v>
      </c>
      <c r="J4127" t="s">
        <v>4164</v>
      </c>
      <c r="K4127" t="s">
        <v>34</v>
      </c>
      <c r="L4127" t="s">
        <v>159</v>
      </c>
      <c r="M4127" t="s">
        <v>193</v>
      </c>
      <c r="N4127" t="s">
        <v>1587</v>
      </c>
      <c r="O4127" t="b">
        <v>0</v>
      </c>
      <c r="Q4127" s="2" t="s">
        <v>4163</v>
      </c>
      <c r="S4127" t="s">
        <v>4162</v>
      </c>
      <c r="U4127" t="s">
        <v>41</v>
      </c>
      <c r="V4127" s="1">
        <v>42993.590509259258</v>
      </c>
      <c r="W4127" s="2" t="s">
        <v>4161</v>
      </c>
      <c r="X4127" t="s">
        <v>584</v>
      </c>
    </row>
    <row r="4128" spans="1:25" ht="15" customHeight="1" x14ac:dyDescent="0.25">
      <c r="A4128" t="s">
        <v>4160</v>
      </c>
      <c r="B4128" t="s">
        <v>28</v>
      </c>
      <c r="C4128" s="1">
        <v>42993.552939814814</v>
      </c>
      <c r="D4128" s="1">
        <v>42993.566458333335</v>
      </c>
      <c r="F4128" t="s">
        <v>1495</v>
      </c>
      <c r="G4128" t="s">
        <v>1494</v>
      </c>
      <c r="H4128" t="s">
        <v>1493</v>
      </c>
      <c r="I4128" t="s">
        <v>150</v>
      </c>
      <c r="J4128" t="s">
        <v>1492</v>
      </c>
      <c r="K4128" t="s">
        <v>34</v>
      </c>
      <c r="L4128" t="s">
        <v>35</v>
      </c>
      <c r="M4128" t="s">
        <v>1491</v>
      </c>
      <c r="N4128" t="s">
        <v>1490</v>
      </c>
      <c r="O4128" t="b">
        <v>0</v>
      </c>
      <c r="Q4128" s="2" t="s">
        <v>4159</v>
      </c>
      <c r="S4128" t="s">
        <v>1488</v>
      </c>
      <c r="U4128" t="s">
        <v>1487</v>
      </c>
      <c r="V4128" s="1">
        <v>42993.566458333335</v>
      </c>
      <c r="W4128" s="2" t="s">
        <v>4158</v>
      </c>
      <c r="X4128" t="s">
        <v>1485</v>
      </c>
    </row>
    <row r="4129" spans="1:24" ht="15" customHeight="1" x14ac:dyDescent="0.25">
      <c r="A4129" t="s">
        <v>4157</v>
      </c>
      <c r="B4129" t="s">
        <v>28</v>
      </c>
      <c r="C4129" s="1">
        <v>42993.559340277781</v>
      </c>
      <c r="D4129" s="1">
        <v>42993.608946759261</v>
      </c>
      <c r="F4129" t="s">
        <v>1495</v>
      </c>
      <c r="G4129" t="s">
        <v>1494</v>
      </c>
      <c r="H4129" t="s">
        <v>1109</v>
      </c>
      <c r="I4129" t="s">
        <v>1110</v>
      </c>
      <c r="J4129" t="s">
        <v>4150</v>
      </c>
      <c r="K4129" t="s">
        <v>34</v>
      </c>
      <c r="L4129" t="s">
        <v>35</v>
      </c>
      <c r="M4129" t="s">
        <v>1541</v>
      </c>
      <c r="N4129" t="s">
        <v>3687</v>
      </c>
      <c r="O4129" t="b">
        <v>0</v>
      </c>
      <c r="Q4129" s="2" t="s">
        <v>4156</v>
      </c>
      <c r="R4129" s="4">
        <v>1.0416666666666666E-2</v>
      </c>
      <c r="S4129" t="s">
        <v>2730</v>
      </c>
      <c r="U4129" t="s">
        <v>64</v>
      </c>
      <c r="V4129" s="1">
        <v>42993.608946759261</v>
      </c>
      <c r="W4129" s="2" t="s">
        <v>4155</v>
      </c>
      <c r="X4129" t="s">
        <v>1724</v>
      </c>
    </row>
    <row r="4130" spans="1:24" ht="15" customHeight="1" x14ac:dyDescent="0.25">
      <c r="A4130" t="s">
        <v>4154</v>
      </c>
      <c r="B4130" t="s">
        <v>28</v>
      </c>
      <c r="C4130" s="1">
        <v>42993.559537037036</v>
      </c>
      <c r="D4130" s="1">
        <v>42993.608576388891</v>
      </c>
      <c r="F4130" t="s">
        <v>1495</v>
      </c>
      <c r="G4130" t="s">
        <v>1494</v>
      </c>
      <c r="H4130" t="s">
        <v>1109</v>
      </c>
      <c r="I4130" t="s">
        <v>1110</v>
      </c>
      <c r="J4130" t="s">
        <v>4150</v>
      </c>
      <c r="K4130" t="s">
        <v>34</v>
      </c>
      <c r="L4130" t="s">
        <v>35</v>
      </c>
      <c r="M4130" t="s">
        <v>1541</v>
      </c>
      <c r="N4130" t="s">
        <v>3687</v>
      </c>
      <c r="O4130" t="b">
        <v>0</v>
      </c>
      <c r="Q4130" s="2" t="s">
        <v>4153</v>
      </c>
      <c r="S4130" t="s">
        <v>2730</v>
      </c>
      <c r="U4130" t="s">
        <v>64</v>
      </c>
      <c r="V4130" s="1">
        <v>42993.608576388891</v>
      </c>
      <c r="W4130" s="2" t="s">
        <v>4152</v>
      </c>
      <c r="X4130" t="s">
        <v>1724</v>
      </c>
    </row>
    <row r="4131" spans="1:24" ht="15" customHeight="1" x14ac:dyDescent="0.25">
      <c r="A4131" t="s">
        <v>4151</v>
      </c>
      <c r="B4131" t="s">
        <v>28</v>
      </c>
      <c r="C4131" s="1">
        <v>42993.559745370374</v>
      </c>
      <c r="D4131" s="1">
        <v>42993.608159722222</v>
      </c>
      <c r="F4131" t="s">
        <v>1495</v>
      </c>
      <c r="G4131" t="s">
        <v>1494</v>
      </c>
      <c r="H4131" t="s">
        <v>1109</v>
      </c>
      <c r="I4131" t="s">
        <v>1110</v>
      </c>
      <c r="J4131" t="s">
        <v>4150</v>
      </c>
      <c r="K4131" t="s">
        <v>34</v>
      </c>
      <c r="L4131" t="s">
        <v>35</v>
      </c>
      <c r="M4131" t="s">
        <v>1541</v>
      </c>
      <c r="N4131" t="s">
        <v>3687</v>
      </c>
      <c r="O4131" t="b">
        <v>0</v>
      </c>
      <c r="Q4131" s="2" t="s">
        <v>4149</v>
      </c>
      <c r="S4131" t="s">
        <v>2730</v>
      </c>
      <c r="U4131" t="s">
        <v>64</v>
      </c>
      <c r="V4131" s="1">
        <v>42993.608159722222</v>
      </c>
      <c r="W4131" s="2" t="s">
        <v>4148</v>
      </c>
      <c r="X4131" t="s">
        <v>1724</v>
      </c>
    </row>
    <row r="4132" spans="1:24" ht="15" customHeight="1" x14ac:dyDescent="0.25">
      <c r="A4132" t="s">
        <v>4147</v>
      </c>
      <c r="B4132" t="s">
        <v>28</v>
      </c>
      <c r="C4132" s="1">
        <v>42993.560381944444</v>
      </c>
      <c r="D4132" s="1">
        <v>42993.584710648145</v>
      </c>
      <c r="F4132" t="s">
        <v>1495</v>
      </c>
      <c r="G4132" t="s">
        <v>1494</v>
      </c>
      <c r="H4132" t="s">
        <v>1109</v>
      </c>
      <c r="I4132" t="s">
        <v>1110</v>
      </c>
      <c r="J4132" t="s">
        <v>4146</v>
      </c>
      <c r="K4132" t="s">
        <v>34</v>
      </c>
      <c r="L4132" t="s">
        <v>35</v>
      </c>
      <c r="M4132" t="s">
        <v>1541</v>
      </c>
      <c r="N4132" t="s">
        <v>3687</v>
      </c>
      <c r="O4132" t="b">
        <v>0</v>
      </c>
      <c r="Q4132" s="2" t="s">
        <v>4145</v>
      </c>
      <c r="S4132" t="s">
        <v>4144</v>
      </c>
      <c r="U4132" t="s">
        <v>138</v>
      </c>
      <c r="V4132" s="1">
        <v>42993.584710648145</v>
      </c>
      <c r="W4132" s="2" t="s">
        <v>4143</v>
      </c>
      <c r="X4132" t="s">
        <v>1724</v>
      </c>
    </row>
    <row r="4133" spans="1:24" ht="15" customHeight="1" x14ac:dyDescent="0.25">
      <c r="A4133" t="s">
        <v>4142</v>
      </c>
      <c r="B4133" t="s">
        <v>28</v>
      </c>
      <c r="C4133" s="1">
        <v>42993.563634259262</v>
      </c>
      <c r="D4133" s="1">
        <v>42998.433194444442</v>
      </c>
      <c r="E4133" s="1">
        <v>42998.43273148148</v>
      </c>
      <c r="F4133" t="s">
        <v>1495</v>
      </c>
      <c r="G4133" t="s">
        <v>1494</v>
      </c>
      <c r="H4133" t="s">
        <v>1109</v>
      </c>
      <c r="I4133" t="s">
        <v>1110</v>
      </c>
      <c r="J4133" t="s">
        <v>4141</v>
      </c>
      <c r="K4133" t="s">
        <v>34</v>
      </c>
      <c r="L4133" t="s">
        <v>159</v>
      </c>
      <c r="M4133" t="s">
        <v>1541</v>
      </c>
      <c r="N4133" t="s">
        <v>3687</v>
      </c>
      <c r="O4133" t="b">
        <v>0</v>
      </c>
      <c r="Q4133" s="2" t="s">
        <v>4140</v>
      </c>
      <c r="R4133" s="4">
        <v>4.1666666666666664E-2</v>
      </c>
      <c r="S4133" t="s">
        <v>4139</v>
      </c>
      <c r="T4133" t="s">
        <v>3687</v>
      </c>
      <c r="U4133" t="s">
        <v>164</v>
      </c>
      <c r="V4133" s="1">
        <v>42998.433344907404</v>
      </c>
      <c r="W4133" s="2" t="s">
        <v>4138</v>
      </c>
      <c r="X4133" t="s">
        <v>1724</v>
      </c>
    </row>
    <row r="4134" spans="1:24" ht="15" customHeight="1" x14ac:dyDescent="0.25">
      <c r="A4134" t="s">
        <v>4137</v>
      </c>
      <c r="B4134" t="s">
        <v>28</v>
      </c>
      <c r="C4134" s="1">
        <v>42993.564085648148</v>
      </c>
      <c r="D4134" s="1">
        <v>42996.505844907406</v>
      </c>
      <c r="F4134" t="s">
        <v>1495</v>
      </c>
      <c r="G4134" t="s">
        <v>1494</v>
      </c>
      <c r="H4134" t="s">
        <v>4136</v>
      </c>
      <c r="I4134" t="s">
        <v>46</v>
      </c>
      <c r="J4134" t="s">
        <v>4135</v>
      </c>
      <c r="K4134" t="s">
        <v>48</v>
      </c>
      <c r="L4134" t="s">
        <v>35</v>
      </c>
      <c r="M4134" t="s">
        <v>160</v>
      </c>
      <c r="N4134" t="s">
        <v>183</v>
      </c>
      <c r="O4134" t="b">
        <v>0</v>
      </c>
      <c r="Q4134" s="2" t="s">
        <v>4134</v>
      </c>
      <c r="S4134" t="s">
        <v>4133</v>
      </c>
      <c r="U4134" t="s">
        <v>212</v>
      </c>
      <c r="V4134" s="1">
        <v>42996.505844907406</v>
      </c>
      <c r="W4134" s="2" t="s">
        <v>4132</v>
      </c>
      <c r="X4134" t="s">
        <v>584</v>
      </c>
    </row>
    <row r="4135" spans="1:24" ht="15" customHeight="1" x14ac:dyDescent="0.25">
      <c r="A4135" t="s">
        <v>4131</v>
      </c>
      <c r="B4135" t="s">
        <v>28</v>
      </c>
      <c r="C4135" s="1">
        <v>42993.566805555558</v>
      </c>
      <c r="D4135" s="1">
        <v>42993.623657407406</v>
      </c>
      <c r="F4135" t="s">
        <v>1495</v>
      </c>
      <c r="G4135" t="s">
        <v>1494</v>
      </c>
      <c r="H4135" t="s">
        <v>1121</v>
      </c>
      <c r="I4135" t="s">
        <v>32</v>
      </c>
      <c r="J4135" t="s">
        <v>4130</v>
      </c>
      <c r="K4135" t="s">
        <v>34</v>
      </c>
      <c r="L4135" t="s">
        <v>35</v>
      </c>
      <c r="M4135" t="s">
        <v>315</v>
      </c>
      <c r="N4135" t="s">
        <v>692</v>
      </c>
      <c r="O4135" t="b">
        <v>0</v>
      </c>
      <c r="Q4135" s="2" t="s">
        <v>4129</v>
      </c>
      <c r="S4135" t="s">
        <v>4128</v>
      </c>
      <c r="U4135" t="s">
        <v>41</v>
      </c>
      <c r="V4135" s="1">
        <v>42993.623657407406</v>
      </c>
      <c r="W4135" s="2" t="s">
        <v>4127</v>
      </c>
      <c r="X4135" t="s">
        <v>850</v>
      </c>
    </row>
    <row r="4136" spans="1:24" ht="15" customHeight="1" x14ac:dyDescent="0.25">
      <c r="A4136" t="s">
        <v>4126</v>
      </c>
      <c r="B4136" t="s">
        <v>106</v>
      </c>
      <c r="C4136" s="1">
        <v>42993.568055555559</v>
      </c>
      <c r="D4136" s="1">
        <v>42993.659039351849</v>
      </c>
      <c r="F4136" t="s">
        <v>1495</v>
      </c>
      <c r="G4136" t="s">
        <v>1494</v>
      </c>
      <c r="H4136" t="s">
        <v>4125</v>
      </c>
      <c r="I4136" t="s">
        <v>46</v>
      </c>
      <c r="J4136" t="s">
        <v>4124</v>
      </c>
      <c r="K4136" t="s">
        <v>48</v>
      </c>
      <c r="L4136" t="s">
        <v>35</v>
      </c>
      <c r="M4136" t="s">
        <v>160</v>
      </c>
      <c r="N4136" t="s">
        <v>245</v>
      </c>
      <c r="O4136" t="b">
        <v>0</v>
      </c>
      <c r="Q4136" s="2" t="s">
        <v>4123</v>
      </c>
      <c r="R4136" s="4">
        <v>1.0416666666666666E-2</v>
      </c>
      <c r="S4136" t="s">
        <v>4122</v>
      </c>
      <c r="U4136" t="s">
        <v>138</v>
      </c>
      <c r="V4136" s="1">
        <v>42993.659039351849</v>
      </c>
      <c r="W4136" s="2" t="s">
        <v>4121</v>
      </c>
      <c r="X4136" t="s">
        <v>584</v>
      </c>
    </row>
    <row r="4137" spans="1:24" ht="15" customHeight="1" x14ac:dyDescent="0.25">
      <c r="A4137" t="s">
        <v>4120</v>
      </c>
      <c r="B4137" t="s">
        <v>28</v>
      </c>
      <c r="C4137" s="1">
        <v>42993.58520833333</v>
      </c>
      <c r="D4137" s="1">
        <v>42993.647199074076</v>
      </c>
      <c r="F4137" t="s">
        <v>1495</v>
      </c>
      <c r="G4137" t="s">
        <v>1494</v>
      </c>
      <c r="H4137" t="s">
        <v>1121</v>
      </c>
      <c r="I4137" t="s">
        <v>32</v>
      </c>
      <c r="J4137" t="s">
        <v>4119</v>
      </c>
      <c r="K4137" t="s">
        <v>34</v>
      </c>
      <c r="L4137" t="s">
        <v>35</v>
      </c>
      <c r="M4137" t="s">
        <v>315</v>
      </c>
      <c r="N4137" t="s">
        <v>692</v>
      </c>
      <c r="O4137" t="b">
        <v>0</v>
      </c>
      <c r="Q4137" s="2" t="s">
        <v>4118</v>
      </c>
      <c r="S4137" t="s">
        <v>2041</v>
      </c>
      <c r="U4137" t="s">
        <v>138</v>
      </c>
      <c r="V4137" s="1">
        <v>42993.647199074076</v>
      </c>
      <c r="W4137" s="2" t="s">
        <v>4117</v>
      </c>
      <c r="X4137" t="s">
        <v>850</v>
      </c>
    </row>
    <row r="4138" spans="1:24" ht="15" customHeight="1" x14ac:dyDescent="0.25">
      <c r="A4138" t="s">
        <v>4116</v>
      </c>
      <c r="B4138" t="s">
        <v>28</v>
      </c>
      <c r="C4138" s="1">
        <v>42993.586076388892</v>
      </c>
      <c r="D4138" s="1">
        <v>42993.638645833336</v>
      </c>
      <c r="F4138" t="s">
        <v>1495</v>
      </c>
      <c r="G4138" t="s">
        <v>1494</v>
      </c>
      <c r="H4138" t="s">
        <v>123</v>
      </c>
      <c r="I4138" t="s">
        <v>32</v>
      </c>
      <c r="J4138" t="s">
        <v>4115</v>
      </c>
      <c r="K4138" t="s">
        <v>34</v>
      </c>
      <c r="L4138" t="s">
        <v>35</v>
      </c>
      <c r="M4138" t="s">
        <v>821</v>
      </c>
      <c r="N4138" t="s">
        <v>4114</v>
      </c>
      <c r="O4138" t="b">
        <v>0</v>
      </c>
      <c r="Q4138" s="2" t="s">
        <v>4113</v>
      </c>
      <c r="S4138" t="s">
        <v>4112</v>
      </c>
      <c r="U4138" t="s">
        <v>164</v>
      </c>
      <c r="V4138" s="1">
        <v>42993.638645833336</v>
      </c>
      <c r="W4138" s="2" t="s">
        <v>4111</v>
      </c>
      <c r="X4138" t="s">
        <v>850</v>
      </c>
    </row>
    <row r="4139" spans="1:24" ht="15" customHeight="1" x14ac:dyDescent="0.25">
      <c r="A4139" t="s">
        <v>4110</v>
      </c>
      <c r="B4139" t="s">
        <v>28</v>
      </c>
      <c r="C4139" s="1">
        <v>42993.588912037034</v>
      </c>
      <c r="D4139" s="1">
        <v>42993.634791666664</v>
      </c>
      <c r="F4139" t="s">
        <v>1495</v>
      </c>
      <c r="G4139" t="s">
        <v>1494</v>
      </c>
      <c r="H4139" t="s">
        <v>75</v>
      </c>
      <c r="I4139" t="s">
        <v>32</v>
      </c>
      <c r="J4139" t="s">
        <v>4109</v>
      </c>
      <c r="K4139" t="s">
        <v>34</v>
      </c>
      <c r="L4139" t="s">
        <v>159</v>
      </c>
      <c r="M4139" t="s">
        <v>77</v>
      </c>
      <c r="N4139" t="s">
        <v>719</v>
      </c>
      <c r="O4139" t="b">
        <v>0</v>
      </c>
      <c r="Q4139" s="2" t="s">
        <v>4108</v>
      </c>
      <c r="S4139" t="s">
        <v>543</v>
      </c>
      <c r="U4139" t="s">
        <v>41</v>
      </c>
      <c r="V4139" s="1">
        <v>42993.634791666664</v>
      </c>
      <c r="W4139" s="2" t="s">
        <v>4107</v>
      </c>
      <c r="X4139" t="s">
        <v>850</v>
      </c>
    </row>
    <row r="4140" spans="1:24" ht="15" customHeight="1" x14ac:dyDescent="0.25">
      <c r="A4140" t="s">
        <v>4106</v>
      </c>
      <c r="B4140" t="s">
        <v>28</v>
      </c>
      <c r="C4140" s="1">
        <v>42993.590416666666</v>
      </c>
      <c r="D4140" s="1">
        <v>42993.60497685185</v>
      </c>
      <c r="F4140" t="s">
        <v>1495</v>
      </c>
      <c r="G4140" t="s">
        <v>1494</v>
      </c>
      <c r="H4140" t="s">
        <v>4105</v>
      </c>
      <c r="I4140" t="s">
        <v>46</v>
      </c>
      <c r="J4140" t="s">
        <v>4104</v>
      </c>
      <c r="K4140" t="s">
        <v>34</v>
      </c>
      <c r="L4140" t="s">
        <v>159</v>
      </c>
      <c r="M4140" t="s">
        <v>665</v>
      </c>
      <c r="N4140" t="s">
        <v>666</v>
      </c>
      <c r="O4140" t="b">
        <v>0</v>
      </c>
      <c r="Q4140" t="s">
        <v>4103</v>
      </c>
      <c r="S4140" t="s">
        <v>896</v>
      </c>
      <c r="U4140" t="s">
        <v>897</v>
      </c>
      <c r="V4140" s="1">
        <v>42993.60497685185</v>
      </c>
      <c r="X4140" t="s">
        <v>1497</v>
      </c>
    </row>
    <row r="4141" spans="1:24" ht="15" customHeight="1" x14ac:dyDescent="0.25">
      <c r="A4141" t="s">
        <v>4102</v>
      </c>
      <c r="B4141" t="s">
        <v>106</v>
      </c>
      <c r="C4141" s="1">
        <v>42993.590914351851</v>
      </c>
      <c r="D4141" s="1">
        <v>42993.609340277777</v>
      </c>
      <c r="F4141" t="s">
        <v>1495</v>
      </c>
      <c r="G4141" t="s">
        <v>1494</v>
      </c>
      <c r="H4141" t="s">
        <v>313</v>
      </c>
      <c r="I4141" t="s">
        <v>32</v>
      </c>
      <c r="J4141" s="2" t="s">
        <v>4101</v>
      </c>
      <c r="K4141" t="s">
        <v>34</v>
      </c>
      <c r="L4141" t="s">
        <v>35</v>
      </c>
      <c r="M4141" t="s">
        <v>77</v>
      </c>
      <c r="N4141" t="s">
        <v>719</v>
      </c>
      <c r="O4141" t="b">
        <v>0</v>
      </c>
      <c r="Q4141" s="2" t="s">
        <v>4100</v>
      </c>
      <c r="S4141" t="s">
        <v>3366</v>
      </c>
      <c r="U4141" t="s">
        <v>365</v>
      </c>
      <c r="V4141" s="1">
        <v>42993.609340277777</v>
      </c>
      <c r="W4141" s="2" t="s">
        <v>4099</v>
      </c>
      <c r="X4141" t="s">
        <v>850</v>
      </c>
    </row>
    <row r="4142" spans="1:24" ht="15" customHeight="1" x14ac:dyDescent="0.25">
      <c r="A4142" t="s">
        <v>4098</v>
      </c>
      <c r="B4142" t="s">
        <v>28</v>
      </c>
      <c r="C4142" s="1">
        <v>42993.592210648145</v>
      </c>
      <c r="D4142" s="1">
        <v>42993.594004629631</v>
      </c>
      <c r="F4142" t="s">
        <v>1495</v>
      </c>
      <c r="G4142" t="s">
        <v>1494</v>
      </c>
      <c r="H4142" t="s">
        <v>4097</v>
      </c>
      <c r="I4142" t="s">
        <v>32</v>
      </c>
      <c r="J4142" t="s">
        <v>4096</v>
      </c>
      <c r="K4142" t="s">
        <v>34</v>
      </c>
      <c r="L4142" t="s">
        <v>159</v>
      </c>
      <c r="M4142" t="s">
        <v>1491</v>
      </c>
      <c r="N4142" t="s">
        <v>4094</v>
      </c>
      <c r="O4142" t="b">
        <v>0</v>
      </c>
      <c r="Q4142" t="s">
        <v>4095</v>
      </c>
      <c r="S4142" t="s">
        <v>2132</v>
      </c>
      <c r="U4142" t="s">
        <v>4094</v>
      </c>
      <c r="V4142" s="1">
        <v>42993.594004629631</v>
      </c>
      <c r="W4142" s="2" t="s">
        <v>4093</v>
      </c>
      <c r="X4142" t="s">
        <v>1724</v>
      </c>
    </row>
    <row r="4143" spans="1:24" ht="15" customHeight="1" x14ac:dyDescent="0.25">
      <c r="A4143" t="s">
        <v>4092</v>
      </c>
      <c r="B4143" t="s">
        <v>28</v>
      </c>
      <c r="C4143" s="1">
        <v>42993.594212962962</v>
      </c>
      <c r="D4143" s="1">
        <v>42993.706157407411</v>
      </c>
      <c r="F4143" t="s">
        <v>1495</v>
      </c>
      <c r="G4143" t="s">
        <v>1494</v>
      </c>
      <c r="H4143" t="s">
        <v>258</v>
      </c>
      <c r="I4143" t="s">
        <v>32</v>
      </c>
      <c r="J4143" t="s">
        <v>4091</v>
      </c>
      <c r="K4143" t="s">
        <v>48</v>
      </c>
      <c r="L4143" t="s">
        <v>159</v>
      </c>
      <c r="M4143" t="s">
        <v>89</v>
      </c>
      <c r="N4143" t="s">
        <v>3041</v>
      </c>
      <c r="O4143" t="b">
        <v>0</v>
      </c>
      <c r="Q4143" s="2" t="s">
        <v>4090</v>
      </c>
      <c r="S4143" t="s">
        <v>255</v>
      </c>
      <c r="U4143" t="s">
        <v>212</v>
      </c>
      <c r="V4143" s="1">
        <v>42993.706203703703</v>
      </c>
      <c r="W4143" s="2" t="s">
        <v>4089</v>
      </c>
      <c r="X4143" t="s">
        <v>584</v>
      </c>
    </row>
    <row r="4144" spans="1:24" ht="15" customHeight="1" x14ac:dyDescent="0.25">
      <c r="A4144" t="s">
        <v>4088</v>
      </c>
      <c r="B4144" t="s">
        <v>28</v>
      </c>
      <c r="C4144" s="1">
        <v>42993.597546296296</v>
      </c>
      <c r="D4144" s="1">
        <v>42993.614756944444</v>
      </c>
      <c r="F4144" t="s">
        <v>1495</v>
      </c>
      <c r="G4144" t="s">
        <v>1494</v>
      </c>
      <c r="H4144" t="s">
        <v>75</v>
      </c>
      <c r="I4144" t="s">
        <v>32</v>
      </c>
      <c r="J4144" t="s">
        <v>4087</v>
      </c>
      <c r="K4144" t="s">
        <v>34</v>
      </c>
      <c r="L4144" t="s">
        <v>35</v>
      </c>
      <c r="M4144" t="s">
        <v>77</v>
      </c>
      <c r="N4144" t="s">
        <v>719</v>
      </c>
      <c r="O4144" t="b">
        <v>0</v>
      </c>
      <c r="Q4144" s="2" t="s">
        <v>4086</v>
      </c>
      <c r="S4144" t="s">
        <v>4085</v>
      </c>
      <c r="U4144" t="s">
        <v>204</v>
      </c>
      <c r="V4144" s="1">
        <v>42993.614756944444</v>
      </c>
      <c r="W4144" s="2" t="s">
        <v>4084</v>
      </c>
      <c r="X4144" t="s">
        <v>850</v>
      </c>
    </row>
    <row r="4145" spans="1:24" ht="15" customHeight="1" x14ac:dyDescent="0.25">
      <c r="A4145" t="s">
        <v>4083</v>
      </c>
      <c r="B4145" t="s">
        <v>28</v>
      </c>
      <c r="C4145" s="1">
        <v>42993.600011574075</v>
      </c>
      <c r="D4145" s="1">
        <v>42993.647280092591</v>
      </c>
      <c r="F4145" t="s">
        <v>1495</v>
      </c>
      <c r="G4145" t="s">
        <v>1494</v>
      </c>
      <c r="H4145" t="s">
        <v>354</v>
      </c>
      <c r="I4145" t="s">
        <v>46</v>
      </c>
      <c r="J4145" t="s">
        <v>4082</v>
      </c>
      <c r="K4145" t="s">
        <v>34</v>
      </c>
      <c r="L4145" t="s">
        <v>159</v>
      </c>
      <c r="M4145" t="s">
        <v>169</v>
      </c>
      <c r="N4145" t="s">
        <v>960</v>
      </c>
      <c r="O4145" t="b">
        <v>0</v>
      </c>
      <c r="Q4145" s="2" t="s">
        <v>4081</v>
      </c>
      <c r="S4145" t="s">
        <v>4080</v>
      </c>
      <c r="U4145" t="s">
        <v>102</v>
      </c>
      <c r="V4145" s="1">
        <v>42993.647280092591</v>
      </c>
      <c r="W4145" s="2" t="s">
        <v>4079</v>
      </c>
      <c r="X4145" t="s">
        <v>584</v>
      </c>
    </row>
    <row r="4146" spans="1:24" ht="15" customHeight="1" x14ac:dyDescent="0.25">
      <c r="A4146" t="s">
        <v>4078</v>
      </c>
      <c r="B4146" t="s">
        <v>28</v>
      </c>
      <c r="C4146" s="1">
        <v>42993.602268518516</v>
      </c>
      <c r="D4146" s="1">
        <v>42993.609166666669</v>
      </c>
      <c r="F4146" t="s">
        <v>1495</v>
      </c>
      <c r="G4146" t="s">
        <v>1494</v>
      </c>
      <c r="H4146" t="s">
        <v>45</v>
      </c>
      <c r="I4146" t="s">
        <v>46</v>
      </c>
      <c r="J4146" s="2" t="s">
        <v>3772</v>
      </c>
      <c r="K4146" t="s">
        <v>48</v>
      </c>
      <c r="L4146" t="s">
        <v>35</v>
      </c>
      <c r="M4146" t="s">
        <v>1500</v>
      </c>
      <c r="N4146" t="s">
        <v>2162</v>
      </c>
      <c r="O4146" t="b">
        <v>0</v>
      </c>
      <c r="Q4146" s="2" t="s">
        <v>3771</v>
      </c>
      <c r="S4146" t="s">
        <v>1073</v>
      </c>
      <c r="U4146" t="s">
        <v>1074</v>
      </c>
      <c r="V4146" s="1">
        <v>42993.609166666669</v>
      </c>
      <c r="X4146" t="s">
        <v>1497</v>
      </c>
    </row>
    <row r="4147" spans="1:24" ht="15" customHeight="1" x14ac:dyDescent="0.25">
      <c r="A4147" t="s">
        <v>4077</v>
      </c>
      <c r="B4147" t="s">
        <v>28</v>
      </c>
      <c r="C4147" s="1">
        <v>42993.604814814818</v>
      </c>
      <c r="D4147" s="1">
        <v>42997.463495370372</v>
      </c>
      <c r="F4147" t="s">
        <v>1495</v>
      </c>
      <c r="G4147" t="s">
        <v>1494</v>
      </c>
      <c r="H4147" t="s">
        <v>839</v>
      </c>
      <c r="I4147" t="s">
        <v>32</v>
      </c>
      <c r="J4147" t="s">
        <v>4076</v>
      </c>
      <c r="K4147" t="s">
        <v>48</v>
      </c>
      <c r="L4147" t="s">
        <v>35</v>
      </c>
      <c r="M4147" t="s">
        <v>260</v>
      </c>
      <c r="N4147" t="s">
        <v>187</v>
      </c>
      <c r="O4147" t="b">
        <v>0</v>
      </c>
      <c r="Q4147" s="2" t="s">
        <v>4075</v>
      </c>
      <c r="S4147" t="s">
        <v>2292</v>
      </c>
      <c r="U4147" t="s">
        <v>64</v>
      </c>
      <c r="V4147" s="1">
        <v>42997.463495370372</v>
      </c>
      <c r="W4147" s="2" t="s">
        <v>4074</v>
      </c>
      <c r="X4147" t="s">
        <v>189</v>
      </c>
    </row>
    <row r="4148" spans="1:24" ht="15" customHeight="1" x14ac:dyDescent="0.25">
      <c r="A4148" t="s">
        <v>4073</v>
      </c>
      <c r="B4148" t="s">
        <v>28</v>
      </c>
      <c r="C4148" s="1">
        <v>42993.607766203706</v>
      </c>
      <c r="D4148" s="1">
        <v>42993.654085648152</v>
      </c>
      <c r="F4148" t="s">
        <v>1495</v>
      </c>
      <c r="G4148" t="s">
        <v>1494</v>
      </c>
      <c r="H4148" t="s">
        <v>45</v>
      </c>
      <c r="I4148" t="s">
        <v>46</v>
      </c>
      <c r="J4148" t="s">
        <v>1780</v>
      </c>
      <c r="K4148" t="s">
        <v>48</v>
      </c>
      <c r="L4148" t="s">
        <v>35</v>
      </c>
      <c r="M4148" t="s">
        <v>665</v>
      </c>
      <c r="N4148" t="s">
        <v>666</v>
      </c>
      <c r="O4148" t="b">
        <v>0</v>
      </c>
      <c r="Q4148" s="2" t="s">
        <v>2254</v>
      </c>
      <c r="S4148" t="s">
        <v>1778</v>
      </c>
      <c r="U4148" t="s">
        <v>164</v>
      </c>
      <c r="V4148" s="1">
        <v>42993.654085648152</v>
      </c>
      <c r="W4148" s="2" t="s">
        <v>4072</v>
      </c>
      <c r="X4148" t="s">
        <v>1577</v>
      </c>
    </row>
    <row r="4149" spans="1:24" ht="15" customHeight="1" x14ac:dyDescent="0.25">
      <c r="A4149" t="s">
        <v>4071</v>
      </c>
      <c r="B4149" t="s">
        <v>28</v>
      </c>
      <c r="C4149" s="1">
        <v>42993.608020833337</v>
      </c>
      <c r="D4149" s="1">
        <v>42993.647337962961</v>
      </c>
      <c r="E4149" s="1">
        <v>42993.634340277778</v>
      </c>
      <c r="F4149" t="s">
        <v>1495</v>
      </c>
      <c r="G4149" t="s">
        <v>1494</v>
      </c>
      <c r="H4149" t="s">
        <v>4070</v>
      </c>
      <c r="I4149" t="s">
        <v>46</v>
      </c>
      <c r="J4149" t="s">
        <v>4069</v>
      </c>
      <c r="K4149" t="s">
        <v>48</v>
      </c>
      <c r="L4149" t="s">
        <v>35</v>
      </c>
      <c r="M4149" t="s">
        <v>1500</v>
      </c>
      <c r="N4149" t="s">
        <v>1977</v>
      </c>
      <c r="O4149" t="b">
        <v>0</v>
      </c>
      <c r="Q4149" s="2" t="s">
        <v>4068</v>
      </c>
      <c r="R4149" s="4">
        <v>1.0416666666666666E-2</v>
      </c>
      <c r="S4149" t="s">
        <v>4067</v>
      </c>
      <c r="T4149" t="s">
        <v>129</v>
      </c>
      <c r="U4149" t="s">
        <v>212</v>
      </c>
      <c r="V4149" s="1">
        <v>42993.647337962961</v>
      </c>
      <c r="W4149" s="2" t="s">
        <v>4066</v>
      </c>
      <c r="X4149" t="s">
        <v>584</v>
      </c>
    </row>
    <row r="4150" spans="1:24" ht="15" customHeight="1" x14ac:dyDescent="0.25">
      <c r="A4150" t="s">
        <v>4065</v>
      </c>
      <c r="B4150" t="s">
        <v>28</v>
      </c>
      <c r="C4150" s="1">
        <v>42993.608263888891</v>
      </c>
      <c r="D4150" s="1">
        <v>42996.356736111113</v>
      </c>
      <c r="F4150" t="s">
        <v>1495</v>
      </c>
      <c r="G4150" t="s">
        <v>1494</v>
      </c>
      <c r="H4150" t="s">
        <v>354</v>
      </c>
      <c r="I4150" t="s">
        <v>46</v>
      </c>
      <c r="J4150" t="s">
        <v>4064</v>
      </c>
      <c r="K4150" t="s">
        <v>34</v>
      </c>
      <c r="L4150" t="s">
        <v>159</v>
      </c>
      <c r="M4150" t="s">
        <v>160</v>
      </c>
      <c r="N4150" t="s">
        <v>598</v>
      </c>
      <c r="O4150" t="b">
        <v>1</v>
      </c>
      <c r="P4150" t="s">
        <v>38</v>
      </c>
      <c r="Q4150" s="2" t="s">
        <v>4063</v>
      </c>
      <c r="S4150" t="s">
        <v>2609</v>
      </c>
      <c r="U4150" t="s">
        <v>102</v>
      </c>
      <c r="V4150" s="1">
        <v>42996.35738425926</v>
      </c>
      <c r="W4150" s="2" t="s">
        <v>4062</v>
      </c>
      <c r="X4150" t="s">
        <v>584</v>
      </c>
    </row>
    <row r="4151" spans="1:24" ht="15" customHeight="1" x14ac:dyDescent="0.25">
      <c r="A4151" t="s">
        <v>4061</v>
      </c>
      <c r="B4151" t="s">
        <v>28</v>
      </c>
      <c r="C4151" s="1">
        <v>42993.61241898148</v>
      </c>
      <c r="D4151" s="1">
        <v>42993.645613425928</v>
      </c>
      <c r="F4151" t="s">
        <v>1495</v>
      </c>
      <c r="G4151" t="s">
        <v>1494</v>
      </c>
      <c r="H4151" t="s">
        <v>4060</v>
      </c>
      <c r="I4151" t="s">
        <v>46</v>
      </c>
      <c r="J4151" t="s">
        <v>4059</v>
      </c>
      <c r="K4151" t="s">
        <v>34</v>
      </c>
      <c r="L4151" t="s">
        <v>159</v>
      </c>
      <c r="M4151" t="s">
        <v>160</v>
      </c>
      <c r="N4151" t="s">
        <v>887</v>
      </c>
      <c r="O4151" t="b">
        <v>0</v>
      </c>
      <c r="Q4151" s="2" t="s">
        <v>4058</v>
      </c>
      <c r="S4151" t="s">
        <v>4057</v>
      </c>
      <c r="U4151" t="s">
        <v>164</v>
      </c>
      <c r="V4151" s="1">
        <v>42993.645613425928</v>
      </c>
      <c r="W4151" s="2" t="s">
        <v>4056</v>
      </c>
      <c r="X4151" t="s">
        <v>584</v>
      </c>
    </row>
    <row r="4152" spans="1:24" ht="15" customHeight="1" x14ac:dyDescent="0.25">
      <c r="A4152" t="s">
        <v>4055</v>
      </c>
      <c r="B4152" t="s">
        <v>28</v>
      </c>
      <c r="C4152" s="1">
        <v>42993.614027777781</v>
      </c>
      <c r="D4152" s="1">
        <v>42993.701226851852</v>
      </c>
      <c r="F4152" t="s">
        <v>1495</v>
      </c>
      <c r="G4152" t="s">
        <v>1494</v>
      </c>
      <c r="H4152" t="s">
        <v>3796</v>
      </c>
      <c r="I4152" t="s">
        <v>46</v>
      </c>
      <c r="J4152" t="s">
        <v>4054</v>
      </c>
      <c r="K4152" t="s">
        <v>34</v>
      </c>
      <c r="L4152" t="s">
        <v>159</v>
      </c>
      <c r="M4152" t="s">
        <v>1500</v>
      </c>
      <c r="N4152" t="s">
        <v>1977</v>
      </c>
      <c r="O4152" t="b">
        <v>0</v>
      </c>
      <c r="Q4152" s="2" t="s">
        <v>4053</v>
      </c>
      <c r="S4152" t="s">
        <v>4052</v>
      </c>
      <c r="U4152" t="s">
        <v>129</v>
      </c>
      <c r="V4152" s="1">
        <v>42993.701226851852</v>
      </c>
      <c r="W4152" s="2" t="s">
        <v>4051</v>
      </c>
      <c r="X4152" t="s">
        <v>584</v>
      </c>
    </row>
    <row r="4153" spans="1:24" ht="15" customHeight="1" x14ac:dyDescent="0.25">
      <c r="A4153" t="s">
        <v>4050</v>
      </c>
      <c r="B4153" t="s">
        <v>28</v>
      </c>
      <c r="C4153" s="1">
        <v>42993.62164351852</v>
      </c>
      <c r="D4153" s="1">
        <v>42993.847349537034</v>
      </c>
      <c r="F4153" t="s">
        <v>1495</v>
      </c>
      <c r="G4153" t="s">
        <v>1494</v>
      </c>
      <c r="H4153" t="s">
        <v>4049</v>
      </c>
      <c r="I4153" t="s">
        <v>46</v>
      </c>
      <c r="J4153" t="s">
        <v>4048</v>
      </c>
      <c r="K4153" t="s">
        <v>48</v>
      </c>
      <c r="L4153" t="s">
        <v>35</v>
      </c>
      <c r="M4153" t="s">
        <v>935</v>
      </c>
      <c r="N4153" t="s">
        <v>4047</v>
      </c>
      <c r="O4153" t="b">
        <v>0</v>
      </c>
      <c r="Q4153" t="s">
        <v>4046</v>
      </c>
      <c r="S4153" t="s">
        <v>896</v>
      </c>
      <c r="U4153" t="s">
        <v>897</v>
      </c>
      <c r="V4153" s="1">
        <v>42993.847349537034</v>
      </c>
      <c r="X4153" t="s">
        <v>1497</v>
      </c>
    </row>
    <row r="4154" spans="1:24" ht="15" customHeight="1" x14ac:dyDescent="0.25">
      <c r="A4154" t="s">
        <v>4045</v>
      </c>
      <c r="B4154" t="s">
        <v>28</v>
      </c>
      <c r="C4154" s="1">
        <v>42993.622465277775</v>
      </c>
      <c r="D4154" s="1">
        <v>42993.663356481484</v>
      </c>
      <c r="F4154" t="s">
        <v>1495</v>
      </c>
      <c r="G4154" t="s">
        <v>1494</v>
      </c>
      <c r="H4154" t="s">
        <v>75</v>
      </c>
      <c r="I4154" t="s">
        <v>32</v>
      </c>
      <c r="J4154" t="s">
        <v>4024</v>
      </c>
      <c r="K4154" t="s">
        <v>34</v>
      </c>
      <c r="L4154" t="s">
        <v>159</v>
      </c>
      <c r="M4154" t="s">
        <v>77</v>
      </c>
      <c r="N4154" t="s">
        <v>719</v>
      </c>
      <c r="O4154" t="b">
        <v>0</v>
      </c>
      <c r="Q4154" s="2" t="s">
        <v>4044</v>
      </c>
      <c r="S4154" t="s">
        <v>4043</v>
      </c>
      <c r="U4154" t="s">
        <v>129</v>
      </c>
      <c r="V4154" s="1">
        <v>42993.663356481484</v>
      </c>
      <c r="W4154" s="2" t="s">
        <v>4042</v>
      </c>
      <c r="X4154" t="s">
        <v>1724</v>
      </c>
    </row>
    <row r="4155" spans="1:24" ht="15" customHeight="1" x14ac:dyDescent="0.25">
      <c r="A4155" t="s">
        <v>4041</v>
      </c>
      <c r="B4155" t="s">
        <v>28</v>
      </c>
      <c r="C4155" s="1">
        <v>42993.625277777777</v>
      </c>
      <c r="D4155" s="1">
        <v>42993.635625000003</v>
      </c>
      <c r="F4155" t="s">
        <v>1495</v>
      </c>
      <c r="G4155" t="s">
        <v>1494</v>
      </c>
      <c r="H4155" t="s">
        <v>1493</v>
      </c>
      <c r="I4155" t="s">
        <v>150</v>
      </c>
      <c r="J4155" s="2" t="s">
        <v>4040</v>
      </c>
      <c r="K4155" t="s">
        <v>34</v>
      </c>
      <c r="L4155" t="s">
        <v>35</v>
      </c>
      <c r="M4155" t="s">
        <v>1491</v>
      </c>
      <c r="N4155" t="s">
        <v>1490</v>
      </c>
      <c r="O4155" t="b">
        <v>0</v>
      </c>
      <c r="Q4155" s="2" t="s">
        <v>4039</v>
      </c>
      <c r="S4155" t="s">
        <v>4038</v>
      </c>
      <c r="U4155" t="s">
        <v>102</v>
      </c>
      <c r="V4155" s="1">
        <v>42993.635625000003</v>
      </c>
      <c r="W4155" s="2" t="s">
        <v>4037</v>
      </c>
      <c r="X4155" t="s">
        <v>1485</v>
      </c>
    </row>
    <row r="4156" spans="1:24" ht="15" customHeight="1" x14ac:dyDescent="0.25">
      <c r="A4156" t="s">
        <v>4036</v>
      </c>
      <c r="B4156" t="s">
        <v>28</v>
      </c>
      <c r="C4156" s="1">
        <v>42993.628159722219</v>
      </c>
      <c r="D4156" s="1">
        <v>42993.656481481485</v>
      </c>
      <c r="F4156" t="s">
        <v>1495</v>
      </c>
      <c r="G4156" t="s">
        <v>1494</v>
      </c>
      <c r="H4156" t="s">
        <v>4035</v>
      </c>
      <c r="I4156" t="s">
        <v>46</v>
      </c>
      <c r="J4156" t="s">
        <v>4034</v>
      </c>
      <c r="K4156" t="s">
        <v>34</v>
      </c>
      <c r="L4156" t="s">
        <v>159</v>
      </c>
      <c r="M4156" t="s">
        <v>160</v>
      </c>
      <c r="N4156" t="s">
        <v>672</v>
      </c>
      <c r="O4156" t="b">
        <v>0</v>
      </c>
      <c r="Q4156" s="2" t="s">
        <v>4033</v>
      </c>
      <c r="S4156" t="s">
        <v>4032</v>
      </c>
      <c r="U4156" t="s">
        <v>212</v>
      </c>
      <c r="V4156" s="1">
        <v>42993.656481481485</v>
      </c>
      <c r="W4156" s="2" t="s">
        <v>4031</v>
      </c>
      <c r="X4156" t="s">
        <v>584</v>
      </c>
    </row>
    <row r="4157" spans="1:24" ht="15" customHeight="1" x14ac:dyDescent="0.25">
      <c r="A4157" t="s">
        <v>4030</v>
      </c>
      <c r="B4157" t="s">
        <v>28</v>
      </c>
      <c r="C4157" s="1">
        <v>42993.629641203705</v>
      </c>
      <c r="D4157" s="1">
        <v>42993.650104166663</v>
      </c>
      <c r="F4157" t="s">
        <v>1495</v>
      </c>
      <c r="G4157" t="s">
        <v>1494</v>
      </c>
      <c r="H4157" t="s">
        <v>3943</v>
      </c>
      <c r="I4157" t="s">
        <v>3942</v>
      </c>
      <c r="J4157" t="s">
        <v>4029</v>
      </c>
      <c r="K4157" t="s">
        <v>34</v>
      </c>
      <c r="L4157" t="s">
        <v>159</v>
      </c>
      <c r="M4157" t="s">
        <v>1500</v>
      </c>
      <c r="N4157" t="s">
        <v>1977</v>
      </c>
      <c r="O4157" t="b">
        <v>0</v>
      </c>
      <c r="Q4157" s="2" t="s">
        <v>4028</v>
      </c>
      <c r="S4157" t="s">
        <v>4027</v>
      </c>
      <c r="U4157" t="s">
        <v>111</v>
      </c>
      <c r="V4157" s="1">
        <v>42993.650219907409</v>
      </c>
      <c r="W4157" s="2" t="s">
        <v>4026</v>
      </c>
      <c r="X4157" t="s">
        <v>584</v>
      </c>
    </row>
    <row r="4158" spans="1:24" ht="15" customHeight="1" x14ac:dyDescent="0.25">
      <c r="A4158" t="s">
        <v>4025</v>
      </c>
      <c r="B4158" t="s">
        <v>28</v>
      </c>
      <c r="C4158" s="1">
        <v>42993.629756944443</v>
      </c>
      <c r="D4158" s="1">
        <v>42993.705555555556</v>
      </c>
      <c r="F4158" t="s">
        <v>1495</v>
      </c>
      <c r="G4158" t="s">
        <v>1494</v>
      </c>
      <c r="H4158" t="s">
        <v>3943</v>
      </c>
      <c r="I4158" t="s">
        <v>3942</v>
      </c>
      <c r="J4158" t="s">
        <v>4024</v>
      </c>
      <c r="K4158" t="s">
        <v>34</v>
      </c>
      <c r="L4158" t="s">
        <v>35</v>
      </c>
      <c r="M4158" t="s">
        <v>1500</v>
      </c>
      <c r="N4158" t="s">
        <v>2162</v>
      </c>
      <c r="O4158" t="b">
        <v>0</v>
      </c>
      <c r="Q4158" s="2" t="s">
        <v>4023</v>
      </c>
      <c r="S4158" t="s">
        <v>3110</v>
      </c>
      <c r="U4158" t="s">
        <v>129</v>
      </c>
      <c r="V4158" s="1">
        <v>42993.705555555556</v>
      </c>
      <c r="W4158" s="2" t="s">
        <v>4022</v>
      </c>
      <c r="X4158" t="s">
        <v>584</v>
      </c>
    </row>
    <row r="4159" spans="1:24" ht="15" customHeight="1" x14ac:dyDescent="0.25">
      <c r="A4159" t="s">
        <v>4021</v>
      </c>
      <c r="B4159" t="s">
        <v>28</v>
      </c>
      <c r="C4159" s="1">
        <v>42993.630497685182</v>
      </c>
      <c r="D4159" s="1">
        <v>42993.705821759257</v>
      </c>
      <c r="F4159" t="s">
        <v>1495</v>
      </c>
      <c r="G4159" t="s">
        <v>1494</v>
      </c>
      <c r="H4159" t="s">
        <v>3943</v>
      </c>
      <c r="I4159" t="s">
        <v>3942</v>
      </c>
      <c r="J4159" t="s">
        <v>4020</v>
      </c>
      <c r="K4159" t="s">
        <v>34</v>
      </c>
      <c r="L4159" t="s">
        <v>159</v>
      </c>
      <c r="M4159" t="s">
        <v>1500</v>
      </c>
      <c r="N4159" t="s">
        <v>2162</v>
      </c>
      <c r="O4159" t="b">
        <v>0</v>
      </c>
      <c r="Q4159" s="2" t="s">
        <v>4019</v>
      </c>
      <c r="S4159" t="s">
        <v>4018</v>
      </c>
      <c r="U4159" t="s">
        <v>164</v>
      </c>
      <c r="V4159" s="1">
        <v>42993.705821759257</v>
      </c>
      <c r="W4159" s="2" t="s">
        <v>4017</v>
      </c>
      <c r="X4159" t="s">
        <v>584</v>
      </c>
    </row>
    <row r="4160" spans="1:24" ht="15" customHeight="1" x14ac:dyDescent="0.25">
      <c r="A4160" t="s">
        <v>4016</v>
      </c>
      <c r="B4160" t="s">
        <v>28</v>
      </c>
      <c r="C4160" s="1">
        <v>42993.630567129629</v>
      </c>
      <c r="D4160" s="1">
        <v>42993.706250000003</v>
      </c>
      <c r="F4160" t="s">
        <v>1495</v>
      </c>
      <c r="G4160" t="s">
        <v>1494</v>
      </c>
      <c r="H4160" t="s">
        <v>3943</v>
      </c>
      <c r="I4160" t="s">
        <v>3942</v>
      </c>
      <c r="J4160" t="s">
        <v>4015</v>
      </c>
      <c r="K4160" t="s">
        <v>34</v>
      </c>
      <c r="L4160" t="s">
        <v>159</v>
      </c>
      <c r="M4160" t="s">
        <v>1500</v>
      </c>
      <c r="N4160" t="s">
        <v>2162</v>
      </c>
      <c r="O4160" t="b">
        <v>0</v>
      </c>
      <c r="Q4160" t="s">
        <v>4015</v>
      </c>
      <c r="S4160" t="s">
        <v>4014</v>
      </c>
      <c r="U4160" t="s">
        <v>365</v>
      </c>
      <c r="V4160" s="1">
        <v>42993.706250000003</v>
      </c>
      <c r="W4160" s="2" t="s">
        <v>4013</v>
      </c>
      <c r="X4160" t="s">
        <v>584</v>
      </c>
    </row>
    <row r="4161" spans="1:24" ht="15" customHeight="1" x14ac:dyDescent="0.25">
      <c r="A4161" t="s">
        <v>4012</v>
      </c>
      <c r="B4161" t="s">
        <v>28</v>
      </c>
      <c r="C4161" s="1">
        <v>42993.630578703705</v>
      </c>
      <c r="D4161" s="1">
        <v>42993.707361111112</v>
      </c>
      <c r="F4161" t="s">
        <v>1495</v>
      </c>
      <c r="G4161" t="s">
        <v>1494</v>
      </c>
      <c r="H4161" t="s">
        <v>3943</v>
      </c>
      <c r="I4161" t="s">
        <v>3942</v>
      </c>
      <c r="J4161" t="s">
        <v>4011</v>
      </c>
      <c r="K4161" t="s">
        <v>34</v>
      </c>
      <c r="L4161" t="s">
        <v>159</v>
      </c>
      <c r="M4161" t="s">
        <v>1500</v>
      </c>
      <c r="N4161" t="s">
        <v>2162</v>
      </c>
      <c r="O4161" t="b">
        <v>0</v>
      </c>
      <c r="Q4161" s="2" t="s">
        <v>4010</v>
      </c>
      <c r="S4161" t="s">
        <v>4009</v>
      </c>
      <c r="U4161" t="s">
        <v>102</v>
      </c>
      <c r="V4161" s="1">
        <v>42993.708310185182</v>
      </c>
      <c r="W4161" s="2" t="s">
        <v>4008</v>
      </c>
      <c r="X4161" t="s">
        <v>584</v>
      </c>
    </row>
    <row r="4162" spans="1:24" ht="15" customHeight="1" x14ac:dyDescent="0.25">
      <c r="A4162" t="s">
        <v>4007</v>
      </c>
      <c r="B4162" t="s">
        <v>28</v>
      </c>
      <c r="C4162" s="1">
        <v>42993.630706018521</v>
      </c>
      <c r="D4162" s="1">
        <v>42993.708541666667</v>
      </c>
      <c r="F4162" t="s">
        <v>1495</v>
      </c>
      <c r="G4162" t="s">
        <v>1494</v>
      </c>
      <c r="H4162" t="s">
        <v>3943</v>
      </c>
      <c r="I4162" t="s">
        <v>3942</v>
      </c>
      <c r="J4162" t="s">
        <v>4006</v>
      </c>
      <c r="K4162" t="s">
        <v>34</v>
      </c>
      <c r="L4162" t="s">
        <v>35</v>
      </c>
      <c r="M4162" t="s">
        <v>1500</v>
      </c>
      <c r="N4162" t="s">
        <v>2162</v>
      </c>
      <c r="O4162" t="b">
        <v>0</v>
      </c>
      <c r="Q4162" s="2" t="s">
        <v>4005</v>
      </c>
      <c r="S4162" t="s">
        <v>4004</v>
      </c>
      <c r="U4162" t="s">
        <v>41</v>
      </c>
      <c r="V4162" s="1">
        <v>42993.708541666667</v>
      </c>
      <c r="W4162" s="2" t="s">
        <v>4003</v>
      </c>
      <c r="X4162" t="s">
        <v>584</v>
      </c>
    </row>
    <row r="4163" spans="1:24" ht="15" customHeight="1" x14ac:dyDescent="0.25">
      <c r="A4163" t="s">
        <v>4002</v>
      </c>
      <c r="B4163" t="s">
        <v>28</v>
      </c>
      <c r="C4163" s="1">
        <v>42993.631006944444</v>
      </c>
      <c r="D4163" s="1">
        <v>42993.708773148152</v>
      </c>
      <c r="F4163" t="s">
        <v>1495</v>
      </c>
      <c r="G4163" t="s">
        <v>1494</v>
      </c>
      <c r="H4163" t="s">
        <v>3943</v>
      </c>
      <c r="I4163" t="s">
        <v>3942</v>
      </c>
      <c r="J4163" t="s">
        <v>4001</v>
      </c>
      <c r="K4163" t="s">
        <v>34</v>
      </c>
      <c r="L4163" t="s">
        <v>159</v>
      </c>
      <c r="M4163" t="s">
        <v>1500</v>
      </c>
      <c r="N4163" t="s">
        <v>2162</v>
      </c>
      <c r="O4163" t="b">
        <v>0</v>
      </c>
      <c r="Q4163" s="2" t="s">
        <v>4000</v>
      </c>
      <c r="S4163" t="s">
        <v>977</v>
      </c>
      <c r="U4163" t="s">
        <v>138</v>
      </c>
      <c r="V4163" s="1">
        <v>42993.708773148152</v>
      </c>
      <c r="W4163" s="2" t="s">
        <v>3999</v>
      </c>
      <c r="X4163" t="s">
        <v>584</v>
      </c>
    </row>
    <row r="4164" spans="1:24" ht="15" customHeight="1" x14ac:dyDescent="0.25">
      <c r="A4164" t="s">
        <v>3998</v>
      </c>
      <c r="B4164" t="s">
        <v>28</v>
      </c>
      <c r="C4164" s="1">
        <v>42993.631238425929</v>
      </c>
      <c r="D4164" s="1">
        <v>42993.70894675926</v>
      </c>
      <c r="F4164" t="s">
        <v>1495</v>
      </c>
      <c r="G4164" t="s">
        <v>1494</v>
      </c>
      <c r="H4164" t="s">
        <v>3943</v>
      </c>
      <c r="I4164" t="s">
        <v>3942</v>
      </c>
      <c r="J4164" t="s">
        <v>3997</v>
      </c>
      <c r="K4164" t="s">
        <v>34</v>
      </c>
      <c r="L4164" t="s">
        <v>159</v>
      </c>
      <c r="M4164" t="s">
        <v>1500</v>
      </c>
      <c r="N4164" t="s">
        <v>2162</v>
      </c>
      <c r="O4164" t="b">
        <v>0</v>
      </c>
      <c r="Q4164" s="2" t="s">
        <v>3996</v>
      </c>
      <c r="S4164" t="s">
        <v>3995</v>
      </c>
      <c r="U4164" t="s">
        <v>111</v>
      </c>
      <c r="V4164" s="1">
        <v>42993.70894675926</v>
      </c>
      <c r="W4164" s="2" t="s">
        <v>3994</v>
      </c>
      <c r="X4164" t="s">
        <v>584</v>
      </c>
    </row>
    <row r="4165" spans="1:24" ht="15" customHeight="1" x14ac:dyDescent="0.25">
      <c r="A4165" t="s">
        <v>3993</v>
      </c>
      <c r="B4165" t="s">
        <v>28</v>
      </c>
      <c r="C4165" s="1">
        <v>42993.631562499999</v>
      </c>
      <c r="D4165" s="1">
        <v>42993.709270833337</v>
      </c>
      <c r="F4165" t="s">
        <v>1495</v>
      </c>
      <c r="G4165" t="s">
        <v>1494</v>
      </c>
      <c r="H4165" t="s">
        <v>3943</v>
      </c>
      <c r="I4165" t="s">
        <v>3942</v>
      </c>
      <c r="J4165" t="s">
        <v>3992</v>
      </c>
      <c r="K4165" t="s">
        <v>34</v>
      </c>
      <c r="L4165" t="s">
        <v>159</v>
      </c>
      <c r="M4165" t="s">
        <v>1500</v>
      </c>
      <c r="N4165" t="s">
        <v>2162</v>
      </c>
      <c r="O4165" t="b">
        <v>0</v>
      </c>
      <c r="Q4165" s="2" t="s">
        <v>3991</v>
      </c>
      <c r="S4165" t="s">
        <v>3990</v>
      </c>
      <c r="U4165" t="s">
        <v>41</v>
      </c>
      <c r="V4165" s="1">
        <v>42993.709270833337</v>
      </c>
      <c r="W4165" s="2" t="s">
        <v>3989</v>
      </c>
      <c r="X4165" t="s">
        <v>584</v>
      </c>
    </row>
    <row r="4166" spans="1:24" ht="15" customHeight="1" x14ac:dyDescent="0.25">
      <c r="A4166" t="s">
        <v>3988</v>
      </c>
      <c r="B4166" t="s">
        <v>28</v>
      </c>
      <c r="C4166" s="1">
        <v>42993.632025462961</v>
      </c>
      <c r="D4166" s="1">
        <v>42993.709456018521</v>
      </c>
      <c r="F4166" t="s">
        <v>1495</v>
      </c>
      <c r="G4166" t="s">
        <v>1494</v>
      </c>
      <c r="H4166" t="s">
        <v>3943</v>
      </c>
      <c r="I4166" t="s">
        <v>3942</v>
      </c>
      <c r="J4166" t="s">
        <v>3987</v>
      </c>
      <c r="K4166" t="s">
        <v>34</v>
      </c>
      <c r="L4166" t="s">
        <v>159</v>
      </c>
      <c r="M4166" t="s">
        <v>1500</v>
      </c>
      <c r="N4166" t="s">
        <v>2162</v>
      </c>
      <c r="O4166" t="b">
        <v>0</v>
      </c>
      <c r="Q4166" s="2" t="s">
        <v>3986</v>
      </c>
      <c r="S4166" t="s">
        <v>3985</v>
      </c>
      <c r="U4166" t="s">
        <v>1265</v>
      </c>
      <c r="V4166" s="1">
        <v>42993.709456018521</v>
      </c>
      <c r="W4166" s="2" t="s">
        <v>3984</v>
      </c>
      <c r="X4166" t="s">
        <v>584</v>
      </c>
    </row>
    <row r="4167" spans="1:24" ht="15" customHeight="1" x14ac:dyDescent="0.25">
      <c r="A4167" t="s">
        <v>3983</v>
      </c>
      <c r="B4167" t="s">
        <v>28</v>
      </c>
      <c r="C4167" s="1">
        <v>42993.6325</v>
      </c>
      <c r="D4167" s="1">
        <v>42997.622939814813</v>
      </c>
      <c r="F4167" t="s">
        <v>1495</v>
      </c>
      <c r="G4167" t="s">
        <v>1494</v>
      </c>
      <c r="H4167" t="s">
        <v>123</v>
      </c>
      <c r="I4167" t="s">
        <v>32</v>
      </c>
      <c r="J4167" t="s">
        <v>3982</v>
      </c>
      <c r="K4167" t="s">
        <v>34</v>
      </c>
      <c r="L4167" t="s">
        <v>35</v>
      </c>
      <c r="M4167" t="s">
        <v>523</v>
      </c>
      <c r="N4167" t="s">
        <v>524</v>
      </c>
      <c r="O4167" t="b">
        <v>0</v>
      </c>
      <c r="Q4167" s="2" t="s">
        <v>3981</v>
      </c>
      <c r="S4167" t="s">
        <v>3980</v>
      </c>
      <c r="U4167" t="s">
        <v>212</v>
      </c>
      <c r="V4167" s="1">
        <v>42997.622939814813</v>
      </c>
      <c r="W4167" s="2" t="s">
        <v>3979</v>
      </c>
      <c r="X4167" t="s">
        <v>1485</v>
      </c>
    </row>
    <row r="4168" spans="1:24" ht="15" customHeight="1" x14ac:dyDescent="0.25">
      <c r="A4168" t="s">
        <v>3978</v>
      </c>
      <c r="B4168" t="s">
        <v>28</v>
      </c>
      <c r="C4168" s="1">
        <v>42993.633159722223</v>
      </c>
      <c r="D4168" s="1">
        <v>42993.701770833337</v>
      </c>
      <c r="F4168" t="s">
        <v>1495</v>
      </c>
      <c r="G4168" t="s">
        <v>1494</v>
      </c>
      <c r="H4168" t="s">
        <v>3943</v>
      </c>
      <c r="I4168" t="s">
        <v>3942</v>
      </c>
      <c r="J4168" t="s">
        <v>3977</v>
      </c>
      <c r="K4168" t="s">
        <v>34</v>
      </c>
      <c r="L4168" t="s">
        <v>35</v>
      </c>
      <c r="M4168" t="s">
        <v>1500</v>
      </c>
      <c r="N4168" t="s">
        <v>2162</v>
      </c>
      <c r="O4168" t="b">
        <v>0</v>
      </c>
      <c r="Q4168" t="s">
        <v>3976</v>
      </c>
      <c r="S4168" t="s">
        <v>1693</v>
      </c>
      <c r="U4168" t="s">
        <v>1692</v>
      </c>
      <c r="V4168" s="1">
        <v>42993.701770833337</v>
      </c>
      <c r="W4168" s="2" t="s">
        <v>3975</v>
      </c>
      <c r="X4168" t="s">
        <v>584</v>
      </c>
    </row>
    <row r="4169" spans="1:24" ht="15" customHeight="1" x14ac:dyDescent="0.25">
      <c r="A4169" t="s">
        <v>3974</v>
      </c>
      <c r="B4169" t="s">
        <v>28</v>
      </c>
      <c r="C4169" s="1">
        <v>42993.633206018516</v>
      </c>
      <c r="D4169" s="1">
        <v>42993.709629629629</v>
      </c>
      <c r="F4169" t="s">
        <v>1495</v>
      </c>
      <c r="G4169" t="s">
        <v>1494</v>
      </c>
      <c r="H4169" t="s">
        <v>3943</v>
      </c>
      <c r="I4169" t="s">
        <v>3942</v>
      </c>
      <c r="J4169" t="s">
        <v>3973</v>
      </c>
      <c r="K4169" t="s">
        <v>34</v>
      </c>
      <c r="L4169" t="s">
        <v>35</v>
      </c>
      <c r="M4169" t="s">
        <v>1500</v>
      </c>
      <c r="N4169" t="s">
        <v>2162</v>
      </c>
      <c r="O4169" t="b">
        <v>0</v>
      </c>
      <c r="Q4169" s="2" t="s">
        <v>3972</v>
      </c>
      <c r="S4169" t="s">
        <v>3971</v>
      </c>
      <c r="U4169" t="s">
        <v>129</v>
      </c>
      <c r="V4169" s="1">
        <v>42993.709629629629</v>
      </c>
      <c r="W4169" s="2" t="s">
        <v>3970</v>
      </c>
      <c r="X4169" t="s">
        <v>584</v>
      </c>
    </row>
    <row r="4170" spans="1:24" ht="15" customHeight="1" x14ac:dyDescent="0.25">
      <c r="A4170" t="s">
        <v>3969</v>
      </c>
      <c r="B4170" t="s">
        <v>28</v>
      </c>
      <c r="C4170" s="1">
        <v>42993.633344907408</v>
      </c>
      <c r="D4170" s="1">
        <v>42993.673252314817</v>
      </c>
      <c r="F4170" t="s">
        <v>1495</v>
      </c>
      <c r="G4170" t="s">
        <v>1494</v>
      </c>
      <c r="H4170" t="s">
        <v>313</v>
      </c>
      <c r="I4170" t="s">
        <v>32</v>
      </c>
      <c r="J4170" t="s">
        <v>3968</v>
      </c>
      <c r="K4170" t="s">
        <v>34</v>
      </c>
      <c r="L4170" t="s">
        <v>35</v>
      </c>
      <c r="M4170" t="s">
        <v>315</v>
      </c>
      <c r="N4170" t="s">
        <v>692</v>
      </c>
      <c r="O4170" t="b">
        <v>0</v>
      </c>
      <c r="Q4170" s="2" t="s">
        <v>3967</v>
      </c>
      <c r="S4170" t="s">
        <v>3966</v>
      </c>
      <c r="U4170" t="s">
        <v>204</v>
      </c>
      <c r="V4170" s="1">
        <v>42993.673252314817</v>
      </c>
      <c r="W4170" s="2" t="s">
        <v>3965</v>
      </c>
      <c r="X4170" t="s">
        <v>850</v>
      </c>
    </row>
    <row r="4171" spans="1:24" ht="15" customHeight="1" x14ac:dyDescent="0.25">
      <c r="A4171" t="s">
        <v>3964</v>
      </c>
      <c r="B4171" t="s">
        <v>28</v>
      </c>
      <c r="C4171" s="1">
        <v>42993.63349537037</v>
      </c>
      <c r="D4171" s="1">
        <v>42993.709837962961</v>
      </c>
      <c r="F4171" t="s">
        <v>1495</v>
      </c>
      <c r="G4171" t="s">
        <v>1494</v>
      </c>
      <c r="H4171" t="s">
        <v>3943</v>
      </c>
      <c r="I4171" t="s">
        <v>3942</v>
      </c>
      <c r="J4171" t="s">
        <v>3963</v>
      </c>
      <c r="K4171" t="s">
        <v>34</v>
      </c>
      <c r="L4171" t="s">
        <v>159</v>
      </c>
      <c r="M4171" t="s">
        <v>1500</v>
      </c>
      <c r="N4171" t="s">
        <v>2162</v>
      </c>
      <c r="O4171" t="b">
        <v>0</v>
      </c>
      <c r="Q4171" s="2" t="s">
        <v>3962</v>
      </c>
      <c r="S4171" t="s">
        <v>3961</v>
      </c>
      <c r="U4171" t="s">
        <v>41</v>
      </c>
      <c r="V4171" s="1">
        <v>42993.709837962961</v>
      </c>
      <c r="W4171" s="2" t="s">
        <v>3960</v>
      </c>
      <c r="X4171" t="s">
        <v>584</v>
      </c>
    </row>
    <row r="4172" spans="1:24" ht="15" customHeight="1" x14ac:dyDescent="0.25">
      <c r="A4172" t="s">
        <v>3959</v>
      </c>
      <c r="B4172" t="s">
        <v>28</v>
      </c>
      <c r="C4172" s="1">
        <v>42993.638333333336</v>
      </c>
      <c r="D4172" s="1">
        <v>42998.461238425924</v>
      </c>
      <c r="F4172" t="s">
        <v>1495</v>
      </c>
      <c r="G4172" t="s">
        <v>1494</v>
      </c>
      <c r="H4172" t="s">
        <v>85</v>
      </c>
      <c r="I4172" t="s">
        <v>86</v>
      </c>
      <c r="J4172" t="s">
        <v>3958</v>
      </c>
      <c r="K4172" t="s">
        <v>88</v>
      </c>
      <c r="L4172" t="s">
        <v>35</v>
      </c>
      <c r="M4172" t="s">
        <v>1541</v>
      </c>
      <c r="N4172" t="s">
        <v>3687</v>
      </c>
      <c r="O4172" t="b">
        <v>0</v>
      </c>
      <c r="Q4172" s="2" t="s">
        <v>3957</v>
      </c>
      <c r="R4172" s="3">
        <v>3.472222222222222E-3</v>
      </c>
      <c r="S4172" t="s">
        <v>3956</v>
      </c>
      <c r="U4172" t="s">
        <v>102</v>
      </c>
      <c r="V4172" s="1">
        <v>42998.461238425924</v>
      </c>
      <c r="W4172" s="2" t="s">
        <v>3955</v>
      </c>
      <c r="X4172" t="s">
        <v>1577</v>
      </c>
    </row>
    <row r="4173" spans="1:24" ht="15" customHeight="1" x14ac:dyDescent="0.25">
      <c r="A4173" t="s">
        <v>3954</v>
      </c>
      <c r="B4173" t="s">
        <v>28</v>
      </c>
      <c r="C4173" s="1">
        <v>42993.643078703702</v>
      </c>
      <c r="D4173" s="1">
        <v>42993.710034722222</v>
      </c>
      <c r="F4173" t="s">
        <v>1495</v>
      </c>
      <c r="G4173" t="s">
        <v>1494</v>
      </c>
      <c r="H4173" t="s">
        <v>3943</v>
      </c>
      <c r="I4173" t="s">
        <v>3942</v>
      </c>
      <c r="J4173" t="s">
        <v>3953</v>
      </c>
      <c r="K4173" t="s">
        <v>34</v>
      </c>
      <c r="L4173" t="s">
        <v>159</v>
      </c>
      <c r="M4173" t="s">
        <v>1500</v>
      </c>
      <c r="N4173" t="s">
        <v>2162</v>
      </c>
      <c r="O4173" t="b">
        <v>0</v>
      </c>
      <c r="Q4173" s="2" t="s">
        <v>3952</v>
      </c>
      <c r="S4173" t="s">
        <v>3951</v>
      </c>
      <c r="U4173" t="s">
        <v>365</v>
      </c>
      <c r="V4173" s="1">
        <v>42993.710034722222</v>
      </c>
      <c r="W4173" s="2" t="s">
        <v>3950</v>
      </c>
      <c r="X4173" t="s">
        <v>584</v>
      </c>
    </row>
    <row r="4174" spans="1:24" ht="15" customHeight="1" x14ac:dyDescent="0.25">
      <c r="A4174" t="s">
        <v>3949</v>
      </c>
      <c r="B4174" t="s">
        <v>28</v>
      </c>
      <c r="C4174" s="1">
        <v>42993.644490740742</v>
      </c>
      <c r="D4174" s="1">
        <v>42993.694062499999</v>
      </c>
      <c r="F4174" t="s">
        <v>1495</v>
      </c>
      <c r="G4174" t="s">
        <v>1494</v>
      </c>
      <c r="H4174" t="s">
        <v>354</v>
      </c>
      <c r="I4174" t="s">
        <v>46</v>
      </c>
      <c r="J4174" t="s">
        <v>3948</v>
      </c>
      <c r="K4174" t="s">
        <v>34</v>
      </c>
      <c r="L4174" t="s">
        <v>159</v>
      </c>
      <c r="M4174" t="s">
        <v>169</v>
      </c>
      <c r="N4174" t="s">
        <v>960</v>
      </c>
      <c r="O4174" t="b">
        <v>0</v>
      </c>
      <c r="Q4174" s="2" t="s">
        <v>3947</v>
      </c>
      <c r="S4174" t="s">
        <v>3946</v>
      </c>
      <c r="U4174" t="s">
        <v>204</v>
      </c>
      <c r="V4174" s="1">
        <v>42993.694062499999</v>
      </c>
      <c r="W4174" s="2" t="s">
        <v>3945</v>
      </c>
      <c r="X4174" t="s">
        <v>584</v>
      </c>
    </row>
    <row r="4175" spans="1:24" ht="15" customHeight="1" x14ac:dyDescent="0.25">
      <c r="A4175" t="s">
        <v>3944</v>
      </c>
      <c r="B4175" t="s">
        <v>28</v>
      </c>
      <c r="C4175" s="1">
        <v>42993.646747685183</v>
      </c>
      <c r="D4175" s="1">
        <v>42993.71025462963</v>
      </c>
      <c r="F4175" t="s">
        <v>1495</v>
      </c>
      <c r="G4175" t="s">
        <v>1494</v>
      </c>
      <c r="H4175" t="s">
        <v>3943</v>
      </c>
      <c r="I4175" t="s">
        <v>3942</v>
      </c>
      <c r="J4175" t="s">
        <v>3941</v>
      </c>
      <c r="K4175" t="s">
        <v>34</v>
      </c>
      <c r="L4175" t="s">
        <v>159</v>
      </c>
      <c r="M4175" t="s">
        <v>1500</v>
      </c>
      <c r="N4175" t="s">
        <v>2162</v>
      </c>
      <c r="O4175" t="b">
        <v>0</v>
      </c>
      <c r="Q4175" s="2" t="s">
        <v>3940</v>
      </c>
      <c r="S4175" t="s">
        <v>2472</v>
      </c>
      <c r="U4175" t="s">
        <v>365</v>
      </c>
      <c r="V4175" s="1">
        <v>42993.71025462963</v>
      </c>
      <c r="W4175" s="2" t="s">
        <v>3939</v>
      </c>
      <c r="X4175" t="s">
        <v>584</v>
      </c>
    </row>
    <row r="4176" spans="1:24" ht="15" customHeight="1" x14ac:dyDescent="0.25">
      <c r="A4176" t="s">
        <v>3938</v>
      </c>
      <c r="B4176" t="s">
        <v>28</v>
      </c>
      <c r="C4176" s="1">
        <v>42993.64738425926</v>
      </c>
      <c r="D4176" s="1">
        <v>42993.707766203705</v>
      </c>
      <c r="F4176" t="s">
        <v>1495</v>
      </c>
      <c r="G4176" t="s">
        <v>1494</v>
      </c>
      <c r="H4176" t="s">
        <v>2984</v>
      </c>
      <c r="I4176" t="s">
        <v>46</v>
      </c>
      <c r="J4176" t="s">
        <v>2983</v>
      </c>
      <c r="K4176" t="s">
        <v>48</v>
      </c>
      <c r="L4176" t="s">
        <v>35</v>
      </c>
      <c r="M4176" t="s">
        <v>935</v>
      </c>
      <c r="N4176" t="s">
        <v>365</v>
      </c>
      <c r="O4176" t="b">
        <v>0</v>
      </c>
      <c r="Q4176" t="s">
        <v>2982</v>
      </c>
      <c r="S4176" t="s">
        <v>896</v>
      </c>
      <c r="U4176" t="s">
        <v>897</v>
      </c>
      <c r="V4176" s="1">
        <v>42993.707766203705</v>
      </c>
      <c r="X4176" t="s">
        <v>1497</v>
      </c>
    </row>
    <row r="4177" spans="1:24" ht="15" customHeight="1" x14ac:dyDescent="0.25">
      <c r="A4177" t="s">
        <v>3937</v>
      </c>
      <c r="B4177" t="s">
        <v>28</v>
      </c>
      <c r="C4177" s="1">
        <v>42993.65185185185</v>
      </c>
      <c r="D4177" s="1">
        <v>42993.655706018515</v>
      </c>
      <c r="F4177" t="s">
        <v>1495</v>
      </c>
      <c r="G4177" t="s">
        <v>1494</v>
      </c>
      <c r="H4177" t="s">
        <v>96</v>
      </c>
      <c r="I4177" t="s">
        <v>32</v>
      </c>
      <c r="J4177" t="s">
        <v>3936</v>
      </c>
      <c r="K4177" t="s">
        <v>48</v>
      </c>
      <c r="L4177" t="s">
        <v>35</v>
      </c>
      <c r="M4177" t="s">
        <v>98</v>
      </c>
      <c r="N4177" t="s">
        <v>99</v>
      </c>
      <c r="O4177" t="b">
        <v>0</v>
      </c>
      <c r="Q4177" s="2" t="s">
        <v>3935</v>
      </c>
      <c r="S4177" t="s">
        <v>1000</v>
      </c>
      <c r="U4177" t="s">
        <v>41</v>
      </c>
      <c r="V4177" s="1">
        <v>42993.655706018515</v>
      </c>
      <c r="W4177" s="2" t="s">
        <v>3934</v>
      </c>
      <c r="X4177" t="s">
        <v>1743</v>
      </c>
    </row>
    <row r="4178" spans="1:24" ht="15" customHeight="1" x14ac:dyDescent="0.25">
      <c r="A4178" t="s">
        <v>3933</v>
      </c>
      <c r="B4178" t="s">
        <v>28</v>
      </c>
      <c r="C4178" s="1">
        <v>42993.656793981485</v>
      </c>
      <c r="D4178" s="1">
        <v>42998.465092592596</v>
      </c>
      <c r="F4178" t="s">
        <v>1495</v>
      </c>
      <c r="G4178" t="s">
        <v>1494</v>
      </c>
      <c r="H4178" t="s">
        <v>258</v>
      </c>
      <c r="I4178" t="s">
        <v>32</v>
      </c>
      <c r="J4178" t="s">
        <v>3932</v>
      </c>
      <c r="K4178" t="s">
        <v>88</v>
      </c>
      <c r="L4178" t="s">
        <v>35</v>
      </c>
      <c r="M4178" t="s">
        <v>260</v>
      </c>
      <c r="N4178" t="s">
        <v>187</v>
      </c>
      <c r="O4178" t="b">
        <v>0</v>
      </c>
      <c r="Q4178" s="2" t="s">
        <v>3931</v>
      </c>
      <c r="S4178" t="s">
        <v>3930</v>
      </c>
      <c r="U4178" t="s">
        <v>129</v>
      </c>
      <c r="V4178" s="1">
        <v>42998.465092592596</v>
      </c>
      <c r="W4178" s="2" t="s">
        <v>3929</v>
      </c>
      <c r="X4178" t="s">
        <v>850</v>
      </c>
    </row>
    <row r="4179" spans="1:24" ht="15" customHeight="1" x14ac:dyDescent="0.25">
      <c r="A4179" t="s">
        <v>3928</v>
      </c>
      <c r="B4179" t="s">
        <v>28</v>
      </c>
      <c r="C4179" s="1">
        <v>42993.660497685189</v>
      </c>
      <c r="D4179" s="1">
        <v>42993.717928240738</v>
      </c>
      <c r="F4179" t="s">
        <v>1495</v>
      </c>
      <c r="G4179" t="s">
        <v>1494</v>
      </c>
      <c r="H4179" t="s">
        <v>45</v>
      </c>
      <c r="I4179" t="s">
        <v>46</v>
      </c>
      <c r="J4179" t="s">
        <v>3927</v>
      </c>
      <c r="K4179" t="s">
        <v>34</v>
      </c>
      <c r="L4179" t="s">
        <v>159</v>
      </c>
      <c r="M4179" t="s">
        <v>160</v>
      </c>
      <c r="N4179" t="s">
        <v>356</v>
      </c>
      <c r="O4179" t="b">
        <v>0</v>
      </c>
      <c r="Q4179" s="2" t="s">
        <v>3926</v>
      </c>
      <c r="S4179" t="s">
        <v>2609</v>
      </c>
      <c r="U4179" t="s">
        <v>41</v>
      </c>
      <c r="V4179" s="1">
        <v>42993.717928240738</v>
      </c>
      <c r="W4179" s="2" t="s">
        <v>3925</v>
      </c>
      <c r="X4179" t="s">
        <v>584</v>
      </c>
    </row>
    <row r="4180" spans="1:24" ht="15" customHeight="1" x14ac:dyDescent="0.25">
      <c r="A4180" t="s">
        <v>3924</v>
      </c>
      <c r="B4180" t="s">
        <v>28</v>
      </c>
      <c r="C4180" s="1">
        <v>42993.671284722222</v>
      </c>
      <c r="D4180" s="1">
        <v>42996.703726851854</v>
      </c>
      <c r="F4180" t="s">
        <v>1495</v>
      </c>
      <c r="G4180" t="s">
        <v>1494</v>
      </c>
      <c r="H4180" t="s">
        <v>96</v>
      </c>
      <c r="I4180" t="s">
        <v>32</v>
      </c>
      <c r="J4180" t="s">
        <v>3923</v>
      </c>
      <c r="K4180" t="s">
        <v>34</v>
      </c>
      <c r="L4180" t="s">
        <v>159</v>
      </c>
      <c r="M4180" t="s">
        <v>98</v>
      </c>
      <c r="N4180" t="s">
        <v>99</v>
      </c>
      <c r="O4180" t="b">
        <v>0</v>
      </c>
      <c r="Q4180" s="2" t="s">
        <v>3922</v>
      </c>
      <c r="S4180" t="s">
        <v>1000</v>
      </c>
      <c r="U4180" t="s">
        <v>365</v>
      </c>
      <c r="V4180" s="1">
        <v>42996.703726851854</v>
      </c>
      <c r="W4180" s="2" t="s">
        <v>3921</v>
      </c>
      <c r="X4180" t="s">
        <v>1743</v>
      </c>
    </row>
    <row r="4181" spans="1:24" ht="15" customHeight="1" x14ac:dyDescent="0.25">
      <c r="A4181" t="s">
        <v>3920</v>
      </c>
      <c r="B4181" t="s">
        <v>106</v>
      </c>
      <c r="C4181" s="1">
        <v>42993.673206018517</v>
      </c>
      <c r="D4181" s="1">
        <v>42993.679027777776</v>
      </c>
      <c r="F4181" t="s">
        <v>1495</v>
      </c>
      <c r="G4181" t="s">
        <v>1494</v>
      </c>
      <c r="H4181" t="s">
        <v>313</v>
      </c>
      <c r="I4181" t="s">
        <v>32</v>
      </c>
      <c r="J4181" t="s">
        <v>3919</v>
      </c>
      <c r="K4181" t="s">
        <v>34</v>
      </c>
      <c r="L4181" t="s">
        <v>35</v>
      </c>
      <c r="M4181" t="s">
        <v>252</v>
      </c>
      <c r="N4181" t="s">
        <v>643</v>
      </c>
      <c r="O4181" t="b">
        <v>0</v>
      </c>
      <c r="Q4181" s="2" t="s">
        <v>3918</v>
      </c>
      <c r="S4181" t="s">
        <v>3917</v>
      </c>
      <c r="U4181" t="s">
        <v>41</v>
      </c>
      <c r="V4181" s="1">
        <v>42993.679027777776</v>
      </c>
      <c r="W4181" s="2" t="s">
        <v>3916</v>
      </c>
      <c r="X4181" t="s">
        <v>1743</v>
      </c>
    </row>
    <row r="4182" spans="1:24" ht="15" customHeight="1" x14ac:dyDescent="0.25">
      <c r="A4182" t="s">
        <v>3915</v>
      </c>
      <c r="B4182" t="s">
        <v>28</v>
      </c>
      <c r="C4182" s="1">
        <v>42993.682175925926</v>
      </c>
      <c r="D4182" s="1">
        <v>42993.692488425928</v>
      </c>
      <c r="F4182" t="s">
        <v>1495</v>
      </c>
      <c r="G4182" t="s">
        <v>1494</v>
      </c>
      <c r="H4182" t="s">
        <v>3914</v>
      </c>
      <c r="I4182" t="s">
        <v>46</v>
      </c>
      <c r="J4182" s="2" t="s">
        <v>3913</v>
      </c>
      <c r="K4182" t="s">
        <v>34</v>
      </c>
      <c r="L4182" t="s">
        <v>934</v>
      </c>
      <c r="M4182" t="s">
        <v>1500</v>
      </c>
      <c r="N4182" t="s">
        <v>2162</v>
      </c>
      <c r="O4182" t="b">
        <v>0</v>
      </c>
      <c r="Q4182" s="2" t="s">
        <v>3912</v>
      </c>
      <c r="S4182" t="s">
        <v>1073</v>
      </c>
      <c r="U4182" t="s">
        <v>1074</v>
      </c>
      <c r="V4182" s="1">
        <v>42993.692488425928</v>
      </c>
      <c r="X4182" t="s">
        <v>1497</v>
      </c>
    </row>
    <row r="4183" spans="1:24" ht="15" customHeight="1" x14ac:dyDescent="0.25">
      <c r="A4183" t="s">
        <v>3911</v>
      </c>
      <c r="B4183" t="s">
        <v>28</v>
      </c>
      <c r="C4183" s="1">
        <v>42993.69462962963</v>
      </c>
      <c r="D4183" s="1">
        <v>42996.66070601852</v>
      </c>
      <c r="F4183" t="s">
        <v>1495</v>
      </c>
      <c r="G4183" t="s">
        <v>1494</v>
      </c>
      <c r="H4183" t="s">
        <v>123</v>
      </c>
      <c r="I4183" t="s">
        <v>32</v>
      </c>
      <c r="J4183" t="s">
        <v>3910</v>
      </c>
      <c r="K4183" t="s">
        <v>34</v>
      </c>
      <c r="L4183" t="s">
        <v>35</v>
      </c>
      <c r="M4183" t="s">
        <v>523</v>
      </c>
      <c r="N4183" t="s">
        <v>524</v>
      </c>
      <c r="O4183" t="b">
        <v>0</v>
      </c>
      <c r="Q4183" s="2" t="s">
        <v>3909</v>
      </c>
      <c r="S4183" t="s">
        <v>3908</v>
      </c>
      <c r="U4183" t="s">
        <v>102</v>
      </c>
      <c r="V4183" s="1">
        <v>42996.66070601852</v>
      </c>
      <c r="W4183" s="2" t="s">
        <v>3907</v>
      </c>
      <c r="X4183" t="s">
        <v>1485</v>
      </c>
    </row>
    <row r="4184" spans="1:24" ht="15" customHeight="1" x14ac:dyDescent="0.25">
      <c r="A4184" t="s">
        <v>3906</v>
      </c>
      <c r="B4184" t="s">
        <v>28</v>
      </c>
      <c r="C4184" s="1">
        <v>42993.7108912037</v>
      </c>
      <c r="D4184" s="1">
        <v>42993.72415509259</v>
      </c>
      <c r="F4184" t="s">
        <v>1495</v>
      </c>
      <c r="G4184" t="s">
        <v>1494</v>
      </c>
      <c r="H4184" t="s">
        <v>1109</v>
      </c>
      <c r="I4184" t="s">
        <v>1110</v>
      </c>
      <c r="J4184" t="s">
        <v>3905</v>
      </c>
      <c r="K4184" t="s">
        <v>34</v>
      </c>
      <c r="L4184" t="s">
        <v>35</v>
      </c>
      <c r="M4184" t="s">
        <v>1541</v>
      </c>
      <c r="N4184" t="s">
        <v>3687</v>
      </c>
      <c r="O4184" t="b">
        <v>0</v>
      </c>
      <c r="Q4184" s="2" t="s">
        <v>3904</v>
      </c>
      <c r="S4184" t="s">
        <v>3903</v>
      </c>
      <c r="U4184" t="s">
        <v>41</v>
      </c>
      <c r="V4184" s="1">
        <v>42993.72415509259</v>
      </c>
      <c r="W4184" s="2" t="s">
        <v>3902</v>
      </c>
      <c r="X4184" t="s">
        <v>850</v>
      </c>
    </row>
    <row r="4185" spans="1:24" ht="15" customHeight="1" x14ac:dyDescent="0.25">
      <c r="A4185" t="s">
        <v>3901</v>
      </c>
      <c r="B4185" t="s">
        <v>28</v>
      </c>
      <c r="C4185" s="1">
        <v>42993.718553240738</v>
      </c>
      <c r="D4185" s="1">
        <v>42993.727372685185</v>
      </c>
      <c r="F4185" t="s">
        <v>1495</v>
      </c>
      <c r="G4185" t="s">
        <v>1494</v>
      </c>
      <c r="H4185" t="s">
        <v>3900</v>
      </c>
      <c r="I4185" t="s">
        <v>32</v>
      </c>
      <c r="J4185" t="s">
        <v>3899</v>
      </c>
      <c r="K4185" t="s">
        <v>88</v>
      </c>
      <c r="L4185" t="s">
        <v>35</v>
      </c>
      <c r="M4185" t="s">
        <v>226</v>
      </c>
      <c r="N4185" t="s">
        <v>3756</v>
      </c>
      <c r="O4185" t="b">
        <v>0</v>
      </c>
      <c r="Q4185" s="2" t="s">
        <v>3898</v>
      </c>
      <c r="S4185" t="s">
        <v>3897</v>
      </c>
      <c r="U4185" t="s">
        <v>102</v>
      </c>
      <c r="V4185" s="1">
        <v>42993.727372685185</v>
      </c>
      <c r="W4185" s="2" t="s">
        <v>3896</v>
      </c>
      <c r="X4185" t="s">
        <v>850</v>
      </c>
    </row>
    <row r="4186" spans="1:24" ht="15" customHeight="1" x14ac:dyDescent="0.25">
      <c r="A4186" t="s">
        <v>3895</v>
      </c>
      <c r="B4186" t="s">
        <v>28</v>
      </c>
      <c r="C4186" s="1">
        <v>42993.723090277781</v>
      </c>
      <c r="D4186" s="1">
        <v>42993.786215277774</v>
      </c>
      <c r="F4186" t="s">
        <v>1495</v>
      </c>
      <c r="G4186" t="s">
        <v>1494</v>
      </c>
      <c r="H4186" t="s">
        <v>45</v>
      </c>
      <c r="I4186" t="s">
        <v>46</v>
      </c>
      <c r="J4186" t="s">
        <v>1780</v>
      </c>
      <c r="K4186" t="s">
        <v>48</v>
      </c>
      <c r="L4186" t="s">
        <v>35</v>
      </c>
      <c r="M4186" t="s">
        <v>665</v>
      </c>
      <c r="N4186" t="s">
        <v>894</v>
      </c>
      <c r="O4186" t="b">
        <v>0</v>
      </c>
      <c r="Q4186" s="2" t="s">
        <v>2254</v>
      </c>
      <c r="S4186" t="s">
        <v>1778</v>
      </c>
      <c r="U4186" t="s">
        <v>102</v>
      </c>
      <c r="V4186" s="1">
        <v>42993.786215277774</v>
      </c>
      <c r="W4186" s="2" t="s">
        <v>3894</v>
      </c>
      <c r="X4186" t="s">
        <v>818</v>
      </c>
    </row>
    <row r="4187" spans="1:24" ht="15" customHeight="1" x14ac:dyDescent="0.25">
      <c r="A4187" t="s">
        <v>3893</v>
      </c>
      <c r="B4187" t="s">
        <v>28</v>
      </c>
      <c r="C4187" s="1">
        <v>42993.724016203705</v>
      </c>
      <c r="D4187" s="1">
        <v>42993.786631944444</v>
      </c>
      <c r="F4187" t="s">
        <v>1495</v>
      </c>
      <c r="G4187" t="s">
        <v>1494</v>
      </c>
      <c r="H4187" t="s">
        <v>45</v>
      </c>
      <c r="I4187" t="s">
        <v>46</v>
      </c>
      <c r="J4187" t="s">
        <v>1780</v>
      </c>
      <c r="K4187" t="s">
        <v>48</v>
      </c>
      <c r="L4187" t="s">
        <v>35</v>
      </c>
      <c r="M4187" t="s">
        <v>665</v>
      </c>
      <c r="N4187" t="s">
        <v>894</v>
      </c>
      <c r="O4187" t="b">
        <v>0</v>
      </c>
      <c r="Q4187" s="2" t="s">
        <v>2254</v>
      </c>
      <c r="S4187" t="s">
        <v>1778</v>
      </c>
      <c r="U4187" t="s">
        <v>102</v>
      </c>
      <c r="V4187" s="1">
        <v>42993.786631944444</v>
      </c>
      <c r="W4187" s="2" t="s">
        <v>3892</v>
      </c>
      <c r="X4187" t="s">
        <v>818</v>
      </c>
    </row>
    <row r="4188" spans="1:24" ht="15" customHeight="1" x14ac:dyDescent="0.25">
      <c r="A4188" t="s">
        <v>3891</v>
      </c>
      <c r="B4188" t="s">
        <v>28</v>
      </c>
      <c r="C4188" s="1">
        <v>42993.772372685184</v>
      </c>
      <c r="D4188" s="1">
        <v>42998.497673611113</v>
      </c>
      <c r="F4188" t="s">
        <v>1495</v>
      </c>
      <c r="G4188" t="s">
        <v>1494</v>
      </c>
      <c r="H4188" t="s">
        <v>905</v>
      </c>
      <c r="I4188" t="s">
        <v>32</v>
      </c>
      <c r="J4188" t="s">
        <v>3890</v>
      </c>
      <c r="K4188" t="s">
        <v>34</v>
      </c>
      <c r="L4188" t="s">
        <v>35</v>
      </c>
      <c r="M4188" t="s">
        <v>336</v>
      </c>
      <c r="N4188" t="s">
        <v>557</v>
      </c>
      <c r="O4188" t="b">
        <v>0</v>
      </c>
      <c r="Q4188" s="2" t="s">
        <v>3889</v>
      </c>
      <c r="S4188" t="s">
        <v>3888</v>
      </c>
      <c r="U4188" t="s">
        <v>762</v>
      </c>
      <c r="V4188" s="1">
        <v>42998.497673611113</v>
      </c>
      <c r="W4188" s="2" t="s">
        <v>3887</v>
      </c>
      <c r="X4188" t="s">
        <v>584</v>
      </c>
    </row>
    <row r="4189" spans="1:24" ht="15" customHeight="1" x14ac:dyDescent="0.25">
      <c r="A4189" t="s">
        <v>3886</v>
      </c>
      <c r="B4189" t="s">
        <v>28</v>
      </c>
      <c r="C4189" s="1">
        <v>42993.830243055556</v>
      </c>
      <c r="D4189" s="1">
        <v>42993.846006944441</v>
      </c>
      <c r="F4189" t="s">
        <v>1495</v>
      </c>
      <c r="G4189" t="s">
        <v>1494</v>
      </c>
      <c r="H4189" t="s">
        <v>31</v>
      </c>
      <c r="I4189" t="s">
        <v>32</v>
      </c>
      <c r="J4189" t="s">
        <v>3885</v>
      </c>
      <c r="K4189" t="s">
        <v>34</v>
      </c>
      <c r="L4189" t="s">
        <v>35</v>
      </c>
      <c r="M4189" t="s">
        <v>616</v>
      </c>
      <c r="N4189" t="s">
        <v>2902</v>
      </c>
      <c r="O4189" t="b">
        <v>0</v>
      </c>
      <c r="Q4189" s="2" t="s">
        <v>3884</v>
      </c>
      <c r="S4189" t="s">
        <v>3883</v>
      </c>
      <c r="U4189" t="s">
        <v>762</v>
      </c>
      <c r="V4189" s="1">
        <v>42993.846006944441</v>
      </c>
      <c r="W4189" s="2" t="s">
        <v>3882</v>
      </c>
      <c r="X4189" t="s">
        <v>584</v>
      </c>
    </row>
    <row r="4190" spans="1:24" ht="15" customHeight="1" x14ac:dyDescent="0.25">
      <c r="A4190" t="s">
        <v>3881</v>
      </c>
      <c r="B4190" t="s">
        <v>28</v>
      </c>
      <c r="C4190" s="1">
        <v>42993.884918981479</v>
      </c>
      <c r="D4190" s="1">
        <v>42993.896747685183</v>
      </c>
      <c r="F4190" t="s">
        <v>1495</v>
      </c>
      <c r="G4190" t="s">
        <v>1494</v>
      </c>
      <c r="H4190" t="s">
        <v>1493</v>
      </c>
      <c r="I4190" t="s">
        <v>150</v>
      </c>
      <c r="J4190" t="s">
        <v>1492</v>
      </c>
      <c r="K4190" t="s">
        <v>34</v>
      </c>
      <c r="L4190" t="s">
        <v>35</v>
      </c>
      <c r="M4190" t="s">
        <v>1491</v>
      </c>
      <c r="N4190" t="s">
        <v>1490</v>
      </c>
      <c r="O4190" t="b">
        <v>0</v>
      </c>
      <c r="Q4190" s="2" t="s">
        <v>3880</v>
      </c>
      <c r="S4190" t="s">
        <v>1488</v>
      </c>
      <c r="U4190" t="s">
        <v>1487</v>
      </c>
      <c r="V4190" s="1">
        <v>42993.896747685183</v>
      </c>
      <c r="W4190" s="2" t="s">
        <v>3879</v>
      </c>
      <c r="X4190" t="s">
        <v>1485</v>
      </c>
    </row>
    <row r="4191" spans="1:24" ht="15" customHeight="1" x14ac:dyDescent="0.25">
      <c r="A4191" t="s">
        <v>3878</v>
      </c>
      <c r="B4191" t="s">
        <v>28</v>
      </c>
      <c r="C4191" s="1">
        <v>42993.941087962965</v>
      </c>
      <c r="D4191" s="1">
        <v>42993.958449074074</v>
      </c>
      <c r="F4191" t="s">
        <v>1495</v>
      </c>
      <c r="G4191" t="s">
        <v>1494</v>
      </c>
      <c r="H4191" t="s">
        <v>45</v>
      </c>
      <c r="I4191" t="s">
        <v>46</v>
      </c>
      <c r="J4191" s="2" t="s">
        <v>3875</v>
      </c>
      <c r="K4191" t="s">
        <v>48</v>
      </c>
      <c r="L4191" t="s">
        <v>35</v>
      </c>
      <c r="M4191" t="s">
        <v>2851</v>
      </c>
      <c r="N4191" t="s">
        <v>2850</v>
      </c>
      <c r="O4191" t="b">
        <v>0</v>
      </c>
      <c r="Q4191" s="2" t="s">
        <v>3877</v>
      </c>
      <c r="S4191" t="s">
        <v>1073</v>
      </c>
      <c r="U4191" t="s">
        <v>1074</v>
      </c>
      <c r="V4191" s="1">
        <v>42993.958449074074</v>
      </c>
      <c r="X4191" t="s">
        <v>1497</v>
      </c>
    </row>
    <row r="4192" spans="1:24" ht="15" customHeight="1" x14ac:dyDescent="0.25">
      <c r="A4192" t="s">
        <v>3876</v>
      </c>
      <c r="B4192" t="s">
        <v>28</v>
      </c>
      <c r="C4192" s="1">
        <v>42993.95652777778</v>
      </c>
      <c r="D4192" s="1">
        <v>42993.959861111114</v>
      </c>
      <c r="F4192" t="s">
        <v>1495</v>
      </c>
      <c r="G4192" t="s">
        <v>1494</v>
      </c>
      <c r="H4192" t="s">
        <v>45</v>
      </c>
      <c r="I4192" t="s">
        <v>46</v>
      </c>
      <c r="J4192" s="2" t="s">
        <v>3875</v>
      </c>
      <c r="K4192" t="s">
        <v>48</v>
      </c>
      <c r="L4192" t="s">
        <v>35</v>
      </c>
      <c r="M4192" t="s">
        <v>2851</v>
      </c>
      <c r="N4192" t="s">
        <v>2850</v>
      </c>
      <c r="O4192" t="b">
        <v>0</v>
      </c>
      <c r="Q4192" s="2" t="s">
        <v>3874</v>
      </c>
      <c r="S4192" t="s">
        <v>1073</v>
      </c>
      <c r="U4192" t="s">
        <v>1074</v>
      </c>
      <c r="V4192" s="1">
        <v>42993.959861111114</v>
      </c>
      <c r="X4192" t="s">
        <v>1497</v>
      </c>
    </row>
    <row r="4193" spans="1:24" ht="15" customHeight="1" x14ac:dyDescent="0.25">
      <c r="A4193" t="s">
        <v>3873</v>
      </c>
      <c r="B4193" t="s">
        <v>28</v>
      </c>
      <c r="C4193" s="1">
        <v>42993.977210648147</v>
      </c>
      <c r="D4193" s="1">
        <v>42994.020972222221</v>
      </c>
      <c r="F4193" t="s">
        <v>1495</v>
      </c>
      <c r="G4193" t="s">
        <v>1494</v>
      </c>
      <c r="H4193" t="s">
        <v>932</v>
      </c>
      <c r="I4193" t="s">
        <v>46</v>
      </c>
      <c r="J4193" t="s">
        <v>933</v>
      </c>
      <c r="K4193" t="s">
        <v>34</v>
      </c>
      <c r="L4193" t="s">
        <v>934</v>
      </c>
      <c r="M4193" t="s">
        <v>935</v>
      </c>
      <c r="N4193" t="s">
        <v>762</v>
      </c>
      <c r="O4193" t="b">
        <v>0</v>
      </c>
      <c r="Q4193" t="s">
        <v>937</v>
      </c>
      <c r="S4193" t="s">
        <v>896</v>
      </c>
      <c r="U4193" t="s">
        <v>897</v>
      </c>
      <c r="V4193" s="1">
        <v>42994.020972222221</v>
      </c>
      <c r="X4193" t="s">
        <v>1497</v>
      </c>
    </row>
    <row r="4194" spans="1:24" ht="15" customHeight="1" x14ac:dyDescent="0.25">
      <c r="A4194" t="s">
        <v>3872</v>
      </c>
      <c r="B4194" t="s">
        <v>28</v>
      </c>
      <c r="C4194" s="1">
        <v>42994.021666666667</v>
      </c>
      <c r="D4194" s="1">
        <v>42994.059745370374</v>
      </c>
      <c r="F4194" t="s">
        <v>1495</v>
      </c>
      <c r="G4194" t="s">
        <v>1494</v>
      </c>
      <c r="H4194" t="s">
        <v>1493</v>
      </c>
      <c r="I4194" t="s">
        <v>150</v>
      </c>
      <c r="J4194" t="s">
        <v>2037</v>
      </c>
      <c r="K4194" t="s">
        <v>34</v>
      </c>
      <c r="L4194" t="s">
        <v>35</v>
      </c>
      <c r="M4194" t="s">
        <v>1491</v>
      </c>
      <c r="N4194" t="s">
        <v>1490</v>
      </c>
      <c r="O4194" t="b">
        <v>0</v>
      </c>
      <c r="Q4194" s="2" t="s">
        <v>3871</v>
      </c>
      <c r="S4194" t="s">
        <v>1488</v>
      </c>
      <c r="U4194" t="s">
        <v>1487</v>
      </c>
      <c r="V4194" s="1">
        <v>42994.059745370374</v>
      </c>
      <c r="W4194" s="2" t="s">
        <v>3870</v>
      </c>
      <c r="X4194" t="s">
        <v>1485</v>
      </c>
    </row>
    <row r="4195" spans="1:24" ht="15" customHeight="1" x14ac:dyDescent="0.25">
      <c r="A4195" t="s">
        <v>3869</v>
      </c>
      <c r="B4195" t="s">
        <v>28</v>
      </c>
      <c r="C4195" s="1">
        <v>42994.034236111111</v>
      </c>
      <c r="D4195" s="1">
        <v>42994.052881944444</v>
      </c>
      <c r="F4195" t="s">
        <v>1495</v>
      </c>
      <c r="G4195" t="s">
        <v>1494</v>
      </c>
      <c r="H4195" t="s">
        <v>45</v>
      </c>
      <c r="I4195" t="s">
        <v>46</v>
      </c>
      <c r="J4195" s="2" t="s">
        <v>3858</v>
      </c>
      <c r="K4195" t="s">
        <v>34</v>
      </c>
      <c r="L4195" t="s">
        <v>35</v>
      </c>
      <c r="M4195" t="s">
        <v>1500</v>
      </c>
      <c r="N4195" t="s">
        <v>1977</v>
      </c>
      <c r="O4195" t="b">
        <v>0</v>
      </c>
      <c r="Q4195" s="2" t="s">
        <v>3857</v>
      </c>
      <c r="S4195" t="s">
        <v>1073</v>
      </c>
      <c r="U4195" t="s">
        <v>1074</v>
      </c>
      <c r="V4195" s="1">
        <v>42994.052881944444</v>
      </c>
      <c r="X4195" t="s">
        <v>1497</v>
      </c>
    </row>
    <row r="4196" spans="1:24" ht="15" customHeight="1" x14ac:dyDescent="0.25">
      <c r="A4196" t="s">
        <v>3868</v>
      </c>
      <c r="B4196" t="s">
        <v>28</v>
      </c>
      <c r="C4196" s="1">
        <v>42994.047372685185</v>
      </c>
      <c r="D4196" s="1">
        <v>42994.059386574074</v>
      </c>
      <c r="F4196" t="s">
        <v>1495</v>
      </c>
      <c r="G4196" t="s">
        <v>1494</v>
      </c>
      <c r="H4196" t="s">
        <v>1493</v>
      </c>
      <c r="I4196" t="s">
        <v>150</v>
      </c>
      <c r="J4196" t="s">
        <v>2792</v>
      </c>
      <c r="K4196" t="s">
        <v>34</v>
      </c>
      <c r="L4196" t="s">
        <v>35</v>
      </c>
      <c r="M4196" t="s">
        <v>1491</v>
      </c>
      <c r="N4196" t="s">
        <v>1490</v>
      </c>
      <c r="O4196" t="b">
        <v>0</v>
      </c>
      <c r="Q4196" s="2" t="s">
        <v>3867</v>
      </c>
      <c r="S4196" t="s">
        <v>1488</v>
      </c>
      <c r="U4196" t="s">
        <v>1487</v>
      </c>
      <c r="V4196" s="1">
        <v>42994.059386574074</v>
      </c>
      <c r="W4196" s="2" t="s">
        <v>3866</v>
      </c>
      <c r="X4196" t="s">
        <v>1485</v>
      </c>
    </row>
    <row r="4197" spans="1:24" ht="15" customHeight="1" x14ac:dyDescent="0.25">
      <c r="A4197" t="s">
        <v>3865</v>
      </c>
      <c r="B4197" t="s">
        <v>28</v>
      </c>
      <c r="C4197" s="1">
        <v>42994.065740740742</v>
      </c>
      <c r="D4197" s="1">
        <v>42994.124143518522</v>
      </c>
      <c r="F4197" t="s">
        <v>1495</v>
      </c>
      <c r="G4197" t="s">
        <v>1494</v>
      </c>
      <c r="H4197" t="s">
        <v>75</v>
      </c>
      <c r="I4197" t="s">
        <v>32</v>
      </c>
      <c r="J4197" t="s">
        <v>3864</v>
      </c>
      <c r="K4197" t="s">
        <v>34</v>
      </c>
      <c r="L4197" t="s">
        <v>35</v>
      </c>
      <c r="M4197" t="s">
        <v>77</v>
      </c>
      <c r="N4197" t="s">
        <v>78</v>
      </c>
      <c r="O4197" t="b">
        <v>0</v>
      </c>
      <c r="Q4197" s="2" t="s">
        <v>3863</v>
      </c>
      <c r="S4197" t="s">
        <v>3862</v>
      </c>
      <c r="U4197" t="s">
        <v>82</v>
      </c>
      <c r="V4197" s="1">
        <v>42994.124143518522</v>
      </c>
      <c r="W4197" s="2" t="s">
        <v>3861</v>
      </c>
      <c r="X4197" t="s">
        <v>850</v>
      </c>
    </row>
    <row r="4198" spans="1:24" ht="15" customHeight="1" x14ac:dyDescent="0.25">
      <c r="A4198" t="s">
        <v>3860</v>
      </c>
      <c r="B4198" t="s">
        <v>28</v>
      </c>
      <c r="C4198" s="1">
        <v>42994.075972222221</v>
      </c>
      <c r="D4198" s="1">
        <v>42994.090324074074</v>
      </c>
      <c r="F4198" t="s">
        <v>1495</v>
      </c>
      <c r="G4198" t="s">
        <v>1494</v>
      </c>
      <c r="H4198" t="s">
        <v>45</v>
      </c>
      <c r="I4198" t="s">
        <v>46</v>
      </c>
      <c r="J4198" s="2" t="s">
        <v>3751</v>
      </c>
      <c r="K4198" t="s">
        <v>34</v>
      </c>
      <c r="L4198" t="s">
        <v>35</v>
      </c>
      <c r="M4198" t="s">
        <v>1500</v>
      </c>
      <c r="N4198" t="s">
        <v>1977</v>
      </c>
      <c r="O4198" t="b">
        <v>0</v>
      </c>
      <c r="Q4198" s="2" t="s">
        <v>3750</v>
      </c>
      <c r="S4198" t="s">
        <v>1073</v>
      </c>
      <c r="U4198" t="s">
        <v>1074</v>
      </c>
      <c r="V4198" s="1">
        <v>42994.090428240743</v>
      </c>
      <c r="X4198" t="s">
        <v>1497</v>
      </c>
    </row>
    <row r="4199" spans="1:24" ht="15" customHeight="1" x14ac:dyDescent="0.25">
      <c r="A4199" t="s">
        <v>3859</v>
      </c>
      <c r="B4199" t="s">
        <v>28</v>
      </c>
      <c r="C4199" s="1">
        <v>42994.07603009259</v>
      </c>
      <c r="D4199" s="1">
        <v>42994.091527777775</v>
      </c>
      <c r="F4199" t="s">
        <v>1495</v>
      </c>
      <c r="G4199" t="s">
        <v>1494</v>
      </c>
      <c r="H4199" t="s">
        <v>45</v>
      </c>
      <c r="I4199" t="s">
        <v>46</v>
      </c>
      <c r="J4199" s="2" t="s">
        <v>3858</v>
      </c>
      <c r="K4199" t="s">
        <v>34</v>
      </c>
      <c r="L4199" t="s">
        <v>35</v>
      </c>
      <c r="M4199" t="s">
        <v>1500</v>
      </c>
      <c r="N4199" t="s">
        <v>1977</v>
      </c>
      <c r="O4199" t="b">
        <v>0</v>
      </c>
      <c r="Q4199" s="2" t="s">
        <v>3857</v>
      </c>
      <c r="S4199" t="s">
        <v>1073</v>
      </c>
      <c r="U4199" t="s">
        <v>1074</v>
      </c>
      <c r="V4199" s="1">
        <v>42994.091770833336</v>
      </c>
      <c r="X4199" t="s">
        <v>1497</v>
      </c>
    </row>
    <row r="4200" spans="1:24" ht="15" customHeight="1" x14ac:dyDescent="0.25">
      <c r="A4200" t="s">
        <v>3856</v>
      </c>
      <c r="B4200" t="s">
        <v>28</v>
      </c>
      <c r="C4200" s="1">
        <v>42994.13417824074</v>
      </c>
      <c r="D4200" s="1">
        <v>42994.222372685188</v>
      </c>
      <c r="F4200" t="s">
        <v>1495</v>
      </c>
      <c r="G4200" t="s">
        <v>1494</v>
      </c>
      <c r="H4200" t="s">
        <v>932</v>
      </c>
      <c r="I4200" t="s">
        <v>46</v>
      </c>
      <c r="J4200" t="s">
        <v>933</v>
      </c>
      <c r="K4200" t="s">
        <v>34</v>
      </c>
      <c r="L4200" t="s">
        <v>934</v>
      </c>
      <c r="M4200" t="s">
        <v>935</v>
      </c>
      <c r="N4200" t="s">
        <v>82</v>
      </c>
      <c r="O4200" t="b">
        <v>0</v>
      </c>
      <c r="Q4200" t="s">
        <v>937</v>
      </c>
      <c r="S4200" t="s">
        <v>896</v>
      </c>
      <c r="U4200" t="s">
        <v>897</v>
      </c>
      <c r="V4200" s="1">
        <v>42994.222372685188</v>
      </c>
      <c r="X4200" t="s">
        <v>1497</v>
      </c>
    </row>
    <row r="4201" spans="1:24" ht="15" customHeight="1" x14ac:dyDescent="0.25">
      <c r="A4201" t="s">
        <v>3855</v>
      </c>
      <c r="B4201" t="s">
        <v>28</v>
      </c>
      <c r="C4201" s="1">
        <v>42994.178784722222</v>
      </c>
      <c r="D4201" s="1">
        <v>42994.473333333335</v>
      </c>
      <c r="F4201" t="s">
        <v>1495</v>
      </c>
      <c r="G4201" t="s">
        <v>1494</v>
      </c>
      <c r="H4201" t="s">
        <v>3854</v>
      </c>
      <c r="I4201" t="s">
        <v>46</v>
      </c>
      <c r="J4201" t="s">
        <v>3853</v>
      </c>
      <c r="K4201" t="s">
        <v>48</v>
      </c>
      <c r="L4201" t="s">
        <v>35</v>
      </c>
      <c r="M4201" t="s">
        <v>160</v>
      </c>
      <c r="N4201" t="s">
        <v>1033</v>
      </c>
      <c r="O4201" t="b">
        <v>0</v>
      </c>
      <c r="Q4201" s="2" t="s">
        <v>3852</v>
      </c>
      <c r="R4201" s="4">
        <v>2.0833333333333332E-2</v>
      </c>
      <c r="S4201" t="s">
        <v>1986</v>
      </c>
      <c r="U4201" t="s">
        <v>82</v>
      </c>
      <c r="V4201" s="1">
        <v>42994.473333333335</v>
      </c>
      <c r="W4201" s="2" t="s">
        <v>3851</v>
      </c>
      <c r="X4201" t="s">
        <v>584</v>
      </c>
    </row>
    <row r="4202" spans="1:24" ht="15" customHeight="1" x14ac:dyDescent="0.25">
      <c r="A4202" t="s">
        <v>3850</v>
      </c>
      <c r="B4202" t="s">
        <v>28</v>
      </c>
      <c r="C4202" s="1">
        <v>42994.259467592594</v>
      </c>
      <c r="D4202" s="1">
        <v>42996.450243055559</v>
      </c>
      <c r="F4202" t="s">
        <v>1495</v>
      </c>
      <c r="G4202" t="s">
        <v>1494</v>
      </c>
      <c r="H4202" t="s">
        <v>3849</v>
      </c>
      <c r="I4202" t="s">
        <v>46</v>
      </c>
      <c r="J4202" t="s">
        <v>3848</v>
      </c>
      <c r="K4202" t="s">
        <v>48</v>
      </c>
      <c r="L4202" t="s">
        <v>35</v>
      </c>
      <c r="M4202" t="s">
        <v>218</v>
      </c>
      <c r="N4202" t="s">
        <v>1706</v>
      </c>
      <c r="O4202" t="b">
        <v>0</v>
      </c>
      <c r="Q4202" s="2" t="s">
        <v>3847</v>
      </c>
      <c r="S4202" t="s">
        <v>3846</v>
      </c>
      <c r="U4202" t="s">
        <v>82</v>
      </c>
      <c r="V4202" s="1">
        <v>42996.450243055559</v>
      </c>
      <c r="W4202" s="2" t="s">
        <v>3845</v>
      </c>
      <c r="X4202" t="s">
        <v>584</v>
      </c>
    </row>
    <row r="4203" spans="1:24" ht="15" customHeight="1" x14ac:dyDescent="0.25">
      <c r="A4203" t="s">
        <v>3844</v>
      </c>
      <c r="B4203" t="s">
        <v>28</v>
      </c>
      <c r="C4203" s="1">
        <v>42994.309629629628</v>
      </c>
      <c r="D4203" s="1">
        <v>42994.32640046296</v>
      </c>
      <c r="F4203" t="s">
        <v>1495</v>
      </c>
      <c r="G4203" t="s">
        <v>1494</v>
      </c>
      <c r="H4203" t="s">
        <v>75</v>
      </c>
      <c r="I4203" t="s">
        <v>32</v>
      </c>
      <c r="J4203" t="s">
        <v>3843</v>
      </c>
      <c r="K4203" t="s">
        <v>34</v>
      </c>
      <c r="L4203" t="s">
        <v>35</v>
      </c>
      <c r="M4203" t="s">
        <v>1541</v>
      </c>
      <c r="N4203" t="s">
        <v>3687</v>
      </c>
      <c r="O4203" t="b">
        <v>0</v>
      </c>
      <c r="Q4203" s="2" t="s">
        <v>3842</v>
      </c>
      <c r="S4203" t="s">
        <v>3841</v>
      </c>
      <c r="U4203" t="s">
        <v>82</v>
      </c>
      <c r="V4203" s="1">
        <v>42994.32640046296</v>
      </c>
      <c r="W4203" s="2" t="s">
        <v>3840</v>
      </c>
      <c r="X4203" t="s">
        <v>1724</v>
      </c>
    </row>
    <row r="4204" spans="1:24" ht="15" customHeight="1" x14ac:dyDescent="0.25">
      <c r="A4204" t="s">
        <v>3839</v>
      </c>
      <c r="B4204" t="s">
        <v>28</v>
      </c>
      <c r="C4204" s="1">
        <v>42994.327002314814</v>
      </c>
      <c r="D4204" s="1">
        <v>42996.335763888892</v>
      </c>
      <c r="F4204" t="s">
        <v>1495</v>
      </c>
      <c r="G4204" t="s">
        <v>1494</v>
      </c>
      <c r="H4204" t="s">
        <v>191</v>
      </c>
      <c r="I4204" t="s">
        <v>46</v>
      </c>
      <c r="J4204" t="s">
        <v>225</v>
      </c>
      <c r="K4204" t="s">
        <v>48</v>
      </c>
      <c r="L4204" t="s">
        <v>35</v>
      </c>
      <c r="M4204" t="s">
        <v>193</v>
      </c>
      <c r="N4204" t="s">
        <v>362</v>
      </c>
      <c r="O4204" t="b">
        <v>1</v>
      </c>
      <c r="P4204" t="s">
        <v>485</v>
      </c>
      <c r="Q4204" s="2" t="s">
        <v>3838</v>
      </c>
      <c r="S4204" t="s">
        <v>3837</v>
      </c>
      <c r="U4204" t="s">
        <v>230</v>
      </c>
      <c r="V4204" s="1">
        <v>42996.335763888892</v>
      </c>
      <c r="W4204" s="2" t="s">
        <v>3836</v>
      </c>
      <c r="X4204" t="s">
        <v>850</v>
      </c>
    </row>
    <row r="4205" spans="1:24" ht="15" customHeight="1" x14ac:dyDescent="0.25">
      <c r="A4205" t="s">
        <v>3835</v>
      </c>
      <c r="B4205" t="s">
        <v>28</v>
      </c>
      <c r="C4205" s="1">
        <v>42994.36550925926</v>
      </c>
      <c r="D4205" s="1">
        <v>42996.376967592594</v>
      </c>
      <c r="F4205" t="s">
        <v>1495</v>
      </c>
      <c r="G4205" t="s">
        <v>1494</v>
      </c>
      <c r="H4205" t="s">
        <v>45</v>
      </c>
      <c r="I4205" t="s">
        <v>46</v>
      </c>
      <c r="J4205" t="s">
        <v>225</v>
      </c>
      <c r="K4205" t="s">
        <v>48</v>
      </c>
      <c r="L4205" t="s">
        <v>35</v>
      </c>
      <c r="M4205" t="s">
        <v>160</v>
      </c>
      <c r="N4205" t="s">
        <v>1648</v>
      </c>
      <c r="O4205" t="b">
        <v>0</v>
      </c>
      <c r="Q4205" s="2" t="s">
        <v>3834</v>
      </c>
      <c r="R4205" s="4">
        <v>2.0833333333333332E-2</v>
      </c>
      <c r="S4205" t="s">
        <v>767</v>
      </c>
      <c r="U4205" t="s">
        <v>230</v>
      </c>
      <c r="V4205" s="1">
        <v>42996.376967592594</v>
      </c>
      <c r="W4205" s="2" t="s">
        <v>3833</v>
      </c>
      <c r="X4205" t="s">
        <v>584</v>
      </c>
    </row>
    <row r="4206" spans="1:24" ht="15" customHeight="1" x14ac:dyDescent="0.25">
      <c r="A4206" t="s">
        <v>3832</v>
      </c>
      <c r="B4206" t="s">
        <v>28</v>
      </c>
      <c r="C4206" s="1">
        <v>42994.368333333332</v>
      </c>
      <c r="D4206" s="1">
        <v>42994.530891203707</v>
      </c>
      <c r="F4206" t="s">
        <v>1495</v>
      </c>
      <c r="G4206" t="s">
        <v>1494</v>
      </c>
      <c r="H4206" t="s">
        <v>3831</v>
      </c>
      <c r="I4206" t="s">
        <v>46</v>
      </c>
      <c r="J4206" t="s">
        <v>3830</v>
      </c>
      <c r="K4206" t="s">
        <v>48</v>
      </c>
      <c r="L4206" t="s">
        <v>35</v>
      </c>
      <c r="M4206" t="s">
        <v>160</v>
      </c>
      <c r="N4206" t="s">
        <v>1033</v>
      </c>
      <c r="O4206" t="b">
        <v>0</v>
      </c>
      <c r="Q4206" s="2" t="s">
        <v>3829</v>
      </c>
      <c r="S4206" t="s">
        <v>3828</v>
      </c>
      <c r="U4206" t="s">
        <v>82</v>
      </c>
      <c r="V4206" s="1">
        <v>42994.530891203707</v>
      </c>
      <c r="W4206" s="2" t="s">
        <v>3827</v>
      </c>
      <c r="X4206" t="s">
        <v>584</v>
      </c>
    </row>
    <row r="4207" spans="1:24" ht="15" customHeight="1" x14ac:dyDescent="0.25">
      <c r="A4207" t="s">
        <v>3826</v>
      </c>
      <c r="B4207" t="s">
        <v>28</v>
      </c>
      <c r="C4207" s="1">
        <v>42994.389270833337</v>
      </c>
      <c r="D4207" s="1">
        <v>42994.548344907409</v>
      </c>
      <c r="F4207" t="s">
        <v>1495</v>
      </c>
      <c r="G4207" t="s">
        <v>1494</v>
      </c>
      <c r="H4207" t="s">
        <v>3825</v>
      </c>
      <c r="I4207" t="s">
        <v>46</v>
      </c>
      <c r="J4207" t="s">
        <v>225</v>
      </c>
      <c r="K4207" t="s">
        <v>48</v>
      </c>
      <c r="L4207" t="s">
        <v>35</v>
      </c>
      <c r="M4207" t="s">
        <v>160</v>
      </c>
      <c r="N4207" t="s">
        <v>1033</v>
      </c>
      <c r="O4207" t="b">
        <v>0</v>
      </c>
      <c r="Q4207" s="2" t="s">
        <v>3824</v>
      </c>
      <c r="S4207" t="s">
        <v>3823</v>
      </c>
      <c r="U4207" t="s">
        <v>230</v>
      </c>
      <c r="V4207" s="1">
        <v>42994.548344907409</v>
      </c>
      <c r="W4207" s="2" t="s">
        <v>3822</v>
      </c>
      <c r="X4207" t="s">
        <v>584</v>
      </c>
    </row>
    <row r="4208" spans="1:24" ht="15" customHeight="1" x14ac:dyDescent="0.25">
      <c r="A4208" t="s">
        <v>3821</v>
      </c>
      <c r="B4208" t="s">
        <v>28</v>
      </c>
      <c r="C4208" s="1">
        <v>42994.401909722219</v>
      </c>
      <c r="D4208" s="1">
        <v>42994.424247685187</v>
      </c>
      <c r="F4208" t="s">
        <v>1495</v>
      </c>
      <c r="G4208" t="s">
        <v>1494</v>
      </c>
      <c r="H4208" t="s">
        <v>1109</v>
      </c>
      <c r="I4208" t="s">
        <v>1110</v>
      </c>
      <c r="J4208" t="s">
        <v>3820</v>
      </c>
      <c r="K4208" t="s">
        <v>34</v>
      </c>
      <c r="L4208" t="s">
        <v>35</v>
      </c>
      <c r="M4208" t="s">
        <v>1541</v>
      </c>
      <c r="N4208" t="s">
        <v>3687</v>
      </c>
      <c r="O4208" t="b">
        <v>0</v>
      </c>
      <c r="Q4208" s="2" t="s">
        <v>3819</v>
      </c>
      <c r="S4208" t="s">
        <v>3818</v>
      </c>
      <c r="U4208" t="s">
        <v>230</v>
      </c>
      <c r="V4208" s="1">
        <v>42994.424247685187</v>
      </c>
      <c r="W4208" s="2" t="s">
        <v>3817</v>
      </c>
      <c r="X4208" t="s">
        <v>1724</v>
      </c>
    </row>
    <row r="4209" spans="1:25" ht="15" customHeight="1" x14ac:dyDescent="0.25">
      <c r="A4209" t="s">
        <v>3816</v>
      </c>
      <c r="B4209" t="s">
        <v>106</v>
      </c>
      <c r="C4209" s="1">
        <v>42994.418379629627</v>
      </c>
      <c r="D4209" s="1">
        <v>42996.335266203707</v>
      </c>
      <c r="F4209" t="s">
        <v>1495</v>
      </c>
      <c r="G4209" t="s">
        <v>1494</v>
      </c>
      <c r="H4209" t="s">
        <v>191</v>
      </c>
      <c r="I4209" t="s">
        <v>46</v>
      </c>
      <c r="J4209" t="s">
        <v>225</v>
      </c>
      <c r="K4209" t="s">
        <v>48</v>
      </c>
      <c r="L4209" t="s">
        <v>35</v>
      </c>
      <c r="M4209" t="s">
        <v>193</v>
      </c>
      <c r="N4209" t="s">
        <v>362</v>
      </c>
      <c r="O4209" t="b">
        <v>0</v>
      </c>
      <c r="Q4209" s="2" t="s">
        <v>3815</v>
      </c>
      <c r="S4209" t="s">
        <v>364</v>
      </c>
      <c r="U4209" t="s">
        <v>230</v>
      </c>
      <c r="V4209" s="1">
        <v>42996.335266203707</v>
      </c>
      <c r="W4209" s="2" t="s">
        <v>3814</v>
      </c>
      <c r="X4209" t="s">
        <v>850</v>
      </c>
    </row>
    <row r="4210" spans="1:25" ht="15" customHeight="1" x14ac:dyDescent="0.25">
      <c r="A4210" t="s">
        <v>3813</v>
      </c>
      <c r="B4210" t="s">
        <v>28</v>
      </c>
      <c r="C4210" s="1">
        <v>42994.441458333335</v>
      </c>
      <c r="D4210" s="1">
        <v>42995.369143518517</v>
      </c>
      <c r="F4210" t="s">
        <v>1495</v>
      </c>
      <c r="G4210" t="s">
        <v>1494</v>
      </c>
      <c r="H4210" t="s">
        <v>482</v>
      </c>
      <c r="I4210" t="s">
        <v>32</v>
      </c>
      <c r="J4210" t="s">
        <v>225</v>
      </c>
      <c r="K4210" t="s">
        <v>48</v>
      </c>
      <c r="L4210" t="s">
        <v>35</v>
      </c>
      <c r="M4210" t="s">
        <v>98</v>
      </c>
      <c r="N4210" t="s">
        <v>390</v>
      </c>
      <c r="O4210" t="b">
        <v>1</v>
      </c>
      <c r="P4210" t="s">
        <v>485</v>
      </c>
      <c r="Q4210" s="2" t="s">
        <v>3812</v>
      </c>
      <c r="S4210" t="s">
        <v>3811</v>
      </c>
      <c r="U4210" t="s">
        <v>230</v>
      </c>
      <c r="V4210" s="1">
        <v>42995.369143518517</v>
      </c>
      <c r="W4210" s="2" t="s">
        <v>3810</v>
      </c>
      <c r="X4210" t="s">
        <v>850</v>
      </c>
    </row>
    <row r="4211" spans="1:25" ht="15" customHeight="1" x14ac:dyDescent="0.25">
      <c r="A4211" t="s">
        <v>3809</v>
      </c>
      <c r="B4211" t="s">
        <v>28</v>
      </c>
      <c r="C4211" s="1">
        <v>42994.452256944445</v>
      </c>
      <c r="D4211" s="1">
        <v>42994.494398148148</v>
      </c>
      <c r="F4211" t="s">
        <v>1495</v>
      </c>
      <c r="G4211" t="s">
        <v>1494</v>
      </c>
      <c r="H4211" t="s">
        <v>45</v>
      </c>
      <c r="I4211" t="s">
        <v>46</v>
      </c>
      <c r="J4211" t="s">
        <v>225</v>
      </c>
      <c r="K4211" t="s">
        <v>34</v>
      </c>
      <c r="L4211" t="s">
        <v>159</v>
      </c>
      <c r="M4211" t="s">
        <v>169</v>
      </c>
      <c r="N4211" t="s">
        <v>924</v>
      </c>
      <c r="O4211" t="b">
        <v>0</v>
      </c>
      <c r="Q4211" s="2" t="s">
        <v>3808</v>
      </c>
      <c r="S4211" t="s">
        <v>3807</v>
      </c>
      <c r="U4211" t="s">
        <v>230</v>
      </c>
      <c r="V4211" s="1">
        <v>42994.494398148148</v>
      </c>
      <c r="W4211" s="2" t="s">
        <v>3806</v>
      </c>
      <c r="X4211" t="s">
        <v>584</v>
      </c>
    </row>
    <row r="4212" spans="1:25" ht="15" customHeight="1" x14ac:dyDescent="0.25">
      <c r="A4212" t="s">
        <v>3805</v>
      </c>
      <c r="B4212" t="s">
        <v>28</v>
      </c>
      <c r="C4212" s="1">
        <v>42994.454201388886</v>
      </c>
      <c r="D4212" s="1">
        <v>42994.749618055554</v>
      </c>
      <c r="F4212" t="s">
        <v>1495</v>
      </c>
      <c r="G4212" t="s">
        <v>1494</v>
      </c>
      <c r="H4212" t="s">
        <v>45</v>
      </c>
      <c r="I4212" t="s">
        <v>46</v>
      </c>
      <c r="J4212" t="s">
        <v>3804</v>
      </c>
      <c r="K4212" t="s">
        <v>34</v>
      </c>
      <c r="L4212" t="s">
        <v>159</v>
      </c>
      <c r="M4212" t="s">
        <v>665</v>
      </c>
      <c r="N4212" t="s">
        <v>894</v>
      </c>
      <c r="O4212" t="b">
        <v>1</v>
      </c>
      <c r="P4212" t="s">
        <v>485</v>
      </c>
      <c r="Q4212" s="2" t="s">
        <v>3803</v>
      </c>
      <c r="S4212" t="s">
        <v>45</v>
      </c>
      <c r="U4212" t="s">
        <v>230</v>
      </c>
      <c r="V4212" s="1">
        <v>42994.749618055554</v>
      </c>
      <c r="W4212" s="2" t="s">
        <v>3802</v>
      </c>
      <c r="X4212" t="s">
        <v>818</v>
      </c>
    </row>
    <row r="4213" spans="1:25" ht="15" customHeight="1" x14ac:dyDescent="0.25">
      <c r="A4213" t="s">
        <v>3801</v>
      </c>
      <c r="B4213" t="s">
        <v>28</v>
      </c>
      <c r="C4213" s="1">
        <v>42994.45789351852</v>
      </c>
      <c r="D4213" s="1">
        <v>42994.750104166669</v>
      </c>
      <c r="F4213" t="s">
        <v>1495</v>
      </c>
      <c r="G4213" t="s">
        <v>1494</v>
      </c>
      <c r="H4213" t="s">
        <v>45</v>
      </c>
      <c r="I4213" t="s">
        <v>46</v>
      </c>
      <c r="J4213" t="s">
        <v>3800</v>
      </c>
      <c r="K4213" t="s">
        <v>48</v>
      </c>
      <c r="L4213" t="s">
        <v>35</v>
      </c>
      <c r="M4213" t="s">
        <v>665</v>
      </c>
      <c r="N4213" t="s">
        <v>894</v>
      </c>
      <c r="O4213" t="b">
        <v>0</v>
      </c>
      <c r="Q4213" s="2" t="s">
        <v>3799</v>
      </c>
      <c r="S4213" t="s">
        <v>45</v>
      </c>
      <c r="U4213" t="s">
        <v>230</v>
      </c>
      <c r="V4213" s="1">
        <v>42994.750104166669</v>
      </c>
      <c r="W4213" s="2" t="s">
        <v>3798</v>
      </c>
      <c r="X4213" t="s">
        <v>818</v>
      </c>
    </row>
    <row r="4214" spans="1:25" ht="15" customHeight="1" x14ac:dyDescent="0.25">
      <c r="A4214" t="s">
        <v>3797</v>
      </c>
      <c r="B4214" t="s">
        <v>28</v>
      </c>
      <c r="C4214" s="1">
        <v>42994.501851851855</v>
      </c>
      <c r="D4214" s="1">
        <v>42994.546319444446</v>
      </c>
      <c r="F4214" t="s">
        <v>1495</v>
      </c>
      <c r="G4214" t="s">
        <v>1494</v>
      </c>
      <c r="H4214" t="s">
        <v>3796</v>
      </c>
      <c r="I4214" t="s">
        <v>46</v>
      </c>
      <c r="J4214" t="s">
        <v>225</v>
      </c>
      <c r="K4214" t="s">
        <v>34</v>
      </c>
      <c r="L4214" t="s">
        <v>159</v>
      </c>
      <c r="M4214" t="s">
        <v>160</v>
      </c>
      <c r="N4214" t="s">
        <v>1033</v>
      </c>
      <c r="O4214" t="b">
        <v>0</v>
      </c>
      <c r="Q4214" s="2" t="s">
        <v>3795</v>
      </c>
      <c r="R4214" s="4">
        <v>2.0833333333333332E-2</v>
      </c>
      <c r="S4214" t="s">
        <v>3794</v>
      </c>
      <c r="U4214" t="s">
        <v>230</v>
      </c>
      <c r="V4214" s="1">
        <v>42994.546319444446</v>
      </c>
      <c r="W4214" s="2" t="s">
        <v>3793</v>
      </c>
      <c r="X4214" t="s">
        <v>850</v>
      </c>
    </row>
    <row r="4215" spans="1:25" ht="15" customHeight="1" x14ac:dyDescent="0.25">
      <c r="A4215" t="s">
        <v>3792</v>
      </c>
      <c r="B4215" t="s">
        <v>106</v>
      </c>
      <c r="C4215" s="1">
        <v>42994.545324074075</v>
      </c>
      <c r="D4215" s="1">
        <v>42994.550613425927</v>
      </c>
      <c r="F4215" t="s">
        <v>1495</v>
      </c>
      <c r="G4215" t="s">
        <v>1494</v>
      </c>
      <c r="H4215" t="s">
        <v>313</v>
      </c>
      <c r="I4215" t="s">
        <v>32</v>
      </c>
      <c r="J4215" t="s">
        <v>225</v>
      </c>
      <c r="K4215" t="s">
        <v>34</v>
      </c>
      <c r="L4215" t="s">
        <v>35</v>
      </c>
      <c r="M4215" t="s">
        <v>315</v>
      </c>
      <c r="N4215" t="s">
        <v>3791</v>
      </c>
      <c r="O4215" t="b">
        <v>0</v>
      </c>
      <c r="Q4215" s="2" t="s">
        <v>3790</v>
      </c>
      <c r="S4215" t="s">
        <v>3789</v>
      </c>
      <c r="U4215" t="s">
        <v>230</v>
      </c>
      <c r="V4215" s="1">
        <v>42994.551238425927</v>
      </c>
      <c r="W4215" s="2" t="s">
        <v>3788</v>
      </c>
      <c r="X4215" t="s">
        <v>850</v>
      </c>
    </row>
    <row r="4216" spans="1:25" ht="15" customHeight="1" x14ac:dyDescent="0.25">
      <c r="A4216" t="s">
        <v>3787</v>
      </c>
      <c r="B4216" t="s">
        <v>28</v>
      </c>
      <c r="C4216" s="1">
        <v>42994.550162037034</v>
      </c>
      <c r="D4216" s="1">
        <v>42994.724745370368</v>
      </c>
      <c r="F4216" t="s">
        <v>1495</v>
      </c>
      <c r="G4216" t="s">
        <v>1494</v>
      </c>
      <c r="H4216" t="s">
        <v>3786</v>
      </c>
      <c r="I4216" t="s">
        <v>46</v>
      </c>
      <c r="J4216" s="2" t="s">
        <v>3785</v>
      </c>
      <c r="K4216" t="s">
        <v>34</v>
      </c>
      <c r="L4216" t="s">
        <v>159</v>
      </c>
      <c r="M4216" t="s">
        <v>160</v>
      </c>
      <c r="N4216" t="s">
        <v>1033</v>
      </c>
      <c r="O4216" t="b">
        <v>1</v>
      </c>
      <c r="P4216" t="s">
        <v>563</v>
      </c>
      <c r="Q4216" s="2" t="s">
        <v>3784</v>
      </c>
      <c r="S4216" t="s">
        <v>3783</v>
      </c>
      <c r="U4216" t="s">
        <v>230</v>
      </c>
      <c r="V4216" s="1">
        <v>42994.724745370368</v>
      </c>
      <c r="W4216" s="2" t="s">
        <v>3782</v>
      </c>
      <c r="X4216" t="s">
        <v>584</v>
      </c>
    </row>
    <row r="4217" spans="1:25" ht="15" customHeight="1" x14ac:dyDescent="0.25">
      <c r="A4217" t="s">
        <v>3781</v>
      </c>
      <c r="B4217" t="s">
        <v>28</v>
      </c>
      <c r="C4217" s="1">
        <v>42994.552893518521</v>
      </c>
      <c r="D4217" s="1">
        <v>42994.588321759256</v>
      </c>
      <c r="F4217" t="s">
        <v>1495</v>
      </c>
      <c r="G4217" t="s">
        <v>1494</v>
      </c>
      <c r="H4217" t="s">
        <v>932</v>
      </c>
      <c r="I4217" t="s">
        <v>46</v>
      </c>
      <c r="J4217" t="s">
        <v>933</v>
      </c>
      <c r="K4217" t="s">
        <v>34</v>
      </c>
      <c r="L4217" t="s">
        <v>934</v>
      </c>
      <c r="M4217" t="s">
        <v>935</v>
      </c>
      <c r="N4217" t="s">
        <v>936</v>
      </c>
      <c r="O4217" t="b">
        <v>0</v>
      </c>
      <c r="Q4217" t="s">
        <v>937</v>
      </c>
      <c r="S4217" t="s">
        <v>896</v>
      </c>
      <c r="U4217" t="s">
        <v>897</v>
      </c>
      <c r="V4217" s="1">
        <v>42994.588321759256</v>
      </c>
      <c r="X4217" t="s">
        <v>1497</v>
      </c>
    </row>
    <row r="4218" spans="1:25" ht="15" customHeight="1" x14ac:dyDescent="0.25">
      <c r="A4218" t="s">
        <v>3780</v>
      </c>
      <c r="B4218" t="s">
        <v>28</v>
      </c>
      <c r="C4218" s="1">
        <v>42994.602696759262</v>
      </c>
      <c r="D4218" s="1">
        <v>42994.637835648151</v>
      </c>
      <c r="F4218" t="s">
        <v>1495</v>
      </c>
      <c r="G4218" t="s">
        <v>1494</v>
      </c>
      <c r="H4218" t="s">
        <v>313</v>
      </c>
      <c r="I4218" t="s">
        <v>32</v>
      </c>
      <c r="J4218" t="s">
        <v>3779</v>
      </c>
      <c r="K4218" t="s">
        <v>34</v>
      </c>
      <c r="L4218" t="s">
        <v>35</v>
      </c>
      <c r="M4218" t="s">
        <v>616</v>
      </c>
      <c r="N4218" t="s">
        <v>2902</v>
      </c>
      <c r="O4218" t="b">
        <v>0</v>
      </c>
      <c r="Q4218" s="2" t="s">
        <v>3778</v>
      </c>
      <c r="S4218" t="s">
        <v>3777</v>
      </c>
      <c r="U4218" t="s">
        <v>488</v>
      </c>
      <c r="V4218" s="1">
        <v>42994.637835648151</v>
      </c>
      <c r="W4218" s="2" t="s">
        <v>3776</v>
      </c>
      <c r="X4218" t="s">
        <v>584</v>
      </c>
    </row>
    <row r="4219" spans="1:25" ht="15" customHeight="1" x14ac:dyDescent="0.25">
      <c r="A4219" t="s">
        <v>3775</v>
      </c>
      <c r="B4219" t="s">
        <v>28</v>
      </c>
      <c r="C4219" s="1">
        <v>42994.680092592593</v>
      </c>
      <c r="D4219" s="1">
        <v>42997.214282407411</v>
      </c>
      <c r="F4219" t="s">
        <v>1495</v>
      </c>
      <c r="G4219" t="s">
        <v>1494</v>
      </c>
      <c r="H4219" t="s">
        <v>932</v>
      </c>
      <c r="I4219" t="s">
        <v>46</v>
      </c>
      <c r="J4219" t="s">
        <v>933</v>
      </c>
      <c r="K4219" t="s">
        <v>34</v>
      </c>
      <c r="L4219" t="s">
        <v>934</v>
      </c>
      <c r="M4219" t="s">
        <v>935</v>
      </c>
      <c r="N4219" t="s">
        <v>2803</v>
      </c>
      <c r="O4219" t="b">
        <v>1</v>
      </c>
      <c r="P4219" t="s">
        <v>485</v>
      </c>
      <c r="Q4219" t="s">
        <v>937</v>
      </c>
      <c r="S4219" t="s">
        <v>896</v>
      </c>
      <c r="U4219" t="s">
        <v>897</v>
      </c>
      <c r="V4219" s="1">
        <v>42997.232754629629</v>
      </c>
      <c r="X4219" t="s">
        <v>1497</v>
      </c>
      <c r="Y4219" t="s">
        <v>939</v>
      </c>
    </row>
    <row r="4220" spans="1:25" ht="15" customHeight="1" x14ac:dyDescent="0.25">
      <c r="A4220" t="s">
        <v>3774</v>
      </c>
      <c r="B4220" t="s">
        <v>28</v>
      </c>
      <c r="C4220" s="1">
        <v>42994.725949074076</v>
      </c>
      <c r="D4220" s="1">
        <v>42997.213680555556</v>
      </c>
      <c r="F4220" t="s">
        <v>1495</v>
      </c>
      <c r="G4220" t="s">
        <v>1494</v>
      </c>
      <c r="H4220" t="s">
        <v>932</v>
      </c>
      <c r="I4220" t="s">
        <v>46</v>
      </c>
      <c r="J4220" t="s">
        <v>1004</v>
      </c>
      <c r="K4220" t="s">
        <v>34</v>
      </c>
      <c r="L4220" t="s">
        <v>934</v>
      </c>
      <c r="M4220" t="s">
        <v>935</v>
      </c>
      <c r="N4220" t="s">
        <v>2803</v>
      </c>
      <c r="O4220" t="b">
        <v>1</v>
      </c>
      <c r="P4220" t="s">
        <v>485</v>
      </c>
      <c r="Q4220" t="s">
        <v>1005</v>
      </c>
      <c r="S4220" t="s">
        <v>896</v>
      </c>
      <c r="U4220" t="s">
        <v>897</v>
      </c>
      <c r="V4220" s="1">
        <v>42997.232743055552</v>
      </c>
      <c r="X4220" t="s">
        <v>1497</v>
      </c>
      <c r="Y4220" t="s">
        <v>939</v>
      </c>
    </row>
    <row r="4221" spans="1:25" ht="15" customHeight="1" x14ac:dyDescent="0.25">
      <c r="A4221" t="s">
        <v>3773</v>
      </c>
      <c r="B4221" t="s">
        <v>28</v>
      </c>
      <c r="C4221" s="1">
        <v>42994.769652777781</v>
      </c>
      <c r="D4221" s="1">
        <v>42994.772337962961</v>
      </c>
      <c r="F4221" t="s">
        <v>1495</v>
      </c>
      <c r="G4221" t="s">
        <v>1494</v>
      </c>
      <c r="H4221" t="s">
        <v>45</v>
      </c>
      <c r="I4221" t="s">
        <v>46</v>
      </c>
      <c r="J4221" s="2" t="s">
        <v>3772</v>
      </c>
      <c r="K4221" t="s">
        <v>48</v>
      </c>
      <c r="L4221" t="s">
        <v>35</v>
      </c>
      <c r="M4221" t="s">
        <v>1500</v>
      </c>
      <c r="N4221" t="s">
        <v>1977</v>
      </c>
      <c r="O4221" t="b">
        <v>0</v>
      </c>
      <c r="Q4221" s="2" t="s">
        <v>3771</v>
      </c>
      <c r="S4221" t="s">
        <v>1073</v>
      </c>
      <c r="U4221" t="s">
        <v>1074</v>
      </c>
      <c r="V4221" s="1">
        <v>42994.772337962961</v>
      </c>
      <c r="X4221" t="s">
        <v>1497</v>
      </c>
    </row>
    <row r="4222" spans="1:25" ht="15" customHeight="1" x14ac:dyDescent="0.25">
      <c r="A4222" t="s">
        <v>3770</v>
      </c>
      <c r="B4222" t="s">
        <v>28</v>
      </c>
      <c r="C4222" s="1">
        <v>42994.789097222223</v>
      </c>
      <c r="D4222" s="1">
        <v>42995.3983912037</v>
      </c>
      <c r="F4222" t="s">
        <v>1495</v>
      </c>
      <c r="G4222" t="s">
        <v>1494</v>
      </c>
      <c r="H4222" t="s">
        <v>3769</v>
      </c>
      <c r="I4222" t="s">
        <v>46</v>
      </c>
      <c r="J4222" t="s">
        <v>3768</v>
      </c>
      <c r="K4222" t="s">
        <v>34</v>
      </c>
      <c r="L4222" t="s">
        <v>159</v>
      </c>
      <c r="M4222" t="s">
        <v>218</v>
      </c>
      <c r="N4222" t="s">
        <v>219</v>
      </c>
      <c r="O4222" t="b">
        <v>0</v>
      </c>
      <c r="Q4222" s="2" t="s">
        <v>3767</v>
      </c>
      <c r="S4222" t="s">
        <v>3766</v>
      </c>
      <c r="U4222" t="s">
        <v>488</v>
      </c>
      <c r="V4222" s="1">
        <v>42995.3983912037</v>
      </c>
      <c r="W4222" s="2" t="s">
        <v>3765</v>
      </c>
      <c r="X4222" t="s">
        <v>584</v>
      </c>
    </row>
    <row r="4223" spans="1:25" ht="15" customHeight="1" x14ac:dyDescent="0.25">
      <c r="A4223" t="s">
        <v>3764</v>
      </c>
      <c r="B4223" t="s">
        <v>28</v>
      </c>
      <c r="C4223" s="1">
        <v>42994.873749999999</v>
      </c>
      <c r="D4223" s="1">
        <v>42996.371712962966</v>
      </c>
      <c r="F4223" t="s">
        <v>1495</v>
      </c>
      <c r="G4223" t="s">
        <v>1494</v>
      </c>
      <c r="H4223" t="s">
        <v>3763</v>
      </c>
      <c r="I4223" t="s">
        <v>46</v>
      </c>
      <c r="J4223" t="s">
        <v>3762</v>
      </c>
      <c r="K4223" t="s">
        <v>34</v>
      </c>
      <c r="L4223" t="s">
        <v>159</v>
      </c>
      <c r="M4223" t="s">
        <v>169</v>
      </c>
      <c r="N4223" t="s">
        <v>1039</v>
      </c>
      <c r="O4223" t="b">
        <v>0</v>
      </c>
      <c r="Q4223" s="2" t="s">
        <v>3761</v>
      </c>
      <c r="S4223" t="s">
        <v>3760</v>
      </c>
      <c r="U4223" t="s">
        <v>488</v>
      </c>
      <c r="V4223" s="1">
        <v>42996.371712962966</v>
      </c>
      <c r="W4223" s="2" t="s">
        <v>3759</v>
      </c>
      <c r="X4223" t="s">
        <v>584</v>
      </c>
    </row>
    <row r="4224" spans="1:25" ht="15" customHeight="1" x14ac:dyDescent="0.25">
      <c r="A4224" t="s">
        <v>3758</v>
      </c>
      <c r="B4224" t="s">
        <v>28</v>
      </c>
      <c r="C4224" s="1">
        <v>42995.015046296299</v>
      </c>
      <c r="D4224" s="1">
        <v>42995.52306712963</v>
      </c>
      <c r="F4224" t="s">
        <v>1495</v>
      </c>
      <c r="G4224" t="s">
        <v>1494</v>
      </c>
      <c r="H4224" t="s">
        <v>224</v>
      </c>
      <c r="I4224" t="s">
        <v>32</v>
      </c>
      <c r="J4224" t="s">
        <v>3757</v>
      </c>
      <c r="K4224" t="s">
        <v>88</v>
      </c>
      <c r="L4224" t="s">
        <v>35</v>
      </c>
      <c r="M4224" t="s">
        <v>226</v>
      </c>
      <c r="N4224" t="s">
        <v>3756</v>
      </c>
      <c r="O4224" t="b">
        <v>0</v>
      </c>
      <c r="Q4224" s="2" t="s">
        <v>3755</v>
      </c>
      <c r="S4224" t="s">
        <v>3754</v>
      </c>
      <c r="U4224" t="s">
        <v>289</v>
      </c>
      <c r="V4224" s="1">
        <v>42995.52306712963</v>
      </c>
      <c r="W4224" s="2" t="s">
        <v>3753</v>
      </c>
      <c r="X4224" t="s">
        <v>850</v>
      </c>
    </row>
    <row r="4225" spans="1:24" ht="15" customHeight="1" x14ac:dyDescent="0.25">
      <c r="A4225" t="s">
        <v>3752</v>
      </c>
      <c r="B4225" t="s">
        <v>28</v>
      </c>
      <c r="C4225" s="1">
        <v>42995.057858796295</v>
      </c>
      <c r="D4225" s="1">
        <v>42995.060578703706</v>
      </c>
      <c r="F4225" t="s">
        <v>1495</v>
      </c>
      <c r="G4225" t="s">
        <v>1494</v>
      </c>
      <c r="H4225" t="s">
        <v>45</v>
      </c>
      <c r="I4225" t="s">
        <v>46</v>
      </c>
      <c r="J4225" s="2" t="s">
        <v>3751</v>
      </c>
      <c r="K4225" t="s">
        <v>34</v>
      </c>
      <c r="L4225" t="s">
        <v>35</v>
      </c>
      <c r="M4225" t="s">
        <v>1500</v>
      </c>
      <c r="N4225" t="s">
        <v>1977</v>
      </c>
      <c r="O4225" t="b">
        <v>0</v>
      </c>
      <c r="Q4225" s="2" t="s">
        <v>3750</v>
      </c>
      <c r="S4225" t="s">
        <v>1073</v>
      </c>
      <c r="U4225" t="s">
        <v>1074</v>
      </c>
      <c r="V4225" s="1">
        <v>42995.060578703706</v>
      </c>
      <c r="X4225" t="s">
        <v>1497</v>
      </c>
    </row>
    <row r="4226" spans="1:24" ht="15" customHeight="1" x14ac:dyDescent="0.25">
      <c r="A4226" t="s">
        <v>3749</v>
      </c>
      <c r="B4226" t="s">
        <v>28</v>
      </c>
      <c r="C4226" s="1">
        <v>42995.311296296299</v>
      </c>
      <c r="D4226" s="1">
        <v>42995.324108796296</v>
      </c>
      <c r="F4226" t="s">
        <v>1495</v>
      </c>
      <c r="G4226" t="s">
        <v>1494</v>
      </c>
      <c r="H4226" t="s">
        <v>321</v>
      </c>
      <c r="I4226" t="s">
        <v>32</v>
      </c>
      <c r="J4226" t="s">
        <v>3748</v>
      </c>
      <c r="K4226" t="s">
        <v>34</v>
      </c>
      <c r="L4226" t="s">
        <v>35</v>
      </c>
      <c r="M4226" t="s">
        <v>285</v>
      </c>
      <c r="N4226" t="s">
        <v>2338</v>
      </c>
      <c r="O4226" t="b">
        <v>0</v>
      </c>
      <c r="Q4226" s="2" t="s">
        <v>3747</v>
      </c>
      <c r="S4226" t="s">
        <v>3746</v>
      </c>
      <c r="U4226" t="s">
        <v>289</v>
      </c>
      <c r="V4226" s="1">
        <v>42995.324108796296</v>
      </c>
      <c r="W4226" s="2" t="s">
        <v>3745</v>
      </c>
      <c r="X4226" t="s">
        <v>850</v>
      </c>
    </row>
    <row r="4227" spans="1:24" ht="15" customHeight="1" x14ac:dyDescent="0.25">
      <c r="A4227" t="s">
        <v>3744</v>
      </c>
      <c r="B4227" t="s">
        <v>28</v>
      </c>
      <c r="C4227" s="1">
        <v>42995.328587962962</v>
      </c>
      <c r="D4227" s="1">
        <v>42995.400069444448</v>
      </c>
      <c r="F4227" t="s">
        <v>1495</v>
      </c>
      <c r="G4227" t="s">
        <v>1494</v>
      </c>
      <c r="H4227" t="s">
        <v>3743</v>
      </c>
      <c r="I4227" t="s">
        <v>46</v>
      </c>
      <c r="J4227" t="s">
        <v>3742</v>
      </c>
      <c r="K4227" t="s">
        <v>34</v>
      </c>
      <c r="L4227" t="s">
        <v>159</v>
      </c>
      <c r="M4227" t="s">
        <v>160</v>
      </c>
      <c r="N4227" t="s">
        <v>1033</v>
      </c>
      <c r="O4227" t="b">
        <v>0</v>
      </c>
      <c r="Q4227" s="2" t="s">
        <v>3741</v>
      </c>
      <c r="S4227" t="s">
        <v>3740</v>
      </c>
      <c r="U4227" t="s">
        <v>762</v>
      </c>
      <c r="V4227" s="1">
        <v>42995.400069444448</v>
      </c>
      <c r="W4227" s="2" t="s">
        <v>3739</v>
      </c>
      <c r="X4227" t="s">
        <v>584</v>
      </c>
    </row>
    <row r="4228" spans="1:24" ht="15" customHeight="1" x14ac:dyDescent="0.25">
      <c r="A4228" t="s">
        <v>3738</v>
      </c>
      <c r="B4228" t="s">
        <v>28</v>
      </c>
      <c r="C4228" s="1">
        <v>42995.332314814812</v>
      </c>
      <c r="D4228" s="1">
        <v>42995.455474537041</v>
      </c>
      <c r="F4228" t="s">
        <v>1495</v>
      </c>
      <c r="G4228" t="s">
        <v>1494</v>
      </c>
      <c r="H4228" t="s">
        <v>3737</v>
      </c>
      <c r="I4228" t="s">
        <v>46</v>
      </c>
      <c r="J4228" t="s">
        <v>3736</v>
      </c>
      <c r="K4228" t="s">
        <v>34</v>
      </c>
      <c r="L4228" t="s">
        <v>159</v>
      </c>
      <c r="M4228" t="s">
        <v>160</v>
      </c>
      <c r="N4228" t="s">
        <v>1033</v>
      </c>
      <c r="O4228" t="b">
        <v>0</v>
      </c>
      <c r="Q4228" s="2" t="s">
        <v>3735</v>
      </c>
      <c r="S4228" t="s">
        <v>709</v>
      </c>
      <c r="U4228" t="s">
        <v>289</v>
      </c>
      <c r="V4228" s="1">
        <v>42995.455474537041</v>
      </c>
      <c r="W4228" s="2" t="s">
        <v>3734</v>
      </c>
      <c r="X4228" t="s">
        <v>1724</v>
      </c>
    </row>
    <row r="4229" spans="1:24" ht="15" customHeight="1" x14ac:dyDescent="0.25">
      <c r="A4229" t="s">
        <v>3733</v>
      </c>
      <c r="B4229" t="s">
        <v>28</v>
      </c>
      <c r="C4229" s="1">
        <v>42995.379525462966</v>
      </c>
      <c r="D4229" s="1">
        <v>42996.674363425926</v>
      </c>
      <c r="F4229" t="s">
        <v>1495</v>
      </c>
      <c r="G4229" t="s">
        <v>1494</v>
      </c>
      <c r="H4229" t="s">
        <v>3732</v>
      </c>
      <c r="I4229" t="s">
        <v>46</v>
      </c>
      <c r="J4229" t="s">
        <v>3731</v>
      </c>
      <c r="K4229" t="s">
        <v>34</v>
      </c>
      <c r="L4229" t="s">
        <v>159</v>
      </c>
      <c r="M4229" t="s">
        <v>160</v>
      </c>
      <c r="N4229" t="s">
        <v>183</v>
      </c>
      <c r="O4229" t="b">
        <v>1</v>
      </c>
      <c r="P4229" t="s">
        <v>485</v>
      </c>
      <c r="Q4229" s="2" t="s">
        <v>3730</v>
      </c>
      <c r="R4229" s="4">
        <v>4.1666666666666664E-2</v>
      </c>
      <c r="S4229" t="s">
        <v>3729</v>
      </c>
      <c r="U4229" t="s">
        <v>289</v>
      </c>
      <c r="V4229" s="1">
        <v>42996.674363425926</v>
      </c>
      <c r="W4229" s="2" t="s">
        <v>3728</v>
      </c>
      <c r="X4229" t="s">
        <v>584</v>
      </c>
    </row>
    <row r="4230" spans="1:24" ht="15" customHeight="1" x14ac:dyDescent="0.25">
      <c r="A4230" t="s">
        <v>3727</v>
      </c>
      <c r="B4230" t="s">
        <v>28</v>
      </c>
      <c r="C4230" s="1">
        <v>42995.386493055557</v>
      </c>
      <c r="D4230" s="1">
        <v>42995.406423611108</v>
      </c>
      <c r="F4230" t="s">
        <v>1495</v>
      </c>
      <c r="G4230" t="s">
        <v>1494</v>
      </c>
      <c r="H4230" t="s">
        <v>45</v>
      </c>
      <c r="I4230" t="s">
        <v>46</v>
      </c>
      <c r="J4230" t="s">
        <v>3726</v>
      </c>
      <c r="K4230" t="s">
        <v>34</v>
      </c>
      <c r="L4230" t="s">
        <v>159</v>
      </c>
      <c r="M4230" t="s">
        <v>160</v>
      </c>
      <c r="N4230" t="s">
        <v>1033</v>
      </c>
      <c r="O4230" t="b">
        <v>0</v>
      </c>
      <c r="Q4230" s="2" t="s">
        <v>3725</v>
      </c>
      <c r="S4230" t="s">
        <v>3724</v>
      </c>
      <c r="U4230" t="s">
        <v>762</v>
      </c>
      <c r="V4230" s="1">
        <v>42995.406423611108</v>
      </c>
      <c r="W4230" s="2" t="s">
        <v>3723</v>
      </c>
      <c r="X4230" t="s">
        <v>850</v>
      </c>
    </row>
    <row r="4231" spans="1:24" ht="15" customHeight="1" x14ac:dyDescent="0.25">
      <c r="A4231" t="s">
        <v>3722</v>
      </c>
      <c r="B4231" t="s">
        <v>28</v>
      </c>
      <c r="C4231" s="1">
        <v>42995.404872685183</v>
      </c>
      <c r="D4231" s="1">
        <v>42995.436631944445</v>
      </c>
      <c r="E4231" s="1">
        <v>42995.435567129629</v>
      </c>
      <c r="F4231" t="s">
        <v>1495</v>
      </c>
      <c r="G4231" t="s">
        <v>1494</v>
      </c>
      <c r="H4231" t="s">
        <v>75</v>
      </c>
      <c r="I4231" t="s">
        <v>32</v>
      </c>
      <c r="J4231" t="s">
        <v>3721</v>
      </c>
      <c r="K4231" t="s">
        <v>34</v>
      </c>
      <c r="L4231" t="s">
        <v>159</v>
      </c>
      <c r="M4231" t="s">
        <v>1397</v>
      </c>
      <c r="N4231" t="s">
        <v>1223</v>
      </c>
      <c r="O4231" t="b">
        <v>0</v>
      </c>
      <c r="Q4231" s="2" t="s">
        <v>3720</v>
      </c>
      <c r="S4231" t="s">
        <v>3719</v>
      </c>
      <c r="T4231" t="s">
        <v>1223</v>
      </c>
      <c r="U4231" t="s">
        <v>762</v>
      </c>
      <c r="V4231" s="1">
        <v>42995.436631944445</v>
      </c>
      <c r="W4231" s="2" t="s">
        <v>3718</v>
      </c>
      <c r="X4231" t="s">
        <v>1724</v>
      </c>
    </row>
    <row r="4232" spans="1:24" ht="15" customHeight="1" x14ac:dyDescent="0.25">
      <c r="A4232" t="s">
        <v>3717</v>
      </c>
      <c r="B4232" t="s">
        <v>28</v>
      </c>
      <c r="C4232" s="1">
        <v>42995.414733796293</v>
      </c>
      <c r="D4232" s="1">
        <v>42996.396817129629</v>
      </c>
      <c r="F4232" t="s">
        <v>1495</v>
      </c>
      <c r="G4232" t="s">
        <v>1494</v>
      </c>
      <c r="H4232" t="s">
        <v>283</v>
      </c>
      <c r="I4232" t="s">
        <v>32</v>
      </c>
      <c r="J4232" s="2" t="s">
        <v>3716</v>
      </c>
      <c r="K4232" t="s">
        <v>34</v>
      </c>
      <c r="L4232" t="s">
        <v>35</v>
      </c>
      <c r="M4232" t="s">
        <v>2300</v>
      </c>
      <c r="N4232" t="s">
        <v>2781</v>
      </c>
      <c r="O4232" t="b">
        <v>1</v>
      </c>
      <c r="P4232" t="s">
        <v>184</v>
      </c>
      <c r="Q4232" s="2" t="s">
        <v>3715</v>
      </c>
      <c r="S4232" t="s">
        <v>2866</v>
      </c>
      <c r="U4232" t="s">
        <v>289</v>
      </c>
      <c r="V4232" s="1">
        <v>42996.396817129629</v>
      </c>
      <c r="W4232" s="2" t="s">
        <v>3714</v>
      </c>
      <c r="X4232" t="s">
        <v>584</v>
      </c>
    </row>
    <row r="4233" spans="1:24" ht="15" customHeight="1" x14ac:dyDescent="0.25">
      <c r="A4233" t="s">
        <v>3713</v>
      </c>
      <c r="B4233" t="s">
        <v>28</v>
      </c>
      <c r="C4233" s="1">
        <v>42995.423391203702</v>
      </c>
      <c r="D4233" s="1">
        <v>42996.426874999997</v>
      </c>
      <c r="F4233" t="s">
        <v>1495</v>
      </c>
      <c r="G4233" t="s">
        <v>1494</v>
      </c>
      <c r="H4233" t="s">
        <v>283</v>
      </c>
      <c r="I4233" t="s">
        <v>32</v>
      </c>
      <c r="J4233" s="2" t="s">
        <v>3712</v>
      </c>
      <c r="K4233" t="s">
        <v>34</v>
      </c>
      <c r="L4233" t="s">
        <v>35</v>
      </c>
      <c r="M4233" t="s">
        <v>2300</v>
      </c>
      <c r="N4233" t="s">
        <v>2781</v>
      </c>
      <c r="O4233" t="b">
        <v>1</v>
      </c>
      <c r="P4233" t="s">
        <v>184</v>
      </c>
      <c r="Q4233" s="2" t="s">
        <v>3711</v>
      </c>
      <c r="S4233" t="s">
        <v>2866</v>
      </c>
      <c r="U4233" t="s">
        <v>289</v>
      </c>
      <c r="V4233" s="1">
        <v>42996.426874999997</v>
      </c>
      <c r="W4233" s="2" t="s">
        <v>3710</v>
      </c>
      <c r="X4233" t="s">
        <v>584</v>
      </c>
    </row>
    <row r="4234" spans="1:24" ht="15" customHeight="1" x14ac:dyDescent="0.25">
      <c r="A4234" t="s">
        <v>3709</v>
      </c>
      <c r="B4234" t="s">
        <v>28</v>
      </c>
      <c r="C4234" s="1">
        <v>42995.46</v>
      </c>
      <c r="D4234" s="1">
        <v>42996.39503472222</v>
      </c>
      <c r="F4234" t="s">
        <v>1495</v>
      </c>
      <c r="G4234" t="s">
        <v>1494</v>
      </c>
      <c r="H4234" t="s">
        <v>75</v>
      </c>
      <c r="I4234" t="s">
        <v>32</v>
      </c>
      <c r="J4234" t="s">
        <v>3708</v>
      </c>
      <c r="K4234" t="s">
        <v>34</v>
      </c>
      <c r="L4234" t="s">
        <v>35</v>
      </c>
      <c r="M4234" t="s">
        <v>77</v>
      </c>
      <c r="N4234" t="s">
        <v>78</v>
      </c>
      <c r="O4234" t="b">
        <v>0</v>
      </c>
      <c r="Q4234" s="2" t="s">
        <v>3707</v>
      </c>
      <c r="S4234" t="s">
        <v>3706</v>
      </c>
      <c r="U4234" t="s">
        <v>762</v>
      </c>
      <c r="V4234" s="1">
        <v>42996.39503472222</v>
      </c>
      <c r="W4234" s="2" t="s">
        <v>3705</v>
      </c>
      <c r="X4234" t="s">
        <v>1724</v>
      </c>
    </row>
    <row r="4235" spans="1:24" ht="15" customHeight="1" x14ac:dyDescent="0.25">
      <c r="A4235" t="s">
        <v>3704</v>
      </c>
      <c r="B4235" t="s">
        <v>28</v>
      </c>
      <c r="C4235" s="1">
        <v>42995.479108796295</v>
      </c>
      <c r="D4235" s="1">
        <v>42995.5465625</v>
      </c>
      <c r="F4235" t="s">
        <v>1495</v>
      </c>
      <c r="G4235" t="s">
        <v>1494</v>
      </c>
      <c r="H4235" t="s">
        <v>1109</v>
      </c>
      <c r="I4235" t="s">
        <v>1110</v>
      </c>
      <c r="J4235" t="s">
        <v>3703</v>
      </c>
      <c r="K4235" t="s">
        <v>34</v>
      </c>
      <c r="L4235" t="s">
        <v>35</v>
      </c>
      <c r="M4235" t="s">
        <v>1541</v>
      </c>
      <c r="N4235" t="s">
        <v>3687</v>
      </c>
      <c r="O4235" t="b">
        <v>0</v>
      </c>
      <c r="Q4235" s="2" t="s">
        <v>3702</v>
      </c>
      <c r="S4235" t="s">
        <v>3701</v>
      </c>
      <c r="U4235" t="s">
        <v>289</v>
      </c>
      <c r="V4235" s="1">
        <v>42995.5465625</v>
      </c>
      <c r="W4235" s="2" t="s">
        <v>3700</v>
      </c>
      <c r="X4235" t="s">
        <v>1724</v>
      </c>
    </row>
    <row r="4236" spans="1:24" ht="15" customHeight="1" x14ac:dyDescent="0.25">
      <c r="A4236" t="s">
        <v>3699</v>
      </c>
      <c r="B4236" t="s">
        <v>28</v>
      </c>
      <c r="C4236" s="1">
        <v>42995.506631944445</v>
      </c>
      <c r="D4236" s="1">
        <v>42997.557743055557</v>
      </c>
      <c r="F4236" t="s">
        <v>1495</v>
      </c>
      <c r="G4236" t="s">
        <v>1494</v>
      </c>
      <c r="H4236" t="s">
        <v>313</v>
      </c>
      <c r="I4236" t="s">
        <v>32</v>
      </c>
      <c r="J4236" t="s">
        <v>3698</v>
      </c>
      <c r="K4236" t="s">
        <v>34</v>
      </c>
      <c r="L4236" t="s">
        <v>35</v>
      </c>
      <c r="M4236" t="s">
        <v>285</v>
      </c>
      <c r="N4236" t="s">
        <v>2338</v>
      </c>
      <c r="O4236" t="b">
        <v>1</v>
      </c>
      <c r="P4236" t="s">
        <v>79</v>
      </c>
      <c r="Q4236" s="2" t="s">
        <v>3697</v>
      </c>
      <c r="S4236" t="s">
        <v>3696</v>
      </c>
      <c r="U4236" t="s">
        <v>289</v>
      </c>
      <c r="V4236" s="1">
        <v>42997.557743055557</v>
      </c>
      <c r="W4236" s="2" t="s">
        <v>3695</v>
      </c>
      <c r="X4236" t="s">
        <v>850</v>
      </c>
    </row>
    <row r="4237" spans="1:24" ht="15" customHeight="1" x14ac:dyDescent="0.25">
      <c r="A4237" t="s">
        <v>3694</v>
      </c>
      <c r="B4237" t="s">
        <v>28</v>
      </c>
      <c r="C4237" s="1">
        <v>42995.51221064815</v>
      </c>
      <c r="D4237" s="1">
        <v>42996.404317129629</v>
      </c>
      <c r="F4237" t="s">
        <v>1495</v>
      </c>
      <c r="G4237" t="s">
        <v>1494</v>
      </c>
      <c r="H4237" t="s">
        <v>1304</v>
      </c>
      <c r="I4237" t="s">
        <v>32</v>
      </c>
      <c r="J4237" t="s">
        <v>3693</v>
      </c>
      <c r="K4237" t="s">
        <v>48</v>
      </c>
      <c r="L4237" t="s">
        <v>35</v>
      </c>
      <c r="M4237" t="s">
        <v>260</v>
      </c>
      <c r="N4237" t="s">
        <v>187</v>
      </c>
      <c r="O4237" t="b">
        <v>0</v>
      </c>
      <c r="Q4237" s="2" t="s">
        <v>3692</v>
      </c>
      <c r="S4237" t="s">
        <v>3691</v>
      </c>
      <c r="U4237" t="s">
        <v>762</v>
      </c>
      <c r="V4237" s="1">
        <v>42996.404317129629</v>
      </c>
      <c r="W4237" s="2" t="s">
        <v>3690</v>
      </c>
      <c r="X4237" t="s">
        <v>850</v>
      </c>
    </row>
    <row r="4238" spans="1:24" ht="15" customHeight="1" x14ac:dyDescent="0.25">
      <c r="A4238" t="s">
        <v>3689</v>
      </c>
      <c r="B4238" t="s">
        <v>28</v>
      </c>
      <c r="C4238" s="1">
        <v>42995.554386574076</v>
      </c>
      <c r="D4238" s="1">
        <v>42996.732164351852</v>
      </c>
      <c r="F4238" t="s">
        <v>1495</v>
      </c>
      <c r="G4238" t="s">
        <v>1494</v>
      </c>
      <c r="H4238" t="s">
        <v>1109</v>
      </c>
      <c r="I4238" t="s">
        <v>1110</v>
      </c>
      <c r="J4238" t="s">
        <v>3688</v>
      </c>
      <c r="K4238" t="s">
        <v>34</v>
      </c>
      <c r="L4238" t="s">
        <v>35</v>
      </c>
      <c r="M4238" t="s">
        <v>1541</v>
      </c>
      <c r="N4238" t="s">
        <v>3687</v>
      </c>
      <c r="O4238" t="b">
        <v>0</v>
      </c>
      <c r="Q4238" s="2" t="s">
        <v>3686</v>
      </c>
      <c r="S4238" t="s">
        <v>3685</v>
      </c>
      <c r="U4238" t="s">
        <v>762</v>
      </c>
      <c r="V4238" s="1">
        <v>42996.732164351852</v>
      </c>
      <c r="W4238" s="2" t="s">
        <v>3684</v>
      </c>
      <c r="X4238" t="s">
        <v>1724</v>
      </c>
    </row>
    <row r="4239" spans="1:24" ht="15" customHeight="1" x14ac:dyDescent="0.25">
      <c r="A4239" t="s">
        <v>3683</v>
      </c>
      <c r="B4239" t="s">
        <v>28</v>
      </c>
      <c r="C4239" s="1">
        <v>42995.57172453704</v>
      </c>
      <c r="D4239" s="1">
        <v>42996.605694444443</v>
      </c>
      <c r="F4239" t="s">
        <v>1495</v>
      </c>
      <c r="G4239" t="s">
        <v>1494</v>
      </c>
      <c r="H4239" t="s">
        <v>3682</v>
      </c>
      <c r="I4239" t="s">
        <v>46</v>
      </c>
      <c r="J4239" t="s">
        <v>3681</v>
      </c>
      <c r="K4239" t="s">
        <v>48</v>
      </c>
      <c r="L4239" t="s">
        <v>35</v>
      </c>
      <c r="M4239" t="s">
        <v>160</v>
      </c>
      <c r="N4239" t="s">
        <v>1033</v>
      </c>
      <c r="O4239" t="b">
        <v>0</v>
      </c>
      <c r="Q4239" s="2" t="s">
        <v>3680</v>
      </c>
      <c r="R4239" s="4">
        <v>4.1666666666666664E-2</v>
      </c>
      <c r="S4239" t="s">
        <v>3679</v>
      </c>
      <c r="U4239" t="s">
        <v>762</v>
      </c>
      <c r="V4239" s="1">
        <v>42996.605694444443</v>
      </c>
      <c r="W4239" s="2" t="s">
        <v>3678</v>
      </c>
      <c r="X4239" t="s">
        <v>584</v>
      </c>
    </row>
    <row r="4240" spans="1:24" ht="15" customHeight="1" x14ac:dyDescent="0.25">
      <c r="A4240" t="s">
        <v>3677</v>
      </c>
      <c r="B4240" t="s">
        <v>28</v>
      </c>
      <c r="C4240" s="1">
        <v>42995.592488425929</v>
      </c>
      <c r="D4240" s="1">
        <v>42995.68341435185</v>
      </c>
      <c r="F4240" t="s">
        <v>1495</v>
      </c>
      <c r="G4240" t="s">
        <v>1494</v>
      </c>
      <c r="H4240" t="s">
        <v>3676</v>
      </c>
      <c r="I4240" t="s">
        <v>46</v>
      </c>
      <c r="J4240" t="s">
        <v>3675</v>
      </c>
      <c r="K4240" t="s">
        <v>48</v>
      </c>
      <c r="L4240" t="s">
        <v>35</v>
      </c>
      <c r="M4240" t="s">
        <v>160</v>
      </c>
      <c r="N4240" t="s">
        <v>1033</v>
      </c>
      <c r="O4240" t="b">
        <v>0</v>
      </c>
      <c r="Q4240" s="2" t="s">
        <v>3674</v>
      </c>
      <c r="S4240" t="s">
        <v>3673</v>
      </c>
      <c r="U4240" t="s">
        <v>488</v>
      </c>
      <c r="V4240" s="1">
        <v>42995.68341435185</v>
      </c>
      <c r="W4240" s="2" t="s">
        <v>3672</v>
      </c>
      <c r="X4240" t="s">
        <v>189</v>
      </c>
    </row>
    <row r="4241" spans="1:24" ht="15" customHeight="1" x14ac:dyDescent="0.25">
      <c r="A4241" t="s">
        <v>3671</v>
      </c>
      <c r="B4241" t="s">
        <v>28</v>
      </c>
      <c r="C4241" s="1">
        <v>42995.754999999997</v>
      </c>
      <c r="D4241" s="1">
        <v>42996.397604166668</v>
      </c>
      <c r="F4241" t="s">
        <v>1495</v>
      </c>
      <c r="G4241" t="s">
        <v>1494</v>
      </c>
      <c r="H4241" t="s">
        <v>1810</v>
      </c>
      <c r="I4241" t="s">
        <v>150</v>
      </c>
      <c r="J4241" t="s">
        <v>3670</v>
      </c>
      <c r="K4241" t="s">
        <v>48</v>
      </c>
      <c r="L4241" t="s">
        <v>159</v>
      </c>
      <c r="M4241" t="s">
        <v>1814</v>
      </c>
      <c r="N4241" t="s">
        <v>1813</v>
      </c>
      <c r="O4241" t="b">
        <v>1</v>
      </c>
      <c r="P4241" t="s">
        <v>38</v>
      </c>
      <c r="Q4241" t="s">
        <v>3669</v>
      </c>
      <c r="S4241" t="s">
        <v>1811</v>
      </c>
      <c r="U4241" t="s">
        <v>1810</v>
      </c>
      <c r="V4241" s="1">
        <v>42996.397604166668</v>
      </c>
      <c r="W4241" s="2" t="s">
        <v>3668</v>
      </c>
      <c r="X4241" t="s">
        <v>818</v>
      </c>
    </row>
    <row r="4242" spans="1:24" ht="15" customHeight="1" x14ac:dyDescent="0.25">
      <c r="A4242" t="s">
        <v>3667</v>
      </c>
      <c r="B4242" t="s">
        <v>28</v>
      </c>
      <c r="C4242" s="1">
        <v>42995.813298611109</v>
      </c>
      <c r="D4242" s="1">
        <v>42995.839270833334</v>
      </c>
      <c r="F4242" t="s">
        <v>1495</v>
      </c>
      <c r="G4242" t="s">
        <v>1494</v>
      </c>
      <c r="H4242" t="s">
        <v>85</v>
      </c>
      <c r="I4242" t="s">
        <v>86</v>
      </c>
      <c r="J4242" t="s">
        <v>3666</v>
      </c>
      <c r="K4242" t="s">
        <v>48</v>
      </c>
      <c r="L4242" t="s">
        <v>159</v>
      </c>
      <c r="M4242" t="s">
        <v>2851</v>
      </c>
      <c r="N4242" t="s">
        <v>2850</v>
      </c>
      <c r="O4242" t="b">
        <v>0</v>
      </c>
      <c r="Q4242" t="s">
        <v>3665</v>
      </c>
      <c r="S4242" t="s">
        <v>3664</v>
      </c>
      <c r="U4242" t="s">
        <v>3663</v>
      </c>
      <c r="V4242" s="1">
        <v>42995.839270833334</v>
      </c>
      <c r="W4242" s="2" t="s">
        <v>3662</v>
      </c>
      <c r="X4242" t="s">
        <v>584</v>
      </c>
    </row>
    <row r="4243" spans="1:24" ht="15" customHeight="1" x14ac:dyDescent="0.25">
      <c r="A4243" t="s">
        <v>3661</v>
      </c>
      <c r="B4243" t="s">
        <v>28</v>
      </c>
      <c r="C4243" s="1">
        <v>42996.119618055556</v>
      </c>
      <c r="D4243" s="1">
        <v>42996.223055555558</v>
      </c>
      <c r="F4243" t="s">
        <v>1495</v>
      </c>
      <c r="G4243" t="s">
        <v>1494</v>
      </c>
      <c r="H4243" t="s">
        <v>3660</v>
      </c>
      <c r="I4243" t="s">
        <v>46</v>
      </c>
      <c r="J4243" s="2" t="s">
        <v>3659</v>
      </c>
      <c r="K4243" t="s">
        <v>34</v>
      </c>
      <c r="L4243" t="s">
        <v>934</v>
      </c>
      <c r="M4243" t="s">
        <v>1500</v>
      </c>
      <c r="N4243" t="s">
        <v>1977</v>
      </c>
      <c r="O4243" t="b">
        <v>0</v>
      </c>
      <c r="Q4243" s="2" t="s">
        <v>3658</v>
      </c>
      <c r="S4243" t="s">
        <v>1073</v>
      </c>
      <c r="U4243" t="s">
        <v>1074</v>
      </c>
      <c r="V4243" s="1">
        <v>42996.223055555558</v>
      </c>
      <c r="X4243" t="s">
        <v>1497</v>
      </c>
    </row>
    <row r="4244" spans="1:24" ht="15" customHeight="1" x14ac:dyDescent="0.25">
      <c r="A4244" t="s">
        <v>3657</v>
      </c>
      <c r="B4244" t="s">
        <v>28</v>
      </c>
      <c r="C4244" s="1">
        <v>42996.120798611111</v>
      </c>
      <c r="D4244" s="1">
        <v>42996.622662037036</v>
      </c>
      <c r="F4244" t="s">
        <v>1495</v>
      </c>
      <c r="G4244" t="s">
        <v>1494</v>
      </c>
      <c r="H4244" t="s">
        <v>3656</v>
      </c>
      <c r="I4244" t="s">
        <v>2960</v>
      </c>
      <c r="J4244" t="s">
        <v>3655</v>
      </c>
      <c r="K4244" t="s">
        <v>48</v>
      </c>
      <c r="L4244" t="s">
        <v>159</v>
      </c>
      <c r="M4244" t="s">
        <v>160</v>
      </c>
      <c r="N4244" t="s">
        <v>1033</v>
      </c>
      <c r="O4244" t="b">
        <v>0</v>
      </c>
      <c r="Q4244" s="2" t="s">
        <v>3654</v>
      </c>
      <c r="R4244" s="4">
        <v>2.0833333333333332E-2</v>
      </c>
      <c r="S4244" t="s">
        <v>3653</v>
      </c>
      <c r="U4244" t="s">
        <v>289</v>
      </c>
      <c r="V4244" s="1">
        <v>42996.622662037036</v>
      </c>
      <c r="W4244" s="2" t="s">
        <v>3652</v>
      </c>
      <c r="X4244" t="s">
        <v>584</v>
      </c>
    </row>
    <row r="4245" spans="1:24" ht="15" customHeight="1" x14ac:dyDescent="0.25">
      <c r="A4245" t="s">
        <v>3651</v>
      </c>
      <c r="B4245" t="s">
        <v>28</v>
      </c>
      <c r="C4245" s="1">
        <v>42996.30327546296</v>
      </c>
      <c r="D4245" s="1">
        <v>42996.570914351854</v>
      </c>
      <c r="F4245" t="s">
        <v>1495</v>
      </c>
      <c r="G4245" t="s">
        <v>1494</v>
      </c>
      <c r="H4245" t="s">
        <v>3650</v>
      </c>
      <c r="I4245" t="s">
        <v>46</v>
      </c>
      <c r="J4245" t="s">
        <v>3649</v>
      </c>
      <c r="K4245" t="s">
        <v>48</v>
      </c>
      <c r="L4245" t="s">
        <v>35</v>
      </c>
      <c r="M4245" t="s">
        <v>169</v>
      </c>
      <c r="N4245" t="s">
        <v>1785</v>
      </c>
      <c r="O4245" t="b">
        <v>0</v>
      </c>
      <c r="Q4245" s="2" t="s">
        <v>3648</v>
      </c>
      <c r="R4245" s="4">
        <v>6.25E-2</v>
      </c>
      <c r="S4245" t="s">
        <v>3647</v>
      </c>
      <c r="U4245" t="s">
        <v>93</v>
      </c>
      <c r="V4245" s="1">
        <v>42996.570914351854</v>
      </c>
      <c r="W4245" s="2" t="s">
        <v>3646</v>
      </c>
      <c r="X4245" t="s">
        <v>584</v>
      </c>
    </row>
    <row r="4246" spans="1:24" ht="15" customHeight="1" x14ac:dyDescent="0.25">
      <c r="A4246" t="s">
        <v>3645</v>
      </c>
      <c r="B4246" t="s">
        <v>28</v>
      </c>
      <c r="C4246" s="1">
        <v>42996.310810185183</v>
      </c>
      <c r="D4246" s="1">
        <v>42996.571412037039</v>
      </c>
      <c r="F4246" t="s">
        <v>1495</v>
      </c>
      <c r="G4246" t="s">
        <v>1494</v>
      </c>
      <c r="H4246" t="s">
        <v>3644</v>
      </c>
      <c r="I4246" t="s">
        <v>46</v>
      </c>
      <c r="J4246" t="s">
        <v>3643</v>
      </c>
      <c r="K4246" t="s">
        <v>48</v>
      </c>
      <c r="L4246" t="s">
        <v>35</v>
      </c>
      <c r="M4246" t="s">
        <v>169</v>
      </c>
      <c r="N4246" t="s">
        <v>1785</v>
      </c>
      <c r="O4246" t="b">
        <v>0</v>
      </c>
      <c r="Q4246" s="2" t="s">
        <v>3642</v>
      </c>
      <c r="R4246" s="4">
        <v>6.25E-2</v>
      </c>
      <c r="S4246" t="s">
        <v>3641</v>
      </c>
      <c r="U4246" t="s">
        <v>1692</v>
      </c>
      <c r="V4246" s="1">
        <v>42996.571412037039</v>
      </c>
      <c r="W4246" s="2" t="s">
        <v>3640</v>
      </c>
      <c r="X4246" t="s">
        <v>584</v>
      </c>
    </row>
    <row r="4247" spans="1:24" ht="15" customHeight="1" x14ac:dyDescent="0.25">
      <c r="A4247" t="s">
        <v>3639</v>
      </c>
      <c r="B4247" t="s">
        <v>28</v>
      </c>
      <c r="C4247" s="1">
        <v>42996.311296296299</v>
      </c>
      <c r="D4247" s="1">
        <v>42996.571886574071</v>
      </c>
      <c r="F4247" t="s">
        <v>1495</v>
      </c>
      <c r="G4247" t="s">
        <v>1494</v>
      </c>
      <c r="H4247" t="s">
        <v>3638</v>
      </c>
      <c r="I4247" t="s">
        <v>46</v>
      </c>
      <c r="J4247" t="s">
        <v>3637</v>
      </c>
      <c r="K4247" t="s">
        <v>48</v>
      </c>
      <c r="L4247" t="s">
        <v>35</v>
      </c>
      <c r="M4247" t="s">
        <v>169</v>
      </c>
      <c r="N4247" t="s">
        <v>1785</v>
      </c>
      <c r="O4247" t="b">
        <v>0</v>
      </c>
      <c r="Q4247" s="2" t="s">
        <v>3636</v>
      </c>
      <c r="S4247" t="s">
        <v>3635</v>
      </c>
      <c r="U4247" t="s">
        <v>289</v>
      </c>
      <c r="V4247" s="1">
        <v>42996.571886574071</v>
      </c>
      <c r="W4247" s="2" t="s">
        <v>3634</v>
      </c>
      <c r="X4247" t="s">
        <v>584</v>
      </c>
    </row>
    <row r="4248" spans="1:24" ht="15" customHeight="1" x14ac:dyDescent="0.25">
      <c r="A4248" t="s">
        <v>3633</v>
      </c>
      <c r="B4248" t="s">
        <v>28</v>
      </c>
      <c r="C4248" s="1">
        <v>42996.333761574075</v>
      </c>
      <c r="D4248" s="1">
        <v>42996.441030092596</v>
      </c>
      <c r="E4248" s="1">
        <v>42996.400763888887</v>
      </c>
      <c r="F4248" t="s">
        <v>1495</v>
      </c>
      <c r="G4248" t="s">
        <v>1494</v>
      </c>
      <c r="H4248" t="s">
        <v>3632</v>
      </c>
      <c r="I4248" t="s">
        <v>46</v>
      </c>
      <c r="J4248" t="s">
        <v>3631</v>
      </c>
      <c r="K4248" t="s">
        <v>48</v>
      </c>
      <c r="L4248" t="s">
        <v>35</v>
      </c>
      <c r="M4248" t="s">
        <v>160</v>
      </c>
      <c r="N4248" t="s">
        <v>1211</v>
      </c>
      <c r="O4248" t="b">
        <v>0</v>
      </c>
      <c r="Q4248" s="2" t="s">
        <v>3630</v>
      </c>
      <c r="R4248" s="4">
        <v>2.0833333333333332E-2</v>
      </c>
      <c r="S4248" t="s">
        <v>3629</v>
      </c>
      <c r="T4248" t="s">
        <v>212</v>
      </c>
      <c r="U4248" t="s">
        <v>212</v>
      </c>
      <c r="V4248" s="1">
        <v>42996.441030092596</v>
      </c>
      <c r="W4248" s="2" t="s">
        <v>3628</v>
      </c>
      <c r="X4248" t="s">
        <v>818</v>
      </c>
    </row>
    <row r="4249" spans="1:24" ht="15" customHeight="1" x14ac:dyDescent="0.25">
      <c r="A4249" t="s">
        <v>3627</v>
      </c>
      <c r="B4249" t="s">
        <v>28</v>
      </c>
      <c r="C4249" s="1">
        <v>42996.334189814814</v>
      </c>
      <c r="D4249" s="1">
        <v>42996.445972222224</v>
      </c>
      <c r="F4249" t="s">
        <v>1495</v>
      </c>
      <c r="G4249" t="s">
        <v>1494</v>
      </c>
      <c r="H4249" t="s">
        <v>2736</v>
      </c>
      <c r="I4249" t="s">
        <v>46</v>
      </c>
      <c r="J4249" t="s">
        <v>2735</v>
      </c>
      <c r="K4249" t="s">
        <v>48</v>
      </c>
      <c r="L4249" t="s">
        <v>35</v>
      </c>
      <c r="M4249" t="s">
        <v>665</v>
      </c>
      <c r="N4249" t="s">
        <v>894</v>
      </c>
      <c r="O4249" t="b">
        <v>0</v>
      </c>
      <c r="Q4249" t="s">
        <v>2734</v>
      </c>
      <c r="S4249" t="s">
        <v>896</v>
      </c>
      <c r="U4249" t="s">
        <v>897</v>
      </c>
      <c r="V4249" s="1">
        <v>42996.445972222224</v>
      </c>
      <c r="X4249" t="s">
        <v>1497</v>
      </c>
    </row>
    <row r="4250" spans="1:24" ht="15" customHeight="1" x14ac:dyDescent="0.25">
      <c r="A4250" t="s">
        <v>3626</v>
      </c>
      <c r="B4250" t="s">
        <v>28</v>
      </c>
      <c r="C4250" s="1">
        <v>42996.334247685183</v>
      </c>
      <c r="D4250" s="1">
        <v>42996.447326388887</v>
      </c>
      <c r="F4250" t="s">
        <v>1495</v>
      </c>
      <c r="G4250" t="s">
        <v>1494</v>
      </c>
      <c r="H4250" t="s">
        <v>3625</v>
      </c>
      <c r="I4250" t="s">
        <v>46</v>
      </c>
      <c r="J4250" t="s">
        <v>3624</v>
      </c>
      <c r="K4250" t="s">
        <v>48</v>
      </c>
      <c r="L4250" t="s">
        <v>35</v>
      </c>
      <c r="M4250" t="s">
        <v>665</v>
      </c>
      <c r="N4250" t="s">
        <v>894</v>
      </c>
      <c r="O4250" t="b">
        <v>0</v>
      </c>
      <c r="Q4250" t="s">
        <v>3623</v>
      </c>
      <c r="S4250" t="s">
        <v>896</v>
      </c>
      <c r="U4250" t="s">
        <v>897</v>
      </c>
      <c r="V4250" s="1">
        <v>42996.447326388887</v>
      </c>
      <c r="X4250" t="s">
        <v>1497</v>
      </c>
    </row>
    <row r="4251" spans="1:24" ht="15" customHeight="1" x14ac:dyDescent="0.25">
      <c r="A4251" t="s">
        <v>3622</v>
      </c>
      <c r="B4251" t="s">
        <v>28</v>
      </c>
      <c r="C4251" s="1">
        <v>42996.338194444441</v>
      </c>
      <c r="D4251" s="1">
        <v>42996.390543981484</v>
      </c>
      <c r="F4251" t="s">
        <v>1495</v>
      </c>
      <c r="G4251" t="s">
        <v>1494</v>
      </c>
      <c r="H4251" t="s">
        <v>1256</v>
      </c>
      <c r="I4251" t="s">
        <v>32</v>
      </c>
      <c r="J4251" t="s">
        <v>225</v>
      </c>
      <c r="K4251" t="s">
        <v>34</v>
      </c>
      <c r="L4251" t="s">
        <v>35</v>
      </c>
      <c r="M4251" t="s">
        <v>2300</v>
      </c>
      <c r="N4251" t="s">
        <v>2781</v>
      </c>
      <c r="O4251" t="b">
        <v>0</v>
      </c>
      <c r="Q4251" s="2" t="s">
        <v>3621</v>
      </c>
      <c r="S4251" t="s">
        <v>3620</v>
      </c>
      <c r="U4251" t="s">
        <v>230</v>
      </c>
      <c r="V4251" s="1">
        <v>42996.390543981484</v>
      </c>
      <c r="W4251" s="2" t="s">
        <v>3619</v>
      </c>
      <c r="X4251" t="s">
        <v>850</v>
      </c>
    </row>
    <row r="4252" spans="1:24" ht="15" customHeight="1" x14ac:dyDescent="0.25">
      <c r="A4252" t="s">
        <v>3618</v>
      </c>
      <c r="B4252" t="s">
        <v>28</v>
      </c>
      <c r="C4252" s="1">
        <v>42996.344409722224</v>
      </c>
      <c r="D4252" s="1">
        <v>42996.485358796293</v>
      </c>
      <c r="F4252" t="s">
        <v>1495</v>
      </c>
      <c r="G4252" t="s">
        <v>1494</v>
      </c>
      <c r="H4252" t="s">
        <v>1256</v>
      </c>
      <c r="I4252" t="s">
        <v>32</v>
      </c>
      <c r="J4252" t="s">
        <v>3617</v>
      </c>
      <c r="K4252" t="s">
        <v>34</v>
      </c>
      <c r="L4252" t="s">
        <v>35</v>
      </c>
      <c r="M4252" t="s">
        <v>285</v>
      </c>
      <c r="N4252" t="s">
        <v>3013</v>
      </c>
      <c r="O4252" t="b">
        <v>0</v>
      </c>
      <c r="Q4252" s="2" t="s">
        <v>3616</v>
      </c>
      <c r="S4252" t="s">
        <v>3322</v>
      </c>
      <c r="U4252" t="s">
        <v>762</v>
      </c>
      <c r="V4252" s="1">
        <v>42996.485763888886</v>
      </c>
      <c r="W4252" s="2" t="s">
        <v>3615</v>
      </c>
      <c r="X4252" t="s">
        <v>1724</v>
      </c>
    </row>
    <row r="4253" spans="1:24" ht="15" customHeight="1" x14ac:dyDescent="0.25">
      <c r="A4253" t="s">
        <v>3614</v>
      </c>
      <c r="B4253" t="s">
        <v>28</v>
      </c>
      <c r="C4253" s="1">
        <v>42996.344641203701</v>
      </c>
      <c r="D4253" s="1">
        <v>42996.345289351855</v>
      </c>
      <c r="F4253" t="s">
        <v>1495</v>
      </c>
      <c r="G4253" t="s">
        <v>1494</v>
      </c>
      <c r="H4253" t="s">
        <v>2007</v>
      </c>
      <c r="I4253" t="s">
        <v>46</v>
      </c>
      <c r="J4253" t="s">
        <v>2006</v>
      </c>
      <c r="K4253" t="s">
        <v>34</v>
      </c>
      <c r="L4253" t="s">
        <v>159</v>
      </c>
      <c r="M4253" t="s">
        <v>665</v>
      </c>
      <c r="N4253" t="s">
        <v>894</v>
      </c>
      <c r="O4253" t="b">
        <v>0</v>
      </c>
      <c r="Q4253" t="s">
        <v>2005</v>
      </c>
      <c r="S4253" t="s">
        <v>896</v>
      </c>
      <c r="U4253" t="s">
        <v>897</v>
      </c>
      <c r="V4253" s="1">
        <v>42996.345393518517</v>
      </c>
      <c r="W4253" s="2" t="s">
        <v>3613</v>
      </c>
      <c r="X4253" t="s">
        <v>1497</v>
      </c>
    </row>
    <row r="4254" spans="1:24" ht="15" customHeight="1" x14ac:dyDescent="0.25">
      <c r="A4254" t="s">
        <v>3612</v>
      </c>
      <c r="B4254" t="s">
        <v>28</v>
      </c>
      <c r="C4254" s="1">
        <v>42996.346018518518</v>
      </c>
      <c r="D4254" s="1">
        <v>42996.398310185185</v>
      </c>
      <c r="F4254" t="s">
        <v>1495</v>
      </c>
      <c r="G4254" t="s">
        <v>1494</v>
      </c>
      <c r="H4254" t="s">
        <v>1810</v>
      </c>
      <c r="I4254" t="s">
        <v>150</v>
      </c>
      <c r="J4254" t="s">
        <v>3611</v>
      </c>
      <c r="K4254" t="s">
        <v>48</v>
      </c>
      <c r="L4254" t="s">
        <v>159</v>
      </c>
      <c r="M4254" t="s">
        <v>1814</v>
      </c>
      <c r="N4254" t="s">
        <v>1813</v>
      </c>
      <c r="O4254" t="b">
        <v>0</v>
      </c>
      <c r="Q4254" t="s">
        <v>3610</v>
      </c>
      <c r="S4254" t="s">
        <v>1811</v>
      </c>
      <c r="U4254" t="s">
        <v>1810</v>
      </c>
      <c r="V4254" s="1">
        <v>42996.398310185185</v>
      </c>
      <c r="W4254" s="2" t="s">
        <v>3609</v>
      </c>
      <c r="X4254" t="s">
        <v>818</v>
      </c>
    </row>
    <row r="4255" spans="1:24" ht="15" customHeight="1" x14ac:dyDescent="0.25">
      <c r="A4255" t="s">
        <v>3608</v>
      </c>
      <c r="B4255" t="s">
        <v>28</v>
      </c>
      <c r="C4255" s="1">
        <v>42996.347326388888</v>
      </c>
      <c r="D4255" s="1">
        <v>42996.565150462964</v>
      </c>
      <c r="F4255" t="s">
        <v>1495</v>
      </c>
      <c r="G4255" t="s">
        <v>1494</v>
      </c>
      <c r="H4255" t="s">
        <v>2390</v>
      </c>
      <c r="I4255" t="s">
        <v>2389</v>
      </c>
      <c r="J4255" t="s">
        <v>3607</v>
      </c>
      <c r="K4255" t="s">
        <v>48</v>
      </c>
      <c r="L4255" t="s">
        <v>35</v>
      </c>
      <c r="M4255" t="s">
        <v>89</v>
      </c>
      <c r="N4255" t="s">
        <v>3041</v>
      </c>
      <c r="O4255" t="b">
        <v>0</v>
      </c>
      <c r="Q4255" s="2" t="s">
        <v>3606</v>
      </c>
      <c r="S4255" t="s">
        <v>3605</v>
      </c>
      <c r="U4255" t="s">
        <v>93</v>
      </c>
      <c r="V4255" s="1">
        <v>42996.565150462964</v>
      </c>
      <c r="W4255" s="2" t="s">
        <v>3604</v>
      </c>
      <c r="X4255" t="s">
        <v>584</v>
      </c>
    </row>
    <row r="4256" spans="1:24" ht="15" customHeight="1" x14ac:dyDescent="0.25">
      <c r="A4256" t="s">
        <v>3603</v>
      </c>
      <c r="B4256" t="s">
        <v>28</v>
      </c>
      <c r="C4256" s="1">
        <v>42996.350138888891</v>
      </c>
      <c r="D4256" s="1">
        <v>42996.350856481484</v>
      </c>
      <c r="F4256" t="s">
        <v>1495</v>
      </c>
      <c r="G4256" t="s">
        <v>1494</v>
      </c>
      <c r="H4256" t="s">
        <v>2007</v>
      </c>
      <c r="I4256" t="s">
        <v>46</v>
      </c>
      <c r="J4256" t="s">
        <v>2006</v>
      </c>
      <c r="K4256" t="s">
        <v>34</v>
      </c>
      <c r="L4256" t="s">
        <v>159</v>
      </c>
      <c r="M4256" t="s">
        <v>665</v>
      </c>
      <c r="N4256" t="s">
        <v>894</v>
      </c>
      <c r="O4256" t="b">
        <v>0</v>
      </c>
      <c r="Q4256" t="s">
        <v>2005</v>
      </c>
      <c r="S4256" t="s">
        <v>896</v>
      </c>
      <c r="U4256" t="s">
        <v>897</v>
      </c>
      <c r="V4256" s="1">
        <v>42996.351064814815</v>
      </c>
      <c r="W4256" s="2" t="s">
        <v>3602</v>
      </c>
      <c r="X4256" t="s">
        <v>1497</v>
      </c>
    </row>
    <row r="4257" spans="1:24" ht="15" customHeight="1" x14ac:dyDescent="0.25">
      <c r="A4257" t="s">
        <v>3601</v>
      </c>
      <c r="B4257" t="s">
        <v>28</v>
      </c>
      <c r="C4257" s="1">
        <v>42996.352777777778</v>
      </c>
      <c r="D4257" s="1">
        <v>42997.579675925925</v>
      </c>
      <c r="E4257" s="1">
        <v>42997.343912037039</v>
      </c>
      <c r="F4257" t="s">
        <v>1495</v>
      </c>
      <c r="G4257" t="s">
        <v>1494</v>
      </c>
      <c r="H4257" t="s">
        <v>3600</v>
      </c>
      <c r="I4257" t="s">
        <v>46</v>
      </c>
      <c r="J4257" t="s">
        <v>3599</v>
      </c>
      <c r="K4257" t="s">
        <v>48</v>
      </c>
      <c r="L4257" t="s">
        <v>35</v>
      </c>
      <c r="M4257" t="s">
        <v>169</v>
      </c>
      <c r="N4257" t="s">
        <v>1785</v>
      </c>
      <c r="O4257" t="b">
        <v>0</v>
      </c>
      <c r="Q4257" s="2" t="s">
        <v>3598</v>
      </c>
      <c r="R4257" s="4">
        <v>5.2083333333333336E-2</v>
      </c>
      <c r="S4257" t="s">
        <v>2633</v>
      </c>
      <c r="T4257" t="s">
        <v>164</v>
      </c>
      <c r="U4257" t="s">
        <v>164</v>
      </c>
      <c r="V4257" s="1">
        <v>42997.579675925925</v>
      </c>
      <c r="W4257" s="2" t="s">
        <v>3597</v>
      </c>
      <c r="X4257" t="s">
        <v>584</v>
      </c>
    </row>
    <row r="4258" spans="1:24" ht="15" customHeight="1" x14ac:dyDescent="0.25">
      <c r="A4258" t="s">
        <v>3596</v>
      </c>
      <c r="B4258" t="s">
        <v>28</v>
      </c>
      <c r="C4258" s="1">
        <v>42996.358136574076</v>
      </c>
      <c r="D4258" s="1">
        <v>42997.399224537039</v>
      </c>
      <c r="F4258" t="s">
        <v>1495</v>
      </c>
      <c r="G4258" t="s">
        <v>1494</v>
      </c>
      <c r="H4258" t="s">
        <v>752</v>
      </c>
      <c r="I4258" t="s">
        <v>753</v>
      </c>
      <c r="J4258" t="s">
        <v>225</v>
      </c>
      <c r="K4258" t="s">
        <v>48</v>
      </c>
      <c r="L4258" t="s">
        <v>35</v>
      </c>
      <c r="M4258" t="s">
        <v>193</v>
      </c>
      <c r="N4258" t="s">
        <v>362</v>
      </c>
      <c r="O4258" t="b">
        <v>1</v>
      </c>
      <c r="P4258" t="s">
        <v>79</v>
      </c>
      <c r="Q4258" s="2" t="s">
        <v>3595</v>
      </c>
      <c r="S4258" t="s">
        <v>3594</v>
      </c>
      <c r="U4258" t="s">
        <v>230</v>
      </c>
      <c r="V4258" s="1">
        <v>42997.399224537039</v>
      </c>
      <c r="W4258" s="2" t="s">
        <v>3593</v>
      </c>
      <c r="X4258" t="s">
        <v>850</v>
      </c>
    </row>
    <row r="4259" spans="1:24" ht="15" customHeight="1" x14ac:dyDescent="0.25">
      <c r="A4259" t="s">
        <v>3592</v>
      </c>
      <c r="B4259" t="s">
        <v>28</v>
      </c>
      <c r="C4259" s="1">
        <v>42996.359212962961</v>
      </c>
      <c r="D4259" s="1">
        <v>42996.362384259257</v>
      </c>
      <c r="F4259" t="s">
        <v>1495</v>
      </c>
      <c r="G4259" t="s">
        <v>1494</v>
      </c>
      <c r="H4259" t="s">
        <v>1493</v>
      </c>
      <c r="I4259" t="s">
        <v>150</v>
      </c>
      <c r="J4259" t="s">
        <v>2037</v>
      </c>
      <c r="K4259" t="s">
        <v>34</v>
      </c>
      <c r="L4259" t="s">
        <v>35</v>
      </c>
      <c r="M4259" t="s">
        <v>1491</v>
      </c>
      <c r="N4259" t="s">
        <v>1490</v>
      </c>
      <c r="O4259" t="b">
        <v>0</v>
      </c>
      <c r="Q4259" s="2" t="s">
        <v>3591</v>
      </c>
      <c r="S4259" t="s">
        <v>1488</v>
      </c>
      <c r="U4259" t="s">
        <v>1487</v>
      </c>
      <c r="V4259" s="1">
        <v>42996.362384259257</v>
      </c>
      <c r="W4259" s="2" t="s">
        <v>3590</v>
      </c>
      <c r="X4259" t="s">
        <v>1485</v>
      </c>
    </row>
    <row r="4260" spans="1:24" ht="15" customHeight="1" x14ac:dyDescent="0.25">
      <c r="A4260" t="s">
        <v>3589</v>
      </c>
      <c r="B4260" t="s">
        <v>28</v>
      </c>
      <c r="C4260" s="1">
        <v>42996.359386574077</v>
      </c>
      <c r="D4260" s="1">
        <v>42997.62572916667</v>
      </c>
      <c r="F4260" t="s">
        <v>1495</v>
      </c>
      <c r="G4260" t="s">
        <v>1494</v>
      </c>
      <c r="H4260" t="s">
        <v>75</v>
      </c>
      <c r="I4260" t="s">
        <v>32</v>
      </c>
      <c r="J4260" t="s">
        <v>3588</v>
      </c>
      <c r="K4260" t="s">
        <v>34</v>
      </c>
      <c r="L4260" t="s">
        <v>35</v>
      </c>
      <c r="M4260" t="s">
        <v>1541</v>
      </c>
      <c r="N4260" t="s">
        <v>1540</v>
      </c>
      <c r="O4260" t="b">
        <v>0</v>
      </c>
      <c r="Q4260" s="2" t="s">
        <v>3587</v>
      </c>
      <c r="S4260" t="s">
        <v>2343</v>
      </c>
      <c r="U4260" t="s">
        <v>138</v>
      </c>
      <c r="V4260" s="1">
        <v>42997.62572916667</v>
      </c>
      <c r="W4260" s="2" t="s">
        <v>3586</v>
      </c>
      <c r="X4260" t="s">
        <v>584</v>
      </c>
    </row>
    <row r="4261" spans="1:24" ht="15" customHeight="1" x14ac:dyDescent="0.25">
      <c r="A4261" t="s">
        <v>3585</v>
      </c>
      <c r="B4261" t="s">
        <v>28</v>
      </c>
      <c r="C4261" s="1">
        <v>42996.362118055556</v>
      </c>
      <c r="D4261" s="1">
        <v>42996.432175925926</v>
      </c>
      <c r="F4261" t="s">
        <v>1495</v>
      </c>
      <c r="G4261" t="s">
        <v>1494</v>
      </c>
      <c r="H4261" t="s">
        <v>1109</v>
      </c>
      <c r="I4261" t="s">
        <v>1110</v>
      </c>
      <c r="J4261" t="s">
        <v>3584</v>
      </c>
      <c r="K4261" t="s">
        <v>34</v>
      </c>
      <c r="L4261" t="s">
        <v>35</v>
      </c>
      <c r="M4261" t="s">
        <v>1541</v>
      </c>
      <c r="N4261" t="s">
        <v>1540</v>
      </c>
      <c r="O4261" t="b">
        <v>0</v>
      </c>
      <c r="Q4261" s="2" t="s">
        <v>3583</v>
      </c>
      <c r="S4261" t="s">
        <v>3582</v>
      </c>
      <c r="U4261" t="s">
        <v>204</v>
      </c>
      <c r="V4261" s="1">
        <v>42996.432175925926</v>
      </c>
      <c r="W4261" s="2" t="s">
        <v>3581</v>
      </c>
      <c r="X4261" t="s">
        <v>584</v>
      </c>
    </row>
    <row r="4262" spans="1:24" ht="15" customHeight="1" x14ac:dyDescent="0.25">
      <c r="A4262" t="s">
        <v>3580</v>
      </c>
      <c r="B4262" t="s">
        <v>28</v>
      </c>
      <c r="C4262" s="1">
        <v>42996.363564814812</v>
      </c>
      <c r="D4262" s="1">
        <v>42996.413680555554</v>
      </c>
      <c r="F4262" t="s">
        <v>1495</v>
      </c>
      <c r="G4262" t="s">
        <v>1494</v>
      </c>
      <c r="H4262" t="s">
        <v>2340</v>
      </c>
      <c r="I4262" t="s">
        <v>32</v>
      </c>
      <c r="J4262" t="s">
        <v>3579</v>
      </c>
      <c r="K4262" t="s">
        <v>48</v>
      </c>
      <c r="L4262" t="s">
        <v>35</v>
      </c>
      <c r="M4262" t="s">
        <v>1500</v>
      </c>
      <c r="N4262" t="s">
        <v>3076</v>
      </c>
      <c r="O4262" t="b">
        <v>0</v>
      </c>
      <c r="Q4262" s="2" t="s">
        <v>3578</v>
      </c>
      <c r="S4262" t="s">
        <v>3577</v>
      </c>
      <c r="U4262" t="s">
        <v>164</v>
      </c>
      <c r="V4262" s="1">
        <v>42996.413680555554</v>
      </c>
      <c r="W4262" s="2" t="s">
        <v>3576</v>
      </c>
      <c r="X4262" t="s">
        <v>1577</v>
      </c>
    </row>
    <row r="4263" spans="1:24" ht="15" customHeight="1" x14ac:dyDescent="0.25">
      <c r="A4263" t="s">
        <v>3575</v>
      </c>
      <c r="B4263" t="s">
        <v>28</v>
      </c>
      <c r="C4263" s="1">
        <v>42996.364930555559</v>
      </c>
      <c r="D4263" s="1">
        <v>42996.388599537036</v>
      </c>
      <c r="F4263" t="s">
        <v>1495</v>
      </c>
      <c r="G4263" t="s">
        <v>1494</v>
      </c>
      <c r="H4263" t="s">
        <v>574</v>
      </c>
      <c r="I4263" t="s">
        <v>108</v>
      </c>
      <c r="J4263" t="s">
        <v>3574</v>
      </c>
      <c r="K4263" t="s">
        <v>48</v>
      </c>
      <c r="L4263" t="s">
        <v>35</v>
      </c>
      <c r="M4263" t="s">
        <v>89</v>
      </c>
      <c r="N4263" t="s">
        <v>3041</v>
      </c>
      <c r="O4263" t="b">
        <v>0</v>
      </c>
      <c r="Q4263" s="2" t="s">
        <v>3573</v>
      </c>
      <c r="S4263" t="s">
        <v>3572</v>
      </c>
      <c r="U4263" t="s">
        <v>138</v>
      </c>
      <c r="V4263" s="1">
        <v>42996.388599537036</v>
      </c>
      <c r="W4263" s="2" t="s">
        <v>3571</v>
      </c>
      <c r="X4263" t="s">
        <v>584</v>
      </c>
    </row>
    <row r="4264" spans="1:24" ht="15" customHeight="1" x14ac:dyDescent="0.25">
      <c r="A4264" t="s">
        <v>3570</v>
      </c>
      <c r="B4264" t="s">
        <v>28</v>
      </c>
      <c r="C4264" s="1">
        <v>42996.365416666667</v>
      </c>
      <c r="D4264" s="1">
        <v>42996.572511574072</v>
      </c>
      <c r="F4264" t="s">
        <v>1495</v>
      </c>
      <c r="G4264" t="s">
        <v>1494</v>
      </c>
      <c r="H4264" t="s">
        <v>3569</v>
      </c>
      <c r="I4264" t="s">
        <v>46</v>
      </c>
      <c r="J4264" t="s">
        <v>225</v>
      </c>
      <c r="K4264" t="s">
        <v>48</v>
      </c>
      <c r="L4264" t="s">
        <v>35</v>
      </c>
      <c r="M4264" t="s">
        <v>169</v>
      </c>
      <c r="N4264" t="s">
        <v>1785</v>
      </c>
      <c r="O4264" t="b">
        <v>0</v>
      </c>
      <c r="Q4264" s="2" t="s">
        <v>3568</v>
      </c>
      <c r="R4264" s="4">
        <v>6.25E-2</v>
      </c>
      <c r="S4264" t="s">
        <v>3567</v>
      </c>
      <c r="U4264" t="s">
        <v>230</v>
      </c>
      <c r="V4264" s="1">
        <v>42996.572511574072</v>
      </c>
      <c r="W4264" s="2" t="s">
        <v>3566</v>
      </c>
      <c r="X4264" t="s">
        <v>584</v>
      </c>
    </row>
    <row r="4265" spans="1:24" ht="15" customHeight="1" x14ac:dyDescent="0.25">
      <c r="A4265" t="s">
        <v>3565</v>
      </c>
      <c r="B4265" t="s">
        <v>28</v>
      </c>
      <c r="C4265" s="1">
        <v>42996.366689814815</v>
      </c>
      <c r="D4265" s="1">
        <v>42996.50540509259</v>
      </c>
      <c r="F4265" t="s">
        <v>1495</v>
      </c>
      <c r="G4265" t="s">
        <v>1494</v>
      </c>
      <c r="H4265" t="s">
        <v>45</v>
      </c>
      <c r="I4265" t="s">
        <v>46</v>
      </c>
      <c r="J4265" t="s">
        <v>3564</v>
      </c>
      <c r="K4265" t="s">
        <v>34</v>
      </c>
      <c r="L4265" t="s">
        <v>159</v>
      </c>
      <c r="M4265" t="s">
        <v>160</v>
      </c>
      <c r="N4265" t="s">
        <v>161</v>
      </c>
      <c r="O4265" t="b">
        <v>0</v>
      </c>
      <c r="Q4265" s="2" t="s">
        <v>3563</v>
      </c>
      <c r="S4265" t="s">
        <v>2704</v>
      </c>
      <c r="U4265" t="s">
        <v>164</v>
      </c>
      <c r="V4265" s="1">
        <v>42996.50540509259</v>
      </c>
      <c r="W4265" s="2" t="s">
        <v>3562</v>
      </c>
      <c r="X4265" t="s">
        <v>584</v>
      </c>
    </row>
    <row r="4266" spans="1:24" ht="15" customHeight="1" x14ac:dyDescent="0.25">
      <c r="A4266" t="s">
        <v>3561</v>
      </c>
      <c r="B4266" t="s">
        <v>28</v>
      </c>
      <c r="C4266" s="1">
        <v>42996.369837962964</v>
      </c>
      <c r="D4266" s="1">
        <v>42996.40351851852</v>
      </c>
      <c r="F4266" t="s">
        <v>1495</v>
      </c>
      <c r="G4266" t="s">
        <v>1494</v>
      </c>
      <c r="H4266" t="s">
        <v>334</v>
      </c>
      <c r="I4266" t="s">
        <v>32</v>
      </c>
      <c r="J4266" t="s">
        <v>3560</v>
      </c>
      <c r="K4266" t="s">
        <v>34</v>
      </c>
      <c r="L4266" t="s">
        <v>35</v>
      </c>
      <c r="M4266" t="s">
        <v>336</v>
      </c>
      <c r="N4266" t="s">
        <v>455</v>
      </c>
      <c r="O4266" t="b">
        <v>0</v>
      </c>
      <c r="Q4266" s="2" t="s">
        <v>3559</v>
      </c>
      <c r="S4266" t="s">
        <v>3558</v>
      </c>
      <c r="U4266" t="s">
        <v>53</v>
      </c>
      <c r="V4266" s="1">
        <v>42996.40351851852</v>
      </c>
      <c r="W4266" s="2" t="s">
        <v>3557</v>
      </c>
      <c r="X4266" t="s">
        <v>850</v>
      </c>
    </row>
    <row r="4267" spans="1:24" ht="15" customHeight="1" x14ac:dyDescent="0.25">
      <c r="A4267" t="s">
        <v>3556</v>
      </c>
      <c r="B4267" t="s">
        <v>28</v>
      </c>
      <c r="C4267" s="1">
        <v>42996.370370370372</v>
      </c>
      <c r="D4267" s="1">
        <v>42996.573217592595</v>
      </c>
      <c r="F4267" t="s">
        <v>1495</v>
      </c>
      <c r="G4267" t="s">
        <v>1494</v>
      </c>
      <c r="H4267" t="s">
        <v>3555</v>
      </c>
      <c r="I4267" t="s">
        <v>46</v>
      </c>
      <c r="J4267" t="s">
        <v>3554</v>
      </c>
      <c r="K4267" t="s">
        <v>34</v>
      </c>
      <c r="L4267" t="s">
        <v>159</v>
      </c>
      <c r="M4267" t="s">
        <v>169</v>
      </c>
      <c r="N4267" t="s">
        <v>924</v>
      </c>
      <c r="O4267" t="b">
        <v>1</v>
      </c>
      <c r="P4267" t="s">
        <v>79</v>
      </c>
      <c r="Q4267" s="2" t="s">
        <v>3553</v>
      </c>
      <c r="S4267" t="s">
        <v>3552</v>
      </c>
      <c r="U4267" t="s">
        <v>64</v>
      </c>
      <c r="V4267" s="1">
        <v>42996.573217592595</v>
      </c>
      <c r="W4267" s="2" t="s">
        <v>3551</v>
      </c>
      <c r="X4267" t="s">
        <v>584</v>
      </c>
    </row>
    <row r="4268" spans="1:24" ht="15" customHeight="1" x14ac:dyDescent="0.25">
      <c r="A4268" t="s">
        <v>3550</v>
      </c>
      <c r="B4268" t="s">
        <v>28</v>
      </c>
      <c r="C4268" s="1">
        <v>42996.370474537034</v>
      </c>
      <c r="D4268" s="1">
        <v>42996.498668981483</v>
      </c>
      <c r="F4268" t="s">
        <v>1495</v>
      </c>
      <c r="G4268" t="s">
        <v>1494</v>
      </c>
      <c r="H4268" t="s">
        <v>3549</v>
      </c>
      <c r="I4268" t="s">
        <v>46</v>
      </c>
      <c r="J4268" t="s">
        <v>3548</v>
      </c>
      <c r="K4268" t="s">
        <v>48</v>
      </c>
      <c r="L4268" t="s">
        <v>35</v>
      </c>
      <c r="M4268" t="s">
        <v>169</v>
      </c>
      <c r="N4268" t="s">
        <v>170</v>
      </c>
      <c r="O4268" t="b">
        <v>0</v>
      </c>
      <c r="Q4268" s="2" t="s">
        <v>3547</v>
      </c>
      <c r="R4268" s="3">
        <v>3.472222222222222E-3</v>
      </c>
      <c r="S4268" t="s">
        <v>3546</v>
      </c>
      <c r="U4268" t="s">
        <v>138</v>
      </c>
      <c r="V4268" s="1">
        <v>42996.498668981483</v>
      </c>
      <c r="W4268" s="2" t="s">
        <v>3545</v>
      </c>
      <c r="X4268" t="s">
        <v>584</v>
      </c>
    </row>
    <row r="4269" spans="1:24" ht="15" customHeight="1" x14ac:dyDescent="0.25">
      <c r="A4269" t="s">
        <v>3544</v>
      </c>
      <c r="B4269" t="s">
        <v>28</v>
      </c>
      <c r="C4269" s="1">
        <v>42996.373437499999</v>
      </c>
      <c r="D4269" s="1">
        <v>42996.615624999999</v>
      </c>
      <c r="F4269" t="s">
        <v>1495</v>
      </c>
      <c r="G4269" t="s">
        <v>1494</v>
      </c>
      <c r="H4269" t="s">
        <v>313</v>
      </c>
      <c r="I4269" t="s">
        <v>32</v>
      </c>
      <c r="J4269" t="s">
        <v>3543</v>
      </c>
      <c r="K4269" t="s">
        <v>34</v>
      </c>
      <c r="L4269" t="s">
        <v>35</v>
      </c>
      <c r="M4269" t="s">
        <v>315</v>
      </c>
      <c r="N4269" t="s">
        <v>316</v>
      </c>
      <c r="O4269" t="b">
        <v>1</v>
      </c>
      <c r="P4269" t="s">
        <v>79</v>
      </c>
      <c r="Q4269" s="2" t="s">
        <v>3542</v>
      </c>
      <c r="S4269" t="s">
        <v>3541</v>
      </c>
      <c r="U4269" t="s">
        <v>212</v>
      </c>
      <c r="V4269" s="1">
        <v>42996.615624999999</v>
      </c>
      <c r="W4269" s="2" t="s">
        <v>3540</v>
      </c>
      <c r="X4269" t="s">
        <v>850</v>
      </c>
    </row>
    <row r="4270" spans="1:24" ht="15" customHeight="1" x14ac:dyDescent="0.25">
      <c r="A4270" t="s">
        <v>3539</v>
      </c>
      <c r="B4270" t="s">
        <v>28</v>
      </c>
      <c r="C4270" s="1">
        <v>42996.374201388891</v>
      </c>
      <c r="D4270" s="1">
        <v>42997.37809027778</v>
      </c>
      <c r="F4270" t="s">
        <v>1495</v>
      </c>
      <c r="G4270" t="s">
        <v>1494</v>
      </c>
      <c r="H4270" t="s">
        <v>191</v>
      </c>
      <c r="I4270" t="s">
        <v>46</v>
      </c>
      <c r="J4270" t="s">
        <v>1954</v>
      </c>
      <c r="K4270" t="s">
        <v>48</v>
      </c>
      <c r="L4270" t="s">
        <v>35</v>
      </c>
      <c r="M4270" t="s">
        <v>193</v>
      </c>
      <c r="N4270" t="s">
        <v>362</v>
      </c>
      <c r="O4270" t="b">
        <v>1</v>
      </c>
      <c r="P4270" t="s">
        <v>563</v>
      </c>
      <c r="Q4270" s="2" t="s">
        <v>3538</v>
      </c>
      <c r="S4270" t="s">
        <v>3537</v>
      </c>
      <c r="U4270" t="s">
        <v>93</v>
      </c>
      <c r="V4270" s="1">
        <v>42997.37809027778</v>
      </c>
      <c r="W4270" s="2" t="s">
        <v>3536</v>
      </c>
      <c r="X4270" t="s">
        <v>850</v>
      </c>
    </row>
    <row r="4271" spans="1:24" ht="15" customHeight="1" x14ac:dyDescent="0.25">
      <c r="A4271" t="s">
        <v>3535</v>
      </c>
      <c r="B4271" t="s">
        <v>28</v>
      </c>
      <c r="C4271" s="1">
        <v>42996.376458333332</v>
      </c>
      <c r="D4271" s="1">
        <v>42996.458067129628</v>
      </c>
      <c r="F4271" t="s">
        <v>1495</v>
      </c>
      <c r="G4271" t="s">
        <v>1494</v>
      </c>
      <c r="H4271" t="s">
        <v>45</v>
      </c>
      <c r="I4271" t="s">
        <v>46</v>
      </c>
      <c r="J4271" t="s">
        <v>3534</v>
      </c>
      <c r="K4271" t="s">
        <v>48</v>
      </c>
      <c r="L4271" t="s">
        <v>35</v>
      </c>
      <c r="M4271" t="s">
        <v>169</v>
      </c>
      <c r="N4271" t="s">
        <v>417</v>
      </c>
      <c r="O4271" t="b">
        <v>0</v>
      </c>
      <c r="Q4271" s="2" t="s">
        <v>3533</v>
      </c>
      <c r="R4271" s="4">
        <v>1.0416666666666666E-2</v>
      </c>
      <c r="S4271" t="s">
        <v>779</v>
      </c>
      <c r="U4271" t="s">
        <v>64</v>
      </c>
      <c r="V4271" s="1">
        <v>42996.458067129628</v>
      </c>
      <c r="W4271" s="2" t="s">
        <v>3532</v>
      </c>
      <c r="X4271" t="s">
        <v>818</v>
      </c>
    </row>
    <row r="4272" spans="1:24" ht="15" customHeight="1" x14ac:dyDescent="0.25">
      <c r="A4272" t="s">
        <v>3531</v>
      </c>
      <c r="B4272" t="s">
        <v>28</v>
      </c>
      <c r="C4272" s="1">
        <v>42996.376886574071</v>
      </c>
      <c r="D4272" s="1">
        <v>42997.409895833334</v>
      </c>
      <c r="F4272" t="s">
        <v>1495</v>
      </c>
      <c r="G4272" t="s">
        <v>1494</v>
      </c>
      <c r="H4272" t="s">
        <v>342</v>
      </c>
      <c r="I4272" t="s">
        <v>343</v>
      </c>
      <c r="J4272" t="s">
        <v>3530</v>
      </c>
      <c r="K4272" t="s">
        <v>88</v>
      </c>
      <c r="L4272" t="s">
        <v>35</v>
      </c>
      <c r="M4272" t="s">
        <v>665</v>
      </c>
      <c r="N4272" t="s">
        <v>666</v>
      </c>
      <c r="O4272" t="b">
        <v>0</v>
      </c>
      <c r="Q4272" s="2" t="s">
        <v>3529</v>
      </c>
      <c r="S4272" t="s">
        <v>3528</v>
      </c>
      <c r="U4272" t="s">
        <v>53</v>
      </c>
      <c r="V4272" s="1">
        <v>42997.409895833334</v>
      </c>
      <c r="W4272" s="2" t="s">
        <v>3527</v>
      </c>
      <c r="X4272" t="s">
        <v>584</v>
      </c>
    </row>
    <row r="4273" spans="1:25" ht="15" customHeight="1" x14ac:dyDescent="0.25">
      <c r="A4273" t="s">
        <v>3526</v>
      </c>
      <c r="B4273" t="s">
        <v>28</v>
      </c>
      <c r="C4273" s="1">
        <v>42996.382326388892</v>
      </c>
      <c r="D4273" s="1">
        <v>42997.713912037034</v>
      </c>
      <c r="F4273" t="s">
        <v>1495</v>
      </c>
      <c r="G4273" t="s">
        <v>1494</v>
      </c>
      <c r="H4273" t="s">
        <v>3525</v>
      </c>
      <c r="I4273" t="s">
        <v>46</v>
      </c>
      <c r="J4273" t="s">
        <v>3524</v>
      </c>
      <c r="K4273" t="s">
        <v>48</v>
      </c>
      <c r="L4273" t="s">
        <v>35</v>
      </c>
      <c r="M4273" t="s">
        <v>160</v>
      </c>
      <c r="N4273" t="s">
        <v>176</v>
      </c>
      <c r="O4273" t="b">
        <v>0</v>
      </c>
      <c r="Q4273" s="2" t="s">
        <v>3523</v>
      </c>
      <c r="S4273" t="s">
        <v>3327</v>
      </c>
      <c r="U4273" t="s">
        <v>64</v>
      </c>
      <c r="V4273" s="1">
        <v>42997.713912037034</v>
      </c>
      <c r="W4273" s="2" t="s">
        <v>3522</v>
      </c>
      <c r="X4273" t="s">
        <v>584</v>
      </c>
    </row>
    <row r="4274" spans="1:25" ht="15" customHeight="1" x14ac:dyDescent="0.25">
      <c r="A4274" t="s">
        <v>3521</v>
      </c>
      <c r="B4274" t="s">
        <v>28</v>
      </c>
      <c r="C4274" s="1">
        <v>42996.383379629631</v>
      </c>
      <c r="D4274" s="1">
        <v>42996.511261574073</v>
      </c>
      <c r="F4274" t="s">
        <v>1495</v>
      </c>
      <c r="G4274" t="s">
        <v>1494</v>
      </c>
      <c r="H4274" t="s">
        <v>354</v>
      </c>
      <c r="I4274" t="s">
        <v>46</v>
      </c>
      <c r="J4274" t="s">
        <v>3520</v>
      </c>
      <c r="K4274" t="s">
        <v>34</v>
      </c>
      <c r="L4274" t="s">
        <v>159</v>
      </c>
      <c r="M4274" t="s">
        <v>160</v>
      </c>
      <c r="N4274" t="s">
        <v>209</v>
      </c>
      <c r="O4274" t="b">
        <v>0</v>
      </c>
      <c r="Q4274" s="2" t="s">
        <v>3519</v>
      </c>
      <c r="R4274" s="4">
        <v>3.125E-2</v>
      </c>
      <c r="S4274" t="s">
        <v>3518</v>
      </c>
      <c r="U4274" t="s">
        <v>102</v>
      </c>
      <c r="V4274" s="1">
        <v>42996.511261574073</v>
      </c>
      <c r="W4274" s="2" t="s">
        <v>3517</v>
      </c>
      <c r="X4274" t="s">
        <v>584</v>
      </c>
    </row>
    <row r="4275" spans="1:25" ht="15" customHeight="1" x14ac:dyDescent="0.25">
      <c r="A4275" t="s">
        <v>3516</v>
      </c>
      <c r="B4275" t="s">
        <v>28</v>
      </c>
      <c r="C4275" s="1">
        <v>42996.383611111109</v>
      </c>
      <c r="D4275" s="1">
        <v>42997.685324074075</v>
      </c>
      <c r="F4275" t="s">
        <v>1495</v>
      </c>
      <c r="G4275" t="s">
        <v>1494</v>
      </c>
      <c r="H4275" t="s">
        <v>3515</v>
      </c>
      <c r="I4275" t="s">
        <v>108</v>
      </c>
      <c r="J4275" t="s">
        <v>3514</v>
      </c>
      <c r="K4275" t="s">
        <v>88</v>
      </c>
      <c r="L4275" t="s">
        <v>35</v>
      </c>
      <c r="M4275" t="s">
        <v>160</v>
      </c>
      <c r="N4275" t="s">
        <v>672</v>
      </c>
      <c r="O4275" t="b">
        <v>0</v>
      </c>
      <c r="Q4275" s="2" t="s">
        <v>3513</v>
      </c>
      <c r="S4275" t="s">
        <v>3512</v>
      </c>
      <c r="U4275" t="s">
        <v>212</v>
      </c>
      <c r="V4275" s="1">
        <v>42997.685324074075</v>
      </c>
      <c r="W4275" s="2" t="s">
        <v>3511</v>
      </c>
      <c r="X4275" t="s">
        <v>3510</v>
      </c>
    </row>
    <row r="4276" spans="1:25" ht="15" customHeight="1" x14ac:dyDescent="0.25">
      <c r="A4276" t="s">
        <v>3509</v>
      </c>
      <c r="B4276" t="s">
        <v>28</v>
      </c>
      <c r="C4276" s="1">
        <v>42996.38422453704</v>
      </c>
      <c r="D4276" s="1">
        <v>42996.611504629633</v>
      </c>
      <c r="F4276" t="s">
        <v>1495</v>
      </c>
      <c r="G4276" t="s">
        <v>1494</v>
      </c>
      <c r="H4276" t="s">
        <v>3508</v>
      </c>
      <c r="I4276" t="s">
        <v>46</v>
      </c>
      <c r="J4276" t="s">
        <v>3507</v>
      </c>
      <c r="K4276" t="s">
        <v>48</v>
      </c>
      <c r="L4276" t="s">
        <v>35</v>
      </c>
      <c r="M4276" t="s">
        <v>169</v>
      </c>
      <c r="N4276" t="s">
        <v>924</v>
      </c>
      <c r="O4276" t="b">
        <v>0</v>
      </c>
      <c r="Q4276" s="2" t="s">
        <v>3506</v>
      </c>
      <c r="S4276" t="s">
        <v>3505</v>
      </c>
      <c r="U4276" t="s">
        <v>53</v>
      </c>
      <c r="V4276" s="1">
        <v>42996.611608796295</v>
      </c>
      <c r="W4276" s="2" t="s">
        <v>3504</v>
      </c>
      <c r="X4276" t="s">
        <v>584</v>
      </c>
    </row>
    <row r="4277" spans="1:25" ht="15" customHeight="1" x14ac:dyDescent="0.25">
      <c r="A4277" t="s">
        <v>3503</v>
      </c>
      <c r="B4277" t="s">
        <v>28</v>
      </c>
      <c r="C4277" s="1">
        <v>42996.387939814813</v>
      </c>
      <c r="D4277" s="1">
        <v>42996.477696759262</v>
      </c>
      <c r="F4277" t="s">
        <v>1495</v>
      </c>
      <c r="G4277" t="s">
        <v>1494</v>
      </c>
      <c r="H4277" t="s">
        <v>199</v>
      </c>
      <c r="I4277" t="s">
        <v>108</v>
      </c>
      <c r="J4277" t="s">
        <v>3502</v>
      </c>
      <c r="K4277" t="s">
        <v>48</v>
      </c>
      <c r="L4277" t="s">
        <v>159</v>
      </c>
      <c r="M4277" t="s">
        <v>169</v>
      </c>
      <c r="N4277" t="s">
        <v>170</v>
      </c>
      <c r="O4277" t="b">
        <v>0</v>
      </c>
      <c r="Q4277" s="2" t="s">
        <v>3501</v>
      </c>
      <c r="S4277" t="s">
        <v>3500</v>
      </c>
      <c r="U4277" t="s">
        <v>41</v>
      </c>
      <c r="V4277" s="1">
        <v>42996.477696759262</v>
      </c>
      <c r="W4277" s="2" t="s">
        <v>3499</v>
      </c>
      <c r="X4277" t="s">
        <v>584</v>
      </c>
    </row>
    <row r="4278" spans="1:25" ht="15" customHeight="1" x14ac:dyDescent="0.25">
      <c r="A4278" t="s">
        <v>3498</v>
      </c>
      <c r="B4278" t="s">
        <v>28</v>
      </c>
      <c r="C4278" s="1">
        <v>42996.389722222222</v>
      </c>
      <c r="D4278" s="1">
        <v>42996.673136574071</v>
      </c>
      <c r="F4278" t="s">
        <v>1495</v>
      </c>
      <c r="G4278" t="s">
        <v>1494</v>
      </c>
      <c r="H4278" t="s">
        <v>75</v>
      </c>
      <c r="I4278" t="s">
        <v>32</v>
      </c>
      <c r="J4278" t="s">
        <v>3497</v>
      </c>
      <c r="K4278" t="s">
        <v>34</v>
      </c>
      <c r="L4278" t="s">
        <v>159</v>
      </c>
      <c r="M4278" t="s">
        <v>77</v>
      </c>
      <c r="N4278" t="s">
        <v>986</v>
      </c>
      <c r="O4278" t="b">
        <v>0</v>
      </c>
      <c r="Q4278" s="2" t="s">
        <v>3496</v>
      </c>
      <c r="S4278" t="s">
        <v>3495</v>
      </c>
      <c r="U4278" t="s">
        <v>212</v>
      </c>
      <c r="V4278" s="1">
        <v>42996.673136574071</v>
      </c>
      <c r="W4278" s="2" t="s">
        <v>3494</v>
      </c>
      <c r="X4278" t="s">
        <v>1724</v>
      </c>
      <c r="Y4278" t="s">
        <v>433</v>
      </c>
    </row>
    <row r="4279" spans="1:25" ht="15" customHeight="1" x14ac:dyDescent="0.25">
      <c r="A4279" t="s">
        <v>3493</v>
      </c>
      <c r="B4279" t="s">
        <v>28</v>
      </c>
      <c r="C4279" s="1">
        <v>42996.392997685187</v>
      </c>
      <c r="D4279" s="1">
        <v>42996.432962962965</v>
      </c>
      <c r="F4279" t="s">
        <v>1495</v>
      </c>
      <c r="G4279" t="s">
        <v>1494</v>
      </c>
      <c r="H4279" t="s">
        <v>313</v>
      </c>
      <c r="I4279" t="s">
        <v>32</v>
      </c>
      <c r="J4279" t="s">
        <v>225</v>
      </c>
      <c r="K4279" t="s">
        <v>34</v>
      </c>
      <c r="L4279" t="s">
        <v>35</v>
      </c>
      <c r="M4279" t="s">
        <v>315</v>
      </c>
      <c r="N4279" t="s">
        <v>316</v>
      </c>
      <c r="O4279" t="b">
        <v>0</v>
      </c>
      <c r="Q4279" s="2" t="s">
        <v>3492</v>
      </c>
      <c r="S4279" t="s">
        <v>3491</v>
      </c>
      <c r="U4279" t="s">
        <v>230</v>
      </c>
      <c r="V4279" s="1">
        <v>42996.432962962965</v>
      </c>
      <c r="W4279" s="2" t="s">
        <v>3490</v>
      </c>
      <c r="X4279" t="s">
        <v>1724</v>
      </c>
    </row>
    <row r="4280" spans="1:25" ht="15" customHeight="1" x14ac:dyDescent="0.25">
      <c r="A4280" t="s">
        <v>3489</v>
      </c>
      <c r="B4280" t="s">
        <v>28</v>
      </c>
      <c r="C4280" s="1">
        <v>42996.393738425926</v>
      </c>
      <c r="D4280" s="1">
        <v>42996.430312500001</v>
      </c>
      <c r="F4280" t="s">
        <v>1495</v>
      </c>
      <c r="G4280" t="s">
        <v>1494</v>
      </c>
      <c r="H4280" t="s">
        <v>258</v>
      </c>
      <c r="I4280" t="s">
        <v>32</v>
      </c>
      <c r="J4280" t="s">
        <v>3488</v>
      </c>
      <c r="K4280" t="s">
        <v>88</v>
      </c>
      <c r="L4280" t="s">
        <v>35</v>
      </c>
      <c r="M4280" t="s">
        <v>260</v>
      </c>
      <c r="N4280" t="s">
        <v>2274</v>
      </c>
      <c r="O4280" t="b">
        <v>0</v>
      </c>
      <c r="Q4280" s="2" t="s">
        <v>3487</v>
      </c>
      <c r="S4280" t="s">
        <v>3486</v>
      </c>
      <c r="U4280" t="s">
        <v>64</v>
      </c>
      <c r="V4280" s="1">
        <v>42996.430312500001</v>
      </c>
      <c r="W4280" s="2" t="s">
        <v>3485</v>
      </c>
      <c r="X4280" t="s">
        <v>850</v>
      </c>
    </row>
    <row r="4281" spans="1:25" ht="15" customHeight="1" x14ac:dyDescent="0.25">
      <c r="A4281" t="s">
        <v>3484</v>
      </c>
      <c r="B4281" t="s">
        <v>28</v>
      </c>
      <c r="C4281" s="1">
        <v>42996.395983796298</v>
      </c>
      <c r="D4281" s="1">
        <v>42996.396701388891</v>
      </c>
      <c r="F4281" t="s">
        <v>1495</v>
      </c>
      <c r="G4281" t="s">
        <v>1494</v>
      </c>
      <c r="H4281" t="s">
        <v>2007</v>
      </c>
      <c r="I4281" t="s">
        <v>46</v>
      </c>
      <c r="J4281" t="s">
        <v>2006</v>
      </c>
      <c r="K4281" t="s">
        <v>34</v>
      </c>
      <c r="L4281" t="s">
        <v>159</v>
      </c>
      <c r="M4281" t="s">
        <v>665</v>
      </c>
      <c r="N4281" t="s">
        <v>666</v>
      </c>
      <c r="O4281" t="b">
        <v>0</v>
      </c>
      <c r="Q4281" t="s">
        <v>2005</v>
      </c>
      <c r="S4281" t="s">
        <v>896</v>
      </c>
      <c r="U4281" t="s">
        <v>897</v>
      </c>
      <c r="V4281" s="1">
        <v>42996.396701388891</v>
      </c>
      <c r="X4281" t="s">
        <v>1497</v>
      </c>
    </row>
    <row r="4282" spans="1:25" ht="15" customHeight="1" x14ac:dyDescent="0.25">
      <c r="A4282" t="s">
        <v>3483</v>
      </c>
      <c r="B4282" t="s">
        <v>28</v>
      </c>
      <c r="C4282" s="1">
        <v>42996.400138888886</v>
      </c>
      <c r="D4282" s="1">
        <v>42997.465185185189</v>
      </c>
      <c r="F4282" t="s">
        <v>1495</v>
      </c>
      <c r="G4282" t="s">
        <v>1494</v>
      </c>
      <c r="H4282" t="s">
        <v>1304</v>
      </c>
      <c r="I4282" t="s">
        <v>32</v>
      </c>
      <c r="J4282" t="s">
        <v>3482</v>
      </c>
      <c r="K4282" t="s">
        <v>48</v>
      </c>
      <c r="L4282" t="s">
        <v>35</v>
      </c>
      <c r="M4282" t="s">
        <v>260</v>
      </c>
      <c r="N4282" t="s">
        <v>187</v>
      </c>
      <c r="O4282" t="b">
        <v>0</v>
      </c>
      <c r="Q4282" s="2" t="s">
        <v>3481</v>
      </c>
      <c r="S4282" t="s">
        <v>2472</v>
      </c>
      <c r="U4282" t="s">
        <v>138</v>
      </c>
      <c r="V4282" s="1">
        <v>42997.465185185189</v>
      </c>
      <c r="W4282" s="2" t="s">
        <v>3480</v>
      </c>
      <c r="X4282" t="s">
        <v>818</v>
      </c>
    </row>
    <row r="4283" spans="1:25" ht="15" customHeight="1" x14ac:dyDescent="0.25">
      <c r="A4283" t="s">
        <v>3479</v>
      </c>
      <c r="B4283" t="s">
        <v>28</v>
      </c>
      <c r="C4283" s="1">
        <v>42996.40152777778</v>
      </c>
      <c r="D4283" s="1">
        <v>42996.402233796296</v>
      </c>
      <c r="F4283" t="s">
        <v>1495</v>
      </c>
      <c r="G4283" t="s">
        <v>1494</v>
      </c>
      <c r="H4283" t="s">
        <v>2007</v>
      </c>
      <c r="I4283" t="s">
        <v>46</v>
      </c>
      <c r="J4283" t="s">
        <v>2006</v>
      </c>
      <c r="K4283" t="s">
        <v>34</v>
      </c>
      <c r="L4283" t="s">
        <v>159</v>
      </c>
      <c r="M4283" t="s">
        <v>665</v>
      </c>
      <c r="N4283" t="s">
        <v>666</v>
      </c>
      <c r="O4283" t="b">
        <v>0</v>
      </c>
      <c r="Q4283" t="s">
        <v>2005</v>
      </c>
      <c r="S4283" t="s">
        <v>896</v>
      </c>
      <c r="U4283" t="s">
        <v>897</v>
      </c>
      <c r="V4283" s="1">
        <v>42996.402233796296</v>
      </c>
      <c r="X4283" t="s">
        <v>1497</v>
      </c>
    </row>
    <row r="4284" spans="1:25" ht="15" customHeight="1" x14ac:dyDescent="0.25">
      <c r="A4284" t="s">
        <v>3478</v>
      </c>
      <c r="B4284" t="s">
        <v>28</v>
      </c>
      <c r="C4284" s="1">
        <v>42996.405219907407</v>
      </c>
      <c r="D4284" s="1">
        <v>42996.58315972222</v>
      </c>
      <c r="F4284" t="s">
        <v>1495</v>
      </c>
      <c r="G4284" t="s">
        <v>1494</v>
      </c>
      <c r="H4284" t="s">
        <v>313</v>
      </c>
      <c r="I4284" t="s">
        <v>32</v>
      </c>
      <c r="J4284" t="s">
        <v>3477</v>
      </c>
      <c r="K4284" t="s">
        <v>34</v>
      </c>
      <c r="L4284" t="s">
        <v>35</v>
      </c>
      <c r="M4284" t="s">
        <v>315</v>
      </c>
      <c r="N4284" t="s">
        <v>316</v>
      </c>
      <c r="O4284" t="b">
        <v>0</v>
      </c>
      <c r="Q4284" s="2" t="s">
        <v>3476</v>
      </c>
      <c r="S4284" t="s">
        <v>3475</v>
      </c>
      <c r="U4284" t="s">
        <v>64</v>
      </c>
      <c r="V4284" s="1">
        <v>42996.58315972222</v>
      </c>
      <c r="W4284" s="2" t="s">
        <v>3474</v>
      </c>
      <c r="X4284" t="s">
        <v>584</v>
      </c>
    </row>
    <row r="4285" spans="1:25" ht="15" customHeight="1" x14ac:dyDescent="0.25">
      <c r="A4285" t="s">
        <v>3473</v>
      </c>
      <c r="B4285" t="s">
        <v>28</v>
      </c>
      <c r="C4285" s="1">
        <v>42996.405497685184</v>
      </c>
      <c r="D4285" s="1">
        <v>42996.614201388889</v>
      </c>
      <c r="F4285" t="s">
        <v>1495</v>
      </c>
      <c r="G4285" t="s">
        <v>1494</v>
      </c>
      <c r="H4285" t="s">
        <v>116</v>
      </c>
      <c r="I4285" t="s">
        <v>108</v>
      </c>
      <c r="J4285" t="s">
        <v>3472</v>
      </c>
      <c r="K4285" t="s">
        <v>48</v>
      </c>
      <c r="L4285" t="s">
        <v>35</v>
      </c>
      <c r="M4285" t="s">
        <v>160</v>
      </c>
      <c r="N4285" t="s">
        <v>1648</v>
      </c>
      <c r="O4285" t="b">
        <v>0</v>
      </c>
      <c r="Q4285" s="2" t="s">
        <v>3471</v>
      </c>
      <c r="R4285" s="4">
        <v>8.3333333333333329E-2</v>
      </c>
      <c r="S4285" t="s">
        <v>3470</v>
      </c>
      <c r="U4285" t="s">
        <v>179</v>
      </c>
      <c r="V4285" s="1">
        <v>42996.614201388889</v>
      </c>
      <c r="W4285" s="2" t="s">
        <v>3469</v>
      </c>
      <c r="X4285" t="s">
        <v>584</v>
      </c>
    </row>
    <row r="4286" spans="1:25" ht="15" customHeight="1" x14ac:dyDescent="0.25">
      <c r="A4286" t="s">
        <v>3468</v>
      </c>
      <c r="B4286" t="s">
        <v>28</v>
      </c>
      <c r="C4286" s="1">
        <v>42996.406886574077</v>
      </c>
      <c r="D4286" s="1">
        <v>42996.435046296298</v>
      </c>
      <c r="F4286" t="s">
        <v>1495</v>
      </c>
      <c r="G4286" t="s">
        <v>1494</v>
      </c>
      <c r="H4286" t="s">
        <v>677</v>
      </c>
      <c r="I4286" t="s">
        <v>32</v>
      </c>
      <c r="J4286" t="s">
        <v>3467</v>
      </c>
      <c r="K4286" t="s">
        <v>48</v>
      </c>
      <c r="L4286" t="s">
        <v>35</v>
      </c>
      <c r="M4286" t="s">
        <v>679</v>
      </c>
      <c r="N4286" t="s">
        <v>784</v>
      </c>
      <c r="O4286" t="b">
        <v>0</v>
      </c>
      <c r="Q4286" t="s">
        <v>3466</v>
      </c>
      <c r="S4286" t="s">
        <v>3465</v>
      </c>
      <c r="U4286" t="s">
        <v>111</v>
      </c>
      <c r="V4286" s="1">
        <v>42996.435046296298</v>
      </c>
      <c r="W4286" s="2" t="s">
        <v>3464</v>
      </c>
      <c r="X4286" t="s">
        <v>584</v>
      </c>
    </row>
    <row r="4287" spans="1:25" ht="15" customHeight="1" x14ac:dyDescent="0.25">
      <c r="A4287" t="s">
        <v>3463</v>
      </c>
      <c r="B4287" t="s">
        <v>28</v>
      </c>
      <c r="C4287" s="1">
        <v>42996.408391203702</v>
      </c>
      <c r="D4287" s="1">
        <v>42998.370185185187</v>
      </c>
      <c r="F4287" t="s">
        <v>1495</v>
      </c>
      <c r="G4287" t="s">
        <v>1494</v>
      </c>
      <c r="H4287" t="s">
        <v>354</v>
      </c>
      <c r="I4287" t="s">
        <v>46</v>
      </c>
      <c r="J4287" s="2" t="s">
        <v>3462</v>
      </c>
      <c r="K4287" t="s">
        <v>48</v>
      </c>
      <c r="L4287" t="s">
        <v>35</v>
      </c>
      <c r="M4287" t="s">
        <v>160</v>
      </c>
      <c r="N4287" t="s">
        <v>161</v>
      </c>
      <c r="O4287" t="b">
        <v>0</v>
      </c>
      <c r="Q4287" s="2" t="s">
        <v>3461</v>
      </c>
      <c r="S4287" t="s">
        <v>3460</v>
      </c>
      <c r="U4287" t="s">
        <v>102</v>
      </c>
      <c r="V4287" s="1">
        <v>42998.370185185187</v>
      </c>
      <c r="W4287" s="2" t="s">
        <v>3459</v>
      </c>
      <c r="X4287" t="s">
        <v>584</v>
      </c>
    </row>
    <row r="4288" spans="1:25" ht="15" customHeight="1" x14ac:dyDescent="0.25">
      <c r="A4288" t="s">
        <v>3458</v>
      </c>
      <c r="B4288" t="s">
        <v>28</v>
      </c>
      <c r="C4288" s="1">
        <v>42996.408506944441</v>
      </c>
      <c r="D4288" s="1">
        <v>42996.413344907407</v>
      </c>
      <c r="F4288" t="s">
        <v>1495</v>
      </c>
      <c r="G4288" t="s">
        <v>1494</v>
      </c>
      <c r="H4288" t="s">
        <v>3457</v>
      </c>
      <c r="I4288" t="s">
        <v>46</v>
      </c>
      <c r="J4288" t="s">
        <v>3456</v>
      </c>
      <c r="K4288" t="s">
        <v>34</v>
      </c>
      <c r="L4288" t="s">
        <v>159</v>
      </c>
      <c r="M4288" t="s">
        <v>665</v>
      </c>
      <c r="N4288" t="s">
        <v>666</v>
      </c>
      <c r="O4288" t="b">
        <v>0</v>
      </c>
      <c r="Q4288" t="s">
        <v>3455</v>
      </c>
      <c r="S4288" t="s">
        <v>896</v>
      </c>
      <c r="U4288" t="s">
        <v>897</v>
      </c>
      <c r="V4288" s="1">
        <v>42996.413344907407</v>
      </c>
      <c r="X4288" t="s">
        <v>1497</v>
      </c>
    </row>
    <row r="4289" spans="1:25" ht="15" customHeight="1" x14ac:dyDescent="0.25">
      <c r="A4289" t="s">
        <v>3454</v>
      </c>
      <c r="B4289" t="s">
        <v>28</v>
      </c>
      <c r="C4289" s="1">
        <v>42996.409849537034</v>
      </c>
      <c r="D4289" s="1">
        <v>42996.697152777779</v>
      </c>
      <c r="F4289" t="s">
        <v>1495</v>
      </c>
      <c r="G4289" t="s">
        <v>1494</v>
      </c>
      <c r="H4289" t="s">
        <v>3453</v>
      </c>
      <c r="I4289" t="s">
        <v>46</v>
      </c>
      <c r="J4289" t="s">
        <v>3452</v>
      </c>
      <c r="K4289" t="s">
        <v>34</v>
      </c>
      <c r="L4289" t="s">
        <v>159</v>
      </c>
      <c r="M4289" t="s">
        <v>169</v>
      </c>
      <c r="N4289" t="s">
        <v>417</v>
      </c>
      <c r="O4289" t="b">
        <v>0</v>
      </c>
      <c r="Q4289" s="2" t="s">
        <v>3451</v>
      </c>
      <c r="R4289" s="4">
        <v>2.0833333333333332E-2</v>
      </c>
      <c r="S4289" t="s">
        <v>3450</v>
      </c>
      <c r="U4289" t="s">
        <v>204</v>
      </c>
      <c r="V4289" s="1">
        <v>42996.697152777779</v>
      </c>
      <c r="W4289" s="2" t="s">
        <v>3449</v>
      </c>
      <c r="X4289" t="s">
        <v>584</v>
      </c>
    </row>
    <row r="4290" spans="1:25" ht="15" customHeight="1" x14ac:dyDescent="0.25">
      <c r="A4290" t="s">
        <v>3448</v>
      </c>
      <c r="B4290" t="s">
        <v>28</v>
      </c>
      <c r="C4290" s="1">
        <v>42996.415520833332</v>
      </c>
      <c r="D4290" s="1">
        <v>42996.464594907404</v>
      </c>
      <c r="F4290" t="s">
        <v>1495</v>
      </c>
      <c r="G4290" t="s">
        <v>1494</v>
      </c>
      <c r="H4290" t="s">
        <v>224</v>
      </c>
      <c r="I4290" t="s">
        <v>32</v>
      </c>
      <c r="J4290" t="s">
        <v>3447</v>
      </c>
      <c r="K4290" t="s">
        <v>88</v>
      </c>
      <c r="L4290" t="s">
        <v>35</v>
      </c>
      <c r="M4290" t="s">
        <v>226</v>
      </c>
      <c r="N4290" t="s">
        <v>227</v>
      </c>
      <c r="O4290" t="b">
        <v>0</v>
      </c>
      <c r="Q4290" s="2" t="s">
        <v>3446</v>
      </c>
      <c r="S4290" t="s">
        <v>3445</v>
      </c>
      <c r="U4290" t="s">
        <v>212</v>
      </c>
      <c r="V4290" s="1">
        <v>42996.464594907404</v>
      </c>
      <c r="W4290" s="2" t="s">
        <v>3444</v>
      </c>
      <c r="X4290" t="s">
        <v>189</v>
      </c>
    </row>
    <row r="4291" spans="1:25" ht="15" customHeight="1" x14ac:dyDescent="0.25">
      <c r="A4291" t="s">
        <v>3443</v>
      </c>
      <c r="B4291" t="s">
        <v>28</v>
      </c>
      <c r="C4291" s="1">
        <v>42996.41646990741</v>
      </c>
      <c r="D4291" s="1">
        <v>42996.602696759262</v>
      </c>
      <c r="F4291" t="s">
        <v>1495</v>
      </c>
      <c r="G4291" t="s">
        <v>1494</v>
      </c>
      <c r="H4291" t="s">
        <v>3442</v>
      </c>
      <c r="I4291" t="s">
        <v>46</v>
      </c>
      <c r="J4291" t="s">
        <v>3441</v>
      </c>
      <c r="K4291" t="s">
        <v>48</v>
      </c>
      <c r="L4291" t="s">
        <v>35</v>
      </c>
      <c r="M4291" t="s">
        <v>160</v>
      </c>
      <c r="N4291" t="s">
        <v>1886</v>
      </c>
      <c r="O4291" t="b">
        <v>0</v>
      </c>
      <c r="Q4291" s="2" t="s">
        <v>3440</v>
      </c>
      <c r="S4291" t="s">
        <v>1941</v>
      </c>
      <c r="U4291" t="s">
        <v>64</v>
      </c>
      <c r="V4291" s="1">
        <v>42996.602696759262</v>
      </c>
      <c r="W4291" s="2" t="s">
        <v>3439</v>
      </c>
      <c r="X4291" t="s">
        <v>584</v>
      </c>
    </row>
    <row r="4292" spans="1:25" ht="15" customHeight="1" x14ac:dyDescent="0.25">
      <c r="A4292" t="s">
        <v>3438</v>
      </c>
      <c r="B4292" t="s">
        <v>28</v>
      </c>
      <c r="C4292" s="1">
        <v>42996.418958333335</v>
      </c>
      <c r="D4292" s="1">
        <v>42996.422349537039</v>
      </c>
      <c r="F4292" t="s">
        <v>1495</v>
      </c>
      <c r="G4292" t="s">
        <v>1494</v>
      </c>
      <c r="H4292" t="s">
        <v>2464</v>
      </c>
      <c r="I4292" t="s">
        <v>46</v>
      </c>
      <c r="J4292" s="2" t="s">
        <v>2463</v>
      </c>
      <c r="K4292" t="s">
        <v>34</v>
      </c>
      <c r="L4292" t="s">
        <v>934</v>
      </c>
      <c r="M4292" t="s">
        <v>1500</v>
      </c>
      <c r="N4292" t="s">
        <v>3076</v>
      </c>
      <c r="O4292" t="b">
        <v>0</v>
      </c>
      <c r="Q4292" s="2" t="s">
        <v>3352</v>
      </c>
      <c r="S4292" t="s">
        <v>1073</v>
      </c>
      <c r="U4292" t="s">
        <v>1074</v>
      </c>
      <c r="V4292" s="1">
        <v>42996.422349537039</v>
      </c>
      <c r="X4292" t="s">
        <v>1497</v>
      </c>
    </row>
    <row r="4293" spans="1:25" ht="15" customHeight="1" x14ac:dyDescent="0.25">
      <c r="A4293" t="s">
        <v>3437</v>
      </c>
      <c r="B4293" t="s">
        <v>28</v>
      </c>
      <c r="C4293" s="1">
        <v>42996.424872685187</v>
      </c>
      <c r="D4293" s="1">
        <v>42996.53565972222</v>
      </c>
      <c r="F4293" t="s">
        <v>1495</v>
      </c>
      <c r="G4293" t="s">
        <v>1494</v>
      </c>
      <c r="H4293" t="s">
        <v>3436</v>
      </c>
      <c r="I4293" t="s">
        <v>32</v>
      </c>
      <c r="J4293" t="s">
        <v>3435</v>
      </c>
      <c r="K4293" t="s">
        <v>48</v>
      </c>
      <c r="L4293" t="s">
        <v>159</v>
      </c>
      <c r="M4293" t="s">
        <v>2419</v>
      </c>
      <c r="N4293" t="s">
        <v>3434</v>
      </c>
      <c r="O4293" t="b">
        <v>0</v>
      </c>
      <c r="Q4293" s="2" t="s">
        <v>3433</v>
      </c>
      <c r="S4293" t="s">
        <v>3432</v>
      </c>
      <c r="U4293" t="s">
        <v>164</v>
      </c>
      <c r="V4293" s="1">
        <v>42996.535833333335</v>
      </c>
      <c r="W4293" s="2" t="s">
        <v>3431</v>
      </c>
      <c r="X4293" t="s">
        <v>189</v>
      </c>
    </row>
    <row r="4294" spans="1:25" ht="15" customHeight="1" x14ac:dyDescent="0.25">
      <c r="A4294" t="s">
        <v>3430</v>
      </c>
      <c r="B4294" t="s">
        <v>28</v>
      </c>
      <c r="C4294" s="1">
        <v>42996.426076388889</v>
      </c>
      <c r="D4294" s="1">
        <v>42996.557233796295</v>
      </c>
      <c r="F4294" t="s">
        <v>1495</v>
      </c>
      <c r="G4294" t="s">
        <v>1494</v>
      </c>
      <c r="H4294" t="s">
        <v>782</v>
      </c>
      <c r="I4294" t="s">
        <v>32</v>
      </c>
      <c r="J4294" t="s">
        <v>3429</v>
      </c>
      <c r="K4294" t="s">
        <v>88</v>
      </c>
      <c r="L4294" t="s">
        <v>35</v>
      </c>
      <c r="M4294" t="s">
        <v>679</v>
      </c>
      <c r="N4294" t="s">
        <v>784</v>
      </c>
      <c r="O4294" t="b">
        <v>0</v>
      </c>
      <c r="Q4294" s="2" t="s">
        <v>3428</v>
      </c>
      <c r="R4294" s="4">
        <v>2.0833333333333332E-2</v>
      </c>
      <c r="S4294" t="s">
        <v>2633</v>
      </c>
      <c r="U4294" t="s">
        <v>164</v>
      </c>
      <c r="V4294" s="1">
        <v>42996.557233796295</v>
      </c>
      <c r="W4294" s="2" t="s">
        <v>3427</v>
      </c>
      <c r="X4294" t="s">
        <v>189</v>
      </c>
    </row>
    <row r="4295" spans="1:25" ht="15" customHeight="1" x14ac:dyDescent="0.25">
      <c r="A4295" t="s">
        <v>3426</v>
      </c>
      <c r="B4295" t="s">
        <v>28</v>
      </c>
      <c r="C4295" s="1">
        <v>42996.427222222221</v>
      </c>
      <c r="D4295" s="1">
        <v>42996.439733796295</v>
      </c>
      <c r="F4295" t="s">
        <v>1495</v>
      </c>
      <c r="G4295" t="s">
        <v>1494</v>
      </c>
      <c r="H4295" t="s">
        <v>3425</v>
      </c>
      <c r="I4295" t="s">
        <v>46</v>
      </c>
      <c r="J4295" t="s">
        <v>3424</v>
      </c>
      <c r="K4295" t="s">
        <v>34</v>
      </c>
      <c r="L4295" t="s">
        <v>159</v>
      </c>
      <c r="M4295" t="s">
        <v>665</v>
      </c>
      <c r="N4295" t="s">
        <v>666</v>
      </c>
      <c r="O4295" t="b">
        <v>0</v>
      </c>
      <c r="Q4295" t="s">
        <v>3423</v>
      </c>
      <c r="S4295" t="s">
        <v>896</v>
      </c>
      <c r="U4295" t="s">
        <v>897</v>
      </c>
      <c r="V4295" s="1">
        <v>42996.439733796295</v>
      </c>
      <c r="X4295" t="s">
        <v>1497</v>
      </c>
      <c r="Y4295" t="s">
        <v>3422</v>
      </c>
    </row>
    <row r="4296" spans="1:25" ht="15" customHeight="1" x14ac:dyDescent="0.25">
      <c r="A4296" t="s">
        <v>3421</v>
      </c>
      <c r="B4296" t="s">
        <v>28</v>
      </c>
      <c r="C4296" s="1">
        <v>42996.427430555559</v>
      </c>
      <c r="D4296" s="1">
        <v>42996.485972222225</v>
      </c>
      <c r="F4296" t="s">
        <v>1495</v>
      </c>
      <c r="G4296" t="s">
        <v>1494</v>
      </c>
      <c r="H4296" t="s">
        <v>1256</v>
      </c>
      <c r="I4296" t="s">
        <v>32</v>
      </c>
      <c r="J4296" t="s">
        <v>225</v>
      </c>
      <c r="K4296" t="s">
        <v>34</v>
      </c>
      <c r="L4296" t="s">
        <v>35</v>
      </c>
      <c r="M4296" t="s">
        <v>285</v>
      </c>
      <c r="N4296" t="s">
        <v>3013</v>
      </c>
      <c r="O4296" t="b">
        <v>0</v>
      </c>
      <c r="Q4296" s="2" t="s">
        <v>3420</v>
      </c>
      <c r="S4296" t="s">
        <v>2657</v>
      </c>
      <c r="U4296" t="s">
        <v>230</v>
      </c>
      <c r="V4296" s="1">
        <v>42996.485972222225</v>
      </c>
      <c r="W4296" s="2" t="s">
        <v>3419</v>
      </c>
      <c r="X4296" t="s">
        <v>1724</v>
      </c>
    </row>
    <row r="4297" spans="1:25" ht="15" customHeight="1" x14ac:dyDescent="0.25">
      <c r="A4297" t="s">
        <v>3418</v>
      </c>
      <c r="B4297" t="s">
        <v>28</v>
      </c>
      <c r="C4297" s="1">
        <v>42996.432789351849</v>
      </c>
      <c r="D4297" s="1">
        <v>42996.643287037034</v>
      </c>
      <c r="F4297" t="s">
        <v>1495</v>
      </c>
      <c r="G4297" t="s">
        <v>1494</v>
      </c>
      <c r="H4297" t="s">
        <v>57</v>
      </c>
      <c r="I4297" t="s">
        <v>32</v>
      </c>
      <c r="J4297" t="s">
        <v>3417</v>
      </c>
      <c r="K4297" t="s">
        <v>48</v>
      </c>
      <c r="L4297" t="s">
        <v>35</v>
      </c>
      <c r="M4297" t="s">
        <v>59</v>
      </c>
      <c r="N4297" t="s">
        <v>60</v>
      </c>
      <c r="O4297" t="b">
        <v>0</v>
      </c>
      <c r="Q4297" s="2" t="s">
        <v>3416</v>
      </c>
      <c r="S4297" t="s">
        <v>3415</v>
      </c>
      <c r="U4297" t="s">
        <v>64</v>
      </c>
      <c r="V4297" s="1">
        <v>42996.64334490741</v>
      </c>
      <c r="W4297" s="2" t="s">
        <v>3414</v>
      </c>
      <c r="X4297" t="s">
        <v>818</v>
      </c>
    </row>
    <row r="4298" spans="1:25" ht="15" customHeight="1" x14ac:dyDescent="0.25">
      <c r="A4298" t="s">
        <v>3413</v>
      </c>
      <c r="B4298" t="s">
        <v>28</v>
      </c>
      <c r="C4298" s="1">
        <v>42996.440787037034</v>
      </c>
      <c r="D4298" s="1">
        <v>42998.364895833336</v>
      </c>
      <c r="F4298" t="s">
        <v>1495</v>
      </c>
      <c r="G4298" t="s">
        <v>1494</v>
      </c>
      <c r="H4298" t="s">
        <v>3412</v>
      </c>
      <c r="I4298" t="s">
        <v>46</v>
      </c>
      <c r="J4298" t="s">
        <v>3411</v>
      </c>
      <c r="K4298" t="s">
        <v>34</v>
      </c>
      <c r="L4298" t="s">
        <v>159</v>
      </c>
      <c r="M4298" t="s">
        <v>118</v>
      </c>
      <c r="N4298" t="s">
        <v>762</v>
      </c>
      <c r="O4298" t="b">
        <v>0</v>
      </c>
      <c r="Q4298" s="2" t="s">
        <v>3410</v>
      </c>
      <c r="S4298" t="s">
        <v>3409</v>
      </c>
      <c r="U4298" t="s">
        <v>762</v>
      </c>
      <c r="V4298" s="1">
        <v>42998.364895833336</v>
      </c>
      <c r="W4298" s="2" t="s">
        <v>3408</v>
      </c>
      <c r="X4298" t="s">
        <v>850</v>
      </c>
    </row>
    <row r="4299" spans="1:25" ht="15" customHeight="1" x14ac:dyDescent="0.25">
      <c r="A4299" t="s">
        <v>3407</v>
      </c>
      <c r="B4299" t="s">
        <v>28</v>
      </c>
      <c r="C4299" s="1">
        <v>42996.441921296297</v>
      </c>
      <c r="D4299" s="1">
        <v>42996.671574074076</v>
      </c>
      <c r="F4299" t="s">
        <v>1495</v>
      </c>
      <c r="G4299" t="s">
        <v>1494</v>
      </c>
      <c r="H4299" t="s">
        <v>75</v>
      </c>
      <c r="I4299" t="s">
        <v>32</v>
      </c>
      <c r="J4299" t="s">
        <v>3406</v>
      </c>
      <c r="K4299" t="s">
        <v>34</v>
      </c>
      <c r="L4299" t="s">
        <v>35</v>
      </c>
      <c r="M4299" t="s">
        <v>1397</v>
      </c>
      <c r="N4299" t="s">
        <v>986</v>
      </c>
      <c r="O4299" t="b">
        <v>1</v>
      </c>
      <c r="P4299" t="s">
        <v>79</v>
      </c>
      <c r="Q4299" s="2" t="s">
        <v>3405</v>
      </c>
      <c r="S4299" t="s">
        <v>3404</v>
      </c>
      <c r="U4299" t="s">
        <v>41</v>
      </c>
      <c r="V4299" s="1">
        <v>42996.671574074076</v>
      </c>
      <c r="W4299" s="2" t="s">
        <v>3403</v>
      </c>
      <c r="X4299" t="s">
        <v>850</v>
      </c>
    </row>
    <row r="4300" spans="1:25" ht="15" customHeight="1" x14ac:dyDescent="0.25">
      <c r="A4300" t="s">
        <v>3402</v>
      </c>
      <c r="B4300" t="s">
        <v>28</v>
      </c>
      <c r="C4300" s="1">
        <v>42996.443194444444</v>
      </c>
      <c r="D4300" s="1">
        <v>42996.509270833332</v>
      </c>
      <c r="F4300" t="s">
        <v>1495</v>
      </c>
      <c r="G4300" t="s">
        <v>1494</v>
      </c>
      <c r="H4300" t="s">
        <v>3401</v>
      </c>
      <c r="I4300" t="s">
        <v>46</v>
      </c>
      <c r="J4300" t="s">
        <v>3400</v>
      </c>
      <c r="K4300" t="s">
        <v>48</v>
      </c>
      <c r="L4300" t="s">
        <v>35</v>
      </c>
      <c r="M4300" t="s">
        <v>160</v>
      </c>
      <c r="N4300" t="s">
        <v>209</v>
      </c>
      <c r="O4300" t="b">
        <v>0</v>
      </c>
      <c r="Q4300" s="2" t="s">
        <v>3399</v>
      </c>
      <c r="R4300" s="4">
        <v>2.0833333333333332E-2</v>
      </c>
      <c r="S4300" t="s">
        <v>3398</v>
      </c>
      <c r="U4300" t="s">
        <v>64</v>
      </c>
      <c r="V4300" s="1">
        <v>42996.509270833332</v>
      </c>
      <c r="W4300" s="2" t="s">
        <v>3397</v>
      </c>
      <c r="X4300" t="s">
        <v>584</v>
      </c>
    </row>
    <row r="4301" spans="1:25" ht="15" customHeight="1" x14ac:dyDescent="0.25">
      <c r="A4301" t="s">
        <v>3396</v>
      </c>
      <c r="B4301" t="s">
        <v>28</v>
      </c>
      <c r="C4301" s="1">
        <v>42996.444490740738</v>
      </c>
      <c r="D4301" s="1">
        <v>42996.567245370374</v>
      </c>
      <c r="F4301" t="s">
        <v>1495</v>
      </c>
      <c r="G4301" t="s">
        <v>1494</v>
      </c>
      <c r="H4301" t="s">
        <v>1927</v>
      </c>
      <c r="I4301" t="s">
        <v>32</v>
      </c>
      <c r="J4301" t="s">
        <v>3395</v>
      </c>
      <c r="K4301" t="s">
        <v>34</v>
      </c>
      <c r="L4301" t="s">
        <v>35</v>
      </c>
      <c r="M4301" t="s">
        <v>1682</v>
      </c>
      <c r="N4301" t="s">
        <v>1681</v>
      </c>
      <c r="O4301" t="b">
        <v>0</v>
      </c>
      <c r="Q4301" s="2" t="s">
        <v>3394</v>
      </c>
      <c r="S4301" t="s">
        <v>3393</v>
      </c>
      <c r="U4301" t="s">
        <v>212</v>
      </c>
      <c r="V4301" s="1">
        <v>42996.567245370374</v>
      </c>
      <c r="W4301" s="2" t="s">
        <v>3392</v>
      </c>
      <c r="X4301" t="s">
        <v>850</v>
      </c>
    </row>
    <row r="4302" spans="1:25" ht="15" customHeight="1" x14ac:dyDescent="0.25">
      <c r="A4302" t="s">
        <v>3391</v>
      </c>
      <c r="B4302" t="s">
        <v>28</v>
      </c>
      <c r="C4302" s="1">
        <v>42996.447905092595</v>
      </c>
      <c r="D4302" s="1">
        <v>42996.635462962964</v>
      </c>
      <c r="F4302" t="s">
        <v>1495</v>
      </c>
      <c r="G4302" t="s">
        <v>1494</v>
      </c>
      <c r="H4302" t="s">
        <v>2390</v>
      </c>
      <c r="I4302" t="s">
        <v>2389</v>
      </c>
      <c r="J4302" s="2" t="s">
        <v>3390</v>
      </c>
      <c r="K4302" t="s">
        <v>48</v>
      </c>
      <c r="L4302" t="s">
        <v>35</v>
      </c>
      <c r="M4302" t="s">
        <v>89</v>
      </c>
      <c r="N4302" t="s">
        <v>3041</v>
      </c>
      <c r="O4302" t="b">
        <v>0</v>
      </c>
      <c r="Q4302" s="2" t="s">
        <v>3389</v>
      </c>
      <c r="S4302" t="s">
        <v>786</v>
      </c>
      <c r="U4302" t="s">
        <v>138</v>
      </c>
      <c r="V4302" s="1">
        <v>42996.635462962964</v>
      </c>
      <c r="W4302" s="2" t="s">
        <v>3388</v>
      </c>
      <c r="X4302" t="s">
        <v>584</v>
      </c>
    </row>
    <row r="4303" spans="1:25" ht="15" customHeight="1" x14ac:dyDescent="0.25">
      <c r="A4303" t="s">
        <v>3387</v>
      </c>
      <c r="B4303" t="s">
        <v>28</v>
      </c>
      <c r="C4303" s="1">
        <v>42996.448576388888</v>
      </c>
      <c r="D4303" s="1">
        <v>42996.655104166668</v>
      </c>
      <c r="F4303" t="s">
        <v>1495</v>
      </c>
      <c r="G4303" t="s">
        <v>1494</v>
      </c>
      <c r="H4303" t="s">
        <v>3386</v>
      </c>
      <c r="I4303" t="s">
        <v>46</v>
      </c>
      <c r="J4303" t="s">
        <v>3385</v>
      </c>
      <c r="K4303" t="s">
        <v>48</v>
      </c>
      <c r="L4303" t="s">
        <v>35</v>
      </c>
      <c r="M4303" t="s">
        <v>169</v>
      </c>
      <c r="N4303" t="s">
        <v>1785</v>
      </c>
      <c r="O4303" t="b">
        <v>0</v>
      </c>
      <c r="Q4303" s="2" t="s">
        <v>3384</v>
      </c>
      <c r="R4303" s="4">
        <v>1.0416666666666666E-2</v>
      </c>
      <c r="S4303" t="s">
        <v>1554</v>
      </c>
      <c r="U4303" t="s">
        <v>204</v>
      </c>
      <c r="V4303" s="1">
        <v>42996.655104166668</v>
      </c>
      <c r="W4303" s="2" t="s">
        <v>3383</v>
      </c>
      <c r="X4303" t="s">
        <v>584</v>
      </c>
    </row>
    <row r="4304" spans="1:25" ht="15" customHeight="1" x14ac:dyDescent="0.25">
      <c r="A4304" t="s">
        <v>3382</v>
      </c>
      <c r="B4304" t="s">
        <v>28</v>
      </c>
      <c r="C4304" s="1">
        <v>42996.450844907406</v>
      </c>
      <c r="D4304" s="1">
        <v>42996.464039351849</v>
      </c>
      <c r="F4304" t="s">
        <v>1495</v>
      </c>
      <c r="G4304" t="s">
        <v>1494</v>
      </c>
      <c r="H4304" t="s">
        <v>45</v>
      </c>
      <c r="I4304" t="s">
        <v>46</v>
      </c>
      <c r="J4304" t="s">
        <v>3381</v>
      </c>
      <c r="K4304" t="s">
        <v>34</v>
      </c>
      <c r="L4304" t="s">
        <v>159</v>
      </c>
      <c r="M4304" t="s">
        <v>665</v>
      </c>
      <c r="N4304" t="s">
        <v>666</v>
      </c>
      <c r="O4304" t="b">
        <v>0</v>
      </c>
      <c r="Q4304" t="s">
        <v>3380</v>
      </c>
      <c r="S4304" t="s">
        <v>896</v>
      </c>
      <c r="U4304" t="s">
        <v>897</v>
      </c>
      <c r="V4304" s="1">
        <v>42996.464039351849</v>
      </c>
      <c r="X4304" t="s">
        <v>1497</v>
      </c>
    </row>
    <row r="4305" spans="1:24" ht="15" customHeight="1" x14ac:dyDescent="0.25">
      <c r="A4305" t="s">
        <v>3379</v>
      </c>
      <c r="B4305" t="s">
        <v>28</v>
      </c>
      <c r="C4305" s="1">
        <v>42996.451840277776</v>
      </c>
      <c r="D4305" s="1">
        <v>42998.448437500003</v>
      </c>
      <c r="F4305" t="s">
        <v>1495</v>
      </c>
      <c r="G4305" t="s">
        <v>1494</v>
      </c>
      <c r="H4305" t="s">
        <v>313</v>
      </c>
      <c r="I4305" t="s">
        <v>32</v>
      </c>
      <c r="J4305" t="s">
        <v>3378</v>
      </c>
      <c r="K4305" t="s">
        <v>34</v>
      </c>
      <c r="L4305" t="s">
        <v>159</v>
      </c>
      <c r="M4305" t="s">
        <v>315</v>
      </c>
      <c r="N4305" t="s">
        <v>316</v>
      </c>
      <c r="O4305" t="b">
        <v>1</v>
      </c>
      <c r="P4305" t="s">
        <v>79</v>
      </c>
      <c r="Q4305" s="2" t="s">
        <v>3377</v>
      </c>
      <c r="S4305" t="s">
        <v>3376</v>
      </c>
      <c r="U4305" t="s">
        <v>41</v>
      </c>
      <c r="V4305" s="1">
        <v>42998.448437500003</v>
      </c>
      <c r="W4305" s="2" t="s">
        <v>3375</v>
      </c>
      <c r="X4305" t="s">
        <v>584</v>
      </c>
    </row>
    <row r="4306" spans="1:24" ht="15" customHeight="1" x14ac:dyDescent="0.25">
      <c r="A4306" t="s">
        <v>3374</v>
      </c>
      <c r="B4306" t="s">
        <v>28</v>
      </c>
      <c r="C4306" s="1">
        <v>42996.451874999999</v>
      </c>
      <c r="D4306" s="1">
        <v>42996.469664351855</v>
      </c>
      <c r="F4306" t="s">
        <v>1495</v>
      </c>
      <c r="G4306" t="s">
        <v>1494</v>
      </c>
      <c r="H4306" t="s">
        <v>354</v>
      </c>
      <c r="I4306" t="s">
        <v>46</v>
      </c>
      <c r="J4306" t="s">
        <v>3373</v>
      </c>
      <c r="K4306" t="s">
        <v>48</v>
      </c>
      <c r="L4306" t="s">
        <v>35</v>
      </c>
      <c r="M4306" t="s">
        <v>160</v>
      </c>
      <c r="N4306" t="s">
        <v>245</v>
      </c>
      <c r="O4306" t="b">
        <v>0</v>
      </c>
      <c r="Q4306" s="2" t="s">
        <v>3372</v>
      </c>
      <c r="R4306" s="4">
        <v>1.0416666666666666E-2</v>
      </c>
      <c r="S4306" t="s">
        <v>3371</v>
      </c>
      <c r="U4306" t="s">
        <v>102</v>
      </c>
      <c r="V4306" s="1">
        <v>42996.469664351855</v>
      </c>
      <c r="W4306" s="2" t="s">
        <v>3370</v>
      </c>
      <c r="X4306" t="s">
        <v>584</v>
      </c>
    </row>
    <row r="4307" spans="1:24" ht="15" customHeight="1" x14ac:dyDescent="0.25">
      <c r="A4307" t="s">
        <v>3369</v>
      </c>
      <c r="B4307" t="s">
        <v>106</v>
      </c>
      <c r="C4307" s="1">
        <v>42996.45385416667</v>
      </c>
      <c r="D4307" s="1">
        <v>42996.467743055553</v>
      </c>
      <c r="F4307" t="s">
        <v>1495</v>
      </c>
      <c r="G4307" t="s">
        <v>1494</v>
      </c>
      <c r="H4307" t="s">
        <v>1121</v>
      </c>
      <c r="I4307" t="s">
        <v>32</v>
      </c>
      <c r="J4307" t="s">
        <v>3368</v>
      </c>
      <c r="K4307" t="s">
        <v>34</v>
      </c>
      <c r="L4307" t="s">
        <v>35</v>
      </c>
      <c r="M4307" t="s">
        <v>315</v>
      </c>
      <c r="N4307" t="s">
        <v>316</v>
      </c>
      <c r="O4307" t="b">
        <v>0</v>
      </c>
      <c r="Q4307" s="2" t="s">
        <v>3367</v>
      </c>
      <c r="S4307" t="s">
        <v>3366</v>
      </c>
      <c r="U4307" t="s">
        <v>204</v>
      </c>
      <c r="V4307" s="1">
        <v>42996.467743055553</v>
      </c>
      <c r="W4307" s="2" t="s">
        <v>3365</v>
      </c>
      <c r="X4307" t="s">
        <v>850</v>
      </c>
    </row>
    <row r="4308" spans="1:24" ht="15" customHeight="1" x14ac:dyDescent="0.25">
      <c r="A4308" t="s">
        <v>3364</v>
      </c>
      <c r="B4308" t="s">
        <v>28</v>
      </c>
      <c r="C4308" s="1">
        <v>42996.455555555556</v>
      </c>
      <c r="D4308" s="1">
        <v>42997.317233796297</v>
      </c>
      <c r="E4308" s="1">
        <v>42996.600694444445</v>
      </c>
      <c r="F4308" t="s">
        <v>1495</v>
      </c>
      <c r="G4308" t="s">
        <v>1494</v>
      </c>
      <c r="H4308" t="s">
        <v>313</v>
      </c>
      <c r="I4308" t="s">
        <v>32</v>
      </c>
      <c r="J4308" t="s">
        <v>3363</v>
      </c>
      <c r="K4308" t="s">
        <v>34</v>
      </c>
      <c r="L4308" t="s">
        <v>35</v>
      </c>
      <c r="M4308" t="s">
        <v>315</v>
      </c>
      <c r="N4308" t="s">
        <v>316</v>
      </c>
      <c r="O4308" t="b">
        <v>1</v>
      </c>
      <c r="P4308" t="s">
        <v>79</v>
      </c>
      <c r="Q4308" s="2" t="s">
        <v>3362</v>
      </c>
      <c r="S4308" t="s">
        <v>3361</v>
      </c>
      <c r="T4308" t="s">
        <v>316</v>
      </c>
      <c r="U4308" t="s">
        <v>64</v>
      </c>
      <c r="V4308" s="1">
        <v>42997.317233796297</v>
      </c>
      <c r="W4308" s="2" t="s">
        <v>3360</v>
      </c>
      <c r="X4308" t="s">
        <v>1485</v>
      </c>
    </row>
    <row r="4309" spans="1:24" ht="15" customHeight="1" x14ac:dyDescent="0.25">
      <c r="A4309" t="s">
        <v>3359</v>
      </c>
      <c r="B4309" t="s">
        <v>28</v>
      </c>
      <c r="C4309" s="1">
        <v>42996.45653935185</v>
      </c>
      <c r="D4309" s="1">
        <v>42996.65247685185</v>
      </c>
      <c r="F4309" t="s">
        <v>1495</v>
      </c>
      <c r="G4309" t="s">
        <v>1494</v>
      </c>
      <c r="H4309" t="s">
        <v>3358</v>
      </c>
      <c r="I4309" t="s">
        <v>46</v>
      </c>
      <c r="J4309" t="s">
        <v>3357</v>
      </c>
      <c r="K4309" t="s">
        <v>48</v>
      </c>
      <c r="L4309" t="s">
        <v>35</v>
      </c>
      <c r="M4309" t="s">
        <v>218</v>
      </c>
      <c r="N4309" t="s">
        <v>867</v>
      </c>
      <c r="O4309" t="b">
        <v>0</v>
      </c>
      <c r="Q4309" s="2" t="s">
        <v>3356</v>
      </c>
      <c r="S4309" t="s">
        <v>3355</v>
      </c>
      <c r="U4309" t="s">
        <v>138</v>
      </c>
      <c r="V4309" s="1">
        <v>42996.652638888889</v>
      </c>
      <c r="W4309" s="2" t="s">
        <v>3354</v>
      </c>
      <c r="X4309" t="s">
        <v>584</v>
      </c>
    </row>
    <row r="4310" spans="1:24" ht="15" customHeight="1" x14ac:dyDescent="0.25">
      <c r="A4310" t="s">
        <v>3353</v>
      </c>
      <c r="B4310" t="s">
        <v>28</v>
      </c>
      <c r="C4310" s="1">
        <v>42996.460775462961</v>
      </c>
      <c r="D4310" s="1">
        <v>42996.630694444444</v>
      </c>
      <c r="F4310" t="s">
        <v>1495</v>
      </c>
      <c r="G4310" t="s">
        <v>1494</v>
      </c>
      <c r="H4310" t="s">
        <v>2464</v>
      </c>
      <c r="I4310" t="s">
        <v>46</v>
      </c>
      <c r="J4310" s="2" t="s">
        <v>2463</v>
      </c>
      <c r="K4310" t="s">
        <v>34</v>
      </c>
      <c r="L4310" t="s">
        <v>934</v>
      </c>
      <c r="M4310" t="s">
        <v>1500</v>
      </c>
      <c r="N4310" t="s">
        <v>2162</v>
      </c>
      <c r="O4310" t="b">
        <v>1</v>
      </c>
      <c r="Q4310" s="2" t="s">
        <v>3352</v>
      </c>
      <c r="S4310" t="s">
        <v>1073</v>
      </c>
      <c r="U4310" t="s">
        <v>1074</v>
      </c>
      <c r="V4310" s="1">
        <v>42996.630694444444</v>
      </c>
      <c r="X4310" t="s">
        <v>1497</v>
      </c>
    </row>
    <row r="4311" spans="1:24" ht="15" customHeight="1" x14ac:dyDescent="0.25">
      <c r="A4311" t="s">
        <v>3351</v>
      </c>
      <c r="B4311" t="s">
        <v>28</v>
      </c>
      <c r="C4311" s="1">
        <v>42996.469201388885</v>
      </c>
      <c r="D4311" s="1">
        <v>42996.491562499999</v>
      </c>
      <c r="F4311" t="s">
        <v>1495</v>
      </c>
      <c r="G4311" t="s">
        <v>1494</v>
      </c>
      <c r="H4311" t="s">
        <v>271</v>
      </c>
      <c r="I4311" t="s">
        <v>32</v>
      </c>
      <c r="J4311" t="s">
        <v>3350</v>
      </c>
      <c r="K4311" t="s">
        <v>48</v>
      </c>
      <c r="L4311" t="s">
        <v>35</v>
      </c>
      <c r="M4311" t="s">
        <v>1500</v>
      </c>
      <c r="N4311" t="s">
        <v>3076</v>
      </c>
      <c r="O4311" t="b">
        <v>0</v>
      </c>
      <c r="Q4311" s="2" t="s">
        <v>3349</v>
      </c>
      <c r="S4311" t="s">
        <v>3348</v>
      </c>
      <c r="U4311" t="s">
        <v>41</v>
      </c>
      <c r="V4311" s="1">
        <v>42996.491562499999</v>
      </c>
      <c r="W4311" s="2" t="s">
        <v>3347</v>
      </c>
      <c r="X4311" t="s">
        <v>2303</v>
      </c>
    </row>
    <row r="4312" spans="1:24" ht="15" customHeight="1" x14ac:dyDescent="0.25">
      <c r="A4312" t="s">
        <v>3346</v>
      </c>
      <c r="B4312" t="s">
        <v>28</v>
      </c>
      <c r="C4312" s="1">
        <v>42996.471851851849</v>
      </c>
      <c r="D4312" s="1">
        <v>42996.489988425928</v>
      </c>
      <c r="F4312" t="s">
        <v>1495</v>
      </c>
      <c r="G4312" t="s">
        <v>1494</v>
      </c>
      <c r="H4312" t="s">
        <v>677</v>
      </c>
      <c r="I4312" t="s">
        <v>32</v>
      </c>
      <c r="J4312" t="s">
        <v>3345</v>
      </c>
      <c r="K4312" t="s">
        <v>48</v>
      </c>
      <c r="L4312" t="s">
        <v>35</v>
      </c>
      <c r="M4312" t="s">
        <v>679</v>
      </c>
      <c r="N4312" t="s">
        <v>784</v>
      </c>
      <c r="O4312" t="b">
        <v>0</v>
      </c>
      <c r="Q4312" s="2" t="s">
        <v>3344</v>
      </c>
      <c r="S4312" t="s">
        <v>155</v>
      </c>
      <c r="U4312" t="s">
        <v>93</v>
      </c>
      <c r="V4312" s="1">
        <v>42996.489988425928</v>
      </c>
      <c r="W4312" s="2" t="s">
        <v>3343</v>
      </c>
      <c r="X4312" t="s">
        <v>850</v>
      </c>
    </row>
    <row r="4313" spans="1:24" ht="15" customHeight="1" x14ac:dyDescent="0.25">
      <c r="A4313" t="s">
        <v>3342</v>
      </c>
      <c r="B4313" t="s">
        <v>28</v>
      </c>
      <c r="C4313" s="1">
        <v>42996.472627314812</v>
      </c>
      <c r="D4313" s="1">
        <v>42996.540208333332</v>
      </c>
      <c r="F4313" t="s">
        <v>1495</v>
      </c>
      <c r="G4313" t="s">
        <v>1494</v>
      </c>
      <c r="H4313" t="s">
        <v>3341</v>
      </c>
      <c r="I4313" t="s">
        <v>46</v>
      </c>
      <c r="J4313" t="s">
        <v>3340</v>
      </c>
      <c r="K4313" t="s">
        <v>34</v>
      </c>
      <c r="L4313" t="s">
        <v>159</v>
      </c>
      <c r="M4313" t="s">
        <v>218</v>
      </c>
      <c r="N4313" t="s">
        <v>1706</v>
      </c>
      <c r="O4313" t="b">
        <v>0</v>
      </c>
      <c r="Q4313" s="2" t="s">
        <v>3339</v>
      </c>
      <c r="S4313" t="s">
        <v>3338</v>
      </c>
      <c r="U4313" t="s">
        <v>41</v>
      </c>
      <c r="V4313" s="1">
        <v>42996.540208333332</v>
      </c>
      <c r="W4313" s="2" t="s">
        <v>3337</v>
      </c>
      <c r="X4313" t="s">
        <v>584</v>
      </c>
    </row>
    <row r="4314" spans="1:24" ht="15" customHeight="1" x14ac:dyDescent="0.25">
      <c r="A4314" t="s">
        <v>3336</v>
      </c>
      <c r="B4314" t="s">
        <v>28</v>
      </c>
      <c r="C4314" s="1">
        <v>42996.473391203705</v>
      </c>
      <c r="D4314" s="1">
        <v>42996.491724537038</v>
      </c>
      <c r="F4314" t="s">
        <v>1495</v>
      </c>
      <c r="G4314" t="s">
        <v>1494</v>
      </c>
      <c r="H4314" t="s">
        <v>271</v>
      </c>
      <c r="I4314" t="s">
        <v>32</v>
      </c>
      <c r="J4314" t="s">
        <v>3335</v>
      </c>
      <c r="K4314" t="s">
        <v>48</v>
      </c>
      <c r="L4314" t="s">
        <v>35</v>
      </c>
      <c r="M4314" t="s">
        <v>1500</v>
      </c>
      <c r="N4314" t="s">
        <v>3076</v>
      </c>
      <c r="O4314" t="b">
        <v>0</v>
      </c>
      <c r="Q4314" s="2" t="s">
        <v>3334</v>
      </c>
      <c r="S4314" t="s">
        <v>3333</v>
      </c>
      <c r="U4314" t="s">
        <v>204</v>
      </c>
      <c r="V4314" s="1">
        <v>42996.491724537038</v>
      </c>
      <c r="W4314" s="2" t="s">
        <v>3332</v>
      </c>
      <c r="X4314" t="s">
        <v>2303</v>
      </c>
    </row>
    <row r="4315" spans="1:24" ht="15" customHeight="1" x14ac:dyDescent="0.25">
      <c r="A4315" t="s">
        <v>3331</v>
      </c>
      <c r="B4315" t="s">
        <v>28</v>
      </c>
      <c r="C4315" s="1">
        <v>42996.473796296297</v>
      </c>
      <c r="D4315" s="1">
        <v>42996.474502314813</v>
      </c>
      <c r="F4315" t="s">
        <v>1495</v>
      </c>
      <c r="G4315" t="s">
        <v>1494</v>
      </c>
      <c r="H4315" t="s">
        <v>2007</v>
      </c>
      <c r="I4315" t="s">
        <v>46</v>
      </c>
      <c r="J4315" t="s">
        <v>2006</v>
      </c>
      <c r="K4315" t="s">
        <v>34</v>
      </c>
      <c r="L4315" t="s">
        <v>159</v>
      </c>
      <c r="M4315" t="s">
        <v>665</v>
      </c>
      <c r="N4315" t="s">
        <v>666</v>
      </c>
      <c r="O4315" t="b">
        <v>0</v>
      </c>
      <c r="Q4315" t="s">
        <v>2005</v>
      </c>
      <c r="S4315" t="s">
        <v>896</v>
      </c>
      <c r="U4315" t="s">
        <v>897</v>
      </c>
      <c r="V4315" s="1">
        <v>42996.474502314813</v>
      </c>
      <c r="X4315" t="s">
        <v>1497</v>
      </c>
    </row>
    <row r="4316" spans="1:24" ht="15" customHeight="1" x14ac:dyDescent="0.25">
      <c r="A4316" t="s">
        <v>3330</v>
      </c>
      <c r="B4316" t="s">
        <v>28</v>
      </c>
      <c r="C4316" s="1">
        <v>42996.475486111114</v>
      </c>
      <c r="D4316" s="1">
        <v>42997.707025462965</v>
      </c>
      <c r="F4316" t="s">
        <v>1495</v>
      </c>
      <c r="G4316" t="s">
        <v>1494</v>
      </c>
      <c r="H4316" t="s">
        <v>354</v>
      </c>
      <c r="I4316" t="s">
        <v>46</v>
      </c>
      <c r="J4316" t="s">
        <v>3329</v>
      </c>
      <c r="K4316" t="s">
        <v>48</v>
      </c>
      <c r="L4316" t="s">
        <v>35</v>
      </c>
      <c r="M4316" t="s">
        <v>160</v>
      </c>
      <c r="N4316" t="s">
        <v>176</v>
      </c>
      <c r="O4316" t="b">
        <v>1</v>
      </c>
      <c r="P4316" t="s">
        <v>38</v>
      </c>
      <c r="Q4316" s="2" t="s">
        <v>3328</v>
      </c>
      <c r="S4316" t="s">
        <v>3327</v>
      </c>
      <c r="U4316" t="s">
        <v>102</v>
      </c>
      <c r="V4316" s="1">
        <v>42997.707025462965</v>
      </c>
      <c r="W4316" s="2" t="s">
        <v>3326</v>
      </c>
      <c r="X4316" t="s">
        <v>584</v>
      </c>
    </row>
    <row r="4317" spans="1:24" ht="15" customHeight="1" x14ac:dyDescent="0.25">
      <c r="A4317" t="s">
        <v>3325</v>
      </c>
      <c r="B4317" t="s">
        <v>28</v>
      </c>
      <c r="C4317" s="1">
        <v>42996.475555555553</v>
      </c>
      <c r="D4317" s="1">
        <v>42996.581423611111</v>
      </c>
      <c r="F4317" t="s">
        <v>1495</v>
      </c>
      <c r="G4317" t="s">
        <v>1494</v>
      </c>
      <c r="H4317" t="s">
        <v>1256</v>
      </c>
      <c r="I4317" t="s">
        <v>32</v>
      </c>
      <c r="J4317" t="s">
        <v>3324</v>
      </c>
      <c r="K4317" t="s">
        <v>34</v>
      </c>
      <c r="L4317" t="s">
        <v>159</v>
      </c>
      <c r="M4317" t="s">
        <v>2300</v>
      </c>
      <c r="N4317" t="s">
        <v>2781</v>
      </c>
      <c r="O4317" t="b">
        <v>0</v>
      </c>
      <c r="Q4317" s="2" t="s">
        <v>3323</v>
      </c>
      <c r="S4317" t="s">
        <v>3322</v>
      </c>
      <c r="U4317" t="s">
        <v>41</v>
      </c>
      <c r="V4317" s="1">
        <v>42996.581423611111</v>
      </c>
      <c r="W4317" s="2" t="s">
        <v>3321</v>
      </c>
      <c r="X4317" t="s">
        <v>850</v>
      </c>
    </row>
    <row r="4318" spans="1:24" ht="15" customHeight="1" x14ac:dyDescent="0.25">
      <c r="A4318" t="s">
        <v>3320</v>
      </c>
      <c r="B4318" t="s">
        <v>28</v>
      </c>
      <c r="C4318" s="1">
        <v>42996.476111111115</v>
      </c>
      <c r="D4318" s="1">
        <v>42996.491967592592</v>
      </c>
      <c r="F4318" t="s">
        <v>1495</v>
      </c>
      <c r="G4318" t="s">
        <v>1494</v>
      </c>
      <c r="H4318" t="s">
        <v>271</v>
      </c>
      <c r="I4318" t="s">
        <v>32</v>
      </c>
      <c r="J4318" t="s">
        <v>3319</v>
      </c>
      <c r="K4318" t="s">
        <v>48</v>
      </c>
      <c r="L4318" t="s">
        <v>35</v>
      </c>
      <c r="M4318" t="s">
        <v>1500</v>
      </c>
      <c r="N4318" t="s">
        <v>3076</v>
      </c>
      <c r="O4318" t="b">
        <v>0</v>
      </c>
      <c r="Q4318" s="2" t="s">
        <v>3318</v>
      </c>
      <c r="S4318" t="s">
        <v>3317</v>
      </c>
      <c r="U4318" t="s">
        <v>93</v>
      </c>
      <c r="V4318" s="1">
        <v>42996.491967592592</v>
      </c>
      <c r="W4318" s="2" t="s">
        <v>3316</v>
      </c>
      <c r="X4318" t="s">
        <v>2303</v>
      </c>
    </row>
    <row r="4319" spans="1:24" ht="15" customHeight="1" x14ac:dyDescent="0.25">
      <c r="A4319" t="s">
        <v>3315</v>
      </c>
      <c r="B4319" t="s">
        <v>28</v>
      </c>
      <c r="C4319" s="1">
        <v>42996.476631944446</v>
      </c>
      <c r="D4319" s="1">
        <v>42996.492905092593</v>
      </c>
      <c r="F4319" t="s">
        <v>1495</v>
      </c>
      <c r="G4319" t="s">
        <v>1494</v>
      </c>
      <c r="H4319" t="s">
        <v>271</v>
      </c>
      <c r="I4319" t="s">
        <v>32</v>
      </c>
      <c r="J4319" t="s">
        <v>3314</v>
      </c>
      <c r="K4319" t="s">
        <v>48</v>
      </c>
      <c r="L4319" t="s">
        <v>35</v>
      </c>
      <c r="M4319" t="s">
        <v>1500</v>
      </c>
      <c r="N4319" t="s">
        <v>3076</v>
      </c>
      <c r="O4319" t="b">
        <v>0</v>
      </c>
      <c r="Q4319" s="2" t="s">
        <v>3313</v>
      </c>
      <c r="S4319" t="s">
        <v>624</v>
      </c>
      <c r="U4319" t="s">
        <v>64</v>
      </c>
      <c r="V4319" s="1">
        <v>42996.492905092593</v>
      </c>
      <c r="W4319" s="2" t="s">
        <v>3312</v>
      </c>
      <c r="X4319" t="s">
        <v>2303</v>
      </c>
    </row>
    <row r="4320" spans="1:24" ht="15" customHeight="1" x14ac:dyDescent="0.25">
      <c r="A4320" t="s">
        <v>3311</v>
      </c>
      <c r="B4320" t="s">
        <v>28</v>
      </c>
      <c r="C4320" s="1">
        <v>42996.477951388886</v>
      </c>
      <c r="D4320" s="1">
        <v>42996.495925925927</v>
      </c>
      <c r="F4320" t="s">
        <v>1495</v>
      </c>
      <c r="G4320" t="s">
        <v>1494</v>
      </c>
      <c r="H4320" t="s">
        <v>258</v>
      </c>
      <c r="I4320" t="s">
        <v>32</v>
      </c>
      <c r="J4320" t="s">
        <v>3310</v>
      </c>
      <c r="K4320" t="s">
        <v>88</v>
      </c>
      <c r="L4320" t="s">
        <v>35</v>
      </c>
      <c r="M4320" t="s">
        <v>260</v>
      </c>
      <c r="N4320" t="s">
        <v>187</v>
      </c>
      <c r="O4320" t="b">
        <v>0</v>
      </c>
      <c r="Q4320" s="2" t="s">
        <v>3309</v>
      </c>
      <c r="S4320" t="s">
        <v>3308</v>
      </c>
      <c r="U4320" t="s">
        <v>64</v>
      </c>
      <c r="V4320" s="1">
        <v>42996.495925925927</v>
      </c>
      <c r="W4320" s="2" t="s">
        <v>3307</v>
      </c>
      <c r="X4320" t="s">
        <v>1577</v>
      </c>
    </row>
    <row r="4321" spans="1:24" ht="15" customHeight="1" x14ac:dyDescent="0.25">
      <c r="A4321" t="s">
        <v>3306</v>
      </c>
      <c r="B4321" t="s">
        <v>28</v>
      </c>
      <c r="C4321" s="1">
        <v>42996.479270833333</v>
      </c>
      <c r="D4321" s="1">
        <v>42996.516770833332</v>
      </c>
      <c r="F4321" t="s">
        <v>1495</v>
      </c>
      <c r="G4321" t="s">
        <v>1494</v>
      </c>
      <c r="H4321" t="s">
        <v>3305</v>
      </c>
      <c r="I4321" t="s">
        <v>46</v>
      </c>
      <c r="J4321" t="s">
        <v>3304</v>
      </c>
      <c r="K4321" t="s">
        <v>34</v>
      </c>
      <c r="L4321" t="s">
        <v>159</v>
      </c>
      <c r="M4321" t="s">
        <v>160</v>
      </c>
      <c r="N4321" t="s">
        <v>887</v>
      </c>
      <c r="O4321" t="b">
        <v>0</v>
      </c>
      <c r="Q4321" s="2" t="s">
        <v>3303</v>
      </c>
      <c r="S4321" t="s">
        <v>3302</v>
      </c>
      <c r="U4321" t="s">
        <v>41</v>
      </c>
      <c r="V4321" s="1">
        <v>42996.516770833332</v>
      </c>
      <c r="W4321" s="2" t="s">
        <v>3301</v>
      </c>
      <c r="X4321" t="s">
        <v>584</v>
      </c>
    </row>
    <row r="4322" spans="1:24" ht="15" customHeight="1" x14ac:dyDescent="0.25">
      <c r="A4322" t="s">
        <v>3300</v>
      </c>
      <c r="B4322" t="s">
        <v>28</v>
      </c>
      <c r="C4322" s="1">
        <v>42996.47934027778</v>
      </c>
      <c r="D4322" s="1">
        <v>42996.566886574074</v>
      </c>
      <c r="F4322" t="s">
        <v>1495</v>
      </c>
      <c r="G4322" t="s">
        <v>1494</v>
      </c>
      <c r="H4322" t="s">
        <v>1927</v>
      </c>
      <c r="I4322" t="s">
        <v>32</v>
      </c>
      <c r="J4322" t="s">
        <v>3299</v>
      </c>
      <c r="K4322" t="s">
        <v>34</v>
      </c>
      <c r="L4322" t="s">
        <v>35</v>
      </c>
      <c r="M4322" t="s">
        <v>1682</v>
      </c>
      <c r="N4322" t="s">
        <v>1681</v>
      </c>
      <c r="O4322" t="b">
        <v>0</v>
      </c>
      <c r="Q4322" s="2" t="s">
        <v>3298</v>
      </c>
      <c r="S4322" t="s">
        <v>3297</v>
      </c>
      <c r="U4322" t="s">
        <v>53</v>
      </c>
      <c r="V4322" s="1">
        <v>42996.566886574074</v>
      </c>
      <c r="W4322" s="2" t="s">
        <v>3296</v>
      </c>
      <c r="X4322" t="s">
        <v>584</v>
      </c>
    </row>
    <row r="4323" spans="1:24" ht="15" customHeight="1" x14ac:dyDescent="0.25">
      <c r="A4323" t="s">
        <v>3295</v>
      </c>
      <c r="B4323" t="s">
        <v>28</v>
      </c>
      <c r="C4323" s="1">
        <v>42996.480810185189</v>
      </c>
      <c r="D4323" s="1">
        <v>42998.433807870373</v>
      </c>
      <c r="E4323" s="1">
        <v>42996.524143518516</v>
      </c>
      <c r="F4323" t="s">
        <v>1495</v>
      </c>
      <c r="G4323" t="s">
        <v>1494</v>
      </c>
      <c r="H4323" t="s">
        <v>2129</v>
      </c>
      <c r="I4323" t="s">
        <v>1636</v>
      </c>
      <c r="J4323" t="s">
        <v>3294</v>
      </c>
      <c r="K4323" t="s">
        <v>34</v>
      </c>
      <c r="L4323" t="s">
        <v>159</v>
      </c>
      <c r="M4323" t="s">
        <v>1541</v>
      </c>
      <c r="N4323" t="s">
        <v>732</v>
      </c>
      <c r="O4323" t="b">
        <v>1</v>
      </c>
      <c r="P4323" t="s">
        <v>184</v>
      </c>
      <c r="Q4323" t="s">
        <v>3293</v>
      </c>
      <c r="S4323" t="s">
        <v>3169</v>
      </c>
      <c r="T4323" t="s">
        <v>111</v>
      </c>
      <c r="U4323" t="s">
        <v>111</v>
      </c>
      <c r="V4323" s="1">
        <v>42998.433807870373</v>
      </c>
      <c r="W4323" s="2" t="s">
        <v>3292</v>
      </c>
      <c r="X4323" t="s">
        <v>1577</v>
      </c>
    </row>
    <row r="4324" spans="1:24" ht="15" customHeight="1" x14ac:dyDescent="0.25">
      <c r="A4324" t="s">
        <v>3291</v>
      </c>
      <c r="B4324" t="s">
        <v>28</v>
      </c>
      <c r="C4324" s="1">
        <v>42996.480729166666</v>
      </c>
      <c r="D4324" s="1">
        <v>42996.503969907404</v>
      </c>
      <c r="F4324" t="s">
        <v>1495</v>
      </c>
      <c r="G4324" t="s">
        <v>1494</v>
      </c>
      <c r="H4324" t="s">
        <v>3290</v>
      </c>
      <c r="I4324" t="s">
        <v>46</v>
      </c>
      <c r="J4324" t="s">
        <v>3289</v>
      </c>
      <c r="K4324" t="s">
        <v>48</v>
      </c>
      <c r="L4324" t="s">
        <v>35</v>
      </c>
      <c r="M4324" t="s">
        <v>160</v>
      </c>
      <c r="N4324" t="s">
        <v>183</v>
      </c>
      <c r="O4324" t="b">
        <v>0</v>
      </c>
      <c r="Q4324" s="2" t="s">
        <v>3288</v>
      </c>
      <c r="S4324" t="s">
        <v>3287</v>
      </c>
      <c r="U4324" t="s">
        <v>64</v>
      </c>
      <c r="V4324" s="1">
        <v>42996.503969907404</v>
      </c>
      <c r="W4324" s="2" t="s">
        <v>3286</v>
      </c>
      <c r="X4324" t="s">
        <v>584</v>
      </c>
    </row>
    <row r="4325" spans="1:24" ht="15" customHeight="1" x14ac:dyDescent="0.25">
      <c r="A4325" t="s">
        <v>3285</v>
      </c>
      <c r="B4325" t="s">
        <v>28</v>
      </c>
      <c r="C4325" s="1">
        <v>42996.481099537035</v>
      </c>
      <c r="D4325" s="1">
        <v>42997.277650462966</v>
      </c>
      <c r="F4325" t="s">
        <v>1495</v>
      </c>
      <c r="G4325" t="s">
        <v>1494</v>
      </c>
      <c r="H4325" t="s">
        <v>858</v>
      </c>
      <c r="I4325" t="s">
        <v>32</v>
      </c>
      <c r="J4325" t="s">
        <v>3284</v>
      </c>
      <c r="K4325" t="s">
        <v>34</v>
      </c>
      <c r="L4325" t="s">
        <v>35</v>
      </c>
      <c r="M4325" t="s">
        <v>1541</v>
      </c>
      <c r="N4325" t="s">
        <v>1540</v>
      </c>
      <c r="O4325" t="b">
        <v>0</v>
      </c>
      <c r="Q4325" s="2" t="s">
        <v>3283</v>
      </c>
      <c r="S4325" t="s">
        <v>3282</v>
      </c>
      <c r="U4325" t="s">
        <v>138</v>
      </c>
      <c r="V4325" s="1">
        <v>42997.277650462966</v>
      </c>
      <c r="W4325" s="2" t="s">
        <v>3281</v>
      </c>
      <c r="X4325" t="s">
        <v>584</v>
      </c>
    </row>
    <row r="4326" spans="1:24" ht="15" customHeight="1" x14ac:dyDescent="0.25">
      <c r="A4326" t="s">
        <v>3280</v>
      </c>
      <c r="B4326" t="s">
        <v>106</v>
      </c>
      <c r="C4326" s="1">
        <v>42996.485046296293</v>
      </c>
      <c r="D4326" s="1">
        <v>42996.618518518517</v>
      </c>
      <c r="F4326" t="s">
        <v>1495</v>
      </c>
      <c r="G4326" t="s">
        <v>1494</v>
      </c>
      <c r="H4326" t="s">
        <v>603</v>
      </c>
      <c r="I4326" t="s">
        <v>32</v>
      </c>
      <c r="J4326" t="s">
        <v>3279</v>
      </c>
      <c r="K4326" t="s">
        <v>34</v>
      </c>
      <c r="L4326" t="s">
        <v>35</v>
      </c>
      <c r="M4326" t="s">
        <v>912</v>
      </c>
      <c r="N4326" t="s">
        <v>1446</v>
      </c>
      <c r="O4326" t="b">
        <v>0</v>
      </c>
      <c r="Q4326" s="2" t="s">
        <v>3278</v>
      </c>
      <c r="S4326" t="s">
        <v>3277</v>
      </c>
      <c r="U4326" t="s">
        <v>1692</v>
      </c>
      <c r="V4326" s="1">
        <v>42996.618518518517</v>
      </c>
      <c r="W4326" s="2" t="s">
        <v>3276</v>
      </c>
      <c r="X4326" t="s">
        <v>850</v>
      </c>
    </row>
    <row r="4327" spans="1:24" ht="15" customHeight="1" x14ac:dyDescent="0.25">
      <c r="A4327" t="s">
        <v>3275</v>
      </c>
      <c r="B4327" t="s">
        <v>28</v>
      </c>
      <c r="C4327" s="1">
        <v>42996.48505787037</v>
      </c>
      <c r="D4327" s="1">
        <v>42997.450833333336</v>
      </c>
      <c r="F4327" t="s">
        <v>1495</v>
      </c>
      <c r="G4327" t="s">
        <v>1494</v>
      </c>
      <c r="H4327" t="s">
        <v>123</v>
      </c>
      <c r="I4327" t="s">
        <v>32</v>
      </c>
      <c r="J4327" t="s">
        <v>3274</v>
      </c>
      <c r="K4327" t="s">
        <v>34</v>
      </c>
      <c r="L4327" t="s">
        <v>35</v>
      </c>
      <c r="M4327" t="s">
        <v>523</v>
      </c>
      <c r="N4327" t="s">
        <v>3168</v>
      </c>
      <c r="O4327" t="b">
        <v>0</v>
      </c>
      <c r="Q4327" s="2" t="s">
        <v>3273</v>
      </c>
      <c r="S4327" t="s">
        <v>3272</v>
      </c>
      <c r="U4327" t="s">
        <v>64</v>
      </c>
      <c r="V4327" s="1">
        <v>42997.450995370367</v>
      </c>
      <c r="W4327" s="2" t="s">
        <v>3271</v>
      </c>
      <c r="X4327" t="s">
        <v>584</v>
      </c>
    </row>
    <row r="4328" spans="1:24" ht="15" customHeight="1" x14ac:dyDescent="0.25">
      <c r="A4328" t="s">
        <v>3270</v>
      </c>
      <c r="B4328" t="s">
        <v>28</v>
      </c>
      <c r="C4328" s="1">
        <v>42996.488622685189</v>
      </c>
      <c r="D4328" s="1">
        <v>42998.51734953704</v>
      </c>
      <c r="F4328" t="s">
        <v>1495</v>
      </c>
      <c r="G4328" t="s">
        <v>1494</v>
      </c>
      <c r="H4328" t="s">
        <v>482</v>
      </c>
      <c r="I4328" t="s">
        <v>32</v>
      </c>
      <c r="J4328" t="s">
        <v>3269</v>
      </c>
      <c r="K4328" t="s">
        <v>48</v>
      </c>
      <c r="L4328" t="s">
        <v>35</v>
      </c>
      <c r="M4328" t="s">
        <v>118</v>
      </c>
      <c r="N4328" t="s">
        <v>204</v>
      </c>
      <c r="O4328" t="b">
        <v>1</v>
      </c>
      <c r="P4328" t="s">
        <v>485</v>
      </c>
      <c r="Q4328" s="2" t="s">
        <v>3268</v>
      </c>
      <c r="S4328" t="s">
        <v>3267</v>
      </c>
      <c r="U4328" t="s">
        <v>204</v>
      </c>
      <c r="V4328" s="1">
        <v>42998.51734953704</v>
      </c>
      <c r="W4328" t="s">
        <v>3266</v>
      </c>
      <c r="X4328" t="s">
        <v>850</v>
      </c>
    </row>
    <row r="4329" spans="1:24" ht="15" customHeight="1" x14ac:dyDescent="0.25">
      <c r="A4329" t="s">
        <v>3265</v>
      </c>
      <c r="B4329" t="s">
        <v>28</v>
      </c>
      <c r="C4329" s="1">
        <v>42996.491284722222</v>
      </c>
      <c r="D4329" s="1">
        <v>42996.636724537035</v>
      </c>
      <c r="F4329" t="s">
        <v>1495</v>
      </c>
      <c r="G4329" t="s">
        <v>1494</v>
      </c>
      <c r="H4329" t="s">
        <v>3264</v>
      </c>
      <c r="I4329" t="s">
        <v>46</v>
      </c>
      <c r="J4329" s="2" t="s">
        <v>3263</v>
      </c>
      <c r="K4329" t="s">
        <v>48</v>
      </c>
      <c r="L4329" t="s">
        <v>35</v>
      </c>
      <c r="M4329" t="s">
        <v>169</v>
      </c>
      <c r="N4329" t="s">
        <v>960</v>
      </c>
      <c r="O4329" t="b">
        <v>0</v>
      </c>
      <c r="Q4329" s="2" t="s">
        <v>3262</v>
      </c>
      <c r="R4329" s="4">
        <v>2.0833333333333332E-2</v>
      </c>
      <c r="S4329" t="s">
        <v>3261</v>
      </c>
      <c r="U4329" t="s">
        <v>53</v>
      </c>
      <c r="V4329" s="1">
        <v>42996.636724537035</v>
      </c>
      <c r="W4329" s="2" t="s">
        <v>3260</v>
      </c>
      <c r="X4329" t="s">
        <v>584</v>
      </c>
    </row>
    <row r="4330" spans="1:24" ht="15" customHeight="1" x14ac:dyDescent="0.25">
      <c r="A4330" t="s">
        <v>3259</v>
      </c>
      <c r="B4330" t="s">
        <v>28</v>
      </c>
      <c r="C4330" s="1">
        <v>42996.4921412037</v>
      </c>
      <c r="D4330" s="1">
        <v>42997.454004629632</v>
      </c>
      <c r="F4330" t="s">
        <v>1495</v>
      </c>
      <c r="G4330" t="s">
        <v>1494</v>
      </c>
      <c r="H4330" t="s">
        <v>123</v>
      </c>
      <c r="I4330" t="s">
        <v>32</v>
      </c>
      <c r="J4330" t="s">
        <v>3258</v>
      </c>
      <c r="K4330" t="s">
        <v>34</v>
      </c>
      <c r="L4330" t="s">
        <v>35</v>
      </c>
      <c r="M4330" t="s">
        <v>523</v>
      </c>
      <c r="N4330" t="s">
        <v>3168</v>
      </c>
      <c r="O4330" t="b">
        <v>0</v>
      </c>
      <c r="Q4330" s="2" t="s">
        <v>3257</v>
      </c>
      <c r="S4330" t="s">
        <v>3256</v>
      </c>
      <c r="U4330" t="s">
        <v>179</v>
      </c>
      <c r="V4330" s="1">
        <v>42997.454363425924</v>
      </c>
      <c r="W4330" s="2" t="s">
        <v>3255</v>
      </c>
      <c r="X4330" t="s">
        <v>584</v>
      </c>
    </row>
    <row r="4331" spans="1:24" ht="15" customHeight="1" x14ac:dyDescent="0.25">
      <c r="A4331" t="s">
        <v>3254</v>
      </c>
      <c r="B4331" t="s">
        <v>28</v>
      </c>
      <c r="C4331" s="1">
        <v>42996.497418981482</v>
      </c>
      <c r="D4331" s="1">
        <v>42997.456203703703</v>
      </c>
      <c r="F4331" t="s">
        <v>1495</v>
      </c>
      <c r="G4331" t="s">
        <v>1494</v>
      </c>
      <c r="H4331" t="s">
        <v>123</v>
      </c>
      <c r="I4331" t="s">
        <v>32</v>
      </c>
      <c r="J4331" t="s">
        <v>3253</v>
      </c>
      <c r="K4331" t="s">
        <v>34</v>
      </c>
      <c r="L4331" t="s">
        <v>159</v>
      </c>
      <c r="M4331" t="s">
        <v>523</v>
      </c>
      <c r="N4331" t="s">
        <v>3168</v>
      </c>
      <c r="O4331" t="b">
        <v>0</v>
      </c>
      <c r="Q4331" s="2" t="s">
        <v>3252</v>
      </c>
      <c r="S4331" t="s">
        <v>3251</v>
      </c>
      <c r="U4331" t="s">
        <v>41</v>
      </c>
      <c r="V4331" s="1">
        <v>42997.456203703703</v>
      </c>
      <c r="W4331" s="2" t="s">
        <v>3250</v>
      </c>
      <c r="X4331" t="s">
        <v>584</v>
      </c>
    </row>
    <row r="4332" spans="1:24" ht="15" customHeight="1" x14ac:dyDescent="0.25">
      <c r="A4332" t="s">
        <v>3249</v>
      </c>
      <c r="B4332" t="s">
        <v>28</v>
      </c>
      <c r="C4332" s="1">
        <v>42996.497546296298</v>
      </c>
      <c r="D4332" s="1">
        <v>42997.457361111112</v>
      </c>
      <c r="F4332" t="s">
        <v>1495</v>
      </c>
      <c r="G4332" t="s">
        <v>1494</v>
      </c>
      <c r="H4332" t="s">
        <v>123</v>
      </c>
      <c r="I4332" t="s">
        <v>32</v>
      </c>
      <c r="J4332" t="s">
        <v>3248</v>
      </c>
      <c r="K4332" t="s">
        <v>34</v>
      </c>
      <c r="L4332" t="s">
        <v>35</v>
      </c>
      <c r="M4332" t="s">
        <v>523</v>
      </c>
      <c r="N4332" t="s">
        <v>3168</v>
      </c>
      <c r="O4332" t="b">
        <v>0</v>
      </c>
      <c r="Q4332" s="2" t="s">
        <v>3247</v>
      </c>
      <c r="S4332" t="s">
        <v>3246</v>
      </c>
      <c r="U4332" t="s">
        <v>138</v>
      </c>
      <c r="V4332" s="1">
        <v>42997.457361111112</v>
      </c>
      <c r="W4332" s="2" t="s">
        <v>3245</v>
      </c>
      <c r="X4332" t="s">
        <v>584</v>
      </c>
    </row>
    <row r="4333" spans="1:24" ht="15" customHeight="1" x14ac:dyDescent="0.25">
      <c r="A4333" t="s">
        <v>3244</v>
      </c>
      <c r="B4333" t="s">
        <v>28</v>
      </c>
      <c r="C4333" s="1">
        <v>42996.499675925923</v>
      </c>
      <c r="D4333" s="1">
        <v>42998.615532407406</v>
      </c>
      <c r="F4333" t="s">
        <v>1495</v>
      </c>
      <c r="G4333" t="s">
        <v>1494</v>
      </c>
      <c r="H4333" t="s">
        <v>3243</v>
      </c>
      <c r="I4333" t="s">
        <v>108</v>
      </c>
      <c r="J4333" t="s">
        <v>3242</v>
      </c>
      <c r="K4333" t="s">
        <v>48</v>
      </c>
      <c r="L4333" t="s">
        <v>35</v>
      </c>
      <c r="M4333" t="s">
        <v>89</v>
      </c>
      <c r="N4333" t="s">
        <v>3041</v>
      </c>
      <c r="O4333" t="b">
        <v>1</v>
      </c>
      <c r="P4333" t="s">
        <v>563</v>
      </c>
      <c r="Q4333" s="2" t="s">
        <v>3241</v>
      </c>
      <c r="S4333" t="s">
        <v>3240</v>
      </c>
      <c r="U4333" t="s">
        <v>204</v>
      </c>
      <c r="V4333" s="1">
        <v>42998.615532407406</v>
      </c>
      <c r="W4333" s="2" t="s">
        <v>3239</v>
      </c>
      <c r="X4333" t="s">
        <v>1485</v>
      </c>
    </row>
    <row r="4334" spans="1:24" ht="15" customHeight="1" x14ac:dyDescent="0.25">
      <c r="A4334" t="s">
        <v>3238</v>
      </c>
      <c r="B4334" t="s">
        <v>28</v>
      </c>
      <c r="C4334" s="1">
        <v>42996.499710648146</v>
      </c>
      <c r="D4334" s="1">
        <v>42996.650266203702</v>
      </c>
      <c r="F4334" t="s">
        <v>1495</v>
      </c>
      <c r="G4334" t="s">
        <v>1494</v>
      </c>
      <c r="H4334" t="s">
        <v>3237</v>
      </c>
      <c r="I4334" t="s">
        <v>46</v>
      </c>
      <c r="J4334" t="s">
        <v>3236</v>
      </c>
      <c r="K4334" t="s">
        <v>48</v>
      </c>
      <c r="L4334" t="s">
        <v>35</v>
      </c>
      <c r="M4334" t="s">
        <v>160</v>
      </c>
      <c r="N4334" t="s">
        <v>209</v>
      </c>
      <c r="O4334" t="b">
        <v>0</v>
      </c>
      <c r="Q4334" s="2" t="s">
        <v>3235</v>
      </c>
      <c r="R4334" s="3">
        <v>6.9444444444444441E-3</v>
      </c>
      <c r="S4334" t="s">
        <v>3234</v>
      </c>
      <c r="U4334" t="s">
        <v>64</v>
      </c>
      <c r="V4334" s="1">
        <v>42996.650266203702</v>
      </c>
      <c r="W4334" s="2" t="s">
        <v>3233</v>
      </c>
      <c r="X4334" t="s">
        <v>584</v>
      </c>
    </row>
    <row r="4335" spans="1:24" ht="15" customHeight="1" x14ac:dyDescent="0.25">
      <c r="A4335" t="s">
        <v>3232</v>
      </c>
      <c r="B4335" t="s">
        <v>28</v>
      </c>
      <c r="C4335" s="1">
        <v>42996.502939814818</v>
      </c>
      <c r="D4335" s="1">
        <v>42996.503599537034</v>
      </c>
      <c r="F4335" t="s">
        <v>1495</v>
      </c>
      <c r="G4335" t="s">
        <v>1494</v>
      </c>
      <c r="H4335" t="s">
        <v>2007</v>
      </c>
      <c r="I4335" t="s">
        <v>46</v>
      </c>
      <c r="J4335" t="s">
        <v>2006</v>
      </c>
      <c r="K4335" t="s">
        <v>34</v>
      </c>
      <c r="L4335" t="s">
        <v>159</v>
      </c>
      <c r="M4335" t="s">
        <v>665</v>
      </c>
      <c r="N4335" t="s">
        <v>666</v>
      </c>
      <c r="O4335" t="b">
        <v>0</v>
      </c>
      <c r="Q4335" t="s">
        <v>2005</v>
      </c>
      <c r="S4335" t="s">
        <v>896</v>
      </c>
      <c r="U4335" t="s">
        <v>897</v>
      </c>
      <c r="V4335" s="1">
        <v>42996.503599537034</v>
      </c>
      <c r="X4335" t="s">
        <v>1497</v>
      </c>
    </row>
    <row r="4336" spans="1:24" ht="15" customHeight="1" x14ac:dyDescent="0.25">
      <c r="A4336" t="s">
        <v>3231</v>
      </c>
      <c r="B4336" t="s">
        <v>28</v>
      </c>
      <c r="C4336" s="1">
        <v>42996.505902777775</v>
      </c>
      <c r="D4336" s="1">
        <v>42996.511724537035</v>
      </c>
      <c r="F4336" t="s">
        <v>1495</v>
      </c>
      <c r="G4336" t="s">
        <v>1494</v>
      </c>
      <c r="H4336" t="s">
        <v>3230</v>
      </c>
      <c r="I4336" t="s">
        <v>46</v>
      </c>
      <c r="J4336" t="s">
        <v>3229</v>
      </c>
      <c r="K4336" t="s">
        <v>34</v>
      </c>
      <c r="L4336" t="s">
        <v>159</v>
      </c>
      <c r="M4336" t="s">
        <v>218</v>
      </c>
      <c r="N4336" t="s">
        <v>219</v>
      </c>
      <c r="O4336" t="b">
        <v>0</v>
      </c>
      <c r="Q4336" s="2" t="s">
        <v>3228</v>
      </c>
      <c r="S4336" t="s">
        <v>3227</v>
      </c>
      <c r="U4336" t="s">
        <v>230</v>
      </c>
      <c r="V4336" s="1">
        <v>42996.511724537035</v>
      </c>
      <c r="W4336" s="2" t="s">
        <v>3226</v>
      </c>
      <c r="X4336" t="s">
        <v>584</v>
      </c>
    </row>
    <row r="4337" spans="1:24" ht="15" customHeight="1" x14ac:dyDescent="0.25">
      <c r="A4337" t="s">
        <v>3225</v>
      </c>
      <c r="B4337" t="s">
        <v>28</v>
      </c>
      <c r="C4337" s="1">
        <v>42996.50712962963</v>
      </c>
      <c r="D4337" s="1">
        <v>42997.458287037036</v>
      </c>
      <c r="F4337" t="s">
        <v>1495</v>
      </c>
      <c r="G4337" t="s">
        <v>1494</v>
      </c>
      <c r="H4337" t="s">
        <v>123</v>
      </c>
      <c r="I4337" t="s">
        <v>32</v>
      </c>
      <c r="J4337" t="s">
        <v>3224</v>
      </c>
      <c r="K4337" t="s">
        <v>34</v>
      </c>
      <c r="L4337" t="s">
        <v>35</v>
      </c>
      <c r="M4337" t="s">
        <v>523</v>
      </c>
      <c r="N4337" t="s">
        <v>3168</v>
      </c>
      <c r="O4337" t="b">
        <v>0</v>
      </c>
      <c r="Q4337" s="2" t="s">
        <v>3223</v>
      </c>
      <c r="S4337" t="s">
        <v>824</v>
      </c>
      <c r="U4337" t="s">
        <v>102</v>
      </c>
      <c r="V4337" s="1">
        <v>42997.458287037036</v>
      </c>
      <c r="W4337" s="2" t="s">
        <v>3222</v>
      </c>
      <c r="X4337" t="s">
        <v>584</v>
      </c>
    </row>
    <row r="4338" spans="1:24" ht="15" customHeight="1" x14ac:dyDescent="0.25">
      <c r="A4338" t="s">
        <v>3221</v>
      </c>
      <c r="B4338" t="s">
        <v>28</v>
      </c>
      <c r="C4338" s="1">
        <v>42996.50986111111</v>
      </c>
      <c r="D4338" s="1">
        <v>42996.510567129626</v>
      </c>
      <c r="F4338" t="s">
        <v>1495</v>
      </c>
      <c r="G4338" t="s">
        <v>1494</v>
      </c>
      <c r="H4338" t="s">
        <v>2007</v>
      </c>
      <c r="I4338" t="s">
        <v>46</v>
      </c>
      <c r="J4338" t="s">
        <v>2006</v>
      </c>
      <c r="K4338" t="s">
        <v>34</v>
      </c>
      <c r="L4338" t="s">
        <v>159</v>
      </c>
      <c r="M4338" t="s">
        <v>665</v>
      </c>
      <c r="N4338" t="s">
        <v>666</v>
      </c>
      <c r="O4338" t="b">
        <v>0</v>
      </c>
      <c r="Q4338" t="s">
        <v>2005</v>
      </c>
      <c r="S4338" t="s">
        <v>896</v>
      </c>
      <c r="U4338" t="s">
        <v>897</v>
      </c>
      <c r="V4338" s="1">
        <v>42996.510763888888</v>
      </c>
      <c r="W4338" s="2" t="s">
        <v>3220</v>
      </c>
      <c r="X4338" t="s">
        <v>1497</v>
      </c>
    </row>
    <row r="4339" spans="1:24" ht="15" customHeight="1" x14ac:dyDescent="0.25">
      <c r="A4339" t="s">
        <v>3219</v>
      </c>
      <c r="B4339" t="s">
        <v>28</v>
      </c>
      <c r="C4339" s="1">
        <v>42996.510625000003</v>
      </c>
      <c r="D4339" s="1">
        <v>42997.459108796298</v>
      </c>
      <c r="F4339" t="s">
        <v>1495</v>
      </c>
      <c r="G4339" t="s">
        <v>1494</v>
      </c>
      <c r="H4339" t="s">
        <v>123</v>
      </c>
      <c r="I4339" t="s">
        <v>32</v>
      </c>
      <c r="J4339" t="s">
        <v>3218</v>
      </c>
      <c r="K4339" t="s">
        <v>34</v>
      </c>
      <c r="L4339" t="s">
        <v>159</v>
      </c>
      <c r="M4339" t="s">
        <v>523</v>
      </c>
      <c r="N4339" t="s">
        <v>3168</v>
      </c>
      <c r="O4339" t="b">
        <v>0</v>
      </c>
      <c r="Q4339" s="2" t="s">
        <v>3217</v>
      </c>
      <c r="S4339" t="s">
        <v>824</v>
      </c>
      <c r="U4339" t="s">
        <v>212</v>
      </c>
      <c r="V4339" s="1">
        <v>42997.459108796298</v>
      </c>
      <c r="W4339" s="2" t="s">
        <v>3216</v>
      </c>
      <c r="X4339" t="s">
        <v>584</v>
      </c>
    </row>
    <row r="4340" spans="1:24" ht="15" customHeight="1" x14ac:dyDescent="0.25">
      <c r="A4340" t="s">
        <v>3215</v>
      </c>
      <c r="B4340" t="s">
        <v>28</v>
      </c>
      <c r="C4340" s="1">
        <v>42996.512962962966</v>
      </c>
      <c r="D4340" s="1">
        <v>42996.644421296296</v>
      </c>
      <c r="F4340" t="s">
        <v>1495</v>
      </c>
      <c r="G4340" t="s">
        <v>1494</v>
      </c>
      <c r="H4340" t="s">
        <v>354</v>
      </c>
      <c r="I4340" t="s">
        <v>46</v>
      </c>
      <c r="J4340" t="s">
        <v>3214</v>
      </c>
      <c r="K4340" t="s">
        <v>48</v>
      </c>
      <c r="L4340" t="s">
        <v>35</v>
      </c>
      <c r="M4340" t="s">
        <v>169</v>
      </c>
      <c r="N4340" t="s">
        <v>417</v>
      </c>
      <c r="O4340" t="b">
        <v>0</v>
      </c>
      <c r="Q4340" s="2" t="s">
        <v>3213</v>
      </c>
      <c r="R4340" s="4">
        <v>4.1666666666666664E-2</v>
      </c>
      <c r="S4340" t="s">
        <v>3212</v>
      </c>
      <c r="U4340" t="s">
        <v>102</v>
      </c>
      <c r="V4340" s="1">
        <v>42996.644421296296</v>
      </c>
      <c r="W4340" s="2" t="s">
        <v>3211</v>
      </c>
      <c r="X4340" t="s">
        <v>584</v>
      </c>
    </row>
    <row r="4341" spans="1:24" ht="15" customHeight="1" x14ac:dyDescent="0.25">
      <c r="A4341" t="s">
        <v>3210</v>
      </c>
      <c r="B4341" t="s">
        <v>28</v>
      </c>
      <c r="C4341" s="1">
        <v>42996.513622685183</v>
      </c>
      <c r="D4341" s="1">
        <v>42996.546979166669</v>
      </c>
      <c r="F4341" t="s">
        <v>1495</v>
      </c>
      <c r="G4341" t="s">
        <v>1494</v>
      </c>
      <c r="H4341" t="s">
        <v>3209</v>
      </c>
      <c r="I4341" t="s">
        <v>46</v>
      </c>
      <c r="J4341" t="s">
        <v>225</v>
      </c>
      <c r="K4341" t="s">
        <v>48</v>
      </c>
      <c r="L4341" t="s">
        <v>35</v>
      </c>
      <c r="M4341" t="s">
        <v>169</v>
      </c>
      <c r="N4341" t="s">
        <v>1039</v>
      </c>
      <c r="O4341" t="b">
        <v>0</v>
      </c>
      <c r="Q4341" s="2" t="s">
        <v>3208</v>
      </c>
      <c r="S4341" t="s">
        <v>3207</v>
      </c>
      <c r="U4341" t="s">
        <v>230</v>
      </c>
      <c r="V4341" s="1">
        <v>42996.546979166669</v>
      </c>
      <c r="W4341" s="2" t="s">
        <v>3206</v>
      </c>
      <c r="X4341" t="s">
        <v>584</v>
      </c>
    </row>
    <row r="4342" spans="1:24" ht="15" customHeight="1" x14ac:dyDescent="0.25">
      <c r="A4342" t="s">
        <v>3205</v>
      </c>
      <c r="B4342" t="s">
        <v>28</v>
      </c>
      <c r="C4342" s="1">
        <v>42996.516076388885</v>
      </c>
      <c r="D4342" s="1">
        <v>42998.383703703701</v>
      </c>
      <c r="F4342" t="s">
        <v>1495</v>
      </c>
      <c r="G4342" t="s">
        <v>1494</v>
      </c>
      <c r="H4342" t="s">
        <v>271</v>
      </c>
      <c r="I4342" t="s">
        <v>32</v>
      </c>
      <c r="J4342" t="s">
        <v>3204</v>
      </c>
      <c r="K4342" t="s">
        <v>48</v>
      </c>
      <c r="L4342" t="s">
        <v>35</v>
      </c>
      <c r="M4342" t="s">
        <v>1500</v>
      </c>
      <c r="N4342" t="s">
        <v>3076</v>
      </c>
      <c r="O4342" t="b">
        <v>1</v>
      </c>
      <c r="P4342" t="s">
        <v>61</v>
      </c>
      <c r="Q4342" s="2" t="s">
        <v>3203</v>
      </c>
      <c r="S4342" t="s">
        <v>3202</v>
      </c>
      <c r="U4342" t="s">
        <v>164</v>
      </c>
      <c r="V4342" s="1">
        <v>42998.383703703701</v>
      </c>
      <c r="W4342" s="2" t="s">
        <v>3201</v>
      </c>
      <c r="X4342" t="s">
        <v>1577</v>
      </c>
    </row>
    <row r="4343" spans="1:24" ht="15" customHeight="1" x14ac:dyDescent="0.25">
      <c r="A4343" t="s">
        <v>3200</v>
      </c>
      <c r="B4343" t="s">
        <v>28</v>
      </c>
      <c r="C4343" s="1">
        <v>42996.516076388885</v>
      </c>
      <c r="D4343" s="1">
        <v>42996.710682870369</v>
      </c>
      <c r="F4343" t="s">
        <v>1495</v>
      </c>
      <c r="G4343" t="s">
        <v>1494</v>
      </c>
      <c r="H4343" t="s">
        <v>3199</v>
      </c>
      <c r="I4343" t="s">
        <v>32</v>
      </c>
      <c r="J4343" t="s">
        <v>3198</v>
      </c>
      <c r="K4343" t="s">
        <v>34</v>
      </c>
      <c r="L4343" t="s">
        <v>35</v>
      </c>
      <c r="M4343" t="s">
        <v>299</v>
      </c>
      <c r="N4343" t="s">
        <v>3197</v>
      </c>
      <c r="O4343" t="b">
        <v>0</v>
      </c>
      <c r="Q4343" s="2" t="s">
        <v>3196</v>
      </c>
      <c r="R4343" s="3">
        <v>3.472222222222222E-3</v>
      </c>
      <c r="S4343" t="s">
        <v>3195</v>
      </c>
      <c r="U4343" t="s">
        <v>53</v>
      </c>
      <c r="V4343" s="1">
        <v>42996.710682870369</v>
      </c>
      <c r="W4343" s="2" t="s">
        <v>3194</v>
      </c>
      <c r="X4343" t="s">
        <v>1577</v>
      </c>
    </row>
    <row r="4344" spans="1:24" ht="15" customHeight="1" x14ac:dyDescent="0.25">
      <c r="A4344" t="s">
        <v>3193</v>
      </c>
      <c r="B4344" t="s">
        <v>28</v>
      </c>
      <c r="C4344" s="1">
        <v>42996.523020833331</v>
      </c>
      <c r="D4344" s="1">
        <v>42997.459756944445</v>
      </c>
      <c r="F4344" t="s">
        <v>1495</v>
      </c>
      <c r="G4344" t="s">
        <v>1494</v>
      </c>
      <c r="H4344" t="s">
        <v>123</v>
      </c>
      <c r="I4344" t="s">
        <v>32</v>
      </c>
      <c r="J4344" t="s">
        <v>3192</v>
      </c>
      <c r="K4344" t="s">
        <v>34</v>
      </c>
      <c r="L4344" t="s">
        <v>35</v>
      </c>
      <c r="M4344" t="s">
        <v>523</v>
      </c>
      <c r="N4344" t="s">
        <v>3168</v>
      </c>
      <c r="O4344" t="b">
        <v>0</v>
      </c>
      <c r="Q4344" s="2" t="s">
        <v>3191</v>
      </c>
      <c r="S4344" t="s">
        <v>824</v>
      </c>
      <c r="U4344" t="s">
        <v>762</v>
      </c>
      <c r="V4344" s="1">
        <v>42997.459837962961</v>
      </c>
      <c r="W4344" s="2" t="s">
        <v>3190</v>
      </c>
      <c r="X4344" t="s">
        <v>584</v>
      </c>
    </row>
    <row r="4345" spans="1:24" ht="15" customHeight="1" x14ac:dyDescent="0.25">
      <c r="A4345" t="s">
        <v>3189</v>
      </c>
      <c r="B4345" t="s">
        <v>28</v>
      </c>
      <c r="C4345" s="1">
        <v>42996.523761574077</v>
      </c>
      <c r="D4345" s="1">
        <v>42996.524409722224</v>
      </c>
      <c r="F4345" t="s">
        <v>1495</v>
      </c>
      <c r="G4345" t="s">
        <v>1494</v>
      </c>
      <c r="H4345" t="s">
        <v>2007</v>
      </c>
      <c r="I4345" t="s">
        <v>46</v>
      </c>
      <c r="J4345" t="s">
        <v>2006</v>
      </c>
      <c r="K4345" t="s">
        <v>34</v>
      </c>
      <c r="L4345" t="s">
        <v>159</v>
      </c>
      <c r="M4345" t="s">
        <v>665</v>
      </c>
      <c r="N4345" t="s">
        <v>666</v>
      </c>
      <c r="O4345" t="b">
        <v>0</v>
      </c>
      <c r="Q4345" t="s">
        <v>2005</v>
      </c>
      <c r="S4345" t="s">
        <v>896</v>
      </c>
      <c r="U4345" t="s">
        <v>897</v>
      </c>
      <c r="V4345" s="1">
        <v>42996.524409722224</v>
      </c>
      <c r="X4345" t="s">
        <v>1497</v>
      </c>
    </row>
    <row r="4346" spans="1:24" ht="15" customHeight="1" x14ac:dyDescent="0.25">
      <c r="A4346" t="s">
        <v>3188</v>
      </c>
      <c r="B4346" t="s">
        <v>28</v>
      </c>
      <c r="C4346" s="1">
        <v>42996.533229166664</v>
      </c>
      <c r="D4346" s="1">
        <v>42996.575983796298</v>
      </c>
      <c r="F4346" t="s">
        <v>1495</v>
      </c>
      <c r="G4346" t="s">
        <v>1494</v>
      </c>
      <c r="H4346" t="s">
        <v>3187</v>
      </c>
      <c r="I4346" t="s">
        <v>46</v>
      </c>
      <c r="J4346" t="s">
        <v>3186</v>
      </c>
      <c r="K4346" t="s">
        <v>48</v>
      </c>
      <c r="L4346" t="s">
        <v>35</v>
      </c>
      <c r="M4346" t="s">
        <v>169</v>
      </c>
      <c r="N4346" t="s">
        <v>993</v>
      </c>
      <c r="O4346" t="b">
        <v>0</v>
      </c>
      <c r="Q4346" s="2" t="s">
        <v>3185</v>
      </c>
      <c r="S4346" t="s">
        <v>3184</v>
      </c>
      <c r="U4346" t="s">
        <v>212</v>
      </c>
      <c r="V4346" s="1">
        <v>42996.575983796298</v>
      </c>
      <c r="W4346" s="2" t="s">
        <v>3183</v>
      </c>
      <c r="X4346" t="s">
        <v>584</v>
      </c>
    </row>
    <row r="4347" spans="1:24" ht="15" customHeight="1" x14ac:dyDescent="0.25">
      <c r="A4347" t="s">
        <v>3182</v>
      </c>
      <c r="B4347" t="s">
        <v>28</v>
      </c>
      <c r="C4347" s="1">
        <v>42996.534039351849</v>
      </c>
      <c r="D4347" s="1">
        <v>42997.461087962962</v>
      </c>
      <c r="F4347" t="s">
        <v>1495</v>
      </c>
      <c r="G4347" t="s">
        <v>1494</v>
      </c>
      <c r="H4347" t="s">
        <v>123</v>
      </c>
      <c r="I4347" t="s">
        <v>32</v>
      </c>
      <c r="J4347" t="s">
        <v>3181</v>
      </c>
      <c r="K4347" t="s">
        <v>34</v>
      </c>
      <c r="L4347" t="s">
        <v>35</v>
      </c>
      <c r="M4347" t="s">
        <v>523</v>
      </c>
      <c r="N4347" t="s">
        <v>3168</v>
      </c>
      <c r="O4347" t="b">
        <v>0</v>
      </c>
      <c r="Q4347" s="2" t="s">
        <v>3180</v>
      </c>
      <c r="S4347" t="s">
        <v>3179</v>
      </c>
      <c r="U4347" t="s">
        <v>204</v>
      </c>
      <c r="V4347" s="1">
        <v>42997.461458333331</v>
      </c>
      <c r="W4347" s="2" t="s">
        <v>3178</v>
      </c>
      <c r="X4347" t="s">
        <v>584</v>
      </c>
    </row>
    <row r="4348" spans="1:24" ht="15" customHeight="1" x14ac:dyDescent="0.25">
      <c r="A4348" t="s">
        <v>3177</v>
      </c>
      <c r="B4348" t="s">
        <v>106</v>
      </c>
      <c r="C4348" s="1">
        <v>42996.534537037034</v>
      </c>
      <c r="D4348" s="1">
        <v>42997.544432870367</v>
      </c>
      <c r="F4348" t="s">
        <v>1495</v>
      </c>
      <c r="G4348" t="s">
        <v>1494</v>
      </c>
      <c r="H4348" t="s">
        <v>354</v>
      </c>
      <c r="I4348" t="s">
        <v>46</v>
      </c>
      <c r="J4348" t="s">
        <v>3176</v>
      </c>
      <c r="K4348" t="s">
        <v>48</v>
      </c>
      <c r="L4348" t="s">
        <v>35</v>
      </c>
      <c r="M4348" t="s">
        <v>118</v>
      </c>
      <c r="N4348" t="s">
        <v>102</v>
      </c>
      <c r="O4348" t="b">
        <v>0</v>
      </c>
      <c r="Q4348" s="2" t="s">
        <v>3175</v>
      </c>
      <c r="S4348" t="s">
        <v>3174</v>
      </c>
      <c r="U4348" t="s">
        <v>102</v>
      </c>
      <c r="V4348" s="1">
        <v>42997.544432870367</v>
      </c>
      <c r="W4348" s="2" t="s">
        <v>3173</v>
      </c>
      <c r="X4348" t="s">
        <v>584</v>
      </c>
    </row>
    <row r="4349" spans="1:24" ht="15" customHeight="1" x14ac:dyDescent="0.25">
      <c r="A4349" t="s">
        <v>3172</v>
      </c>
      <c r="B4349" t="s">
        <v>28</v>
      </c>
      <c r="C4349" s="1">
        <v>42996.535000000003</v>
      </c>
      <c r="D4349" s="1">
        <v>42997.463564814818</v>
      </c>
      <c r="E4349" s="1">
        <v>42997.462453703702</v>
      </c>
      <c r="F4349" t="s">
        <v>1495</v>
      </c>
      <c r="G4349" t="s">
        <v>1494</v>
      </c>
      <c r="H4349" t="s">
        <v>123</v>
      </c>
      <c r="I4349" t="s">
        <v>32</v>
      </c>
      <c r="J4349" t="s">
        <v>3171</v>
      </c>
      <c r="K4349" t="s">
        <v>34</v>
      </c>
      <c r="L4349" t="s">
        <v>159</v>
      </c>
      <c r="M4349" t="s">
        <v>523</v>
      </c>
      <c r="N4349" t="s">
        <v>3168</v>
      </c>
      <c r="O4349" t="b">
        <v>0</v>
      </c>
      <c r="Q4349" t="s">
        <v>3170</v>
      </c>
      <c r="S4349" t="s">
        <v>3169</v>
      </c>
      <c r="T4349" t="s">
        <v>3168</v>
      </c>
      <c r="U4349" t="s">
        <v>111</v>
      </c>
      <c r="V4349" s="1">
        <v>42997.463564814818</v>
      </c>
      <c r="W4349" s="2" t="s">
        <v>3167</v>
      </c>
      <c r="X4349" t="s">
        <v>584</v>
      </c>
    </row>
    <row r="4350" spans="1:24" ht="15" customHeight="1" x14ac:dyDescent="0.25">
      <c r="A4350" t="s">
        <v>3166</v>
      </c>
      <c r="B4350" t="s">
        <v>28</v>
      </c>
      <c r="C4350" s="1">
        <v>42996.538784722223</v>
      </c>
      <c r="D4350" s="1">
        <v>42996.648796296293</v>
      </c>
      <c r="F4350" t="s">
        <v>1495</v>
      </c>
      <c r="G4350" t="s">
        <v>1494</v>
      </c>
      <c r="H4350" t="s">
        <v>3165</v>
      </c>
      <c r="I4350" t="s">
        <v>46</v>
      </c>
      <c r="J4350" t="s">
        <v>3164</v>
      </c>
      <c r="K4350" t="s">
        <v>48</v>
      </c>
      <c r="L4350" t="s">
        <v>35</v>
      </c>
      <c r="M4350" t="s">
        <v>169</v>
      </c>
      <c r="N4350" t="s">
        <v>170</v>
      </c>
      <c r="O4350" t="b">
        <v>0</v>
      </c>
      <c r="Q4350" s="2" t="s">
        <v>3163</v>
      </c>
      <c r="S4350" t="s">
        <v>3162</v>
      </c>
      <c r="U4350" t="s">
        <v>164</v>
      </c>
      <c r="V4350" s="1">
        <v>42996.648796296293</v>
      </c>
      <c r="W4350" s="2" t="s">
        <v>3161</v>
      </c>
      <c r="X4350" t="s">
        <v>584</v>
      </c>
    </row>
    <row r="4351" spans="1:24" ht="15" customHeight="1" x14ac:dyDescent="0.25">
      <c r="A4351" t="s">
        <v>3160</v>
      </c>
      <c r="B4351" t="s">
        <v>28</v>
      </c>
      <c r="C4351" s="1">
        <v>42996.541261574072</v>
      </c>
      <c r="D4351" s="1">
        <v>42997.718495370369</v>
      </c>
      <c r="F4351" t="s">
        <v>1495</v>
      </c>
      <c r="G4351" t="s">
        <v>1494</v>
      </c>
      <c r="H4351" t="s">
        <v>3159</v>
      </c>
      <c r="I4351" t="s">
        <v>150</v>
      </c>
      <c r="J4351" t="s">
        <v>225</v>
      </c>
      <c r="K4351" t="s">
        <v>48</v>
      </c>
      <c r="L4351" t="s">
        <v>35</v>
      </c>
      <c r="M4351" t="s">
        <v>2127</v>
      </c>
      <c r="N4351" t="s">
        <v>2126</v>
      </c>
      <c r="O4351" t="b">
        <v>1</v>
      </c>
      <c r="P4351" t="s">
        <v>79</v>
      </c>
      <c r="Q4351" s="2" t="s">
        <v>3158</v>
      </c>
      <c r="S4351" t="s">
        <v>3157</v>
      </c>
      <c r="U4351" t="s">
        <v>230</v>
      </c>
      <c r="V4351" s="1">
        <v>42997.718495370369</v>
      </c>
      <c r="W4351" s="2" t="s">
        <v>3156</v>
      </c>
      <c r="X4351" t="s">
        <v>1577</v>
      </c>
    </row>
    <row r="4352" spans="1:24" ht="15" customHeight="1" x14ac:dyDescent="0.25">
      <c r="A4352" t="s">
        <v>3155</v>
      </c>
      <c r="B4352" t="s">
        <v>28</v>
      </c>
      <c r="C4352" s="1">
        <v>42996.542245370372</v>
      </c>
      <c r="D4352" s="1">
        <v>42996.553194444445</v>
      </c>
      <c r="F4352" t="s">
        <v>1495</v>
      </c>
      <c r="G4352" t="s">
        <v>1494</v>
      </c>
      <c r="H4352" t="s">
        <v>45</v>
      </c>
      <c r="I4352" t="s">
        <v>32</v>
      </c>
      <c r="J4352" t="s">
        <v>3154</v>
      </c>
      <c r="K4352" t="s">
        <v>34</v>
      </c>
      <c r="L4352" t="s">
        <v>159</v>
      </c>
      <c r="M4352" t="s">
        <v>679</v>
      </c>
      <c r="N4352" t="s">
        <v>784</v>
      </c>
      <c r="O4352" t="b">
        <v>0</v>
      </c>
      <c r="Q4352" t="s">
        <v>3153</v>
      </c>
      <c r="R4352" s="3">
        <v>3.472222222222222E-3</v>
      </c>
      <c r="S4352" t="s">
        <v>2554</v>
      </c>
      <c r="U4352" t="s">
        <v>3152</v>
      </c>
      <c r="V4352" s="1">
        <v>42996.553194444445</v>
      </c>
      <c r="W4352" s="2" t="s">
        <v>3151</v>
      </c>
      <c r="X4352" t="s">
        <v>1485</v>
      </c>
    </row>
    <row r="4353" spans="1:24" ht="15" customHeight="1" x14ac:dyDescent="0.25">
      <c r="A4353" t="s">
        <v>3150</v>
      </c>
      <c r="B4353" t="s">
        <v>28</v>
      </c>
      <c r="C4353" s="1">
        <v>42996.545439814814</v>
      </c>
      <c r="D4353" s="1">
        <v>42996.557557870372</v>
      </c>
      <c r="F4353" t="s">
        <v>1495</v>
      </c>
      <c r="G4353" t="s">
        <v>1494</v>
      </c>
      <c r="H4353" t="s">
        <v>2129</v>
      </c>
      <c r="I4353" t="s">
        <v>1636</v>
      </c>
      <c r="J4353" t="s">
        <v>3149</v>
      </c>
      <c r="K4353" t="s">
        <v>48</v>
      </c>
      <c r="L4353" t="s">
        <v>35</v>
      </c>
      <c r="M4353" t="s">
        <v>110</v>
      </c>
      <c r="N4353" t="s">
        <v>111</v>
      </c>
      <c r="O4353" t="b">
        <v>0</v>
      </c>
      <c r="Q4353" s="2" t="s">
        <v>3148</v>
      </c>
      <c r="U4353" t="s">
        <v>93</v>
      </c>
      <c r="V4353" s="1">
        <v>42996.557592592595</v>
      </c>
      <c r="W4353" s="2" t="s">
        <v>3147</v>
      </c>
      <c r="X4353" t="s">
        <v>2303</v>
      </c>
    </row>
    <row r="4354" spans="1:24" ht="15" customHeight="1" x14ac:dyDescent="0.25">
      <c r="A4354" t="s">
        <v>3146</v>
      </c>
      <c r="B4354" t="s">
        <v>28</v>
      </c>
      <c r="C4354" s="1">
        <v>42996.547395833331</v>
      </c>
      <c r="D4354" s="1">
        <v>42996.599606481483</v>
      </c>
      <c r="F4354" t="s">
        <v>1495</v>
      </c>
      <c r="G4354" t="s">
        <v>1494</v>
      </c>
      <c r="H4354" t="s">
        <v>3145</v>
      </c>
      <c r="I4354" t="s">
        <v>46</v>
      </c>
      <c r="J4354" t="s">
        <v>3144</v>
      </c>
      <c r="K4354" t="s">
        <v>48</v>
      </c>
      <c r="L4354" t="s">
        <v>35</v>
      </c>
      <c r="M4354" t="s">
        <v>160</v>
      </c>
      <c r="N4354" t="s">
        <v>887</v>
      </c>
      <c r="O4354" t="b">
        <v>0</v>
      </c>
      <c r="Q4354" s="2" t="s">
        <v>3143</v>
      </c>
      <c r="S4354" t="s">
        <v>3142</v>
      </c>
      <c r="U4354" t="s">
        <v>230</v>
      </c>
      <c r="V4354" s="1">
        <v>42996.599606481483</v>
      </c>
      <c r="W4354" s="2" t="s">
        <v>3141</v>
      </c>
      <c r="X4354" t="s">
        <v>584</v>
      </c>
    </row>
    <row r="4355" spans="1:24" ht="15" customHeight="1" x14ac:dyDescent="0.25">
      <c r="A4355" t="s">
        <v>3140</v>
      </c>
      <c r="B4355" t="s">
        <v>28</v>
      </c>
      <c r="C4355" s="1">
        <v>42996.552071759259</v>
      </c>
      <c r="D4355" s="1">
        <v>42997.362812500003</v>
      </c>
      <c r="F4355" t="s">
        <v>1495</v>
      </c>
      <c r="G4355" t="s">
        <v>1494</v>
      </c>
      <c r="H4355" t="s">
        <v>3139</v>
      </c>
      <c r="I4355" t="s">
        <v>46</v>
      </c>
      <c r="J4355" t="s">
        <v>3138</v>
      </c>
      <c r="K4355" t="s">
        <v>48</v>
      </c>
      <c r="L4355" t="s">
        <v>35</v>
      </c>
      <c r="M4355" t="s">
        <v>160</v>
      </c>
      <c r="N4355" t="s">
        <v>183</v>
      </c>
      <c r="O4355" t="b">
        <v>0</v>
      </c>
      <c r="Q4355" t="s">
        <v>3137</v>
      </c>
      <c r="S4355" t="s">
        <v>1508</v>
      </c>
      <c r="U4355" t="s">
        <v>278</v>
      </c>
      <c r="V4355" s="1">
        <v>42997.362812500003</v>
      </c>
      <c r="W4355" s="2" t="s">
        <v>3136</v>
      </c>
      <c r="X4355" t="s">
        <v>584</v>
      </c>
    </row>
    <row r="4356" spans="1:24" ht="15" customHeight="1" x14ac:dyDescent="0.25">
      <c r="A4356" t="s">
        <v>3135</v>
      </c>
      <c r="B4356" t="s">
        <v>28</v>
      </c>
      <c r="C4356" s="1">
        <v>42996.55269675926</v>
      </c>
      <c r="D4356" s="1">
        <v>42998.459293981483</v>
      </c>
      <c r="F4356" t="s">
        <v>1495</v>
      </c>
      <c r="G4356" t="s">
        <v>1494</v>
      </c>
      <c r="H4356" t="s">
        <v>3134</v>
      </c>
      <c r="I4356" t="s">
        <v>46</v>
      </c>
      <c r="J4356" t="s">
        <v>3133</v>
      </c>
      <c r="K4356" t="s">
        <v>34</v>
      </c>
      <c r="L4356" t="s">
        <v>159</v>
      </c>
      <c r="M4356" t="s">
        <v>160</v>
      </c>
      <c r="N4356" t="s">
        <v>1648</v>
      </c>
      <c r="O4356" t="b">
        <v>0</v>
      </c>
      <c r="Q4356" s="2" t="s">
        <v>3132</v>
      </c>
      <c r="R4356" s="3">
        <v>3.472222222222222E-3</v>
      </c>
      <c r="S4356" t="s">
        <v>3131</v>
      </c>
      <c r="U4356" t="s">
        <v>212</v>
      </c>
      <c r="V4356" s="1">
        <v>42998.459293981483</v>
      </c>
      <c r="W4356" s="2" t="s">
        <v>3130</v>
      </c>
      <c r="X4356" t="s">
        <v>584</v>
      </c>
    </row>
    <row r="4357" spans="1:24" ht="15" customHeight="1" x14ac:dyDescent="0.25">
      <c r="A4357" t="s">
        <v>3129</v>
      </c>
      <c r="B4357" t="s">
        <v>28</v>
      </c>
      <c r="C4357" s="1">
        <v>42996.555034722223</v>
      </c>
      <c r="D4357" s="1">
        <v>42996.558472222219</v>
      </c>
      <c r="F4357" t="s">
        <v>1495</v>
      </c>
      <c r="G4357" t="s">
        <v>1494</v>
      </c>
      <c r="H4357" t="s">
        <v>3128</v>
      </c>
      <c r="I4357" t="s">
        <v>46</v>
      </c>
      <c r="J4357" t="s">
        <v>3127</v>
      </c>
      <c r="K4357" t="s">
        <v>34</v>
      </c>
      <c r="L4357" t="s">
        <v>934</v>
      </c>
      <c r="M4357" t="s">
        <v>665</v>
      </c>
      <c r="N4357" t="s">
        <v>666</v>
      </c>
      <c r="O4357" t="b">
        <v>0</v>
      </c>
      <c r="Q4357" t="s">
        <v>3126</v>
      </c>
      <c r="S4357" t="s">
        <v>896</v>
      </c>
      <c r="U4357" t="s">
        <v>897</v>
      </c>
      <c r="V4357" s="1">
        <v>42996.558472222219</v>
      </c>
      <c r="X4357" t="s">
        <v>1497</v>
      </c>
    </row>
    <row r="4358" spans="1:24" ht="15" customHeight="1" x14ac:dyDescent="0.25">
      <c r="A4358" t="s">
        <v>3125</v>
      </c>
      <c r="B4358" t="s">
        <v>28</v>
      </c>
      <c r="C4358" s="1">
        <v>42996.555798611109</v>
      </c>
      <c r="D4358" s="1">
        <v>42996.584687499999</v>
      </c>
      <c r="F4358" t="s">
        <v>1495</v>
      </c>
      <c r="G4358" t="s">
        <v>1494</v>
      </c>
      <c r="H4358" t="s">
        <v>858</v>
      </c>
      <c r="I4358" t="s">
        <v>32</v>
      </c>
      <c r="J4358" t="s">
        <v>225</v>
      </c>
      <c r="K4358" t="s">
        <v>34</v>
      </c>
      <c r="L4358" t="s">
        <v>35</v>
      </c>
      <c r="M4358" t="s">
        <v>323</v>
      </c>
      <c r="N4358" t="s">
        <v>860</v>
      </c>
      <c r="O4358" t="b">
        <v>0</v>
      </c>
      <c r="Q4358" s="2" t="s">
        <v>3124</v>
      </c>
      <c r="S4358" t="s">
        <v>3123</v>
      </c>
      <c r="U4358" t="s">
        <v>230</v>
      </c>
      <c r="V4358" s="1">
        <v>42996.584687499999</v>
      </c>
      <c r="W4358" s="2" t="s">
        <v>3122</v>
      </c>
      <c r="X4358" t="s">
        <v>1724</v>
      </c>
    </row>
    <row r="4359" spans="1:24" ht="15" customHeight="1" x14ac:dyDescent="0.25">
      <c r="A4359" t="s">
        <v>3121</v>
      </c>
      <c r="B4359" t="s">
        <v>28</v>
      </c>
      <c r="C4359" s="1">
        <v>42996.55709490741</v>
      </c>
      <c r="D4359" s="1">
        <v>42996.653668981482</v>
      </c>
      <c r="F4359" t="s">
        <v>1495</v>
      </c>
      <c r="G4359" t="s">
        <v>1494</v>
      </c>
      <c r="H4359" t="s">
        <v>321</v>
      </c>
      <c r="I4359" t="s">
        <v>32</v>
      </c>
      <c r="J4359" s="2" t="s">
        <v>3120</v>
      </c>
      <c r="K4359" t="s">
        <v>34</v>
      </c>
      <c r="L4359" t="s">
        <v>35</v>
      </c>
      <c r="M4359" t="s">
        <v>523</v>
      </c>
      <c r="N4359" t="s">
        <v>725</v>
      </c>
      <c r="O4359" t="b">
        <v>0</v>
      </c>
      <c r="Q4359" s="2" t="s">
        <v>3119</v>
      </c>
      <c r="S4359" t="s">
        <v>3118</v>
      </c>
      <c r="U4359" t="s">
        <v>164</v>
      </c>
      <c r="V4359" s="1">
        <v>42996.653668981482</v>
      </c>
      <c r="W4359" s="2" t="s">
        <v>3117</v>
      </c>
      <c r="X4359" t="s">
        <v>1577</v>
      </c>
    </row>
    <row r="4360" spans="1:24" ht="15" customHeight="1" x14ac:dyDescent="0.25">
      <c r="A4360" t="s">
        <v>3116</v>
      </c>
      <c r="B4360" t="s">
        <v>28</v>
      </c>
      <c r="C4360" s="1">
        <v>42996.568229166667</v>
      </c>
      <c r="D4360" s="1">
        <v>42996.579050925924</v>
      </c>
      <c r="F4360" t="s">
        <v>1495</v>
      </c>
      <c r="G4360" t="s">
        <v>1494</v>
      </c>
      <c r="H4360" t="s">
        <v>1493</v>
      </c>
      <c r="I4360" t="s">
        <v>150</v>
      </c>
      <c r="J4360" t="s">
        <v>2037</v>
      </c>
      <c r="K4360" t="s">
        <v>34</v>
      </c>
      <c r="L4360" t="s">
        <v>35</v>
      </c>
      <c r="M4360" t="s">
        <v>1491</v>
      </c>
      <c r="N4360" t="s">
        <v>1490</v>
      </c>
      <c r="O4360" t="b">
        <v>0</v>
      </c>
      <c r="Q4360" s="2" t="s">
        <v>3115</v>
      </c>
      <c r="S4360" t="s">
        <v>1488</v>
      </c>
      <c r="U4360" t="s">
        <v>1487</v>
      </c>
      <c r="V4360" s="1">
        <v>42996.579050925924</v>
      </c>
      <c r="W4360" s="2" t="s">
        <v>3114</v>
      </c>
      <c r="X4360" t="s">
        <v>1485</v>
      </c>
    </row>
    <row r="4361" spans="1:24" ht="15" customHeight="1" x14ac:dyDescent="0.25">
      <c r="A4361" t="s">
        <v>3113</v>
      </c>
      <c r="B4361" t="s">
        <v>106</v>
      </c>
      <c r="C4361" s="1">
        <v>42996.569733796299</v>
      </c>
      <c r="D4361" s="1">
        <v>42996.577106481483</v>
      </c>
      <c r="F4361" t="s">
        <v>1495</v>
      </c>
      <c r="G4361" t="s">
        <v>1494</v>
      </c>
      <c r="H4361" t="s">
        <v>334</v>
      </c>
      <c r="I4361" t="s">
        <v>32</v>
      </c>
      <c r="J4361" t="s">
        <v>3112</v>
      </c>
      <c r="K4361" t="s">
        <v>34</v>
      </c>
      <c r="L4361" t="s">
        <v>35</v>
      </c>
      <c r="M4361" t="s">
        <v>336</v>
      </c>
      <c r="N4361" t="s">
        <v>455</v>
      </c>
      <c r="O4361" t="b">
        <v>0</v>
      </c>
      <c r="Q4361" s="2" t="s">
        <v>3111</v>
      </c>
      <c r="S4361" t="s">
        <v>3110</v>
      </c>
      <c r="U4361" t="s">
        <v>64</v>
      </c>
      <c r="V4361" s="1">
        <v>42996.577106481483</v>
      </c>
      <c r="W4361" s="2" t="s">
        <v>3109</v>
      </c>
      <c r="X4361" t="s">
        <v>850</v>
      </c>
    </row>
    <row r="4362" spans="1:24" ht="15" customHeight="1" x14ac:dyDescent="0.25">
      <c r="A4362" t="s">
        <v>3108</v>
      </c>
      <c r="B4362" t="s">
        <v>28</v>
      </c>
      <c r="C4362" s="1">
        <v>42996.57372685185</v>
      </c>
      <c r="D4362" s="1">
        <v>42997.434293981481</v>
      </c>
      <c r="F4362" t="s">
        <v>1495</v>
      </c>
      <c r="G4362" t="s">
        <v>1494</v>
      </c>
      <c r="H4362" t="s">
        <v>191</v>
      </c>
      <c r="I4362" t="s">
        <v>46</v>
      </c>
      <c r="J4362" t="s">
        <v>3107</v>
      </c>
      <c r="K4362" t="s">
        <v>48</v>
      </c>
      <c r="L4362" t="s">
        <v>35</v>
      </c>
      <c r="M4362" t="s">
        <v>193</v>
      </c>
      <c r="N4362" t="s">
        <v>362</v>
      </c>
      <c r="O4362" t="b">
        <v>1</v>
      </c>
      <c r="P4362" t="s">
        <v>485</v>
      </c>
      <c r="Q4362" s="2" t="s">
        <v>3106</v>
      </c>
      <c r="S4362" t="s">
        <v>3105</v>
      </c>
      <c r="U4362" t="s">
        <v>102</v>
      </c>
      <c r="V4362" s="1">
        <v>42997.434293981481</v>
      </c>
      <c r="W4362" s="2" t="s">
        <v>3104</v>
      </c>
      <c r="X4362" t="s">
        <v>850</v>
      </c>
    </row>
    <row r="4363" spans="1:24" ht="15" customHeight="1" x14ac:dyDescent="0.25">
      <c r="A4363" t="s">
        <v>3103</v>
      </c>
      <c r="B4363" t="s">
        <v>28</v>
      </c>
      <c r="C4363" s="1">
        <v>42996.573923611111</v>
      </c>
      <c r="D4363" s="1">
        <v>42996.682638888888</v>
      </c>
      <c r="F4363" t="s">
        <v>1495</v>
      </c>
      <c r="G4363" t="s">
        <v>1494</v>
      </c>
      <c r="H4363" t="s">
        <v>482</v>
      </c>
      <c r="I4363" t="s">
        <v>32</v>
      </c>
      <c r="J4363" t="s">
        <v>3102</v>
      </c>
      <c r="K4363" t="s">
        <v>48</v>
      </c>
      <c r="L4363" t="s">
        <v>35</v>
      </c>
      <c r="M4363" t="s">
        <v>383</v>
      </c>
      <c r="N4363" t="s">
        <v>853</v>
      </c>
      <c r="O4363" t="b">
        <v>0</v>
      </c>
      <c r="Q4363" s="2" t="s">
        <v>3101</v>
      </c>
      <c r="S4363" t="s">
        <v>3100</v>
      </c>
      <c r="U4363" t="s">
        <v>488</v>
      </c>
      <c r="V4363" s="1">
        <v>42996.682638888888</v>
      </c>
      <c r="W4363" s="2" t="s">
        <v>3099</v>
      </c>
      <c r="X4363" t="s">
        <v>850</v>
      </c>
    </row>
    <row r="4364" spans="1:24" ht="15" customHeight="1" x14ac:dyDescent="0.25">
      <c r="A4364" t="s">
        <v>3098</v>
      </c>
      <c r="B4364" t="s">
        <v>28</v>
      </c>
      <c r="C4364" s="1">
        <v>42996.576944444445</v>
      </c>
      <c r="D4364" s="1">
        <v>42996.629652777781</v>
      </c>
      <c r="F4364" t="s">
        <v>1495</v>
      </c>
      <c r="G4364" t="s">
        <v>1494</v>
      </c>
      <c r="H4364" t="s">
        <v>3097</v>
      </c>
      <c r="I4364" t="s">
        <v>46</v>
      </c>
      <c r="J4364" t="s">
        <v>3096</v>
      </c>
      <c r="K4364" t="s">
        <v>48</v>
      </c>
      <c r="L4364" t="s">
        <v>35</v>
      </c>
      <c r="M4364" t="s">
        <v>118</v>
      </c>
      <c r="N4364" t="s">
        <v>164</v>
      </c>
      <c r="O4364" t="b">
        <v>0</v>
      </c>
      <c r="Q4364" s="2" t="s">
        <v>3095</v>
      </c>
      <c r="S4364" t="s">
        <v>2633</v>
      </c>
      <c r="U4364" t="s">
        <v>164</v>
      </c>
      <c r="V4364" s="1">
        <v>42996.629652777781</v>
      </c>
      <c r="W4364" s="2" t="s">
        <v>3094</v>
      </c>
      <c r="X4364" t="s">
        <v>818</v>
      </c>
    </row>
    <row r="4365" spans="1:24" ht="15" customHeight="1" x14ac:dyDescent="0.25">
      <c r="A4365" t="s">
        <v>3093</v>
      </c>
      <c r="B4365" t="s">
        <v>28</v>
      </c>
      <c r="C4365" s="1">
        <v>42996.587025462963</v>
      </c>
      <c r="D4365" s="1">
        <v>42996.592951388891</v>
      </c>
      <c r="F4365" t="s">
        <v>1495</v>
      </c>
      <c r="G4365" t="s">
        <v>1494</v>
      </c>
      <c r="H4365" t="s">
        <v>1109</v>
      </c>
      <c r="I4365" t="s">
        <v>1110</v>
      </c>
      <c r="J4365" t="s">
        <v>3092</v>
      </c>
      <c r="K4365" t="s">
        <v>34</v>
      </c>
      <c r="L4365" t="s">
        <v>35</v>
      </c>
      <c r="M4365" t="s">
        <v>1541</v>
      </c>
      <c r="N4365" t="s">
        <v>1540</v>
      </c>
      <c r="O4365" t="b">
        <v>0</v>
      </c>
      <c r="Q4365" s="2" t="s">
        <v>3091</v>
      </c>
      <c r="S4365" t="s">
        <v>3090</v>
      </c>
      <c r="U4365" t="s">
        <v>41</v>
      </c>
      <c r="V4365" s="1">
        <v>42996.592951388891</v>
      </c>
      <c r="W4365" s="2" t="s">
        <v>3089</v>
      </c>
      <c r="X4365" t="s">
        <v>584</v>
      </c>
    </row>
    <row r="4366" spans="1:24" ht="15" customHeight="1" x14ac:dyDescent="0.25">
      <c r="A4366" t="s">
        <v>3088</v>
      </c>
      <c r="B4366" t="s">
        <v>28</v>
      </c>
      <c r="C4366" s="1">
        <v>42996.590115740742</v>
      </c>
      <c r="D4366" s="1">
        <v>42996.659085648149</v>
      </c>
      <c r="F4366" t="s">
        <v>1495</v>
      </c>
      <c r="G4366" t="s">
        <v>1494</v>
      </c>
      <c r="H4366" t="s">
        <v>234</v>
      </c>
      <c r="I4366" t="s">
        <v>32</v>
      </c>
      <c r="J4366" t="s">
        <v>3087</v>
      </c>
      <c r="K4366" t="s">
        <v>48</v>
      </c>
      <c r="L4366" t="s">
        <v>35</v>
      </c>
      <c r="M4366" t="s">
        <v>236</v>
      </c>
      <c r="N4366" t="s">
        <v>237</v>
      </c>
      <c r="O4366" t="b">
        <v>0</v>
      </c>
      <c r="Q4366" s="2" t="s">
        <v>3086</v>
      </c>
      <c r="S4366" t="s">
        <v>638</v>
      </c>
      <c r="U4366" t="s">
        <v>64</v>
      </c>
      <c r="V4366" s="1">
        <v>42996.659085648149</v>
      </c>
      <c r="W4366" s="2" t="s">
        <v>3085</v>
      </c>
      <c r="X4366" t="s">
        <v>584</v>
      </c>
    </row>
    <row r="4367" spans="1:24" ht="15" customHeight="1" x14ac:dyDescent="0.25">
      <c r="A4367" t="s">
        <v>3084</v>
      </c>
      <c r="B4367" t="s">
        <v>28</v>
      </c>
      <c r="C4367" s="1">
        <v>42996.595833333333</v>
      </c>
      <c r="D4367" s="1">
        <v>42996.678530092591</v>
      </c>
      <c r="F4367" t="s">
        <v>1495</v>
      </c>
      <c r="G4367" t="s">
        <v>1494</v>
      </c>
      <c r="H4367" t="s">
        <v>321</v>
      </c>
      <c r="I4367" t="s">
        <v>32</v>
      </c>
      <c r="J4367" t="s">
        <v>3083</v>
      </c>
      <c r="K4367" t="s">
        <v>34</v>
      </c>
      <c r="L4367" t="s">
        <v>35</v>
      </c>
      <c r="M4367" t="s">
        <v>285</v>
      </c>
      <c r="N4367" t="s">
        <v>2338</v>
      </c>
      <c r="O4367" t="b">
        <v>0</v>
      </c>
      <c r="Q4367" s="2" t="s">
        <v>3082</v>
      </c>
      <c r="S4367" t="s">
        <v>3081</v>
      </c>
      <c r="U4367" t="s">
        <v>64</v>
      </c>
      <c r="V4367" s="1">
        <v>42996.678530092591</v>
      </c>
      <c r="W4367" s="2" t="s">
        <v>3080</v>
      </c>
      <c r="X4367" t="s">
        <v>584</v>
      </c>
    </row>
    <row r="4368" spans="1:24" ht="15" customHeight="1" x14ac:dyDescent="0.25">
      <c r="A4368" t="s">
        <v>3079</v>
      </c>
      <c r="B4368" t="s">
        <v>28</v>
      </c>
      <c r="C4368" s="1">
        <v>42996.59951388889</v>
      </c>
      <c r="D4368" s="1">
        <v>42996.60083333333</v>
      </c>
      <c r="F4368" t="s">
        <v>1495</v>
      </c>
      <c r="G4368" t="s">
        <v>1494</v>
      </c>
      <c r="H4368" t="s">
        <v>3078</v>
      </c>
      <c r="I4368" t="s">
        <v>46</v>
      </c>
      <c r="J4368" s="2" t="s">
        <v>3077</v>
      </c>
      <c r="K4368" t="s">
        <v>34</v>
      </c>
      <c r="L4368" t="s">
        <v>934</v>
      </c>
      <c r="M4368" t="s">
        <v>1500</v>
      </c>
      <c r="N4368" t="s">
        <v>3076</v>
      </c>
      <c r="O4368" t="b">
        <v>0</v>
      </c>
      <c r="Q4368" s="2" t="s">
        <v>3075</v>
      </c>
      <c r="S4368" t="s">
        <v>1073</v>
      </c>
      <c r="U4368" t="s">
        <v>1074</v>
      </c>
      <c r="V4368" s="1">
        <v>42996.60083333333</v>
      </c>
      <c r="X4368" t="s">
        <v>1497</v>
      </c>
    </row>
    <row r="4369" spans="1:24" ht="15" customHeight="1" x14ac:dyDescent="0.25">
      <c r="A4369" t="s">
        <v>3074</v>
      </c>
      <c r="B4369" t="s">
        <v>28</v>
      </c>
      <c r="C4369" s="1">
        <v>42996.599722222221</v>
      </c>
      <c r="D4369" s="1">
        <v>42997.603483796294</v>
      </c>
      <c r="F4369" t="s">
        <v>1495</v>
      </c>
      <c r="G4369" t="s">
        <v>1494</v>
      </c>
      <c r="H4369" t="s">
        <v>3073</v>
      </c>
      <c r="I4369" t="s">
        <v>46</v>
      </c>
      <c r="J4369" s="2" t="s">
        <v>3072</v>
      </c>
      <c r="K4369" t="s">
        <v>34</v>
      </c>
      <c r="L4369" t="s">
        <v>934</v>
      </c>
      <c r="M4369" t="s">
        <v>1500</v>
      </c>
      <c r="N4369" t="s">
        <v>1977</v>
      </c>
      <c r="O4369" t="b">
        <v>1</v>
      </c>
      <c r="P4369" t="s">
        <v>79</v>
      </c>
      <c r="Q4369" s="2" t="s">
        <v>3071</v>
      </c>
      <c r="S4369" t="s">
        <v>1073</v>
      </c>
      <c r="U4369" t="s">
        <v>1074</v>
      </c>
      <c r="V4369" s="1">
        <v>42997.603668981479</v>
      </c>
      <c r="W4369" s="2" t="s">
        <v>3070</v>
      </c>
      <c r="X4369" t="s">
        <v>584</v>
      </c>
    </row>
    <row r="4370" spans="1:24" ht="15" customHeight="1" x14ac:dyDescent="0.25">
      <c r="A4370" t="s">
        <v>3069</v>
      </c>
      <c r="B4370" t="s">
        <v>28</v>
      </c>
      <c r="C4370" s="1">
        <v>42996.602569444447</v>
      </c>
      <c r="D4370" s="1">
        <v>42996.67732638889</v>
      </c>
      <c r="F4370" t="s">
        <v>1495</v>
      </c>
      <c r="G4370" t="s">
        <v>1494</v>
      </c>
      <c r="H4370" t="s">
        <v>3068</v>
      </c>
      <c r="I4370" t="s">
        <v>46</v>
      </c>
      <c r="J4370" t="s">
        <v>3067</v>
      </c>
      <c r="K4370" t="s">
        <v>34</v>
      </c>
      <c r="L4370" t="s">
        <v>159</v>
      </c>
      <c r="M4370" t="s">
        <v>160</v>
      </c>
      <c r="N4370" t="s">
        <v>245</v>
      </c>
      <c r="O4370" t="b">
        <v>0</v>
      </c>
      <c r="Q4370" s="2" t="s">
        <v>3066</v>
      </c>
      <c r="R4370" s="4">
        <v>3.125E-2</v>
      </c>
      <c r="S4370" t="s">
        <v>3065</v>
      </c>
      <c r="U4370" t="s">
        <v>164</v>
      </c>
      <c r="V4370" s="1">
        <v>42996.67732638889</v>
      </c>
      <c r="W4370" s="2" t="s">
        <v>3064</v>
      </c>
      <c r="X4370" t="s">
        <v>584</v>
      </c>
    </row>
    <row r="4371" spans="1:24" ht="15" customHeight="1" x14ac:dyDescent="0.25">
      <c r="A4371" t="s">
        <v>3063</v>
      </c>
      <c r="B4371" t="s">
        <v>28</v>
      </c>
      <c r="C4371" s="1">
        <v>42996.603032407409</v>
      </c>
      <c r="D4371" s="1">
        <v>42997.365601851852</v>
      </c>
      <c r="F4371" t="s">
        <v>1495</v>
      </c>
      <c r="G4371" t="s">
        <v>1494</v>
      </c>
      <c r="H4371" t="s">
        <v>45</v>
      </c>
      <c r="I4371" t="s">
        <v>46</v>
      </c>
      <c r="J4371" t="s">
        <v>3062</v>
      </c>
      <c r="K4371" t="s">
        <v>34</v>
      </c>
      <c r="L4371" t="s">
        <v>159</v>
      </c>
      <c r="M4371" t="s">
        <v>160</v>
      </c>
      <c r="N4371" t="s">
        <v>161</v>
      </c>
      <c r="O4371" t="b">
        <v>1</v>
      </c>
      <c r="P4371" t="s">
        <v>38</v>
      </c>
      <c r="Q4371" s="2" t="s">
        <v>3061</v>
      </c>
      <c r="S4371" t="s">
        <v>3060</v>
      </c>
      <c r="U4371" t="s">
        <v>212</v>
      </c>
      <c r="V4371" s="1">
        <v>42997.365601851852</v>
      </c>
      <c r="W4371" s="2" t="s">
        <v>3059</v>
      </c>
      <c r="X4371" t="s">
        <v>584</v>
      </c>
    </row>
    <row r="4372" spans="1:24" ht="15" customHeight="1" x14ac:dyDescent="0.25">
      <c r="A4372" t="s">
        <v>3058</v>
      </c>
      <c r="B4372" t="s">
        <v>28</v>
      </c>
      <c r="C4372" s="1">
        <v>42996.604305555556</v>
      </c>
      <c r="D4372" s="1">
        <v>42996.614444444444</v>
      </c>
      <c r="F4372" t="s">
        <v>1495</v>
      </c>
      <c r="G4372" t="s">
        <v>1494</v>
      </c>
      <c r="H4372" t="s">
        <v>313</v>
      </c>
      <c r="I4372" t="s">
        <v>32</v>
      </c>
      <c r="J4372" t="s">
        <v>3057</v>
      </c>
      <c r="K4372" t="s">
        <v>34</v>
      </c>
      <c r="L4372" t="s">
        <v>35</v>
      </c>
      <c r="M4372" t="s">
        <v>315</v>
      </c>
      <c r="N4372" t="s">
        <v>316</v>
      </c>
      <c r="O4372" t="b">
        <v>0</v>
      </c>
      <c r="Q4372" s="2" t="s">
        <v>3056</v>
      </c>
      <c r="S4372" t="s">
        <v>3055</v>
      </c>
      <c r="U4372" t="s">
        <v>204</v>
      </c>
      <c r="V4372" s="1">
        <v>42996.614444444444</v>
      </c>
      <c r="W4372" s="2" t="s">
        <v>3054</v>
      </c>
      <c r="X4372" t="s">
        <v>1577</v>
      </c>
    </row>
    <row r="4373" spans="1:24" ht="15" customHeight="1" x14ac:dyDescent="0.25">
      <c r="A4373" t="s">
        <v>3053</v>
      </c>
      <c r="B4373" t="s">
        <v>28</v>
      </c>
      <c r="C4373" s="1">
        <v>42996.604722222219</v>
      </c>
      <c r="D4373" s="1">
        <v>42996.664837962962</v>
      </c>
      <c r="F4373" t="s">
        <v>1495</v>
      </c>
      <c r="G4373" t="s">
        <v>1494</v>
      </c>
      <c r="H4373" t="s">
        <v>75</v>
      </c>
      <c r="I4373" t="s">
        <v>32</v>
      </c>
      <c r="J4373" t="s">
        <v>225</v>
      </c>
      <c r="K4373" t="s">
        <v>34</v>
      </c>
      <c r="L4373" t="s">
        <v>35</v>
      </c>
      <c r="M4373" t="s">
        <v>77</v>
      </c>
      <c r="N4373" t="s">
        <v>986</v>
      </c>
      <c r="O4373" t="b">
        <v>0</v>
      </c>
      <c r="Q4373" s="2" t="s">
        <v>3052</v>
      </c>
      <c r="S4373" t="s">
        <v>3051</v>
      </c>
      <c r="U4373" t="s">
        <v>230</v>
      </c>
      <c r="V4373" s="1">
        <v>42996.664837962962</v>
      </c>
      <c r="W4373" s="2" t="s">
        <v>3050</v>
      </c>
      <c r="X4373" t="s">
        <v>850</v>
      </c>
    </row>
    <row r="4374" spans="1:24" ht="15" customHeight="1" x14ac:dyDescent="0.25">
      <c r="A4374" t="s">
        <v>3049</v>
      </c>
      <c r="B4374" t="s">
        <v>106</v>
      </c>
      <c r="C4374" s="1">
        <v>42996.605486111112</v>
      </c>
      <c r="D4374" s="1">
        <v>42997.678518518522</v>
      </c>
      <c r="F4374" t="s">
        <v>1495</v>
      </c>
      <c r="G4374" t="s">
        <v>1494</v>
      </c>
      <c r="H4374" t="s">
        <v>3048</v>
      </c>
      <c r="I4374" t="s">
        <v>32</v>
      </c>
      <c r="J4374" t="s">
        <v>3047</v>
      </c>
      <c r="K4374" t="s">
        <v>34</v>
      </c>
      <c r="L4374" t="s">
        <v>35</v>
      </c>
      <c r="M4374" t="s">
        <v>1053</v>
      </c>
      <c r="N4374" t="s">
        <v>1054</v>
      </c>
      <c r="O4374" t="b">
        <v>1</v>
      </c>
      <c r="P4374" t="s">
        <v>2116</v>
      </c>
      <c r="Q4374" s="2" t="s">
        <v>3046</v>
      </c>
      <c r="S4374" t="s">
        <v>3045</v>
      </c>
      <c r="U4374" t="s">
        <v>488</v>
      </c>
      <c r="V4374" s="1">
        <v>42997.678518518522</v>
      </c>
      <c r="W4374" s="2" t="s">
        <v>3044</v>
      </c>
      <c r="X4374" t="s">
        <v>1743</v>
      </c>
    </row>
    <row r="4375" spans="1:24" ht="15" customHeight="1" x14ac:dyDescent="0.25">
      <c r="A4375" t="s">
        <v>3043</v>
      </c>
      <c r="B4375" t="s">
        <v>28</v>
      </c>
      <c r="C4375" s="1">
        <v>42996.605590277781</v>
      </c>
      <c r="D4375" s="1">
        <v>42996.645266203705</v>
      </c>
      <c r="F4375" t="s">
        <v>1495</v>
      </c>
      <c r="G4375" t="s">
        <v>1494</v>
      </c>
      <c r="H4375" t="s">
        <v>574</v>
      </c>
      <c r="I4375" t="s">
        <v>108</v>
      </c>
      <c r="J4375" t="s">
        <v>3042</v>
      </c>
      <c r="K4375" t="s">
        <v>48</v>
      </c>
      <c r="L4375" t="s">
        <v>35</v>
      </c>
      <c r="M4375" t="s">
        <v>89</v>
      </c>
      <c r="N4375" t="s">
        <v>3041</v>
      </c>
      <c r="O4375" t="b">
        <v>0</v>
      </c>
      <c r="Q4375" s="2" t="s">
        <v>3040</v>
      </c>
      <c r="S4375" t="s">
        <v>3039</v>
      </c>
      <c r="U4375" t="s">
        <v>138</v>
      </c>
      <c r="V4375" s="1">
        <v>42996.645266203705</v>
      </c>
      <c r="W4375" s="2" t="s">
        <v>3038</v>
      </c>
      <c r="X4375" t="s">
        <v>850</v>
      </c>
    </row>
    <row r="4376" spans="1:24" ht="15" customHeight="1" x14ac:dyDescent="0.25">
      <c r="A4376" t="s">
        <v>3037</v>
      </c>
      <c r="B4376" t="s">
        <v>28</v>
      </c>
      <c r="C4376" s="1">
        <v>42996.60633101852</v>
      </c>
      <c r="D4376" s="1">
        <v>42997.394999999997</v>
      </c>
      <c r="F4376" t="s">
        <v>1495</v>
      </c>
      <c r="G4376" t="s">
        <v>1494</v>
      </c>
      <c r="H4376" t="s">
        <v>3036</v>
      </c>
      <c r="I4376" t="s">
        <v>46</v>
      </c>
      <c r="J4376" t="s">
        <v>3035</v>
      </c>
      <c r="K4376" t="s">
        <v>48</v>
      </c>
      <c r="L4376" t="s">
        <v>35</v>
      </c>
      <c r="M4376" t="s">
        <v>169</v>
      </c>
      <c r="N4376" t="s">
        <v>170</v>
      </c>
      <c r="O4376" t="b">
        <v>0</v>
      </c>
      <c r="Q4376" t="s">
        <v>3034</v>
      </c>
      <c r="S4376" t="s">
        <v>532</v>
      </c>
      <c r="U4376" t="s">
        <v>533</v>
      </c>
      <c r="V4376" s="1">
        <v>42997.394999999997</v>
      </c>
      <c r="W4376" s="2" t="s">
        <v>3033</v>
      </c>
      <c r="X4376" t="s">
        <v>584</v>
      </c>
    </row>
    <row r="4377" spans="1:24" ht="15" customHeight="1" x14ac:dyDescent="0.25">
      <c r="A4377" t="s">
        <v>3032</v>
      </c>
      <c r="B4377" t="s">
        <v>28</v>
      </c>
      <c r="C4377" s="1">
        <v>42996.611203703702</v>
      </c>
      <c r="D4377" s="1">
        <v>42996.618668981479</v>
      </c>
      <c r="F4377" t="s">
        <v>1495</v>
      </c>
      <c r="G4377" t="s">
        <v>1494</v>
      </c>
      <c r="H4377" t="s">
        <v>476</v>
      </c>
      <c r="I4377" t="s">
        <v>32</v>
      </c>
      <c r="J4377" s="2" t="s">
        <v>3031</v>
      </c>
      <c r="K4377" t="s">
        <v>34</v>
      </c>
      <c r="L4377" t="s">
        <v>35</v>
      </c>
      <c r="M4377" t="s">
        <v>3030</v>
      </c>
      <c r="N4377" t="s">
        <v>3029</v>
      </c>
      <c r="O4377" t="b">
        <v>0</v>
      </c>
      <c r="Q4377" s="2" t="s">
        <v>3028</v>
      </c>
      <c r="S4377" t="s">
        <v>3027</v>
      </c>
      <c r="U4377" t="s">
        <v>53</v>
      </c>
      <c r="V4377" s="1">
        <v>42996.618668981479</v>
      </c>
      <c r="W4377" s="2" t="s">
        <v>3026</v>
      </c>
      <c r="X4377" t="s">
        <v>1743</v>
      </c>
    </row>
    <row r="4378" spans="1:24" ht="15" customHeight="1" x14ac:dyDescent="0.25">
      <c r="A4378" t="s">
        <v>3025</v>
      </c>
      <c r="B4378" t="s">
        <v>28</v>
      </c>
      <c r="C4378" s="1">
        <v>42996.616354166668</v>
      </c>
      <c r="D4378" s="1">
        <v>42997.433599537035</v>
      </c>
      <c r="F4378" t="s">
        <v>1495</v>
      </c>
      <c r="G4378" t="s">
        <v>1494</v>
      </c>
      <c r="H4378" t="s">
        <v>313</v>
      </c>
      <c r="I4378" t="s">
        <v>32</v>
      </c>
      <c r="J4378" t="s">
        <v>3024</v>
      </c>
      <c r="K4378" t="s">
        <v>34</v>
      </c>
      <c r="L4378" t="s">
        <v>35</v>
      </c>
      <c r="M4378" t="s">
        <v>315</v>
      </c>
      <c r="N4378" t="s">
        <v>316</v>
      </c>
      <c r="O4378" t="b">
        <v>0</v>
      </c>
      <c r="Q4378" s="2" t="s">
        <v>3023</v>
      </c>
      <c r="S4378" t="s">
        <v>3022</v>
      </c>
      <c r="U4378" t="s">
        <v>212</v>
      </c>
      <c r="V4378" s="1">
        <v>42997.433599537035</v>
      </c>
      <c r="W4378" s="2" t="s">
        <v>3021</v>
      </c>
      <c r="X4378" t="s">
        <v>1577</v>
      </c>
    </row>
    <row r="4379" spans="1:24" ht="15" customHeight="1" x14ac:dyDescent="0.25">
      <c r="A4379" t="s">
        <v>3020</v>
      </c>
      <c r="B4379" t="s">
        <v>28</v>
      </c>
      <c r="C4379" s="1">
        <v>42996.617129629631</v>
      </c>
      <c r="D4379" s="1">
        <v>42997.399664351855</v>
      </c>
      <c r="F4379" t="s">
        <v>1495</v>
      </c>
      <c r="G4379" t="s">
        <v>1494</v>
      </c>
      <c r="H4379" t="s">
        <v>191</v>
      </c>
      <c r="I4379" t="s">
        <v>46</v>
      </c>
      <c r="J4379" t="s">
        <v>3019</v>
      </c>
      <c r="K4379" t="s">
        <v>48</v>
      </c>
      <c r="L4379" t="s">
        <v>35</v>
      </c>
      <c r="M4379" t="s">
        <v>193</v>
      </c>
      <c r="N4379" t="s">
        <v>362</v>
      </c>
      <c r="O4379" t="b">
        <v>1</v>
      </c>
      <c r="P4379" t="s">
        <v>38</v>
      </c>
      <c r="Q4379" s="2" t="s">
        <v>3018</v>
      </c>
      <c r="S4379" t="s">
        <v>3017</v>
      </c>
      <c r="U4379" t="s">
        <v>41</v>
      </c>
      <c r="V4379" s="1">
        <v>42997.399664351855</v>
      </c>
      <c r="W4379" s="2" t="s">
        <v>3016</v>
      </c>
      <c r="X4379" t="s">
        <v>850</v>
      </c>
    </row>
    <row r="4380" spans="1:24" ht="15" customHeight="1" x14ac:dyDescent="0.25">
      <c r="A4380" t="s">
        <v>3015</v>
      </c>
      <c r="B4380" t="s">
        <v>28</v>
      </c>
      <c r="C4380" s="1">
        <v>42996.617789351854</v>
      </c>
      <c r="D4380" s="1">
        <v>42996.680567129632</v>
      </c>
      <c r="F4380" t="s">
        <v>1495</v>
      </c>
      <c r="G4380" t="s">
        <v>1494</v>
      </c>
      <c r="H4380" t="s">
        <v>1439</v>
      </c>
      <c r="I4380" t="s">
        <v>32</v>
      </c>
      <c r="J4380" s="2" t="s">
        <v>3014</v>
      </c>
      <c r="K4380" t="s">
        <v>34</v>
      </c>
      <c r="L4380" t="s">
        <v>35</v>
      </c>
      <c r="M4380" t="s">
        <v>285</v>
      </c>
      <c r="N4380" t="s">
        <v>3013</v>
      </c>
      <c r="O4380" t="b">
        <v>0</v>
      </c>
      <c r="Q4380" s="2" t="s">
        <v>3012</v>
      </c>
      <c r="S4380" t="s">
        <v>988</v>
      </c>
      <c r="U4380" t="s">
        <v>179</v>
      </c>
      <c r="V4380" s="1">
        <v>42996.680567129632</v>
      </c>
      <c r="W4380" s="2" t="s">
        <v>3011</v>
      </c>
      <c r="X4380" t="s">
        <v>584</v>
      </c>
    </row>
    <row r="4381" spans="1:24" ht="15" customHeight="1" x14ac:dyDescent="0.25">
      <c r="A4381" t="s">
        <v>3010</v>
      </c>
      <c r="B4381" t="s">
        <v>28</v>
      </c>
      <c r="C4381" s="1">
        <v>42996.618391203701</v>
      </c>
      <c r="D4381" s="1">
        <v>42996.627476851849</v>
      </c>
      <c r="F4381" t="s">
        <v>1495</v>
      </c>
      <c r="G4381" t="s">
        <v>1494</v>
      </c>
      <c r="H4381" t="s">
        <v>2323</v>
      </c>
      <c r="I4381" t="s">
        <v>32</v>
      </c>
      <c r="J4381" t="s">
        <v>3009</v>
      </c>
      <c r="K4381" t="s">
        <v>34</v>
      </c>
      <c r="L4381" t="s">
        <v>35</v>
      </c>
      <c r="M4381" t="s">
        <v>1541</v>
      </c>
      <c r="N4381" t="s">
        <v>1540</v>
      </c>
      <c r="O4381" t="b">
        <v>0</v>
      </c>
      <c r="Q4381" s="2" t="s">
        <v>3008</v>
      </c>
      <c r="S4381" t="s">
        <v>2320</v>
      </c>
      <c r="U4381" t="s">
        <v>488</v>
      </c>
      <c r="V4381" s="1">
        <v>42996.627476851849</v>
      </c>
      <c r="W4381" s="2" t="s">
        <v>3007</v>
      </c>
      <c r="X4381" t="s">
        <v>189</v>
      </c>
    </row>
    <row r="4382" spans="1:24" ht="15" customHeight="1" x14ac:dyDescent="0.25">
      <c r="A4382" t="s">
        <v>3006</v>
      </c>
      <c r="B4382" t="s">
        <v>28</v>
      </c>
      <c r="C4382" s="1">
        <v>42996.621655092589</v>
      </c>
      <c r="D4382" s="1">
        <v>42996.631377314814</v>
      </c>
      <c r="F4382" t="s">
        <v>1495</v>
      </c>
      <c r="G4382" t="s">
        <v>1494</v>
      </c>
      <c r="H4382" t="s">
        <v>1256</v>
      </c>
      <c r="I4382" t="s">
        <v>32</v>
      </c>
      <c r="J4382" t="s">
        <v>3005</v>
      </c>
      <c r="K4382" t="s">
        <v>34</v>
      </c>
      <c r="L4382" t="s">
        <v>35</v>
      </c>
      <c r="M4382" t="s">
        <v>2300</v>
      </c>
      <c r="N4382" t="s">
        <v>2781</v>
      </c>
      <c r="O4382" t="b">
        <v>0</v>
      </c>
      <c r="Q4382" s="2" t="s">
        <v>3004</v>
      </c>
      <c r="S4382" t="s">
        <v>3003</v>
      </c>
      <c r="U4382" t="s">
        <v>64</v>
      </c>
      <c r="V4382" s="1">
        <v>42996.631377314814</v>
      </c>
      <c r="W4382" s="2" t="s">
        <v>3002</v>
      </c>
      <c r="X4382" t="s">
        <v>584</v>
      </c>
    </row>
    <row r="4383" spans="1:24" ht="15" customHeight="1" x14ac:dyDescent="0.25">
      <c r="A4383" t="s">
        <v>3001</v>
      </c>
      <c r="B4383" t="s">
        <v>28</v>
      </c>
      <c r="C4383" s="1">
        <v>42996.621851851851</v>
      </c>
      <c r="D4383" s="1">
        <v>42996.641817129632</v>
      </c>
      <c r="F4383" t="s">
        <v>1495</v>
      </c>
      <c r="G4383" t="s">
        <v>1494</v>
      </c>
      <c r="H4383" t="s">
        <v>3000</v>
      </c>
      <c r="I4383" t="s">
        <v>32</v>
      </c>
      <c r="J4383" s="2" t="s">
        <v>2999</v>
      </c>
      <c r="K4383" t="s">
        <v>48</v>
      </c>
      <c r="L4383" t="s">
        <v>35</v>
      </c>
      <c r="M4383" t="s">
        <v>134</v>
      </c>
      <c r="N4383" t="s">
        <v>860</v>
      </c>
      <c r="O4383" t="b">
        <v>0</v>
      </c>
      <c r="Q4383" s="2" t="s">
        <v>2998</v>
      </c>
      <c r="S4383" t="s">
        <v>2997</v>
      </c>
      <c r="U4383" t="s">
        <v>212</v>
      </c>
      <c r="V4383" s="1">
        <v>42996.641817129632</v>
      </c>
      <c r="W4383" s="2" t="s">
        <v>2996</v>
      </c>
      <c r="X4383" t="s">
        <v>1724</v>
      </c>
    </row>
    <row r="4384" spans="1:24" ht="15" customHeight="1" x14ac:dyDescent="0.25">
      <c r="A4384" t="s">
        <v>2995</v>
      </c>
      <c r="B4384" t="s">
        <v>28</v>
      </c>
      <c r="C4384" s="1">
        <v>42996.623888888891</v>
      </c>
      <c r="D4384" s="1">
        <v>42996.658252314817</v>
      </c>
      <c r="F4384" t="s">
        <v>1495</v>
      </c>
      <c r="G4384" t="s">
        <v>1494</v>
      </c>
      <c r="H4384" t="s">
        <v>313</v>
      </c>
      <c r="I4384" t="s">
        <v>32</v>
      </c>
      <c r="J4384" s="2" t="s">
        <v>2994</v>
      </c>
      <c r="K4384" t="s">
        <v>34</v>
      </c>
      <c r="L4384" t="s">
        <v>35</v>
      </c>
      <c r="M4384" t="s">
        <v>315</v>
      </c>
      <c r="N4384" t="s">
        <v>316</v>
      </c>
      <c r="O4384" t="b">
        <v>0</v>
      </c>
      <c r="Q4384" s="2" t="s">
        <v>2993</v>
      </c>
      <c r="S4384" t="s">
        <v>2992</v>
      </c>
      <c r="U4384" t="s">
        <v>488</v>
      </c>
      <c r="V4384" s="1">
        <v>42996.658252314817</v>
      </c>
      <c r="W4384" s="2" t="s">
        <v>2991</v>
      </c>
      <c r="X4384" t="s">
        <v>850</v>
      </c>
    </row>
    <row r="4385" spans="1:25" ht="15" customHeight="1" x14ac:dyDescent="0.25">
      <c r="A4385" t="s">
        <v>2990</v>
      </c>
      <c r="B4385" t="s">
        <v>28</v>
      </c>
      <c r="C4385" s="1">
        <v>42996.628148148149</v>
      </c>
      <c r="D4385" s="1">
        <v>42997.625636574077</v>
      </c>
      <c r="F4385" t="s">
        <v>1495</v>
      </c>
      <c r="G4385" t="s">
        <v>1494</v>
      </c>
      <c r="H4385" t="s">
        <v>2989</v>
      </c>
      <c r="I4385" t="s">
        <v>46</v>
      </c>
      <c r="J4385" t="s">
        <v>2988</v>
      </c>
      <c r="K4385" t="s">
        <v>48</v>
      </c>
      <c r="L4385" t="s">
        <v>35</v>
      </c>
      <c r="M4385" t="s">
        <v>160</v>
      </c>
      <c r="N4385" t="s">
        <v>807</v>
      </c>
      <c r="O4385" t="b">
        <v>0</v>
      </c>
      <c r="Q4385" s="2" t="s">
        <v>2987</v>
      </c>
      <c r="S4385" t="s">
        <v>1699</v>
      </c>
      <c r="U4385" t="s">
        <v>53</v>
      </c>
      <c r="V4385" s="1">
        <v>42997.625636574077</v>
      </c>
      <c r="W4385" s="2" t="s">
        <v>2986</v>
      </c>
      <c r="X4385" t="s">
        <v>584</v>
      </c>
    </row>
    <row r="4386" spans="1:25" ht="15" customHeight="1" x14ac:dyDescent="0.25">
      <c r="A4386" t="s">
        <v>2985</v>
      </c>
      <c r="B4386" t="s">
        <v>28</v>
      </c>
      <c r="C4386" s="1">
        <v>42996.634155092594</v>
      </c>
      <c r="D4386" s="1">
        <v>42996.839768518519</v>
      </c>
      <c r="F4386" t="s">
        <v>1495</v>
      </c>
      <c r="G4386" t="s">
        <v>1494</v>
      </c>
      <c r="H4386" t="s">
        <v>2984</v>
      </c>
      <c r="I4386" t="s">
        <v>46</v>
      </c>
      <c r="J4386" t="s">
        <v>2983</v>
      </c>
      <c r="K4386" t="s">
        <v>48</v>
      </c>
      <c r="L4386" t="s">
        <v>35</v>
      </c>
      <c r="M4386" t="s">
        <v>935</v>
      </c>
      <c r="N4386" t="s">
        <v>936</v>
      </c>
      <c r="O4386" t="b">
        <v>0</v>
      </c>
      <c r="Q4386" t="s">
        <v>2982</v>
      </c>
      <c r="S4386" t="s">
        <v>896</v>
      </c>
      <c r="U4386" t="s">
        <v>897</v>
      </c>
      <c r="V4386" s="1">
        <v>42996.839768518519</v>
      </c>
      <c r="X4386" t="s">
        <v>1497</v>
      </c>
    </row>
    <row r="4387" spans="1:25" ht="15" customHeight="1" x14ac:dyDescent="0.25">
      <c r="A4387" t="s">
        <v>2981</v>
      </c>
      <c r="B4387" t="s">
        <v>28</v>
      </c>
      <c r="C4387" s="1">
        <v>42996.634247685186</v>
      </c>
      <c r="D4387" s="1">
        <v>42996.644189814811</v>
      </c>
      <c r="F4387" t="s">
        <v>1495</v>
      </c>
      <c r="G4387" t="s">
        <v>1494</v>
      </c>
      <c r="H4387" t="s">
        <v>45</v>
      </c>
      <c r="I4387" t="s">
        <v>46</v>
      </c>
      <c r="J4387" t="s">
        <v>2980</v>
      </c>
      <c r="K4387" t="s">
        <v>34</v>
      </c>
      <c r="L4387" t="s">
        <v>159</v>
      </c>
      <c r="M4387" t="s">
        <v>665</v>
      </c>
      <c r="N4387" t="s">
        <v>666</v>
      </c>
      <c r="O4387" t="b">
        <v>0</v>
      </c>
      <c r="Q4387" t="s">
        <v>2980</v>
      </c>
      <c r="S4387" t="s">
        <v>45</v>
      </c>
      <c r="U4387" t="s">
        <v>41</v>
      </c>
      <c r="V4387" s="1">
        <v>42996.644189814811</v>
      </c>
      <c r="W4387" s="2" t="s">
        <v>2979</v>
      </c>
      <c r="X4387" t="s">
        <v>584</v>
      </c>
    </row>
    <row r="4388" spans="1:25" ht="15" customHeight="1" x14ac:dyDescent="0.25">
      <c r="A4388" t="s">
        <v>2978</v>
      </c>
      <c r="B4388" t="s">
        <v>28</v>
      </c>
      <c r="C4388" s="1">
        <v>42996.635659722226</v>
      </c>
      <c r="D4388" s="1">
        <v>42996.644456018519</v>
      </c>
      <c r="F4388" t="s">
        <v>1495</v>
      </c>
      <c r="G4388" t="s">
        <v>1494</v>
      </c>
      <c r="H4388" t="s">
        <v>354</v>
      </c>
      <c r="I4388" t="s">
        <v>46</v>
      </c>
      <c r="J4388" t="s">
        <v>2977</v>
      </c>
      <c r="K4388" t="s">
        <v>48</v>
      </c>
      <c r="L4388" t="s">
        <v>35</v>
      </c>
      <c r="M4388" t="s">
        <v>665</v>
      </c>
      <c r="N4388" t="s">
        <v>666</v>
      </c>
      <c r="O4388" t="b">
        <v>0</v>
      </c>
      <c r="Q4388" s="2" t="s">
        <v>2976</v>
      </c>
      <c r="S4388" t="s">
        <v>1778</v>
      </c>
      <c r="U4388" t="s">
        <v>53</v>
      </c>
      <c r="V4388" s="1">
        <v>42996.644456018519</v>
      </c>
      <c r="W4388" s="2" t="s">
        <v>2975</v>
      </c>
      <c r="X4388" t="s">
        <v>584</v>
      </c>
    </row>
    <row r="4389" spans="1:25" ht="15" customHeight="1" x14ac:dyDescent="0.25">
      <c r="A4389" t="s">
        <v>2974</v>
      </c>
      <c r="B4389" t="s">
        <v>28</v>
      </c>
      <c r="C4389" s="1">
        <v>42996.638333333336</v>
      </c>
      <c r="D4389" s="1">
        <v>42997.468865740739</v>
      </c>
      <c r="F4389" t="s">
        <v>1495</v>
      </c>
      <c r="G4389" t="s">
        <v>1494</v>
      </c>
      <c r="H4389" t="s">
        <v>2973</v>
      </c>
      <c r="I4389" t="s">
        <v>46</v>
      </c>
      <c r="J4389" t="s">
        <v>225</v>
      </c>
      <c r="K4389" t="s">
        <v>48</v>
      </c>
      <c r="L4389" t="s">
        <v>35</v>
      </c>
      <c r="M4389" t="s">
        <v>218</v>
      </c>
      <c r="N4389" t="s">
        <v>1669</v>
      </c>
      <c r="O4389" t="b">
        <v>1</v>
      </c>
      <c r="P4389" t="s">
        <v>79</v>
      </c>
      <c r="Q4389" s="2" t="s">
        <v>2972</v>
      </c>
      <c r="R4389" s="4">
        <v>2.0833333333333332E-2</v>
      </c>
      <c r="S4389" t="s">
        <v>2971</v>
      </c>
      <c r="U4389" t="s">
        <v>230</v>
      </c>
      <c r="V4389" s="1">
        <v>42997.468865740739</v>
      </c>
      <c r="W4389" s="2" t="s">
        <v>2970</v>
      </c>
      <c r="X4389" t="s">
        <v>584</v>
      </c>
    </row>
    <row r="4390" spans="1:25" ht="15" customHeight="1" x14ac:dyDescent="0.25">
      <c r="A4390" t="s">
        <v>2969</v>
      </c>
      <c r="B4390" t="s">
        <v>28</v>
      </c>
      <c r="C4390" s="1">
        <v>42996.64880787037</v>
      </c>
      <c r="D4390" s="1">
        <v>42996.649456018517</v>
      </c>
      <c r="F4390" t="s">
        <v>1495</v>
      </c>
      <c r="G4390" t="s">
        <v>1494</v>
      </c>
      <c r="H4390" t="s">
        <v>2007</v>
      </c>
      <c r="I4390" t="s">
        <v>46</v>
      </c>
      <c r="J4390" t="s">
        <v>2006</v>
      </c>
      <c r="K4390" t="s">
        <v>34</v>
      </c>
      <c r="L4390" t="s">
        <v>159</v>
      </c>
      <c r="M4390" t="s">
        <v>665</v>
      </c>
      <c r="N4390" t="s">
        <v>666</v>
      </c>
      <c r="O4390" t="b">
        <v>0</v>
      </c>
      <c r="Q4390" t="s">
        <v>2005</v>
      </c>
      <c r="S4390" t="s">
        <v>896</v>
      </c>
      <c r="U4390" t="s">
        <v>897</v>
      </c>
      <c r="V4390" s="1">
        <v>42996.649456018517</v>
      </c>
      <c r="X4390" t="s">
        <v>1497</v>
      </c>
    </row>
    <row r="4391" spans="1:25" ht="15" customHeight="1" x14ac:dyDescent="0.25">
      <c r="A4391" t="s">
        <v>2968</v>
      </c>
      <c r="B4391" t="s">
        <v>28</v>
      </c>
      <c r="C4391" s="1">
        <v>42996.651458333334</v>
      </c>
      <c r="D4391" s="1">
        <v>42998.563750000001</v>
      </c>
      <c r="F4391" t="s">
        <v>1495</v>
      </c>
      <c r="G4391" t="s">
        <v>1494</v>
      </c>
      <c r="H4391" t="s">
        <v>2967</v>
      </c>
      <c r="I4391" t="s">
        <v>46</v>
      </c>
      <c r="J4391" t="s">
        <v>2966</v>
      </c>
      <c r="K4391" t="s">
        <v>34</v>
      </c>
      <c r="L4391" t="s">
        <v>159</v>
      </c>
      <c r="M4391" t="s">
        <v>169</v>
      </c>
      <c r="N4391" t="s">
        <v>417</v>
      </c>
      <c r="O4391" t="b">
        <v>0</v>
      </c>
      <c r="Q4391" s="2" t="s">
        <v>2965</v>
      </c>
      <c r="R4391" s="4">
        <v>3.125E-2</v>
      </c>
      <c r="S4391" t="s">
        <v>2964</v>
      </c>
      <c r="U4391" t="s">
        <v>41</v>
      </c>
      <c r="V4391" s="1">
        <v>42998.563750000001</v>
      </c>
      <c r="W4391" s="2" t="s">
        <v>2963</v>
      </c>
      <c r="X4391" t="s">
        <v>584</v>
      </c>
    </row>
    <row r="4392" spans="1:25" ht="15" customHeight="1" x14ac:dyDescent="0.25">
      <c r="A4392" t="s">
        <v>2962</v>
      </c>
      <c r="B4392" t="s">
        <v>28</v>
      </c>
      <c r="C4392" s="1">
        <v>42996.651805555557</v>
      </c>
      <c r="D4392" s="1">
        <v>42996.691550925927</v>
      </c>
      <c r="F4392" t="s">
        <v>1495</v>
      </c>
      <c r="G4392" t="s">
        <v>1494</v>
      </c>
      <c r="H4392" t="s">
        <v>2961</v>
      </c>
      <c r="I4392" t="s">
        <v>2960</v>
      </c>
      <c r="J4392" t="s">
        <v>2959</v>
      </c>
      <c r="K4392" t="s">
        <v>48</v>
      </c>
      <c r="L4392" t="s">
        <v>35</v>
      </c>
      <c r="M4392" t="s">
        <v>169</v>
      </c>
      <c r="N4392" t="s">
        <v>993</v>
      </c>
      <c r="O4392" t="b">
        <v>0</v>
      </c>
      <c r="Q4392" s="2" t="s">
        <v>2958</v>
      </c>
      <c r="S4392" t="s">
        <v>2957</v>
      </c>
      <c r="U4392" t="s">
        <v>179</v>
      </c>
      <c r="V4392" s="1">
        <v>42996.691550925927</v>
      </c>
      <c r="W4392" s="2" t="s">
        <v>2956</v>
      </c>
      <c r="X4392" t="s">
        <v>584</v>
      </c>
    </row>
    <row r="4393" spans="1:25" ht="15" customHeight="1" x14ac:dyDescent="0.25">
      <c r="A4393" t="s">
        <v>2955</v>
      </c>
      <c r="B4393" t="s">
        <v>28</v>
      </c>
      <c r="C4393" s="1">
        <v>42996.659282407411</v>
      </c>
      <c r="D4393" s="1">
        <v>42996.69263888889</v>
      </c>
      <c r="F4393" t="s">
        <v>1495</v>
      </c>
      <c r="G4393" t="s">
        <v>1494</v>
      </c>
      <c r="H4393" t="s">
        <v>2954</v>
      </c>
      <c r="I4393" t="s">
        <v>46</v>
      </c>
      <c r="J4393" t="s">
        <v>225</v>
      </c>
      <c r="K4393" t="s">
        <v>48</v>
      </c>
      <c r="L4393" t="s">
        <v>35</v>
      </c>
      <c r="M4393" t="s">
        <v>169</v>
      </c>
      <c r="N4393" t="s">
        <v>993</v>
      </c>
      <c r="O4393" t="b">
        <v>0</v>
      </c>
      <c r="Q4393" s="2" t="s">
        <v>2953</v>
      </c>
      <c r="S4393" t="s">
        <v>2952</v>
      </c>
      <c r="U4393" t="s">
        <v>230</v>
      </c>
      <c r="V4393" s="1">
        <v>42996.69263888889</v>
      </c>
      <c r="W4393" s="2" t="s">
        <v>2951</v>
      </c>
      <c r="X4393" t="s">
        <v>584</v>
      </c>
    </row>
    <row r="4394" spans="1:25" ht="15" customHeight="1" x14ac:dyDescent="0.25">
      <c r="A4394" t="s">
        <v>2950</v>
      </c>
      <c r="B4394" t="s">
        <v>28</v>
      </c>
      <c r="C4394" s="1">
        <v>42996.665173611109</v>
      </c>
      <c r="D4394" s="1">
        <v>42997.415185185186</v>
      </c>
      <c r="F4394" t="s">
        <v>1495</v>
      </c>
      <c r="G4394" t="s">
        <v>1494</v>
      </c>
      <c r="H4394" t="s">
        <v>2949</v>
      </c>
      <c r="I4394" t="s">
        <v>108</v>
      </c>
      <c r="J4394" t="s">
        <v>2948</v>
      </c>
      <c r="K4394" t="s">
        <v>48</v>
      </c>
      <c r="L4394" t="s">
        <v>35</v>
      </c>
      <c r="M4394" t="s">
        <v>169</v>
      </c>
      <c r="N4394" t="s">
        <v>170</v>
      </c>
      <c r="O4394" t="b">
        <v>0</v>
      </c>
      <c r="Q4394" s="2" t="s">
        <v>2947</v>
      </c>
      <c r="S4394" t="s">
        <v>2692</v>
      </c>
      <c r="U4394" t="s">
        <v>212</v>
      </c>
      <c r="V4394" s="1">
        <v>42997.415185185186</v>
      </c>
      <c r="W4394" s="2" t="s">
        <v>2946</v>
      </c>
      <c r="X4394" t="s">
        <v>584</v>
      </c>
    </row>
    <row r="4395" spans="1:25" ht="15" customHeight="1" x14ac:dyDescent="0.25">
      <c r="A4395" t="s">
        <v>2945</v>
      </c>
      <c r="B4395" t="s">
        <v>28</v>
      </c>
      <c r="C4395" s="1">
        <v>42996.665335648147</v>
      </c>
      <c r="D4395" s="1">
        <v>42998.520937499998</v>
      </c>
      <c r="F4395" t="s">
        <v>1495</v>
      </c>
      <c r="G4395" t="s">
        <v>1494</v>
      </c>
      <c r="H4395" t="s">
        <v>31</v>
      </c>
      <c r="I4395" t="s">
        <v>32</v>
      </c>
      <c r="J4395" t="s">
        <v>2944</v>
      </c>
      <c r="K4395" t="s">
        <v>34</v>
      </c>
      <c r="L4395" t="s">
        <v>35</v>
      </c>
      <c r="M4395" t="s">
        <v>169</v>
      </c>
      <c r="N4395" t="s">
        <v>170</v>
      </c>
      <c r="O4395" t="b">
        <v>0</v>
      </c>
      <c r="Q4395" s="2" t="s">
        <v>2943</v>
      </c>
      <c r="S4395" t="s">
        <v>2942</v>
      </c>
      <c r="U4395" t="s">
        <v>204</v>
      </c>
      <c r="V4395" s="1">
        <v>42998.520937499998</v>
      </c>
      <c r="W4395" s="2" t="s">
        <v>2941</v>
      </c>
      <c r="X4395" t="s">
        <v>584</v>
      </c>
    </row>
    <row r="4396" spans="1:25" ht="15" customHeight="1" x14ac:dyDescent="0.25">
      <c r="A4396" t="s">
        <v>2940</v>
      </c>
      <c r="B4396" t="s">
        <v>28</v>
      </c>
      <c r="C4396" s="1">
        <v>42996.669270833336</v>
      </c>
      <c r="D4396" s="1">
        <v>42996.675543981481</v>
      </c>
      <c r="F4396" t="s">
        <v>1495</v>
      </c>
      <c r="G4396" t="s">
        <v>1494</v>
      </c>
      <c r="H4396" t="s">
        <v>123</v>
      </c>
      <c r="I4396" t="s">
        <v>32</v>
      </c>
      <c r="J4396" s="2" t="s">
        <v>2939</v>
      </c>
      <c r="K4396" t="s">
        <v>34</v>
      </c>
      <c r="L4396" t="s">
        <v>35</v>
      </c>
      <c r="M4396" t="s">
        <v>523</v>
      </c>
      <c r="N4396" t="s">
        <v>725</v>
      </c>
      <c r="O4396" t="b">
        <v>0</v>
      </c>
      <c r="Q4396" s="2" t="s">
        <v>2938</v>
      </c>
      <c r="S4396" t="s">
        <v>2937</v>
      </c>
      <c r="U4396" t="s">
        <v>53</v>
      </c>
      <c r="V4396" s="1">
        <v>42996.675543981481</v>
      </c>
      <c r="W4396" s="2" t="s">
        <v>2936</v>
      </c>
      <c r="X4396" t="s">
        <v>584</v>
      </c>
    </row>
    <row r="4397" spans="1:25" ht="15" customHeight="1" x14ac:dyDescent="0.25">
      <c r="A4397" t="s">
        <v>2935</v>
      </c>
      <c r="B4397" t="s">
        <v>28</v>
      </c>
      <c r="C4397" s="1">
        <v>42996.674976851849</v>
      </c>
      <c r="D4397" s="1">
        <v>42996.700439814813</v>
      </c>
      <c r="F4397" t="s">
        <v>1495</v>
      </c>
      <c r="G4397" t="s">
        <v>1494</v>
      </c>
      <c r="H4397" t="s">
        <v>96</v>
      </c>
      <c r="I4397" t="s">
        <v>32</v>
      </c>
      <c r="J4397" t="s">
        <v>2934</v>
      </c>
      <c r="K4397" t="s">
        <v>48</v>
      </c>
      <c r="L4397" t="s">
        <v>35</v>
      </c>
      <c r="M4397" t="s">
        <v>98</v>
      </c>
      <c r="N4397" t="s">
        <v>2919</v>
      </c>
      <c r="O4397" t="b">
        <v>0</v>
      </c>
      <c r="Q4397" s="2" t="s">
        <v>2933</v>
      </c>
      <c r="R4397" s="4">
        <v>1.0416666666666666E-2</v>
      </c>
      <c r="S4397" t="s">
        <v>1000</v>
      </c>
      <c r="U4397" t="s">
        <v>41</v>
      </c>
      <c r="V4397" s="1">
        <v>42996.700439814813</v>
      </c>
      <c r="W4397" s="2" t="s">
        <v>2932</v>
      </c>
      <c r="X4397" t="s">
        <v>584</v>
      </c>
    </row>
    <row r="4398" spans="1:25" ht="15" customHeight="1" x14ac:dyDescent="0.25">
      <c r="A4398" t="s">
        <v>2931</v>
      </c>
      <c r="B4398" t="s">
        <v>106</v>
      </c>
      <c r="C4398" s="1">
        <v>42996.675092592595</v>
      </c>
      <c r="D4398" s="1">
        <v>42998.456886574073</v>
      </c>
      <c r="F4398" t="s">
        <v>1495</v>
      </c>
      <c r="G4398" t="s">
        <v>1494</v>
      </c>
      <c r="H4398" t="s">
        <v>85</v>
      </c>
      <c r="I4398" t="s">
        <v>86</v>
      </c>
      <c r="J4398" t="s">
        <v>2930</v>
      </c>
      <c r="K4398" t="s">
        <v>88</v>
      </c>
      <c r="L4398" t="s">
        <v>35</v>
      </c>
      <c r="M4398" t="s">
        <v>1682</v>
      </c>
      <c r="N4398" t="s">
        <v>1681</v>
      </c>
      <c r="O4398" t="b">
        <v>0</v>
      </c>
      <c r="Q4398" s="2" t="s">
        <v>2929</v>
      </c>
      <c r="S4398" t="s">
        <v>2928</v>
      </c>
      <c r="U4398" t="s">
        <v>102</v>
      </c>
      <c r="V4398" s="1">
        <v>42998.456886574073</v>
      </c>
      <c r="W4398" s="2" t="s">
        <v>2927</v>
      </c>
      <c r="X4398" t="s">
        <v>850</v>
      </c>
    </row>
    <row r="4399" spans="1:25" ht="15" customHeight="1" x14ac:dyDescent="0.25">
      <c r="A4399" t="s">
        <v>2926</v>
      </c>
      <c r="B4399" t="s">
        <v>28</v>
      </c>
      <c r="C4399" s="1">
        <v>42996.677442129629</v>
      </c>
      <c r="D4399" s="1">
        <v>42997.472303240742</v>
      </c>
      <c r="F4399" t="s">
        <v>1495</v>
      </c>
      <c r="G4399" t="s">
        <v>1494</v>
      </c>
      <c r="H4399" t="s">
        <v>2624</v>
      </c>
      <c r="I4399" t="s">
        <v>32</v>
      </c>
      <c r="J4399" t="s">
        <v>2925</v>
      </c>
      <c r="K4399" t="s">
        <v>48</v>
      </c>
      <c r="L4399" t="s">
        <v>35</v>
      </c>
      <c r="M4399" t="s">
        <v>134</v>
      </c>
      <c r="N4399" t="s">
        <v>860</v>
      </c>
      <c r="O4399" t="b">
        <v>0</v>
      </c>
      <c r="Q4399" s="2" t="s">
        <v>2924</v>
      </c>
      <c r="S4399" t="s">
        <v>2923</v>
      </c>
      <c r="U4399" t="s">
        <v>488</v>
      </c>
      <c r="V4399" s="1">
        <v>42997.472303240742</v>
      </c>
      <c r="W4399" s="2" t="s">
        <v>2922</v>
      </c>
      <c r="X4399" t="s">
        <v>1724</v>
      </c>
    </row>
    <row r="4400" spans="1:25" ht="15" customHeight="1" x14ac:dyDescent="0.25">
      <c r="A4400" t="s">
        <v>2921</v>
      </c>
      <c r="B4400" t="s">
        <v>28</v>
      </c>
      <c r="C4400" s="1">
        <v>42996.679618055554</v>
      </c>
      <c r="D4400" s="1">
        <v>42997.629965277774</v>
      </c>
      <c r="F4400" t="s">
        <v>1495</v>
      </c>
      <c r="G4400" t="s">
        <v>1494</v>
      </c>
      <c r="H4400" t="s">
        <v>96</v>
      </c>
      <c r="I4400" t="s">
        <v>32</v>
      </c>
      <c r="J4400" t="s">
        <v>2920</v>
      </c>
      <c r="K4400" t="s">
        <v>48</v>
      </c>
      <c r="L4400" t="s">
        <v>35</v>
      </c>
      <c r="M4400" t="s">
        <v>98</v>
      </c>
      <c r="N4400" t="s">
        <v>2919</v>
      </c>
      <c r="O4400" t="b">
        <v>0</v>
      </c>
      <c r="Q4400" s="2" t="s">
        <v>2918</v>
      </c>
      <c r="R4400" s="4">
        <v>2.0833333333333332E-2</v>
      </c>
      <c r="S4400" t="s">
        <v>2917</v>
      </c>
      <c r="U4400" t="s">
        <v>204</v>
      </c>
      <c r="V4400" s="1">
        <v>42997.629965277774</v>
      </c>
      <c r="W4400" s="2" t="s">
        <v>2916</v>
      </c>
      <c r="X4400" t="s">
        <v>584</v>
      </c>
      <c r="Y4400" t="s">
        <v>1002</v>
      </c>
    </row>
    <row r="4401" spans="1:24" ht="15" customHeight="1" x14ac:dyDescent="0.25">
      <c r="A4401" t="s">
        <v>2915</v>
      </c>
      <c r="B4401" t="s">
        <v>28</v>
      </c>
      <c r="C4401" s="1">
        <v>42996.682245370372</v>
      </c>
      <c r="D4401" s="1">
        <v>42996.689039351855</v>
      </c>
      <c r="F4401" t="s">
        <v>1495</v>
      </c>
      <c r="G4401" t="s">
        <v>1494</v>
      </c>
      <c r="H4401" t="s">
        <v>321</v>
      </c>
      <c r="I4401" t="s">
        <v>32</v>
      </c>
      <c r="J4401" t="s">
        <v>2914</v>
      </c>
      <c r="K4401" t="s">
        <v>34</v>
      </c>
      <c r="L4401" t="s">
        <v>35</v>
      </c>
      <c r="M4401" t="s">
        <v>1500</v>
      </c>
      <c r="N4401" t="s">
        <v>2162</v>
      </c>
      <c r="O4401" t="b">
        <v>0</v>
      </c>
      <c r="Q4401" s="2" t="s">
        <v>2913</v>
      </c>
      <c r="S4401" t="s">
        <v>2912</v>
      </c>
      <c r="U4401" t="s">
        <v>179</v>
      </c>
      <c r="V4401" s="1">
        <v>42996.689039351855</v>
      </c>
      <c r="W4401" s="2" t="s">
        <v>2911</v>
      </c>
      <c r="X4401" t="s">
        <v>584</v>
      </c>
    </row>
    <row r="4402" spans="1:24" ht="15" customHeight="1" x14ac:dyDescent="0.25">
      <c r="A4402" t="s">
        <v>2910</v>
      </c>
      <c r="B4402" t="s">
        <v>28</v>
      </c>
      <c r="C4402" s="1">
        <v>42996.686273148145</v>
      </c>
      <c r="D4402" s="1">
        <v>42996.686921296299</v>
      </c>
      <c r="F4402" t="s">
        <v>1495</v>
      </c>
      <c r="G4402" t="s">
        <v>1494</v>
      </c>
      <c r="H4402" t="s">
        <v>2007</v>
      </c>
      <c r="I4402" t="s">
        <v>46</v>
      </c>
      <c r="J4402" t="s">
        <v>2006</v>
      </c>
      <c r="K4402" t="s">
        <v>34</v>
      </c>
      <c r="L4402" t="s">
        <v>159</v>
      </c>
      <c r="M4402" t="s">
        <v>665</v>
      </c>
      <c r="N4402" t="s">
        <v>666</v>
      </c>
      <c r="O4402" t="b">
        <v>0</v>
      </c>
      <c r="Q4402" t="s">
        <v>2005</v>
      </c>
      <c r="S4402" t="s">
        <v>896</v>
      </c>
      <c r="U4402" t="s">
        <v>897</v>
      </c>
      <c r="V4402" s="1">
        <v>42996.687152777777</v>
      </c>
      <c r="W4402" s="2" t="s">
        <v>2909</v>
      </c>
      <c r="X4402" t="s">
        <v>1497</v>
      </c>
    </row>
    <row r="4403" spans="1:24" ht="15" customHeight="1" x14ac:dyDescent="0.25">
      <c r="A4403" t="s">
        <v>2908</v>
      </c>
      <c r="B4403" t="s">
        <v>28</v>
      </c>
      <c r="C4403" s="1">
        <v>42996.689004629632</v>
      </c>
      <c r="D4403" s="1">
        <v>42996.716793981483</v>
      </c>
      <c r="F4403" t="s">
        <v>1495</v>
      </c>
      <c r="G4403" t="s">
        <v>1494</v>
      </c>
      <c r="H4403" t="s">
        <v>1256</v>
      </c>
      <c r="I4403" t="s">
        <v>32</v>
      </c>
      <c r="J4403" t="s">
        <v>2907</v>
      </c>
      <c r="K4403" t="s">
        <v>34</v>
      </c>
      <c r="L4403" t="s">
        <v>35</v>
      </c>
      <c r="M4403" t="s">
        <v>2300</v>
      </c>
      <c r="N4403" t="s">
        <v>2781</v>
      </c>
      <c r="O4403" t="b">
        <v>0</v>
      </c>
      <c r="Q4403" s="2" t="s">
        <v>2906</v>
      </c>
      <c r="S4403" t="s">
        <v>2900</v>
      </c>
      <c r="U4403" t="s">
        <v>102</v>
      </c>
      <c r="V4403" s="1">
        <v>42996.716793981483</v>
      </c>
      <c r="W4403" s="2" t="s">
        <v>2905</v>
      </c>
      <c r="X4403" t="s">
        <v>584</v>
      </c>
    </row>
    <row r="4404" spans="1:24" ht="15" customHeight="1" x14ac:dyDescent="0.25">
      <c r="A4404" t="s">
        <v>2904</v>
      </c>
      <c r="B4404" t="s">
        <v>28</v>
      </c>
      <c r="C4404" s="1">
        <v>42996.691331018519</v>
      </c>
      <c r="D4404" s="1">
        <v>42996.696111111109</v>
      </c>
      <c r="F4404" t="s">
        <v>1495</v>
      </c>
      <c r="G4404" t="s">
        <v>1494</v>
      </c>
      <c r="H4404" t="s">
        <v>1256</v>
      </c>
      <c r="I4404" t="s">
        <v>32</v>
      </c>
      <c r="J4404" t="s">
        <v>2903</v>
      </c>
      <c r="K4404" t="s">
        <v>34</v>
      </c>
      <c r="L4404" t="s">
        <v>159</v>
      </c>
      <c r="M4404" t="s">
        <v>2300</v>
      </c>
      <c r="N4404" t="s">
        <v>2902</v>
      </c>
      <c r="O4404" t="b">
        <v>0</v>
      </c>
      <c r="Q4404" s="2" t="s">
        <v>2901</v>
      </c>
      <c r="S4404" t="s">
        <v>2900</v>
      </c>
      <c r="U4404" t="s">
        <v>102</v>
      </c>
      <c r="V4404" s="1">
        <v>42996.696111111109</v>
      </c>
      <c r="W4404" s="2" t="s">
        <v>2899</v>
      </c>
      <c r="X4404" t="s">
        <v>584</v>
      </c>
    </row>
    <row r="4405" spans="1:24" ht="15" customHeight="1" x14ac:dyDescent="0.25">
      <c r="A4405" t="s">
        <v>2898</v>
      </c>
      <c r="B4405" t="s">
        <v>28</v>
      </c>
      <c r="C4405" s="1">
        <v>42996.697835648149</v>
      </c>
      <c r="D4405" s="1">
        <v>42996.758715277778</v>
      </c>
      <c r="F4405" t="s">
        <v>1495</v>
      </c>
      <c r="G4405" t="s">
        <v>1494</v>
      </c>
      <c r="H4405" t="s">
        <v>2897</v>
      </c>
      <c r="I4405" t="s">
        <v>46</v>
      </c>
      <c r="J4405" t="s">
        <v>2896</v>
      </c>
      <c r="K4405" t="s">
        <v>48</v>
      </c>
      <c r="L4405" t="s">
        <v>35</v>
      </c>
      <c r="M4405" t="s">
        <v>160</v>
      </c>
      <c r="N4405" t="s">
        <v>887</v>
      </c>
      <c r="O4405" t="b">
        <v>0</v>
      </c>
      <c r="Q4405" s="2" t="s">
        <v>2895</v>
      </c>
      <c r="S4405" t="s">
        <v>2894</v>
      </c>
      <c r="U4405" t="s">
        <v>41</v>
      </c>
      <c r="V4405" s="1">
        <v>42996.758715277778</v>
      </c>
      <c r="W4405" s="2" t="s">
        <v>2893</v>
      </c>
      <c r="X4405" t="s">
        <v>584</v>
      </c>
    </row>
    <row r="4406" spans="1:24" ht="15" customHeight="1" x14ac:dyDescent="0.25">
      <c r="A4406" t="s">
        <v>2892</v>
      </c>
      <c r="B4406" t="s">
        <v>28</v>
      </c>
      <c r="C4406" s="1">
        <v>42996.699212962965</v>
      </c>
      <c r="D4406" s="1">
        <v>42997.378599537034</v>
      </c>
      <c r="F4406" t="s">
        <v>1495</v>
      </c>
      <c r="G4406" t="s">
        <v>1494</v>
      </c>
      <c r="H4406" t="s">
        <v>75</v>
      </c>
      <c r="I4406" t="s">
        <v>32</v>
      </c>
      <c r="J4406" t="s">
        <v>225</v>
      </c>
      <c r="K4406" t="s">
        <v>34</v>
      </c>
      <c r="L4406" t="s">
        <v>35</v>
      </c>
      <c r="M4406" t="s">
        <v>77</v>
      </c>
      <c r="N4406" t="s">
        <v>986</v>
      </c>
      <c r="O4406" t="b">
        <v>1</v>
      </c>
      <c r="P4406" t="s">
        <v>79</v>
      </c>
      <c r="Q4406" s="2" t="s">
        <v>2891</v>
      </c>
      <c r="S4406" t="s">
        <v>2890</v>
      </c>
      <c r="U4406" t="s">
        <v>230</v>
      </c>
      <c r="V4406" s="1">
        <v>42997.378599537034</v>
      </c>
      <c r="W4406" s="2" t="s">
        <v>2889</v>
      </c>
      <c r="X4406" t="s">
        <v>1724</v>
      </c>
    </row>
    <row r="4407" spans="1:24" ht="15" customHeight="1" x14ac:dyDescent="0.25">
      <c r="A4407" t="s">
        <v>2888</v>
      </c>
      <c r="B4407" t="s">
        <v>28</v>
      </c>
      <c r="C4407" s="1">
        <v>42996.711446759262</v>
      </c>
      <c r="D4407" s="1">
        <v>42996.760462962964</v>
      </c>
      <c r="F4407" t="s">
        <v>1495</v>
      </c>
      <c r="G4407" t="s">
        <v>1494</v>
      </c>
      <c r="H4407" t="s">
        <v>354</v>
      </c>
      <c r="I4407" t="s">
        <v>46</v>
      </c>
      <c r="J4407" t="s">
        <v>2887</v>
      </c>
      <c r="K4407" t="s">
        <v>48</v>
      </c>
      <c r="L4407" t="s">
        <v>35</v>
      </c>
      <c r="M4407" t="s">
        <v>160</v>
      </c>
      <c r="N4407" t="s">
        <v>887</v>
      </c>
      <c r="O4407" t="b">
        <v>0</v>
      </c>
      <c r="Q4407" s="2" t="s">
        <v>2886</v>
      </c>
      <c r="S4407" t="s">
        <v>2885</v>
      </c>
      <c r="U4407" t="s">
        <v>102</v>
      </c>
      <c r="V4407" s="1">
        <v>42996.760462962964</v>
      </c>
      <c r="W4407" s="2" t="s">
        <v>2884</v>
      </c>
      <c r="X4407" t="s">
        <v>584</v>
      </c>
    </row>
    <row r="4408" spans="1:24" ht="15" customHeight="1" x14ac:dyDescent="0.25">
      <c r="A4408" t="s">
        <v>2883</v>
      </c>
      <c r="B4408" t="s">
        <v>28</v>
      </c>
      <c r="C4408" s="1">
        <v>42996.725474537037</v>
      </c>
      <c r="D4408" s="1">
        <v>42996.765787037039</v>
      </c>
      <c r="F4408" t="s">
        <v>1495</v>
      </c>
      <c r="G4408" t="s">
        <v>1494</v>
      </c>
      <c r="H4408" t="s">
        <v>75</v>
      </c>
      <c r="I4408" t="s">
        <v>32</v>
      </c>
      <c r="J4408" t="s">
        <v>2882</v>
      </c>
      <c r="K4408" t="s">
        <v>34</v>
      </c>
      <c r="L4408" t="s">
        <v>35</v>
      </c>
      <c r="M4408" t="s">
        <v>1397</v>
      </c>
      <c r="N4408" t="s">
        <v>719</v>
      </c>
      <c r="O4408" t="b">
        <v>0</v>
      </c>
      <c r="Q4408" s="2" t="s">
        <v>2881</v>
      </c>
      <c r="S4408" t="s">
        <v>2880</v>
      </c>
      <c r="U4408" t="s">
        <v>102</v>
      </c>
      <c r="V4408" s="1">
        <v>42996.765787037039</v>
      </c>
      <c r="W4408" s="2" t="s">
        <v>2879</v>
      </c>
      <c r="X4408" t="s">
        <v>850</v>
      </c>
    </row>
    <row r="4409" spans="1:24" ht="15" customHeight="1" x14ac:dyDescent="0.25">
      <c r="A4409" t="s">
        <v>2878</v>
      </c>
      <c r="B4409" t="s">
        <v>28</v>
      </c>
      <c r="C4409" s="1">
        <v>42996.727025462962</v>
      </c>
      <c r="D4409" s="1">
        <v>42996.842129629629</v>
      </c>
      <c r="F4409" t="s">
        <v>1495</v>
      </c>
      <c r="G4409" t="s">
        <v>1494</v>
      </c>
      <c r="H4409" t="s">
        <v>123</v>
      </c>
      <c r="I4409" t="s">
        <v>32</v>
      </c>
      <c r="J4409" s="2" t="s">
        <v>2877</v>
      </c>
      <c r="K4409" t="s">
        <v>34</v>
      </c>
      <c r="L4409" t="s">
        <v>35</v>
      </c>
      <c r="M4409" t="s">
        <v>2300</v>
      </c>
      <c r="N4409" t="s">
        <v>2781</v>
      </c>
      <c r="O4409" t="b">
        <v>0</v>
      </c>
      <c r="Q4409" s="2" t="s">
        <v>2876</v>
      </c>
      <c r="S4409" t="s">
        <v>2866</v>
      </c>
      <c r="U4409" t="s">
        <v>230</v>
      </c>
      <c r="V4409" s="1">
        <v>42996.842129629629</v>
      </c>
      <c r="W4409" s="2" t="s">
        <v>2875</v>
      </c>
      <c r="X4409" t="s">
        <v>584</v>
      </c>
    </row>
    <row r="4410" spans="1:24" ht="15" customHeight="1" x14ac:dyDescent="0.25">
      <c r="A4410" t="s">
        <v>2874</v>
      </c>
      <c r="B4410" t="s">
        <v>28</v>
      </c>
      <c r="C4410" s="1">
        <v>42996.733124999999</v>
      </c>
      <c r="D4410" s="1">
        <v>42996.767233796294</v>
      </c>
      <c r="F4410" t="s">
        <v>1495</v>
      </c>
      <c r="G4410" t="s">
        <v>1494</v>
      </c>
      <c r="H4410" t="s">
        <v>2873</v>
      </c>
      <c r="I4410" t="s">
        <v>46</v>
      </c>
      <c r="J4410" t="s">
        <v>225</v>
      </c>
      <c r="K4410" t="s">
        <v>34</v>
      </c>
      <c r="L4410" t="s">
        <v>159</v>
      </c>
      <c r="M4410" t="s">
        <v>160</v>
      </c>
      <c r="N4410" t="s">
        <v>887</v>
      </c>
      <c r="O4410" t="b">
        <v>0</v>
      </c>
      <c r="Q4410" s="2" t="s">
        <v>2872</v>
      </c>
      <c r="S4410" t="s">
        <v>2871</v>
      </c>
      <c r="U4410" t="s">
        <v>230</v>
      </c>
      <c r="V4410" s="1">
        <v>42996.767233796294</v>
      </c>
      <c r="W4410" s="2" t="s">
        <v>2870</v>
      </c>
      <c r="X4410" t="s">
        <v>1724</v>
      </c>
    </row>
    <row r="4411" spans="1:24" ht="15" customHeight="1" x14ac:dyDescent="0.25">
      <c r="A4411" t="s">
        <v>2869</v>
      </c>
      <c r="B4411" t="s">
        <v>28</v>
      </c>
      <c r="C4411" s="1">
        <v>42996.746342592596</v>
      </c>
      <c r="D4411" s="1">
        <v>42996.839212962965</v>
      </c>
      <c r="F4411" t="s">
        <v>1495</v>
      </c>
      <c r="G4411" t="s">
        <v>1494</v>
      </c>
      <c r="H4411" t="s">
        <v>123</v>
      </c>
      <c r="I4411" t="s">
        <v>32</v>
      </c>
      <c r="J4411" s="2" t="s">
        <v>2868</v>
      </c>
      <c r="K4411" t="s">
        <v>34</v>
      </c>
      <c r="L4411" t="s">
        <v>35</v>
      </c>
      <c r="M4411" t="s">
        <v>2300</v>
      </c>
      <c r="N4411" t="s">
        <v>2781</v>
      </c>
      <c r="O4411" t="b">
        <v>0</v>
      </c>
      <c r="Q4411" s="2" t="s">
        <v>2867</v>
      </c>
      <c r="S4411" t="s">
        <v>2866</v>
      </c>
      <c r="U4411" t="s">
        <v>230</v>
      </c>
      <c r="V4411" s="1">
        <v>42996.839212962965</v>
      </c>
      <c r="W4411" s="2" t="s">
        <v>2865</v>
      </c>
      <c r="X4411" t="s">
        <v>584</v>
      </c>
    </row>
    <row r="4412" spans="1:24" ht="15" customHeight="1" x14ac:dyDescent="0.25">
      <c r="A4412" t="s">
        <v>2864</v>
      </c>
      <c r="B4412" t="s">
        <v>28</v>
      </c>
      <c r="C4412" s="1">
        <v>42996.76054398148</v>
      </c>
      <c r="D4412" s="1">
        <v>42996.798738425925</v>
      </c>
      <c r="F4412" t="s">
        <v>1495</v>
      </c>
      <c r="G4412" t="s">
        <v>1494</v>
      </c>
      <c r="H4412" t="s">
        <v>45</v>
      </c>
      <c r="I4412" t="s">
        <v>46</v>
      </c>
      <c r="J4412" s="2" t="s">
        <v>2852</v>
      </c>
      <c r="K4412" t="s">
        <v>48</v>
      </c>
      <c r="L4412" t="s">
        <v>35</v>
      </c>
      <c r="M4412" t="s">
        <v>1286</v>
      </c>
      <c r="N4412" t="s">
        <v>2863</v>
      </c>
      <c r="O4412" t="b">
        <v>0</v>
      </c>
      <c r="Q4412" s="2" t="s">
        <v>2849</v>
      </c>
      <c r="S4412" t="s">
        <v>1073</v>
      </c>
      <c r="U4412" t="s">
        <v>1074</v>
      </c>
      <c r="V4412" s="1">
        <v>42996.798738425925</v>
      </c>
      <c r="X4412" t="s">
        <v>1497</v>
      </c>
    </row>
    <row r="4413" spans="1:24" ht="15" customHeight="1" x14ac:dyDescent="0.25">
      <c r="A4413" t="s">
        <v>2862</v>
      </c>
      <c r="B4413" t="s">
        <v>28</v>
      </c>
      <c r="C4413" s="1">
        <v>42996.763645833336</v>
      </c>
      <c r="D4413" s="1">
        <v>42997.392743055556</v>
      </c>
      <c r="E4413" s="1">
        <v>42997.267546296294</v>
      </c>
      <c r="F4413" t="s">
        <v>1495</v>
      </c>
      <c r="G4413" t="s">
        <v>1494</v>
      </c>
      <c r="H4413" t="s">
        <v>2861</v>
      </c>
      <c r="I4413" t="s">
        <v>46</v>
      </c>
      <c r="J4413" t="s">
        <v>225</v>
      </c>
      <c r="K4413" t="s">
        <v>48</v>
      </c>
      <c r="L4413" t="s">
        <v>35</v>
      </c>
      <c r="M4413" t="s">
        <v>169</v>
      </c>
      <c r="N4413" t="s">
        <v>924</v>
      </c>
      <c r="O4413" t="b">
        <v>0</v>
      </c>
      <c r="Q4413" s="2" t="s">
        <v>2860</v>
      </c>
      <c r="S4413" t="s">
        <v>2855</v>
      </c>
      <c r="T4413" t="s">
        <v>82</v>
      </c>
      <c r="U4413" t="s">
        <v>230</v>
      </c>
      <c r="V4413" s="1">
        <v>42997.392743055556</v>
      </c>
      <c r="W4413" s="2" t="s">
        <v>2859</v>
      </c>
      <c r="X4413" t="s">
        <v>850</v>
      </c>
    </row>
    <row r="4414" spans="1:24" ht="15" customHeight="1" x14ac:dyDescent="0.25">
      <c r="A4414" t="s">
        <v>2858</v>
      </c>
      <c r="B4414" t="s">
        <v>28</v>
      </c>
      <c r="C4414" s="1">
        <v>42996.763784722221</v>
      </c>
      <c r="D4414" s="1">
        <v>42997.392557870371</v>
      </c>
      <c r="E4414" s="1">
        <v>42997.268611111111</v>
      </c>
      <c r="F4414" t="s">
        <v>1495</v>
      </c>
      <c r="G4414" t="s">
        <v>1494</v>
      </c>
      <c r="H4414" t="s">
        <v>2857</v>
      </c>
      <c r="I4414" t="s">
        <v>46</v>
      </c>
      <c r="J4414" t="s">
        <v>225</v>
      </c>
      <c r="K4414" t="s">
        <v>48</v>
      </c>
      <c r="L4414" t="s">
        <v>35</v>
      </c>
      <c r="M4414" t="s">
        <v>169</v>
      </c>
      <c r="N4414" t="s">
        <v>924</v>
      </c>
      <c r="O4414" t="b">
        <v>0</v>
      </c>
      <c r="Q4414" s="2" t="s">
        <v>2856</v>
      </c>
      <c r="S4414" t="s">
        <v>2855</v>
      </c>
      <c r="T4414" t="s">
        <v>82</v>
      </c>
      <c r="U4414" t="s">
        <v>230</v>
      </c>
      <c r="V4414" s="1">
        <v>42997.392557870371</v>
      </c>
      <c r="W4414" s="2" t="s">
        <v>2854</v>
      </c>
      <c r="X4414" t="s">
        <v>850</v>
      </c>
    </row>
    <row r="4415" spans="1:24" ht="15" customHeight="1" x14ac:dyDescent="0.25">
      <c r="A4415" t="s">
        <v>2853</v>
      </c>
      <c r="B4415" t="s">
        <v>28</v>
      </c>
      <c r="C4415" s="1">
        <v>42996.776504629626</v>
      </c>
      <c r="D4415" s="1">
        <v>42996.800833333335</v>
      </c>
      <c r="F4415" t="s">
        <v>1495</v>
      </c>
      <c r="G4415" t="s">
        <v>1494</v>
      </c>
      <c r="H4415" t="s">
        <v>45</v>
      </c>
      <c r="I4415" t="s">
        <v>46</v>
      </c>
      <c r="J4415" s="2" t="s">
        <v>2852</v>
      </c>
      <c r="K4415" t="s">
        <v>48</v>
      </c>
      <c r="L4415" t="s">
        <v>35</v>
      </c>
      <c r="M4415" t="s">
        <v>2851</v>
      </c>
      <c r="N4415" t="s">
        <v>2850</v>
      </c>
      <c r="O4415" t="b">
        <v>0</v>
      </c>
      <c r="Q4415" s="2" t="s">
        <v>2849</v>
      </c>
      <c r="S4415" t="s">
        <v>1073</v>
      </c>
      <c r="U4415" t="s">
        <v>1074</v>
      </c>
      <c r="V4415" s="1">
        <v>42996.800833333335</v>
      </c>
      <c r="X4415" t="s">
        <v>1497</v>
      </c>
    </row>
    <row r="4416" spans="1:24" ht="15" customHeight="1" x14ac:dyDescent="0.25">
      <c r="A4416" t="s">
        <v>2848</v>
      </c>
      <c r="B4416" t="s">
        <v>28</v>
      </c>
      <c r="C4416" s="1">
        <v>42996.796851851854</v>
      </c>
      <c r="D4416" s="1">
        <v>42996.818298611113</v>
      </c>
      <c r="F4416" t="s">
        <v>1495</v>
      </c>
      <c r="G4416" t="s">
        <v>1494</v>
      </c>
      <c r="H4416" t="s">
        <v>1256</v>
      </c>
      <c r="I4416" t="s">
        <v>32</v>
      </c>
      <c r="J4416" t="s">
        <v>2847</v>
      </c>
      <c r="K4416" t="s">
        <v>34</v>
      </c>
      <c r="L4416" t="s">
        <v>35</v>
      </c>
      <c r="M4416" t="s">
        <v>2300</v>
      </c>
      <c r="N4416" t="s">
        <v>2781</v>
      </c>
      <c r="O4416" t="b">
        <v>0</v>
      </c>
      <c r="Q4416" s="2" t="s">
        <v>2846</v>
      </c>
      <c r="S4416" t="s">
        <v>2845</v>
      </c>
      <c r="U4416" t="s">
        <v>41</v>
      </c>
      <c r="V4416" s="1">
        <v>42996.818298611113</v>
      </c>
      <c r="W4416" s="2" t="s">
        <v>2844</v>
      </c>
      <c r="X4416" t="s">
        <v>850</v>
      </c>
    </row>
    <row r="4417" spans="1:25" ht="15" customHeight="1" x14ac:dyDescent="0.25">
      <c r="A4417" t="s">
        <v>2843</v>
      </c>
      <c r="B4417" t="s">
        <v>28</v>
      </c>
      <c r="C4417" s="1">
        <v>42996.801145833335</v>
      </c>
      <c r="D4417" s="1">
        <v>42996.821481481478</v>
      </c>
      <c r="F4417" t="s">
        <v>1495</v>
      </c>
      <c r="G4417" t="s">
        <v>1494</v>
      </c>
      <c r="H4417" t="s">
        <v>45</v>
      </c>
      <c r="I4417" t="s">
        <v>46</v>
      </c>
      <c r="J4417" t="s">
        <v>2842</v>
      </c>
      <c r="K4417" t="s">
        <v>34</v>
      </c>
      <c r="L4417" t="s">
        <v>159</v>
      </c>
      <c r="M4417" t="s">
        <v>160</v>
      </c>
      <c r="N4417" t="s">
        <v>887</v>
      </c>
      <c r="O4417" t="b">
        <v>0</v>
      </c>
      <c r="Q4417" s="2" t="s">
        <v>2841</v>
      </c>
      <c r="S4417" t="s">
        <v>2840</v>
      </c>
      <c r="U4417" t="s">
        <v>488</v>
      </c>
      <c r="V4417" s="1">
        <v>42996.821481481478</v>
      </c>
      <c r="W4417" s="2" t="s">
        <v>2839</v>
      </c>
      <c r="X4417" t="s">
        <v>584</v>
      </c>
    </row>
    <row r="4418" spans="1:25" ht="15" customHeight="1" x14ac:dyDescent="0.25">
      <c r="A4418" t="s">
        <v>2838</v>
      </c>
      <c r="B4418" t="s">
        <v>28</v>
      </c>
      <c r="C4418" s="1">
        <v>42996.884085648147</v>
      </c>
      <c r="D4418" s="1">
        <v>42996.920555555553</v>
      </c>
      <c r="F4418" t="s">
        <v>1495</v>
      </c>
      <c r="G4418" t="s">
        <v>1494</v>
      </c>
      <c r="H4418" t="s">
        <v>2837</v>
      </c>
      <c r="I4418" t="s">
        <v>32</v>
      </c>
      <c r="J4418" t="s">
        <v>2836</v>
      </c>
      <c r="K4418" t="s">
        <v>48</v>
      </c>
      <c r="L4418" t="s">
        <v>159</v>
      </c>
      <c r="M4418" t="s">
        <v>1500</v>
      </c>
      <c r="N4418" t="s">
        <v>1977</v>
      </c>
      <c r="O4418" t="b">
        <v>0</v>
      </c>
      <c r="Q4418" t="s">
        <v>2835</v>
      </c>
      <c r="S4418" t="s">
        <v>2834</v>
      </c>
      <c r="U4418" t="s">
        <v>2833</v>
      </c>
      <c r="V4418" s="1">
        <v>42996.920555555553</v>
      </c>
      <c r="W4418" s="2" t="s">
        <v>2832</v>
      </c>
      <c r="X4418" t="s">
        <v>584</v>
      </c>
    </row>
    <row r="4419" spans="1:25" ht="15" customHeight="1" x14ac:dyDescent="0.25">
      <c r="A4419" t="s">
        <v>2831</v>
      </c>
      <c r="B4419" t="s">
        <v>28</v>
      </c>
      <c r="C4419" s="1">
        <v>42996.915416666663</v>
      </c>
      <c r="D4419" s="1">
        <v>42996.927939814814</v>
      </c>
      <c r="F4419" t="s">
        <v>1495</v>
      </c>
      <c r="G4419" t="s">
        <v>1494</v>
      </c>
      <c r="H4419" t="s">
        <v>1493</v>
      </c>
      <c r="I4419" t="s">
        <v>150</v>
      </c>
      <c r="J4419" t="s">
        <v>1492</v>
      </c>
      <c r="K4419" t="s">
        <v>34</v>
      </c>
      <c r="L4419" t="s">
        <v>35</v>
      </c>
      <c r="M4419" t="s">
        <v>1491</v>
      </c>
      <c r="N4419" t="s">
        <v>1490</v>
      </c>
      <c r="O4419" t="b">
        <v>0</v>
      </c>
      <c r="Q4419" s="2" t="s">
        <v>2830</v>
      </c>
      <c r="S4419" t="s">
        <v>1488</v>
      </c>
      <c r="U4419" t="s">
        <v>1487</v>
      </c>
      <c r="V4419" s="1">
        <v>42996.927939814814</v>
      </c>
      <c r="W4419" s="2" t="s">
        <v>2829</v>
      </c>
      <c r="X4419" t="s">
        <v>1485</v>
      </c>
    </row>
    <row r="4420" spans="1:25" ht="15" customHeight="1" x14ac:dyDescent="0.25">
      <c r="A4420" t="s">
        <v>2828</v>
      </c>
      <c r="B4420" t="s">
        <v>28</v>
      </c>
      <c r="C4420" s="1">
        <v>42996.94290509259</v>
      </c>
      <c r="D4420" s="1">
        <v>42997.701655092591</v>
      </c>
      <c r="E4420" s="1">
        <v>42997.668414351851</v>
      </c>
      <c r="F4420" t="s">
        <v>1495</v>
      </c>
      <c r="G4420" t="s">
        <v>1494</v>
      </c>
      <c r="H4420" t="s">
        <v>2827</v>
      </c>
      <c r="I4420" t="s">
        <v>46</v>
      </c>
      <c r="J4420" t="s">
        <v>2826</v>
      </c>
      <c r="K4420" t="s">
        <v>34</v>
      </c>
      <c r="L4420" t="s">
        <v>159</v>
      </c>
      <c r="M4420" t="s">
        <v>160</v>
      </c>
      <c r="N4420" t="s">
        <v>1294</v>
      </c>
      <c r="O4420" t="b">
        <v>0</v>
      </c>
      <c r="Q4420" s="2" t="s">
        <v>2825</v>
      </c>
      <c r="R4420" s="4">
        <v>1.0416666666666666E-2</v>
      </c>
      <c r="S4420" t="s">
        <v>2824</v>
      </c>
      <c r="T4420" t="s">
        <v>129</v>
      </c>
      <c r="U4420" t="s">
        <v>488</v>
      </c>
      <c r="V4420" s="1">
        <v>42997.701655092591</v>
      </c>
      <c r="W4420" s="2" t="s">
        <v>2823</v>
      </c>
      <c r="X4420" t="s">
        <v>584</v>
      </c>
    </row>
    <row r="4421" spans="1:25" ht="15" customHeight="1" x14ac:dyDescent="0.25">
      <c r="A4421" t="s">
        <v>2822</v>
      </c>
      <c r="B4421" t="s">
        <v>28</v>
      </c>
      <c r="C4421" s="1">
        <v>42996.981435185182</v>
      </c>
      <c r="D4421" s="1">
        <v>42996.995243055557</v>
      </c>
      <c r="F4421" t="s">
        <v>1495</v>
      </c>
      <c r="G4421" t="s">
        <v>1494</v>
      </c>
      <c r="H4421" t="s">
        <v>45</v>
      </c>
      <c r="I4421" t="s">
        <v>46</v>
      </c>
      <c r="J4421" s="2" t="s">
        <v>2821</v>
      </c>
      <c r="K4421" t="s">
        <v>48</v>
      </c>
      <c r="L4421" t="s">
        <v>35</v>
      </c>
      <c r="M4421" t="s">
        <v>1500</v>
      </c>
      <c r="N4421" t="s">
        <v>1977</v>
      </c>
      <c r="O4421" t="b">
        <v>0</v>
      </c>
      <c r="Q4421" s="2" t="s">
        <v>2820</v>
      </c>
      <c r="S4421" t="s">
        <v>1073</v>
      </c>
      <c r="U4421" t="s">
        <v>1074</v>
      </c>
      <c r="V4421" s="1">
        <v>42996.995243055557</v>
      </c>
      <c r="X4421" t="s">
        <v>1497</v>
      </c>
    </row>
    <row r="4422" spans="1:25" ht="15" customHeight="1" x14ac:dyDescent="0.25">
      <c r="A4422" t="s">
        <v>2819</v>
      </c>
      <c r="B4422" t="s">
        <v>28</v>
      </c>
      <c r="C4422" s="1">
        <v>42997.080439814818</v>
      </c>
      <c r="D4422" s="1">
        <v>42997.27480324074</v>
      </c>
      <c r="F4422" t="s">
        <v>1495</v>
      </c>
      <c r="G4422" t="s">
        <v>1494</v>
      </c>
      <c r="H4422" t="s">
        <v>2818</v>
      </c>
      <c r="I4422" t="s">
        <v>32</v>
      </c>
      <c r="J4422" t="s">
        <v>2817</v>
      </c>
      <c r="K4422" t="s">
        <v>48</v>
      </c>
      <c r="L4422" t="s">
        <v>35</v>
      </c>
      <c r="M4422" t="s">
        <v>1541</v>
      </c>
      <c r="N4422" t="s">
        <v>1540</v>
      </c>
      <c r="O4422" t="b">
        <v>0</v>
      </c>
      <c r="Q4422" s="2" t="s">
        <v>2816</v>
      </c>
      <c r="S4422" t="s">
        <v>2815</v>
      </c>
      <c r="U4422" t="s">
        <v>289</v>
      </c>
      <c r="V4422" s="1">
        <v>42997.27480324074</v>
      </c>
      <c r="W4422" s="2" t="s">
        <v>2814</v>
      </c>
      <c r="X4422" t="s">
        <v>584</v>
      </c>
    </row>
    <row r="4423" spans="1:25" ht="15" customHeight="1" x14ac:dyDescent="0.25">
      <c r="A4423" t="s">
        <v>2813</v>
      </c>
      <c r="B4423" t="s">
        <v>28</v>
      </c>
      <c r="C4423" s="1">
        <v>42997.109201388892</v>
      </c>
      <c r="D4423" s="1">
        <v>42997.167523148149</v>
      </c>
      <c r="F4423" t="s">
        <v>1495</v>
      </c>
      <c r="G4423" t="s">
        <v>1494</v>
      </c>
      <c r="H4423" t="s">
        <v>1493</v>
      </c>
      <c r="I4423" t="s">
        <v>150</v>
      </c>
      <c r="J4423" t="s">
        <v>2792</v>
      </c>
      <c r="K4423" t="s">
        <v>34</v>
      </c>
      <c r="L4423" t="s">
        <v>35</v>
      </c>
      <c r="M4423" t="s">
        <v>1491</v>
      </c>
      <c r="N4423" t="s">
        <v>1490</v>
      </c>
      <c r="O4423" t="b">
        <v>0</v>
      </c>
      <c r="Q4423" s="2" t="s">
        <v>2812</v>
      </c>
      <c r="S4423" t="s">
        <v>1488</v>
      </c>
      <c r="U4423" t="s">
        <v>1487</v>
      </c>
      <c r="V4423" s="1">
        <v>42997.167523148149</v>
      </c>
      <c r="W4423" s="2" t="s">
        <v>2811</v>
      </c>
      <c r="X4423" t="s">
        <v>1577</v>
      </c>
    </row>
    <row r="4424" spans="1:25" ht="15" customHeight="1" x14ac:dyDescent="0.25">
      <c r="A4424" t="s">
        <v>2810</v>
      </c>
      <c r="B4424" t="s">
        <v>28</v>
      </c>
      <c r="C4424" s="1">
        <v>42997.109849537039</v>
      </c>
      <c r="D4424" s="1">
        <v>42997.22488425926</v>
      </c>
      <c r="F4424" t="s">
        <v>1495</v>
      </c>
      <c r="G4424" t="s">
        <v>1494</v>
      </c>
      <c r="H4424" t="s">
        <v>1171</v>
      </c>
      <c r="I4424" t="s">
        <v>46</v>
      </c>
      <c r="J4424" t="s">
        <v>1172</v>
      </c>
      <c r="K4424" t="s">
        <v>34</v>
      </c>
      <c r="L4424" t="s">
        <v>934</v>
      </c>
      <c r="M4424" t="s">
        <v>935</v>
      </c>
      <c r="N4424" t="s">
        <v>2803</v>
      </c>
      <c r="O4424" t="b">
        <v>0</v>
      </c>
      <c r="Q4424" t="s">
        <v>1173</v>
      </c>
      <c r="S4424" t="s">
        <v>896</v>
      </c>
      <c r="U4424" t="s">
        <v>897</v>
      </c>
      <c r="V4424" s="1">
        <v>42997.226504629631</v>
      </c>
      <c r="X4424" t="s">
        <v>1497</v>
      </c>
      <c r="Y4424" t="s">
        <v>939</v>
      </c>
    </row>
    <row r="4425" spans="1:25" ht="15" customHeight="1" x14ac:dyDescent="0.25">
      <c r="A4425" t="s">
        <v>2809</v>
      </c>
      <c r="B4425" t="s">
        <v>28</v>
      </c>
      <c r="C4425" s="1">
        <v>42997.109872685185</v>
      </c>
      <c r="D4425" s="1">
        <v>42997.227037037039</v>
      </c>
      <c r="F4425" t="s">
        <v>1495</v>
      </c>
      <c r="G4425" t="s">
        <v>1494</v>
      </c>
      <c r="H4425" t="s">
        <v>1176</v>
      </c>
      <c r="I4425" t="s">
        <v>46</v>
      </c>
      <c r="J4425" t="s">
        <v>1177</v>
      </c>
      <c r="K4425" t="s">
        <v>34</v>
      </c>
      <c r="L4425" t="s">
        <v>934</v>
      </c>
      <c r="M4425" t="s">
        <v>935</v>
      </c>
      <c r="N4425" t="s">
        <v>2803</v>
      </c>
      <c r="O4425" t="b">
        <v>0</v>
      </c>
      <c r="Q4425" t="s">
        <v>1180</v>
      </c>
      <c r="S4425" t="s">
        <v>896</v>
      </c>
      <c r="U4425" t="s">
        <v>897</v>
      </c>
      <c r="V4425" s="1">
        <v>42997.22861111111</v>
      </c>
      <c r="X4425" t="s">
        <v>1497</v>
      </c>
      <c r="Y4425" t="s">
        <v>939</v>
      </c>
    </row>
    <row r="4426" spans="1:25" ht="15" customHeight="1" x14ac:dyDescent="0.25">
      <c r="A4426" t="s">
        <v>2808</v>
      </c>
      <c r="B4426" t="s">
        <v>28</v>
      </c>
      <c r="C4426" s="1">
        <v>42997.110520833332</v>
      </c>
      <c r="D4426" s="1">
        <v>42997.223101851851</v>
      </c>
      <c r="F4426" t="s">
        <v>1495</v>
      </c>
      <c r="G4426" t="s">
        <v>1494</v>
      </c>
      <c r="H4426" t="s">
        <v>1166</v>
      </c>
      <c r="I4426" t="s">
        <v>46</v>
      </c>
      <c r="J4426" t="s">
        <v>1167</v>
      </c>
      <c r="K4426" t="s">
        <v>34</v>
      </c>
      <c r="L4426" t="s">
        <v>934</v>
      </c>
      <c r="M4426" t="s">
        <v>935</v>
      </c>
      <c r="N4426" t="s">
        <v>2803</v>
      </c>
      <c r="O4426" t="b">
        <v>0</v>
      </c>
      <c r="Q4426" t="s">
        <v>1168</v>
      </c>
      <c r="S4426" t="s">
        <v>896</v>
      </c>
      <c r="U4426" t="s">
        <v>897</v>
      </c>
      <c r="V4426" s="1">
        <v>42997.224444444444</v>
      </c>
      <c r="X4426" t="s">
        <v>1497</v>
      </c>
      <c r="Y4426" t="s">
        <v>939</v>
      </c>
    </row>
    <row r="4427" spans="1:25" ht="15" customHeight="1" x14ac:dyDescent="0.25">
      <c r="A4427" t="s">
        <v>2807</v>
      </c>
      <c r="B4427" t="s">
        <v>28</v>
      </c>
      <c r="C4427" s="1">
        <v>42997.110601851855</v>
      </c>
      <c r="D4427" s="1">
        <v>42997.22451388889</v>
      </c>
      <c r="F4427" t="s">
        <v>1495</v>
      </c>
      <c r="G4427" t="s">
        <v>1494</v>
      </c>
      <c r="H4427" t="s">
        <v>1183</v>
      </c>
      <c r="I4427" t="s">
        <v>46</v>
      </c>
      <c r="J4427" t="s">
        <v>1184</v>
      </c>
      <c r="K4427" t="s">
        <v>34</v>
      </c>
      <c r="L4427" t="s">
        <v>934</v>
      </c>
      <c r="M4427" t="s">
        <v>935</v>
      </c>
      <c r="N4427" t="s">
        <v>2803</v>
      </c>
      <c r="O4427" t="b">
        <v>0</v>
      </c>
      <c r="Q4427" t="s">
        <v>1185</v>
      </c>
      <c r="S4427" t="s">
        <v>896</v>
      </c>
      <c r="U4427" t="s">
        <v>897</v>
      </c>
      <c r="V4427" s="1">
        <v>42997.225798611114</v>
      </c>
      <c r="X4427" t="s">
        <v>1497</v>
      </c>
      <c r="Y4427" t="s">
        <v>939</v>
      </c>
    </row>
    <row r="4428" spans="1:25" ht="15" customHeight="1" x14ac:dyDescent="0.25">
      <c r="A4428" t="s">
        <v>2806</v>
      </c>
      <c r="B4428" t="s">
        <v>28</v>
      </c>
      <c r="C4428" s="1">
        <v>42997.111956018518</v>
      </c>
      <c r="D4428" s="1">
        <v>42997.217546296299</v>
      </c>
      <c r="F4428" t="s">
        <v>1495</v>
      </c>
      <c r="G4428" t="s">
        <v>1494</v>
      </c>
      <c r="H4428" t="s">
        <v>1188</v>
      </c>
      <c r="I4428" t="s">
        <v>46</v>
      </c>
      <c r="J4428" t="s">
        <v>1189</v>
      </c>
      <c r="K4428" t="s">
        <v>34</v>
      </c>
      <c r="L4428" t="s">
        <v>934</v>
      </c>
      <c r="M4428" t="s">
        <v>935</v>
      </c>
      <c r="N4428" t="s">
        <v>2803</v>
      </c>
      <c r="O4428" t="b">
        <v>0</v>
      </c>
      <c r="Q4428" t="s">
        <v>1190</v>
      </c>
      <c r="S4428" t="s">
        <v>896</v>
      </c>
      <c r="U4428" t="s">
        <v>897</v>
      </c>
      <c r="V4428" s="1">
        <v>42997.218888888892</v>
      </c>
      <c r="X4428" t="s">
        <v>1497</v>
      </c>
      <c r="Y4428" t="s">
        <v>939</v>
      </c>
    </row>
    <row r="4429" spans="1:25" ht="15" customHeight="1" x14ac:dyDescent="0.25">
      <c r="A4429" t="s">
        <v>2805</v>
      </c>
      <c r="B4429" t="s">
        <v>28</v>
      </c>
      <c r="C4429" s="1">
        <v>42997.111979166664</v>
      </c>
      <c r="D4429" s="1">
        <v>42997.223738425928</v>
      </c>
      <c r="F4429" t="s">
        <v>1495</v>
      </c>
      <c r="G4429" t="s">
        <v>1494</v>
      </c>
      <c r="H4429" t="s">
        <v>1193</v>
      </c>
      <c r="I4429" t="s">
        <v>46</v>
      </c>
      <c r="J4429" t="s">
        <v>1194</v>
      </c>
      <c r="K4429" t="s">
        <v>34</v>
      </c>
      <c r="L4429" t="s">
        <v>934</v>
      </c>
      <c r="M4429" t="s">
        <v>935</v>
      </c>
      <c r="N4429" t="s">
        <v>82</v>
      </c>
      <c r="O4429" t="b">
        <v>0</v>
      </c>
      <c r="Q4429" t="s">
        <v>1195</v>
      </c>
      <c r="S4429" t="s">
        <v>896</v>
      </c>
      <c r="U4429" t="s">
        <v>897</v>
      </c>
      <c r="V4429" s="1">
        <v>42997.223738425928</v>
      </c>
      <c r="X4429" t="s">
        <v>1497</v>
      </c>
      <c r="Y4429" t="s">
        <v>939</v>
      </c>
    </row>
    <row r="4430" spans="1:25" ht="15" customHeight="1" x14ac:dyDescent="0.25">
      <c r="A4430" t="s">
        <v>2804</v>
      </c>
      <c r="B4430" t="s">
        <v>28</v>
      </c>
      <c r="C4430" s="1">
        <v>42997.111990740741</v>
      </c>
      <c r="D4430" s="1">
        <v>42997.221076388887</v>
      </c>
      <c r="F4430" t="s">
        <v>1495</v>
      </c>
      <c r="G4430" t="s">
        <v>1494</v>
      </c>
      <c r="H4430" t="s">
        <v>1198</v>
      </c>
      <c r="I4430" t="s">
        <v>46</v>
      </c>
      <c r="J4430" t="s">
        <v>1199</v>
      </c>
      <c r="K4430" t="s">
        <v>34</v>
      </c>
      <c r="L4430" t="s">
        <v>934</v>
      </c>
      <c r="M4430" t="s">
        <v>935</v>
      </c>
      <c r="N4430" t="s">
        <v>2803</v>
      </c>
      <c r="O4430" t="b">
        <v>0</v>
      </c>
      <c r="Q4430" t="s">
        <v>1200</v>
      </c>
      <c r="S4430" t="s">
        <v>896</v>
      </c>
      <c r="U4430" t="s">
        <v>897</v>
      </c>
      <c r="V4430" s="1">
        <v>42997.222337962965</v>
      </c>
      <c r="X4430" t="s">
        <v>1497</v>
      </c>
      <c r="Y4430" t="s">
        <v>939</v>
      </c>
    </row>
    <row r="4431" spans="1:25" ht="15" customHeight="1" x14ac:dyDescent="0.25">
      <c r="A4431" t="s">
        <v>2802</v>
      </c>
      <c r="B4431" t="s">
        <v>28</v>
      </c>
      <c r="C4431" s="1">
        <v>42997.112002314818</v>
      </c>
      <c r="D4431" s="1">
        <v>42998.385555555556</v>
      </c>
      <c r="F4431" t="s">
        <v>1495</v>
      </c>
      <c r="G4431" t="s">
        <v>1494</v>
      </c>
      <c r="H4431" t="s">
        <v>2801</v>
      </c>
      <c r="I4431" t="s">
        <v>46</v>
      </c>
      <c r="J4431" t="s">
        <v>2800</v>
      </c>
      <c r="K4431" t="s">
        <v>1178</v>
      </c>
      <c r="L4431" t="s">
        <v>1179</v>
      </c>
      <c r="M4431" t="s">
        <v>935</v>
      </c>
      <c r="N4431" t="s">
        <v>1692</v>
      </c>
      <c r="O4431" t="b">
        <v>0</v>
      </c>
      <c r="Q4431" t="s">
        <v>2799</v>
      </c>
      <c r="S4431" t="s">
        <v>896</v>
      </c>
      <c r="U4431" t="s">
        <v>897</v>
      </c>
      <c r="V4431" s="1">
        <v>42998.385555555556</v>
      </c>
      <c r="W4431" s="2" t="s">
        <v>2798</v>
      </c>
      <c r="X4431" t="s">
        <v>850</v>
      </c>
      <c r="Y4431" t="s">
        <v>939</v>
      </c>
    </row>
    <row r="4432" spans="1:25" ht="15" customHeight="1" x14ac:dyDescent="0.25">
      <c r="A4432" t="s">
        <v>2797</v>
      </c>
      <c r="B4432" t="s">
        <v>28</v>
      </c>
      <c r="C4432" s="1">
        <v>42997.121724537035</v>
      </c>
      <c r="D4432" s="1">
        <v>42997.167083333334</v>
      </c>
      <c r="F4432" t="s">
        <v>1495</v>
      </c>
      <c r="G4432" t="s">
        <v>1494</v>
      </c>
      <c r="H4432" t="s">
        <v>1493</v>
      </c>
      <c r="I4432" t="s">
        <v>150</v>
      </c>
      <c r="J4432" t="s">
        <v>2796</v>
      </c>
      <c r="K4432" t="s">
        <v>34</v>
      </c>
      <c r="L4432" t="s">
        <v>35</v>
      </c>
      <c r="M4432" t="s">
        <v>1491</v>
      </c>
      <c r="N4432" t="s">
        <v>1490</v>
      </c>
      <c r="O4432" t="b">
        <v>0</v>
      </c>
      <c r="Q4432" s="2" t="s">
        <v>2795</v>
      </c>
      <c r="S4432" t="s">
        <v>1488</v>
      </c>
      <c r="U4432" t="s">
        <v>1487</v>
      </c>
      <c r="V4432" s="1">
        <v>42997.167083333334</v>
      </c>
      <c r="W4432" s="2" t="s">
        <v>2794</v>
      </c>
      <c r="X4432" t="s">
        <v>1577</v>
      </c>
    </row>
    <row r="4433" spans="1:24" ht="15" customHeight="1" x14ac:dyDescent="0.25">
      <c r="A4433" t="s">
        <v>2793</v>
      </c>
      <c r="B4433" t="s">
        <v>28</v>
      </c>
      <c r="C4433" s="1">
        <v>42997.128657407404</v>
      </c>
      <c r="D4433" s="1">
        <v>42997.166678240741</v>
      </c>
      <c r="F4433" t="s">
        <v>1495</v>
      </c>
      <c r="G4433" t="s">
        <v>1494</v>
      </c>
      <c r="H4433" t="s">
        <v>1493</v>
      </c>
      <c r="I4433" t="s">
        <v>150</v>
      </c>
      <c r="J4433" t="s">
        <v>2792</v>
      </c>
      <c r="K4433" t="s">
        <v>34</v>
      </c>
      <c r="L4433" t="s">
        <v>35</v>
      </c>
      <c r="M4433" t="s">
        <v>1491</v>
      </c>
      <c r="N4433" t="s">
        <v>1490</v>
      </c>
      <c r="O4433" t="b">
        <v>0</v>
      </c>
      <c r="Q4433" s="2" t="s">
        <v>2791</v>
      </c>
      <c r="S4433" t="s">
        <v>1488</v>
      </c>
      <c r="U4433" t="s">
        <v>1487</v>
      </c>
      <c r="V4433" s="1">
        <v>42997.166678240741</v>
      </c>
      <c r="W4433" s="2" t="s">
        <v>2790</v>
      </c>
      <c r="X4433" t="s">
        <v>1577</v>
      </c>
    </row>
    <row r="4434" spans="1:24" ht="15" customHeight="1" x14ac:dyDescent="0.25">
      <c r="A4434" t="s">
        <v>2789</v>
      </c>
      <c r="B4434" t="s">
        <v>28</v>
      </c>
      <c r="C4434" s="1">
        <v>42997.197905092595</v>
      </c>
      <c r="D4434" s="1">
        <v>42997.429236111115</v>
      </c>
      <c r="F4434" t="s">
        <v>1495</v>
      </c>
      <c r="G4434" t="s">
        <v>1494</v>
      </c>
      <c r="H4434" t="s">
        <v>2788</v>
      </c>
      <c r="I4434" t="s">
        <v>46</v>
      </c>
      <c r="J4434" t="s">
        <v>2787</v>
      </c>
      <c r="K4434" t="s">
        <v>34</v>
      </c>
      <c r="L4434" t="s">
        <v>159</v>
      </c>
      <c r="M4434" t="s">
        <v>169</v>
      </c>
      <c r="N4434" t="s">
        <v>1452</v>
      </c>
      <c r="O4434" t="b">
        <v>0</v>
      </c>
      <c r="Q4434" s="2" t="s">
        <v>2786</v>
      </c>
      <c r="S4434" t="s">
        <v>2785</v>
      </c>
      <c r="U4434" t="s">
        <v>82</v>
      </c>
      <c r="V4434" s="1">
        <v>42997.429236111115</v>
      </c>
      <c r="W4434" s="2" t="s">
        <v>2784</v>
      </c>
      <c r="X4434" t="s">
        <v>584</v>
      </c>
    </row>
    <row r="4435" spans="1:24" ht="15" customHeight="1" x14ac:dyDescent="0.25">
      <c r="A4435" t="s">
        <v>2783</v>
      </c>
      <c r="B4435" t="s">
        <v>28</v>
      </c>
      <c r="C4435" s="1">
        <v>42997.230127314811</v>
      </c>
      <c r="D4435" s="1">
        <v>42997.238923611112</v>
      </c>
      <c r="F4435" t="s">
        <v>1495</v>
      </c>
      <c r="G4435" t="s">
        <v>1494</v>
      </c>
      <c r="H4435" t="s">
        <v>1256</v>
      </c>
      <c r="I4435" t="s">
        <v>32</v>
      </c>
      <c r="J4435" t="s">
        <v>2782</v>
      </c>
      <c r="K4435" t="s">
        <v>34</v>
      </c>
      <c r="L4435" t="s">
        <v>35</v>
      </c>
      <c r="M4435" t="s">
        <v>2300</v>
      </c>
      <c r="N4435" t="s">
        <v>2781</v>
      </c>
      <c r="O4435" t="b">
        <v>0</v>
      </c>
      <c r="Q4435" s="2" t="s">
        <v>2780</v>
      </c>
      <c r="S4435" t="s">
        <v>1879</v>
      </c>
      <c r="U4435" t="s">
        <v>289</v>
      </c>
      <c r="V4435" s="1">
        <v>42997.238923611112</v>
      </c>
      <c r="W4435" s="2" t="s">
        <v>2779</v>
      </c>
      <c r="X4435" t="s">
        <v>584</v>
      </c>
    </row>
    <row r="4436" spans="1:24" ht="15" customHeight="1" x14ac:dyDescent="0.25">
      <c r="A4436" t="s">
        <v>2778</v>
      </c>
      <c r="B4436" t="s">
        <v>28</v>
      </c>
      <c r="C4436" s="1">
        <v>42997.285729166666</v>
      </c>
      <c r="D4436" s="1">
        <v>42997.653796296298</v>
      </c>
      <c r="F4436" t="s">
        <v>1495</v>
      </c>
      <c r="G4436" t="s">
        <v>1494</v>
      </c>
      <c r="H4436" t="s">
        <v>191</v>
      </c>
      <c r="I4436" t="s">
        <v>46</v>
      </c>
      <c r="J4436" t="s">
        <v>2777</v>
      </c>
      <c r="K4436" t="s">
        <v>48</v>
      </c>
      <c r="L4436" t="s">
        <v>35</v>
      </c>
      <c r="M4436" t="s">
        <v>193</v>
      </c>
      <c r="N4436" t="s">
        <v>362</v>
      </c>
      <c r="O4436" t="b">
        <v>1</v>
      </c>
      <c r="P4436" t="s">
        <v>563</v>
      </c>
      <c r="Q4436" s="2" t="s">
        <v>2776</v>
      </c>
      <c r="S4436" t="s">
        <v>2775</v>
      </c>
      <c r="U4436" t="s">
        <v>82</v>
      </c>
      <c r="V4436" s="1">
        <v>42997.653796296298</v>
      </c>
      <c r="W4436" s="2" t="s">
        <v>2774</v>
      </c>
      <c r="X4436" t="s">
        <v>189</v>
      </c>
    </row>
    <row r="4437" spans="1:24" ht="15" customHeight="1" x14ac:dyDescent="0.25">
      <c r="A4437" t="s">
        <v>2773</v>
      </c>
      <c r="B4437" t="s">
        <v>28</v>
      </c>
      <c r="C4437" s="1">
        <v>42997.292500000003</v>
      </c>
      <c r="D4437" s="1">
        <v>42997.396643518521</v>
      </c>
      <c r="F4437" t="s">
        <v>1495</v>
      </c>
      <c r="G4437" t="s">
        <v>1494</v>
      </c>
      <c r="H4437" t="s">
        <v>1493</v>
      </c>
      <c r="I4437" t="s">
        <v>150</v>
      </c>
      <c r="J4437" t="s">
        <v>2037</v>
      </c>
      <c r="K4437" t="s">
        <v>34</v>
      </c>
      <c r="L4437" t="s">
        <v>35</v>
      </c>
      <c r="M4437" t="s">
        <v>1491</v>
      </c>
      <c r="N4437" t="s">
        <v>1490</v>
      </c>
      <c r="O4437" t="b">
        <v>0</v>
      </c>
      <c r="Q4437" s="2" t="s">
        <v>2772</v>
      </c>
      <c r="S4437" t="s">
        <v>1488</v>
      </c>
      <c r="U4437" t="s">
        <v>1487</v>
      </c>
      <c r="V4437" s="1">
        <v>42997.396643518521</v>
      </c>
      <c r="W4437" s="2" t="s">
        <v>2771</v>
      </c>
      <c r="X4437" t="s">
        <v>1577</v>
      </c>
    </row>
    <row r="4438" spans="1:24" ht="15" customHeight="1" x14ac:dyDescent="0.25">
      <c r="A4438" t="s">
        <v>2770</v>
      </c>
      <c r="B4438" t="s">
        <v>28</v>
      </c>
      <c r="C4438" s="1">
        <v>42997.295983796299</v>
      </c>
      <c r="D4438" s="1">
        <v>42997.347939814812</v>
      </c>
      <c r="F4438" t="s">
        <v>1495</v>
      </c>
      <c r="G4438" t="s">
        <v>1494</v>
      </c>
      <c r="H4438" t="s">
        <v>75</v>
      </c>
      <c r="I4438" t="s">
        <v>32</v>
      </c>
      <c r="J4438" t="s">
        <v>2769</v>
      </c>
      <c r="K4438" t="s">
        <v>34</v>
      </c>
      <c r="L4438" t="s">
        <v>35</v>
      </c>
      <c r="M4438" t="s">
        <v>1397</v>
      </c>
      <c r="N4438" t="s">
        <v>1223</v>
      </c>
      <c r="O4438" t="b">
        <v>0</v>
      </c>
      <c r="Q4438" s="2" t="s">
        <v>2768</v>
      </c>
      <c r="S4438" t="s">
        <v>2767</v>
      </c>
      <c r="U4438" t="s">
        <v>164</v>
      </c>
      <c r="V4438" s="1">
        <v>42997.347939814812</v>
      </c>
      <c r="W4438" s="2" t="s">
        <v>2766</v>
      </c>
      <c r="X4438" t="s">
        <v>1724</v>
      </c>
    </row>
    <row r="4439" spans="1:24" ht="15" customHeight="1" x14ac:dyDescent="0.25">
      <c r="A4439" t="s">
        <v>2765</v>
      </c>
      <c r="B4439" t="s">
        <v>28</v>
      </c>
      <c r="C4439" s="1">
        <v>42997.299861111111</v>
      </c>
      <c r="D4439" s="1">
        <v>42997.304178240738</v>
      </c>
      <c r="F4439" t="s">
        <v>1495</v>
      </c>
      <c r="G4439" t="s">
        <v>1494</v>
      </c>
      <c r="H4439" t="s">
        <v>1684</v>
      </c>
      <c r="I4439" t="s">
        <v>32</v>
      </c>
      <c r="J4439" t="s">
        <v>2764</v>
      </c>
      <c r="K4439" t="s">
        <v>48</v>
      </c>
      <c r="L4439" t="s">
        <v>35</v>
      </c>
      <c r="M4439" t="s">
        <v>1541</v>
      </c>
      <c r="N4439" t="s">
        <v>1540</v>
      </c>
      <c r="O4439" t="b">
        <v>0</v>
      </c>
      <c r="Q4439" s="2" t="s">
        <v>2763</v>
      </c>
      <c r="S4439" t="s">
        <v>2762</v>
      </c>
      <c r="U4439" t="s">
        <v>93</v>
      </c>
      <c r="V4439" s="1">
        <v>42997.304178240738</v>
      </c>
      <c r="W4439" s="2" t="s">
        <v>2761</v>
      </c>
      <c r="X4439" t="s">
        <v>584</v>
      </c>
    </row>
    <row r="4440" spans="1:24" ht="15" customHeight="1" x14ac:dyDescent="0.25">
      <c r="A4440" t="s">
        <v>2760</v>
      </c>
      <c r="B4440" t="s">
        <v>28</v>
      </c>
      <c r="C4440" s="1">
        <v>42997.320914351854</v>
      </c>
      <c r="D4440" s="1">
        <v>42997.327094907407</v>
      </c>
      <c r="F4440" t="s">
        <v>1495</v>
      </c>
      <c r="G4440" t="s">
        <v>1494</v>
      </c>
      <c r="H4440" t="s">
        <v>1109</v>
      </c>
      <c r="I4440" t="s">
        <v>1110</v>
      </c>
      <c r="J4440" t="s">
        <v>2759</v>
      </c>
      <c r="K4440" t="s">
        <v>34</v>
      </c>
      <c r="L4440" t="s">
        <v>35</v>
      </c>
      <c r="M4440" t="s">
        <v>1541</v>
      </c>
      <c r="N4440" t="s">
        <v>1540</v>
      </c>
      <c r="O4440" t="b">
        <v>0</v>
      </c>
      <c r="Q4440" s="2" t="s">
        <v>2758</v>
      </c>
      <c r="S4440" t="s">
        <v>2757</v>
      </c>
      <c r="U4440" t="s">
        <v>762</v>
      </c>
      <c r="V4440" s="1">
        <v>42997.327094907407</v>
      </c>
      <c r="W4440" s="2" t="s">
        <v>2756</v>
      </c>
      <c r="X4440" t="s">
        <v>584</v>
      </c>
    </row>
    <row r="4441" spans="1:24" ht="15" customHeight="1" x14ac:dyDescent="0.25">
      <c r="A4441" t="s">
        <v>2755</v>
      </c>
      <c r="B4441" t="s">
        <v>28</v>
      </c>
      <c r="C4441" s="1">
        <v>42997.323171296295</v>
      </c>
      <c r="D4441" s="1">
        <v>42997.366678240738</v>
      </c>
      <c r="F4441" t="s">
        <v>1495</v>
      </c>
      <c r="G4441" t="s">
        <v>1494</v>
      </c>
      <c r="H4441" t="s">
        <v>1933</v>
      </c>
      <c r="I4441" t="s">
        <v>46</v>
      </c>
      <c r="J4441" t="s">
        <v>2754</v>
      </c>
      <c r="K4441" t="s">
        <v>48</v>
      </c>
      <c r="L4441" t="s">
        <v>35</v>
      </c>
      <c r="M4441" t="s">
        <v>169</v>
      </c>
      <c r="N4441" t="s">
        <v>1785</v>
      </c>
      <c r="O4441" t="b">
        <v>0</v>
      </c>
      <c r="Q4441" s="2" t="s">
        <v>2753</v>
      </c>
      <c r="R4441" s="3">
        <v>6.9444444444444441E-3</v>
      </c>
      <c r="S4441" t="s">
        <v>1930</v>
      </c>
      <c r="U4441" t="s">
        <v>212</v>
      </c>
      <c r="V4441" s="1">
        <v>42997.366678240738</v>
      </c>
      <c r="W4441" s="2" t="s">
        <v>2752</v>
      </c>
      <c r="X4441" t="s">
        <v>584</v>
      </c>
    </row>
    <row r="4442" spans="1:24" ht="15" customHeight="1" x14ac:dyDescent="0.25">
      <c r="A4442" t="s">
        <v>2751</v>
      </c>
      <c r="B4442" t="s">
        <v>28</v>
      </c>
      <c r="C4442" s="1">
        <v>42997.325590277775</v>
      </c>
      <c r="D4442" s="1">
        <v>42997.336412037039</v>
      </c>
      <c r="F4442" t="s">
        <v>1495</v>
      </c>
      <c r="G4442" t="s">
        <v>1494</v>
      </c>
      <c r="H4442" t="s">
        <v>75</v>
      </c>
      <c r="I4442" t="s">
        <v>32</v>
      </c>
      <c r="J4442" t="s">
        <v>2750</v>
      </c>
      <c r="K4442" t="s">
        <v>34</v>
      </c>
      <c r="L4442" t="s">
        <v>35</v>
      </c>
      <c r="M4442" t="s">
        <v>1541</v>
      </c>
      <c r="N4442" t="s">
        <v>1540</v>
      </c>
      <c r="O4442" t="b">
        <v>0</v>
      </c>
      <c r="Q4442" s="2" t="s">
        <v>2749</v>
      </c>
      <c r="S4442" t="s">
        <v>2748</v>
      </c>
      <c r="U4442" t="s">
        <v>164</v>
      </c>
      <c r="V4442" s="1">
        <v>42997.336412037039</v>
      </c>
      <c r="W4442" s="2" t="s">
        <v>2747</v>
      </c>
      <c r="X4442" t="s">
        <v>584</v>
      </c>
    </row>
    <row r="4443" spans="1:24" ht="15" customHeight="1" x14ac:dyDescent="0.25">
      <c r="A4443" t="s">
        <v>2746</v>
      </c>
      <c r="B4443" t="s">
        <v>106</v>
      </c>
      <c r="C4443" s="1">
        <v>42997.327326388891</v>
      </c>
      <c r="D4443" s="1">
        <v>42998.413634259261</v>
      </c>
      <c r="F4443" t="s">
        <v>1495</v>
      </c>
      <c r="G4443" t="s">
        <v>1494</v>
      </c>
      <c r="H4443" t="s">
        <v>354</v>
      </c>
      <c r="I4443" t="s">
        <v>46</v>
      </c>
      <c r="J4443" t="s">
        <v>2745</v>
      </c>
      <c r="K4443" t="s">
        <v>48</v>
      </c>
      <c r="L4443" t="s">
        <v>35</v>
      </c>
      <c r="M4443" t="s">
        <v>651</v>
      </c>
      <c r="N4443" t="s">
        <v>1806</v>
      </c>
      <c r="O4443" t="b">
        <v>0</v>
      </c>
      <c r="Q4443" t="s">
        <v>2745</v>
      </c>
      <c r="S4443" t="s">
        <v>2744</v>
      </c>
      <c r="U4443" t="s">
        <v>82</v>
      </c>
      <c r="V4443" s="1">
        <v>42998.4140625</v>
      </c>
      <c r="W4443" s="2" t="s">
        <v>2743</v>
      </c>
      <c r="X4443" t="s">
        <v>1485</v>
      </c>
    </row>
    <row r="4444" spans="1:24" ht="15" customHeight="1" x14ac:dyDescent="0.25">
      <c r="A4444" t="s">
        <v>2742</v>
      </c>
      <c r="B4444" t="s">
        <v>28</v>
      </c>
      <c r="C4444" s="1">
        <v>42997.332129629627</v>
      </c>
      <c r="D4444" s="1">
        <v>42997.335682870369</v>
      </c>
      <c r="F4444" t="s">
        <v>1495</v>
      </c>
      <c r="G4444" t="s">
        <v>1494</v>
      </c>
      <c r="H4444" t="s">
        <v>271</v>
      </c>
      <c r="I4444" t="s">
        <v>32</v>
      </c>
      <c r="J4444" t="s">
        <v>2741</v>
      </c>
      <c r="K4444" t="s">
        <v>48</v>
      </c>
      <c r="L4444" t="s">
        <v>35</v>
      </c>
      <c r="M4444" t="s">
        <v>1500</v>
      </c>
      <c r="N4444" t="s">
        <v>2162</v>
      </c>
      <c r="O4444" t="b">
        <v>0</v>
      </c>
      <c r="Q4444" s="2" t="s">
        <v>2740</v>
      </c>
      <c r="S4444" t="s">
        <v>2739</v>
      </c>
      <c r="U4444" t="s">
        <v>64</v>
      </c>
      <c r="V4444" s="1">
        <v>42997.335682870369</v>
      </c>
      <c r="W4444" s="2" t="s">
        <v>2738</v>
      </c>
      <c r="X4444" t="s">
        <v>584</v>
      </c>
    </row>
    <row r="4445" spans="1:24" ht="15" customHeight="1" x14ac:dyDescent="0.25">
      <c r="A4445" t="s">
        <v>2737</v>
      </c>
      <c r="B4445" t="s">
        <v>28</v>
      </c>
      <c r="C4445" s="1">
        <v>42997.33421296296</v>
      </c>
      <c r="D4445" s="1">
        <v>42997.549444444441</v>
      </c>
      <c r="F4445" t="s">
        <v>1495</v>
      </c>
      <c r="G4445" t="s">
        <v>1494</v>
      </c>
      <c r="H4445" t="s">
        <v>2736</v>
      </c>
      <c r="I4445" t="s">
        <v>46</v>
      </c>
      <c r="J4445" t="s">
        <v>2735</v>
      </c>
      <c r="K4445" t="s">
        <v>48</v>
      </c>
      <c r="L4445" t="s">
        <v>35</v>
      </c>
      <c r="M4445" t="s">
        <v>665</v>
      </c>
      <c r="N4445" t="s">
        <v>894</v>
      </c>
      <c r="O4445" t="b">
        <v>0</v>
      </c>
      <c r="Q4445" t="s">
        <v>2734</v>
      </c>
      <c r="S4445" t="s">
        <v>896</v>
      </c>
      <c r="U4445" t="s">
        <v>897</v>
      </c>
      <c r="V4445" s="1">
        <v>42997.549444444441</v>
      </c>
      <c r="X4445" t="s">
        <v>1497</v>
      </c>
    </row>
    <row r="4446" spans="1:24" ht="15" customHeight="1" x14ac:dyDescent="0.25">
      <c r="A4446" t="s">
        <v>2733</v>
      </c>
      <c r="B4446" t="s">
        <v>28</v>
      </c>
      <c r="C4446" s="1">
        <v>42997.335949074077</v>
      </c>
      <c r="D4446" s="1">
        <v>42997.466840277775</v>
      </c>
      <c r="F4446" t="s">
        <v>1495</v>
      </c>
      <c r="G4446" t="s">
        <v>1494</v>
      </c>
      <c r="H4446" t="s">
        <v>31</v>
      </c>
      <c r="I4446" t="s">
        <v>32</v>
      </c>
      <c r="J4446" t="s">
        <v>2732</v>
      </c>
      <c r="K4446" t="s">
        <v>34</v>
      </c>
      <c r="L4446" t="s">
        <v>35</v>
      </c>
      <c r="M4446" t="s">
        <v>616</v>
      </c>
      <c r="N4446" t="s">
        <v>2068</v>
      </c>
      <c r="O4446" t="b">
        <v>0</v>
      </c>
      <c r="Q4446" s="2" t="s">
        <v>2731</v>
      </c>
      <c r="S4446" t="s">
        <v>2730</v>
      </c>
      <c r="U4446" t="s">
        <v>204</v>
      </c>
      <c r="V4446" s="1">
        <v>42997.466840277775</v>
      </c>
      <c r="W4446" s="2" t="s">
        <v>2729</v>
      </c>
      <c r="X4446" t="s">
        <v>584</v>
      </c>
    </row>
    <row r="4447" spans="1:24" ht="15" customHeight="1" x14ac:dyDescent="0.25">
      <c r="A4447" t="s">
        <v>2728</v>
      </c>
      <c r="B4447" t="s">
        <v>28</v>
      </c>
      <c r="C4447" s="1">
        <v>42997.342638888891</v>
      </c>
      <c r="D4447" s="1">
        <v>42997.404699074075</v>
      </c>
      <c r="F4447" t="s">
        <v>1495</v>
      </c>
      <c r="G4447" t="s">
        <v>1494</v>
      </c>
      <c r="H4447" t="s">
        <v>313</v>
      </c>
      <c r="I4447" t="s">
        <v>32</v>
      </c>
      <c r="J4447" t="s">
        <v>2727</v>
      </c>
      <c r="K4447" t="s">
        <v>34</v>
      </c>
      <c r="L4447" t="s">
        <v>35</v>
      </c>
      <c r="M4447" t="s">
        <v>383</v>
      </c>
      <c r="N4447" t="s">
        <v>384</v>
      </c>
      <c r="O4447" t="b">
        <v>0</v>
      </c>
      <c r="Q4447" s="2" t="s">
        <v>2726</v>
      </c>
      <c r="S4447" t="s">
        <v>2725</v>
      </c>
      <c r="U4447" t="s">
        <v>93</v>
      </c>
      <c r="V4447" s="1">
        <v>42997.404699074075</v>
      </c>
      <c r="W4447" s="2" t="s">
        <v>2724</v>
      </c>
      <c r="X4447" t="s">
        <v>850</v>
      </c>
    </row>
    <row r="4448" spans="1:24" ht="15" customHeight="1" x14ac:dyDescent="0.25">
      <c r="A4448" t="s">
        <v>2723</v>
      </c>
      <c r="B4448" t="s">
        <v>28</v>
      </c>
      <c r="C4448" s="1">
        <v>42997.344224537039</v>
      </c>
      <c r="D4448" s="1">
        <v>42997.465810185182</v>
      </c>
      <c r="F4448" t="s">
        <v>1495</v>
      </c>
      <c r="G4448" t="s">
        <v>1494</v>
      </c>
      <c r="H4448" t="s">
        <v>2722</v>
      </c>
      <c r="I4448" t="s">
        <v>46</v>
      </c>
      <c r="J4448" t="s">
        <v>2721</v>
      </c>
      <c r="K4448" t="s">
        <v>48</v>
      </c>
      <c r="L4448" t="s">
        <v>35</v>
      </c>
      <c r="M4448" t="s">
        <v>169</v>
      </c>
      <c r="N4448" t="s">
        <v>993</v>
      </c>
      <c r="O4448" t="b">
        <v>0</v>
      </c>
      <c r="Q4448" s="2" t="s">
        <v>2720</v>
      </c>
      <c r="S4448" t="s">
        <v>2719</v>
      </c>
      <c r="U4448" t="s">
        <v>129</v>
      </c>
      <c r="V4448" s="1">
        <v>42997.465810185182</v>
      </c>
      <c r="W4448" s="2" t="s">
        <v>2718</v>
      </c>
      <c r="X4448" t="s">
        <v>584</v>
      </c>
    </row>
    <row r="4449" spans="1:24" ht="15" customHeight="1" x14ac:dyDescent="0.25">
      <c r="A4449" t="s">
        <v>2717</v>
      </c>
      <c r="B4449" t="s">
        <v>28</v>
      </c>
      <c r="C4449" s="1">
        <v>42997.345138888886</v>
      </c>
      <c r="D4449" s="1">
        <v>42997.39744212963</v>
      </c>
      <c r="F4449" t="s">
        <v>1495</v>
      </c>
      <c r="G4449" t="s">
        <v>1494</v>
      </c>
      <c r="H4449" t="s">
        <v>45</v>
      </c>
      <c r="I4449" t="s">
        <v>46</v>
      </c>
      <c r="J4449" t="s">
        <v>225</v>
      </c>
      <c r="K4449" t="s">
        <v>48</v>
      </c>
      <c r="L4449" t="s">
        <v>35</v>
      </c>
      <c r="M4449" t="s">
        <v>169</v>
      </c>
      <c r="N4449" t="s">
        <v>170</v>
      </c>
      <c r="O4449" t="b">
        <v>0</v>
      </c>
      <c r="Q4449" s="2" t="s">
        <v>2716</v>
      </c>
      <c r="S4449" t="s">
        <v>847</v>
      </c>
      <c r="U4449" t="s">
        <v>230</v>
      </c>
      <c r="V4449" s="1">
        <v>42997.39744212963</v>
      </c>
      <c r="W4449" s="2" t="s">
        <v>2715</v>
      </c>
      <c r="X4449" t="s">
        <v>818</v>
      </c>
    </row>
    <row r="4450" spans="1:24" ht="15" customHeight="1" x14ac:dyDescent="0.25">
      <c r="A4450" t="s">
        <v>2714</v>
      </c>
      <c r="B4450" t="s">
        <v>28</v>
      </c>
      <c r="C4450" s="1">
        <v>42997.345995370371</v>
      </c>
      <c r="D4450" s="1">
        <v>42997.346655092595</v>
      </c>
      <c r="F4450" t="s">
        <v>1495</v>
      </c>
      <c r="G4450" t="s">
        <v>1494</v>
      </c>
      <c r="H4450" t="s">
        <v>2007</v>
      </c>
      <c r="I4450" t="s">
        <v>46</v>
      </c>
      <c r="J4450" t="s">
        <v>2006</v>
      </c>
      <c r="K4450" t="s">
        <v>34</v>
      </c>
      <c r="L4450" t="s">
        <v>159</v>
      </c>
      <c r="M4450" t="s">
        <v>665</v>
      </c>
      <c r="N4450" t="s">
        <v>894</v>
      </c>
      <c r="O4450" t="b">
        <v>0</v>
      </c>
      <c r="Q4450" t="s">
        <v>2005</v>
      </c>
      <c r="S4450" t="s">
        <v>896</v>
      </c>
      <c r="U4450" t="s">
        <v>897</v>
      </c>
      <c r="V4450" s="1">
        <v>42997.346655092595</v>
      </c>
      <c r="X4450" t="s">
        <v>1497</v>
      </c>
    </row>
    <row r="4451" spans="1:24" ht="15" customHeight="1" x14ac:dyDescent="0.25">
      <c r="A4451" t="s">
        <v>2713</v>
      </c>
      <c r="B4451" t="s">
        <v>28</v>
      </c>
      <c r="C4451" s="1">
        <v>42997.349293981482</v>
      </c>
      <c r="D4451" s="1">
        <v>42997.352476851855</v>
      </c>
      <c r="F4451" t="s">
        <v>1495</v>
      </c>
      <c r="G4451" t="s">
        <v>1494</v>
      </c>
      <c r="H4451" t="s">
        <v>1109</v>
      </c>
      <c r="I4451" t="s">
        <v>1110</v>
      </c>
      <c r="J4451" t="s">
        <v>2712</v>
      </c>
      <c r="K4451" t="s">
        <v>34</v>
      </c>
      <c r="L4451" t="s">
        <v>35</v>
      </c>
      <c r="M4451" t="s">
        <v>1541</v>
      </c>
      <c r="N4451" t="s">
        <v>1540</v>
      </c>
      <c r="O4451" t="b">
        <v>0</v>
      </c>
      <c r="Q4451" s="2" t="s">
        <v>2711</v>
      </c>
      <c r="S4451" t="s">
        <v>2710</v>
      </c>
      <c r="U4451" t="s">
        <v>289</v>
      </c>
      <c r="V4451" s="1">
        <v>42997.352476851855</v>
      </c>
      <c r="W4451" s="2" t="s">
        <v>2709</v>
      </c>
      <c r="X4451" t="s">
        <v>584</v>
      </c>
    </row>
    <row r="4452" spans="1:24" ht="15" customHeight="1" x14ac:dyDescent="0.25">
      <c r="A4452" t="s">
        <v>2708</v>
      </c>
      <c r="B4452" t="s">
        <v>28</v>
      </c>
      <c r="C4452" s="1">
        <v>42997.353993055556</v>
      </c>
      <c r="D4452" s="1">
        <v>42998.458877314813</v>
      </c>
      <c r="F4452" t="s">
        <v>1495</v>
      </c>
      <c r="G4452" t="s">
        <v>1494</v>
      </c>
      <c r="H4452" t="s">
        <v>2707</v>
      </c>
      <c r="I4452" t="s">
        <v>46</v>
      </c>
      <c r="J4452" t="s">
        <v>2706</v>
      </c>
      <c r="K4452" t="s">
        <v>34</v>
      </c>
      <c r="L4452" t="s">
        <v>159</v>
      </c>
      <c r="M4452" t="s">
        <v>160</v>
      </c>
      <c r="N4452" t="s">
        <v>1648</v>
      </c>
      <c r="O4452" t="b">
        <v>0</v>
      </c>
      <c r="Q4452" s="2" t="s">
        <v>2705</v>
      </c>
      <c r="R4452" s="3">
        <v>3.472222222222222E-3</v>
      </c>
      <c r="S4452" t="s">
        <v>2704</v>
      </c>
      <c r="U4452" t="s">
        <v>289</v>
      </c>
      <c r="V4452" s="1">
        <v>42998.458877314813</v>
      </c>
      <c r="W4452" s="2" t="s">
        <v>2703</v>
      </c>
      <c r="X4452" t="s">
        <v>584</v>
      </c>
    </row>
    <row r="4453" spans="1:24" ht="15" customHeight="1" x14ac:dyDescent="0.25">
      <c r="A4453" t="s">
        <v>2702</v>
      </c>
      <c r="B4453" t="s">
        <v>28</v>
      </c>
      <c r="C4453" s="1">
        <v>42997.355925925927</v>
      </c>
      <c r="D4453" s="1">
        <v>42998.603321759256</v>
      </c>
      <c r="F4453" t="s">
        <v>1495</v>
      </c>
      <c r="G4453" t="s">
        <v>1494</v>
      </c>
      <c r="H4453" t="s">
        <v>2701</v>
      </c>
      <c r="I4453" t="s">
        <v>46</v>
      </c>
      <c r="J4453" t="s">
        <v>2700</v>
      </c>
      <c r="K4453" t="s">
        <v>34</v>
      </c>
      <c r="L4453" t="s">
        <v>159</v>
      </c>
      <c r="M4453" t="s">
        <v>912</v>
      </c>
      <c r="N4453" t="s">
        <v>913</v>
      </c>
      <c r="O4453" t="b">
        <v>0</v>
      </c>
      <c r="Q4453" s="2" t="s">
        <v>2699</v>
      </c>
      <c r="S4453" t="s">
        <v>2698</v>
      </c>
      <c r="U4453" t="s">
        <v>212</v>
      </c>
      <c r="V4453" s="1">
        <v>42998.603321759256</v>
      </c>
      <c r="W4453" s="2" t="s">
        <v>2697</v>
      </c>
      <c r="X4453" t="s">
        <v>189</v>
      </c>
    </row>
    <row r="4454" spans="1:24" ht="15" customHeight="1" x14ac:dyDescent="0.25">
      <c r="A4454" t="s">
        <v>2696</v>
      </c>
      <c r="B4454" t="s">
        <v>28</v>
      </c>
      <c r="C4454" s="1">
        <v>42997.358518518522</v>
      </c>
      <c r="D4454" s="1">
        <v>42997.359178240738</v>
      </c>
      <c r="F4454" t="s">
        <v>1495</v>
      </c>
      <c r="G4454" t="s">
        <v>1494</v>
      </c>
      <c r="H4454" t="s">
        <v>2007</v>
      </c>
      <c r="I4454" t="s">
        <v>46</v>
      </c>
      <c r="J4454" t="s">
        <v>2006</v>
      </c>
      <c r="K4454" t="s">
        <v>34</v>
      </c>
      <c r="L4454" t="s">
        <v>159</v>
      </c>
      <c r="M4454" t="s">
        <v>665</v>
      </c>
      <c r="N4454" t="s">
        <v>666</v>
      </c>
      <c r="O4454" t="b">
        <v>0</v>
      </c>
      <c r="Q4454" t="s">
        <v>2005</v>
      </c>
      <c r="S4454" t="s">
        <v>896</v>
      </c>
      <c r="U4454" t="s">
        <v>897</v>
      </c>
      <c r="V4454" s="1">
        <v>42997.359178240738</v>
      </c>
      <c r="X4454" t="s">
        <v>1497</v>
      </c>
    </row>
    <row r="4455" spans="1:24" ht="15" customHeight="1" x14ac:dyDescent="0.25">
      <c r="A4455" t="s">
        <v>2695</v>
      </c>
      <c r="B4455" t="s">
        <v>28</v>
      </c>
      <c r="C4455" s="1">
        <v>42997.359479166669</v>
      </c>
      <c r="D4455" s="1">
        <v>42997.403067129628</v>
      </c>
      <c r="F4455" t="s">
        <v>1495</v>
      </c>
      <c r="G4455" t="s">
        <v>1494</v>
      </c>
      <c r="H4455" t="s">
        <v>1637</v>
      </c>
      <c r="I4455" t="s">
        <v>1636</v>
      </c>
      <c r="J4455" t="s">
        <v>2694</v>
      </c>
      <c r="K4455" t="s">
        <v>48</v>
      </c>
      <c r="L4455" t="s">
        <v>35</v>
      </c>
      <c r="M4455" t="s">
        <v>679</v>
      </c>
      <c r="N4455" t="s">
        <v>784</v>
      </c>
      <c r="O4455" t="b">
        <v>0</v>
      </c>
      <c r="Q4455" s="2" t="s">
        <v>2693</v>
      </c>
      <c r="R4455" s="4">
        <v>1.0416666666666666E-2</v>
      </c>
      <c r="S4455" t="s">
        <v>2692</v>
      </c>
      <c r="U4455" t="s">
        <v>129</v>
      </c>
      <c r="V4455" s="1">
        <v>42997.403067129628</v>
      </c>
      <c r="W4455" s="2" t="s">
        <v>2691</v>
      </c>
      <c r="X4455" t="s">
        <v>584</v>
      </c>
    </row>
    <row r="4456" spans="1:24" ht="15" customHeight="1" x14ac:dyDescent="0.25">
      <c r="A4456" t="s">
        <v>2690</v>
      </c>
      <c r="B4456" t="s">
        <v>28</v>
      </c>
      <c r="C4456" s="1">
        <v>42997.361574074072</v>
      </c>
      <c r="D4456" s="1">
        <v>42997.385324074072</v>
      </c>
      <c r="F4456" t="s">
        <v>1495</v>
      </c>
      <c r="G4456" t="s">
        <v>1494</v>
      </c>
      <c r="H4456" t="s">
        <v>2689</v>
      </c>
      <c r="I4456" t="s">
        <v>46</v>
      </c>
      <c r="J4456" t="s">
        <v>2688</v>
      </c>
      <c r="K4456" t="s">
        <v>34</v>
      </c>
      <c r="L4456" t="s">
        <v>159</v>
      </c>
      <c r="M4456" t="s">
        <v>218</v>
      </c>
      <c r="N4456" t="s">
        <v>1706</v>
      </c>
      <c r="O4456" t="b">
        <v>0</v>
      </c>
      <c r="Q4456" s="2" t="s">
        <v>2687</v>
      </c>
      <c r="S4456" t="s">
        <v>2686</v>
      </c>
      <c r="U4456" t="s">
        <v>289</v>
      </c>
      <c r="V4456" s="1">
        <v>42997.385324074072</v>
      </c>
      <c r="W4456" s="2" t="s">
        <v>2685</v>
      </c>
      <c r="X4456" t="s">
        <v>584</v>
      </c>
    </row>
    <row r="4457" spans="1:24" ht="15" customHeight="1" x14ac:dyDescent="0.25">
      <c r="A4457" t="s">
        <v>2684</v>
      </c>
      <c r="B4457" t="s">
        <v>106</v>
      </c>
      <c r="C4457" s="1">
        <v>42997.364155092589</v>
      </c>
      <c r="D4457" s="1">
        <v>42997.417233796295</v>
      </c>
      <c r="F4457" t="s">
        <v>1495</v>
      </c>
      <c r="G4457" t="s">
        <v>1494</v>
      </c>
      <c r="H4457" t="s">
        <v>191</v>
      </c>
      <c r="I4457" t="s">
        <v>46</v>
      </c>
      <c r="J4457" t="s">
        <v>2683</v>
      </c>
      <c r="K4457" t="s">
        <v>48</v>
      </c>
      <c r="L4457" t="s">
        <v>35</v>
      </c>
      <c r="M4457" t="s">
        <v>193</v>
      </c>
      <c r="N4457" t="s">
        <v>362</v>
      </c>
      <c r="O4457" t="b">
        <v>0</v>
      </c>
      <c r="Q4457" s="2" t="s">
        <v>2682</v>
      </c>
      <c r="S4457" t="s">
        <v>2681</v>
      </c>
      <c r="U4457" t="s">
        <v>82</v>
      </c>
      <c r="V4457" s="1">
        <v>42997.417233796295</v>
      </c>
      <c r="W4457" s="2" t="s">
        <v>2680</v>
      </c>
      <c r="X4457" t="s">
        <v>850</v>
      </c>
    </row>
    <row r="4458" spans="1:24" ht="15" customHeight="1" x14ac:dyDescent="0.25">
      <c r="A4458" t="s">
        <v>2679</v>
      </c>
      <c r="B4458" t="s">
        <v>28</v>
      </c>
      <c r="C4458" s="1">
        <v>42997.365578703706</v>
      </c>
      <c r="D4458" s="1">
        <v>42997.430578703701</v>
      </c>
      <c r="F4458" t="s">
        <v>1495</v>
      </c>
      <c r="G4458" t="s">
        <v>1494</v>
      </c>
      <c r="H4458" t="s">
        <v>75</v>
      </c>
      <c r="I4458" t="s">
        <v>32</v>
      </c>
      <c r="J4458" t="s">
        <v>2678</v>
      </c>
      <c r="K4458" t="s">
        <v>34</v>
      </c>
      <c r="L4458" t="s">
        <v>35</v>
      </c>
      <c r="M4458" t="s">
        <v>1682</v>
      </c>
      <c r="N4458" t="s">
        <v>2677</v>
      </c>
      <c r="O4458" t="b">
        <v>0</v>
      </c>
      <c r="Q4458" s="2" t="s">
        <v>2676</v>
      </c>
      <c r="S4458" t="s">
        <v>2257</v>
      </c>
      <c r="U4458" t="s">
        <v>212</v>
      </c>
      <c r="V4458" s="1">
        <v>42997.430578703701</v>
      </c>
      <c r="W4458" s="2" t="s">
        <v>2675</v>
      </c>
      <c r="X4458" t="s">
        <v>584</v>
      </c>
    </row>
    <row r="4459" spans="1:24" ht="15" customHeight="1" x14ac:dyDescent="0.25">
      <c r="A4459" t="s">
        <v>2674</v>
      </c>
      <c r="B4459" t="s">
        <v>28</v>
      </c>
      <c r="C4459" s="1">
        <v>42997.367905092593</v>
      </c>
      <c r="D4459" s="1">
        <v>42997.443842592591</v>
      </c>
      <c r="F4459" t="s">
        <v>1495</v>
      </c>
      <c r="G4459" t="s">
        <v>1494</v>
      </c>
      <c r="H4459" t="s">
        <v>2673</v>
      </c>
      <c r="I4459" t="s">
        <v>32</v>
      </c>
      <c r="J4459" t="s">
        <v>2672</v>
      </c>
      <c r="K4459" t="s">
        <v>88</v>
      </c>
      <c r="L4459" t="s">
        <v>35</v>
      </c>
      <c r="M4459" t="s">
        <v>1500</v>
      </c>
      <c r="N4459" t="s">
        <v>2162</v>
      </c>
      <c r="O4459" t="b">
        <v>0</v>
      </c>
      <c r="Q4459" s="2" t="s">
        <v>2671</v>
      </c>
      <c r="S4459" t="s">
        <v>2670</v>
      </c>
      <c r="U4459" t="s">
        <v>53</v>
      </c>
      <c r="V4459" s="1">
        <v>42997.443842592591</v>
      </c>
      <c r="W4459" s="2" t="s">
        <v>2669</v>
      </c>
      <c r="X4459" t="s">
        <v>584</v>
      </c>
    </row>
    <row r="4460" spans="1:24" ht="15" customHeight="1" x14ac:dyDescent="0.25">
      <c r="A4460" t="s">
        <v>2668</v>
      </c>
      <c r="B4460" t="s">
        <v>28</v>
      </c>
      <c r="C4460" s="1">
        <v>42997.36822916667</v>
      </c>
      <c r="D4460" s="1">
        <v>42997.396180555559</v>
      </c>
      <c r="F4460" t="s">
        <v>1495</v>
      </c>
      <c r="G4460" t="s">
        <v>1494</v>
      </c>
      <c r="H4460" t="s">
        <v>1493</v>
      </c>
      <c r="I4460" t="s">
        <v>150</v>
      </c>
      <c r="J4460" t="s">
        <v>2037</v>
      </c>
      <c r="K4460" t="s">
        <v>34</v>
      </c>
      <c r="L4460" t="s">
        <v>35</v>
      </c>
      <c r="M4460" t="s">
        <v>1491</v>
      </c>
      <c r="N4460" t="s">
        <v>1490</v>
      </c>
      <c r="O4460" t="b">
        <v>0</v>
      </c>
      <c r="Q4460" s="2" t="s">
        <v>2667</v>
      </c>
      <c r="S4460" t="s">
        <v>1488</v>
      </c>
      <c r="U4460" t="s">
        <v>1487</v>
      </c>
      <c r="V4460" s="1">
        <v>42997.396180555559</v>
      </c>
      <c r="W4460" s="2" t="s">
        <v>2666</v>
      </c>
      <c r="X4460" t="s">
        <v>1485</v>
      </c>
    </row>
    <row r="4461" spans="1:24" ht="15" customHeight="1" x14ac:dyDescent="0.25">
      <c r="A4461" t="s">
        <v>2665</v>
      </c>
      <c r="B4461" t="s">
        <v>28</v>
      </c>
      <c r="C4461" s="1">
        <v>42997.369745370372</v>
      </c>
      <c r="D4461" s="1">
        <v>42998.564039351855</v>
      </c>
      <c r="F4461" t="s">
        <v>1495</v>
      </c>
      <c r="G4461" t="s">
        <v>1494</v>
      </c>
      <c r="H4461" t="s">
        <v>770</v>
      </c>
      <c r="I4461" t="s">
        <v>32</v>
      </c>
      <c r="J4461" t="s">
        <v>2664</v>
      </c>
      <c r="K4461" t="s">
        <v>88</v>
      </c>
      <c r="L4461" t="s">
        <v>35</v>
      </c>
      <c r="M4461" t="s">
        <v>260</v>
      </c>
      <c r="N4461" t="s">
        <v>261</v>
      </c>
      <c r="O4461" t="b">
        <v>0</v>
      </c>
      <c r="Q4461" s="2" t="s">
        <v>2663</v>
      </c>
      <c r="S4461" t="s">
        <v>2662</v>
      </c>
      <c r="U4461" t="s">
        <v>93</v>
      </c>
      <c r="V4461" s="1">
        <v>42998.564039351855</v>
      </c>
      <c r="W4461" s="2" t="s">
        <v>2661</v>
      </c>
      <c r="X4461" t="s">
        <v>850</v>
      </c>
    </row>
    <row r="4462" spans="1:24" ht="15" customHeight="1" x14ac:dyDescent="0.25">
      <c r="A4462" t="s">
        <v>2660</v>
      </c>
      <c r="B4462" t="s">
        <v>28</v>
      </c>
      <c r="C4462" s="1">
        <v>42997.376238425924</v>
      </c>
      <c r="D4462" s="1">
        <v>42997.391840277778</v>
      </c>
      <c r="F4462" t="s">
        <v>1495</v>
      </c>
      <c r="G4462" t="s">
        <v>1494</v>
      </c>
      <c r="H4462" t="s">
        <v>476</v>
      </c>
      <c r="I4462" t="s">
        <v>32</v>
      </c>
      <c r="J4462" t="s">
        <v>2659</v>
      </c>
      <c r="K4462" t="s">
        <v>34</v>
      </c>
      <c r="L4462" t="s">
        <v>35</v>
      </c>
      <c r="M4462" t="s">
        <v>285</v>
      </c>
      <c r="N4462" t="s">
        <v>1146</v>
      </c>
      <c r="O4462" t="b">
        <v>0</v>
      </c>
      <c r="Q4462" s="2" t="s">
        <v>2658</v>
      </c>
      <c r="S4462" t="s">
        <v>2657</v>
      </c>
      <c r="U4462" t="s">
        <v>204</v>
      </c>
      <c r="V4462" s="1">
        <v>42997.391840277778</v>
      </c>
      <c r="W4462" s="2" t="s">
        <v>2656</v>
      </c>
      <c r="X4462" t="s">
        <v>850</v>
      </c>
    </row>
    <row r="4463" spans="1:24" ht="15" customHeight="1" x14ac:dyDescent="0.25">
      <c r="A4463" t="s">
        <v>2655</v>
      </c>
      <c r="B4463" t="s">
        <v>28</v>
      </c>
      <c r="C4463" s="1">
        <v>42997.378495370373</v>
      </c>
      <c r="D4463" s="1">
        <v>42997.46601851852</v>
      </c>
      <c r="F4463" t="s">
        <v>1495</v>
      </c>
      <c r="G4463" t="s">
        <v>1494</v>
      </c>
      <c r="H4463" t="s">
        <v>2654</v>
      </c>
      <c r="I4463" t="s">
        <v>46</v>
      </c>
      <c r="J4463" t="s">
        <v>2653</v>
      </c>
      <c r="K4463" t="s">
        <v>48</v>
      </c>
      <c r="L4463" t="s">
        <v>35</v>
      </c>
      <c r="M4463" t="s">
        <v>169</v>
      </c>
      <c r="N4463" t="s">
        <v>993</v>
      </c>
      <c r="O4463" t="b">
        <v>0</v>
      </c>
      <c r="Q4463" s="2" t="s">
        <v>2652</v>
      </c>
      <c r="S4463" t="s">
        <v>2651</v>
      </c>
      <c r="U4463" t="s">
        <v>762</v>
      </c>
      <c r="V4463" s="1">
        <v>42997.46601851852</v>
      </c>
      <c r="W4463" s="2" t="s">
        <v>2650</v>
      </c>
      <c r="X4463" t="s">
        <v>584</v>
      </c>
    </row>
    <row r="4464" spans="1:24" ht="15" customHeight="1" x14ac:dyDescent="0.25">
      <c r="A4464" t="s">
        <v>2649</v>
      </c>
      <c r="B4464" t="s">
        <v>28</v>
      </c>
      <c r="C4464" s="1">
        <v>42997.378518518519</v>
      </c>
      <c r="D4464" s="1">
        <v>42997.466261574074</v>
      </c>
      <c r="F4464" t="s">
        <v>1495</v>
      </c>
      <c r="G4464" t="s">
        <v>1494</v>
      </c>
      <c r="H4464" t="s">
        <v>2648</v>
      </c>
      <c r="I4464" t="s">
        <v>46</v>
      </c>
      <c r="J4464" t="s">
        <v>2647</v>
      </c>
      <c r="K4464" t="s">
        <v>48</v>
      </c>
      <c r="L4464" t="s">
        <v>35</v>
      </c>
      <c r="M4464" t="s">
        <v>169</v>
      </c>
      <c r="N4464" t="s">
        <v>993</v>
      </c>
      <c r="O4464" t="b">
        <v>0</v>
      </c>
      <c r="Q4464" s="2" t="s">
        <v>2646</v>
      </c>
      <c r="S4464" t="s">
        <v>2645</v>
      </c>
      <c r="U4464" t="s">
        <v>53</v>
      </c>
      <c r="V4464" s="1">
        <v>42997.466261574074</v>
      </c>
      <c r="W4464" s="2" t="s">
        <v>2644</v>
      </c>
      <c r="X4464" t="s">
        <v>584</v>
      </c>
    </row>
    <row r="4465" spans="1:24" ht="15" customHeight="1" x14ac:dyDescent="0.25">
      <c r="A4465" t="s">
        <v>2643</v>
      </c>
      <c r="B4465" t="s">
        <v>28</v>
      </c>
      <c r="C4465" s="1">
        <v>42997.380624999998</v>
      </c>
      <c r="D4465" s="1">
        <v>42998.459039351852</v>
      </c>
      <c r="F4465" t="s">
        <v>1495</v>
      </c>
      <c r="G4465" t="s">
        <v>1494</v>
      </c>
      <c r="H4465" t="s">
        <v>2642</v>
      </c>
      <c r="I4465" t="s">
        <v>46</v>
      </c>
      <c r="J4465" t="s">
        <v>2641</v>
      </c>
      <c r="K4465" t="s">
        <v>34</v>
      </c>
      <c r="L4465" t="s">
        <v>159</v>
      </c>
      <c r="M4465" t="s">
        <v>160</v>
      </c>
      <c r="N4465" t="s">
        <v>1648</v>
      </c>
      <c r="O4465" t="b">
        <v>0</v>
      </c>
      <c r="Q4465" s="2" t="s">
        <v>2640</v>
      </c>
      <c r="R4465" s="3">
        <v>3.472222222222222E-3</v>
      </c>
      <c r="S4465" t="s">
        <v>2639</v>
      </c>
      <c r="U4465" t="s">
        <v>41</v>
      </c>
      <c r="V4465" s="1">
        <v>42998.459039351852</v>
      </c>
      <c r="W4465" s="2" t="s">
        <v>2638</v>
      </c>
      <c r="X4465" t="s">
        <v>584</v>
      </c>
    </row>
    <row r="4466" spans="1:24" ht="15" customHeight="1" x14ac:dyDescent="0.25">
      <c r="A4466" t="s">
        <v>2637</v>
      </c>
      <c r="B4466" t="s">
        <v>28</v>
      </c>
      <c r="C4466" s="1">
        <v>42997.381203703706</v>
      </c>
      <c r="D4466" s="1">
        <v>42997.543680555558</v>
      </c>
      <c r="F4466" t="s">
        <v>1495</v>
      </c>
      <c r="G4466" t="s">
        <v>1494</v>
      </c>
      <c r="H4466" t="s">
        <v>2636</v>
      </c>
      <c r="I4466" t="s">
        <v>46</v>
      </c>
      <c r="J4466" t="s">
        <v>2635</v>
      </c>
      <c r="K4466" t="s">
        <v>48</v>
      </c>
      <c r="L4466" t="s">
        <v>35</v>
      </c>
      <c r="M4466" t="s">
        <v>118</v>
      </c>
      <c r="N4466" t="s">
        <v>164</v>
      </c>
      <c r="O4466" t="b">
        <v>0</v>
      </c>
      <c r="Q4466" s="2" t="s">
        <v>2634</v>
      </c>
      <c r="S4466" t="s">
        <v>2633</v>
      </c>
      <c r="U4466" t="s">
        <v>164</v>
      </c>
      <c r="V4466" s="1">
        <v>42997.543680555558</v>
      </c>
      <c r="W4466" s="2" t="s">
        <v>2632</v>
      </c>
      <c r="X4466" t="s">
        <v>818</v>
      </c>
    </row>
    <row r="4467" spans="1:24" ht="15" customHeight="1" x14ac:dyDescent="0.25">
      <c r="A4467" t="s">
        <v>2631</v>
      </c>
      <c r="B4467" t="s">
        <v>28</v>
      </c>
      <c r="C4467" s="1">
        <v>42997.383645833332</v>
      </c>
      <c r="D4467" s="1">
        <v>42997.619155092594</v>
      </c>
      <c r="F4467" t="s">
        <v>1495</v>
      </c>
      <c r="G4467" t="s">
        <v>1494</v>
      </c>
      <c r="H4467" t="s">
        <v>2630</v>
      </c>
      <c r="I4467" t="s">
        <v>46</v>
      </c>
      <c r="J4467" t="s">
        <v>2629</v>
      </c>
      <c r="K4467" t="s">
        <v>34</v>
      </c>
      <c r="L4467" t="s">
        <v>159</v>
      </c>
      <c r="M4467" t="s">
        <v>169</v>
      </c>
      <c r="N4467" t="s">
        <v>924</v>
      </c>
      <c r="O4467" t="b">
        <v>1</v>
      </c>
      <c r="P4467" t="s">
        <v>563</v>
      </c>
      <c r="Q4467" s="2" t="s">
        <v>2628</v>
      </c>
      <c r="S4467" t="s">
        <v>2627</v>
      </c>
      <c r="U4467" t="s">
        <v>762</v>
      </c>
      <c r="V4467" s="1">
        <v>42997.619155092594</v>
      </c>
      <c r="W4467" s="2" t="s">
        <v>2626</v>
      </c>
      <c r="X4467" t="s">
        <v>818</v>
      </c>
    </row>
    <row r="4468" spans="1:24" ht="15" customHeight="1" x14ac:dyDescent="0.25">
      <c r="A4468" t="s">
        <v>2625</v>
      </c>
      <c r="B4468" t="s">
        <v>28</v>
      </c>
      <c r="C4468" s="1">
        <v>42997.383657407408</v>
      </c>
      <c r="D4468" s="1">
        <v>42997.504803240743</v>
      </c>
      <c r="F4468" t="s">
        <v>1495</v>
      </c>
      <c r="G4468" t="s">
        <v>1494</v>
      </c>
      <c r="H4468" t="s">
        <v>2624</v>
      </c>
      <c r="I4468" t="s">
        <v>32</v>
      </c>
      <c r="J4468" t="s">
        <v>2623</v>
      </c>
      <c r="K4468" t="s">
        <v>48</v>
      </c>
      <c r="L4468" t="s">
        <v>35</v>
      </c>
      <c r="M4468" t="s">
        <v>134</v>
      </c>
      <c r="N4468" t="s">
        <v>948</v>
      </c>
      <c r="O4468" t="b">
        <v>0</v>
      </c>
      <c r="Q4468" s="2" t="s">
        <v>2622</v>
      </c>
      <c r="S4468" t="s">
        <v>2621</v>
      </c>
      <c r="U4468" t="s">
        <v>289</v>
      </c>
      <c r="V4468" s="1">
        <v>42997.504803240743</v>
      </c>
      <c r="W4468" s="2" t="s">
        <v>2620</v>
      </c>
      <c r="X4468" t="s">
        <v>584</v>
      </c>
    </row>
    <row r="4469" spans="1:24" ht="15" customHeight="1" x14ac:dyDescent="0.25">
      <c r="A4469" t="s">
        <v>945</v>
      </c>
      <c r="B4469" t="s">
        <v>28</v>
      </c>
      <c r="C4469" s="1">
        <v>42997.389421296299</v>
      </c>
      <c r="D4469" s="1">
        <v>42998.621458333335</v>
      </c>
      <c r="E4469" s="1">
        <v>42997.450567129628</v>
      </c>
      <c r="F4469" t="s">
        <v>1495</v>
      </c>
      <c r="G4469" t="s">
        <v>1494</v>
      </c>
      <c r="H4469" t="s">
        <v>946</v>
      </c>
      <c r="I4469" t="s">
        <v>32</v>
      </c>
      <c r="J4469" t="s">
        <v>947</v>
      </c>
      <c r="K4469" t="s">
        <v>48</v>
      </c>
      <c r="L4469" t="s">
        <v>35</v>
      </c>
      <c r="M4469" t="s">
        <v>134</v>
      </c>
      <c r="N4469" t="s">
        <v>948</v>
      </c>
      <c r="O4469" t="b">
        <v>0</v>
      </c>
      <c r="Q4469" s="2" t="s">
        <v>949</v>
      </c>
      <c r="S4469" t="s">
        <v>950</v>
      </c>
      <c r="T4469" t="s">
        <v>762</v>
      </c>
      <c r="U4469" t="s">
        <v>82</v>
      </c>
      <c r="V4469" s="1">
        <v>42998.621458333335</v>
      </c>
      <c r="W4469" s="2" t="s">
        <v>2619</v>
      </c>
      <c r="X4469" t="s">
        <v>584</v>
      </c>
    </row>
    <row r="4470" spans="1:24" ht="15" customHeight="1" x14ac:dyDescent="0.25">
      <c r="A4470" t="s">
        <v>2618</v>
      </c>
      <c r="B4470" t="s">
        <v>28</v>
      </c>
      <c r="C4470" s="1">
        <v>42997.390925925924</v>
      </c>
      <c r="D4470" s="1">
        <v>42997.47016203704</v>
      </c>
      <c r="F4470" t="s">
        <v>1495</v>
      </c>
      <c r="G4470" t="s">
        <v>1494</v>
      </c>
      <c r="H4470" t="s">
        <v>2164</v>
      </c>
      <c r="I4470" t="s">
        <v>32</v>
      </c>
      <c r="J4470" t="s">
        <v>2617</v>
      </c>
      <c r="K4470" t="s">
        <v>48</v>
      </c>
      <c r="L4470" t="s">
        <v>35</v>
      </c>
      <c r="M4470" t="s">
        <v>299</v>
      </c>
      <c r="N4470" t="s">
        <v>2526</v>
      </c>
      <c r="O4470" t="b">
        <v>0</v>
      </c>
      <c r="Q4470" s="2" t="s">
        <v>2616</v>
      </c>
      <c r="S4470" t="s">
        <v>2615</v>
      </c>
      <c r="U4470" t="s">
        <v>138</v>
      </c>
      <c r="V4470" s="1">
        <v>42997.47016203704</v>
      </c>
      <c r="W4470" s="2" t="s">
        <v>2614</v>
      </c>
      <c r="X4470" t="s">
        <v>584</v>
      </c>
    </row>
    <row r="4471" spans="1:24" ht="15" customHeight="1" x14ac:dyDescent="0.25">
      <c r="A4471" t="s">
        <v>2613</v>
      </c>
      <c r="B4471" t="s">
        <v>28</v>
      </c>
      <c r="C4471" s="1">
        <v>42997.390972222223</v>
      </c>
      <c r="D4471" s="1">
        <v>42997.669178240743</v>
      </c>
      <c r="F4471" t="s">
        <v>1495</v>
      </c>
      <c r="G4471" t="s">
        <v>1494</v>
      </c>
      <c r="H4471" t="s">
        <v>2612</v>
      </c>
      <c r="I4471" t="s">
        <v>46</v>
      </c>
      <c r="J4471" t="s">
        <v>2611</v>
      </c>
      <c r="K4471" t="s">
        <v>48</v>
      </c>
      <c r="L4471" t="s">
        <v>35</v>
      </c>
      <c r="M4471" t="s">
        <v>160</v>
      </c>
      <c r="N4471" t="s">
        <v>1211</v>
      </c>
      <c r="O4471" t="b">
        <v>0</v>
      </c>
      <c r="Q4471" s="2" t="s">
        <v>2610</v>
      </c>
      <c r="R4471" s="4">
        <v>3.125E-2</v>
      </c>
      <c r="S4471" t="s">
        <v>2609</v>
      </c>
      <c r="U4471" t="s">
        <v>53</v>
      </c>
      <c r="V4471" s="1">
        <v>42997.669178240743</v>
      </c>
      <c r="W4471" s="2" t="s">
        <v>2608</v>
      </c>
      <c r="X4471" t="s">
        <v>818</v>
      </c>
    </row>
    <row r="4472" spans="1:24" ht="15" customHeight="1" x14ac:dyDescent="0.25">
      <c r="A4472" t="s">
        <v>2607</v>
      </c>
      <c r="B4472" t="s">
        <v>28</v>
      </c>
      <c r="C4472" s="1">
        <v>42997.391168981485</v>
      </c>
      <c r="D4472" s="1">
        <v>42997.394548611112</v>
      </c>
      <c r="F4472" t="s">
        <v>1495</v>
      </c>
      <c r="G4472" t="s">
        <v>1494</v>
      </c>
      <c r="H4472" t="s">
        <v>2606</v>
      </c>
      <c r="I4472" t="s">
        <v>46</v>
      </c>
      <c r="J4472" s="2" t="s">
        <v>2605</v>
      </c>
      <c r="K4472" t="s">
        <v>34</v>
      </c>
      <c r="L4472" t="s">
        <v>934</v>
      </c>
      <c r="M4472" t="s">
        <v>1500</v>
      </c>
      <c r="N4472" t="s">
        <v>2162</v>
      </c>
      <c r="O4472" t="b">
        <v>0</v>
      </c>
      <c r="Q4472" s="2" t="s">
        <v>2604</v>
      </c>
      <c r="S4472" t="s">
        <v>1073</v>
      </c>
      <c r="U4472" t="s">
        <v>1074</v>
      </c>
      <c r="V4472" s="1">
        <v>42997.394548611112</v>
      </c>
      <c r="X4472" t="s">
        <v>1497</v>
      </c>
    </row>
    <row r="4473" spans="1:24" ht="15" customHeight="1" x14ac:dyDescent="0.25">
      <c r="A4473" t="s">
        <v>2603</v>
      </c>
      <c r="B4473" t="s">
        <v>28</v>
      </c>
      <c r="C4473" s="1">
        <v>42997.393020833333</v>
      </c>
      <c r="D4473" s="1">
        <v>42997.397719907407</v>
      </c>
      <c r="F4473" t="s">
        <v>1495</v>
      </c>
      <c r="G4473" t="s">
        <v>1494</v>
      </c>
      <c r="H4473" t="s">
        <v>1109</v>
      </c>
      <c r="I4473" t="s">
        <v>1110</v>
      </c>
      <c r="J4473" t="s">
        <v>2602</v>
      </c>
      <c r="K4473" t="s">
        <v>34</v>
      </c>
      <c r="L4473" t="s">
        <v>35</v>
      </c>
      <c r="M4473" t="s">
        <v>1541</v>
      </c>
      <c r="N4473" t="s">
        <v>1540</v>
      </c>
      <c r="O4473" t="b">
        <v>0</v>
      </c>
      <c r="Q4473" s="2" t="s">
        <v>2601</v>
      </c>
      <c r="S4473" t="s">
        <v>2600</v>
      </c>
      <c r="U4473" t="s">
        <v>41</v>
      </c>
      <c r="V4473" s="1">
        <v>42997.397719907407</v>
      </c>
      <c r="W4473" s="2" t="s">
        <v>2599</v>
      </c>
      <c r="X4473" t="s">
        <v>189</v>
      </c>
    </row>
    <row r="4474" spans="1:24" ht="15" customHeight="1" x14ac:dyDescent="0.25">
      <c r="A4474" t="s">
        <v>2598</v>
      </c>
      <c r="B4474" t="s">
        <v>28</v>
      </c>
      <c r="C4474" s="1">
        <v>42997.394328703704</v>
      </c>
      <c r="D4474" s="1">
        <v>42997.476354166669</v>
      </c>
      <c r="F4474" t="s">
        <v>1495</v>
      </c>
      <c r="G4474" t="s">
        <v>1494</v>
      </c>
      <c r="H4474" t="s">
        <v>2597</v>
      </c>
      <c r="I4474" t="s">
        <v>46</v>
      </c>
      <c r="J4474" t="s">
        <v>2596</v>
      </c>
      <c r="K4474" t="s">
        <v>34</v>
      </c>
      <c r="L4474" t="s">
        <v>159</v>
      </c>
      <c r="M4474" t="s">
        <v>160</v>
      </c>
      <c r="N4474" t="s">
        <v>1886</v>
      </c>
      <c r="O4474" t="b">
        <v>0</v>
      </c>
      <c r="Q4474" s="2" t="s">
        <v>2595</v>
      </c>
      <c r="S4474" t="s">
        <v>2594</v>
      </c>
      <c r="U4474" t="s">
        <v>179</v>
      </c>
      <c r="V4474" s="1">
        <v>42997.476354166669</v>
      </c>
      <c r="W4474" s="2" t="s">
        <v>2593</v>
      </c>
      <c r="X4474" t="s">
        <v>1485</v>
      </c>
    </row>
    <row r="4475" spans="1:24" ht="15" customHeight="1" x14ac:dyDescent="0.25">
      <c r="A4475" t="s">
        <v>2592</v>
      </c>
      <c r="B4475" t="s">
        <v>28</v>
      </c>
      <c r="C4475" s="1">
        <v>42997.394571759258</v>
      </c>
      <c r="D4475" s="1">
        <v>42997.40115740741</v>
      </c>
      <c r="F4475" t="s">
        <v>1495</v>
      </c>
      <c r="G4475" t="s">
        <v>1494</v>
      </c>
      <c r="H4475" t="s">
        <v>45</v>
      </c>
      <c r="I4475" t="s">
        <v>46</v>
      </c>
      <c r="J4475" s="2" t="s">
        <v>2591</v>
      </c>
      <c r="K4475" t="s">
        <v>48</v>
      </c>
      <c r="L4475" t="s">
        <v>159</v>
      </c>
      <c r="M4475" t="s">
        <v>218</v>
      </c>
      <c r="N4475" t="s">
        <v>867</v>
      </c>
      <c r="O4475" t="b">
        <v>0</v>
      </c>
      <c r="Q4475" s="2" t="s">
        <v>2590</v>
      </c>
      <c r="S4475" t="s">
        <v>1047</v>
      </c>
      <c r="U4475" t="s">
        <v>204</v>
      </c>
      <c r="V4475" s="1">
        <v>42997.40115740741</v>
      </c>
      <c r="W4475" s="2" t="s">
        <v>2589</v>
      </c>
      <c r="X4475" t="s">
        <v>584</v>
      </c>
    </row>
    <row r="4476" spans="1:24" ht="15" customHeight="1" x14ac:dyDescent="0.25">
      <c r="A4476" t="s">
        <v>2588</v>
      </c>
      <c r="B4476" t="s">
        <v>28</v>
      </c>
      <c r="C4476" s="1">
        <v>42997.397094907406</v>
      </c>
      <c r="D4476" s="1">
        <v>42997.457048611112</v>
      </c>
      <c r="F4476" t="s">
        <v>1495</v>
      </c>
      <c r="G4476" t="s">
        <v>1494</v>
      </c>
      <c r="H4476" t="s">
        <v>354</v>
      </c>
      <c r="I4476" t="s">
        <v>46</v>
      </c>
      <c r="J4476" t="s">
        <v>2587</v>
      </c>
      <c r="K4476" t="s">
        <v>48</v>
      </c>
      <c r="L4476" t="s">
        <v>35</v>
      </c>
      <c r="M4476" t="s">
        <v>169</v>
      </c>
      <c r="N4476" t="s">
        <v>993</v>
      </c>
      <c r="O4476" t="b">
        <v>0</v>
      </c>
      <c r="Q4476" s="2" t="s">
        <v>2586</v>
      </c>
      <c r="S4476" t="s">
        <v>2585</v>
      </c>
      <c r="U4476" t="s">
        <v>82</v>
      </c>
      <c r="V4476" s="1">
        <v>42997.457048611112</v>
      </c>
      <c r="W4476" s="2" t="s">
        <v>2584</v>
      </c>
      <c r="X4476" t="s">
        <v>584</v>
      </c>
    </row>
    <row r="4477" spans="1:24" ht="15" customHeight="1" x14ac:dyDescent="0.25">
      <c r="A4477" t="s">
        <v>2583</v>
      </c>
      <c r="B4477" t="s">
        <v>28</v>
      </c>
      <c r="C4477" s="1">
        <v>42997.40115740741</v>
      </c>
      <c r="D4477" s="1">
        <v>42997.411550925928</v>
      </c>
      <c r="F4477" t="s">
        <v>1495</v>
      </c>
      <c r="G4477" t="s">
        <v>1494</v>
      </c>
      <c r="H4477" t="s">
        <v>45</v>
      </c>
      <c r="I4477" t="s">
        <v>46</v>
      </c>
      <c r="J4477" s="2" t="s">
        <v>2582</v>
      </c>
      <c r="K4477" t="s">
        <v>34</v>
      </c>
      <c r="L4477" t="s">
        <v>159</v>
      </c>
      <c r="M4477" t="s">
        <v>218</v>
      </c>
      <c r="N4477" t="s">
        <v>867</v>
      </c>
      <c r="O4477" t="b">
        <v>0</v>
      </c>
      <c r="Q4477" s="2" t="s">
        <v>2581</v>
      </c>
      <c r="S4477" t="s">
        <v>2580</v>
      </c>
      <c r="U4477" t="s">
        <v>204</v>
      </c>
      <c r="V4477" s="1">
        <v>42997.411550925928</v>
      </c>
      <c r="W4477" s="2" t="s">
        <v>2579</v>
      </c>
      <c r="X4477" t="s">
        <v>584</v>
      </c>
    </row>
    <row r="4478" spans="1:24" ht="15" customHeight="1" x14ac:dyDescent="0.25">
      <c r="A4478" t="s">
        <v>2578</v>
      </c>
      <c r="B4478" t="s">
        <v>28</v>
      </c>
      <c r="C4478" s="1">
        <v>42997.401307870372</v>
      </c>
      <c r="D4478" s="1">
        <v>42997.428969907407</v>
      </c>
      <c r="F4478" t="s">
        <v>1495</v>
      </c>
      <c r="G4478" t="s">
        <v>1494</v>
      </c>
      <c r="H4478" t="s">
        <v>45</v>
      </c>
      <c r="I4478" t="s">
        <v>46</v>
      </c>
      <c r="J4478" t="s">
        <v>2577</v>
      </c>
      <c r="K4478" t="s">
        <v>34</v>
      </c>
      <c r="L4478" t="s">
        <v>159</v>
      </c>
      <c r="M4478" t="s">
        <v>169</v>
      </c>
      <c r="N4478" t="s">
        <v>1039</v>
      </c>
      <c r="O4478" t="b">
        <v>0</v>
      </c>
      <c r="Q4478" s="2" t="s">
        <v>2576</v>
      </c>
      <c r="S4478" t="s">
        <v>2575</v>
      </c>
      <c r="U4478" t="s">
        <v>179</v>
      </c>
      <c r="V4478" s="1">
        <v>42997.428969907407</v>
      </c>
      <c r="W4478" s="2" t="s">
        <v>2574</v>
      </c>
      <c r="X4478" t="s">
        <v>189</v>
      </c>
    </row>
    <row r="4479" spans="1:24" ht="15" customHeight="1" x14ac:dyDescent="0.25">
      <c r="A4479" t="s">
        <v>2573</v>
      </c>
      <c r="B4479" t="s">
        <v>28</v>
      </c>
      <c r="C4479" s="1">
        <v>42997.403923611113</v>
      </c>
      <c r="D4479" s="1">
        <v>42997.520949074074</v>
      </c>
      <c r="F4479" t="s">
        <v>1495</v>
      </c>
      <c r="G4479" t="s">
        <v>1494</v>
      </c>
      <c r="H4479" t="s">
        <v>2572</v>
      </c>
      <c r="I4479" t="s">
        <v>46</v>
      </c>
      <c r="J4479" t="s">
        <v>2571</v>
      </c>
      <c r="K4479" t="s">
        <v>48</v>
      </c>
      <c r="L4479" t="s">
        <v>35</v>
      </c>
      <c r="M4479" t="s">
        <v>160</v>
      </c>
      <c r="N4479" t="s">
        <v>598</v>
      </c>
      <c r="O4479" t="b">
        <v>0</v>
      </c>
      <c r="Q4479" s="2" t="s">
        <v>2570</v>
      </c>
      <c r="S4479" t="s">
        <v>2569</v>
      </c>
      <c r="U4479" t="s">
        <v>129</v>
      </c>
      <c r="V4479" s="1">
        <v>42997.520995370367</v>
      </c>
      <c r="W4479" s="2" t="s">
        <v>2568</v>
      </c>
      <c r="X4479" t="s">
        <v>584</v>
      </c>
    </row>
    <row r="4480" spans="1:24" ht="15" customHeight="1" x14ac:dyDescent="0.25">
      <c r="A4480" t="s">
        <v>2567</v>
      </c>
      <c r="B4480" t="s">
        <v>28</v>
      </c>
      <c r="C4480" s="1">
        <v>42997.40415509259</v>
      </c>
      <c r="D4480" s="1">
        <v>42997.464398148149</v>
      </c>
      <c r="F4480" t="s">
        <v>1495</v>
      </c>
      <c r="G4480" t="s">
        <v>1494</v>
      </c>
      <c r="H4480" t="s">
        <v>354</v>
      </c>
      <c r="I4480" t="s">
        <v>46</v>
      </c>
      <c r="J4480" t="s">
        <v>2566</v>
      </c>
      <c r="K4480" t="s">
        <v>34</v>
      </c>
      <c r="L4480" t="s">
        <v>159</v>
      </c>
      <c r="M4480" t="s">
        <v>169</v>
      </c>
      <c r="N4480" t="s">
        <v>1785</v>
      </c>
      <c r="O4480" t="b">
        <v>0</v>
      </c>
      <c r="Q4480" s="2" t="s">
        <v>2565</v>
      </c>
      <c r="R4480" s="3">
        <v>3.472222222222222E-3</v>
      </c>
      <c r="S4480" t="s">
        <v>2564</v>
      </c>
      <c r="U4480" t="s">
        <v>102</v>
      </c>
      <c r="V4480" s="1">
        <v>42997.464398148149</v>
      </c>
      <c r="W4480" s="2" t="s">
        <v>2563</v>
      </c>
      <c r="X4480" t="s">
        <v>584</v>
      </c>
    </row>
    <row r="4481" spans="1:25" ht="15" customHeight="1" x14ac:dyDescent="0.25">
      <c r="A4481" t="s">
        <v>2562</v>
      </c>
      <c r="B4481" t="s">
        <v>28</v>
      </c>
      <c r="C4481" s="1">
        <v>42997.405798611115</v>
      </c>
      <c r="D4481" s="1">
        <v>42998.27857638889</v>
      </c>
      <c r="F4481" t="s">
        <v>1495</v>
      </c>
      <c r="G4481" t="s">
        <v>1494</v>
      </c>
      <c r="H4481" t="s">
        <v>1109</v>
      </c>
      <c r="I4481" t="s">
        <v>1110</v>
      </c>
      <c r="J4481" t="s">
        <v>2561</v>
      </c>
      <c r="K4481" t="s">
        <v>34</v>
      </c>
      <c r="L4481" t="s">
        <v>35</v>
      </c>
      <c r="M4481" t="s">
        <v>1541</v>
      </c>
      <c r="N4481" t="s">
        <v>1540</v>
      </c>
      <c r="O4481" t="b">
        <v>0</v>
      </c>
      <c r="Q4481" s="2" t="s">
        <v>2560</v>
      </c>
      <c r="S4481" t="s">
        <v>2559</v>
      </c>
      <c r="U4481" t="s">
        <v>41</v>
      </c>
      <c r="V4481" s="1">
        <v>42998.27857638889</v>
      </c>
      <c r="W4481" s="2" t="s">
        <v>2558</v>
      </c>
      <c r="X4481" t="s">
        <v>584</v>
      </c>
    </row>
    <row r="4482" spans="1:25" ht="15" customHeight="1" x14ac:dyDescent="0.25">
      <c r="A4482" t="s">
        <v>2557</v>
      </c>
      <c r="B4482" t="s">
        <v>106</v>
      </c>
      <c r="C4482" s="1">
        <v>42997.406655092593</v>
      </c>
      <c r="D4482" s="1">
        <v>42997.452546296299</v>
      </c>
      <c r="F4482" t="s">
        <v>1495</v>
      </c>
      <c r="G4482" t="s">
        <v>1494</v>
      </c>
      <c r="H4482" t="s">
        <v>677</v>
      </c>
      <c r="I4482" t="s">
        <v>32</v>
      </c>
      <c r="J4482" t="s">
        <v>2556</v>
      </c>
      <c r="K4482" t="s">
        <v>48</v>
      </c>
      <c r="L4482" t="s">
        <v>35</v>
      </c>
      <c r="M4482" t="s">
        <v>110</v>
      </c>
      <c r="N4482" t="s">
        <v>1692</v>
      </c>
      <c r="O4482" t="b">
        <v>0</v>
      </c>
      <c r="Q4482" s="2" t="s">
        <v>2555</v>
      </c>
      <c r="S4482" t="s">
        <v>2554</v>
      </c>
      <c r="U4482" t="s">
        <v>680</v>
      </c>
      <c r="V4482" s="1">
        <v>42997.452546296299</v>
      </c>
      <c r="W4482" s="2" t="s">
        <v>2553</v>
      </c>
      <c r="X4482" t="s">
        <v>1485</v>
      </c>
    </row>
    <row r="4483" spans="1:25" ht="15" customHeight="1" x14ac:dyDescent="0.25">
      <c r="A4483" t="s">
        <v>2552</v>
      </c>
      <c r="B4483" t="s">
        <v>28</v>
      </c>
      <c r="C4483" s="1">
        <v>42997.410624999997</v>
      </c>
      <c r="D4483" s="1">
        <v>42998.396122685182</v>
      </c>
      <c r="F4483" t="s">
        <v>1495</v>
      </c>
      <c r="G4483" t="s">
        <v>1494</v>
      </c>
      <c r="H4483" t="s">
        <v>283</v>
      </c>
      <c r="I4483" t="s">
        <v>32</v>
      </c>
      <c r="J4483" t="s">
        <v>2551</v>
      </c>
      <c r="K4483" t="s">
        <v>34</v>
      </c>
      <c r="L4483" t="s">
        <v>35</v>
      </c>
      <c r="M4483" t="s">
        <v>523</v>
      </c>
      <c r="N4483" t="s">
        <v>524</v>
      </c>
      <c r="O4483" t="b">
        <v>0</v>
      </c>
      <c r="Q4483" s="2" t="s">
        <v>2550</v>
      </c>
      <c r="S4483" t="s">
        <v>727</v>
      </c>
      <c r="U4483" t="s">
        <v>102</v>
      </c>
      <c r="V4483" s="1">
        <v>42998.396122685182</v>
      </c>
      <c r="W4483" s="2" t="s">
        <v>2549</v>
      </c>
      <c r="X4483" t="s">
        <v>850</v>
      </c>
    </row>
    <row r="4484" spans="1:25" ht="15" customHeight="1" x14ac:dyDescent="0.25">
      <c r="A4484" t="s">
        <v>2548</v>
      </c>
      <c r="B4484" t="s">
        <v>28</v>
      </c>
      <c r="C4484" s="1">
        <v>42997.411666666667</v>
      </c>
      <c r="D4484" s="1">
        <v>42998.493287037039</v>
      </c>
      <c r="F4484" t="s">
        <v>1495</v>
      </c>
      <c r="G4484" t="s">
        <v>1494</v>
      </c>
      <c r="H4484" t="s">
        <v>2547</v>
      </c>
      <c r="I4484" t="s">
        <v>46</v>
      </c>
      <c r="J4484" t="s">
        <v>2546</v>
      </c>
      <c r="K4484" t="s">
        <v>34</v>
      </c>
      <c r="L4484" t="s">
        <v>159</v>
      </c>
      <c r="M4484" t="s">
        <v>169</v>
      </c>
      <c r="N4484" t="s">
        <v>417</v>
      </c>
      <c r="O4484" t="b">
        <v>0</v>
      </c>
      <c r="Q4484" s="2" t="s">
        <v>2545</v>
      </c>
      <c r="R4484" s="4">
        <v>2.0833333333333332E-2</v>
      </c>
      <c r="S4484" t="s">
        <v>2544</v>
      </c>
      <c r="U4484" t="s">
        <v>164</v>
      </c>
      <c r="V4484" s="1">
        <v>42998.493287037039</v>
      </c>
      <c r="W4484" s="2" t="s">
        <v>2543</v>
      </c>
      <c r="X4484" t="s">
        <v>584</v>
      </c>
    </row>
    <row r="4485" spans="1:25" ht="15" customHeight="1" x14ac:dyDescent="0.25">
      <c r="A4485" t="s">
        <v>2542</v>
      </c>
      <c r="B4485" t="s">
        <v>28</v>
      </c>
      <c r="C4485" s="1">
        <v>42997.413298611114</v>
      </c>
      <c r="D4485" s="1">
        <v>42997.599062499998</v>
      </c>
      <c r="F4485" t="s">
        <v>1495</v>
      </c>
      <c r="G4485" t="s">
        <v>1494</v>
      </c>
      <c r="H4485" t="s">
        <v>313</v>
      </c>
      <c r="I4485" t="s">
        <v>32</v>
      </c>
      <c r="J4485" t="s">
        <v>2541</v>
      </c>
      <c r="K4485" t="s">
        <v>34</v>
      </c>
      <c r="L4485" t="s">
        <v>35</v>
      </c>
      <c r="M4485" t="s">
        <v>315</v>
      </c>
      <c r="N4485" t="s">
        <v>429</v>
      </c>
      <c r="O4485" t="b">
        <v>0</v>
      </c>
      <c r="Q4485" s="2" t="s">
        <v>2540</v>
      </c>
      <c r="S4485" t="s">
        <v>2539</v>
      </c>
      <c r="U4485" t="s">
        <v>82</v>
      </c>
      <c r="V4485" s="1">
        <v>42997.599120370367</v>
      </c>
      <c r="W4485" s="2" t="s">
        <v>2538</v>
      </c>
      <c r="X4485" t="s">
        <v>850</v>
      </c>
    </row>
    <row r="4486" spans="1:25" ht="15" customHeight="1" x14ac:dyDescent="0.25">
      <c r="A4486" t="s">
        <v>2537</v>
      </c>
      <c r="B4486" t="s">
        <v>28</v>
      </c>
      <c r="C4486" s="1">
        <v>42997.420277777775</v>
      </c>
      <c r="D4486" s="1">
        <v>42998.458078703705</v>
      </c>
      <c r="F4486" t="s">
        <v>1495</v>
      </c>
      <c r="G4486" t="s">
        <v>1494</v>
      </c>
      <c r="H4486" t="s">
        <v>712</v>
      </c>
      <c r="I4486" t="s">
        <v>108</v>
      </c>
      <c r="J4486" t="s">
        <v>2536</v>
      </c>
      <c r="K4486" t="s">
        <v>48</v>
      </c>
      <c r="L4486" t="s">
        <v>35</v>
      </c>
      <c r="M4486" t="s">
        <v>160</v>
      </c>
      <c r="N4486" t="s">
        <v>1648</v>
      </c>
      <c r="O4486" t="b">
        <v>0</v>
      </c>
      <c r="Q4486" s="2" t="s">
        <v>2535</v>
      </c>
      <c r="R4486" s="4">
        <v>4.1666666666666664E-2</v>
      </c>
      <c r="S4486" t="s">
        <v>45</v>
      </c>
      <c r="U4486" t="s">
        <v>138</v>
      </c>
      <c r="V4486" s="1">
        <v>42998.458078703705</v>
      </c>
      <c r="W4486" s="2" t="s">
        <v>2534</v>
      </c>
      <c r="X4486" t="s">
        <v>584</v>
      </c>
    </row>
    <row r="4487" spans="1:25" ht="15" customHeight="1" x14ac:dyDescent="0.25">
      <c r="A4487" t="s">
        <v>2533</v>
      </c>
      <c r="B4487" t="s">
        <v>28</v>
      </c>
      <c r="C4487" s="1">
        <v>42997.423101851855</v>
      </c>
      <c r="D4487" s="1">
        <v>42998.38140046296</v>
      </c>
      <c r="F4487" t="s">
        <v>1495</v>
      </c>
      <c r="G4487" t="s">
        <v>1494</v>
      </c>
      <c r="H4487" t="s">
        <v>2532</v>
      </c>
      <c r="I4487" t="s">
        <v>46</v>
      </c>
      <c r="J4487" t="s">
        <v>2531</v>
      </c>
      <c r="K4487" t="s">
        <v>34</v>
      </c>
      <c r="L4487" t="s">
        <v>159</v>
      </c>
      <c r="M4487" t="s">
        <v>665</v>
      </c>
      <c r="N4487" t="s">
        <v>894</v>
      </c>
      <c r="O4487" t="b">
        <v>0</v>
      </c>
      <c r="Q4487" t="s">
        <v>2530</v>
      </c>
      <c r="S4487" t="s">
        <v>896</v>
      </c>
      <c r="U4487" t="s">
        <v>897</v>
      </c>
      <c r="V4487" s="1">
        <v>42998.38140046296</v>
      </c>
      <c r="X4487" t="s">
        <v>1497</v>
      </c>
      <c r="Y4487" t="s">
        <v>2529</v>
      </c>
    </row>
    <row r="4488" spans="1:25" ht="15" customHeight="1" x14ac:dyDescent="0.25">
      <c r="A4488" t="s">
        <v>2528</v>
      </c>
      <c r="B4488" t="s">
        <v>28</v>
      </c>
      <c r="C4488" s="1">
        <v>42997.425057870372</v>
      </c>
      <c r="D4488" s="1">
        <v>42997.706388888888</v>
      </c>
      <c r="F4488" t="s">
        <v>1495</v>
      </c>
      <c r="G4488" t="s">
        <v>1494</v>
      </c>
      <c r="H4488" t="s">
        <v>75</v>
      </c>
      <c r="I4488" t="s">
        <v>32</v>
      </c>
      <c r="J4488" t="s">
        <v>2527</v>
      </c>
      <c r="K4488" t="s">
        <v>34</v>
      </c>
      <c r="L4488" t="s">
        <v>35</v>
      </c>
      <c r="M4488" t="s">
        <v>299</v>
      </c>
      <c r="N4488" t="s">
        <v>2526</v>
      </c>
      <c r="O4488" t="b">
        <v>1</v>
      </c>
      <c r="P4488" t="s">
        <v>61</v>
      </c>
      <c r="Q4488" s="2" t="s">
        <v>2525</v>
      </c>
      <c r="S4488" t="s">
        <v>2524</v>
      </c>
      <c r="U4488" t="s">
        <v>1265</v>
      </c>
      <c r="V4488" s="1">
        <v>42997.706388888888</v>
      </c>
      <c r="W4488" s="2" t="s">
        <v>2523</v>
      </c>
      <c r="X4488" t="s">
        <v>1577</v>
      </c>
    </row>
    <row r="4489" spans="1:25" ht="15" customHeight="1" x14ac:dyDescent="0.25">
      <c r="A4489" t="s">
        <v>2522</v>
      </c>
      <c r="B4489" t="s">
        <v>28</v>
      </c>
      <c r="C4489" s="1">
        <v>42997.429016203707</v>
      </c>
      <c r="D4489" s="1">
        <v>42997.506539351853</v>
      </c>
      <c r="F4489" t="s">
        <v>1495</v>
      </c>
      <c r="G4489" t="s">
        <v>1494</v>
      </c>
      <c r="H4489" t="s">
        <v>2521</v>
      </c>
      <c r="I4489" t="s">
        <v>46</v>
      </c>
      <c r="J4489" t="s">
        <v>2520</v>
      </c>
      <c r="K4489" t="s">
        <v>48</v>
      </c>
      <c r="L4489" t="s">
        <v>35</v>
      </c>
      <c r="M4489" t="s">
        <v>218</v>
      </c>
      <c r="N4489" t="s">
        <v>1669</v>
      </c>
      <c r="O4489" t="b">
        <v>0</v>
      </c>
      <c r="Q4489" s="2" t="s">
        <v>2519</v>
      </c>
      <c r="R4489" s="4">
        <v>2.0833333333333332E-2</v>
      </c>
      <c r="S4489" t="s">
        <v>2518</v>
      </c>
      <c r="U4489" t="s">
        <v>204</v>
      </c>
      <c r="V4489" s="1">
        <v>42997.506539351853</v>
      </c>
      <c r="W4489" s="2" t="s">
        <v>2517</v>
      </c>
      <c r="X4489" t="s">
        <v>584</v>
      </c>
    </row>
    <row r="4490" spans="1:25" ht="15" customHeight="1" x14ac:dyDescent="0.25">
      <c r="A4490" t="s">
        <v>2516</v>
      </c>
      <c r="B4490" t="s">
        <v>28</v>
      </c>
      <c r="C4490" s="1">
        <v>42997.431770833333</v>
      </c>
      <c r="D4490" s="1">
        <v>42997.610300925924</v>
      </c>
      <c r="F4490" t="s">
        <v>1495</v>
      </c>
      <c r="G4490" t="s">
        <v>1494</v>
      </c>
      <c r="H4490" t="s">
        <v>31</v>
      </c>
      <c r="I4490" t="s">
        <v>32</v>
      </c>
      <c r="J4490" t="s">
        <v>2515</v>
      </c>
      <c r="K4490" t="s">
        <v>34</v>
      </c>
      <c r="L4490" t="s">
        <v>35</v>
      </c>
      <c r="M4490" t="s">
        <v>134</v>
      </c>
      <c r="N4490" t="s">
        <v>948</v>
      </c>
      <c r="O4490" t="b">
        <v>0</v>
      </c>
      <c r="Q4490" s="2" t="s">
        <v>2514</v>
      </c>
      <c r="S4490" t="s">
        <v>2513</v>
      </c>
      <c r="U4490" t="s">
        <v>1265</v>
      </c>
      <c r="V4490" s="1">
        <v>42997.610532407409</v>
      </c>
      <c r="W4490" s="2" t="s">
        <v>2512</v>
      </c>
      <c r="X4490" t="s">
        <v>850</v>
      </c>
    </row>
    <row r="4491" spans="1:25" ht="15" customHeight="1" x14ac:dyDescent="0.25">
      <c r="A4491" t="s">
        <v>2511</v>
      </c>
      <c r="B4491" t="s">
        <v>28</v>
      </c>
      <c r="C4491" s="1">
        <v>42997.437858796293</v>
      </c>
      <c r="D4491" s="1">
        <v>42997.480127314811</v>
      </c>
      <c r="F4491" t="s">
        <v>1495</v>
      </c>
      <c r="G4491" t="s">
        <v>1494</v>
      </c>
      <c r="H4491" t="s">
        <v>96</v>
      </c>
      <c r="I4491" t="s">
        <v>32</v>
      </c>
      <c r="J4491" t="s">
        <v>2510</v>
      </c>
      <c r="K4491" t="s">
        <v>34</v>
      </c>
      <c r="L4491" t="s">
        <v>159</v>
      </c>
      <c r="M4491" t="s">
        <v>98</v>
      </c>
      <c r="N4491" t="s">
        <v>484</v>
      </c>
      <c r="O4491" t="b">
        <v>0</v>
      </c>
      <c r="Q4491" s="2" t="s">
        <v>2509</v>
      </c>
      <c r="S4491" t="s">
        <v>1662</v>
      </c>
      <c r="U4491" t="s">
        <v>762</v>
      </c>
      <c r="V4491" s="1">
        <v>42997.480127314811</v>
      </c>
      <c r="W4491" s="2" t="s">
        <v>2508</v>
      </c>
      <c r="X4491" t="s">
        <v>584</v>
      </c>
      <c r="Y4491" t="s">
        <v>1002</v>
      </c>
    </row>
    <row r="4492" spans="1:25" ht="15" customHeight="1" x14ac:dyDescent="0.25">
      <c r="A4492" t="s">
        <v>2507</v>
      </c>
      <c r="B4492" t="s">
        <v>28</v>
      </c>
      <c r="C4492" s="1">
        <v>42997.438055555554</v>
      </c>
      <c r="D4492" s="1">
        <v>42997.57340277778</v>
      </c>
      <c r="F4492" t="s">
        <v>1495</v>
      </c>
      <c r="G4492" t="s">
        <v>1494</v>
      </c>
      <c r="H4492" t="s">
        <v>2506</v>
      </c>
      <c r="I4492" t="s">
        <v>46</v>
      </c>
      <c r="J4492" t="s">
        <v>2505</v>
      </c>
      <c r="K4492" t="s">
        <v>48</v>
      </c>
      <c r="L4492" t="s">
        <v>35</v>
      </c>
      <c r="M4492" t="s">
        <v>218</v>
      </c>
      <c r="N4492" t="s">
        <v>867</v>
      </c>
      <c r="O4492" t="b">
        <v>0</v>
      </c>
      <c r="Q4492" s="2" t="s">
        <v>2504</v>
      </c>
      <c r="S4492" t="s">
        <v>1047</v>
      </c>
      <c r="U4492" t="s">
        <v>138</v>
      </c>
      <c r="V4492" s="1">
        <v>42997.57340277778</v>
      </c>
      <c r="W4492" s="2" t="s">
        <v>2503</v>
      </c>
      <c r="X4492" t="s">
        <v>584</v>
      </c>
    </row>
    <row r="4493" spans="1:25" ht="15" customHeight="1" x14ac:dyDescent="0.25">
      <c r="A4493" t="s">
        <v>2502</v>
      </c>
      <c r="B4493" t="s">
        <v>28</v>
      </c>
      <c r="C4493" s="1">
        <v>42997.440671296295</v>
      </c>
      <c r="D4493" s="1">
        <v>42997.604039351849</v>
      </c>
      <c r="F4493" t="s">
        <v>1495</v>
      </c>
      <c r="G4493" t="s">
        <v>1494</v>
      </c>
      <c r="H4493" t="s">
        <v>123</v>
      </c>
      <c r="I4493" t="s">
        <v>32</v>
      </c>
      <c r="J4493" s="2" t="s">
        <v>2501</v>
      </c>
      <c r="K4493" t="s">
        <v>34</v>
      </c>
      <c r="L4493" t="s">
        <v>35</v>
      </c>
      <c r="M4493" t="s">
        <v>523</v>
      </c>
      <c r="N4493" t="s">
        <v>524</v>
      </c>
      <c r="O4493" t="b">
        <v>0</v>
      </c>
      <c r="Q4493" s="2" t="s">
        <v>2500</v>
      </c>
      <c r="S4493" t="s">
        <v>2499</v>
      </c>
      <c r="U4493" t="s">
        <v>64</v>
      </c>
      <c r="V4493" s="1">
        <v>42997.604039351849</v>
      </c>
      <c r="W4493" s="2" t="s">
        <v>2498</v>
      </c>
      <c r="X4493" t="s">
        <v>1743</v>
      </c>
    </row>
    <row r="4494" spans="1:25" ht="15" customHeight="1" x14ac:dyDescent="0.25">
      <c r="A4494" t="s">
        <v>2497</v>
      </c>
      <c r="B4494" t="s">
        <v>28</v>
      </c>
      <c r="C4494" s="1">
        <v>42997.444479166668</v>
      </c>
      <c r="D4494" s="1">
        <v>42997.563148148147</v>
      </c>
      <c r="F4494" t="s">
        <v>1495</v>
      </c>
      <c r="G4494" t="s">
        <v>1494</v>
      </c>
      <c r="H4494" t="s">
        <v>2496</v>
      </c>
      <c r="I4494" t="s">
        <v>46</v>
      </c>
      <c r="J4494" t="s">
        <v>2495</v>
      </c>
      <c r="K4494" t="s">
        <v>34</v>
      </c>
      <c r="L4494" t="s">
        <v>159</v>
      </c>
      <c r="M4494" t="s">
        <v>169</v>
      </c>
      <c r="N4494" t="s">
        <v>1452</v>
      </c>
      <c r="O4494" t="b">
        <v>0</v>
      </c>
      <c r="Q4494" s="2" t="s">
        <v>2494</v>
      </c>
      <c r="S4494" t="s">
        <v>2493</v>
      </c>
      <c r="U4494" t="s">
        <v>762</v>
      </c>
      <c r="V4494" s="1">
        <v>42997.563263888886</v>
      </c>
      <c r="W4494" s="2" t="s">
        <v>2492</v>
      </c>
      <c r="X4494" t="s">
        <v>584</v>
      </c>
    </row>
    <row r="4495" spans="1:25" ht="15" customHeight="1" x14ac:dyDescent="0.25">
      <c r="A4495" t="s">
        <v>2491</v>
      </c>
      <c r="B4495" t="s">
        <v>28</v>
      </c>
      <c r="C4495" s="1">
        <v>42997.446562500001</v>
      </c>
      <c r="D4495" s="1">
        <v>42997.459305555552</v>
      </c>
      <c r="F4495" t="s">
        <v>1495</v>
      </c>
      <c r="G4495" t="s">
        <v>1494</v>
      </c>
      <c r="H4495" t="s">
        <v>45</v>
      </c>
      <c r="I4495" t="s">
        <v>46</v>
      </c>
      <c r="J4495" t="s">
        <v>2483</v>
      </c>
      <c r="K4495" t="s">
        <v>48</v>
      </c>
      <c r="L4495" t="s">
        <v>35</v>
      </c>
      <c r="M4495" t="s">
        <v>169</v>
      </c>
      <c r="N4495" t="s">
        <v>417</v>
      </c>
      <c r="O4495" t="b">
        <v>0</v>
      </c>
      <c r="Q4495" s="2" t="s">
        <v>2482</v>
      </c>
      <c r="R4495" s="4">
        <v>1.0416666666666666E-2</v>
      </c>
      <c r="S4495" t="s">
        <v>2481</v>
      </c>
      <c r="U4495" t="s">
        <v>1692</v>
      </c>
      <c r="V4495" s="1">
        <v>42997.459305555552</v>
      </c>
      <c r="W4495" s="2" t="s">
        <v>2490</v>
      </c>
      <c r="X4495" t="s">
        <v>1485</v>
      </c>
    </row>
    <row r="4496" spans="1:25" ht="15" customHeight="1" x14ac:dyDescent="0.25">
      <c r="A4496" t="s">
        <v>2489</v>
      </c>
      <c r="B4496" t="s">
        <v>28</v>
      </c>
      <c r="C4496" s="1">
        <v>42997.448368055557</v>
      </c>
      <c r="D4496" s="1">
        <v>42997.542361111111</v>
      </c>
      <c r="F4496" t="s">
        <v>1495</v>
      </c>
      <c r="G4496" t="s">
        <v>1494</v>
      </c>
      <c r="H4496" t="s">
        <v>75</v>
      </c>
      <c r="I4496" t="s">
        <v>32</v>
      </c>
      <c r="J4496" t="s">
        <v>2488</v>
      </c>
      <c r="K4496" t="s">
        <v>34</v>
      </c>
      <c r="L4496" t="s">
        <v>35</v>
      </c>
      <c r="M4496" t="s">
        <v>2300</v>
      </c>
      <c r="N4496" t="s">
        <v>2068</v>
      </c>
      <c r="O4496" t="b">
        <v>0</v>
      </c>
      <c r="Q4496" s="2" t="s">
        <v>2487</v>
      </c>
      <c r="S4496" t="s">
        <v>2486</v>
      </c>
      <c r="U4496" t="s">
        <v>138</v>
      </c>
      <c r="V4496" s="1">
        <v>42997.542361111111</v>
      </c>
      <c r="W4496" s="2" t="s">
        <v>2485</v>
      </c>
      <c r="X4496" t="s">
        <v>850</v>
      </c>
    </row>
    <row r="4497" spans="1:24" ht="15" customHeight="1" x14ac:dyDescent="0.25">
      <c r="A4497" t="s">
        <v>2484</v>
      </c>
      <c r="B4497" t="s">
        <v>28</v>
      </c>
      <c r="C4497" s="1">
        <v>42997.449074074073</v>
      </c>
      <c r="D4497" s="1">
        <v>42997.45890046296</v>
      </c>
      <c r="F4497" t="s">
        <v>1495</v>
      </c>
      <c r="G4497" t="s">
        <v>1494</v>
      </c>
      <c r="H4497" t="s">
        <v>45</v>
      </c>
      <c r="I4497" t="s">
        <v>46</v>
      </c>
      <c r="J4497" t="s">
        <v>2483</v>
      </c>
      <c r="K4497" t="s">
        <v>48</v>
      </c>
      <c r="L4497" t="s">
        <v>35</v>
      </c>
      <c r="M4497" t="s">
        <v>169</v>
      </c>
      <c r="N4497" t="s">
        <v>417</v>
      </c>
      <c r="O4497" t="b">
        <v>0</v>
      </c>
      <c r="Q4497" s="2" t="s">
        <v>2482</v>
      </c>
      <c r="R4497" s="4">
        <v>2.0833333333333332E-2</v>
      </c>
      <c r="S4497" t="s">
        <v>2481</v>
      </c>
      <c r="U4497" t="s">
        <v>204</v>
      </c>
      <c r="V4497" s="1">
        <v>42997.45890046296</v>
      </c>
      <c r="W4497" s="2" t="s">
        <v>2480</v>
      </c>
      <c r="X4497" t="s">
        <v>584</v>
      </c>
    </row>
    <row r="4498" spans="1:24" ht="15" customHeight="1" x14ac:dyDescent="0.25">
      <c r="A4498" t="s">
        <v>2479</v>
      </c>
      <c r="B4498" t="s">
        <v>28</v>
      </c>
      <c r="C4498" s="1">
        <v>42997.450150462966</v>
      </c>
      <c r="D4498" s="1">
        <v>42997.690381944441</v>
      </c>
      <c r="F4498" t="s">
        <v>1495</v>
      </c>
      <c r="G4498" t="s">
        <v>1494</v>
      </c>
      <c r="H4498" t="s">
        <v>2478</v>
      </c>
      <c r="I4498" t="s">
        <v>46</v>
      </c>
      <c r="J4498" t="s">
        <v>2477</v>
      </c>
      <c r="K4498" t="s">
        <v>34</v>
      </c>
      <c r="L4498" t="s">
        <v>159</v>
      </c>
      <c r="M4498" t="s">
        <v>665</v>
      </c>
      <c r="N4498" t="s">
        <v>666</v>
      </c>
      <c r="O4498" t="b">
        <v>1</v>
      </c>
      <c r="P4498" t="s">
        <v>61</v>
      </c>
      <c r="Q4498" t="s">
        <v>2476</v>
      </c>
      <c r="S4498" t="s">
        <v>896</v>
      </c>
      <c r="U4498" t="s">
        <v>897</v>
      </c>
      <c r="V4498" s="1">
        <v>42997.690416666665</v>
      </c>
      <c r="X4498" t="s">
        <v>1497</v>
      </c>
    </row>
    <row r="4499" spans="1:24" ht="15" customHeight="1" x14ac:dyDescent="0.25">
      <c r="A4499" t="s">
        <v>2475</v>
      </c>
      <c r="B4499" t="s">
        <v>28</v>
      </c>
      <c r="C4499" s="1">
        <v>42997.450983796298</v>
      </c>
      <c r="D4499" s="1">
        <v>42997.63071759259</v>
      </c>
      <c r="F4499" t="s">
        <v>1495</v>
      </c>
      <c r="G4499" t="s">
        <v>1494</v>
      </c>
      <c r="H4499" t="s">
        <v>123</v>
      </c>
      <c r="I4499" t="s">
        <v>32</v>
      </c>
      <c r="J4499" s="2" t="s">
        <v>2474</v>
      </c>
      <c r="K4499" t="s">
        <v>34</v>
      </c>
      <c r="L4499" t="s">
        <v>159</v>
      </c>
      <c r="M4499" t="s">
        <v>523</v>
      </c>
      <c r="N4499" t="s">
        <v>524</v>
      </c>
      <c r="O4499" t="b">
        <v>0</v>
      </c>
      <c r="Q4499" s="2" t="s">
        <v>2473</v>
      </c>
      <c r="S4499" t="s">
        <v>2472</v>
      </c>
      <c r="U4499" t="s">
        <v>102</v>
      </c>
      <c r="V4499" s="1">
        <v>42997.63071759259</v>
      </c>
      <c r="W4499" s="2" t="s">
        <v>2471</v>
      </c>
      <c r="X4499" t="s">
        <v>850</v>
      </c>
    </row>
    <row r="4500" spans="1:24" ht="15" customHeight="1" x14ac:dyDescent="0.25">
      <c r="A4500" t="s">
        <v>2470</v>
      </c>
      <c r="B4500" t="s">
        <v>28</v>
      </c>
      <c r="C4500" s="1">
        <v>42997.459363425929</v>
      </c>
      <c r="D4500" s="1">
        <v>42997.574479166666</v>
      </c>
      <c r="F4500" t="s">
        <v>1495</v>
      </c>
      <c r="G4500" t="s">
        <v>1494</v>
      </c>
      <c r="H4500" t="s">
        <v>75</v>
      </c>
      <c r="I4500" t="s">
        <v>32</v>
      </c>
      <c r="J4500" t="s">
        <v>2469</v>
      </c>
      <c r="K4500" t="s">
        <v>34</v>
      </c>
      <c r="L4500" t="s">
        <v>35</v>
      </c>
      <c r="M4500" t="s">
        <v>77</v>
      </c>
      <c r="N4500" t="s">
        <v>1734</v>
      </c>
      <c r="O4500" t="b">
        <v>0</v>
      </c>
      <c r="Q4500" s="2" t="s">
        <v>2468</v>
      </c>
      <c r="S4500" t="s">
        <v>2467</v>
      </c>
      <c r="U4500" t="s">
        <v>102</v>
      </c>
      <c r="V4500" s="1">
        <v>42997.574479166666</v>
      </c>
      <c r="W4500" s="2" t="s">
        <v>2466</v>
      </c>
      <c r="X4500" t="s">
        <v>584</v>
      </c>
    </row>
    <row r="4501" spans="1:24" ht="15" customHeight="1" x14ac:dyDescent="0.25">
      <c r="A4501" t="s">
        <v>2465</v>
      </c>
      <c r="B4501" t="s">
        <v>28</v>
      </c>
      <c r="C4501" s="1">
        <v>42997.460601851853</v>
      </c>
      <c r="D4501" s="1">
        <v>42997.610532407409</v>
      </c>
      <c r="F4501" t="s">
        <v>1495</v>
      </c>
      <c r="G4501" t="s">
        <v>1494</v>
      </c>
      <c r="H4501" t="s">
        <v>2464</v>
      </c>
      <c r="I4501" t="s">
        <v>46</v>
      </c>
      <c r="J4501" s="2" t="s">
        <v>2463</v>
      </c>
      <c r="K4501" t="s">
        <v>34</v>
      </c>
      <c r="L4501" t="s">
        <v>934</v>
      </c>
      <c r="M4501" t="s">
        <v>1500</v>
      </c>
      <c r="N4501" t="s">
        <v>2162</v>
      </c>
      <c r="O4501" t="b">
        <v>0</v>
      </c>
      <c r="Q4501" s="2" t="s">
        <v>2462</v>
      </c>
      <c r="S4501" t="s">
        <v>1073</v>
      </c>
      <c r="U4501" t="s">
        <v>1074</v>
      </c>
      <c r="V4501" s="1">
        <v>42997.610532407409</v>
      </c>
      <c r="X4501" t="s">
        <v>1497</v>
      </c>
    </row>
    <row r="4502" spans="1:24" ht="15" customHeight="1" x14ac:dyDescent="0.25">
      <c r="A4502" t="s">
        <v>2461</v>
      </c>
      <c r="B4502" t="s">
        <v>106</v>
      </c>
      <c r="C4502" s="1">
        <v>42997.462719907409</v>
      </c>
      <c r="D4502" s="1">
        <v>42998.324942129628</v>
      </c>
      <c r="F4502" t="s">
        <v>1495</v>
      </c>
      <c r="G4502" t="s">
        <v>1494</v>
      </c>
      <c r="H4502" t="s">
        <v>199</v>
      </c>
      <c r="I4502" t="s">
        <v>108</v>
      </c>
      <c r="J4502" t="s">
        <v>2460</v>
      </c>
      <c r="K4502" t="s">
        <v>48</v>
      </c>
      <c r="L4502" t="s">
        <v>35</v>
      </c>
      <c r="M4502" t="s">
        <v>118</v>
      </c>
      <c r="N4502" t="s">
        <v>204</v>
      </c>
      <c r="O4502" t="b">
        <v>1</v>
      </c>
      <c r="P4502" t="s">
        <v>485</v>
      </c>
      <c r="Q4502" s="2" t="s">
        <v>2459</v>
      </c>
      <c r="S4502" t="s">
        <v>2458</v>
      </c>
      <c r="U4502" t="s">
        <v>303</v>
      </c>
      <c r="V4502" s="1">
        <v>42998.324942129628</v>
      </c>
      <c r="W4502" s="2" t="s">
        <v>2457</v>
      </c>
      <c r="X4502" t="s">
        <v>584</v>
      </c>
    </row>
    <row r="4503" spans="1:24" ht="15" customHeight="1" x14ac:dyDescent="0.25">
      <c r="A4503" t="s">
        <v>2456</v>
      </c>
      <c r="B4503" t="s">
        <v>28</v>
      </c>
      <c r="C4503" s="1">
        <v>42997.465208333335</v>
      </c>
      <c r="D4503" s="1">
        <v>42997.717557870368</v>
      </c>
      <c r="E4503" s="1">
        <v>42997.590532407405</v>
      </c>
      <c r="F4503" t="s">
        <v>1495</v>
      </c>
      <c r="G4503" t="s">
        <v>1494</v>
      </c>
      <c r="H4503" t="s">
        <v>2390</v>
      </c>
      <c r="I4503" t="s">
        <v>2389</v>
      </c>
      <c r="J4503" t="s">
        <v>2455</v>
      </c>
      <c r="K4503" t="s">
        <v>48</v>
      </c>
      <c r="L4503" t="s">
        <v>35</v>
      </c>
      <c r="M4503" t="s">
        <v>89</v>
      </c>
      <c r="N4503" t="s">
        <v>1083</v>
      </c>
      <c r="O4503" t="b">
        <v>0</v>
      </c>
      <c r="Q4503" s="2" t="s">
        <v>2454</v>
      </c>
      <c r="S4503" t="s">
        <v>2453</v>
      </c>
      <c r="T4503" t="s">
        <v>1540</v>
      </c>
      <c r="U4503" t="s">
        <v>102</v>
      </c>
      <c r="V4503" s="1">
        <v>42997.717557870368</v>
      </c>
      <c r="W4503" s="2" t="s">
        <v>2452</v>
      </c>
      <c r="X4503" t="s">
        <v>584</v>
      </c>
    </row>
    <row r="4504" spans="1:24" ht="15" customHeight="1" x14ac:dyDescent="0.25">
      <c r="A4504" t="s">
        <v>2451</v>
      </c>
      <c r="B4504" t="s">
        <v>28</v>
      </c>
      <c r="C4504" s="1">
        <v>42997.465775462966</v>
      </c>
      <c r="D4504" s="1">
        <v>42997.695821759262</v>
      </c>
      <c r="F4504" t="s">
        <v>1495</v>
      </c>
      <c r="G4504" t="s">
        <v>1494</v>
      </c>
      <c r="H4504" t="s">
        <v>75</v>
      </c>
      <c r="I4504" t="s">
        <v>32</v>
      </c>
      <c r="J4504" s="2" t="s">
        <v>2450</v>
      </c>
      <c r="K4504" t="s">
        <v>34</v>
      </c>
      <c r="L4504" t="s">
        <v>159</v>
      </c>
      <c r="M4504" t="s">
        <v>77</v>
      </c>
      <c r="N4504" t="s">
        <v>986</v>
      </c>
      <c r="O4504" t="b">
        <v>0</v>
      </c>
      <c r="Q4504" s="2" t="s">
        <v>2449</v>
      </c>
      <c r="S4504" t="s">
        <v>2448</v>
      </c>
      <c r="U4504" t="s">
        <v>762</v>
      </c>
      <c r="V4504" s="1">
        <v>42997.695821759262</v>
      </c>
      <c r="W4504" s="2" t="s">
        <v>2447</v>
      </c>
      <c r="X4504" t="s">
        <v>1724</v>
      </c>
    </row>
    <row r="4505" spans="1:24" ht="15" customHeight="1" x14ac:dyDescent="0.25">
      <c r="A4505" t="s">
        <v>2446</v>
      </c>
      <c r="B4505" t="s">
        <v>28</v>
      </c>
      <c r="C4505" s="1">
        <v>42997.466331018521</v>
      </c>
      <c r="D4505" s="1">
        <v>42997.471898148149</v>
      </c>
      <c r="F4505" t="s">
        <v>1495</v>
      </c>
      <c r="G4505" t="s">
        <v>1494</v>
      </c>
      <c r="H4505" t="s">
        <v>1256</v>
      </c>
      <c r="I4505" t="s">
        <v>32</v>
      </c>
      <c r="J4505" t="s">
        <v>2445</v>
      </c>
      <c r="K4505" t="s">
        <v>34</v>
      </c>
      <c r="L4505" t="s">
        <v>35</v>
      </c>
      <c r="M4505" t="s">
        <v>2300</v>
      </c>
      <c r="N4505" t="s">
        <v>2068</v>
      </c>
      <c r="O4505" t="b">
        <v>0</v>
      </c>
      <c r="Q4505" s="2" t="s">
        <v>2444</v>
      </c>
      <c r="S4505" t="s">
        <v>2443</v>
      </c>
      <c r="U4505" t="s">
        <v>138</v>
      </c>
      <c r="V4505" s="1">
        <v>42997.471898148149</v>
      </c>
      <c r="W4505" s="2" t="s">
        <v>2442</v>
      </c>
      <c r="X4505" t="s">
        <v>189</v>
      </c>
    </row>
    <row r="4506" spans="1:24" ht="15" customHeight="1" x14ac:dyDescent="0.25">
      <c r="A4506" t="s">
        <v>2441</v>
      </c>
      <c r="B4506" t="s">
        <v>106</v>
      </c>
      <c r="C4506" s="1">
        <v>42997.479513888888</v>
      </c>
      <c r="D4506" s="1">
        <v>42997.481631944444</v>
      </c>
      <c r="F4506" t="s">
        <v>1495</v>
      </c>
      <c r="G4506" t="s">
        <v>1494</v>
      </c>
      <c r="H4506" t="s">
        <v>677</v>
      </c>
      <c r="I4506" t="s">
        <v>32</v>
      </c>
      <c r="J4506" t="s">
        <v>2440</v>
      </c>
      <c r="K4506" t="s">
        <v>48</v>
      </c>
      <c r="L4506" t="s">
        <v>35</v>
      </c>
      <c r="M4506" t="s">
        <v>679</v>
      </c>
      <c r="N4506" t="s">
        <v>784</v>
      </c>
      <c r="O4506" t="b">
        <v>0</v>
      </c>
      <c r="Q4506" t="s">
        <v>2439</v>
      </c>
      <c r="R4506" s="4">
        <v>1.0416666666666666E-2</v>
      </c>
      <c r="S4506" t="s">
        <v>2438</v>
      </c>
      <c r="U4506" t="s">
        <v>784</v>
      </c>
      <c r="V4506" s="1">
        <v>42997.481631944444</v>
      </c>
      <c r="W4506" s="2" t="s">
        <v>2437</v>
      </c>
      <c r="X4506" t="s">
        <v>850</v>
      </c>
    </row>
    <row r="4507" spans="1:24" ht="15" customHeight="1" x14ac:dyDescent="0.25">
      <c r="A4507" t="s">
        <v>2436</v>
      </c>
      <c r="B4507" t="s">
        <v>28</v>
      </c>
      <c r="C4507" s="1">
        <v>42997.488703703704</v>
      </c>
      <c r="D4507" s="1">
        <v>42997.641168981485</v>
      </c>
      <c r="F4507" t="s">
        <v>1495</v>
      </c>
      <c r="G4507" t="s">
        <v>1494</v>
      </c>
      <c r="H4507" t="s">
        <v>313</v>
      </c>
      <c r="I4507" t="s">
        <v>32</v>
      </c>
      <c r="J4507" s="2" t="s">
        <v>2435</v>
      </c>
      <c r="K4507" t="s">
        <v>34</v>
      </c>
      <c r="L4507" t="s">
        <v>35</v>
      </c>
      <c r="M4507" t="s">
        <v>77</v>
      </c>
      <c r="N4507" t="s">
        <v>1734</v>
      </c>
      <c r="O4507" t="b">
        <v>0</v>
      </c>
      <c r="Q4507" s="2" t="s">
        <v>2434</v>
      </c>
      <c r="S4507" t="s">
        <v>988</v>
      </c>
      <c r="U4507" t="s">
        <v>64</v>
      </c>
      <c r="V4507" s="1">
        <v>42997.641168981485</v>
      </c>
      <c r="W4507" s="2" t="s">
        <v>2433</v>
      </c>
      <c r="X4507" t="s">
        <v>584</v>
      </c>
    </row>
    <row r="4508" spans="1:24" ht="15" customHeight="1" x14ac:dyDescent="0.25">
      <c r="A4508" t="s">
        <v>2432</v>
      </c>
      <c r="B4508" t="s">
        <v>28</v>
      </c>
      <c r="C4508" s="1">
        <v>42997.490949074076</v>
      </c>
      <c r="D4508" s="1">
        <v>42997.495717592596</v>
      </c>
      <c r="F4508" t="s">
        <v>1495</v>
      </c>
      <c r="G4508" t="s">
        <v>1494</v>
      </c>
      <c r="H4508" t="s">
        <v>313</v>
      </c>
      <c r="I4508" t="s">
        <v>32</v>
      </c>
      <c r="J4508" t="s">
        <v>2431</v>
      </c>
      <c r="K4508" t="s">
        <v>34</v>
      </c>
      <c r="L4508" t="s">
        <v>35</v>
      </c>
      <c r="M4508" t="s">
        <v>1541</v>
      </c>
      <c r="N4508" t="s">
        <v>1540</v>
      </c>
      <c r="O4508" t="b">
        <v>0</v>
      </c>
      <c r="Q4508" s="2" t="s">
        <v>2430</v>
      </c>
      <c r="S4508" t="s">
        <v>2429</v>
      </c>
      <c r="U4508" t="s">
        <v>138</v>
      </c>
      <c r="V4508" s="1">
        <v>42997.495717592596</v>
      </c>
      <c r="W4508" s="2" t="s">
        <v>2428</v>
      </c>
      <c r="X4508" t="s">
        <v>584</v>
      </c>
    </row>
    <row r="4509" spans="1:24" ht="15" customHeight="1" x14ac:dyDescent="0.25">
      <c r="A4509" t="s">
        <v>2427</v>
      </c>
      <c r="B4509" t="s">
        <v>28</v>
      </c>
      <c r="C4509" s="1">
        <v>42997.494490740741</v>
      </c>
      <c r="D4509" s="1">
        <v>42997.544918981483</v>
      </c>
      <c r="F4509" t="s">
        <v>1495</v>
      </c>
      <c r="G4509" t="s">
        <v>1494</v>
      </c>
      <c r="H4509" t="s">
        <v>2426</v>
      </c>
      <c r="I4509" t="s">
        <v>46</v>
      </c>
      <c r="J4509" t="s">
        <v>2425</v>
      </c>
      <c r="K4509" t="s">
        <v>34</v>
      </c>
      <c r="L4509" t="s">
        <v>159</v>
      </c>
      <c r="M4509" t="s">
        <v>160</v>
      </c>
      <c r="N4509" t="s">
        <v>183</v>
      </c>
      <c r="O4509" t="b">
        <v>0</v>
      </c>
      <c r="Q4509" s="2" t="s">
        <v>2424</v>
      </c>
      <c r="S4509" t="s">
        <v>2423</v>
      </c>
      <c r="U4509" t="s">
        <v>204</v>
      </c>
      <c r="V4509" s="1">
        <v>42997.544918981483</v>
      </c>
      <c r="W4509" s="2" t="s">
        <v>2422</v>
      </c>
      <c r="X4509" t="s">
        <v>584</v>
      </c>
    </row>
    <row r="4510" spans="1:24" ht="15" customHeight="1" x14ac:dyDescent="0.25">
      <c r="A4510" t="s">
        <v>2421</v>
      </c>
      <c r="B4510" t="s">
        <v>106</v>
      </c>
      <c r="C4510" s="1">
        <v>42997.495891203704</v>
      </c>
      <c r="D4510" s="1">
        <v>42998.55878472222</v>
      </c>
      <c r="F4510" t="s">
        <v>1495</v>
      </c>
      <c r="G4510" t="s">
        <v>1494</v>
      </c>
      <c r="H4510" t="s">
        <v>45</v>
      </c>
      <c r="I4510" t="s">
        <v>46</v>
      </c>
      <c r="J4510" t="s">
        <v>2420</v>
      </c>
      <c r="K4510" t="s">
        <v>48</v>
      </c>
      <c r="L4510" t="s">
        <v>35</v>
      </c>
      <c r="M4510" t="s">
        <v>2419</v>
      </c>
      <c r="N4510" t="s">
        <v>2418</v>
      </c>
      <c r="O4510" t="b">
        <v>0</v>
      </c>
      <c r="Q4510" s="2" t="s">
        <v>2417</v>
      </c>
      <c r="S4510" t="s">
        <v>2416</v>
      </c>
      <c r="U4510" t="s">
        <v>53</v>
      </c>
      <c r="V4510" s="1">
        <v>42998.55878472222</v>
      </c>
      <c r="W4510" s="2" t="s">
        <v>2415</v>
      </c>
      <c r="X4510" t="s">
        <v>850</v>
      </c>
    </row>
    <row r="4511" spans="1:24" ht="15" customHeight="1" x14ac:dyDescent="0.25">
      <c r="A4511" t="s">
        <v>2414</v>
      </c>
      <c r="B4511" t="s">
        <v>28</v>
      </c>
      <c r="C4511" s="1">
        <v>42997.49628472222</v>
      </c>
      <c r="D4511" s="1">
        <v>42997.56695601852</v>
      </c>
      <c r="F4511" t="s">
        <v>1495</v>
      </c>
      <c r="G4511" t="s">
        <v>1494</v>
      </c>
      <c r="H4511" t="s">
        <v>45</v>
      </c>
      <c r="I4511" t="s">
        <v>46</v>
      </c>
      <c r="J4511" t="s">
        <v>225</v>
      </c>
      <c r="K4511" t="s">
        <v>48</v>
      </c>
      <c r="L4511" t="s">
        <v>35</v>
      </c>
      <c r="M4511" t="s">
        <v>169</v>
      </c>
      <c r="N4511" t="s">
        <v>960</v>
      </c>
      <c r="O4511" t="b">
        <v>0</v>
      </c>
      <c r="Q4511" s="2" t="s">
        <v>2413</v>
      </c>
      <c r="S4511" t="s">
        <v>2412</v>
      </c>
      <c r="U4511" t="s">
        <v>230</v>
      </c>
      <c r="V4511" s="1">
        <v>42997.56695601852</v>
      </c>
      <c r="W4511" s="2" t="s">
        <v>2411</v>
      </c>
      <c r="X4511" t="s">
        <v>584</v>
      </c>
    </row>
    <row r="4512" spans="1:24" ht="15" customHeight="1" x14ac:dyDescent="0.25">
      <c r="A4512" t="s">
        <v>2410</v>
      </c>
      <c r="B4512" t="s">
        <v>28</v>
      </c>
      <c r="C4512" s="1">
        <v>42997.498981481483</v>
      </c>
      <c r="D4512" s="1">
        <v>42998.479768518519</v>
      </c>
      <c r="F4512" t="s">
        <v>1495</v>
      </c>
      <c r="G4512" t="s">
        <v>1494</v>
      </c>
      <c r="H4512" t="s">
        <v>2409</v>
      </c>
      <c r="I4512" t="s">
        <v>32</v>
      </c>
      <c r="J4512" t="s">
        <v>2408</v>
      </c>
      <c r="K4512" t="s">
        <v>34</v>
      </c>
      <c r="L4512" t="s">
        <v>35</v>
      </c>
      <c r="M4512" t="s">
        <v>912</v>
      </c>
      <c r="N4512" t="s">
        <v>913</v>
      </c>
      <c r="O4512" t="b">
        <v>0</v>
      </c>
      <c r="Q4512" s="2" t="s">
        <v>2407</v>
      </c>
      <c r="S4512" t="s">
        <v>2406</v>
      </c>
      <c r="U4512" t="s">
        <v>303</v>
      </c>
      <c r="V4512" s="1">
        <v>42998.479768518519</v>
      </c>
      <c r="W4512" s="2" t="s">
        <v>2405</v>
      </c>
      <c r="X4512" t="s">
        <v>850</v>
      </c>
    </row>
    <row r="4513" spans="1:24" ht="15" customHeight="1" x14ac:dyDescent="0.25">
      <c r="A4513" t="s">
        <v>2404</v>
      </c>
      <c r="B4513" t="s">
        <v>28</v>
      </c>
      <c r="C4513" s="1">
        <v>42997.502708333333</v>
      </c>
      <c r="D4513" s="1">
        <v>42997.580277777779</v>
      </c>
      <c r="F4513" t="s">
        <v>1495</v>
      </c>
      <c r="G4513" t="s">
        <v>1494</v>
      </c>
      <c r="H4513" t="s">
        <v>2403</v>
      </c>
      <c r="I4513" t="s">
        <v>46</v>
      </c>
      <c r="J4513" t="s">
        <v>2402</v>
      </c>
      <c r="K4513" t="s">
        <v>48</v>
      </c>
      <c r="L4513" t="s">
        <v>35</v>
      </c>
      <c r="M4513" t="s">
        <v>169</v>
      </c>
      <c r="N4513" t="s">
        <v>1785</v>
      </c>
      <c r="O4513" t="b">
        <v>0</v>
      </c>
      <c r="Q4513" s="2" t="s">
        <v>2401</v>
      </c>
      <c r="R4513" s="3">
        <v>6.9444444444444441E-3</v>
      </c>
      <c r="S4513" t="s">
        <v>2400</v>
      </c>
      <c r="U4513" t="s">
        <v>138</v>
      </c>
      <c r="V4513" s="1">
        <v>42997.580277777779</v>
      </c>
      <c r="W4513" s="2" t="s">
        <v>2399</v>
      </c>
      <c r="X4513" t="s">
        <v>584</v>
      </c>
    </row>
    <row r="4514" spans="1:24" ht="15" customHeight="1" x14ac:dyDescent="0.25">
      <c r="A4514" t="s">
        <v>2398</v>
      </c>
      <c r="B4514" t="s">
        <v>28</v>
      </c>
      <c r="C4514" s="1">
        <v>42997.5077662037</v>
      </c>
      <c r="D4514" s="1">
        <v>42997.622407407405</v>
      </c>
      <c r="F4514" t="s">
        <v>1495</v>
      </c>
      <c r="G4514" t="s">
        <v>1494</v>
      </c>
      <c r="H4514" t="s">
        <v>2397</v>
      </c>
      <c r="I4514" t="s">
        <v>32</v>
      </c>
      <c r="J4514" t="s">
        <v>2396</v>
      </c>
      <c r="K4514" t="s">
        <v>48</v>
      </c>
      <c r="L4514" t="s">
        <v>35</v>
      </c>
      <c r="M4514" t="s">
        <v>1286</v>
      </c>
      <c r="N4514" t="s">
        <v>2395</v>
      </c>
      <c r="O4514" t="b">
        <v>0</v>
      </c>
      <c r="Q4514" s="2" t="s">
        <v>2394</v>
      </c>
      <c r="S4514" t="s">
        <v>2393</v>
      </c>
      <c r="U4514" t="s">
        <v>53</v>
      </c>
      <c r="V4514" s="1">
        <v>42997.622407407405</v>
      </c>
      <c r="W4514" s="2" t="s">
        <v>2392</v>
      </c>
      <c r="X4514" t="s">
        <v>1724</v>
      </c>
    </row>
    <row r="4515" spans="1:24" ht="15" customHeight="1" x14ac:dyDescent="0.25">
      <c r="A4515" t="s">
        <v>2391</v>
      </c>
      <c r="B4515" t="s">
        <v>28</v>
      </c>
      <c r="C4515" s="1">
        <v>42997.508159722223</v>
      </c>
      <c r="D4515" s="1">
        <v>42997.558888888889</v>
      </c>
      <c r="F4515" t="s">
        <v>1495</v>
      </c>
      <c r="G4515" t="s">
        <v>1494</v>
      </c>
      <c r="H4515" t="s">
        <v>2390</v>
      </c>
      <c r="I4515" t="s">
        <v>2389</v>
      </c>
      <c r="J4515" t="s">
        <v>2388</v>
      </c>
      <c r="K4515" t="s">
        <v>48</v>
      </c>
      <c r="L4515" t="s">
        <v>35</v>
      </c>
      <c r="M4515" t="s">
        <v>1541</v>
      </c>
      <c r="N4515" t="s">
        <v>1540</v>
      </c>
      <c r="O4515" t="b">
        <v>0</v>
      </c>
      <c r="Q4515" s="2" t="s">
        <v>2387</v>
      </c>
      <c r="S4515" t="s">
        <v>2386</v>
      </c>
      <c r="U4515" t="s">
        <v>102</v>
      </c>
      <c r="V4515" s="1">
        <v>42997.558888888889</v>
      </c>
      <c r="W4515" s="2" t="s">
        <v>2385</v>
      </c>
      <c r="X4515" t="s">
        <v>584</v>
      </c>
    </row>
    <row r="4516" spans="1:24" ht="15" customHeight="1" x14ac:dyDescent="0.25">
      <c r="A4516" t="s">
        <v>2384</v>
      </c>
      <c r="B4516" t="s">
        <v>28</v>
      </c>
      <c r="C4516" s="1">
        <v>42997.508263888885</v>
      </c>
      <c r="D4516" s="1">
        <v>42998.375821759262</v>
      </c>
      <c r="F4516" t="s">
        <v>1495</v>
      </c>
      <c r="G4516" t="s">
        <v>1494</v>
      </c>
      <c r="H4516" t="s">
        <v>334</v>
      </c>
      <c r="I4516" t="s">
        <v>32</v>
      </c>
      <c r="J4516" t="s">
        <v>2383</v>
      </c>
      <c r="K4516" t="s">
        <v>34</v>
      </c>
      <c r="L4516" t="s">
        <v>35</v>
      </c>
      <c r="M4516" t="s">
        <v>98</v>
      </c>
      <c r="N4516" t="s">
        <v>484</v>
      </c>
      <c r="O4516" t="b">
        <v>0</v>
      </c>
      <c r="Q4516" s="2" t="s">
        <v>2382</v>
      </c>
      <c r="S4516" t="s">
        <v>1323</v>
      </c>
      <c r="U4516" t="s">
        <v>179</v>
      </c>
      <c r="V4516" s="1">
        <v>42998.375821759262</v>
      </c>
      <c r="W4516" s="2" t="s">
        <v>2381</v>
      </c>
      <c r="X4516" t="s">
        <v>818</v>
      </c>
    </row>
    <row r="4517" spans="1:24" ht="15" customHeight="1" x14ac:dyDescent="0.25">
      <c r="A4517" t="s">
        <v>2380</v>
      </c>
      <c r="B4517" t="s">
        <v>28</v>
      </c>
      <c r="C4517" s="1">
        <v>42997.517152777778</v>
      </c>
      <c r="D4517" s="1">
        <v>42997.532187500001</v>
      </c>
      <c r="F4517" t="s">
        <v>1495</v>
      </c>
      <c r="G4517" t="s">
        <v>1494</v>
      </c>
      <c r="H4517" t="s">
        <v>334</v>
      </c>
      <c r="I4517" t="s">
        <v>32</v>
      </c>
      <c r="J4517" s="2" t="s">
        <v>2379</v>
      </c>
      <c r="K4517" t="s">
        <v>34</v>
      </c>
      <c r="L4517" t="s">
        <v>35</v>
      </c>
      <c r="M4517" t="s">
        <v>98</v>
      </c>
      <c r="N4517" t="s">
        <v>484</v>
      </c>
      <c r="O4517" t="b">
        <v>0</v>
      </c>
      <c r="Q4517" s="2" t="s">
        <v>2378</v>
      </c>
      <c r="S4517" t="s">
        <v>1323</v>
      </c>
      <c r="U4517" t="s">
        <v>179</v>
      </c>
      <c r="V4517" s="1">
        <v>42997.532187500001</v>
      </c>
      <c r="W4517" s="2" t="s">
        <v>2377</v>
      </c>
      <c r="X4517" t="s">
        <v>584</v>
      </c>
    </row>
    <row r="4518" spans="1:24" ht="15" customHeight="1" x14ac:dyDescent="0.25">
      <c r="A4518" t="s">
        <v>2376</v>
      </c>
      <c r="B4518" t="s">
        <v>28</v>
      </c>
      <c r="C4518" s="1">
        <v>42997.519004629627</v>
      </c>
      <c r="D4518" s="1">
        <v>42997.615289351852</v>
      </c>
      <c r="F4518" t="s">
        <v>1495</v>
      </c>
      <c r="G4518" t="s">
        <v>1494</v>
      </c>
      <c r="H4518" t="s">
        <v>45</v>
      </c>
      <c r="I4518" t="s">
        <v>46</v>
      </c>
      <c r="J4518" s="2" t="s">
        <v>2375</v>
      </c>
      <c r="K4518" t="s">
        <v>48</v>
      </c>
      <c r="L4518" t="s">
        <v>35</v>
      </c>
      <c r="M4518" t="s">
        <v>160</v>
      </c>
      <c r="N4518" t="s">
        <v>1886</v>
      </c>
      <c r="O4518" t="b">
        <v>0</v>
      </c>
      <c r="Q4518" s="2" t="s">
        <v>2374</v>
      </c>
      <c r="S4518" t="s">
        <v>2348</v>
      </c>
      <c r="U4518" t="s">
        <v>230</v>
      </c>
      <c r="V4518" s="1">
        <v>42997.615289351852</v>
      </c>
      <c r="W4518" s="2" t="s">
        <v>2373</v>
      </c>
      <c r="X4518" t="s">
        <v>584</v>
      </c>
    </row>
    <row r="4519" spans="1:24" ht="15" customHeight="1" x14ac:dyDescent="0.25">
      <c r="A4519" t="s">
        <v>2372</v>
      </c>
      <c r="B4519" t="s">
        <v>28</v>
      </c>
      <c r="C4519" s="1">
        <v>42997.521990740737</v>
      </c>
      <c r="D4519" s="1">
        <v>42997.683715277781</v>
      </c>
      <c r="F4519" t="s">
        <v>1495</v>
      </c>
      <c r="G4519" t="s">
        <v>1494</v>
      </c>
      <c r="H4519" t="s">
        <v>123</v>
      </c>
      <c r="I4519" t="s">
        <v>32</v>
      </c>
      <c r="J4519" s="2" t="s">
        <v>2371</v>
      </c>
      <c r="K4519" t="s">
        <v>34</v>
      </c>
      <c r="L4519" t="s">
        <v>35</v>
      </c>
      <c r="M4519" t="s">
        <v>523</v>
      </c>
      <c r="N4519" t="s">
        <v>524</v>
      </c>
      <c r="O4519" t="b">
        <v>0</v>
      </c>
      <c r="Q4519" s="2" t="s">
        <v>2370</v>
      </c>
      <c r="S4519" t="s">
        <v>2369</v>
      </c>
      <c r="U4519" t="s">
        <v>230</v>
      </c>
      <c r="V4519" s="1">
        <v>42997.683715277781</v>
      </c>
      <c r="W4519" s="2" t="s">
        <v>2368</v>
      </c>
      <c r="X4519" t="s">
        <v>850</v>
      </c>
    </row>
    <row r="4520" spans="1:24" ht="15" customHeight="1" x14ac:dyDescent="0.25">
      <c r="A4520" t="s">
        <v>2367</v>
      </c>
      <c r="B4520" t="s">
        <v>28</v>
      </c>
      <c r="C4520" s="1">
        <v>42997.523136574076</v>
      </c>
      <c r="D4520" s="1">
        <v>42997.613391203704</v>
      </c>
      <c r="F4520" t="s">
        <v>1495</v>
      </c>
      <c r="G4520" t="s">
        <v>1494</v>
      </c>
      <c r="H4520" t="s">
        <v>75</v>
      </c>
      <c r="I4520" t="s">
        <v>32</v>
      </c>
      <c r="J4520" t="s">
        <v>2366</v>
      </c>
      <c r="K4520" t="s">
        <v>34</v>
      </c>
      <c r="L4520" t="s">
        <v>35</v>
      </c>
      <c r="M4520" t="s">
        <v>1541</v>
      </c>
      <c r="N4520" t="s">
        <v>1540</v>
      </c>
      <c r="O4520" t="b">
        <v>0</v>
      </c>
      <c r="Q4520" s="2" t="s">
        <v>2365</v>
      </c>
      <c r="S4520" t="s">
        <v>2364</v>
      </c>
      <c r="U4520" t="s">
        <v>102</v>
      </c>
      <c r="V4520" s="1">
        <v>42997.613391203704</v>
      </c>
      <c r="W4520" s="2" t="s">
        <v>2363</v>
      </c>
      <c r="X4520" t="s">
        <v>584</v>
      </c>
    </row>
    <row r="4521" spans="1:24" ht="15" customHeight="1" x14ac:dyDescent="0.25">
      <c r="A4521" t="s">
        <v>2362</v>
      </c>
      <c r="B4521" t="s">
        <v>28</v>
      </c>
      <c r="C4521" s="1">
        <v>42997.525810185187</v>
      </c>
      <c r="D4521" s="1">
        <v>42997.631180555552</v>
      </c>
      <c r="F4521" t="s">
        <v>1495</v>
      </c>
      <c r="G4521" t="s">
        <v>1494</v>
      </c>
      <c r="H4521" t="s">
        <v>45</v>
      </c>
      <c r="I4521" t="s">
        <v>46</v>
      </c>
      <c r="J4521" s="2" t="s">
        <v>2361</v>
      </c>
      <c r="K4521" t="s">
        <v>48</v>
      </c>
      <c r="L4521" t="s">
        <v>35</v>
      </c>
      <c r="M4521" t="s">
        <v>160</v>
      </c>
      <c r="N4521" t="s">
        <v>183</v>
      </c>
      <c r="O4521" t="b">
        <v>0</v>
      </c>
      <c r="Q4521" s="2" t="s">
        <v>2360</v>
      </c>
      <c r="S4521" t="s">
        <v>2359</v>
      </c>
      <c r="U4521" t="s">
        <v>179</v>
      </c>
      <c r="V4521" s="1">
        <v>42997.631180555552</v>
      </c>
      <c r="W4521" s="2" t="s">
        <v>2358</v>
      </c>
      <c r="X4521" t="s">
        <v>584</v>
      </c>
    </row>
    <row r="4522" spans="1:24" ht="15" customHeight="1" x14ac:dyDescent="0.25">
      <c r="A4522" t="s">
        <v>2357</v>
      </c>
      <c r="B4522" t="s">
        <v>28</v>
      </c>
      <c r="C4522" s="1">
        <v>42997.531053240738</v>
      </c>
      <c r="D4522" s="1">
        <v>42997.579780092594</v>
      </c>
      <c r="F4522" t="s">
        <v>1495</v>
      </c>
      <c r="G4522" t="s">
        <v>1494</v>
      </c>
      <c r="H4522" t="s">
        <v>2356</v>
      </c>
      <c r="I4522" t="s">
        <v>32</v>
      </c>
      <c r="J4522" t="s">
        <v>2355</v>
      </c>
      <c r="K4522" t="s">
        <v>48</v>
      </c>
      <c r="L4522" t="s">
        <v>35</v>
      </c>
      <c r="M4522" t="s">
        <v>2300</v>
      </c>
      <c r="N4522" t="s">
        <v>2068</v>
      </c>
      <c r="O4522" t="b">
        <v>0</v>
      </c>
      <c r="Q4522" s="2" t="s">
        <v>2354</v>
      </c>
      <c r="S4522" t="s">
        <v>2353</v>
      </c>
      <c r="U4522" t="s">
        <v>762</v>
      </c>
      <c r="V4522" s="1">
        <v>42997.579780092594</v>
      </c>
      <c r="W4522" s="2" t="s">
        <v>2352</v>
      </c>
      <c r="X4522" t="s">
        <v>818</v>
      </c>
    </row>
    <row r="4523" spans="1:24" ht="15" customHeight="1" x14ac:dyDescent="0.25">
      <c r="A4523" t="s">
        <v>2351</v>
      </c>
      <c r="B4523" t="s">
        <v>28</v>
      </c>
      <c r="C4523" s="1">
        <v>42997.541481481479</v>
      </c>
      <c r="D4523" s="1">
        <v>42997.612800925926</v>
      </c>
      <c r="F4523" t="s">
        <v>1495</v>
      </c>
      <c r="G4523" t="s">
        <v>1494</v>
      </c>
      <c r="H4523" t="s">
        <v>45</v>
      </c>
      <c r="I4523" t="s">
        <v>46</v>
      </c>
      <c r="J4523" t="s">
        <v>2350</v>
      </c>
      <c r="K4523" t="s">
        <v>48</v>
      </c>
      <c r="L4523" t="s">
        <v>35</v>
      </c>
      <c r="M4523" t="s">
        <v>160</v>
      </c>
      <c r="N4523" t="s">
        <v>1886</v>
      </c>
      <c r="O4523" t="b">
        <v>0</v>
      </c>
      <c r="Q4523" s="2" t="s">
        <v>2349</v>
      </c>
      <c r="S4523" t="s">
        <v>2348</v>
      </c>
      <c r="U4523" t="s">
        <v>179</v>
      </c>
      <c r="V4523" s="1">
        <v>42997.612800925926</v>
      </c>
      <c r="W4523" s="2" t="s">
        <v>2347</v>
      </c>
      <c r="X4523" t="s">
        <v>850</v>
      </c>
    </row>
    <row r="4524" spans="1:24" ht="15" customHeight="1" x14ac:dyDescent="0.25">
      <c r="A4524" t="s">
        <v>2346</v>
      </c>
      <c r="B4524" t="s">
        <v>28</v>
      </c>
      <c r="C4524" s="1">
        <v>42997.544120370374</v>
      </c>
      <c r="D4524" s="1">
        <v>42997.54965277778</v>
      </c>
      <c r="F4524" t="s">
        <v>1495</v>
      </c>
      <c r="G4524" t="s">
        <v>1494</v>
      </c>
      <c r="H4524" t="s">
        <v>75</v>
      </c>
      <c r="I4524" t="s">
        <v>32</v>
      </c>
      <c r="J4524" t="s">
        <v>2345</v>
      </c>
      <c r="K4524" t="s">
        <v>34</v>
      </c>
      <c r="L4524" t="s">
        <v>35</v>
      </c>
      <c r="M4524" t="s">
        <v>1541</v>
      </c>
      <c r="N4524" t="s">
        <v>1540</v>
      </c>
      <c r="O4524" t="b">
        <v>0</v>
      </c>
      <c r="Q4524" s="2" t="s">
        <v>2344</v>
      </c>
      <c r="S4524" t="s">
        <v>2343</v>
      </c>
      <c r="U4524" t="s">
        <v>762</v>
      </c>
      <c r="V4524" s="1">
        <v>42997.54965277778</v>
      </c>
      <c r="W4524" s="2" t="s">
        <v>2342</v>
      </c>
      <c r="X4524" t="s">
        <v>584</v>
      </c>
    </row>
    <row r="4525" spans="1:24" ht="15" customHeight="1" x14ac:dyDescent="0.25">
      <c r="A4525" t="s">
        <v>2341</v>
      </c>
      <c r="B4525" t="s">
        <v>28</v>
      </c>
      <c r="C4525" s="1">
        <v>42997.544189814813</v>
      </c>
      <c r="D4525" s="1">
        <v>42997.555173611108</v>
      </c>
      <c r="F4525" t="s">
        <v>1495</v>
      </c>
      <c r="G4525" t="s">
        <v>1494</v>
      </c>
      <c r="H4525" t="s">
        <v>2340</v>
      </c>
      <c r="I4525" t="s">
        <v>32</v>
      </c>
      <c r="J4525" t="s">
        <v>2339</v>
      </c>
      <c r="K4525" t="s">
        <v>48</v>
      </c>
      <c r="L4525" t="s">
        <v>35</v>
      </c>
      <c r="M4525" t="s">
        <v>285</v>
      </c>
      <c r="N4525" t="s">
        <v>2338</v>
      </c>
      <c r="O4525" t="b">
        <v>0</v>
      </c>
      <c r="Q4525" s="2" t="s">
        <v>2337</v>
      </c>
      <c r="S4525" t="s">
        <v>2336</v>
      </c>
      <c r="U4525" t="s">
        <v>93</v>
      </c>
      <c r="V4525" s="1">
        <v>42997.555173611108</v>
      </c>
      <c r="W4525" s="2" t="s">
        <v>2335</v>
      </c>
      <c r="X4525" t="s">
        <v>232</v>
      </c>
    </row>
    <row r="4526" spans="1:24" ht="15" customHeight="1" x14ac:dyDescent="0.25">
      <c r="A4526" t="s">
        <v>2334</v>
      </c>
      <c r="B4526" t="s">
        <v>28</v>
      </c>
      <c r="C4526" s="1">
        <v>42997.547893518517</v>
      </c>
      <c r="D4526" s="1">
        <v>42997.564432870371</v>
      </c>
      <c r="F4526" t="s">
        <v>1495</v>
      </c>
      <c r="G4526" t="s">
        <v>1494</v>
      </c>
      <c r="H4526" t="s">
        <v>258</v>
      </c>
      <c r="I4526" t="s">
        <v>32</v>
      </c>
      <c r="J4526" t="s">
        <v>2333</v>
      </c>
      <c r="K4526" t="s">
        <v>48</v>
      </c>
      <c r="L4526" t="s">
        <v>159</v>
      </c>
      <c r="M4526" t="s">
        <v>260</v>
      </c>
      <c r="N4526" t="s">
        <v>261</v>
      </c>
      <c r="O4526" t="b">
        <v>0</v>
      </c>
      <c r="Q4526" s="2" t="s">
        <v>2332</v>
      </c>
      <c r="S4526" t="s">
        <v>2331</v>
      </c>
      <c r="U4526" t="s">
        <v>212</v>
      </c>
      <c r="V4526" s="1">
        <v>42997.564432870371</v>
      </c>
      <c r="W4526" s="2" t="s">
        <v>2330</v>
      </c>
      <c r="X4526" t="s">
        <v>2303</v>
      </c>
    </row>
    <row r="4527" spans="1:24" ht="15" customHeight="1" x14ac:dyDescent="0.25">
      <c r="A4527" t="s">
        <v>2329</v>
      </c>
      <c r="B4527" t="s">
        <v>28</v>
      </c>
      <c r="C4527" s="1">
        <v>42997.548819444448</v>
      </c>
      <c r="D4527" s="1">
        <v>42997.564166666663</v>
      </c>
      <c r="F4527" t="s">
        <v>1495</v>
      </c>
      <c r="G4527" t="s">
        <v>1494</v>
      </c>
      <c r="H4527" t="s">
        <v>258</v>
      </c>
      <c r="I4527" t="s">
        <v>32</v>
      </c>
      <c r="J4527" t="s">
        <v>2328</v>
      </c>
      <c r="K4527" t="s">
        <v>88</v>
      </c>
      <c r="L4527" t="s">
        <v>35</v>
      </c>
      <c r="M4527" t="s">
        <v>260</v>
      </c>
      <c r="N4527" t="s">
        <v>261</v>
      </c>
      <c r="O4527" t="b">
        <v>0</v>
      </c>
      <c r="Q4527" s="2" t="s">
        <v>2327</v>
      </c>
      <c r="S4527" t="s">
        <v>2326</v>
      </c>
      <c r="U4527" t="s">
        <v>230</v>
      </c>
      <c r="V4527" s="1">
        <v>42997.564166666663</v>
      </c>
      <c r="W4527" s="2" t="s">
        <v>2325</v>
      </c>
      <c r="X4527" t="s">
        <v>2303</v>
      </c>
    </row>
    <row r="4528" spans="1:24" ht="15" customHeight="1" x14ac:dyDescent="0.25">
      <c r="A4528" t="s">
        <v>2324</v>
      </c>
      <c r="B4528" t="s">
        <v>28</v>
      </c>
      <c r="C4528" s="1">
        <v>42997.549884259257</v>
      </c>
      <c r="D4528" s="1">
        <v>42997.60355324074</v>
      </c>
      <c r="F4528" t="s">
        <v>1495</v>
      </c>
      <c r="G4528" t="s">
        <v>1494</v>
      </c>
      <c r="H4528" t="s">
        <v>2323</v>
      </c>
      <c r="I4528" t="s">
        <v>32</v>
      </c>
      <c r="J4528" t="s">
        <v>2322</v>
      </c>
      <c r="K4528" t="s">
        <v>34</v>
      </c>
      <c r="L4528" t="s">
        <v>35</v>
      </c>
      <c r="M4528" t="s">
        <v>77</v>
      </c>
      <c r="N4528" t="s">
        <v>1734</v>
      </c>
      <c r="O4528" t="b">
        <v>0</v>
      </c>
      <c r="Q4528" s="2" t="s">
        <v>2321</v>
      </c>
      <c r="S4528" t="s">
        <v>2320</v>
      </c>
      <c r="U4528" t="s">
        <v>762</v>
      </c>
      <c r="V4528" s="1">
        <v>42997.60355324074</v>
      </c>
      <c r="W4528" s="2" t="s">
        <v>2319</v>
      </c>
      <c r="X4528" t="s">
        <v>584</v>
      </c>
    </row>
    <row r="4529" spans="1:25" ht="15" customHeight="1" x14ac:dyDescent="0.25">
      <c r="A4529" t="s">
        <v>2318</v>
      </c>
      <c r="B4529" t="s">
        <v>28</v>
      </c>
      <c r="C4529" s="1">
        <v>42997.550821759258</v>
      </c>
      <c r="D4529" s="1">
        <v>42998.279560185183</v>
      </c>
      <c r="F4529" t="s">
        <v>1495</v>
      </c>
      <c r="G4529" t="s">
        <v>1494</v>
      </c>
      <c r="H4529" t="s">
        <v>1109</v>
      </c>
      <c r="I4529" t="s">
        <v>1110</v>
      </c>
      <c r="J4529" t="s">
        <v>2317</v>
      </c>
      <c r="K4529" t="s">
        <v>34</v>
      </c>
      <c r="L4529" t="s">
        <v>35</v>
      </c>
      <c r="M4529" t="s">
        <v>1541</v>
      </c>
      <c r="N4529" t="s">
        <v>1540</v>
      </c>
      <c r="O4529" t="b">
        <v>0</v>
      </c>
      <c r="Q4529" s="2" t="s">
        <v>2316</v>
      </c>
      <c r="S4529" t="s">
        <v>2315</v>
      </c>
      <c r="U4529" t="s">
        <v>102</v>
      </c>
      <c r="V4529" s="1">
        <v>42998.279560185183</v>
      </c>
      <c r="W4529" s="2" t="s">
        <v>2314</v>
      </c>
      <c r="X4529" t="s">
        <v>189</v>
      </c>
    </row>
    <row r="4530" spans="1:25" ht="15" customHeight="1" x14ac:dyDescent="0.25">
      <c r="A4530" t="s">
        <v>2313</v>
      </c>
      <c r="B4530" t="s">
        <v>28</v>
      </c>
      <c r="C4530" s="1">
        <v>42997.551423611112</v>
      </c>
      <c r="D4530" s="1">
        <v>42997.708796296298</v>
      </c>
      <c r="F4530" t="s">
        <v>1495</v>
      </c>
      <c r="G4530" t="s">
        <v>1494</v>
      </c>
      <c r="H4530" t="s">
        <v>258</v>
      </c>
      <c r="I4530" t="s">
        <v>32</v>
      </c>
      <c r="J4530" t="s">
        <v>2312</v>
      </c>
      <c r="K4530" t="s">
        <v>88</v>
      </c>
      <c r="L4530" t="s">
        <v>35</v>
      </c>
      <c r="M4530" t="s">
        <v>260</v>
      </c>
      <c r="N4530" t="s">
        <v>261</v>
      </c>
      <c r="O4530" t="b">
        <v>0</v>
      </c>
      <c r="Q4530" s="2" t="s">
        <v>2311</v>
      </c>
      <c r="S4530" t="s">
        <v>2310</v>
      </c>
      <c r="U4530" t="s">
        <v>41</v>
      </c>
      <c r="V4530" s="1">
        <v>42997.708796296298</v>
      </c>
      <c r="W4530" s="2" t="s">
        <v>2309</v>
      </c>
      <c r="X4530" t="s">
        <v>584</v>
      </c>
    </row>
    <row r="4531" spans="1:25" ht="15" customHeight="1" x14ac:dyDescent="0.25">
      <c r="A4531" t="s">
        <v>2308</v>
      </c>
      <c r="B4531" t="s">
        <v>28</v>
      </c>
      <c r="C4531" s="1">
        <v>42997.552685185183</v>
      </c>
      <c r="D4531" s="1">
        <v>42997.563599537039</v>
      </c>
      <c r="F4531" t="s">
        <v>1495</v>
      </c>
      <c r="G4531" t="s">
        <v>1494</v>
      </c>
      <c r="H4531" t="s">
        <v>258</v>
      </c>
      <c r="I4531" t="s">
        <v>32</v>
      </c>
      <c r="J4531" t="s">
        <v>2307</v>
      </c>
      <c r="K4531" t="s">
        <v>48</v>
      </c>
      <c r="L4531" t="s">
        <v>159</v>
      </c>
      <c r="M4531" t="s">
        <v>260</v>
      </c>
      <c r="N4531" t="s">
        <v>261</v>
      </c>
      <c r="O4531" t="b">
        <v>0</v>
      </c>
      <c r="Q4531" s="2" t="s">
        <v>2306</v>
      </c>
      <c r="S4531" t="s">
        <v>2305</v>
      </c>
      <c r="U4531" t="s">
        <v>164</v>
      </c>
      <c r="V4531" s="1">
        <v>42997.563599537039</v>
      </c>
      <c r="W4531" s="2" t="s">
        <v>2304</v>
      </c>
      <c r="X4531" t="s">
        <v>2303</v>
      </c>
    </row>
    <row r="4532" spans="1:25" ht="15" customHeight="1" x14ac:dyDescent="0.25">
      <c r="A4532" t="s">
        <v>2302</v>
      </c>
      <c r="B4532" t="s">
        <v>28</v>
      </c>
      <c r="C4532" s="1">
        <v>42997.555983796294</v>
      </c>
      <c r="D4532" s="1">
        <v>42997.601145833331</v>
      </c>
      <c r="F4532" t="s">
        <v>1495</v>
      </c>
      <c r="G4532" t="s">
        <v>1494</v>
      </c>
      <c r="H4532" t="s">
        <v>75</v>
      </c>
      <c r="I4532" t="s">
        <v>32</v>
      </c>
      <c r="J4532" t="s">
        <v>2301</v>
      </c>
      <c r="K4532" t="s">
        <v>34</v>
      </c>
      <c r="L4532" t="s">
        <v>35</v>
      </c>
      <c r="M4532" t="s">
        <v>2300</v>
      </c>
      <c r="N4532" t="s">
        <v>2068</v>
      </c>
      <c r="O4532" t="b">
        <v>0</v>
      </c>
      <c r="Q4532" s="2" t="s">
        <v>2299</v>
      </c>
      <c r="S4532" t="s">
        <v>2298</v>
      </c>
      <c r="U4532" t="s">
        <v>179</v>
      </c>
      <c r="V4532" s="1">
        <v>42997.601145833331</v>
      </c>
      <c r="W4532" s="2" t="s">
        <v>2297</v>
      </c>
      <c r="X4532" t="s">
        <v>1724</v>
      </c>
    </row>
    <row r="4533" spans="1:25" ht="15" customHeight="1" x14ac:dyDescent="0.25">
      <c r="A4533" t="s">
        <v>2296</v>
      </c>
      <c r="B4533" t="s">
        <v>28</v>
      </c>
      <c r="C4533" s="1">
        <v>42997.557557870372</v>
      </c>
      <c r="D4533" s="1">
        <v>42997.646921296298</v>
      </c>
      <c r="F4533" t="s">
        <v>1495</v>
      </c>
      <c r="G4533" t="s">
        <v>1494</v>
      </c>
      <c r="H4533" t="s">
        <v>2295</v>
      </c>
      <c r="I4533" t="s">
        <v>46</v>
      </c>
      <c r="J4533" t="s">
        <v>2294</v>
      </c>
      <c r="K4533" t="s">
        <v>48</v>
      </c>
      <c r="L4533" t="s">
        <v>35</v>
      </c>
      <c r="M4533" t="s">
        <v>169</v>
      </c>
      <c r="N4533" t="s">
        <v>993</v>
      </c>
      <c r="O4533" t="b">
        <v>0</v>
      </c>
      <c r="Q4533" s="2" t="s">
        <v>2293</v>
      </c>
      <c r="S4533" t="s">
        <v>2292</v>
      </c>
      <c r="U4533" t="s">
        <v>41</v>
      </c>
      <c r="V4533" s="1">
        <v>42997.646921296298</v>
      </c>
      <c r="W4533" s="2" t="s">
        <v>2291</v>
      </c>
      <c r="X4533" t="s">
        <v>584</v>
      </c>
    </row>
    <row r="4534" spans="1:25" ht="15" customHeight="1" x14ac:dyDescent="0.25">
      <c r="A4534" t="s">
        <v>2290</v>
      </c>
      <c r="B4534" t="s">
        <v>28</v>
      </c>
      <c r="C4534" s="1">
        <v>42997.559131944443</v>
      </c>
      <c r="D4534" s="1">
        <v>42997.64949074074</v>
      </c>
      <c r="F4534" t="s">
        <v>1495</v>
      </c>
      <c r="G4534" t="s">
        <v>1494</v>
      </c>
      <c r="H4534" t="s">
        <v>258</v>
      </c>
      <c r="I4534" t="s">
        <v>32</v>
      </c>
      <c r="J4534" t="s">
        <v>2289</v>
      </c>
      <c r="K4534" t="s">
        <v>88</v>
      </c>
      <c r="L4534" t="s">
        <v>35</v>
      </c>
      <c r="M4534" t="s">
        <v>260</v>
      </c>
      <c r="N4534" t="s">
        <v>261</v>
      </c>
      <c r="O4534" t="b">
        <v>0</v>
      </c>
      <c r="Q4534" s="2" t="s">
        <v>2288</v>
      </c>
      <c r="S4534" t="s">
        <v>2287</v>
      </c>
      <c r="U4534" t="s">
        <v>762</v>
      </c>
      <c r="V4534" s="1">
        <v>42997.64949074074</v>
      </c>
      <c r="W4534" s="2" t="s">
        <v>2286</v>
      </c>
      <c r="X4534" t="s">
        <v>584</v>
      </c>
    </row>
    <row r="4535" spans="1:25" ht="15" customHeight="1" x14ac:dyDescent="0.25">
      <c r="A4535" t="s">
        <v>2285</v>
      </c>
      <c r="B4535" t="s">
        <v>28</v>
      </c>
      <c r="C4535" s="1">
        <v>42997.560902777775</v>
      </c>
      <c r="D4535" s="1">
        <v>42997.653900462959</v>
      </c>
      <c r="F4535" t="s">
        <v>1495</v>
      </c>
      <c r="G4535" t="s">
        <v>1494</v>
      </c>
      <c r="H4535" t="s">
        <v>258</v>
      </c>
      <c r="I4535" t="s">
        <v>32</v>
      </c>
      <c r="J4535" t="s">
        <v>2284</v>
      </c>
      <c r="K4535" t="s">
        <v>88</v>
      </c>
      <c r="L4535" t="s">
        <v>35</v>
      </c>
      <c r="M4535" t="s">
        <v>260</v>
      </c>
      <c r="N4535" t="s">
        <v>261</v>
      </c>
      <c r="O4535" t="b">
        <v>0</v>
      </c>
      <c r="Q4535" t="s">
        <v>2284</v>
      </c>
      <c r="S4535" t="s">
        <v>2283</v>
      </c>
      <c r="U4535" t="s">
        <v>1692</v>
      </c>
      <c r="V4535" s="1">
        <v>42997.653900462959</v>
      </c>
      <c r="W4535" s="2" t="s">
        <v>2282</v>
      </c>
      <c r="X4535" t="s">
        <v>584</v>
      </c>
    </row>
    <row r="4536" spans="1:25" ht="15" customHeight="1" x14ac:dyDescent="0.25">
      <c r="A4536" t="s">
        <v>2281</v>
      </c>
      <c r="B4536" t="s">
        <v>106</v>
      </c>
      <c r="C4536" s="1">
        <v>42997.565416666665</v>
      </c>
      <c r="D4536" s="1">
        <v>42997.5859837963</v>
      </c>
      <c r="F4536" t="s">
        <v>1495</v>
      </c>
      <c r="G4536" t="s">
        <v>1494</v>
      </c>
      <c r="H4536" t="s">
        <v>75</v>
      </c>
      <c r="I4536" t="s">
        <v>32</v>
      </c>
      <c r="J4536" t="s">
        <v>2280</v>
      </c>
      <c r="K4536" t="s">
        <v>34</v>
      </c>
      <c r="L4536" t="s">
        <v>35</v>
      </c>
      <c r="M4536" t="s">
        <v>383</v>
      </c>
      <c r="N4536" t="s">
        <v>384</v>
      </c>
      <c r="O4536" t="b">
        <v>0</v>
      </c>
      <c r="Q4536" s="2" t="s">
        <v>2279</v>
      </c>
      <c r="S4536" t="s">
        <v>2278</v>
      </c>
      <c r="U4536" t="s">
        <v>93</v>
      </c>
      <c r="V4536" s="1">
        <v>42997.5859837963</v>
      </c>
      <c r="W4536" s="2" t="s">
        <v>2277</v>
      </c>
      <c r="X4536" t="s">
        <v>850</v>
      </c>
    </row>
    <row r="4537" spans="1:25" ht="15" customHeight="1" x14ac:dyDescent="0.25">
      <c r="A4537" t="s">
        <v>2276</v>
      </c>
      <c r="B4537" t="s">
        <v>28</v>
      </c>
      <c r="C4537" s="1">
        <v>42997.569884259261</v>
      </c>
      <c r="D4537" s="1">
        <v>42997.597199074073</v>
      </c>
      <c r="F4537" t="s">
        <v>1495</v>
      </c>
      <c r="G4537" t="s">
        <v>1494</v>
      </c>
      <c r="H4537" t="s">
        <v>234</v>
      </c>
      <c r="I4537" t="s">
        <v>32</v>
      </c>
      <c r="J4537" t="s">
        <v>2275</v>
      </c>
      <c r="K4537" t="s">
        <v>48</v>
      </c>
      <c r="L4537" t="s">
        <v>35</v>
      </c>
      <c r="M4537" t="s">
        <v>236</v>
      </c>
      <c r="N4537" t="s">
        <v>2274</v>
      </c>
      <c r="O4537" t="b">
        <v>0</v>
      </c>
      <c r="Q4537" s="2" t="s">
        <v>2273</v>
      </c>
      <c r="S4537" t="s">
        <v>2272</v>
      </c>
      <c r="U4537" t="s">
        <v>488</v>
      </c>
      <c r="V4537" s="1">
        <v>42997.597199074073</v>
      </c>
      <c r="W4537" s="2" t="s">
        <v>2271</v>
      </c>
      <c r="X4537" t="s">
        <v>584</v>
      </c>
    </row>
    <row r="4538" spans="1:25" ht="15" customHeight="1" x14ac:dyDescent="0.25">
      <c r="A4538" t="s">
        <v>2270</v>
      </c>
      <c r="B4538" t="s">
        <v>28</v>
      </c>
      <c r="C4538" s="1">
        <v>42997.570324074077</v>
      </c>
      <c r="D4538" s="1">
        <v>42997.612696759257</v>
      </c>
      <c r="F4538" t="s">
        <v>1495</v>
      </c>
      <c r="G4538" t="s">
        <v>1494</v>
      </c>
      <c r="H4538" t="s">
        <v>271</v>
      </c>
      <c r="I4538" t="s">
        <v>32</v>
      </c>
      <c r="J4538" t="s">
        <v>2269</v>
      </c>
      <c r="K4538" t="s">
        <v>48</v>
      </c>
      <c r="L4538" t="s">
        <v>35</v>
      </c>
      <c r="M4538" t="s">
        <v>1500</v>
      </c>
      <c r="N4538" t="s">
        <v>2162</v>
      </c>
      <c r="O4538" t="b">
        <v>0</v>
      </c>
      <c r="Q4538" s="2" t="s">
        <v>2268</v>
      </c>
      <c r="S4538" t="s">
        <v>1454</v>
      </c>
      <c r="U4538" t="s">
        <v>64</v>
      </c>
      <c r="V4538" s="1">
        <v>42997.612696759257</v>
      </c>
      <c r="W4538" s="2" t="s">
        <v>2267</v>
      </c>
      <c r="X4538" t="s">
        <v>584</v>
      </c>
    </row>
    <row r="4539" spans="1:25" ht="15" customHeight="1" x14ac:dyDescent="0.25">
      <c r="A4539" t="s">
        <v>2266</v>
      </c>
      <c r="B4539" t="s">
        <v>28</v>
      </c>
      <c r="C4539" s="1">
        <v>42997.571111111109</v>
      </c>
      <c r="D4539" s="1">
        <v>42997.625277777777</v>
      </c>
      <c r="F4539" t="s">
        <v>1495</v>
      </c>
      <c r="G4539" t="s">
        <v>1494</v>
      </c>
      <c r="H4539" t="s">
        <v>2265</v>
      </c>
      <c r="I4539" t="s">
        <v>46</v>
      </c>
      <c r="J4539" t="s">
        <v>2264</v>
      </c>
      <c r="K4539" t="s">
        <v>34</v>
      </c>
      <c r="L4539" t="s">
        <v>159</v>
      </c>
      <c r="M4539" t="s">
        <v>160</v>
      </c>
      <c r="N4539" t="s">
        <v>807</v>
      </c>
      <c r="O4539" t="b">
        <v>0</v>
      </c>
      <c r="Q4539" s="2" t="s">
        <v>2263</v>
      </c>
      <c r="S4539" t="s">
        <v>1884</v>
      </c>
      <c r="U4539" t="s">
        <v>41</v>
      </c>
      <c r="V4539" s="1">
        <v>42997.625277777777</v>
      </c>
      <c r="W4539" s="2" t="s">
        <v>2262</v>
      </c>
      <c r="X4539" t="s">
        <v>584</v>
      </c>
    </row>
    <row r="4540" spans="1:25" ht="15" customHeight="1" x14ac:dyDescent="0.25">
      <c r="A4540" t="s">
        <v>2261</v>
      </c>
      <c r="B4540" t="s">
        <v>28</v>
      </c>
      <c r="C4540" s="1">
        <v>42997.572928240741</v>
      </c>
      <c r="D4540" s="1">
        <v>42997.668576388889</v>
      </c>
      <c r="F4540" t="s">
        <v>1495</v>
      </c>
      <c r="G4540" t="s">
        <v>1494</v>
      </c>
      <c r="H4540" t="s">
        <v>2260</v>
      </c>
      <c r="I4540" t="s">
        <v>46</v>
      </c>
      <c r="J4540" t="s">
        <v>2259</v>
      </c>
      <c r="K4540" t="s">
        <v>34</v>
      </c>
      <c r="L4540" t="s">
        <v>159</v>
      </c>
      <c r="M4540" t="s">
        <v>160</v>
      </c>
      <c r="N4540" t="s">
        <v>209</v>
      </c>
      <c r="O4540" t="b">
        <v>0</v>
      </c>
      <c r="Q4540" s="2" t="s">
        <v>2258</v>
      </c>
      <c r="R4540" s="4">
        <v>2.0833333333333332E-2</v>
      </c>
      <c r="S4540" t="s">
        <v>2257</v>
      </c>
      <c r="U4540" t="s">
        <v>212</v>
      </c>
      <c r="V4540" s="1">
        <v>42997.668576388889</v>
      </c>
      <c r="W4540" s="2" t="s">
        <v>2256</v>
      </c>
      <c r="X4540" t="s">
        <v>584</v>
      </c>
    </row>
    <row r="4541" spans="1:25" ht="15" customHeight="1" x14ac:dyDescent="0.25">
      <c r="A4541" t="s">
        <v>2255</v>
      </c>
      <c r="B4541" t="s">
        <v>28</v>
      </c>
      <c r="C4541" s="1">
        <v>42997.574861111112</v>
      </c>
      <c r="D4541" s="1">
        <v>42997.578206018516</v>
      </c>
      <c r="F4541" t="s">
        <v>1495</v>
      </c>
      <c r="G4541" t="s">
        <v>1494</v>
      </c>
      <c r="H4541" t="s">
        <v>45</v>
      </c>
      <c r="I4541" t="s">
        <v>46</v>
      </c>
      <c r="J4541" t="s">
        <v>1780</v>
      </c>
      <c r="K4541" t="s">
        <v>48</v>
      </c>
      <c r="L4541" t="s">
        <v>35</v>
      </c>
      <c r="M4541" t="s">
        <v>665</v>
      </c>
      <c r="N4541" t="s">
        <v>666</v>
      </c>
      <c r="O4541" t="b">
        <v>0</v>
      </c>
      <c r="Q4541" s="2" t="s">
        <v>2254</v>
      </c>
      <c r="S4541" t="s">
        <v>1778</v>
      </c>
      <c r="U4541" t="s">
        <v>164</v>
      </c>
      <c r="V4541" s="1">
        <v>42997.578206018516</v>
      </c>
      <c r="W4541" s="2" t="s">
        <v>2253</v>
      </c>
      <c r="X4541" t="s">
        <v>584</v>
      </c>
    </row>
    <row r="4542" spans="1:25" ht="15" customHeight="1" x14ac:dyDescent="0.25">
      <c r="A4542" t="s">
        <v>2252</v>
      </c>
      <c r="B4542" t="s">
        <v>28</v>
      </c>
      <c r="C4542" s="1">
        <v>42997.574907407405</v>
      </c>
      <c r="D4542" s="1">
        <v>42997.628252314818</v>
      </c>
      <c r="F4542" t="s">
        <v>1495</v>
      </c>
      <c r="G4542" t="s">
        <v>1494</v>
      </c>
      <c r="H4542" t="s">
        <v>96</v>
      </c>
      <c r="I4542" t="s">
        <v>32</v>
      </c>
      <c r="J4542" s="2" t="s">
        <v>2251</v>
      </c>
      <c r="K4542" t="s">
        <v>48</v>
      </c>
      <c r="L4542" t="s">
        <v>35</v>
      </c>
      <c r="M4542" t="s">
        <v>98</v>
      </c>
      <c r="N4542" t="s">
        <v>484</v>
      </c>
      <c r="O4542" t="b">
        <v>0</v>
      </c>
      <c r="Q4542" s="2" t="s">
        <v>2250</v>
      </c>
      <c r="S4542" t="s">
        <v>1568</v>
      </c>
      <c r="U4542" t="s">
        <v>64</v>
      </c>
      <c r="V4542" s="1">
        <v>42997.628252314818</v>
      </c>
      <c r="W4542" s="2" t="s">
        <v>2249</v>
      </c>
      <c r="X4542" t="s">
        <v>584</v>
      </c>
      <c r="Y4542" t="s">
        <v>1002</v>
      </c>
    </row>
    <row r="4543" spans="1:25" ht="15" customHeight="1" x14ac:dyDescent="0.25">
      <c r="A4543" t="s">
        <v>2248</v>
      </c>
      <c r="B4543" t="s">
        <v>28</v>
      </c>
      <c r="C4543" s="1">
        <v>42997.579768518517</v>
      </c>
      <c r="D4543" s="1">
        <v>42997.606770833336</v>
      </c>
      <c r="F4543" t="s">
        <v>1495</v>
      </c>
      <c r="G4543" t="s">
        <v>1494</v>
      </c>
      <c r="H4543" t="s">
        <v>45</v>
      </c>
      <c r="I4543" t="s">
        <v>46</v>
      </c>
      <c r="J4543" t="s">
        <v>225</v>
      </c>
      <c r="K4543" t="s">
        <v>48</v>
      </c>
      <c r="L4543" t="s">
        <v>35</v>
      </c>
      <c r="M4543" t="s">
        <v>218</v>
      </c>
      <c r="N4543" t="s">
        <v>1706</v>
      </c>
      <c r="O4543" t="b">
        <v>0</v>
      </c>
      <c r="Q4543" s="2" t="s">
        <v>2247</v>
      </c>
      <c r="S4543" t="s">
        <v>2246</v>
      </c>
      <c r="U4543" t="s">
        <v>230</v>
      </c>
      <c r="V4543" s="1">
        <v>42997.606770833336</v>
      </c>
      <c r="W4543" s="2" t="s">
        <v>2245</v>
      </c>
      <c r="X4543" t="s">
        <v>584</v>
      </c>
    </row>
    <row r="4544" spans="1:25" ht="15" customHeight="1" x14ac:dyDescent="0.25">
      <c r="A4544" t="s">
        <v>2244</v>
      </c>
      <c r="B4544" t="s">
        <v>28</v>
      </c>
      <c r="C4544" s="1">
        <v>42997.582395833335</v>
      </c>
      <c r="D4544" s="1">
        <v>42998.473807870374</v>
      </c>
      <c r="F4544" t="s">
        <v>1495</v>
      </c>
      <c r="G4544" t="s">
        <v>1494</v>
      </c>
      <c r="H4544" t="s">
        <v>1109</v>
      </c>
      <c r="I4544" t="s">
        <v>1110</v>
      </c>
      <c r="J4544" t="s">
        <v>2243</v>
      </c>
      <c r="K4544" t="s">
        <v>34</v>
      </c>
      <c r="L4544" t="s">
        <v>35</v>
      </c>
      <c r="M4544" t="s">
        <v>1541</v>
      </c>
      <c r="N4544" t="s">
        <v>1540</v>
      </c>
      <c r="O4544" t="b">
        <v>0</v>
      </c>
      <c r="Q4544" s="2" t="s">
        <v>2242</v>
      </c>
      <c r="S4544" t="s">
        <v>2241</v>
      </c>
      <c r="U4544" t="s">
        <v>164</v>
      </c>
      <c r="V4544" s="1">
        <v>42998.473807870374</v>
      </c>
      <c r="W4544" s="2" t="s">
        <v>2240</v>
      </c>
      <c r="X4544" t="s">
        <v>189</v>
      </c>
    </row>
    <row r="4545" spans="1:24" ht="15" customHeight="1" x14ac:dyDescent="0.25">
      <c r="A4545" t="s">
        <v>2239</v>
      </c>
      <c r="B4545" t="s">
        <v>28</v>
      </c>
      <c r="C4545" s="1">
        <v>42997.58625</v>
      </c>
      <c r="D4545" s="1">
        <v>42997.632326388892</v>
      </c>
      <c r="F4545" t="s">
        <v>1495</v>
      </c>
      <c r="G4545" t="s">
        <v>1494</v>
      </c>
      <c r="H4545" t="s">
        <v>1109</v>
      </c>
      <c r="I4545" t="s">
        <v>1110</v>
      </c>
      <c r="J4545" t="s">
        <v>2238</v>
      </c>
      <c r="K4545" t="s">
        <v>34</v>
      </c>
      <c r="L4545" t="s">
        <v>35</v>
      </c>
      <c r="M4545" t="s">
        <v>1541</v>
      </c>
      <c r="N4545" t="s">
        <v>1540</v>
      </c>
      <c r="O4545" t="b">
        <v>0</v>
      </c>
      <c r="Q4545" s="2" t="s">
        <v>2237</v>
      </c>
      <c r="S4545" t="s">
        <v>2236</v>
      </c>
      <c r="U4545" t="s">
        <v>41</v>
      </c>
      <c r="V4545" s="1">
        <v>42997.632326388892</v>
      </c>
      <c r="W4545" s="2" t="s">
        <v>2235</v>
      </c>
      <c r="X4545" t="s">
        <v>584</v>
      </c>
    </row>
    <row r="4546" spans="1:24" ht="15" customHeight="1" x14ac:dyDescent="0.25">
      <c r="A4546" t="s">
        <v>2234</v>
      </c>
      <c r="B4546" t="s">
        <v>28</v>
      </c>
      <c r="C4546" s="1">
        <v>42997.592523148145</v>
      </c>
      <c r="D4546" s="1">
        <v>42997.640844907408</v>
      </c>
      <c r="F4546" t="s">
        <v>1495</v>
      </c>
      <c r="G4546" t="s">
        <v>1494</v>
      </c>
      <c r="H4546" t="s">
        <v>1493</v>
      </c>
      <c r="I4546" t="s">
        <v>150</v>
      </c>
      <c r="J4546" t="s">
        <v>1492</v>
      </c>
      <c r="K4546" t="s">
        <v>34</v>
      </c>
      <c r="L4546" t="s">
        <v>35</v>
      </c>
      <c r="M4546" t="s">
        <v>1491</v>
      </c>
      <c r="N4546" t="s">
        <v>1490</v>
      </c>
      <c r="O4546" t="b">
        <v>0</v>
      </c>
      <c r="Q4546" s="2" t="s">
        <v>2233</v>
      </c>
      <c r="S4546" t="s">
        <v>1488</v>
      </c>
      <c r="U4546" t="s">
        <v>1487</v>
      </c>
      <c r="V4546" s="1">
        <v>42997.640844907408</v>
      </c>
      <c r="W4546" s="2" t="s">
        <v>2232</v>
      </c>
      <c r="X4546" t="s">
        <v>1485</v>
      </c>
    </row>
    <row r="4547" spans="1:24" ht="15" customHeight="1" x14ac:dyDescent="0.25">
      <c r="A4547" t="s">
        <v>2231</v>
      </c>
      <c r="B4547" t="s">
        <v>28</v>
      </c>
      <c r="C4547" s="1">
        <v>42997.597650462965</v>
      </c>
      <c r="D4547" s="1">
        <v>42997.634664351855</v>
      </c>
      <c r="F4547" t="s">
        <v>1495</v>
      </c>
      <c r="G4547" t="s">
        <v>1494</v>
      </c>
      <c r="H4547" t="s">
        <v>313</v>
      </c>
      <c r="I4547" t="s">
        <v>32</v>
      </c>
      <c r="J4547" t="s">
        <v>2230</v>
      </c>
      <c r="K4547" t="s">
        <v>34</v>
      </c>
      <c r="L4547" t="s">
        <v>35</v>
      </c>
      <c r="M4547" t="s">
        <v>323</v>
      </c>
      <c r="N4547" t="s">
        <v>371</v>
      </c>
      <c r="O4547" t="b">
        <v>0</v>
      </c>
      <c r="Q4547" s="2" t="s">
        <v>2229</v>
      </c>
      <c r="S4547" t="s">
        <v>2228</v>
      </c>
      <c r="U4547" t="s">
        <v>204</v>
      </c>
      <c r="V4547" s="1">
        <v>42997.634664351855</v>
      </c>
      <c r="W4547" s="2" t="s">
        <v>2227</v>
      </c>
      <c r="X4547" t="s">
        <v>1724</v>
      </c>
    </row>
    <row r="4548" spans="1:24" ht="15" customHeight="1" x14ac:dyDescent="0.25">
      <c r="A4548" t="s">
        <v>2226</v>
      </c>
      <c r="B4548" t="s">
        <v>28</v>
      </c>
      <c r="C4548" s="1">
        <v>42997.600740740738</v>
      </c>
      <c r="D4548" s="1">
        <v>42998.518969907411</v>
      </c>
      <c r="F4548" t="s">
        <v>1495</v>
      </c>
      <c r="G4548" t="s">
        <v>1494</v>
      </c>
      <c r="H4548" t="s">
        <v>2225</v>
      </c>
      <c r="I4548" t="s">
        <v>32</v>
      </c>
      <c r="J4548" t="s">
        <v>2224</v>
      </c>
      <c r="K4548" t="s">
        <v>88</v>
      </c>
      <c r="L4548" t="s">
        <v>35</v>
      </c>
      <c r="M4548" t="s">
        <v>169</v>
      </c>
      <c r="N4548" t="s">
        <v>170</v>
      </c>
      <c r="O4548" t="b">
        <v>0</v>
      </c>
      <c r="Q4548" s="2" t="s">
        <v>2223</v>
      </c>
      <c r="S4548" t="s">
        <v>2222</v>
      </c>
      <c r="U4548" t="s">
        <v>64</v>
      </c>
      <c r="V4548" s="1">
        <v>42998.518969907411</v>
      </c>
      <c r="W4548" s="2" t="s">
        <v>2221</v>
      </c>
      <c r="X4548" t="s">
        <v>584</v>
      </c>
    </row>
    <row r="4549" spans="1:24" ht="15" customHeight="1" x14ac:dyDescent="0.25">
      <c r="A4549" t="s">
        <v>2220</v>
      </c>
      <c r="B4549" t="s">
        <v>28</v>
      </c>
      <c r="C4549" s="1">
        <v>42997.602916666663</v>
      </c>
      <c r="D4549" s="1">
        <v>42997.653275462966</v>
      </c>
      <c r="F4549" t="s">
        <v>1495</v>
      </c>
      <c r="G4549" t="s">
        <v>1494</v>
      </c>
      <c r="H4549" t="s">
        <v>858</v>
      </c>
      <c r="I4549" t="s">
        <v>32</v>
      </c>
      <c r="J4549" t="s">
        <v>2219</v>
      </c>
      <c r="K4549" t="s">
        <v>34</v>
      </c>
      <c r="L4549" t="s">
        <v>159</v>
      </c>
      <c r="M4549" t="s">
        <v>323</v>
      </c>
      <c r="N4549" t="s">
        <v>371</v>
      </c>
      <c r="O4549" t="b">
        <v>0</v>
      </c>
      <c r="Q4549" s="2" t="s">
        <v>2218</v>
      </c>
      <c r="S4549" t="s">
        <v>326</v>
      </c>
      <c r="U4549" t="s">
        <v>365</v>
      </c>
      <c r="V4549" s="1">
        <v>42997.653275462966</v>
      </c>
      <c r="W4549" s="2" t="s">
        <v>2217</v>
      </c>
      <c r="X4549" t="s">
        <v>1724</v>
      </c>
    </row>
    <row r="4550" spans="1:24" ht="15" customHeight="1" x14ac:dyDescent="0.25">
      <c r="A4550" t="s">
        <v>2216</v>
      </c>
      <c r="B4550" t="s">
        <v>28</v>
      </c>
      <c r="C4550" s="1">
        <v>42997.609120370369</v>
      </c>
      <c r="D4550" s="1">
        <v>42998.486793981479</v>
      </c>
      <c r="F4550" t="s">
        <v>1495</v>
      </c>
      <c r="G4550" t="s">
        <v>1494</v>
      </c>
      <c r="H4550" t="s">
        <v>2215</v>
      </c>
      <c r="I4550" t="s">
        <v>32</v>
      </c>
      <c r="J4550" t="s">
        <v>2214</v>
      </c>
      <c r="K4550" t="s">
        <v>48</v>
      </c>
      <c r="L4550" t="s">
        <v>35</v>
      </c>
      <c r="M4550" t="s">
        <v>1541</v>
      </c>
      <c r="N4550" t="s">
        <v>1540</v>
      </c>
      <c r="O4550" t="b">
        <v>0</v>
      </c>
      <c r="Q4550" s="2" t="s">
        <v>2213</v>
      </c>
      <c r="S4550" t="s">
        <v>2212</v>
      </c>
      <c r="U4550" t="s">
        <v>93</v>
      </c>
      <c r="V4550" s="1">
        <v>42998.486793981479</v>
      </c>
      <c r="W4550" s="2" t="s">
        <v>2211</v>
      </c>
      <c r="X4550" t="s">
        <v>584</v>
      </c>
    </row>
    <row r="4551" spans="1:24" ht="15" customHeight="1" x14ac:dyDescent="0.25">
      <c r="A4551" t="s">
        <v>2210</v>
      </c>
      <c r="B4551" t="s">
        <v>28</v>
      </c>
      <c r="C4551" s="1">
        <v>42997.609780092593</v>
      </c>
      <c r="D4551" s="1">
        <v>42997.648425925923</v>
      </c>
      <c r="F4551" t="s">
        <v>1495</v>
      </c>
      <c r="G4551" t="s">
        <v>1494</v>
      </c>
      <c r="H4551" t="s">
        <v>677</v>
      </c>
      <c r="I4551" t="s">
        <v>32</v>
      </c>
      <c r="J4551" t="s">
        <v>2209</v>
      </c>
      <c r="K4551" t="s">
        <v>48</v>
      </c>
      <c r="L4551" t="s">
        <v>35</v>
      </c>
      <c r="M4551" t="s">
        <v>679</v>
      </c>
      <c r="N4551" t="s">
        <v>784</v>
      </c>
      <c r="O4551" t="b">
        <v>0</v>
      </c>
      <c r="Q4551" s="2" t="s">
        <v>2208</v>
      </c>
      <c r="R4551" s="3">
        <v>6.9444444444444441E-3</v>
      </c>
      <c r="S4551" t="s">
        <v>1693</v>
      </c>
      <c r="U4551" t="s">
        <v>1692</v>
      </c>
      <c r="V4551" s="1">
        <v>42997.648425925923</v>
      </c>
      <c r="W4551" s="2" t="s">
        <v>2207</v>
      </c>
      <c r="X4551" t="s">
        <v>584</v>
      </c>
    </row>
    <row r="4552" spans="1:24" ht="15" customHeight="1" x14ac:dyDescent="0.25">
      <c r="A4552" t="s">
        <v>2206</v>
      </c>
      <c r="B4552" t="s">
        <v>28</v>
      </c>
      <c r="C4552" s="1">
        <v>42997.615358796298</v>
      </c>
      <c r="D4552" s="1">
        <v>42997.641747685186</v>
      </c>
      <c r="F4552" t="s">
        <v>1495</v>
      </c>
      <c r="G4552" t="s">
        <v>1494</v>
      </c>
      <c r="H4552" t="s">
        <v>191</v>
      </c>
      <c r="I4552" t="s">
        <v>46</v>
      </c>
      <c r="J4552" t="s">
        <v>2205</v>
      </c>
      <c r="K4552" t="s">
        <v>48</v>
      </c>
      <c r="L4552" t="s">
        <v>35</v>
      </c>
      <c r="M4552" t="s">
        <v>193</v>
      </c>
      <c r="N4552" t="s">
        <v>362</v>
      </c>
      <c r="O4552" t="b">
        <v>0</v>
      </c>
      <c r="Q4552" s="2" t="s">
        <v>2204</v>
      </c>
      <c r="S4552" t="s">
        <v>2203</v>
      </c>
      <c r="U4552" t="s">
        <v>41</v>
      </c>
      <c r="V4552" s="1">
        <v>42997.641747685186</v>
      </c>
      <c r="W4552" s="2" t="s">
        <v>2202</v>
      </c>
      <c r="X4552" t="s">
        <v>584</v>
      </c>
    </row>
    <row r="4553" spans="1:24" ht="15" customHeight="1" x14ac:dyDescent="0.25">
      <c r="A4553" t="s">
        <v>2201</v>
      </c>
      <c r="B4553" t="s">
        <v>28</v>
      </c>
      <c r="C4553" s="1">
        <v>42997.615671296298</v>
      </c>
      <c r="D4553" s="1">
        <v>42998.615729166668</v>
      </c>
      <c r="F4553" t="s">
        <v>1495</v>
      </c>
      <c r="G4553" t="s">
        <v>1494</v>
      </c>
      <c r="H4553" t="s">
        <v>321</v>
      </c>
      <c r="I4553" t="s">
        <v>32</v>
      </c>
      <c r="J4553" t="s">
        <v>2200</v>
      </c>
      <c r="K4553" t="s">
        <v>34</v>
      </c>
      <c r="L4553" t="s">
        <v>35</v>
      </c>
      <c r="M4553" t="s">
        <v>285</v>
      </c>
      <c r="N4553" t="s">
        <v>1146</v>
      </c>
      <c r="O4553" t="b">
        <v>0</v>
      </c>
      <c r="Q4553" s="2" t="s">
        <v>2199</v>
      </c>
      <c r="S4553" t="s">
        <v>2198</v>
      </c>
      <c r="U4553" t="s">
        <v>212</v>
      </c>
      <c r="V4553" s="1">
        <v>42998.615729166668</v>
      </c>
      <c r="W4553" s="2" t="s">
        <v>2197</v>
      </c>
      <c r="X4553" t="s">
        <v>850</v>
      </c>
    </row>
    <row r="4554" spans="1:24" ht="15" customHeight="1" x14ac:dyDescent="0.25">
      <c r="A4554" t="s">
        <v>2196</v>
      </c>
      <c r="B4554" t="s">
        <v>28</v>
      </c>
      <c r="C4554" s="1">
        <v>42997.621076388888</v>
      </c>
      <c r="D4554" s="1">
        <v>42997.674317129633</v>
      </c>
      <c r="F4554" t="s">
        <v>1495</v>
      </c>
      <c r="G4554" t="s">
        <v>1494</v>
      </c>
      <c r="H4554" t="s">
        <v>1493</v>
      </c>
      <c r="I4554" t="s">
        <v>150</v>
      </c>
      <c r="J4554" t="s">
        <v>2195</v>
      </c>
      <c r="K4554" t="s">
        <v>34</v>
      </c>
      <c r="L4554" t="s">
        <v>159</v>
      </c>
      <c r="M4554" t="s">
        <v>1491</v>
      </c>
      <c r="N4554" t="s">
        <v>2192</v>
      </c>
      <c r="O4554" t="b">
        <v>0</v>
      </c>
      <c r="Q4554" t="s">
        <v>2194</v>
      </c>
      <c r="S4554" t="s">
        <v>2193</v>
      </c>
      <c r="U4554" t="s">
        <v>2192</v>
      </c>
      <c r="V4554" s="1">
        <v>42997.674317129633</v>
      </c>
      <c r="W4554" s="2" t="s">
        <v>2191</v>
      </c>
      <c r="X4554" t="s">
        <v>584</v>
      </c>
    </row>
    <row r="4555" spans="1:24" ht="15" customHeight="1" x14ac:dyDescent="0.25">
      <c r="A4555" t="s">
        <v>2190</v>
      </c>
      <c r="B4555" t="s">
        <v>106</v>
      </c>
      <c r="C4555" s="1">
        <v>42997.629965277774</v>
      </c>
      <c r="D4555" s="1">
        <v>42997.668136574073</v>
      </c>
      <c r="F4555" t="s">
        <v>1495</v>
      </c>
      <c r="G4555" t="s">
        <v>1494</v>
      </c>
      <c r="H4555" t="s">
        <v>641</v>
      </c>
      <c r="I4555" t="s">
        <v>32</v>
      </c>
      <c r="J4555" t="s">
        <v>2189</v>
      </c>
      <c r="K4555" t="s">
        <v>34</v>
      </c>
      <c r="L4555" t="s">
        <v>35</v>
      </c>
      <c r="M4555" t="s">
        <v>252</v>
      </c>
      <c r="N4555" t="s">
        <v>1747</v>
      </c>
      <c r="O4555" t="b">
        <v>0</v>
      </c>
      <c r="Q4555" s="2" t="s">
        <v>2188</v>
      </c>
      <c r="S4555" t="s">
        <v>2187</v>
      </c>
      <c r="U4555" t="s">
        <v>53</v>
      </c>
      <c r="V4555" s="1">
        <v>42997.668136574073</v>
      </c>
      <c r="W4555" s="2" t="s">
        <v>2186</v>
      </c>
      <c r="X4555" t="s">
        <v>1743</v>
      </c>
    </row>
    <row r="4556" spans="1:24" ht="15" customHeight="1" x14ac:dyDescent="0.25">
      <c r="A4556" t="s">
        <v>2185</v>
      </c>
      <c r="B4556" t="s">
        <v>28</v>
      </c>
      <c r="C4556" s="1">
        <v>42997.633298611108</v>
      </c>
      <c r="D4556" s="1">
        <v>42997.641111111108</v>
      </c>
      <c r="F4556" t="s">
        <v>1495</v>
      </c>
      <c r="G4556" t="s">
        <v>1494</v>
      </c>
      <c r="H4556" t="s">
        <v>191</v>
      </c>
      <c r="I4556" t="s">
        <v>46</v>
      </c>
      <c r="J4556" t="s">
        <v>225</v>
      </c>
      <c r="K4556" t="s">
        <v>48</v>
      </c>
      <c r="L4556" t="s">
        <v>35</v>
      </c>
      <c r="M4556" t="s">
        <v>193</v>
      </c>
      <c r="N4556" t="s">
        <v>362</v>
      </c>
      <c r="O4556" t="b">
        <v>0</v>
      </c>
      <c r="Q4556" s="2" t="s">
        <v>2184</v>
      </c>
      <c r="S4556" t="s">
        <v>2183</v>
      </c>
      <c r="U4556" t="s">
        <v>230</v>
      </c>
      <c r="V4556" s="1">
        <v>42997.641111111108</v>
      </c>
      <c r="W4556" s="2" t="s">
        <v>2182</v>
      </c>
      <c r="X4556" t="s">
        <v>584</v>
      </c>
    </row>
    <row r="4557" spans="1:24" ht="15" customHeight="1" x14ac:dyDescent="0.25">
      <c r="A4557" t="s">
        <v>2181</v>
      </c>
      <c r="B4557" t="s">
        <v>28</v>
      </c>
      <c r="C4557" s="1">
        <v>42997.635428240741</v>
      </c>
      <c r="D4557" s="1">
        <v>42998.406631944446</v>
      </c>
      <c r="F4557" t="s">
        <v>1495</v>
      </c>
      <c r="G4557" t="s">
        <v>1494</v>
      </c>
      <c r="H4557" t="s">
        <v>476</v>
      </c>
      <c r="I4557" t="s">
        <v>32</v>
      </c>
      <c r="J4557" t="s">
        <v>2180</v>
      </c>
      <c r="K4557" t="s">
        <v>34</v>
      </c>
      <c r="L4557" t="s">
        <v>35</v>
      </c>
      <c r="M4557" t="s">
        <v>336</v>
      </c>
      <c r="N4557" t="s">
        <v>455</v>
      </c>
      <c r="O4557" t="b">
        <v>0</v>
      </c>
      <c r="Q4557" s="2" t="s">
        <v>2179</v>
      </c>
      <c r="S4557" t="s">
        <v>2178</v>
      </c>
      <c r="U4557" t="s">
        <v>129</v>
      </c>
      <c r="V4557" s="1">
        <v>42998.406631944446</v>
      </c>
      <c r="W4557" s="2" t="s">
        <v>2177</v>
      </c>
      <c r="X4557" t="s">
        <v>1577</v>
      </c>
    </row>
    <row r="4558" spans="1:24" ht="15" customHeight="1" x14ac:dyDescent="0.25">
      <c r="A4558" t="s">
        <v>2176</v>
      </c>
      <c r="B4558" t="s">
        <v>28</v>
      </c>
      <c r="C4558" s="1">
        <v>42997.636319444442</v>
      </c>
      <c r="D4558" s="1">
        <v>42997.669386574074</v>
      </c>
      <c r="F4558" t="s">
        <v>1495</v>
      </c>
      <c r="G4558" t="s">
        <v>1494</v>
      </c>
      <c r="H4558" t="s">
        <v>2175</v>
      </c>
      <c r="I4558" t="s">
        <v>46</v>
      </c>
      <c r="J4558" t="s">
        <v>2174</v>
      </c>
      <c r="K4558" t="s">
        <v>48</v>
      </c>
      <c r="L4558" t="s">
        <v>35</v>
      </c>
      <c r="M4558" t="s">
        <v>160</v>
      </c>
      <c r="N4558" t="s">
        <v>209</v>
      </c>
      <c r="O4558" t="b">
        <v>0</v>
      </c>
      <c r="Q4558" s="2" t="s">
        <v>2173</v>
      </c>
      <c r="R4558" s="4">
        <v>2.0833333333333332E-2</v>
      </c>
      <c r="S4558" t="s">
        <v>2172</v>
      </c>
      <c r="U4558" t="s">
        <v>41</v>
      </c>
      <c r="V4558" s="1">
        <v>42997.669386574074</v>
      </c>
      <c r="W4558" s="2" t="s">
        <v>2171</v>
      </c>
      <c r="X4558" t="s">
        <v>584</v>
      </c>
    </row>
    <row r="4559" spans="1:24" ht="15" customHeight="1" x14ac:dyDescent="0.25">
      <c r="A4559" t="s">
        <v>2170</v>
      </c>
      <c r="B4559" t="s">
        <v>28</v>
      </c>
      <c r="C4559" s="1">
        <v>42997.639722222222</v>
      </c>
      <c r="D4559" s="1">
        <v>42997.696863425925</v>
      </c>
      <c r="F4559" t="s">
        <v>1495</v>
      </c>
      <c r="G4559" t="s">
        <v>1494</v>
      </c>
      <c r="H4559" t="s">
        <v>234</v>
      </c>
      <c r="I4559" t="s">
        <v>32</v>
      </c>
      <c r="J4559" s="2" t="s">
        <v>2169</v>
      </c>
      <c r="K4559" t="s">
        <v>48</v>
      </c>
      <c r="L4559" t="s">
        <v>35</v>
      </c>
      <c r="M4559" t="s">
        <v>236</v>
      </c>
      <c r="N4559" t="s">
        <v>237</v>
      </c>
      <c r="O4559" t="b">
        <v>0</v>
      </c>
      <c r="Q4559" s="2" t="s">
        <v>2168</v>
      </c>
      <c r="S4559" t="s">
        <v>2167</v>
      </c>
      <c r="U4559" t="s">
        <v>129</v>
      </c>
      <c r="V4559" s="1">
        <v>42997.696863425925</v>
      </c>
      <c r="W4559" s="2" t="s">
        <v>2166</v>
      </c>
      <c r="X4559" t="s">
        <v>1724</v>
      </c>
    </row>
    <row r="4560" spans="1:24" ht="15" customHeight="1" x14ac:dyDescent="0.25">
      <c r="A4560" t="s">
        <v>2165</v>
      </c>
      <c r="B4560" t="s">
        <v>28</v>
      </c>
      <c r="C4560" s="1">
        <v>42997.645775462966</v>
      </c>
      <c r="D4560" s="1">
        <v>42997.714305555557</v>
      </c>
      <c r="F4560" t="s">
        <v>1495</v>
      </c>
      <c r="G4560" t="s">
        <v>1494</v>
      </c>
      <c r="H4560" t="s">
        <v>2164</v>
      </c>
      <c r="I4560" t="s">
        <v>32</v>
      </c>
      <c r="J4560" t="s">
        <v>2163</v>
      </c>
      <c r="K4560" t="s">
        <v>48</v>
      </c>
      <c r="L4560" t="s">
        <v>35</v>
      </c>
      <c r="M4560" t="s">
        <v>1500</v>
      </c>
      <c r="N4560" t="s">
        <v>2162</v>
      </c>
      <c r="O4560" t="b">
        <v>0</v>
      </c>
      <c r="Q4560" s="2" t="s">
        <v>2161</v>
      </c>
      <c r="S4560" t="s">
        <v>2160</v>
      </c>
      <c r="U4560" t="s">
        <v>212</v>
      </c>
      <c r="V4560" s="1">
        <v>42997.714305555557</v>
      </c>
      <c r="W4560" s="2" t="s">
        <v>2159</v>
      </c>
      <c r="X4560" t="s">
        <v>584</v>
      </c>
    </row>
    <row r="4561" spans="1:24" ht="15" customHeight="1" x14ac:dyDescent="0.25">
      <c r="A4561" t="s">
        <v>2158</v>
      </c>
      <c r="B4561" t="s">
        <v>28</v>
      </c>
      <c r="C4561" s="1">
        <v>42997.647569444445</v>
      </c>
      <c r="D4561" s="1">
        <v>42997.788182870368</v>
      </c>
      <c r="F4561" t="s">
        <v>1495</v>
      </c>
      <c r="G4561" t="s">
        <v>1494</v>
      </c>
      <c r="H4561" t="s">
        <v>603</v>
      </c>
      <c r="I4561" t="s">
        <v>32</v>
      </c>
      <c r="J4561" t="s">
        <v>2157</v>
      </c>
      <c r="K4561" t="s">
        <v>34</v>
      </c>
      <c r="L4561" t="s">
        <v>35</v>
      </c>
      <c r="M4561" t="s">
        <v>912</v>
      </c>
      <c r="N4561" t="s">
        <v>913</v>
      </c>
      <c r="O4561" t="b">
        <v>0</v>
      </c>
      <c r="Q4561" s="2" t="s">
        <v>2156</v>
      </c>
      <c r="S4561" t="s">
        <v>1464</v>
      </c>
      <c r="U4561" t="s">
        <v>93</v>
      </c>
      <c r="V4561" s="1">
        <v>42997.788182870368</v>
      </c>
      <c r="W4561" s="2" t="s">
        <v>2155</v>
      </c>
      <c r="X4561" t="s">
        <v>584</v>
      </c>
    </row>
    <row r="4562" spans="1:24" ht="15" customHeight="1" x14ac:dyDescent="0.25">
      <c r="A4562" t="s">
        <v>2154</v>
      </c>
      <c r="B4562" t="s">
        <v>28</v>
      </c>
      <c r="C4562" s="1">
        <v>42997.648043981484</v>
      </c>
      <c r="D4562" s="1">
        <v>42997.678437499999</v>
      </c>
      <c r="F4562" t="s">
        <v>1495</v>
      </c>
      <c r="G4562" t="s">
        <v>1494</v>
      </c>
      <c r="H4562" t="s">
        <v>482</v>
      </c>
      <c r="I4562" t="s">
        <v>32</v>
      </c>
      <c r="J4562" t="s">
        <v>2153</v>
      </c>
      <c r="K4562" t="s">
        <v>48</v>
      </c>
      <c r="L4562" t="s">
        <v>35</v>
      </c>
      <c r="M4562" t="s">
        <v>218</v>
      </c>
      <c r="N4562" t="s">
        <v>867</v>
      </c>
      <c r="O4562" t="b">
        <v>0</v>
      </c>
      <c r="Q4562" s="2" t="s">
        <v>2152</v>
      </c>
      <c r="S4562" t="s">
        <v>1014</v>
      </c>
      <c r="U4562" t="s">
        <v>41</v>
      </c>
      <c r="V4562" s="1">
        <v>42997.678437499999</v>
      </c>
      <c r="W4562" s="2" t="s">
        <v>2151</v>
      </c>
      <c r="X4562" t="s">
        <v>584</v>
      </c>
    </row>
    <row r="4563" spans="1:24" ht="15" customHeight="1" x14ac:dyDescent="0.25">
      <c r="A4563" t="s">
        <v>2150</v>
      </c>
      <c r="B4563" t="s">
        <v>28</v>
      </c>
      <c r="C4563" s="1">
        <v>42997.652222222219</v>
      </c>
      <c r="D4563" s="1">
        <v>42997.718784722223</v>
      </c>
      <c r="F4563" t="s">
        <v>1495</v>
      </c>
      <c r="G4563" t="s">
        <v>1494</v>
      </c>
      <c r="H4563" t="s">
        <v>2149</v>
      </c>
      <c r="I4563" t="s">
        <v>46</v>
      </c>
      <c r="J4563" s="2" t="s">
        <v>2148</v>
      </c>
      <c r="K4563" t="s">
        <v>48</v>
      </c>
      <c r="L4563" t="s">
        <v>35</v>
      </c>
      <c r="M4563" t="s">
        <v>935</v>
      </c>
      <c r="N4563" t="s">
        <v>488</v>
      </c>
      <c r="O4563" t="b">
        <v>0</v>
      </c>
      <c r="Q4563" s="2" t="s">
        <v>2147</v>
      </c>
      <c r="S4563" t="s">
        <v>1073</v>
      </c>
      <c r="U4563" t="s">
        <v>1074</v>
      </c>
      <c r="V4563" s="1">
        <v>42997.718865740739</v>
      </c>
      <c r="X4563" t="s">
        <v>1497</v>
      </c>
    </row>
    <row r="4564" spans="1:24" ht="15" customHeight="1" x14ac:dyDescent="0.25">
      <c r="A4564" t="s">
        <v>2146</v>
      </c>
      <c r="B4564" t="s">
        <v>28</v>
      </c>
      <c r="C4564" s="1">
        <v>42997.659918981481</v>
      </c>
      <c r="D4564" s="1">
        <v>42998.414895833332</v>
      </c>
      <c r="F4564" t="s">
        <v>1495</v>
      </c>
      <c r="G4564" t="s">
        <v>1494</v>
      </c>
      <c r="H4564" t="s">
        <v>2145</v>
      </c>
      <c r="I4564" t="s">
        <v>46</v>
      </c>
      <c r="J4564" t="s">
        <v>2144</v>
      </c>
      <c r="K4564" t="s">
        <v>34</v>
      </c>
      <c r="L4564" t="s">
        <v>159</v>
      </c>
      <c r="M4564" t="s">
        <v>160</v>
      </c>
      <c r="N4564" t="s">
        <v>209</v>
      </c>
      <c r="O4564" t="b">
        <v>0</v>
      </c>
      <c r="Q4564" s="2" t="s">
        <v>2143</v>
      </c>
      <c r="R4564" s="4">
        <v>1.0416666666666666E-2</v>
      </c>
      <c r="S4564" t="s">
        <v>2142</v>
      </c>
      <c r="U4564" t="s">
        <v>212</v>
      </c>
      <c r="V4564" s="1">
        <v>42998.414895833332</v>
      </c>
      <c r="W4564" s="2" t="s">
        <v>2141</v>
      </c>
      <c r="X4564" t="s">
        <v>584</v>
      </c>
    </row>
    <row r="4565" spans="1:24" ht="15" customHeight="1" x14ac:dyDescent="0.25">
      <c r="A4565" t="s">
        <v>2140</v>
      </c>
      <c r="B4565" t="s">
        <v>28</v>
      </c>
      <c r="C4565" s="1">
        <v>42997.65996527778</v>
      </c>
      <c r="D4565" s="1">
        <v>42998.365370370368</v>
      </c>
      <c r="F4565" t="s">
        <v>1495</v>
      </c>
      <c r="G4565" t="s">
        <v>1494</v>
      </c>
      <c r="H4565" t="s">
        <v>96</v>
      </c>
      <c r="I4565" t="s">
        <v>32</v>
      </c>
      <c r="J4565" s="2" t="s">
        <v>2139</v>
      </c>
      <c r="K4565" t="s">
        <v>48</v>
      </c>
      <c r="L4565" t="s">
        <v>35</v>
      </c>
      <c r="M4565" t="s">
        <v>98</v>
      </c>
      <c r="N4565" t="s">
        <v>484</v>
      </c>
      <c r="O4565" t="b">
        <v>1</v>
      </c>
      <c r="P4565" t="s">
        <v>79</v>
      </c>
      <c r="Q4565" s="2" t="s">
        <v>2138</v>
      </c>
      <c r="S4565" t="s">
        <v>2137</v>
      </c>
      <c r="U4565" t="s">
        <v>230</v>
      </c>
      <c r="V4565" s="1">
        <v>42998.365370370368</v>
      </c>
      <c r="W4565" s="2" t="s">
        <v>2136</v>
      </c>
      <c r="X4565" t="s">
        <v>584</v>
      </c>
    </row>
    <row r="4566" spans="1:24" ht="15" customHeight="1" x14ac:dyDescent="0.25">
      <c r="A4566" t="s">
        <v>2135</v>
      </c>
      <c r="B4566" t="s">
        <v>28</v>
      </c>
      <c r="C4566" s="1">
        <v>42997.665451388886</v>
      </c>
      <c r="D4566" s="1">
        <v>42997.688344907408</v>
      </c>
      <c r="F4566" t="s">
        <v>1495</v>
      </c>
      <c r="G4566" t="s">
        <v>1494</v>
      </c>
      <c r="H4566" t="s">
        <v>677</v>
      </c>
      <c r="I4566" t="s">
        <v>32</v>
      </c>
      <c r="J4566" t="s">
        <v>2134</v>
      </c>
      <c r="K4566" t="s">
        <v>48</v>
      </c>
      <c r="L4566" t="s">
        <v>35</v>
      </c>
      <c r="M4566" t="s">
        <v>679</v>
      </c>
      <c r="N4566" t="s">
        <v>784</v>
      </c>
      <c r="O4566" t="b">
        <v>0</v>
      </c>
      <c r="Q4566" s="2" t="s">
        <v>2133</v>
      </c>
      <c r="R4566" s="4">
        <v>2.0833333333333332E-2</v>
      </c>
      <c r="S4566" t="s">
        <v>2132</v>
      </c>
      <c r="U4566" t="s">
        <v>1265</v>
      </c>
      <c r="V4566" s="1">
        <v>42997.688344907408</v>
      </c>
      <c r="W4566" s="2" t="s">
        <v>2131</v>
      </c>
      <c r="X4566" t="s">
        <v>584</v>
      </c>
    </row>
    <row r="4567" spans="1:24" ht="15" customHeight="1" x14ac:dyDescent="0.25">
      <c r="A4567" t="s">
        <v>2130</v>
      </c>
      <c r="B4567" t="s">
        <v>28</v>
      </c>
      <c r="C4567" s="1">
        <v>42997.666446759256</v>
      </c>
      <c r="D4567" s="1">
        <v>42997.724803240744</v>
      </c>
      <c r="F4567" t="s">
        <v>1495</v>
      </c>
      <c r="G4567" t="s">
        <v>1494</v>
      </c>
      <c r="H4567" t="s">
        <v>2129</v>
      </c>
      <c r="I4567" t="s">
        <v>1636</v>
      </c>
      <c r="J4567" s="2" t="s">
        <v>2128</v>
      </c>
      <c r="K4567" t="s">
        <v>48</v>
      </c>
      <c r="L4567" t="s">
        <v>35</v>
      </c>
      <c r="M4567" t="s">
        <v>2127</v>
      </c>
      <c r="N4567" t="s">
        <v>2126</v>
      </c>
      <c r="O4567" t="b">
        <v>0</v>
      </c>
      <c r="Q4567" s="2" t="s">
        <v>2125</v>
      </c>
      <c r="S4567" t="s">
        <v>2124</v>
      </c>
      <c r="U4567" t="s">
        <v>230</v>
      </c>
      <c r="V4567" s="1">
        <v>42997.724803240744</v>
      </c>
      <c r="W4567" s="2" t="s">
        <v>2123</v>
      </c>
      <c r="X4567" t="s">
        <v>1724</v>
      </c>
    </row>
    <row r="4568" spans="1:24" ht="15" customHeight="1" x14ac:dyDescent="0.25">
      <c r="A4568" t="s">
        <v>2122</v>
      </c>
      <c r="B4568" t="s">
        <v>28</v>
      </c>
      <c r="C4568" s="1">
        <v>42997.670370370368</v>
      </c>
      <c r="D4568" s="1">
        <v>42998.381388888891</v>
      </c>
      <c r="F4568" t="s">
        <v>1495</v>
      </c>
      <c r="G4568" t="s">
        <v>1494</v>
      </c>
      <c r="H4568" t="s">
        <v>858</v>
      </c>
      <c r="I4568" t="s">
        <v>32</v>
      </c>
      <c r="J4568" s="2" t="s">
        <v>2121</v>
      </c>
      <c r="K4568" t="s">
        <v>34</v>
      </c>
      <c r="L4568" t="s">
        <v>35</v>
      </c>
      <c r="M4568" t="s">
        <v>323</v>
      </c>
      <c r="N4568" t="s">
        <v>371</v>
      </c>
      <c r="O4568" t="b">
        <v>1</v>
      </c>
      <c r="P4568" t="s">
        <v>2116</v>
      </c>
      <c r="Q4568" s="2" t="s">
        <v>2120</v>
      </c>
      <c r="S4568" t="s">
        <v>326</v>
      </c>
      <c r="U4568" t="s">
        <v>53</v>
      </c>
      <c r="V4568" s="1">
        <v>42998.381388888891</v>
      </c>
      <c r="W4568" s="2" t="s">
        <v>2119</v>
      </c>
      <c r="X4568" t="s">
        <v>1724</v>
      </c>
    </row>
    <row r="4569" spans="1:24" ht="15" customHeight="1" x14ac:dyDescent="0.25">
      <c r="A4569" t="s">
        <v>2118</v>
      </c>
      <c r="B4569" t="s">
        <v>28</v>
      </c>
      <c r="C4569" s="1">
        <v>42997.681851851848</v>
      </c>
      <c r="D4569" s="1">
        <v>42998.382025462961</v>
      </c>
      <c r="F4569" t="s">
        <v>1495</v>
      </c>
      <c r="G4569" t="s">
        <v>1494</v>
      </c>
      <c r="H4569" t="s">
        <v>858</v>
      </c>
      <c r="I4569" t="s">
        <v>32</v>
      </c>
      <c r="J4569" t="s">
        <v>2117</v>
      </c>
      <c r="K4569" t="s">
        <v>34</v>
      </c>
      <c r="L4569" t="s">
        <v>35</v>
      </c>
      <c r="M4569" t="s">
        <v>323</v>
      </c>
      <c r="N4569" t="s">
        <v>371</v>
      </c>
      <c r="O4569" t="b">
        <v>1</v>
      </c>
      <c r="P4569" t="s">
        <v>2116</v>
      </c>
      <c r="Q4569" s="2" t="s">
        <v>2115</v>
      </c>
      <c r="S4569" t="s">
        <v>326</v>
      </c>
      <c r="U4569" t="s">
        <v>230</v>
      </c>
      <c r="V4569" s="1">
        <v>42998.382025462961</v>
      </c>
      <c r="W4569" s="2" t="s">
        <v>2114</v>
      </c>
      <c r="X4569" t="s">
        <v>1724</v>
      </c>
    </row>
    <row r="4570" spans="1:24" ht="15" customHeight="1" x14ac:dyDescent="0.25">
      <c r="A4570" t="s">
        <v>2113</v>
      </c>
      <c r="B4570" t="s">
        <v>106</v>
      </c>
      <c r="C4570" s="1">
        <v>42997.68409722222</v>
      </c>
      <c r="D4570" s="1">
        <v>42997.689479166664</v>
      </c>
      <c r="F4570" t="s">
        <v>1495</v>
      </c>
      <c r="G4570" t="s">
        <v>1494</v>
      </c>
      <c r="H4570" t="s">
        <v>677</v>
      </c>
      <c r="I4570" t="s">
        <v>32</v>
      </c>
      <c r="J4570" t="s">
        <v>2112</v>
      </c>
      <c r="K4570" t="s">
        <v>34</v>
      </c>
      <c r="L4570" t="s">
        <v>159</v>
      </c>
      <c r="M4570" t="s">
        <v>679</v>
      </c>
      <c r="N4570" t="s">
        <v>680</v>
      </c>
      <c r="O4570" t="b">
        <v>0</v>
      </c>
      <c r="Q4570" s="2" t="s">
        <v>2111</v>
      </c>
      <c r="S4570" t="s">
        <v>2110</v>
      </c>
      <c r="U4570" t="s">
        <v>680</v>
      </c>
      <c r="V4570" s="1">
        <v>42997.689479166664</v>
      </c>
      <c r="W4570" s="2" t="s">
        <v>2109</v>
      </c>
      <c r="X4570" t="s">
        <v>584</v>
      </c>
    </row>
    <row r="4571" spans="1:24" ht="15" customHeight="1" x14ac:dyDescent="0.25">
      <c r="A4571" t="s">
        <v>2108</v>
      </c>
      <c r="B4571" t="s">
        <v>106</v>
      </c>
      <c r="C4571" s="1">
        <v>42997.684606481482</v>
      </c>
      <c r="D4571" s="1">
        <v>42997.700682870367</v>
      </c>
      <c r="F4571" t="s">
        <v>1495</v>
      </c>
      <c r="G4571" t="s">
        <v>30</v>
      </c>
      <c r="H4571" t="s">
        <v>45</v>
      </c>
      <c r="I4571" t="s">
        <v>46</v>
      </c>
      <c r="J4571" t="s">
        <v>2107</v>
      </c>
      <c r="K4571" t="s">
        <v>48</v>
      </c>
      <c r="L4571" t="s">
        <v>35</v>
      </c>
      <c r="M4571" t="s">
        <v>169</v>
      </c>
      <c r="N4571" t="s">
        <v>993</v>
      </c>
      <c r="O4571" t="b">
        <v>0</v>
      </c>
      <c r="Q4571" s="2" t="s">
        <v>2106</v>
      </c>
      <c r="S4571" t="s">
        <v>2105</v>
      </c>
      <c r="U4571" t="s">
        <v>488</v>
      </c>
      <c r="V4571" s="1">
        <v>42997.700682870367</v>
      </c>
      <c r="W4571" s="2" t="s">
        <v>2104</v>
      </c>
      <c r="X4571" t="s">
        <v>1743</v>
      </c>
    </row>
    <row r="4572" spans="1:24" ht="15" customHeight="1" x14ac:dyDescent="0.25">
      <c r="A4572" t="s">
        <v>2103</v>
      </c>
      <c r="B4572" t="s">
        <v>106</v>
      </c>
      <c r="C4572" s="1">
        <v>42997.686249999999</v>
      </c>
      <c r="D4572" s="1">
        <v>42997.696064814816</v>
      </c>
      <c r="F4572" t="s">
        <v>1495</v>
      </c>
      <c r="G4572" t="s">
        <v>1494</v>
      </c>
      <c r="H4572" t="s">
        <v>677</v>
      </c>
      <c r="I4572" t="s">
        <v>32</v>
      </c>
      <c r="J4572" t="s">
        <v>2102</v>
      </c>
      <c r="K4572" t="s">
        <v>34</v>
      </c>
      <c r="L4572" t="s">
        <v>159</v>
      </c>
      <c r="M4572" t="s">
        <v>679</v>
      </c>
      <c r="N4572" t="s">
        <v>680</v>
      </c>
      <c r="O4572" t="b">
        <v>0</v>
      </c>
      <c r="Q4572" s="2" t="s">
        <v>2101</v>
      </c>
      <c r="S4572" t="s">
        <v>2100</v>
      </c>
      <c r="U4572" t="s">
        <v>680</v>
      </c>
      <c r="V4572" s="1">
        <v>42997.696064814816</v>
      </c>
      <c r="W4572" s="2" t="s">
        <v>2099</v>
      </c>
      <c r="X4572" t="s">
        <v>850</v>
      </c>
    </row>
    <row r="4573" spans="1:24" ht="15" customHeight="1" x14ac:dyDescent="0.25">
      <c r="A4573" t="s">
        <v>2098</v>
      </c>
      <c r="B4573" t="s">
        <v>28</v>
      </c>
      <c r="C4573" s="1">
        <v>42997.691134259258</v>
      </c>
      <c r="D4573" s="1">
        <v>42997.705972222226</v>
      </c>
      <c r="F4573" t="s">
        <v>1495</v>
      </c>
      <c r="G4573" t="s">
        <v>1494</v>
      </c>
      <c r="H4573" t="s">
        <v>75</v>
      </c>
      <c r="I4573" t="s">
        <v>32</v>
      </c>
      <c r="J4573" t="s">
        <v>2097</v>
      </c>
      <c r="K4573" t="s">
        <v>34</v>
      </c>
      <c r="L4573" t="s">
        <v>35</v>
      </c>
      <c r="M4573" t="s">
        <v>77</v>
      </c>
      <c r="N4573" t="s">
        <v>719</v>
      </c>
      <c r="O4573" t="b">
        <v>0</v>
      </c>
      <c r="Q4573" s="2" t="s">
        <v>2096</v>
      </c>
      <c r="S4573" t="s">
        <v>2095</v>
      </c>
      <c r="U4573" t="s">
        <v>204</v>
      </c>
      <c r="V4573" s="1">
        <v>42997.706620370373</v>
      </c>
      <c r="W4573" s="2" t="s">
        <v>2094</v>
      </c>
      <c r="X4573" t="s">
        <v>850</v>
      </c>
    </row>
    <row r="4574" spans="1:24" ht="15" customHeight="1" x14ac:dyDescent="0.25">
      <c r="A4574" t="s">
        <v>2093</v>
      </c>
      <c r="B4574" t="s">
        <v>28</v>
      </c>
      <c r="C4574" s="1">
        <v>42997.695127314815</v>
      </c>
      <c r="D4574" s="1">
        <v>42997.754467592589</v>
      </c>
      <c r="F4574" t="s">
        <v>1495</v>
      </c>
      <c r="G4574" t="s">
        <v>1494</v>
      </c>
      <c r="H4574" t="s">
        <v>45</v>
      </c>
      <c r="I4574" t="s">
        <v>46</v>
      </c>
      <c r="J4574" t="s">
        <v>2092</v>
      </c>
      <c r="K4574" t="s">
        <v>34</v>
      </c>
      <c r="L4574" t="s">
        <v>159</v>
      </c>
      <c r="M4574" t="s">
        <v>160</v>
      </c>
      <c r="N4574" t="s">
        <v>356</v>
      </c>
      <c r="O4574" t="b">
        <v>0</v>
      </c>
      <c r="Q4574" s="2" t="s">
        <v>2091</v>
      </c>
      <c r="S4574" t="s">
        <v>2090</v>
      </c>
      <c r="U4574" t="s">
        <v>488</v>
      </c>
      <c r="V4574" s="1">
        <v>42997.754467592589</v>
      </c>
      <c r="W4574" s="2" t="s">
        <v>2089</v>
      </c>
      <c r="X4574" t="s">
        <v>584</v>
      </c>
    </row>
    <row r="4575" spans="1:24" ht="15" customHeight="1" x14ac:dyDescent="0.25">
      <c r="A4575" t="s">
        <v>2088</v>
      </c>
      <c r="B4575" t="s">
        <v>28</v>
      </c>
      <c r="C4575" s="1">
        <v>42997.697604166664</v>
      </c>
      <c r="D4575" s="1">
        <v>42998.60361111111</v>
      </c>
      <c r="F4575" t="s">
        <v>1495</v>
      </c>
      <c r="G4575" t="s">
        <v>1494</v>
      </c>
      <c r="H4575" t="s">
        <v>75</v>
      </c>
      <c r="I4575" t="s">
        <v>32</v>
      </c>
      <c r="J4575" t="s">
        <v>2087</v>
      </c>
      <c r="K4575" t="s">
        <v>34</v>
      </c>
      <c r="L4575" t="s">
        <v>159</v>
      </c>
      <c r="M4575" t="s">
        <v>77</v>
      </c>
      <c r="N4575" t="s">
        <v>1734</v>
      </c>
      <c r="O4575" t="b">
        <v>1</v>
      </c>
      <c r="P4575" t="s">
        <v>485</v>
      </c>
      <c r="Q4575" s="2" t="s">
        <v>2086</v>
      </c>
      <c r="S4575" t="s">
        <v>2085</v>
      </c>
      <c r="U4575" t="s">
        <v>102</v>
      </c>
      <c r="V4575" s="1">
        <v>42998.60361111111</v>
      </c>
      <c r="W4575" s="2" t="s">
        <v>2084</v>
      </c>
      <c r="X4575" t="s">
        <v>584</v>
      </c>
    </row>
    <row r="4576" spans="1:24" ht="15" customHeight="1" x14ac:dyDescent="0.25">
      <c r="A4576" t="s">
        <v>2083</v>
      </c>
      <c r="B4576" t="s">
        <v>28</v>
      </c>
      <c r="C4576" s="1">
        <v>42997.700787037036</v>
      </c>
      <c r="D4576" s="1">
        <v>42997.702511574076</v>
      </c>
      <c r="F4576" t="s">
        <v>1495</v>
      </c>
      <c r="G4576" t="s">
        <v>1494</v>
      </c>
      <c r="H4576" t="s">
        <v>677</v>
      </c>
      <c r="I4576" t="s">
        <v>32</v>
      </c>
      <c r="J4576" t="s">
        <v>2082</v>
      </c>
      <c r="K4576" t="s">
        <v>48</v>
      </c>
      <c r="L4576" t="s">
        <v>35</v>
      </c>
      <c r="M4576" t="s">
        <v>679</v>
      </c>
      <c r="N4576" t="s">
        <v>784</v>
      </c>
      <c r="O4576" t="b">
        <v>0</v>
      </c>
      <c r="Q4576" t="s">
        <v>2082</v>
      </c>
      <c r="S4576" t="s">
        <v>2081</v>
      </c>
      <c r="U4576" t="s">
        <v>784</v>
      </c>
      <c r="V4576" s="1">
        <v>42997.702511574076</v>
      </c>
      <c r="W4576" t="s">
        <v>2080</v>
      </c>
      <c r="X4576" t="s">
        <v>1485</v>
      </c>
    </row>
    <row r="4577" spans="1:24" ht="15" customHeight="1" x14ac:dyDescent="0.25">
      <c r="A4577" t="s">
        <v>2079</v>
      </c>
      <c r="B4577" t="s">
        <v>28</v>
      </c>
      <c r="C4577" s="1">
        <v>42997.712673611109</v>
      </c>
      <c r="D4577" s="1">
        <v>42997.726493055554</v>
      </c>
      <c r="F4577" t="s">
        <v>1495</v>
      </c>
      <c r="G4577" t="s">
        <v>1494</v>
      </c>
      <c r="H4577" t="s">
        <v>2078</v>
      </c>
      <c r="I4577" t="s">
        <v>46</v>
      </c>
      <c r="J4577" t="s">
        <v>2077</v>
      </c>
      <c r="K4577" t="s">
        <v>34</v>
      </c>
      <c r="L4577" t="s">
        <v>159</v>
      </c>
      <c r="M4577" t="s">
        <v>665</v>
      </c>
      <c r="N4577" t="s">
        <v>894</v>
      </c>
      <c r="O4577" t="b">
        <v>0</v>
      </c>
      <c r="Q4577" t="s">
        <v>2076</v>
      </c>
      <c r="S4577" t="s">
        <v>896</v>
      </c>
      <c r="U4577" t="s">
        <v>897</v>
      </c>
      <c r="V4577" s="1">
        <v>42997.726493055554</v>
      </c>
      <c r="X4577" t="s">
        <v>1497</v>
      </c>
    </row>
    <row r="4578" spans="1:24" ht="15" customHeight="1" x14ac:dyDescent="0.25">
      <c r="A4578" t="s">
        <v>2075</v>
      </c>
      <c r="B4578" t="s">
        <v>28</v>
      </c>
      <c r="C4578" s="1">
        <v>42997.714131944442</v>
      </c>
      <c r="D4578" s="1">
        <v>42997.72693287037</v>
      </c>
      <c r="F4578" t="s">
        <v>1495</v>
      </c>
      <c r="G4578" t="s">
        <v>1494</v>
      </c>
      <c r="H4578" t="s">
        <v>1109</v>
      </c>
      <c r="I4578" t="s">
        <v>1110</v>
      </c>
      <c r="J4578" t="s">
        <v>2074</v>
      </c>
      <c r="K4578" t="s">
        <v>34</v>
      </c>
      <c r="L4578" t="s">
        <v>35</v>
      </c>
      <c r="M4578" t="s">
        <v>1541</v>
      </c>
      <c r="N4578" t="s">
        <v>1540</v>
      </c>
      <c r="O4578" t="b">
        <v>0</v>
      </c>
      <c r="Q4578" s="2" t="s">
        <v>2073</v>
      </c>
      <c r="S4578" t="s">
        <v>2072</v>
      </c>
      <c r="U4578" t="s">
        <v>102</v>
      </c>
      <c r="V4578" s="1">
        <v>42997.72693287037</v>
      </c>
      <c r="W4578" s="2" t="s">
        <v>2071</v>
      </c>
      <c r="X4578" t="s">
        <v>584</v>
      </c>
    </row>
    <row r="4579" spans="1:24" ht="15" customHeight="1" x14ac:dyDescent="0.25">
      <c r="A4579" t="s">
        <v>2070</v>
      </c>
      <c r="B4579" t="s">
        <v>28</v>
      </c>
      <c r="C4579" s="1">
        <v>42997.730891203704</v>
      </c>
      <c r="D4579" s="1">
        <v>42997.737037037034</v>
      </c>
      <c r="F4579" t="s">
        <v>1495</v>
      </c>
      <c r="G4579" t="s">
        <v>1494</v>
      </c>
      <c r="H4579" t="s">
        <v>31</v>
      </c>
      <c r="I4579" t="s">
        <v>32</v>
      </c>
      <c r="J4579" t="s">
        <v>2069</v>
      </c>
      <c r="K4579" t="s">
        <v>34</v>
      </c>
      <c r="L4579" t="s">
        <v>35</v>
      </c>
      <c r="M4579" t="s">
        <v>616</v>
      </c>
      <c r="N4579" t="s">
        <v>2068</v>
      </c>
      <c r="O4579" t="b">
        <v>0</v>
      </c>
      <c r="Q4579" s="2" t="s">
        <v>2067</v>
      </c>
      <c r="S4579" t="s">
        <v>2066</v>
      </c>
      <c r="U4579" t="s">
        <v>129</v>
      </c>
      <c r="V4579" s="1">
        <v>42997.737037037034</v>
      </c>
      <c r="W4579" s="2" t="s">
        <v>2065</v>
      </c>
      <c r="X4579" t="s">
        <v>584</v>
      </c>
    </row>
    <row r="4580" spans="1:24" ht="15" customHeight="1" x14ac:dyDescent="0.25">
      <c r="A4580" t="s">
        <v>2064</v>
      </c>
      <c r="B4580" t="s">
        <v>28</v>
      </c>
      <c r="C4580" s="1">
        <v>42997.74119212963</v>
      </c>
      <c r="D4580" s="1">
        <v>42997.819039351853</v>
      </c>
      <c r="F4580" t="s">
        <v>1495</v>
      </c>
      <c r="G4580" t="s">
        <v>1494</v>
      </c>
      <c r="H4580" t="s">
        <v>75</v>
      </c>
      <c r="I4580" t="s">
        <v>32</v>
      </c>
      <c r="J4580" t="s">
        <v>2063</v>
      </c>
      <c r="K4580" t="s">
        <v>34</v>
      </c>
      <c r="L4580" t="s">
        <v>35</v>
      </c>
      <c r="M4580" t="s">
        <v>160</v>
      </c>
      <c r="N4580" t="s">
        <v>887</v>
      </c>
      <c r="O4580" t="b">
        <v>0</v>
      </c>
      <c r="Q4580" s="2" t="s">
        <v>2062</v>
      </c>
      <c r="S4580" t="s">
        <v>2057</v>
      </c>
      <c r="U4580" t="s">
        <v>102</v>
      </c>
      <c r="V4580" s="1">
        <v>42997.819039351853</v>
      </c>
      <c r="W4580" s="2" t="s">
        <v>2061</v>
      </c>
      <c r="X4580" t="s">
        <v>584</v>
      </c>
    </row>
    <row r="4581" spans="1:24" ht="15" customHeight="1" x14ac:dyDescent="0.25">
      <c r="A4581" t="s">
        <v>2060</v>
      </c>
      <c r="B4581" t="s">
        <v>28</v>
      </c>
      <c r="C4581" s="1">
        <v>42997.743738425925</v>
      </c>
      <c r="D4581" s="1">
        <v>42997.820613425924</v>
      </c>
      <c r="F4581" t="s">
        <v>1495</v>
      </c>
      <c r="G4581" t="s">
        <v>1494</v>
      </c>
      <c r="H4581" t="s">
        <v>354</v>
      </c>
      <c r="I4581" t="s">
        <v>46</v>
      </c>
      <c r="J4581" t="s">
        <v>2059</v>
      </c>
      <c r="K4581" t="s">
        <v>34</v>
      </c>
      <c r="L4581" t="s">
        <v>159</v>
      </c>
      <c r="M4581" t="s">
        <v>160</v>
      </c>
      <c r="N4581" t="s">
        <v>887</v>
      </c>
      <c r="O4581" t="b">
        <v>0</v>
      </c>
      <c r="Q4581" s="2" t="s">
        <v>2058</v>
      </c>
      <c r="S4581" t="s">
        <v>2057</v>
      </c>
      <c r="U4581" t="s">
        <v>102</v>
      </c>
      <c r="V4581" s="1">
        <v>42997.820613425924</v>
      </c>
      <c r="W4581" s="2" t="s">
        <v>2056</v>
      </c>
      <c r="X4581" t="s">
        <v>584</v>
      </c>
    </row>
    <row r="4582" spans="1:24" ht="15" customHeight="1" x14ac:dyDescent="0.25">
      <c r="A4582" t="s">
        <v>2055</v>
      </c>
      <c r="B4582" t="s">
        <v>28</v>
      </c>
      <c r="C4582" s="1">
        <v>42997.753645833334</v>
      </c>
      <c r="D4582" s="1">
        <v>42997.781898148147</v>
      </c>
      <c r="F4582" t="s">
        <v>1495</v>
      </c>
      <c r="G4582" t="s">
        <v>1494</v>
      </c>
      <c r="H4582" t="s">
        <v>1493</v>
      </c>
      <c r="I4582" t="s">
        <v>150</v>
      </c>
      <c r="J4582" t="s">
        <v>1492</v>
      </c>
      <c r="K4582" t="s">
        <v>34</v>
      </c>
      <c r="L4582" t="s">
        <v>35</v>
      </c>
      <c r="M4582" t="s">
        <v>1491</v>
      </c>
      <c r="N4582" t="s">
        <v>1490</v>
      </c>
      <c r="O4582" t="b">
        <v>0</v>
      </c>
      <c r="Q4582" s="2" t="s">
        <v>2054</v>
      </c>
      <c r="S4582" t="s">
        <v>1488</v>
      </c>
      <c r="U4582" t="s">
        <v>1487</v>
      </c>
      <c r="V4582" s="1">
        <v>42997.781898148147</v>
      </c>
      <c r="W4582" s="2" t="s">
        <v>2053</v>
      </c>
      <c r="X4582" t="s">
        <v>1485</v>
      </c>
    </row>
    <row r="4583" spans="1:24" ht="15" customHeight="1" x14ac:dyDescent="0.25">
      <c r="A4583" t="s">
        <v>2052</v>
      </c>
      <c r="B4583" t="s">
        <v>28</v>
      </c>
      <c r="C4583" s="1">
        <v>42997.753784722219</v>
      </c>
      <c r="D4583" s="1">
        <v>42998.3828125</v>
      </c>
      <c r="F4583" t="s">
        <v>1495</v>
      </c>
      <c r="G4583" t="s">
        <v>1494</v>
      </c>
      <c r="H4583" t="s">
        <v>1927</v>
      </c>
      <c r="I4583" t="s">
        <v>32</v>
      </c>
      <c r="J4583" t="s">
        <v>2051</v>
      </c>
      <c r="K4583" t="s">
        <v>34</v>
      </c>
      <c r="L4583" t="s">
        <v>35</v>
      </c>
      <c r="M4583" t="s">
        <v>1682</v>
      </c>
      <c r="N4583" t="s">
        <v>1681</v>
      </c>
      <c r="O4583" t="b">
        <v>0</v>
      </c>
      <c r="Q4583" s="2" t="s">
        <v>2050</v>
      </c>
      <c r="S4583" t="s">
        <v>339</v>
      </c>
      <c r="U4583" t="s">
        <v>129</v>
      </c>
      <c r="V4583" s="1">
        <v>42998.3828125</v>
      </c>
      <c r="W4583" s="2" t="s">
        <v>2049</v>
      </c>
      <c r="X4583" t="s">
        <v>850</v>
      </c>
    </row>
    <row r="4584" spans="1:24" ht="15" customHeight="1" x14ac:dyDescent="0.25">
      <c r="A4584" t="s">
        <v>2048</v>
      </c>
      <c r="B4584" t="s">
        <v>28</v>
      </c>
      <c r="C4584" s="1">
        <v>42997.759317129632</v>
      </c>
      <c r="D4584" s="1">
        <v>42998.321273148147</v>
      </c>
      <c r="F4584" t="s">
        <v>1495</v>
      </c>
      <c r="G4584" t="s">
        <v>1494</v>
      </c>
      <c r="H4584" t="s">
        <v>334</v>
      </c>
      <c r="I4584" t="s">
        <v>32</v>
      </c>
      <c r="J4584" t="s">
        <v>2047</v>
      </c>
      <c r="K4584" t="s">
        <v>34</v>
      </c>
      <c r="L4584" t="s">
        <v>159</v>
      </c>
      <c r="M4584" t="s">
        <v>336</v>
      </c>
      <c r="N4584" t="s">
        <v>455</v>
      </c>
      <c r="O4584" t="b">
        <v>0</v>
      </c>
      <c r="Q4584" s="2" t="s">
        <v>2046</v>
      </c>
      <c r="S4584" t="s">
        <v>1163</v>
      </c>
      <c r="U4584" t="s">
        <v>41</v>
      </c>
      <c r="V4584" s="1">
        <v>42998.321273148147</v>
      </c>
      <c r="W4584" s="2" t="s">
        <v>2045</v>
      </c>
      <c r="X4584" t="s">
        <v>1577</v>
      </c>
    </row>
    <row r="4585" spans="1:24" ht="15" customHeight="1" x14ac:dyDescent="0.25">
      <c r="A4585" t="s">
        <v>2044</v>
      </c>
      <c r="B4585" t="s">
        <v>28</v>
      </c>
      <c r="C4585" s="1">
        <v>42997.787314814814</v>
      </c>
      <c r="D4585" s="1">
        <v>42998.596388888887</v>
      </c>
      <c r="F4585" t="s">
        <v>1495</v>
      </c>
      <c r="G4585" t="s">
        <v>1494</v>
      </c>
      <c r="H4585" t="s">
        <v>603</v>
      </c>
      <c r="I4585" t="s">
        <v>32</v>
      </c>
      <c r="J4585" t="s">
        <v>2043</v>
      </c>
      <c r="K4585" t="s">
        <v>34</v>
      </c>
      <c r="L4585" t="s">
        <v>35</v>
      </c>
      <c r="M4585" t="s">
        <v>912</v>
      </c>
      <c r="N4585" t="s">
        <v>913</v>
      </c>
      <c r="O4585" t="b">
        <v>0</v>
      </c>
      <c r="Q4585" s="2" t="s">
        <v>2042</v>
      </c>
      <c r="S4585" t="s">
        <v>2041</v>
      </c>
      <c r="U4585" t="s">
        <v>41</v>
      </c>
      <c r="V4585" s="1">
        <v>42998.596388888887</v>
      </c>
      <c r="W4585" s="2" t="s">
        <v>2040</v>
      </c>
      <c r="X4585" t="s">
        <v>850</v>
      </c>
    </row>
    <row r="4586" spans="1:24" ht="15" customHeight="1" x14ac:dyDescent="0.25">
      <c r="A4586" t="s">
        <v>2039</v>
      </c>
      <c r="B4586" t="s">
        <v>28</v>
      </c>
      <c r="C4586" s="1">
        <v>42997.841979166667</v>
      </c>
      <c r="D4586" s="1">
        <v>42997.845254629632</v>
      </c>
      <c r="F4586" t="s">
        <v>1495</v>
      </c>
      <c r="G4586" t="s">
        <v>1494</v>
      </c>
      <c r="H4586" t="s">
        <v>2007</v>
      </c>
      <c r="I4586" t="s">
        <v>46</v>
      </c>
      <c r="J4586" t="s">
        <v>2006</v>
      </c>
      <c r="K4586" t="s">
        <v>34</v>
      </c>
      <c r="L4586" t="s">
        <v>159</v>
      </c>
      <c r="M4586" t="s">
        <v>665</v>
      </c>
      <c r="N4586" t="s">
        <v>894</v>
      </c>
      <c r="O4586" t="b">
        <v>0</v>
      </c>
      <c r="Q4586" t="s">
        <v>2005</v>
      </c>
      <c r="S4586" t="s">
        <v>896</v>
      </c>
      <c r="U4586" t="s">
        <v>897</v>
      </c>
      <c r="V4586" s="1">
        <v>42997.845254629632</v>
      </c>
      <c r="X4586" t="s">
        <v>1497</v>
      </c>
    </row>
    <row r="4587" spans="1:24" ht="15" customHeight="1" x14ac:dyDescent="0.25">
      <c r="A4587" t="s">
        <v>2038</v>
      </c>
      <c r="B4587" t="s">
        <v>28</v>
      </c>
      <c r="C4587" s="1">
        <v>42997.846666666665</v>
      </c>
      <c r="D4587" s="1">
        <v>42998.357199074075</v>
      </c>
      <c r="F4587" t="s">
        <v>1495</v>
      </c>
      <c r="G4587" t="s">
        <v>1494</v>
      </c>
      <c r="H4587" t="s">
        <v>1493</v>
      </c>
      <c r="I4587" t="s">
        <v>150</v>
      </c>
      <c r="J4587" t="s">
        <v>2037</v>
      </c>
      <c r="K4587" t="s">
        <v>34</v>
      </c>
      <c r="L4587" t="s">
        <v>35</v>
      </c>
      <c r="M4587" t="s">
        <v>134</v>
      </c>
      <c r="N4587" t="s">
        <v>371</v>
      </c>
      <c r="O4587" t="b">
        <v>1</v>
      </c>
      <c r="P4587" t="s">
        <v>485</v>
      </c>
      <c r="Q4587" s="2" t="s">
        <v>2036</v>
      </c>
      <c r="S4587" t="s">
        <v>1488</v>
      </c>
      <c r="U4587" t="s">
        <v>1487</v>
      </c>
      <c r="V4587" s="1">
        <v>42998.357199074075</v>
      </c>
      <c r="W4587" s="2" t="s">
        <v>2035</v>
      </c>
      <c r="X4587" t="s">
        <v>189</v>
      </c>
    </row>
    <row r="4588" spans="1:24" ht="15" customHeight="1" x14ac:dyDescent="0.25">
      <c r="A4588" t="s">
        <v>2034</v>
      </c>
      <c r="B4588" t="s">
        <v>28</v>
      </c>
      <c r="C4588" s="1">
        <v>42997.85355324074</v>
      </c>
      <c r="D4588" s="1">
        <v>42998.46607638889</v>
      </c>
      <c r="F4588" t="s">
        <v>1495</v>
      </c>
      <c r="G4588" t="s">
        <v>1494</v>
      </c>
      <c r="H4588" t="s">
        <v>2033</v>
      </c>
      <c r="I4588" t="s">
        <v>32</v>
      </c>
      <c r="J4588" t="s">
        <v>2032</v>
      </c>
      <c r="K4588" t="s">
        <v>88</v>
      </c>
      <c r="L4588" t="s">
        <v>35</v>
      </c>
      <c r="M4588" t="s">
        <v>226</v>
      </c>
      <c r="N4588" t="s">
        <v>227</v>
      </c>
      <c r="O4588" t="b">
        <v>0</v>
      </c>
      <c r="Q4588" s="2" t="s">
        <v>2031</v>
      </c>
      <c r="S4588" t="s">
        <v>2030</v>
      </c>
      <c r="U4588" t="s">
        <v>365</v>
      </c>
      <c r="V4588" s="1">
        <v>42998.46607638889</v>
      </c>
      <c r="W4588" s="2" t="s">
        <v>2029</v>
      </c>
      <c r="X4588" t="s">
        <v>1577</v>
      </c>
    </row>
    <row r="4589" spans="1:24" ht="15" customHeight="1" x14ac:dyDescent="0.25">
      <c r="A4589" t="s">
        <v>2028</v>
      </c>
      <c r="B4589" t="s">
        <v>28</v>
      </c>
      <c r="C4589" s="1">
        <v>42997.884872685187</v>
      </c>
      <c r="D4589" s="1">
        <v>42997.930023148147</v>
      </c>
      <c r="F4589" t="s">
        <v>1495</v>
      </c>
      <c r="G4589" t="s">
        <v>1494</v>
      </c>
      <c r="H4589" t="s">
        <v>2027</v>
      </c>
      <c r="I4589" t="s">
        <v>46</v>
      </c>
      <c r="J4589" t="s">
        <v>2026</v>
      </c>
      <c r="K4589" t="s">
        <v>34</v>
      </c>
      <c r="L4589" t="s">
        <v>159</v>
      </c>
      <c r="M4589" t="s">
        <v>665</v>
      </c>
      <c r="N4589" t="s">
        <v>894</v>
      </c>
      <c r="O4589" t="b">
        <v>0</v>
      </c>
      <c r="Q4589" t="s">
        <v>2025</v>
      </c>
      <c r="S4589" t="s">
        <v>896</v>
      </c>
      <c r="U4589" t="s">
        <v>897</v>
      </c>
      <c r="V4589" s="1">
        <v>42997.930023148147</v>
      </c>
      <c r="X4589" t="s">
        <v>1497</v>
      </c>
    </row>
    <row r="4590" spans="1:24" ht="15" customHeight="1" x14ac:dyDescent="0.25">
      <c r="A4590" t="s">
        <v>2024</v>
      </c>
      <c r="B4590" t="s">
        <v>28</v>
      </c>
      <c r="C4590" s="1">
        <v>42997.885613425926</v>
      </c>
      <c r="D4590" s="1">
        <v>42997.930011574077</v>
      </c>
      <c r="F4590" t="s">
        <v>1495</v>
      </c>
      <c r="G4590" t="s">
        <v>1494</v>
      </c>
      <c r="H4590" t="s">
        <v>2023</v>
      </c>
      <c r="I4590" t="s">
        <v>46</v>
      </c>
      <c r="J4590" t="s">
        <v>2022</v>
      </c>
      <c r="K4590" t="s">
        <v>34</v>
      </c>
      <c r="L4590" t="s">
        <v>159</v>
      </c>
      <c r="M4590" t="s">
        <v>665</v>
      </c>
      <c r="N4590" t="s">
        <v>894</v>
      </c>
      <c r="O4590" t="b">
        <v>0</v>
      </c>
      <c r="Q4590" t="s">
        <v>2021</v>
      </c>
      <c r="S4590" t="s">
        <v>896</v>
      </c>
      <c r="U4590" t="s">
        <v>897</v>
      </c>
      <c r="V4590" s="1">
        <v>42997.930011574077</v>
      </c>
      <c r="X4590" t="s">
        <v>1497</v>
      </c>
    </row>
    <row r="4591" spans="1:24" ht="15" customHeight="1" x14ac:dyDescent="0.25">
      <c r="A4591" t="s">
        <v>2020</v>
      </c>
      <c r="B4591" t="s">
        <v>28</v>
      </c>
      <c r="C4591" s="1">
        <v>42997.885694444441</v>
      </c>
      <c r="D4591" s="1">
        <v>42997.928611111114</v>
      </c>
      <c r="F4591" t="s">
        <v>1495</v>
      </c>
      <c r="G4591" t="s">
        <v>1494</v>
      </c>
      <c r="H4591" t="s">
        <v>2019</v>
      </c>
      <c r="I4591" t="s">
        <v>46</v>
      </c>
      <c r="J4591" t="s">
        <v>2018</v>
      </c>
      <c r="K4591" t="s">
        <v>34</v>
      </c>
      <c r="L4591" t="s">
        <v>159</v>
      </c>
      <c r="M4591" t="s">
        <v>160</v>
      </c>
      <c r="N4591" t="s">
        <v>1033</v>
      </c>
      <c r="O4591" t="b">
        <v>0</v>
      </c>
      <c r="Q4591" t="s">
        <v>2017</v>
      </c>
      <c r="S4591" t="s">
        <v>896</v>
      </c>
      <c r="U4591" t="s">
        <v>897</v>
      </c>
      <c r="V4591" s="1">
        <v>42997.928611111114</v>
      </c>
      <c r="X4591" t="s">
        <v>1497</v>
      </c>
    </row>
    <row r="4592" spans="1:24" ht="15" customHeight="1" x14ac:dyDescent="0.25">
      <c r="A4592" t="s">
        <v>2016</v>
      </c>
      <c r="B4592" t="s">
        <v>28</v>
      </c>
      <c r="C4592" s="1">
        <v>42997.886261574073</v>
      </c>
      <c r="D4592" s="1">
        <v>42997.92931712963</v>
      </c>
      <c r="F4592" t="s">
        <v>1495</v>
      </c>
      <c r="G4592" t="s">
        <v>1494</v>
      </c>
      <c r="H4592" t="s">
        <v>2015</v>
      </c>
      <c r="I4592" t="s">
        <v>46</v>
      </c>
      <c r="J4592" t="s">
        <v>2014</v>
      </c>
      <c r="K4592" t="s">
        <v>34</v>
      </c>
      <c r="L4592" t="s">
        <v>159</v>
      </c>
      <c r="M4592" t="s">
        <v>665</v>
      </c>
      <c r="N4592" t="s">
        <v>894</v>
      </c>
      <c r="O4592" t="b">
        <v>0</v>
      </c>
      <c r="Q4592" t="s">
        <v>2013</v>
      </c>
      <c r="S4592" t="s">
        <v>896</v>
      </c>
      <c r="U4592" t="s">
        <v>897</v>
      </c>
      <c r="V4592" s="1">
        <v>42997.92931712963</v>
      </c>
      <c r="X4592" t="s">
        <v>1497</v>
      </c>
    </row>
    <row r="4593" spans="1:25" ht="15" customHeight="1" x14ac:dyDescent="0.25">
      <c r="A4593" t="s">
        <v>2012</v>
      </c>
      <c r="B4593" t="s">
        <v>28</v>
      </c>
      <c r="C4593" s="1">
        <v>42997.886354166665</v>
      </c>
      <c r="D4593" s="1">
        <v>42997.927893518521</v>
      </c>
      <c r="F4593" t="s">
        <v>1495</v>
      </c>
      <c r="G4593" t="s">
        <v>1494</v>
      </c>
      <c r="H4593" t="s">
        <v>2011</v>
      </c>
      <c r="I4593" t="s">
        <v>46</v>
      </c>
      <c r="J4593" t="s">
        <v>2010</v>
      </c>
      <c r="K4593" t="s">
        <v>34</v>
      </c>
      <c r="L4593" t="s">
        <v>159</v>
      </c>
      <c r="M4593" t="s">
        <v>160</v>
      </c>
      <c r="N4593" t="s">
        <v>1033</v>
      </c>
      <c r="O4593" t="b">
        <v>0</v>
      </c>
      <c r="Q4593" t="s">
        <v>2009</v>
      </c>
      <c r="R4593" s="4">
        <v>2.0833333333333332E-2</v>
      </c>
      <c r="S4593" t="s">
        <v>896</v>
      </c>
      <c r="U4593" t="s">
        <v>897</v>
      </c>
      <c r="V4593" s="1">
        <v>42997.927893518521</v>
      </c>
      <c r="X4593" t="s">
        <v>1497</v>
      </c>
    </row>
    <row r="4594" spans="1:25" ht="15" customHeight="1" x14ac:dyDescent="0.25">
      <c r="A4594" t="s">
        <v>2008</v>
      </c>
      <c r="B4594" t="s">
        <v>28</v>
      </c>
      <c r="C4594" s="1">
        <v>42997.929363425923</v>
      </c>
      <c r="D4594" s="1">
        <v>42997.932766203703</v>
      </c>
      <c r="F4594" t="s">
        <v>1495</v>
      </c>
      <c r="G4594" t="s">
        <v>1494</v>
      </c>
      <c r="H4594" t="s">
        <v>2007</v>
      </c>
      <c r="I4594" t="s">
        <v>46</v>
      </c>
      <c r="J4594" t="s">
        <v>2006</v>
      </c>
      <c r="K4594" t="s">
        <v>34</v>
      </c>
      <c r="L4594" t="s">
        <v>159</v>
      </c>
      <c r="M4594" t="s">
        <v>665</v>
      </c>
      <c r="N4594" t="s">
        <v>894</v>
      </c>
      <c r="O4594" t="b">
        <v>0</v>
      </c>
      <c r="Q4594" t="s">
        <v>2005</v>
      </c>
      <c r="S4594" t="s">
        <v>896</v>
      </c>
      <c r="U4594" t="s">
        <v>897</v>
      </c>
      <c r="V4594" s="1">
        <v>42997.932766203703</v>
      </c>
      <c r="X4594" t="s">
        <v>1497</v>
      </c>
    </row>
    <row r="4595" spans="1:25" ht="15" customHeight="1" x14ac:dyDescent="0.25">
      <c r="A4595" t="s">
        <v>2004</v>
      </c>
      <c r="B4595" t="s">
        <v>28</v>
      </c>
      <c r="C4595" s="1">
        <v>42997.936307870368</v>
      </c>
      <c r="D4595" s="1">
        <v>42997.955729166664</v>
      </c>
      <c r="F4595" t="s">
        <v>1495</v>
      </c>
      <c r="G4595" t="s">
        <v>1494</v>
      </c>
      <c r="H4595" t="s">
        <v>1493</v>
      </c>
      <c r="I4595" t="s">
        <v>150</v>
      </c>
      <c r="J4595" t="s">
        <v>1492</v>
      </c>
      <c r="K4595" t="s">
        <v>34</v>
      </c>
      <c r="L4595" t="s">
        <v>35</v>
      </c>
      <c r="M4595" t="s">
        <v>1491</v>
      </c>
      <c r="N4595" t="s">
        <v>1490</v>
      </c>
      <c r="O4595" t="b">
        <v>0</v>
      </c>
      <c r="Q4595" s="2" t="s">
        <v>2003</v>
      </c>
      <c r="S4595" t="s">
        <v>1488</v>
      </c>
      <c r="U4595" t="s">
        <v>1487</v>
      </c>
      <c r="V4595" s="1">
        <v>42997.955729166664</v>
      </c>
      <c r="W4595" s="2" t="s">
        <v>2002</v>
      </c>
      <c r="X4595" t="s">
        <v>818</v>
      </c>
    </row>
    <row r="4596" spans="1:25" ht="15" customHeight="1" x14ac:dyDescent="0.25">
      <c r="A4596" t="s">
        <v>2001</v>
      </c>
      <c r="B4596" t="s">
        <v>28</v>
      </c>
      <c r="C4596" s="1">
        <v>42998.034872685188</v>
      </c>
      <c r="D4596" s="1">
        <v>42998.095775462964</v>
      </c>
      <c r="F4596" t="s">
        <v>1495</v>
      </c>
      <c r="G4596" t="s">
        <v>1494</v>
      </c>
      <c r="H4596" t="s">
        <v>2000</v>
      </c>
      <c r="I4596" t="s">
        <v>46</v>
      </c>
      <c r="J4596" t="s">
        <v>1999</v>
      </c>
      <c r="K4596" t="s">
        <v>48</v>
      </c>
      <c r="L4596" t="s">
        <v>35</v>
      </c>
      <c r="M4596" t="s">
        <v>935</v>
      </c>
      <c r="N4596" t="s">
        <v>289</v>
      </c>
      <c r="O4596" t="b">
        <v>0</v>
      </c>
      <c r="Q4596" t="s">
        <v>1998</v>
      </c>
      <c r="S4596" t="s">
        <v>896</v>
      </c>
      <c r="U4596" t="s">
        <v>897</v>
      </c>
      <c r="V4596" s="1">
        <v>42998.380694444444</v>
      </c>
      <c r="X4596" t="s">
        <v>1497</v>
      </c>
    </row>
    <row r="4597" spans="1:25" ht="15" customHeight="1" x14ac:dyDescent="0.25">
      <c r="A4597" t="s">
        <v>1997</v>
      </c>
      <c r="B4597" t="s">
        <v>28</v>
      </c>
      <c r="C4597" s="1">
        <v>42998.138333333336</v>
      </c>
      <c r="D4597" s="1">
        <v>42998.238217592596</v>
      </c>
      <c r="F4597" t="s">
        <v>1495</v>
      </c>
      <c r="G4597" t="s">
        <v>1494</v>
      </c>
      <c r="H4597" t="s">
        <v>1996</v>
      </c>
      <c r="I4597" t="s">
        <v>46</v>
      </c>
      <c r="J4597" t="s">
        <v>1995</v>
      </c>
      <c r="K4597" t="s">
        <v>48</v>
      </c>
      <c r="L4597" t="s">
        <v>35</v>
      </c>
      <c r="M4597" t="s">
        <v>935</v>
      </c>
      <c r="N4597" t="s">
        <v>289</v>
      </c>
      <c r="O4597" t="b">
        <v>0</v>
      </c>
      <c r="Q4597" t="s">
        <v>1994</v>
      </c>
      <c r="S4597" t="s">
        <v>896</v>
      </c>
      <c r="U4597" t="s">
        <v>897</v>
      </c>
      <c r="V4597" s="1">
        <v>42998.37096064815</v>
      </c>
      <c r="X4597" t="s">
        <v>1497</v>
      </c>
    </row>
    <row r="4598" spans="1:25" ht="15" customHeight="1" x14ac:dyDescent="0.25">
      <c r="A4598" t="s">
        <v>1993</v>
      </c>
      <c r="B4598" t="s">
        <v>28</v>
      </c>
      <c r="C4598" s="1">
        <v>42998.14402777778</v>
      </c>
      <c r="D4598" s="1">
        <v>42998.159837962965</v>
      </c>
      <c r="F4598" t="s">
        <v>1495</v>
      </c>
      <c r="G4598" t="s">
        <v>1494</v>
      </c>
      <c r="H4598" t="s">
        <v>1560</v>
      </c>
      <c r="I4598" t="s">
        <v>46</v>
      </c>
      <c r="J4598" t="s">
        <v>1559</v>
      </c>
      <c r="K4598" t="s">
        <v>34</v>
      </c>
      <c r="L4598" t="s">
        <v>159</v>
      </c>
      <c r="M4598" t="s">
        <v>665</v>
      </c>
      <c r="N4598" t="s">
        <v>894</v>
      </c>
      <c r="O4598" t="b">
        <v>0</v>
      </c>
      <c r="Q4598" t="s">
        <v>1558</v>
      </c>
      <c r="S4598" t="s">
        <v>896</v>
      </c>
      <c r="U4598" t="s">
        <v>897</v>
      </c>
      <c r="V4598" s="1">
        <v>42998.159837962965</v>
      </c>
      <c r="X4598" t="s">
        <v>1497</v>
      </c>
    </row>
    <row r="4599" spans="1:25" ht="15" customHeight="1" x14ac:dyDescent="0.25">
      <c r="A4599" t="s">
        <v>1992</v>
      </c>
      <c r="B4599" t="s">
        <v>28</v>
      </c>
      <c r="C4599" s="1">
        <v>42998.191250000003</v>
      </c>
      <c r="D4599" s="1">
        <v>42998.191319444442</v>
      </c>
      <c r="F4599" t="s">
        <v>1495</v>
      </c>
      <c r="G4599" t="s">
        <v>1494</v>
      </c>
      <c r="H4599" t="s">
        <v>1560</v>
      </c>
      <c r="I4599" t="s">
        <v>46</v>
      </c>
      <c r="J4599" t="s">
        <v>1559</v>
      </c>
      <c r="K4599" t="s">
        <v>34</v>
      </c>
      <c r="L4599" t="s">
        <v>159</v>
      </c>
      <c r="M4599" t="s">
        <v>665</v>
      </c>
      <c r="N4599" t="s">
        <v>894</v>
      </c>
      <c r="O4599" t="b">
        <v>0</v>
      </c>
      <c r="Q4599" t="s">
        <v>1558</v>
      </c>
      <c r="S4599" t="s">
        <v>896</v>
      </c>
      <c r="U4599" t="s">
        <v>897</v>
      </c>
      <c r="V4599" s="1">
        <v>42998.191712962966</v>
      </c>
      <c r="W4599" s="2" t="s">
        <v>1991</v>
      </c>
      <c r="X4599" t="s">
        <v>1497</v>
      </c>
    </row>
    <row r="4600" spans="1:25" ht="15" customHeight="1" x14ac:dyDescent="0.25">
      <c r="A4600" t="s">
        <v>1990</v>
      </c>
      <c r="B4600" t="s">
        <v>28</v>
      </c>
      <c r="C4600" s="1">
        <v>42998.218518518515</v>
      </c>
      <c r="D4600" s="1">
        <v>42998.369074074071</v>
      </c>
      <c r="F4600" t="s">
        <v>1495</v>
      </c>
      <c r="G4600" t="s">
        <v>1494</v>
      </c>
      <c r="H4600" t="s">
        <v>1989</v>
      </c>
      <c r="I4600" t="s">
        <v>46</v>
      </c>
      <c r="J4600" t="s">
        <v>1988</v>
      </c>
      <c r="K4600" t="s">
        <v>34</v>
      </c>
      <c r="L4600" t="s">
        <v>159</v>
      </c>
      <c r="M4600" t="s">
        <v>160</v>
      </c>
      <c r="N4600" t="s">
        <v>1033</v>
      </c>
      <c r="O4600" t="b">
        <v>0</v>
      </c>
      <c r="Q4600" s="2" t="s">
        <v>1987</v>
      </c>
      <c r="S4600" t="s">
        <v>1986</v>
      </c>
      <c r="U4600" t="s">
        <v>289</v>
      </c>
      <c r="V4600" s="1">
        <v>42998.369074074071</v>
      </c>
      <c r="W4600" s="2" t="s">
        <v>1985</v>
      </c>
      <c r="X4600" t="s">
        <v>1724</v>
      </c>
    </row>
    <row r="4601" spans="1:25" ht="15" customHeight="1" x14ac:dyDescent="0.25">
      <c r="A4601" t="s">
        <v>1984</v>
      </c>
      <c r="B4601" t="s">
        <v>28</v>
      </c>
      <c r="C4601" s="1">
        <v>42998.266921296294</v>
      </c>
      <c r="D4601" s="1">
        <v>42998.381099537037</v>
      </c>
      <c r="F4601" t="s">
        <v>1495</v>
      </c>
      <c r="G4601" t="s">
        <v>1494</v>
      </c>
      <c r="H4601" t="s">
        <v>1176</v>
      </c>
      <c r="I4601" t="s">
        <v>46</v>
      </c>
      <c r="J4601" t="s">
        <v>1983</v>
      </c>
      <c r="K4601" t="s">
        <v>48</v>
      </c>
      <c r="L4601" t="s">
        <v>35</v>
      </c>
      <c r="M4601" t="s">
        <v>935</v>
      </c>
      <c r="N4601" t="s">
        <v>1692</v>
      </c>
      <c r="O4601" t="b">
        <v>0</v>
      </c>
      <c r="Q4601" s="2" t="s">
        <v>1982</v>
      </c>
      <c r="S4601" t="s">
        <v>1693</v>
      </c>
      <c r="U4601" t="s">
        <v>1692</v>
      </c>
      <c r="V4601" s="1">
        <v>42998.381099537037</v>
      </c>
      <c r="W4601" s="2" t="s">
        <v>1981</v>
      </c>
      <c r="X4601" t="s">
        <v>1485</v>
      </c>
      <c r="Y4601" t="s">
        <v>939</v>
      </c>
    </row>
    <row r="4602" spans="1:25" ht="15" customHeight="1" x14ac:dyDescent="0.25">
      <c r="A4602" t="s">
        <v>1980</v>
      </c>
      <c r="B4602" t="s">
        <v>28</v>
      </c>
      <c r="C4602" s="1">
        <v>42998.277303240742</v>
      </c>
      <c r="D4602" s="1">
        <v>42998.41678240741</v>
      </c>
      <c r="F4602" t="s">
        <v>1495</v>
      </c>
      <c r="G4602" t="s">
        <v>1494</v>
      </c>
      <c r="H4602" t="s">
        <v>1979</v>
      </c>
      <c r="I4602" t="s">
        <v>46</v>
      </c>
      <c r="J4602" s="2" t="s">
        <v>1978</v>
      </c>
      <c r="K4602" t="s">
        <v>34</v>
      </c>
      <c r="L4602" t="s">
        <v>934</v>
      </c>
      <c r="M4602" t="s">
        <v>1500</v>
      </c>
      <c r="N4602" t="s">
        <v>1977</v>
      </c>
      <c r="O4602" t="b">
        <v>0</v>
      </c>
      <c r="Q4602" s="2" t="s">
        <v>1976</v>
      </c>
      <c r="S4602" t="s">
        <v>1073</v>
      </c>
      <c r="U4602" t="s">
        <v>1074</v>
      </c>
      <c r="V4602" s="1">
        <v>42998.41678240741</v>
      </c>
      <c r="X4602" t="s">
        <v>1497</v>
      </c>
    </row>
    <row r="4603" spans="1:25" ht="15" customHeight="1" x14ac:dyDescent="0.25">
      <c r="A4603" t="s">
        <v>1975</v>
      </c>
      <c r="B4603" t="s">
        <v>28</v>
      </c>
      <c r="C4603" s="1">
        <v>42998.279918981483</v>
      </c>
      <c r="D4603" s="1">
        <v>42998.340682870374</v>
      </c>
      <c r="F4603" t="s">
        <v>1495</v>
      </c>
      <c r="G4603" t="s">
        <v>1494</v>
      </c>
      <c r="H4603" t="s">
        <v>1974</v>
      </c>
      <c r="I4603" t="s">
        <v>46</v>
      </c>
      <c r="J4603" t="s">
        <v>1973</v>
      </c>
      <c r="K4603" t="s">
        <v>48</v>
      </c>
      <c r="L4603" t="s">
        <v>35</v>
      </c>
      <c r="M4603" t="s">
        <v>169</v>
      </c>
      <c r="N4603" t="s">
        <v>924</v>
      </c>
      <c r="O4603" t="b">
        <v>0</v>
      </c>
      <c r="Q4603" s="2" t="s">
        <v>1972</v>
      </c>
      <c r="S4603" t="s">
        <v>1971</v>
      </c>
      <c r="U4603" t="s">
        <v>289</v>
      </c>
      <c r="V4603" s="1">
        <v>42998.340682870374</v>
      </c>
      <c r="W4603" s="2" t="s">
        <v>1970</v>
      </c>
      <c r="X4603" t="s">
        <v>1485</v>
      </c>
    </row>
    <row r="4604" spans="1:25" ht="15" customHeight="1" x14ac:dyDescent="0.25">
      <c r="A4604" t="s">
        <v>1969</v>
      </c>
      <c r="B4604" t="s">
        <v>28</v>
      </c>
      <c r="C4604" s="1">
        <v>42998.286064814813</v>
      </c>
      <c r="D4604" s="1">
        <v>42998.495451388888</v>
      </c>
      <c r="F4604" t="s">
        <v>1495</v>
      </c>
      <c r="G4604" t="s">
        <v>1494</v>
      </c>
      <c r="H4604" t="s">
        <v>1968</v>
      </c>
      <c r="I4604" t="s">
        <v>46</v>
      </c>
      <c r="J4604" t="s">
        <v>1967</v>
      </c>
      <c r="K4604" t="s">
        <v>48</v>
      </c>
      <c r="L4604" t="s">
        <v>35</v>
      </c>
      <c r="M4604" t="s">
        <v>169</v>
      </c>
      <c r="N4604" t="s">
        <v>993</v>
      </c>
      <c r="O4604" t="b">
        <v>0</v>
      </c>
      <c r="Q4604" s="2" t="s">
        <v>1966</v>
      </c>
      <c r="S4604" t="s">
        <v>1965</v>
      </c>
      <c r="U4604" t="s">
        <v>93</v>
      </c>
      <c r="V4604" s="1">
        <v>42998.495451388888</v>
      </c>
      <c r="W4604" s="2" t="s">
        <v>1964</v>
      </c>
      <c r="X4604" t="s">
        <v>584</v>
      </c>
    </row>
    <row r="4605" spans="1:25" ht="15" customHeight="1" x14ac:dyDescent="0.25">
      <c r="A4605" t="s">
        <v>1963</v>
      </c>
      <c r="B4605" t="s">
        <v>28</v>
      </c>
      <c r="C4605" s="1">
        <v>42998.29184027778</v>
      </c>
      <c r="D4605" s="1">
        <v>42998.425729166665</v>
      </c>
      <c r="F4605" t="s">
        <v>1495</v>
      </c>
      <c r="G4605" t="s">
        <v>1494</v>
      </c>
      <c r="H4605" t="s">
        <v>1810</v>
      </c>
      <c r="I4605" t="s">
        <v>150</v>
      </c>
      <c r="J4605" t="s">
        <v>1962</v>
      </c>
      <c r="K4605" t="s">
        <v>48</v>
      </c>
      <c r="L4605" t="s">
        <v>159</v>
      </c>
      <c r="M4605" t="s">
        <v>1814</v>
      </c>
      <c r="N4605" t="s">
        <v>1813</v>
      </c>
      <c r="O4605" t="b">
        <v>0</v>
      </c>
      <c r="Q4605" t="s">
        <v>1961</v>
      </c>
      <c r="S4605" t="s">
        <v>1811</v>
      </c>
      <c r="U4605" t="s">
        <v>1810</v>
      </c>
      <c r="V4605" s="1">
        <v>42998.425729166665</v>
      </c>
      <c r="W4605" s="2" t="s">
        <v>1960</v>
      </c>
      <c r="X4605" t="s">
        <v>818</v>
      </c>
    </row>
    <row r="4606" spans="1:25" ht="15" customHeight="1" x14ac:dyDescent="0.25">
      <c r="A4606" t="s">
        <v>1959</v>
      </c>
      <c r="B4606" t="s">
        <v>28</v>
      </c>
      <c r="C4606" s="1">
        <v>42998.297210648147</v>
      </c>
      <c r="D4606" s="1">
        <v>42998.422939814816</v>
      </c>
      <c r="F4606" t="s">
        <v>1495</v>
      </c>
      <c r="G4606" t="s">
        <v>1494</v>
      </c>
      <c r="H4606" t="s">
        <v>752</v>
      </c>
      <c r="I4606" t="s">
        <v>753</v>
      </c>
      <c r="J4606" t="s">
        <v>1958</v>
      </c>
      <c r="K4606" t="s">
        <v>48</v>
      </c>
      <c r="L4606" t="s">
        <v>35</v>
      </c>
      <c r="M4606" t="s">
        <v>193</v>
      </c>
      <c r="N4606" t="s">
        <v>362</v>
      </c>
      <c r="O4606" t="b">
        <v>0</v>
      </c>
      <c r="Q4606" t="s">
        <v>1958</v>
      </c>
      <c r="S4606" t="s">
        <v>1957</v>
      </c>
      <c r="U4606" t="s">
        <v>1886</v>
      </c>
      <c r="V4606" s="1">
        <v>42998.422939814816</v>
      </c>
      <c r="W4606" s="2" t="s">
        <v>1956</v>
      </c>
      <c r="X4606" t="s">
        <v>850</v>
      </c>
    </row>
    <row r="4607" spans="1:25" ht="15" customHeight="1" x14ac:dyDescent="0.25">
      <c r="A4607" t="s">
        <v>1955</v>
      </c>
      <c r="B4607" t="s">
        <v>28</v>
      </c>
      <c r="C4607" s="1">
        <v>42998.306122685186</v>
      </c>
      <c r="D4607" s="1">
        <v>42998.40215277778</v>
      </c>
      <c r="F4607" t="s">
        <v>1495</v>
      </c>
      <c r="G4607" t="s">
        <v>1494</v>
      </c>
      <c r="H4607" t="s">
        <v>191</v>
      </c>
      <c r="I4607" t="s">
        <v>46</v>
      </c>
      <c r="J4607" t="s">
        <v>1954</v>
      </c>
      <c r="K4607" t="s">
        <v>48</v>
      </c>
      <c r="L4607" t="s">
        <v>35</v>
      </c>
      <c r="M4607" t="s">
        <v>193</v>
      </c>
      <c r="N4607" t="s">
        <v>362</v>
      </c>
      <c r="O4607" t="b">
        <v>0</v>
      </c>
      <c r="Q4607" s="2" t="s">
        <v>1953</v>
      </c>
      <c r="S4607" t="s">
        <v>1952</v>
      </c>
      <c r="U4607" t="s">
        <v>93</v>
      </c>
      <c r="V4607" s="1">
        <v>42998.40215277778</v>
      </c>
      <c r="W4607" s="2" t="s">
        <v>1951</v>
      </c>
      <c r="X4607" t="s">
        <v>584</v>
      </c>
    </row>
    <row r="4608" spans="1:25" ht="15" customHeight="1" x14ac:dyDescent="0.25">
      <c r="A4608" t="s">
        <v>1950</v>
      </c>
      <c r="B4608" t="s">
        <v>28</v>
      </c>
      <c r="C4608" s="1">
        <v>42998.307962962965</v>
      </c>
      <c r="D4608" s="1">
        <v>42998.421875</v>
      </c>
      <c r="F4608" t="s">
        <v>1495</v>
      </c>
      <c r="G4608" t="s">
        <v>1494</v>
      </c>
      <c r="H4608" t="s">
        <v>1949</v>
      </c>
      <c r="I4608" t="s">
        <v>46</v>
      </c>
      <c r="J4608" t="s">
        <v>1948</v>
      </c>
      <c r="K4608" t="s">
        <v>48</v>
      </c>
      <c r="L4608" t="s">
        <v>35</v>
      </c>
      <c r="M4608" t="s">
        <v>160</v>
      </c>
      <c r="N4608" t="s">
        <v>1886</v>
      </c>
      <c r="O4608" t="b">
        <v>0</v>
      </c>
      <c r="Q4608" s="2" t="s">
        <v>1947</v>
      </c>
      <c r="S4608" t="s">
        <v>1946</v>
      </c>
      <c r="U4608" t="s">
        <v>93</v>
      </c>
      <c r="V4608" s="1">
        <v>42998.421875</v>
      </c>
      <c r="W4608" s="2" t="s">
        <v>1945</v>
      </c>
      <c r="X4608" t="s">
        <v>584</v>
      </c>
    </row>
    <row r="4609" spans="1:24" ht="15" customHeight="1" x14ac:dyDescent="0.25">
      <c r="A4609" t="s">
        <v>1944</v>
      </c>
      <c r="B4609" t="s">
        <v>28</v>
      </c>
      <c r="C4609" s="1">
        <v>42998.317488425928</v>
      </c>
      <c r="D4609" s="1">
        <v>42998.461192129631</v>
      </c>
      <c r="F4609" t="s">
        <v>1495</v>
      </c>
      <c r="G4609" t="s">
        <v>1494</v>
      </c>
      <c r="H4609" t="s">
        <v>45</v>
      </c>
      <c r="I4609" t="s">
        <v>46</v>
      </c>
      <c r="J4609" t="s">
        <v>1943</v>
      </c>
      <c r="K4609" t="s">
        <v>34</v>
      </c>
      <c r="L4609" t="s">
        <v>159</v>
      </c>
      <c r="M4609" t="s">
        <v>160</v>
      </c>
      <c r="N4609" t="s">
        <v>1294</v>
      </c>
      <c r="O4609" t="b">
        <v>0</v>
      </c>
      <c r="Q4609" s="2" t="s">
        <v>1942</v>
      </c>
      <c r="S4609" t="s">
        <v>1941</v>
      </c>
      <c r="U4609" t="s">
        <v>138</v>
      </c>
      <c r="V4609" s="1">
        <v>42998.461192129631</v>
      </c>
      <c r="W4609" s="2" t="s">
        <v>1940</v>
      </c>
      <c r="X4609" t="s">
        <v>584</v>
      </c>
    </row>
    <row r="4610" spans="1:24" ht="15" customHeight="1" x14ac:dyDescent="0.25">
      <c r="A4610" t="s">
        <v>1939</v>
      </c>
      <c r="B4610" t="s">
        <v>28</v>
      </c>
      <c r="C4610" s="1">
        <v>42998.318865740737</v>
      </c>
      <c r="D4610" s="1">
        <v>42998.354386574072</v>
      </c>
      <c r="F4610" t="s">
        <v>1495</v>
      </c>
      <c r="G4610" t="s">
        <v>1494</v>
      </c>
      <c r="H4610" t="s">
        <v>858</v>
      </c>
      <c r="I4610" t="s">
        <v>32</v>
      </c>
      <c r="J4610" t="s">
        <v>1938</v>
      </c>
      <c r="K4610" t="s">
        <v>34</v>
      </c>
      <c r="L4610" t="s">
        <v>35</v>
      </c>
      <c r="M4610" t="s">
        <v>323</v>
      </c>
      <c r="N4610" t="s">
        <v>371</v>
      </c>
      <c r="O4610" t="b">
        <v>0</v>
      </c>
      <c r="Q4610" s="2" t="s">
        <v>1937</v>
      </c>
      <c r="S4610" t="s">
        <v>1936</v>
      </c>
      <c r="U4610" t="s">
        <v>289</v>
      </c>
      <c r="V4610" s="1">
        <v>42998.354386574072</v>
      </c>
      <c r="W4610" s="2" t="s">
        <v>1935</v>
      </c>
      <c r="X4610" t="s">
        <v>1724</v>
      </c>
    </row>
    <row r="4611" spans="1:24" ht="15" customHeight="1" x14ac:dyDescent="0.25">
      <c r="A4611" t="s">
        <v>1934</v>
      </c>
      <c r="B4611" t="s">
        <v>28</v>
      </c>
      <c r="C4611" s="1">
        <v>42998.3203587963</v>
      </c>
      <c r="D4611" s="1">
        <v>42998.49591435185</v>
      </c>
      <c r="F4611" t="s">
        <v>1495</v>
      </c>
      <c r="G4611" t="s">
        <v>1494</v>
      </c>
      <c r="H4611" t="s">
        <v>1933</v>
      </c>
      <c r="I4611" t="s">
        <v>46</v>
      </c>
      <c r="J4611" t="s">
        <v>1932</v>
      </c>
      <c r="K4611" t="s">
        <v>48</v>
      </c>
      <c r="L4611" t="s">
        <v>35</v>
      </c>
      <c r="M4611" t="s">
        <v>169</v>
      </c>
      <c r="N4611" t="s">
        <v>993</v>
      </c>
      <c r="O4611" t="b">
        <v>0</v>
      </c>
      <c r="Q4611" s="2" t="s">
        <v>1931</v>
      </c>
      <c r="S4611" t="s">
        <v>1930</v>
      </c>
      <c r="U4611" t="s">
        <v>93</v>
      </c>
      <c r="V4611" s="1">
        <v>42998.49591435185</v>
      </c>
      <c r="W4611" s="2" t="s">
        <v>1929</v>
      </c>
      <c r="X4611" t="s">
        <v>584</v>
      </c>
    </row>
    <row r="4612" spans="1:24" ht="15" customHeight="1" x14ac:dyDescent="0.25">
      <c r="A4612" t="s">
        <v>1928</v>
      </c>
      <c r="B4612" t="s">
        <v>28</v>
      </c>
      <c r="C4612" s="1">
        <v>42998.325856481482</v>
      </c>
      <c r="D4612" s="1">
        <v>42998.443449074075</v>
      </c>
      <c r="F4612" t="s">
        <v>1495</v>
      </c>
      <c r="G4612" t="s">
        <v>1494</v>
      </c>
      <c r="H4612" t="s">
        <v>1927</v>
      </c>
      <c r="I4612" t="s">
        <v>32</v>
      </c>
      <c r="J4612" t="s">
        <v>1926</v>
      </c>
      <c r="K4612" t="s">
        <v>34</v>
      </c>
      <c r="L4612" t="s">
        <v>35</v>
      </c>
      <c r="M4612" t="s">
        <v>1682</v>
      </c>
      <c r="N4612" t="s">
        <v>1681</v>
      </c>
      <c r="O4612" t="b">
        <v>0</v>
      </c>
      <c r="Q4612" s="2" t="s">
        <v>1925</v>
      </c>
      <c r="S4612" t="s">
        <v>1924</v>
      </c>
      <c r="U4612" t="s">
        <v>179</v>
      </c>
      <c r="V4612" s="1">
        <v>42998.443449074075</v>
      </c>
      <c r="W4612" s="2" t="s">
        <v>1923</v>
      </c>
      <c r="X4612" t="s">
        <v>584</v>
      </c>
    </row>
    <row r="4613" spans="1:24" ht="15" customHeight="1" x14ac:dyDescent="0.25">
      <c r="A4613" t="s">
        <v>1922</v>
      </c>
      <c r="B4613" t="s">
        <v>28</v>
      </c>
      <c r="C4613" s="1">
        <v>42998.33421296296</v>
      </c>
      <c r="D4613" s="1">
        <v>42998.346655092595</v>
      </c>
      <c r="F4613" t="s">
        <v>1495</v>
      </c>
      <c r="G4613" t="s">
        <v>1494</v>
      </c>
      <c r="H4613" t="s">
        <v>1921</v>
      </c>
      <c r="I4613" t="s">
        <v>46</v>
      </c>
      <c r="J4613" t="s">
        <v>1920</v>
      </c>
      <c r="K4613" t="s">
        <v>48</v>
      </c>
      <c r="L4613" t="s">
        <v>35</v>
      </c>
      <c r="M4613" t="s">
        <v>665</v>
      </c>
      <c r="N4613" t="s">
        <v>666</v>
      </c>
      <c r="O4613" t="b">
        <v>0</v>
      </c>
      <c r="Q4613" t="s">
        <v>1919</v>
      </c>
      <c r="S4613" t="s">
        <v>896</v>
      </c>
      <c r="U4613" t="s">
        <v>897</v>
      </c>
      <c r="V4613" s="1">
        <v>42998.346655092595</v>
      </c>
      <c r="W4613" s="2" t="s">
        <v>1918</v>
      </c>
      <c r="X4613" t="s">
        <v>818</v>
      </c>
    </row>
    <row r="4614" spans="1:24" ht="15" customHeight="1" x14ac:dyDescent="0.25">
      <c r="A4614" t="s">
        <v>1917</v>
      </c>
      <c r="B4614" t="s">
        <v>28</v>
      </c>
      <c r="C4614" s="1">
        <v>42998.335219907407</v>
      </c>
      <c r="D4614" s="1">
        <v>42998.399178240739</v>
      </c>
      <c r="F4614" t="s">
        <v>1495</v>
      </c>
      <c r="G4614" t="s">
        <v>1494</v>
      </c>
      <c r="H4614" t="s">
        <v>1916</v>
      </c>
      <c r="I4614" t="s">
        <v>46</v>
      </c>
      <c r="J4614" t="s">
        <v>1915</v>
      </c>
      <c r="K4614" t="s">
        <v>34</v>
      </c>
      <c r="L4614" t="s">
        <v>159</v>
      </c>
      <c r="M4614" t="s">
        <v>218</v>
      </c>
      <c r="N4614" t="s">
        <v>1669</v>
      </c>
      <c r="O4614" t="b">
        <v>0</v>
      </c>
      <c r="Q4614" s="2" t="s">
        <v>1914</v>
      </c>
      <c r="R4614" s="4">
        <v>1.0416666666666666E-2</v>
      </c>
      <c r="S4614" t="s">
        <v>1913</v>
      </c>
      <c r="U4614" t="s">
        <v>303</v>
      </c>
      <c r="V4614" s="1">
        <v>42998.399178240739</v>
      </c>
      <c r="W4614" s="2" t="s">
        <v>1912</v>
      </c>
      <c r="X4614" t="s">
        <v>584</v>
      </c>
    </row>
    <row r="4615" spans="1:24" ht="15" customHeight="1" x14ac:dyDescent="0.25">
      <c r="A4615" t="s">
        <v>1911</v>
      </c>
      <c r="B4615" t="s">
        <v>28</v>
      </c>
      <c r="C4615" s="1">
        <v>42998.336342592593</v>
      </c>
      <c r="D4615" s="1">
        <v>42998.499108796299</v>
      </c>
      <c r="F4615" t="s">
        <v>1495</v>
      </c>
      <c r="G4615" t="s">
        <v>1494</v>
      </c>
      <c r="H4615" t="s">
        <v>1910</v>
      </c>
      <c r="I4615" t="s">
        <v>46</v>
      </c>
      <c r="J4615" t="s">
        <v>1909</v>
      </c>
      <c r="K4615" t="s">
        <v>48</v>
      </c>
      <c r="L4615" t="s">
        <v>35</v>
      </c>
      <c r="M4615" t="s">
        <v>169</v>
      </c>
      <c r="N4615" t="s">
        <v>993</v>
      </c>
      <c r="O4615" t="b">
        <v>0</v>
      </c>
      <c r="Q4615" s="2" t="s">
        <v>1908</v>
      </c>
      <c r="S4615" t="s">
        <v>1907</v>
      </c>
      <c r="U4615" t="s">
        <v>289</v>
      </c>
      <c r="V4615" s="1">
        <v>42998.499108796299</v>
      </c>
      <c r="W4615" s="2" t="s">
        <v>1906</v>
      </c>
      <c r="X4615" t="s">
        <v>584</v>
      </c>
    </row>
    <row r="4616" spans="1:24" ht="15" customHeight="1" x14ac:dyDescent="0.25">
      <c r="A4616" t="s">
        <v>1905</v>
      </c>
      <c r="B4616" t="s">
        <v>28</v>
      </c>
      <c r="C4616" s="1">
        <v>42998.336863425924</v>
      </c>
      <c r="D4616" s="1">
        <v>42998.385138888887</v>
      </c>
      <c r="F4616" t="s">
        <v>1495</v>
      </c>
      <c r="G4616" t="s">
        <v>1494</v>
      </c>
      <c r="H4616" t="s">
        <v>45</v>
      </c>
      <c r="I4616" t="s">
        <v>46</v>
      </c>
      <c r="J4616" t="s">
        <v>1904</v>
      </c>
      <c r="K4616" t="s">
        <v>34</v>
      </c>
      <c r="L4616" t="s">
        <v>159</v>
      </c>
      <c r="M4616" t="s">
        <v>169</v>
      </c>
      <c r="N4616" t="s">
        <v>1039</v>
      </c>
      <c r="O4616" t="b">
        <v>0</v>
      </c>
      <c r="Q4616" s="2" t="s">
        <v>1903</v>
      </c>
      <c r="S4616" t="s">
        <v>1902</v>
      </c>
      <c r="U4616" t="s">
        <v>762</v>
      </c>
      <c r="V4616" s="1">
        <v>42998.385138888887</v>
      </c>
      <c r="W4616" s="2" t="s">
        <v>1901</v>
      </c>
      <c r="X4616" t="s">
        <v>584</v>
      </c>
    </row>
    <row r="4617" spans="1:24" ht="15" customHeight="1" x14ac:dyDescent="0.25">
      <c r="A4617" t="s">
        <v>1900</v>
      </c>
      <c r="B4617" t="s">
        <v>28</v>
      </c>
      <c r="C4617" s="1">
        <v>42998.349085648151</v>
      </c>
      <c r="D4617" s="1">
        <v>42998.352581018517</v>
      </c>
      <c r="F4617" t="s">
        <v>1495</v>
      </c>
      <c r="G4617" t="s">
        <v>1494</v>
      </c>
      <c r="H4617" t="s">
        <v>75</v>
      </c>
      <c r="I4617" t="s">
        <v>32</v>
      </c>
      <c r="J4617" t="s">
        <v>1899</v>
      </c>
      <c r="K4617" t="s">
        <v>34</v>
      </c>
      <c r="L4617" t="s">
        <v>35</v>
      </c>
      <c r="M4617" t="s">
        <v>1541</v>
      </c>
      <c r="N4617" t="s">
        <v>1540</v>
      </c>
      <c r="O4617" t="b">
        <v>0</v>
      </c>
      <c r="Q4617" s="2" t="s">
        <v>1898</v>
      </c>
      <c r="S4617" t="s">
        <v>1897</v>
      </c>
      <c r="U4617" t="s">
        <v>129</v>
      </c>
      <c r="V4617" s="1">
        <v>42998.352581018517</v>
      </c>
      <c r="W4617" s="2" t="s">
        <v>1896</v>
      </c>
      <c r="X4617" t="s">
        <v>584</v>
      </c>
    </row>
    <row r="4618" spans="1:24" ht="15" customHeight="1" x14ac:dyDescent="0.25">
      <c r="A4618" t="s">
        <v>1895</v>
      </c>
      <c r="B4618" t="s">
        <v>28</v>
      </c>
      <c r="C4618" s="1">
        <v>42998.350046296298</v>
      </c>
      <c r="D4618" s="1">
        <v>42998.384745370371</v>
      </c>
      <c r="F4618" t="s">
        <v>1495</v>
      </c>
      <c r="G4618" t="s">
        <v>1494</v>
      </c>
      <c r="H4618" t="s">
        <v>1894</v>
      </c>
      <c r="I4618" t="s">
        <v>46</v>
      </c>
      <c r="J4618" t="s">
        <v>1893</v>
      </c>
      <c r="K4618" t="s">
        <v>48</v>
      </c>
      <c r="L4618" t="s">
        <v>35</v>
      </c>
      <c r="M4618" t="s">
        <v>169</v>
      </c>
      <c r="N4618" t="s">
        <v>1039</v>
      </c>
      <c r="O4618" t="b">
        <v>0</v>
      </c>
      <c r="Q4618" s="2" t="s">
        <v>1892</v>
      </c>
      <c r="S4618" t="s">
        <v>1891</v>
      </c>
      <c r="U4618" t="s">
        <v>204</v>
      </c>
      <c r="V4618" s="1">
        <v>42998.384745370371</v>
      </c>
      <c r="W4618" s="2" t="s">
        <v>1890</v>
      </c>
      <c r="X4618" t="s">
        <v>584</v>
      </c>
    </row>
    <row r="4619" spans="1:24" ht="15" customHeight="1" x14ac:dyDescent="0.25">
      <c r="A4619" t="s">
        <v>1889</v>
      </c>
      <c r="B4619" t="s">
        <v>28</v>
      </c>
      <c r="C4619" s="1">
        <v>42998.350127314814</v>
      </c>
      <c r="D4619" s="1">
        <v>42998.479444444441</v>
      </c>
      <c r="F4619" t="s">
        <v>1495</v>
      </c>
      <c r="G4619" t="s">
        <v>1494</v>
      </c>
      <c r="H4619" t="s">
        <v>1888</v>
      </c>
      <c r="I4619" t="s">
        <v>46</v>
      </c>
      <c r="J4619" t="s">
        <v>1887</v>
      </c>
      <c r="K4619" t="s">
        <v>48</v>
      </c>
      <c r="L4619" t="s">
        <v>35</v>
      </c>
      <c r="M4619" t="s">
        <v>160</v>
      </c>
      <c r="N4619" t="s">
        <v>1886</v>
      </c>
      <c r="O4619" t="b">
        <v>0</v>
      </c>
      <c r="Q4619" s="2" t="s">
        <v>1885</v>
      </c>
      <c r="S4619" t="s">
        <v>1884</v>
      </c>
      <c r="U4619" t="s">
        <v>64</v>
      </c>
      <c r="V4619" s="1">
        <v>42998.479444444441</v>
      </c>
      <c r="W4619" s="2" t="s">
        <v>1883</v>
      </c>
      <c r="X4619" t="s">
        <v>584</v>
      </c>
    </row>
    <row r="4620" spans="1:24" ht="15" customHeight="1" x14ac:dyDescent="0.25">
      <c r="A4620" t="s">
        <v>1882</v>
      </c>
      <c r="B4620" t="s">
        <v>28</v>
      </c>
      <c r="C4620" s="1">
        <v>42998.3512962963</v>
      </c>
      <c r="D4620" s="1">
        <v>42998.375497685185</v>
      </c>
      <c r="F4620" t="s">
        <v>1495</v>
      </c>
      <c r="G4620" t="s">
        <v>1494</v>
      </c>
      <c r="H4620" t="s">
        <v>1256</v>
      </c>
      <c r="I4620" t="s">
        <v>32</v>
      </c>
      <c r="J4620" t="s">
        <v>1881</v>
      </c>
      <c r="K4620" t="s">
        <v>34</v>
      </c>
      <c r="L4620" t="s">
        <v>35</v>
      </c>
      <c r="M4620" t="s">
        <v>1682</v>
      </c>
      <c r="N4620" t="s">
        <v>1681</v>
      </c>
      <c r="O4620" t="b">
        <v>0</v>
      </c>
      <c r="Q4620" s="2" t="s">
        <v>1880</v>
      </c>
      <c r="S4620" t="s">
        <v>1879</v>
      </c>
      <c r="U4620" t="s">
        <v>762</v>
      </c>
      <c r="V4620" s="1">
        <v>42998.375497685185</v>
      </c>
      <c r="W4620" s="2" t="s">
        <v>1878</v>
      </c>
      <c r="X4620" t="s">
        <v>584</v>
      </c>
    </row>
    <row r="4621" spans="1:24" ht="15" customHeight="1" x14ac:dyDescent="0.25">
      <c r="A4621" t="s">
        <v>1877</v>
      </c>
      <c r="B4621" t="s">
        <v>28</v>
      </c>
      <c r="C4621" s="1">
        <v>42998.351365740738</v>
      </c>
      <c r="D4621" s="1">
        <v>42998.353831018518</v>
      </c>
      <c r="F4621" t="s">
        <v>1495</v>
      </c>
      <c r="G4621" t="s">
        <v>1494</v>
      </c>
      <c r="H4621" t="s">
        <v>96</v>
      </c>
      <c r="I4621" t="s">
        <v>32</v>
      </c>
      <c r="J4621" t="s">
        <v>1876</v>
      </c>
      <c r="K4621" t="s">
        <v>48</v>
      </c>
      <c r="L4621" t="s">
        <v>35</v>
      </c>
      <c r="M4621" t="s">
        <v>98</v>
      </c>
      <c r="N4621" t="s">
        <v>1875</v>
      </c>
      <c r="O4621" t="b">
        <v>0</v>
      </c>
      <c r="Q4621" s="2" t="s">
        <v>1874</v>
      </c>
      <c r="S4621" t="s">
        <v>1323</v>
      </c>
      <c r="U4621" t="s">
        <v>129</v>
      </c>
      <c r="V4621" s="1">
        <v>42998.353831018518</v>
      </c>
      <c r="W4621" s="2" t="s">
        <v>1873</v>
      </c>
      <c r="X4621" t="s">
        <v>584</v>
      </c>
    </row>
    <row r="4622" spans="1:24" ht="15" customHeight="1" x14ac:dyDescent="0.25">
      <c r="A4622" t="s">
        <v>1872</v>
      </c>
      <c r="B4622" t="s">
        <v>28</v>
      </c>
      <c r="C4622" s="1">
        <v>42998.355833333335</v>
      </c>
      <c r="D4622" s="1">
        <v>42998.413564814815</v>
      </c>
      <c r="F4622" t="s">
        <v>1495</v>
      </c>
      <c r="G4622" t="s">
        <v>1494</v>
      </c>
      <c r="H4622" t="s">
        <v>271</v>
      </c>
      <c r="I4622" t="s">
        <v>32</v>
      </c>
      <c r="J4622" t="s">
        <v>1871</v>
      </c>
      <c r="K4622" t="s">
        <v>48</v>
      </c>
      <c r="L4622" t="s">
        <v>35</v>
      </c>
      <c r="M4622" t="s">
        <v>89</v>
      </c>
      <c r="N4622" t="s">
        <v>1083</v>
      </c>
      <c r="O4622" t="b">
        <v>0</v>
      </c>
      <c r="Q4622" s="2" t="s">
        <v>1870</v>
      </c>
      <c r="S4622" t="s">
        <v>1869</v>
      </c>
      <c r="U4622" t="s">
        <v>289</v>
      </c>
      <c r="V4622" s="1">
        <v>42998.413564814815</v>
      </c>
      <c r="W4622" s="2" t="s">
        <v>1868</v>
      </c>
      <c r="X4622" t="s">
        <v>850</v>
      </c>
    </row>
    <row r="4623" spans="1:24" ht="15" customHeight="1" x14ac:dyDescent="0.25">
      <c r="A4623" t="s">
        <v>1867</v>
      </c>
      <c r="B4623" t="s">
        <v>28</v>
      </c>
      <c r="C4623" s="1">
        <v>42998.360289351855</v>
      </c>
      <c r="D4623" s="1">
        <v>42998.408958333333</v>
      </c>
      <c r="F4623" t="s">
        <v>1495</v>
      </c>
      <c r="G4623" t="s">
        <v>1494</v>
      </c>
      <c r="H4623" t="s">
        <v>354</v>
      </c>
      <c r="I4623" t="s">
        <v>46</v>
      </c>
      <c r="J4623" t="s">
        <v>1866</v>
      </c>
      <c r="K4623" t="s">
        <v>48</v>
      </c>
      <c r="L4623" t="s">
        <v>35</v>
      </c>
      <c r="M4623" t="s">
        <v>160</v>
      </c>
      <c r="N4623" t="s">
        <v>1642</v>
      </c>
      <c r="O4623" t="b">
        <v>0</v>
      </c>
      <c r="Q4623" s="2" t="s">
        <v>1865</v>
      </c>
      <c r="S4623" t="s">
        <v>1864</v>
      </c>
      <c r="U4623" t="s">
        <v>204</v>
      </c>
      <c r="V4623" s="1">
        <v>42998.408958333333</v>
      </c>
      <c r="W4623" s="2" t="s">
        <v>1863</v>
      </c>
      <c r="X4623" t="s">
        <v>584</v>
      </c>
    </row>
    <row r="4624" spans="1:24" ht="15" customHeight="1" x14ac:dyDescent="0.25">
      <c r="A4624" t="s">
        <v>1862</v>
      </c>
      <c r="B4624" t="s">
        <v>28</v>
      </c>
      <c r="C4624" s="1">
        <v>42998.364421296297</v>
      </c>
      <c r="D4624" s="1">
        <v>42998.563402777778</v>
      </c>
      <c r="F4624" t="s">
        <v>1495</v>
      </c>
      <c r="G4624" t="s">
        <v>1494</v>
      </c>
      <c r="H4624" t="s">
        <v>504</v>
      </c>
      <c r="I4624" t="s">
        <v>108</v>
      </c>
      <c r="J4624" t="s">
        <v>1861</v>
      </c>
      <c r="K4624" t="s">
        <v>88</v>
      </c>
      <c r="L4624" t="s">
        <v>35</v>
      </c>
      <c r="M4624" t="s">
        <v>169</v>
      </c>
      <c r="N4624" t="s">
        <v>417</v>
      </c>
      <c r="O4624" t="b">
        <v>0</v>
      </c>
      <c r="Q4624" s="2" t="s">
        <v>1860</v>
      </c>
      <c r="R4624" s="4">
        <v>4.1666666666666664E-2</v>
      </c>
      <c r="S4624" t="s">
        <v>1859</v>
      </c>
      <c r="U4624" t="s">
        <v>179</v>
      </c>
      <c r="V4624" s="1">
        <v>42998.563402777778</v>
      </c>
      <c r="W4624" s="2" t="s">
        <v>1858</v>
      </c>
      <c r="X4624" t="s">
        <v>584</v>
      </c>
    </row>
    <row r="4625" spans="1:24" ht="15" customHeight="1" x14ac:dyDescent="0.25">
      <c r="A4625" t="s">
        <v>1857</v>
      </c>
      <c r="B4625" t="s">
        <v>28</v>
      </c>
      <c r="C4625" s="1">
        <v>42998.373761574076</v>
      </c>
      <c r="D4625" s="1">
        <v>42998.608495370368</v>
      </c>
      <c r="F4625" t="s">
        <v>1495</v>
      </c>
      <c r="G4625" t="s">
        <v>1494</v>
      </c>
      <c r="H4625" t="s">
        <v>677</v>
      </c>
      <c r="I4625" t="s">
        <v>32</v>
      </c>
      <c r="J4625" t="s">
        <v>1856</v>
      </c>
      <c r="K4625" t="s">
        <v>48</v>
      </c>
      <c r="L4625" t="s">
        <v>35</v>
      </c>
      <c r="M4625" t="s">
        <v>679</v>
      </c>
      <c r="N4625" t="s">
        <v>784</v>
      </c>
      <c r="O4625" t="b">
        <v>0</v>
      </c>
      <c r="Q4625" s="2" t="s">
        <v>1855</v>
      </c>
      <c r="R4625" s="4">
        <v>1.0416666666666666E-2</v>
      </c>
      <c r="S4625" t="s">
        <v>1854</v>
      </c>
      <c r="U4625" t="s">
        <v>129</v>
      </c>
      <c r="V4625" s="1">
        <v>42998.608495370368</v>
      </c>
      <c r="W4625" s="2" t="s">
        <v>1853</v>
      </c>
      <c r="X4625" t="s">
        <v>818</v>
      </c>
    </row>
    <row r="4626" spans="1:24" ht="15" customHeight="1" x14ac:dyDescent="0.25">
      <c r="A4626" t="s">
        <v>1852</v>
      </c>
      <c r="B4626" t="s">
        <v>28</v>
      </c>
      <c r="C4626" s="1">
        <v>42998.378483796296</v>
      </c>
      <c r="D4626" s="1">
        <v>42998.501076388886</v>
      </c>
      <c r="F4626" t="s">
        <v>1495</v>
      </c>
      <c r="G4626" t="s">
        <v>1494</v>
      </c>
      <c r="H4626" t="s">
        <v>1851</v>
      </c>
      <c r="I4626" t="s">
        <v>46</v>
      </c>
      <c r="J4626" t="s">
        <v>1850</v>
      </c>
      <c r="K4626" t="s">
        <v>48</v>
      </c>
      <c r="L4626" t="s">
        <v>35</v>
      </c>
      <c r="M4626" t="s">
        <v>218</v>
      </c>
      <c r="N4626" t="s">
        <v>867</v>
      </c>
      <c r="O4626" t="b">
        <v>0</v>
      </c>
      <c r="Q4626" s="2" t="s">
        <v>1849</v>
      </c>
      <c r="S4626" t="s">
        <v>1848</v>
      </c>
      <c r="U4626" t="s">
        <v>204</v>
      </c>
      <c r="V4626" s="1">
        <v>42998.501122685186</v>
      </c>
      <c r="W4626" s="2" t="s">
        <v>1847</v>
      </c>
      <c r="X4626" t="s">
        <v>584</v>
      </c>
    </row>
    <row r="4627" spans="1:24" ht="15" customHeight="1" x14ac:dyDescent="0.25">
      <c r="A4627" t="s">
        <v>1846</v>
      </c>
      <c r="B4627" t="s">
        <v>28</v>
      </c>
      <c r="C4627" s="1">
        <v>42998.378703703704</v>
      </c>
      <c r="D4627" s="1">
        <v>42998.433495370373</v>
      </c>
      <c r="F4627" t="s">
        <v>1495</v>
      </c>
      <c r="G4627" t="s">
        <v>1494</v>
      </c>
      <c r="H4627" t="s">
        <v>1845</v>
      </c>
      <c r="I4627" t="s">
        <v>46</v>
      </c>
      <c r="J4627" t="s">
        <v>1844</v>
      </c>
      <c r="K4627" t="s">
        <v>34</v>
      </c>
      <c r="L4627" t="s">
        <v>159</v>
      </c>
      <c r="M4627" t="s">
        <v>218</v>
      </c>
      <c r="N4627" t="s">
        <v>219</v>
      </c>
      <c r="O4627" t="b">
        <v>0</v>
      </c>
      <c r="Q4627" s="2" t="s">
        <v>1843</v>
      </c>
      <c r="S4627" t="s">
        <v>1842</v>
      </c>
      <c r="U4627" t="s">
        <v>129</v>
      </c>
      <c r="V4627" s="1">
        <v>42998.433495370373</v>
      </c>
      <c r="W4627" s="2" t="s">
        <v>1841</v>
      </c>
      <c r="X4627" t="s">
        <v>850</v>
      </c>
    </row>
    <row r="4628" spans="1:24" ht="15" customHeight="1" x14ac:dyDescent="0.25">
      <c r="A4628" t="s">
        <v>1840</v>
      </c>
      <c r="B4628" t="s">
        <v>28</v>
      </c>
      <c r="C4628" s="1">
        <v>42998.383113425924</v>
      </c>
      <c r="D4628" s="1">
        <v>42998.478113425925</v>
      </c>
      <c r="F4628" t="s">
        <v>1495</v>
      </c>
      <c r="G4628" t="s">
        <v>1494</v>
      </c>
      <c r="H4628" t="s">
        <v>782</v>
      </c>
      <c r="I4628" t="s">
        <v>32</v>
      </c>
      <c r="J4628" t="s">
        <v>1839</v>
      </c>
      <c r="K4628" t="s">
        <v>88</v>
      </c>
      <c r="L4628" t="s">
        <v>35</v>
      </c>
      <c r="M4628" t="s">
        <v>118</v>
      </c>
      <c r="N4628" t="s">
        <v>303</v>
      </c>
      <c r="O4628" t="b">
        <v>0</v>
      </c>
      <c r="Q4628" t="s">
        <v>1838</v>
      </c>
      <c r="S4628" t="s">
        <v>1837</v>
      </c>
      <c r="U4628" t="s">
        <v>303</v>
      </c>
      <c r="V4628" s="1">
        <v>42998.478113425925</v>
      </c>
      <c r="W4628" t="s">
        <v>1836</v>
      </c>
      <c r="X4628" t="s">
        <v>850</v>
      </c>
    </row>
    <row r="4629" spans="1:24" ht="15" customHeight="1" x14ac:dyDescent="0.25">
      <c r="A4629" t="s">
        <v>1835</v>
      </c>
      <c r="B4629" t="s">
        <v>28</v>
      </c>
      <c r="C4629" s="1">
        <v>42998.384884259256</v>
      </c>
      <c r="D4629" s="1">
        <v>42998.40179398148</v>
      </c>
      <c r="F4629" t="s">
        <v>1495</v>
      </c>
      <c r="G4629" t="s">
        <v>1494</v>
      </c>
      <c r="H4629" t="s">
        <v>1493</v>
      </c>
      <c r="I4629" t="s">
        <v>150</v>
      </c>
      <c r="J4629" t="s">
        <v>1492</v>
      </c>
      <c r="K4629" t="s">
        <v>34</v>
      </c>
      <c r="L4629" t="s">
        <v>35</v>
      </c>
      <c r="M4629" t="s">
        <v>1491</v>
      </c>
      <c r="N4629" t="s">
        <v>1490</v>
      </c>
      <c r="O4629" t="b">
        <v>0</v>
      </c>
      <c r="Q4629" s="2" t="s">
        <v>1834</v>
      </c>
      <c r="S4629" t="s">
        <v>1488</v>
      </c>
      <c r="U4629" t="s">
        <v>1487</v>
      </c>
      <c r="V4629" s="1">
        <v>42998.40179398148</v>
      </c>
      <c r="W4629" s="2" t="s">
        <v>1833</v>
      </c>
      <c r="X4629" t="s">
        <v>1485</v>
      </c>
    </row>
    <row r="4630" spans="1:24" ht="15" customHeight="1" x14ac:dyDescent="0.25">
      <c r="A4630" t="s">
        <v>1832</v>
      </c>
      <c r="B4630" t="s">
        <v>28</v>
      </c>
      <c r="C4630" s="1">
        <v>42998.38521990741</v>
      </c>
      <c r="D4630" s="1">
        <v>42998.406180555554</v>
      </c>
      <c r="F4630" t="s">
        <v>1495</v>
      </c>
      <c r="G4630" t="s">
        <v>1494</v>
      </c>
      <c r="H4630" t="s">
        <v>271</v>
      </c>
      <c r="I4630" t="s">
        <v>32</v>
      </c>
      <c r="J4630" t="s">
        <v>1831</v>
      </c>
      <c r="K4630" t="s">
        <v>48</v>
      </c>
      <c r="L4630" t="s">
        <v>35</v>
      </c>
      <c r="M4630" t="s">
        <v>1500</v>
      </c>
      <c r="N4630" t="s">
        <v>1499</v>
      </c>
      <c r="O4630" t="b">
        <v>0</v>
      </c>
      <c r="Q4630" s="2" t="s">
        <v>1830</v>
      </c>
      <c r="R4630" s="3">
        <v>6.9444444444444441E-3</v>
      </c>
      <c r="S4630" t="s">
        <v>967</v>
      </c>
      <c r="U4630" t="s">
        <v>204</v>
      </c>
      <c r="V4630" s="1">
        <v>42998.406180555554</v>
      </c>
      <c r="W4630" s="2" t="s">
        <v>1829</v>
      </c>
      <c r="X4630" t="s">
        <v>189</v>
      </c>
    </row>
    <row r="4631" spans="1:24" ht="15" customHeight="1" x14ac:dyDescent="0.25">
      <c r="A4631" t="s">
        <v>1828</v>
      </c>
      <c r="B4631" t="s">
        <v>28</v>
      </c>
      <c r="C4631" s="1">
        <v>42998.387766203705</v>
      </c>
      <c r="D4631" s="1">
        <v>42998.401412037034</v>
      </c>
      <c r="F4631" t="s">
        <v>1495</v>
      </c>
      <c r="G4631" t="s">
        <v>1494</v>
      </c>
      <c r="H4631" t="s">
        <v>1493</v>
      </c>
      <c r="I4631" t="s">
        <v>150</v>
      </c>
      <c r="J4631" t="s">
        <v>1492</v>
      </c>
      <c r="K4631" t="s">
        <v>34</v>
      </c>
      <c r="L4631" t="s">
        <v>35</v>
      </c>
      <c r="M4631" t="s">
        <v>1491</v>
      </c>
      <c r="N4631" t="s">
        <v>1490</v>
      </c>
      <c r="O4631" t="b">
        <v>0</v>
      </c>
      <c r="Q4631" s="2" t="s">
        <v>1827</v>
      </c>
      <c r="S4631" t="s">
        <v>1488</v>
      </c>
      <c r="U4631" t="s">
        <v>1487</v>
      </c>
      <c r="V4631" s="1">
        <v>42998.401412037034</v>
      </c>
      <c r="W4631" s="2" t="s">
        <v>1826</v>
      </c>
      <c r="X4631" t="s">
        <v>1485</v>
      </c>
    </row>
    <row r="4632" spans="1:24" ht="15" customHeight="1" x14ac:dyDescent="0.25">
      <c r="A4632" t="s">
        <v>1825</v>
      </c>
      <c r="B4632" t="s">
        <v>28</v>
      </c>
      <c r="C4632" s="1">
        <v>42998.388067129628</v>
      </c>
      <c r="D4632" s="1">
        <v>42998.419675925928</v>
      </c>
      <c r="F4632" t="s">
        <v>1495</v>
      </c>
      <c r="G4632" t="s">
        <v>1494</v>
      </c>
      <c r="H4632" t="s">
        <v>313</v>
      </c>
      <c r="I4632" t="s">
        <v>32</v>
      </c>
      <c r="J4632" s="2" t="s">
        <v>1824</v>
      </c>
      <c r="K4632" t="s">
        <v>34</v>
      </c>
      <c r="L4632" t="s">
        <v>35</v>
      </c>
      <c r="M4632" t="s">
        <v>315</v>
      </c>
      <c r="N4632" t="s">
        <v>1412</v>
      </c>
      <c r="O4632" t="b">
        <v>0</v>
      </c>
      <c r="Q4632" s="2" t="s">
        <v>1823</v>
      </c>
      <c r="S4632" t="s">
        <v>1822</v>
      </c>
      <c r="U4632" t="s">
        <v>64</v>
      </c>
      <c r="V4632" s="1">
        <v>42998.419675925928</v>
      </c>
      <c r="W4632" s="2" t="s">
        <v>1821</v>
      </c>
      <c r="X4632" t="s">
        <v>584</v>
      </c>
    </row>
    <row r="4633" spans="1:24" ht="15" customHeight="1" x14ac:dyDescent="0.25">
      <c r="A4633" t="s">
        <v>1820</v>
      </c>
      <c r="B4633" t="s">
        <v>28</v>
      </c>
      <c r="C4633" s="1">
        <v>42998.391087962962</v>
      </c>
      <c r="D4633" s="1">
        <v>42998.414814814816</v>
      </c>
      <c r="F4633" t="s">
        <v>1495</v>
      </c>
      <c r="G4633" t="s">
        <v>1494</v>
      </c>
      <c r="H4633" t="s">
        <v>75</v>
      </c>
      <c r="I4633" t="s">
        <v>32</v>
      </c>
      <c r="J4633" t="s">
        <v>1819</v>
      </c>
      <c r="K4633" t="s">
        <v>34</v>
      </c>
      <c r="L4633" t="s">
        <v>35</v>
      </c>
      <c r="M4633" t="s">
        <v>1541</v>
      </c>
      <c r="N4633" t="s">
        <v>1540</v>
      </c>
      <c r="O4633" t="b">
        <v>0</v>
      </c>
      <c r="Q4633" s="2" t="s">
        <v>1818</v>
      </c>
      <c r="S4633" t="s">
        <v>1538</v>
      </c>
      <c r="U4633" t="s">
        <v>762</v>
      </c>
      <c r="V4633" s="1">
        <v>42998.414814814816</v>
      </c>
      <c r="W4633" s="2" t="s">
        <v>1817</v>
      </c>
      <c r="X4633" t="s">
        <v>584</v>
      </c>
    </row>
    <row r="4634" spans="1:24" ht="15" customHeight="1" x14ac:dyDescent="0.25">
      <c r="A4634" t="s">
        <v>1816</v>
      </c>
      <c r="B4634" t="s">
        <v>28</v>
      </c>
      <c r="C4634" s="1">
        <v>42998.395300925928</v>
      </c>
      <c r="D4634" s="1">
        <v>42998.42596064815</v>
      </c>
      <c r="F4634" t="s">
        <v>1495</v>
      </c>
      <c r="G4634" t="s">
        <v>1494</v>
      </c>
      <c r="H4634" t="s">
        <v>1810</v>
      </c>
      <c r="I4634" t="s">
        <v>150</v>
      </c>
      <c r="J4634" t="s">
        <v>1815</v>
      </c>
      <c r="K4634" t="s">
        <v>48</v>
      </c>
      <c r="L4634" t="s">
        <v>159</v>
      </c>
      <c r="M4634" t="s">
        <v>1814</v>
      </c>
      <c r="N4634" t="s">
        <v>1813</v>
      </c>
      <c r="O4634" t="b">
        <v>0</v>
      </c>
      <c r="Q4634" t="s">
        <v>1812</v>
      </c>
      <c r="S4634" t="s">
        <v>1811</v>
      </c>
      <c r="U4634" t="s">
        <v>1810</v>
      </c>
      <c r="V4634" s="1">
        <v>42998.42596064815</v>
      </c>
      <c r="W4634" s="2" t="s">
        <v>1809</v>
      </c>
      <c r="X4634" t="s">
        <v>818</v>
      </c>
    </row>
    <row r="4635" spans="1:24" ht="15" customHeight="1" x14ac:dyDescent="0.25">
      <c r="A4635" t="s">
        <v>1808</v>
      </c>
      <c r="B4635" t="s">
        <v>106</v>
      </c>
      <c r="C4635" s="1">
        <v>42998.398946759262</v>
      </c>
      <c r="D4635" s="1">
        <v>42998.411087962966</v>
      </c>
      <c r="F4635" t="s">
        <v>1495</v>
      </c>
      <c r="G4635" t="s">
        <v>1494</v>
      </c>
      <c r="H4635" t="s">
        <v>45</v>
      </c>
      <c r="I4635" t="s">
        <v>46</v>
      </c>
      <c r="J4635" t="s">
        <v>1807</v>
      </c>
      <c r="K4635" t="s">
        <v>34</v>
      </c>
      <c r="L4635" t="s">
        <v>159</v>
      </c>
      <c r="M4635" t="s">
        <v>651</v>
      </c>
      <c r="N4635" t="s">
        <v>1806</v>
      </c>
      <c r="O4635" t="b">
        <v>0</v>
      </c>
      <c r="Q4635" s="2" t="s">
        <v>1805</v>
      </c>
      <c r="S4635" t="s">
        <v>1804</v>
      </c>
      <c r="U4635" t="s">
        <v>138</v>
      </c>
      <c r="V4635" s="1">
        <v>42998.411122685182</v>
      </c>
      <c r="W4635" s="2" t="s">
        <v>1803</v>
      </c>
      <c r="X4635" t="s">
        <v>584</v>
      </c>
    </row>
    <row r="4636" spans="1:24" ht="15" customHeight="1" x14ac:dyDescent="0.25">
      <c r="A4636" t="s">
        <v>1802</v>
      </c>
      <c r="B4636" t="s">
        <v>28</v>
      </c>
      <c r="C4636" s="1">
        <v>42998.399733796294</v>
      </c>
      <c r="D4636" s="1">
        <v>42998.425219907411</v>
      </c>
      <c r="F4636" t="s">
        <v>1495</v>
      </c>
      <c r="G4636" t="s">
        <v>1494</v>
      </c>
      <c r="H4636" t="s">
        <v>1801</v>
      </c>
      <c r="I4636" t="s">
        <v>46</v>
      </c>
      <c r="J4636" t="s">
        <v>1800</v>
      </c>
      <c r="K4636" t="s">
        <v>48</v>
      </c>
      <c r="L4636" t="s">
        <v>35</v>
      </c>
      <c r="M4636" t="s">
        <v>169</v>
      </c>
      <c r="N4636" t="s">
        <v>993</v>
      </c>
      <c r="O4636" t="b">
        <v>0</v>
      </c>
      <c r="Q4636" s="2" t="s">
        <v>1799</v>
      </c>
      <c r="S4636" t="s">
        <v>1798</v>
      </c>
      <c r="U4636" t="s">
        <v>64</v>
      </c>
      <c r="V4636" s="1">
        <v>42998.425219907411</v>
      </c>
      <c r="W4636" s="2" t="s">
        <v>1797</v>
      </c>
      <c r="X4636" t="s">
        <v>584</v>
      </c>
    </row>
    <row r="4637" spans="1:24" ht="15" customHeight="1" x14ac:dyDescent="0.25">
      <c r="A4637" t="s">
        <v>1796</v>
      </c>
      <c r="B4637" t="s">
        <v>28</v>
      </c>
      <c r="C4637" s="1">
        <v>42998.401504629626</v>
      </c>
      <c r="D4637" s="1">
        <v>42998.498854166668</v>
      </c>
      <c r="F4637" t="s">
        <v>1495</v>
      </c>
      <c r="G4637" t="s">
        <v>1494</v>
      </c>
      <c r="H4637" t="s">
        <v>234</v>
      </c>
      <c r="I4637" t="s">
        <v>32</v>
      </c>
      <c r="J4637" t="s">
        <v>1795</v>
      </c>
      <c r="K4637" t="s">
        <v>48</v>
      </c>
      <c r="L4637" t="s">
        <v>35</v>
      </c>
      <c r="M4637" t="s">
        <v>236</v>
      </c>
      <c r="N4637" t="s">
        <v>237</v>
      </c>
      <c r="O4637" t="b">
        <v>0</v>
      </c>
      <c r="Q4637" s="2" t="s">
        <v>1794</v>
      </c>
      <c r="S4637" t="s">
        <v>962</v>
      </c>
      <c r="U4637" t="s">
        <v>129</v>
      </c>
      <c r="V4637" s="1">
        <v>42998.498854166668</v>
      </c>
      <c r="W4637" s="2" t="s">
        <v>1793</v>
      </c>
      <c r="X4637" t="s">
        <v>584</v>
      </c>
    </row>
    <row r="4638" spans="1:24" ht="15" customHeight="1" x14ac:dyDescent="0.25">
      <c r="A4638" t="s">
        <v>1792</v>
      </c>
      <c r="B4638" t="s">
        <v>28</v>
      </c>
      <c r="C4638" s="1">
        <v>42998.404513888891</v>
      </c>
      <c r="D4638" s="1">
        <v>42998.481319444443</v>
      </c>
      <c r="F4638" t="s">
        <v>1495</v>
      </c>
      <c r="G4638" t="s">
        <v>1494</v>
      </c>
      <c r="H4638" t="s">
        <v>313</v>
      </c>
      <c r="I4638" t="s">
        <v>32</v>
      </c>
      <c r="J4638" t="s">
        <v>1791</v>
      </c>
      <c r="K4638" t="s">
        <v>34</v>
      </c>
      <c r="L4638" t="s">
        <v>35</v>
      </c>
      <c r="M4638" t="s">
        <v>315</v>
      </c>
      <c r="N4638" t="s">
        <v>1412</v>
      </c>
      <c r="O4638" t="b">
        <v>0</v>
      </c>
      <c r="Q4638" s="2" t="s">
        <v>1790</v>
      </c>
      <c r="S4638" t="s">
        <v>1789</v>
      </c>
      <c r="U4638" t="s">
        <v>53</v>
      </c>
      <c r="V4638" s="1">
        <v>42998.481319444443</v>
      </c>
      <c r="W4638" s="2" t="s">
        <v>1788</v>
      </c>
      <c r="X4638" t="s">
        <v>850</v>
      </c>
    </row>
    <row r="4639" spans="1:24" ht="15" customHeight="1" x14ac:dyDescent="0.25">
      <c r="A4639" t="s">
        <v>1787</v>
      </c>
      <c r="B4639" t="s">
        <v>28</v>
      </c>
      <c r="C4639" s="1">
        <v>42998.4059375</v>
      </c>
      <c r="D4639" s="1">
        <v>42998.56318287037</v>
      </c>
      <c r="F4639" t="s">
        <v>1495</v>
      </c>
      <c r="G4639" t="s">
        <v>1494</v>
      </c>
      <c r="H4639" t="s">
        <v>354</v>
      </c>
      <c r="I4639" t="s">
        <v>46</v>
      </c>
      <c r="J4639" t="s">
        <v>1786</v>
      </c>
      <c r="K4639" t="s">
        <v>48</v>
      </c>
      <c r="L4639" t="s">
        <v>35</v>
      </c>
      <c r="M4639" t="s">
        <v>169</v>
      </c>
      <c r="N4639" t="s">
        <v>1785</v>
      </c>
      <c r="O4639" t="b">
        <v>0</v>
      </c>
      <c r="Q4639" s="2" t="s">
        <v>1784</v>
      </c>
      <c r="R4639" s="3">
        <v>3.472222222222222E-3</v>
      </c>
      <c r="S4639" t="s">
        <v>1783</v>
      </c>
      <c r="U4639" t="s">
        <v>129</v>
      </c>
      <c r="V4639" s="1">
        <v>42998.56318287037</v>
      </c>
      <c r="W4639" s="2" t="s">
        <v>1782</v>
      </c>
      <c r="X4639" t="s">
        <v>584</v>
      </c>
    </row>
    <row r="4640" spans="1:24" ht="15" customHeight="1" x14ac:dyDescent="0.25">
      <c r="A4640" t="s">
        <v>1781</v>
      </c>
      <c r="B4640" t="s">
        <v>28</v>
      </c>
      <c r="C4640" s="1">
        <v>42998.415856481479</v>
      </c>
      <c r="D4640" s="1">
        <v>42998.417928240742</v>
      </c>
      <c r="F4640" t="s">
        <v>1495</v>
      </c>
      <c r="G4640" t="s">
        <v>1494</v>
      </c>
      <c r="H4640" t="s">
        <v>45</v>
      </c>
      <c r="I4640" t="s">
        <v>46</v>
      </c>
      <c r="J4640" t="s">
        <v>1780</v>
      </c>
      <c r="K4640" t="s">
        <v>48</v>
      </c>
      <c r="L4640" t="s">
        <v>35</v>
      </c>
      <c r="M4640" t="s">
        <v>665</v>
      </c>
      <c r="N4640" t="s">
        <v>666</v>
      </c>
      <c r="O4640" t="b">
        <v>0</v>
      </c>
      <c r="Q4640" s="2" t="s">
        <v>1779</v>
      </c>
      <c r="S4640" t="s">
        <v>1778</v>
      </c>
      <c r="U4640" t="s">
        <v>64</v>
      </c>
      <c r="V4640" s="1">
        <v>42998.417928240742</v>
      </c>
      <c r="W4640" s="2" t="s">
        <v>1777</v>
      </c>
      <c r="X4640" t="s">
        <v>818</v>
      </c>
    </row>
    <row r="4641" spans="1:24" ht="15" customHeight="1" x14ac:dyDescent="0.25">
      <c r="A4641" t="s">
        <v>1776</v>
      </c>
      <c r="B4641" t="s">
        <v>28</v>
      </c>
      <c r="C4641" s="1">
        <v>42998.422314814816</v>
      </c>
      <c r="D4641" s="1">
        <v>42998.441284722219</v>
      </c>
      <c r="F4641" t="s">
        <v>1495</v>
      </c>
      <c r="G4641" t="s">
        <v>1494</v>
      </c>
      <c r="H4641" t="s">
        <v>1775</v>
      </c>
      <c r="I4641" t="s">
        <v>46</v>
      </c>
      <c r="J4641" t="s">
        <v>1774</v>
      </c>
      <c r="K4641" t="s">
        <v>34</v>
      </c>
      <c r="L4641" t="s">
        <v>159</v>
      </c>
      <c r="M4641" t="s">
        <v>169</v>
      </c>
      <c r="N4641" t="s">
        <v>1039</v>
      </c>
      <c r="O4641" t="b">
        <v>0</v>
      </c>
      <c r="Q4641" s="2" t="s">
        <v>1773</v>
      </c>
      <c r="S4641" t="s">
        <v>1662</v>
      </c>
      <c r="U4641" t="s">
        <v>762</v>
      </c>
      <c r="V4641" s="1">
        <v>42998.441284722219</v>
      </c>
      <c r="W4641" s="2" t="s">
        <v>1772</v>
      </c>
      <c r="X4641" t="s">
        <v>584</v>
      </c>
    </row>
    <row r="4642" spans="1:24" ht="15" customHeight="1" x14ac:dyDescent="0.25">
      <c r="A4642" t="s">
        <v>1771</v>
      </c>
      <c r="B4642" t="s">
        <v>28</v>
      </c>
      <c r="C4642" s="1">
        <v>42998.423703703702</v>
      </c>
      <c r="D4642" s="1">
        <v>42998.50167824074</v>
      </c>
      <c r="F4642" t="s">
        <v>1495</v>
      </c>
      <c r="G4642" t="s">
        <v>1494</v>
      </c>
      <c r="H4642" t="s">
        <v>1770</v>
      </c>
      <c r="I4642" t="s">
        <v>46</v>
      </c>
      <c r="J4642" t="s">
        <v>1769</v>
      </c>
      <c r="K4642" t="s">
        <v>48</v>
      </c>
      <c r="L4642" t="s">
        <v>35</v>
      </c>
      <c r="M4642" t="s">
        <v>169</v>
      </c>
      <c r="N4642" t="s">
        <v>993</v>
      </c>
      <c r="O4642" t="b">
        <v>0</v>
      </c>
      <c r="Q4642" s="2" t="s">
        <v>1768</v>
      </c>
      <c r="S4642" t="s">
        <v>1767</v>
      </c>
      <c r="U4642" t="s">
        <v>179</v>
      </c>
      <c r="V4642" s="1">
        <v>42998.50167824074</v>
      </c>
      <c r="W4642" s="2" t="s">
        <v>1766</v>
      </c>
      <c r="X4642" t="s">
        <v>584</v>
      </c>
    </row>
    <row r="4643" spans="1:24" ht="15" customHeight="1" x14ac:dyDescent="0.25">
      <c r="A4643" t="s">
        <v>1765</v>
      </c>
      <c r="B4643" t="s">
        <v>28</v>
      </c>
      <c r="C4643" s="1">
        <v>42998.426122685189</v>
      </c>
      <c r="D4643" s="1">
        <v>42998.500196759262</v>
      </c>
      <c r="F4643" t="s">
        <v>1495</v>
      </c>
      <c r="G4643" t="s">
        <v>1494</v>
      </c>
      <c r="H4643" t="s">
        <v>321</v>
      </c>
      <c r="I4643" t="s">
        <v>32</v>
      </c>
      <c r="J4643" t="s">
        <v>1764</v>
      </c>
      <c r="K4643" t="s">
        <v>34</v>
      </c>
      <c r="L4643" t="s">
        <v>35</v>
      </c>
      <c r="M4643" t="s">
        <v>285</v>
      </c>
      <c r="N4643" t="s">
        <v>1763</v>
      </c>
      <c r="O4643" t="b">
        <v>0</v>
      </c>
      <c r="Q4643" s="2" t="s">
        <v>1762</v>
      </c>
      <c r="S4643" t="s">
        <v>1761</v>
      </c>
      <c r="U4643" t="s">
        <v>53</v>
      </c>
      <c r="V4643" s="1">
        <v>42998.500196759262</v>
      </c>
      <c r="W4643" s="2" t="s">
        <v>1760</v>
      </c>
      <c r="X4643" t="s">
        <v>584</v>
      </c>
    </row>
    <row r="4644" spans="1:24" ht="15" customHeight="1" x14ac:dyDescent="0.25">
      <c r="A4644" t="s">
        <v>1759</v>
      </c>
      <c r="B4644" t="s">
        <v>28</v>
      </c>
      <c r="C4644" s="1">
        <v>42998.428101851852</v>
      </c>
      <c r="D4644" s="1">
        <v>42998.484039351853</v>
      </c>
      <c r="F4644" t="s">
        <v>1495</v>
      </c>
      <c r="G4644" t="s">
        <v>1494</v>
      </c>
      <c r="H4644" t="s">
        <v>574</v>
      </c>
      <c r="I4644" t="s">
        <v>108</v>
      </c>
      <c r="J4644" t="s">
        <v>1758</v>
      </c>
      <c r="K4644" t="s">
        <v>48</v>
      </c>
      <c r="L4644" t="s">
        <v>35</v>
      </c>
      <c r="M4644" t="s">
        <v>89</v>
      </c>
      <c r="N4644" t="s">
        <v>1083</v>
      </c>
      <c r="O4644" t="b">
        <v>0</v>
      </c>
      <c r="Q4644" s="2" t="s">
        <v>1757</v>
      </c>
      <c r="S4644" t="s">
        <v>1756</v>
      </c>
      <c r="U4644" t="s">
        <v>303</v>
      </c>
      <c r="V4644" s="1">
        <v>42998.484039351853</v>
      </c>
      <c r="W4644" s="2" t="s">
        <v>1755</v>
      </c>
      <c r="X4644" t="s">
        <v>584</v>
      </c>
    </row>
    <row r="4645" spans="1:24" ht="15" customHeight="1" x14ac:dyDescent="0.25">
      <c r="A4645" t="s">
        <v>1754</v>
      </c>
      <c r="B4645" t="s">
        <v>106</v>
      </c>
      <c r="C4645" s="1">
        <v>42998.431087962963</v>
      </c>
      <c r="D4645" s="1">
        <v>42998.479699074072</v>
      </c>
      <c r="F4645" t="s">
        <v>1495</v>
      </c>
      <c r="G4645" t="s">
        <v>1494</v>
      </c>
      <c r="H4645" t="s">
        <v>603</v>
      </c>
      <c r="I4645" t="s">
        <v>32</v>
      </c>
      <c r="J4645" t="s">
        <v>1753</v>
      </c>
      <c r="K4645" t="s">
        <v>34</v>
      </c>
      <c r="L4645" t="s">
        <v>35</v>
      </c>
      <c r="M4645" t="s">
        <v>315</v>
      </c>
      <c r="N4645" t="s">
        <v>1412</v>
      </c>
      <c r="O4645" t="b">
        <v>0</v>
      </c>
      <c r="Q4645" s="2" t="s">
        <v>1752</v>
      </c>
      <c r="S4645" t="s">
        <v>1751</v>
      </c>
      <c r="U4645" t="s">
        <v>64</v>
      </c>
      <c r="V4645" s="1">
        <v>42998.479699074072</v>
      </c>
      <c r="W4645" s="2" t="s">
        <v>1750</v>
      </c>
      <c r="X4645" t="s">
        <v>850</v>
      </c>
    </row>
    <row r="4646" spans="1:24" ht="15" customHeight="1" x14ac:dyDescent="0.25">
      <c r="A4646" t="s">
        <v>1749</v>
      </c>
      <c r="B4646" t="s">
        <v>28</v>
      </c>
      <c r="C4646" s="1">
        <v>42998.43472222222</v>
      </c>
      <c r="D4646" s="1">
        <v>42998.449525462966</v>
      </c>
      <c r="F4646" t="s">
        <v>1495</v>
      </c>
      <c r="G4646" t="s">
        <v>1494</v>
      </c>
      <c r="H4646" t="s">
        <v>641</v>
      </c>
      <c r="I4646" t="s">
        <v>32</v>
      </c>
      <c r="J4646" t="s">
        <v>1748</v>
      </c>
      <c r="K4646" t="s">
        <v>34</v>
      </c>
      <c r="L4646" t="s">
        <v>35</v>
      </c>
      <c r="M4646" t="s">
        <v>252</v>
      </c>
      <c r="N4646" t="s">
        <v>1747</v>
      </c>
      <c r="O4646" t="b">
        <v>0</v>
      </c>
      <c r="Q4646" s="2" t="s">
        <v>1746</v>
      </c>
      <c r="S4646" t="s">
        <v>1745</v>
      </c>
      <c r="U4646" t="s">
        <v>138</v>
      </c>
      <c r="V4646" s="1">
        <v>42998.449525462966</v>
      </c>
      <c r="W4646" s="2" t="s">
        <v>1744</v>
      </c>
      <c r="X4646" t="s">
        <v>1743</v>
      </c>
    </row>
    <row r="4647" spans="1:24" ht="15" customHeight="1" x14ac:dyDescent="0.25">
      <c r="A4647" t="s">
        <v>1742</v>
      </c>
      <c r="B4647" t="s">
        <v>28</v>
      </c>
      <c r="C4647" s="1">
        <v>42998.435891203706</v>
      </c>
      <c r="D4647" s="1">
        <v>42998.46665509259</v>
      </c>
      <c r="F4647" t="s">
        <v>1495</v>
      </c>
      <c r="G4647" t="s">
        <v>1494</v>
      </c>
      <c r="H4647" t="s">
        <v>1741</v>
      </c>
      <c r="I4647" t="s">
        <v>46</v>
      </c>
      <c r="J4647" t="s">
        <v>1740</v>
      </c>
      <c r="K4647" t="s">
        <v>48</v>
      </c>
      <c r="L4647" t="s">
        <v>159</v>
      </c>
      <c r="M4647" t="s">
        <v>169</v>
      </c>
      <c r="N4647" t="s">
        <v>993</v>
      </c>
      <c r="O4647" t="b">
        <v>0</v>
      </c>
      <c r="Q4647" s="2" t="s">
        <v>1739</v>
      </c>
      <c r="S4647" t="s">
        <v>1738</v>
      </c>
      <c r="U4647" t="s">
        <v>406</v>
      </c>
      <c r="V4647" s="1">
        <v>42998.46665509259</v>
      </c>
      <c r="W4647" s="2" t="s">
        <v>1737</v>
      </c>
      <c r="X4647" t="s">
        <v>584</v>
      </c>
    </row>
    <row r="4648" spans="1:24" ht="15" customHeight="1" x14ac:dyDescent="0.25">
      <c r="A4648" t="s">
        <v>1736</v>
      </c>
      <c r="B4648" t="s">
        <v>28</v>
      </c>
      <c r="C4648" s="1">
        <v>42998.44</v>
      </c>
      <c r="D4648" s="1">
        <v>42998.458865740744</v>
      </c>
      <c r="F4648" t="s">
        <v>1495</v>
      </c>
      <c r="G4648" t="s">
        <v>1494</v>
      </c>
      <c r="H4648" t="s">
        <v>75</v>
      </c>
      <c r="I4648" t="s">
        <v>32</v>
      </c>
      <c r="J4648" t="s">
        <v>1735</v>
      </c>
      <c r="K4648" t="s">
        <v>34</v>
      </c>
      <c r="L4648" t="s">
        <v>35</v>
      </c>
      <c r="M4648" t="s">
        <v>77</v>
      </c>
      <c r="N4648" t="s">
        <v>1734</v>
      </c>
      <c r="O4648" t="b">
        <v>0</v>
      </c>
      <c r="Q4648" s="2" t="s">
        <v>1733</v>
      </c>
      <c r="S4648" t="s">
        <v>1732</v>
      </c>
      <c r="U4648" t="s">
        <v>64</v>
      </c>
      <c r="V4648" s="1">
        <v>42998.459293981483</v>
      </c>
      <c r="W4648" s="2" t="s">
        <v>1731</v>
      </c>
      <c r="X4648" t="s">
        <v>584</v>
      </c>
    </row>
    <row r="4649" spans="1:24" ht="15" customHeight="1" x14ac:dyDescent="0.25">
      <c r="A4649" t="s">
        <v>1730</v>
      </c>
      <c r="B4649" t="s">
        <v>28</v>
      </c>
      <c r="C4649" s="1">
        <v>42998.44159722222</v>
      </c>
      <c r="D4649" s="1">
        <v>42998.462627314817</v>
      </c>
      <c r="F4649" t="s">
        <v>1495</v>
      </c>
      <c r="G4649" t="s">
        <v>1494</v>
      </c>
      <c r="H4649" t="s">
        <v>1729</v>
      </c>
      <c r="I4649" t="s">
        <v>46</v>
      </c>
      <c r="J4649" t="s">
        <v>1728</v>
      </c>
      <c r="K4649" t="s">
        <v>48</v>
      </c>
      <c r="L4649" t="s">
        <v>35</v>
      </c>
      <c r="M4649" t="s">
        <v>169</v>
      </c>
      <c r="N4649" t="s">
        <v>993</v>
      </c>
      <c r="O4649" t="b">
        <v>0</v>
      </c>
      <c r="Q4649" s="2" t="s">
        <v>1727</v>
      </c>
      <c r="S4649" t="s">
        <v>1726</v>
      </c>
      <c r="U4649" t="s">
        <v>212</v>
      </c>
      <c r="V4649" s="1">
        <v>42998.462627314817</v>
      </c>
      <c r="W4649" s="2" t="s">
        <v>1725</v>
      </c>
      <c r="X4649" t="s">
        <v>1724</v>
      </c>
    </row>
    <row r="4650" spans="1:24" ht="15" customHeight="1" x14ac:dyDescent="0.25">
      <c r="A4650" t="s">
        <v>1723</v>
      </c>
      <c r="B4650" t="s">
        <v>28</v>
      </c>
      <c r="C4650" s="1">
        <v>42998.444085648145</v>
      </c>
      <c r="D4650" s="1">
        <v>42998.551446759258</v>
      </c>
      <c r="F4650" t="s">
        <v>1495</v>
      </c>
      <c r="G4650" t="s">
        <v>1494</v>
      </c>
      <c r="H4650" t="s">
        <v>1722</v>
      </c>
      <c r="I4650" t="s">
        <v>32</v>
      </c>
      <c r="J4650" t="s">
        <v>1721</v>
      </c>
      <c r="K4650" t="s">
        <v>34</v>
      </c>
      <c r="L4650" t="s">
        <v>35</v>
      </c>
      <c r="M4650" t="s">
        <v>193</v>
      </c>
      <c r="N4650" t="s">
        <v>362</v>
      </c>
      <c r="O4650" t="b">
        <v>0</v>
      </c>
      <c r="Q4650" s="2" t="s">
        <v>1720</v>
      </c>
      <c r="S4650" t="s">
        <v>1719</v>
      </c>
      <c r="U4650" t="s">
        <v>102</v>
      </c>
      <c r="V4650" s="1">
        <v>42998.551446759258</v>
      </c>
      <c r="W4650" s="2" t="s">
        <v>1718</v>
      </c>
      <c r="X4650" t="s">
        <v>850</v>
      </c>
    </row>
    <row r="4651" spans="1:24" ht="15" customHeight="1" x14ac:dyDescent="0.25">
      <c r="A4651" t="s">
        <v>1717</v>
      </c>
      <c r="B4651" t="s">
        <v>28</v>
      </c>
      <c r="C4651" s="1">
        <v>42998.444537037038</v>
      </c>
      <c r="D4651" s="1">
        <v>42998.571898148148</v>
      </c>
      <c r="F4651" t="s">
        <v>1495</v>
      </c>
      <c r="G4651" t="s">
        <v>1494</v>
      </c>
      <c r="H4651" t="s">
        <v>313</v>
      </c>
      <c r="I4651" t="s">
        <v>32</v>
      </c>
      <c r="J4651" t="s">
        <v>1716</v>
      </c>
      <c r="K4651" t="s">
        <v>34</v>
      </c>
      <c r="L4651" t="s">
        <v>35</v>
      </c>
      <c r="M4651" t="s">
        <v>315</v>
      </c>
      <c r="N4651" t="s">
        <v>1412</v>
      </c>
      <c r="O4651" t="b">
        <v>0</v>
      </c>
      <c r="Q4651" s="2" t="s">
        <v>1715</v>
      </c>
      <c r="S4651" t="s">
        <v>1714</v>
      </c>
      <c r="U4651" t="s">
        <v>164</v>
      </c>
      <c r="V4651" s="1">
        <v>42998.571898148148</v>
      </c>
      <c r="W4651" s="2" t="s">
        <v>1713</v>
      </c>
      <c r="X4651" t="s">
        <v>850</v>
      </c>
    </row>
    <row r="4652" spans="1:24" ht="15" customHeight="1" x14ac:dyDescent="0.25">
      <c r="A4652" t="s">
        <v>1712</v>
      </c>
      <c r="B4652" t="s">
        <v>28</v>
      </c>
      <c r="C4652" s="1">
        <v>42998.445162037038</v>
      </c>
      <c r="D4652" s="1">
        <v>42998.45076388889</v>
      </c>
      <c r="F4652" t="s">
        <v>1495</v>
      </c>
      <c r="G4652" t="s">
        <v>1494</v>
      </c>
      <c r="H4652" t="s">
        <v>858</v>
      </c>
      <c r="I4652" t="s">
        <v>32</v>
      </c>
      <c r="J4652" t="s">
        <v>858</v>
      </c>
      <c r="K4652" t="s">
        <v>34</v>
      </c>
      <c r="L4652" t="s">
        <v>35</v>
      </c>
      <c r="M4652" t="s">
        <v>323</v>
      </c>
      <c r="N4652" t="s">
        <v>324</v>
      </c>
      <c r="O4652" t="b">
        <v>0</v>
      </c>
      <c r="Q4652" s="2" t="s">
        <v>1711</v>
      </c>
      <c r="S4652" t="s">
        <v>1710</v>
      </c>
      <c r="U4652" t="s">
        <v>406</v>
      </c>
      <c r="V4652" s="1">
        <v>42998.45076388889</v>
      </c>
      <c r="W4652" s="2" t="s">
        <v>1709</v>
      </c>
      <c r="X4652" t="s">
        <v>850</v>
      </c>
    </row>
    <row r="4653" spans="1:24" ht="15" customHeight="1" x14ac:dyDescent="0.25">
      <c r="A4653" t="s">
        <v>1708</v>
      </c>
      <c r="B4653" t="s">
        <v>28</v>
      </c>
      <c r="C4653" s="1">
        <v>42998.446388888886</v>
      </c>
      <c r="D4653" s="1">
        <v>42998.513842592591</v>
      </c>
      <c r="F4653" t="s">
        <v>1495</v>
      </c>
      <c r="G4653" t="s">
        <v>1494</v>
      </c>
      <c r="H4653" t="s">
        <v>354</v>
      </c>
      <c r="I4653" t="s">
        <v>46</v>
      </c>
      <c r="J4653" t="s">
        <v>1707</v>
      </c>
      <c r="K4653" t="s">
        <v>48</v>
      </c>
      <c r="L4653" t="s">
        <v>35</v>
      </c>
      <c r="M4653" t="s">
        <v>218</v>
      </c>
      <c r="N4653" t="s">
        <v>1706</v>
      </c>
      <c r="O4653" t="b">
        <v>0</v>
      </c>
      <c r="Q4653" s="2" t="s">
        <v>1705</v>
      </c>
      <c r="S4653" t="s">
        <v>1704</v>
      </c>
      <c r="U4653" t="s">
        <v>303</v>
      </c>
      <c r="V4653" s="1">
        <v>42998.513842592591</v>
      </c>
      <c r="W4653" s="2" t="s">
        <v>1703</v>
      </c>
      <c r="X4653" t="s">
        <v>584</v>
      </c>
    </row>
    <row r="4654" spans="1:24" ht="15" customHeight="1" x14ac:dyDescent="0.25">
      <c r="A4654" t="s">
        <v>1702</v>
      </c>
      <c r="B4654" t="s">
        <v>28</v>
      </c>
      <c r="C4654" s="1">
        <v>42998.447557870371</v>
      </c>
      <c r="D4654" s="1">
        <v>42998.550046296295</v>
      </c>
      <c r="F4654" t="s">
        <v>1495</v>
      </c>
      <c r="G4654" t="s">
        <v>1494</v>
      </c>
      <c r="H4654" t="s">
        <v>752</v>
      </c>
      <c r="I4654" t="s">
        <v>753</v>
      </c>
      <c r="J4654" t="s">
        <v>1701</v>
      </c>
      <c r="K4654" t="s">
        <v>48</v>
      </c>
      <c r="L4654" t="s">
        <v>35</v>
      </c>
      <c r="M4654" t="s">
        <v>193</v>
      </c>
      <c r="N4654" t="s">
        <v>362</v>
      </c>
      <c r="O4654" t="b">
        <v>0</v>
      </c>
      <c r="Q4654" s="2" t="s">
        <v>1700</v>
      </c>
      <c r="S4654" t="s">
        <v>1699</v>
      </c>
      <c r="U4654" t="s">
        <v>204</v>
      </c>
      <c r="V4654" s="1">
        <v>42998.550046296295</v>
      </c>
      <c r="W4654" s="2" t="s">
        <v>1698</v>
      </c>
      <c r="X4654" t="s">
        <v>584</v>
      </c>
    </row>
    <row r="4655" spans="1:24" ht="15" customHeight="1" x14ac:dyDescent="0.25">
      <c r="A4655" t="s">
        <v>1697</v>
      </c>
      <c r="B4655" t="s">
        <v>28</v>
      </c>
      <c r="C4655" s="1">
        <v>42998.448055555556</v>
      </c>
      <c r="D4655" s="1">
        <v>42998.475092592591</v>
      </c>
      <c r="F4655" t="s">
        <v>1495</v>
      </c>
      <c r="G4655" t="s">
        <v>1494</v>
      </c>
      <c r="H4655" t="s">
        <v>45</v>
      </c>
      <c r="I4655" t="s">
        <v>46</v>
      </c>
      <c r="J4655" t="s">
        <v>1696</v>
      </c>
      <c r="K4655" t="s">
        <v>48</v>
      </c>
      <c r="L4655" t="s">
        <v>35</v>
      </c>
      <c r="M4655" t="s">
        <v>1500</v>
      </c>
      <c r="N4655" t="s">
        <v>1695</v>
      </c>
      <c r="O4655" t="b">
        <v>0</v>
      </c>
      <c r="Q4655" s="2" t="s">
        <v>1694</v>
      </c>
      <c r="S4655" t="s">
        <v>1693</v>
      </c>
      <c r="U4655" t="s">
        <v>1692</v>
      </c>
      <c r="V4655" s="1">
        <v>42998.475092592591</v>
      </c>
      <c r="W4655" s="2" t="s">
        <v>1691</v>
      </c>
      <c r="X4655" t="s">
        <v>584</v>
      </c>
    </row>
    <row r="4656" spans="1:24" ht="15" customHeight="1" x14ac:dyDescent="0.25">
      <c r="A4656" t="s">
        <v>1690</v>
      </c>
      <c r="B4656" t="s">
        <v>28</v>
      </c>
      <c r="C4656" s="1">
        <v>42998.453356481485</v>
      </c>
      <c r="D4656" s="1">
        <v>42998.518125000002</v>
      </c>
      <c r="F4656" t="s">
        <v>1495</v>
      </c>
      <c r="G4656" t="s">
        <v>1494</v>
      </c>
      <c r="H4656" t="s">
        <v>313</v>
      </c>
      <c r="I4656" t="s">
        <v>32</v>
      </c>
      <c r="J4656" t="s">
        <v>1689</v>
      </c>
      <c r="K4656" t="s">
        <v>34</v>
      </c>
      <c r="L4656" t="s">
        <v>35</v>
      </c>
      <c r="M4656" t="s">
        <v>315</v>
      </c>
      <c r="N4656" t="s">
        <v>1412</v>
      </c>
      <c r="O4656" t="b">
        <v>0</v>
      </c>
      <c r="Q4656" s="2" t="s">
        <v>1688</v>
      </c>
      <c r="S4656" t="s">
        <v>1687</v>
      </c>
      <c r="U4656" t="s">
        <v>138</v>
      </c>
      <c r="V4656" s="1">
        <v>42998.518125000002</v>
      </c>
      <c r="W4656" s="2" t="s">
        <v>1686</v>
      </c>
      <c r="X4656" t="s">
        <v>850</v>
      </c>
    </row>
    <row r="4657" spans="1:24" ht="15" customHeight="1" x14ac:dyDescent="0.25">
      <c r="A4657" t="s">
        <v>1685</v>
      </c>
      <c r="B4657" t="s">
        <v>28</v>
      </c>
      <c r="C4657" s="1">
        <v>42998.455879629626</v>
      </c>
      <c r="D4657" s="1">
        <v>42998.46125</v>
      </c>
      <c r="F4657" t="s">
        <v>1495</v>
      </c>
      <c r="G4657" t="s">
        <v>1494</v>
      </c>
      <c r="H4657" t="s">
        <v>1684</v>
      </c>
      <c r="I4657" t="s">
        <v>32</v>
      </c>
      <c r="J4657" t="s">
        <v>1683</v>
      </c>
      <c r="K4657" t="s">
        <v>48</v>
      </c>
      <c r="L4657" t="s">
        <v>35</v>
      </c>
      <c r="M4657" t="s">
        <v>1682</v>
      </c>
      <c r="N4657" t="s">
        <v>1681</v>
      </c>
      <c r="O4657" t="b">
        <v>0</v>
      </c>
      <c r="Q4657" s="2" t="s">
        <v>1680</v>
      </c>
      <c r="S4657" t="s">
        <v>1679</v>
      </c>
      <c r="U4657" t="s">
        <v>164</v>
      </c>
      <c r="V4657" s="1">
        <v>42998.46125</v>
      </c>
      <c r="W4657" s="2" t="s">
        <v>1678</v>
      </c>
      <c r="X4657" t="s">
        <v>850</v>
      </c>
    </row>
    <row r="4658" spans="1:24" ht="15" customHeight="1" x14ac:dyDescent="0.25">
      <c r="A4658" t="s">
        <v>1677</v>
      </c>
      <c r="B4658" t="s">
        <v>28</v>
      </c>
      <c r="C4658" s="1">
        <v>42998.456655092596</v>
      </c>
      <c r="D4658" s="1">
        <v>42998.57708333333</v>
      </c>
      <c r="F4658" t="s">
        <v>1495</v>
      </c>
      <c r="G4658" t="s">
        <v>1494</v>
      </c>
      <c r="H4658" t="s">
        <v>354</v>
      </c>
      <c r="I4658" t="s">
        <v>46</v>
      </c>
      <c r="J4658" t="s">
        <v>1676</v>
      </c>
      <c r="K4658" t="s">
        <v>48</v>
      </c>
      <c r="L4658" t="s">
        <v>35</v>
      </c>
      <c r="M4658" t="s">
        <v>118</v>
      </c>
      <c r="N4658" t="s">
        <v>303</v>
      </c>
      <c r="O4658" t="b">
        <v>0</v>
      </c>
      <c r="Q4658" s="2" t="s">
        <v>1675</v>
      </c>
      <c r="S4658" t="s">
        <v>1674</v>
      </c>
      <c r="U4658" t="s">
        <v>303</v>
      </c>
      <c r="V4658" s="1">
        <v>42998.57708333333</v>
      </c>
      <c r="W4658" s="2" t="s">
        <v>1673</v>
      </c>
      <c r="X4658" t="s">
        <v>850</v>
      </c>
    </row>
    <row r="4659" spans="1:24" ht="15" customHeight="1" x14ac:dyDescent="0.25">
      <c r="A4659" t="s">
        <v>1672</v>
      </c>
      <c r="B4659" t="s">
        <v>28</v>
      </c>
      <c r="C4659" s="1">
        <v>42998.459733796299</v>
      </c>
      <c r="D4659" s="1">
        <v>42998.614594907405</v>
      </c>
      <c r="F4659" t="s">
        <v>1495</v>
      </c>
      <c r="G4659" t="s">
        <v>1494</v>
      </c>
      <c r="H4659" t="s">
        <v>1671</v>
      </c>
      <c r="I4659" t="s">
        <v>46</v>
      </c>
      <c r="J4659" t="s">
        <v>1670</v>
      </c>
      <c r="K4659" t="s">
        <v>48</v>
      </c>
      <c r="L4659" t="s">
        <v>35</v>
      </c>
      <c r="M4659" t="s">
        <v>218</v>
      </c>
      <c r="N4659" t="s">
        <v>1669</v>
      </c>
      <c r="O4659" t="b">
        <v>0</v>
      </c>
      <c r="Q4659" s="2" t="s">
        <v>1668</v>
      </c>
      <c r="S4659" t="s">
        <v>1667</v>
      </c>
      <c r="U4659" t="s">
        <v>406</v>
      </c>
      <c r="V4659" s="1">
        <v>42998.614594907405</v>
      </c>
      <c r="W4659" s="2" t="s">
        <v>1666</v>
      </c>
      <c r="X4659" t="s">
        <v>584</v>
      </c>
    </row>
    <row r="4660" spans="1:24" ht="15" customHeight="1" x14ac:dyDescent="0.25">
      <c r="A4660" t="s">
        <v>1665</v>
      </c>
      <c r="B4660" t="s">
        <v>28</v>
      </c>
      <c r="C4660" s="1">
        <v>42998.462106481478</v>
      </c>
      <c r="D4660" s="1">
        <v>42998.585150462961</v>
      </c>
      <c r="F4660" t="s">
        <v>1495</v>
      </c>
      <c r="G4660" t="s">
        <v>1494</v>
      </c>
      <c r="H4660" t="s">
        <v>334</v>
      </c>
      <c r="I4660" t="s">
        <v>32</v>
      </c>
      <c r="J4660" t="s">
        <v>1664</v>
      </c>
      <c r="K4660" t="s">
        <v>34</v>
      </c>
      <c r="L4660" t="s">
        <v>35</v>
      </c>
      <c r="M4660" t="s">
        <v>134</v>
      </c>
      <c r="N4660" t="s">
        <v>324</v>
      </c>
      <c r="O4660" t="b">
        <v>0</v>
      </c>
      <c r="Q4660" s="2" t="s">
        <v>1663</v>
      </c>
      <c r="S4660" t="s">
        <v>1662</v>
      </c>
      <c r="U4660" t="s">
        <v>64</v>
      </c>
      <c r="V4660" s="1">
        <v>42998.585150462961</v>
      </c>
      <c r="W4660" s="2" t="s">
        <v>1661</v>
      </c>
      <c r="X4660" t="s">
        <v>584</v>
      </c>
    </row>
    <row r="4661" spans="1:24" ht="15" customHeight="1" x14ac:dyDescent="0.25">
      <c r="A4661" t="s">
        <v>1660</v>
      </c>
      <c r="B4661" t="s">
        <v>28</v>
      </c>
      <c r="C4661" s="1">
        <v>42998.464398148149</v>
      </c>
      <c r="D4661" s="1">
        <v>42998.484178240738</v>
      </c>
      <c r="F4661" t="s">
        <v>1495</v>
      </c>
      <c r="G4661" t="s">
        <v>1494</v>
      </c>
      <c r="H4661" t="s">
        <v>321</v>
      </c>
      <c r="I4661" t="s">
        <v>32</v>
      </c>
      <c r="J4661" t="s">
        <v>1659</v>
      </c>
      <c r="K4661" t="s">
        <v>34</v>
      </c>
      <c r="L4661" t="s">
        <v>35</v>
      </c>
      <c r="M4661" t="s">
        <v>285</v>
      </c>
      <c r="N4661" t="s">
        <v>1146</v>
      </c>
      <c r="O4661" t="b">
        <v>0</v>
      </c>
      <c r="Q4661" s="2" t="s">
        <v>1658</v>
      </c>
      <c r="S4661" t="s">
        <v>1657</v>
      </c>
      <c r="U4661" t="s">
        <v>762</v>
      </c>
      <c r="V4661" s="1">
        <v>42998.484178240738</v>
      </c>
      <c r="W4661" s="2" t="s">
        <v>1656</v>
      </c>
      <c r="X4661" t="s">
        <v>850</v>
      </c>
    </row>
    <row r="4662" spans="1:24" ht="15" customHeight="1" x14ac:dyDescent="0.25">
      <c r="A4662" t="s">
        <v>1655</v>
      </c>
      <c r="B4662" t="s">
        <v>28</v>
      </c>
      <c r="C4662" s="1">
        <v>42998.466608796298</v>
      </c>
      <c r="D4662" s="1">
        <v>42998.490115740744</v>
      </c>
      <c r="F4662" t="s">
        <v>1495</v>
      </c>
      <c r="G4662" t="s">
        <v>1494</v>
      </c>
      <c r="H4662" t="s">
        <v>313</v>
      </c>
      <c r="I4662" t="s">
        <v>32</v>
      </c>
      <c r="J4662" t="s">
        <v>1654</v>
      </c>
      <c r="K4662" t="s">
        <v>34</v>
      </c>
      <c r="L4662" t="s">
        <v>35</v>
      </c>
      <c r="M4662" t="s">
        <v>912</v>
      </c>
      <c r="N4662" t="s">
        <v>1446</v>
      </c>
      <c r="O4662" t="b">
        <v>0</v>
      </c>
      <c r="Q4662" s="2" t="s">
        <v>1653</v>
      </c>
      <c r="S4662" t="s">
        <v>1652</v>
      </c>
      <c r="U4662" t="s">
        <v>179</v>
      </c>
      <c r="V4662" s="1">
        <v>42998.490115740744</v>
      </c>
      <c r="W4662" s="2" t="s">
        <v>1651</v>
      </c>
      <c r="X4662" t="s">
        <v>850</v>
      </c>
    </row>
    <row r="4663" spans="1:24" ht="15" customHeight="1" x14ac:dyDescent="0.25">
      <c r="A4663" t="s">
        <v>1650</v>
      </c>
      <c r="B4663" t="s">
        <v>106</v>
      </c>
      <c r="C4663" s="1">
        <v>42998.468043981484</v>
      </c>
      <c r="D4663" s="1">
        <v>42998.492326388892</v>
      </c>
      <c r="F4663" t="s">
        <v>1495</v>
      </c>
      <c r="G4663" t="s">
        <v>1494</v>
      </c>
      <c r="H4663" t="s">
        <v>354</v>
      </c>
      <c r="I4663" t="s">
        <v>46</v>
      </c>
      <c r="J4663" t="s">
        <v>1649</v>
      </c>
      <c r="K4663" t="s">
        <v>48</v>
      </c>
      <c r="L4663" t="s">
        <v>35</v>
      </c>
      <c r="M4663" t="s">
        <v>160</v>
      </c>
      <c r="N4663" t="s">
        <v>1648</v>
      </c>
      <c r="O4663" t="b">
        <v>0</v>
      </c>
      <c r="Q4663" s="2" t="s">
        <v>1647</v>
      </c>
      <c r="R4663" s="4">
        <v>1.0416666666666666E-2</v>
      </c>
      <c r="S4663" t="s">
        <v>1646</v>
      </c>
      <c r="U4663" t="s">
        <v>204</v>
      </c>
      <c r="V4663" s="1">
        <v>42998.492326388892</v>
      </c>
      <c r="W4663" s="2" t="s">
        <v>1645</v>
      </c>
      <c r="X4663" t="s">
        <v>584</v>
      </c>
    </row>
    <row r="4664" spans="1:24" ht="15" customHeight="1" x14ac:dyDescent="0.25">
      <c r="A4664" t="s">
        <v>1644</v>
      </c>
      <c r="B4664" t="s">
        <v>28</v>
      </c>
      <c r="C4664" s="1">
        <v>42998.4687962963</v>
      </c>
      <c r="D4664" s="1">
        <v>42998.580208333333</v>
      </c>
      <c r="F4664" t="s">
        <v>1495</v>
      </c>
      <c r="G4664" t="s">
        <v>1494</v>
      </c>
      <c r="H4664" t="s">
        <v>354</v>
      </c>
      <c r="I4664" t="s">
        <v>46</v>
      </c>
      <c r="J4664" t="s">
        <v>1643</v>
      </c>
      <c r="K4664" t="s">
        <v>48</v>
      </c>
      <c r="L4664" t="s">
        <v>35</v>
      </c>
      <c r="M4664" t="s">
        <v>160</v>
      </c>
      <c r="N4664" t="s">
        <v>1642</v>
      </c>
      <c r="O4664" t="b">
        <v>0</v>
      </c>
      <c r="Q4664" s="2" t="s">
        <v>1641</v>
      </c>
      <c r="R4664" s="3">
        <v>6.9444444444444441E-3</v>
      </c>
      <c r="S4664" t="s">
        <v>1640</v>
      </c>
      <c r="U4664" t="s">
        <v>406</v>
      </c>
      <c r="V4664" s="1">
        <v>42998.580208333333</v>
      </c>
      <c r="W4664" s="2" t="s">
        <v>1639</v>
      </c>
      <c r="X4664" t="s">
        <v>584</v>
      </c>
    </row>
    <row r="4665" spans="1:24" ht="15" customHeight="1" x14ac:dyDescent="0.25">
      <c r="A4665" t="s">
        <v>1638</v>
      </c>
      <c r="B4665" t="s">
        <v>106</v>
      </c>
      <c r="C4665" s="1">
        <v>42998.470266203702</v>
      </c>
      <c r="D4665" s="1">
        <v>42998.471273148149</v>
      </c>
      <c r="F4665" t="s">
        <v>1495</v>
      </c>
      <c r="G4665" t="s">
        <v>1494</v>
      </c>
      <c r="H4665" t="s">
        <v>1637</v>
      </c>
      <c r="I4665" t="s">
        <v>1636</v>
      </c>
      <c r="J4665" t="s">
        <v>1635</v>
      </c>
      <c r="K4665" t="s">
        <v>34</v>
      </c>
      <c r="L4665" t="s">
        <v>159</v>
      </c>
      <c r="M4665" t="s">
        <v>679</v>
      </c>
      <c r="N4665" t="s">
        <v>680</v>
      </c>
      <c r="O4665" t="b">
        <v>0</v>
      </c>
      <c r="Q4665" s="2" t="s">
        <v>1634</v>
      </c>
      <c r="S4665" t="s">
        <v>1118</v>
      </c>
      <c r="U4665" t="s">
        <v>680</v>
      </c>
      <c r="V4665" s="1">
        <v>42998.471273148149</v>
      </c>
      <c r="W4665" s="2" t="s">
        <v>1633</v>
      </c>
      <c r="X4665" t="s">
        <v>850</v>
      </c>
    </row>
    <row r="4666" spans="1:24" ht="15" customHeight="1" x14ac:dyDescent="0.25">
      <c r="A4666" t="s">
        <v>1632</v>
      </c>
      <c r="B4666" t="s">
        <v>28</v>
      </c>
      <c r="C4666" s="1">
        <v>42998.473136574074</v>
      </c>
      <c r="D4666" s="1">
        <v>42998.613425925927</v>
      </c>
      <c r="F4666" t="s">
        <v>1495</v>
      </c>
      <c r="G4666" t="s">
        <v>1494</v>
      </c>
      <c r="H4666" t="s">
        <v>199</v>
      </c>
      <c r="I4666" t="s">
        <v>108</v>
      </c>
      <c r="J4666" t="s">
        <v>1631</v>
      </c>
      <c r="K4666" t="s">
        <v>48</v>
      </c>
      <c r="L4666" t="s">
        <v>35</v>
      </c>
      <c r="M4666" t="s">
        <v>201</v>
      </c>
      <c r="N4666" t="s">
        <v>212</v>
      </c>
      <c r="O4666" t="b">
        <v>0</v>
      </c>
      <c r="Q4666" s="2" t="s">
        <v>1630</v>
      </c>
      <c r="S4666" t="s">
        <v>1629</v>
      </c>
      <c r="U4666" t="s">
        <v>102</v>
      </c>
      <c r="V4666" s="1">
        <v>42998.613425925927</v>
      </c>
      <c r="W4666" s="2" t="s">
        <v>1628</v>
      </c>
      <c r="X4666" t="s">
        <v>818</v>
      </c>
    </row>
    <row r="4667" spans="1:24" ht="15" customHeight="1" x14ac:dyDescent="0.25">
      <c r="A4667" t="s">
        <v>1627</v>
      </c>
      <c r="B4667" t="s">
        <v>106</v>
      </c>
      <c r="C4667" s="1">
        <v>42998.476759259262</v>
      </c>
      <c r="D4667" s="1">
        <v>42998.581145833334</v>
      </c>
      <c r="F4667" t="s">
        <v>1495</v>
      </c>
      <c r="G4667" t="s">
        <v>1494</v>
      </c>
      <c r="H4667" t="s">
        <v>782</v>
      </c>
      <c r="I4667" t="s">
        <v>32</v>
      </c>
      <c r="J4667" t="s">
        <v>1626</v>
      </c>
      <c r="K4667" t="s">
        <v>88</v>
      </c>
      <c r="L4667" t="s">
        <v>35</v>
      </c>
      <c r="M4667" t="s">
        <v>118</v>
      </c>
      <c r="N4667" t="s">
        <v>303</v>
      </c>
      <c r="O4667" t="b">
        <v>0</v>
      </c>
      <c r="Q4667" s="2" t="s">
        <v>1625</v>
      </c>
      <c r="S4667" t="s">
        <v>1624</v>
      </c>
      <c r="U4667" t="s">
        <v>303</v>
      </c>
      <c r="V4667" s="1">
        <v>42998.581145833334</v>
      </c>
      <c r="W4667" s="2" t="s">
        <v>1623</v>
      </c>
      <c r="X4667" t="s">
        <v>850</v>
      </c>
    </row>
    <row r="4668" spans="1:24" ht="15" customHeight="1" x14ac:dyDescent="0.25">
      <c r="A4668" t="s">
        <v>1622</v>
      </c>
      <c r="B4668" t="s">
        <v>28</v>
      </c>
      <c r="C4668" s="1">
        <v>42998.477719907409</v>
      </c>
      <c r="D4668" s="1">
        <v>42998.485833333332</v>
      </c>
      <c r="F4668" t="s">
        <v>1495</v>
      </c>
      <c r="G4668" t="s">
        <v>1494</v>
      </c>
      <c r="H4668" t="s">
        <v>1621</v>
      </c>
      <c r="I4668" t="s">
        <v>46</v>
      </c>
      <c r="J4668" t="s">
        <v>1620</v>
      </c>
      <c r="K4668" t="s">
        <v>34</v>
      </c>
      <c r="L4668" t="s">
        <v>159</v>
      </c>
      <c r="M4668" t="s">
        <v>169</v>
      </c>
      <c r="N4668" t="s">
        <v>1619</v>
      </c>
      <c r="O4668" t="b">
        <v>0</v>
      </c>
      <c r="Q4668" s="2" t="s">
        <v>1618</v>
      </c>
      <c r="S4668" t="s">
        <v>1617</v>
      </c>
      <c r="U4668" t="s">
        <v>1265</v>
      </c>
      <c r="V4668" s="1">
        <v>42998.485833333332</v>
      </c>
      <c r="W4668" s="2" t="s">
        <v>1616</v>
      </c>
      <c r="X4668" t="s">
        <v>1485</v>
      </c>
    </row>
    <row r="4669" spans="1:24" ht="15" customHeight="1" x14ac:dyDescent="0.25">
      <c r="A4669" t="s">
        <v>1615</v>
      </c>
      <c r="B4669" t="s">
        <v>28</v>
      </c>
      <c r="C4669" s="1">
        <v>42998.489189814813</v>
      </c>
      <c r="D4669" s="1">
        <v>42998.56894675926</v>
      </c>
      <c r="F4669" t="s">
        <v>1495</v>
      </c>
      <c r="G4669" t="s">
        <v>1494</v>
      </c>
      <c r="H4669" t="s">
        <v>354</v>
      </c>
      <c r="I4669" t="s">
        <v>46</v>
      </c>
      <c r="J4669" t="s">
        <v>1614</v>
      </c>
      <c r="K4669" t="s">
        <v>48</v>
      </c>
      <c r="L4669" t="s">
        <v>35</v>
      </c>
      <c r="M4669" t="s">
        <v>169</v>
      </c>
      <c r="N4669" t="s">
        <v>993</v>
      </c>
      <c r="O4669" t="b">
        <v>0</v>
      </c>
      <c r="Q4669" s="2" t="s">
        <v>1613</v>
      </c>
      <c r="S4669" t="s">
        <v>1612</v>
      </c>
      <c r="U4669" t="s">
        <v>102</v>
      </c>
      <c r="V4669" s="1">
        <v>42998.56894675926</v>
      </c>
      <c r="W4669" s="2" t="s">
        <v>1611</v>
      </c>
      <c r="X4669" t="s">
        <v>584</v>
      </c>
    </row>
    <row r="4670" spans="1:24" ht="15" customHeight="1" x14ac:dyDescent="0.25">
      <c r="A4670" t="s">
        <v>1610</v>
      </c>
      <c r="B4670" t="s">
        <v>28</v>
      </c>
      <c r="C4670" s="1">
        <v>42998.493935185186</v>
      </c>
      <c r="D4670" s="1">
        <v>42998.564872685187</v>
      </c>
      <c r="F4670" t="s">
        <v>1495</v>
      </c>
      <c r="G4670" t="s">
        <v>1494</v>
      </c>
      <c r="H4670" t="s">
        <v>1609</v>
      </c>
      <c r="I4670" t="s">
        <v>46</v>
      </c>
      <c r="J4670" t="s">
        <v>1608</v>
      </c>
      <c r="K4670" t="s">
        <v>48</v>
      </c>
      <c r="L4670" t="s">
        <v>35</v>
      </c>
      <c r="M4670" t="s">
        <v>169</v>
      </c>
      <c r="N4670" t="s">
        <v>993</v>
      </c>
      <c r="O4670" t="b">
        <v>0</v>
      </c>
      <c r="Q4670" s="2" t="s">
        <v>1607</v>
      </c>
      <c r="S4670" t="s">
        <v>1606</v>
      </c>
      <c r="U4670" t="s">
        <v>179</v>
      </c>
      <c r="V4670" s="1">
        <v>42998.564872685187</v>
      </c>
      <c r="W4670" s="2" t="s">
        <v>1605</v>
      </c>
      <c r="X4670" t="s">
        <v>584</v>
      </c>
    </row>
    <row r="4671" spans="1:24" ht="15" customHeight="1" x14ac:dyDescent="0.25">
      <c r="A4671" t="s">
        <v>1604</v>
      </c>
      <c r="B4671" t="s">
        <v>28</v>
      </c>
      <c r="C4671" s="1">
        <v>42998.494062500002</v>
      </c>
      <c r="D4671" s="1">
        <v>42998.542511574073</v>
      </c>
      <c r="F4671" t="s">
        <v>1495</v>
      </c>
      <c r="G4671" t="s">
        <v>1494</v>
      </c>
      <c r="H4671" t="s">
        <v>313</v>
      </c>
      <c r="I4671" t="s">
        <v>32</v>
      </c>
      <c r="J4671" t="s">
        <v>1603</v>
      </c>
      <c r="K4671" t="s">
        <v>34</v>
      </c>
      <c r="L4671" t="s">
        <v>35</v>
      </c>
      <c r="M4671" t="s">
        <v>315</v>
      </c>
      <c r="N4671" t="s">
        <v>1412</v>
      </c>
      <c r="O4671" t="b">
        <v>0</v>
      </c>
      <c r="Q4671" s="2" t="s">
        <v>1602</v>
      </c>
      <c r="S4671" t="s">
        <v>1601</v>
      </c>
      <c r="U4671" t="s">
        <v>64</v>
      </c>
      <c r="V4671" s="1">
        <v>42998.542511574073</v>
      </c>
      <c r="W4671" s="2" t="s">
        <v>1600</v>
      </c>
      <c r="X4671" t="s">
        <v>850</v>
      </c>
    </row>
    <row r="4672" spans="1:24" ht="15" customHeight="1" x14ac:dyDescent="0.25">
      <c r="A4672" t="s">
        <v>1599</v>
      </c>
      <c r="B4672" t="s">
        <v>106</v>
      </c>
      <c r="C4672" s="1">
        <v>42998.49454861111</v>
      </c>
      <c r="D4672" s="1">
        <v>42998.52449074074</v>
      </c>
      <c r="F4672" t="s">
        <v>1495</v>
      </c>
      <c r="G4672" t="s">
        <v>1494</v>
      </c>
      <c r="H4672" t="s">
        <v>191</v>
      </c>
      <c r="I4672" t="s">
        <v>46</v>
      </c>
      <c r="J4672" t="s">
        <v>1598</v>
      </c>
      <c r="K4672" t="s">
        <v>48</v>
      </c>
      <c r="L4672" t="s">
        <v>35</v>
      </c>
      <c r="M4672" t="s">
        <v>193</v>
      </c>
      <c r="N4672" t="s">
        <v>1587</v>
      </c>
      <c r="O4672" t="b">
        <v>0</v>
      </c>
      <c r="Q4672" s="2" t="s">
        <v>1597</v>
      </c>
      <c r="S4672" t="s">
        <v>1596</v>
      </c>
      <c r="U4672" t="s">
        <v>102</v>
      </c>
      <c r="V4672" s="1">
        <v>42998.52449074074</v>
      </c>
      <c r="W4672" s="2" t="s">
        <v>1595</v>
      </c>
      <c r="X4672" t="s">
        <v>850</v>
      </c>
    </row>
    <row r="4673" spans="1:26" ht="15" customHeight="1" x14ac:dyDescent="0.25">
      <c r="A4673" t="s">
        <v>1594</v>
      </c>
      <c r="B4673" t="s">
        <v>28</v>
      </c>
      <c r="C4673" s="1">
        <v>42998.496550925927</v>
      </c>
      <c r="D4673" s="1">
        <v>42998.503611111111</v>
      </c>
      <c r="F4673" t="s">
        <v>1495</v>
      </c>
      <c r="G4673" t="s">
        <v>1494</v>
      </c>
      <c r="H4673" t="s">
        <v>234</v>
      </c>
      <c r="I4673" t="s">
        <v>32</v>
      </c>
      <c r="J4673" t="s">
        <v>1593</v>
      </c>
      <c r="K4673" t="s">
        <v>48</v>
      </c>
      <c r="L4673" t="s">
        <v>35</v>
      </c>
      <c r="M4673" t="s">
        <v>236</v>
      </c>
      <c r="N4673" t="s">
        <v>237</v>
      </c>
      <c r="O4673" t="b">
        <v>0</v>
      </c>
      <c r="Q4673" s="2" t="s">
        <v>1592</v>
      </c>
      <c r="S4673" t="s">
        <v>1591</v>
      </c>
      <c r="U4673" t="s">
        <v>303</v>
      </c>
      <c r="V4673" s="1">
        <v>42998.503611111111</v>
      </c>
      <c r="W4673" s="2" t="s">
        <v>1590</v>
      </c>
      <c r="X4673" t="s">
        <v>850</v>
      </c>
    </row>
    <row r="4674" spans="1:26" ht="15" customHeight="1" x14ac:dyDescent="0.25">
      <c r="A4674" t="s">
        <v>1589</v>
      </c>
      <c r="B4674" t="s">
        <v>106</v>
      </c>
      <c r="C4674" s="1">
        <v>42998.507268518515</v>
      </c>
      <c r="D4674" s="1">
        <v>42998.524826388886</v>
      </c>
      <c r="F4674" t="s">
        <v>1495</v>
      </c>
      <c r="G4674" t="s">
        <v>1494</v>
      </c>
      <c r="H4674" t="s">
        <v>191</v>
      </c>
      <c r="I4674" t="s">
        <v>46</v>
      </c>
      <c r="J4674" t="s">
        <v>1588</v>
      </c>
      <c r="K4674" t="s">
        <v>48</v>
      </c>
      <c r="L4674" t="s">
        <v>35</v>
      </c>
      <c r="M4674" t="s">
        <v>193</v>
      </c>
      <c r="N4674" t="s">
        <v>1587</v>
      </c>
      <c r="O4674" t="b">
        <v>0</v>
      </c>
      <c r="Q4674" s="2" t="s">
        <v>1586</v>
      </c>
      <c r="S4674" t="s">
        <v>1585</v>
      </c>
      <c r="U4674" t="s">
        <v>102</v>
      </c>
      <c r="V4674" s="1">
        <v>42998.524826388886</v>
      </c>
      <c r="W4674" s="2" t="s">
        <v>1584</v>
      </c>
      <c r="X4674" t="s">
        <v>850</v>
      </c>
    </row>
    <row r="4675" spans="1:26" ht="15" customHeight="1" x14ac:dyDescent="0.25">
      <c r="A4675" t="s">
        <v>1369</v>
      </c>
      <c r="B4675" t="s">
        <v>28</v>
      </c>
      <c r="C4675" s="1">
        <v>42998.509074074071</v>
      </c>
      <c r="D4675" s="1">
        <v>42998.623541666668</v>
      </c>
      <c r="F4675" t="s">
        <v>1495</v>
      </c>
      <c r="G4675" t="s">
        <v>1494</v>
      </c>
      <c r="H4675" t="s">
        <v>1370</v>
      </c>
      <c r="I4675" t="s">
        <v>46</v>
      </c>
      <c r="J4675" t="s">
        <v>1371</v>
      </c>
      <c r="K4675" t="s">
        <v>48</v>
      </c>
      <c r="L4675" t="s">
        <v>35</v>
      </c>
      <c r="M4675" t="s">
        <v>160</v>
      </c>
      <c r="N4675" t="s">
        <v>245</v>
      </c>
      <c r="O4675" t="b">
        <v>0</v>
      </c>
      <c r="Q4675" s="2" t="s">
        <v>1372</v>
      </c>
      <c r="R4675" s="4">
        <v>1.0416666666666666E-2</v>
      </c>
      <c r="S4675" t="s">
        <v>1373</v>
      </c>
      <c r="U4675" t="s">
        <v>406</v>
      </c>
      <c r="V4675" s="1">
        <v>42998.623541666668</v>
      </c>
      <c r="W4675" s="2" t="s">
        <v>1583</v>
      </c>
      <c r="X4675" t="s">
        <v>584</v>
      </c>
      <c r="Z4675" s="1">
        <v>42998.842407407406</v>
      </c>
    </row>
    <row r="4676" spans="1:26" ht="15" customHeight="1" x14ac:dyDescent="0.25">
      <c r="A4676" t="s">
        <v>1582</v>
      </c>
      <c r="B4676" t="s">
        <v>28</v>
      </c>
      <c r="C4676" s="1">
        <v>42998.51053240741</v>
      </c>
      <c r="D4676" s="1">
        <v>42998.520254629628</v>
      </c>
      <c r="F4676" t="s">
        <v>1495</v>
      </c>
      <c r="G4676" t="s">
        <v>1494</v>
      </c>
      <c r="H4676" t="s">
        <v>224</v>
      </c>
      <c r="I4676" t="s">
        <v>32</v>
      </c>
      <c r="J4676" t="s">
        <v>1581</v>
      </c>
      <c r="K4676" t="s">
        <v>88</v>
      </c>
      <c r="L4676" t="s">
        <v>35</v>
      </c>
      <c r="M4676" t="s">
        <v>226</v>
      </c>
      <c r="N4676" t="s">
        <v>227</v>
      </c>
      <c r="O4676" t="b">
        <v>0</v>
      </c>
      <c r="Q4676" s="2" t="s">
        <v>1580</v>
      </c>
      <c r="S4676" t="s">
        <v>1579</v>
      </c>
      <c r="U4676" t="s">
        <v>164</v>
      </c>
      <c r="V4676" s="1">
        <v>42998.520254629628</v>
      </c>
      <c r="W4676" s="2" t="s">
        <v>1578</v>
      </c>
      <c r="X4676" t="s">
        <v>1577</v>
      </c>
    </row>
    <row r="4677" spans="1:26" ht="15" customHeight="1" x14ac:dyDescent="0.25">
      <c r="A4677" t="s">
        <v>1576</v>
      </c>
      <c r="B4677" t="s">
        <v>28</v>
      </c>
      <c r="C4677" s="1">
        <v>42998.514004629629</v>
      </c>
      <c r="D4677" s="1">
        <v>42998.541493055556</v>
      </c>
      <c r="F4677" t="s">
        <v>1495</v>
      </c>
      <c r="G4677" t="s">
        <v>1494</v>
      </c>
      <c r="H4677" t="s">
        <v>313</v>
      </c>
      <c r="I4677" t="s">
        <v>32</v>
      </c>
      <c r="J4677" t="s">
        <v>1575</v>
      </c>
      <c r="K4677" t="s">
        <v>34</v>
      </c>
      <c r="L4677" t="s">
        <v>35</v>
      </c>
      <c r="M4677" t="s">
        <v>315</v>
      </c>
      <c r="N4677" t="s">
        <v>1412</v>
      </c>
      <c r="O4677" t="b">
        <v>0</v>
      </c>
      <c r="Q4677" s="2" t="s">
        <v>1574</v>
      </c>
      <c r="S4677" t="s">
        <v>1573</v>
      </c>
      <c r="U4677" t="s">
        <v>179</v>
      </c>
      <c r="V4677" s="1">
        <v>42998.541493055556</v>
      </c>
      <c r="W4677" s="2" t="s">
        <v>1572</v>
      </c>
      <c r="X4677" t="s">
        <v>584</v>
      </c>
    </row>
    <row r="4678" spans="1:26" ht="15" customHeight="1" x14ac:dyDescent="0.25">
      <c r="A4678" t="s">
        <v>1571</v>
      </c>
      <c r="B4678" t="s">
        <v>28</v>
      </c>
      <c r="C4678" s="1">
        <v>42998.516550925924</v>
      </c>
      <c r="D4678" s="1">
        <v>42998.57372685185</v>
      </c>
      <c r="F4678" t="s">
        <v>1495</v>
      </c>
      <c r="G4678" t="s">
        <v>1494</v>
      </c>
      <c r="H4678" t="s">
        <v>334</v>
      </c>
      <c r="I4678" t="s">
        <v>32</v>
      </c>
      <c r="J4678" t="s">
        <v>1570</v>
      </c>
      <c r="K4678" t="s">
        <v>34</v>
      </c>
      <c r="L4678" t="s">
        <v>159</v>
      </c>
      <c r="M4678" t="s">
        <v>336</v>
      </c>
      <c r="N4678" t="s">
        <v>337</v>
      </c>
      <c r="O4678" t="b">
        <v>0</v>
      </c>
      <c r="Q4678" s="2" t="s">
        <v>1569</v>
      </c>
      <c r="S4678" t="s">
        <v>1568</v>
      </c>
      <c r="U4678" t="s">
        <v>64</v>
      </c>
      <c r="V4678" s="1">
        <v>42998.57372685185</v>
      </c>
      <c r="W4678" s="2" t="s">
        <v>1567</v>
      </c>
      <c r="X4678" t="s">
        <v>850</v>
      </c>
    </row>
    <row r="4679" spans="1:26" ht="15" customHeight="1" x14ac:dyDescent="0.25">
      <c r="A4679" t="s">
        <v>1566</v>
      </c>
      <c r="B4679" t="s">
        <v>28</v>
      </c>
      <c r="C4679" s="1">
        <v>42998.521539351852</v>
      </c>
      <c r="D4679" s="1">
        <v>42998.5312962963</v>
      </c>
      <c r="F4679" t="s">
        <v>1495</v>
      </c>
      <c r="G4679" t="s">
        <v>1494</v>
      </c>
      <c r="H4679" t="s">
        <v>321</v>
      </c>
      <c r="I4679" t="s">
        <v>32</v>
      </c>
      <c r="J4679" t="s">
        <v>1565</v>
      </c>
      <c r="K4679" t="s">
        <v>34</v>
      </c>
      <c r="L4679" t="s">
        <v>35</v>
      </c>
      <c r="M4679" t="s">
        <v>285</v>
      </c>
      <c r="N4679" t="s">
        <v>1146</v>
      </c>
      <c r="O4679" t="b">
        <v>0</v>
      </c>
      <c r="Q4679" s="2" t="s">
        <v>1564</v>
      </c>
      <c r="S4679" t="s">
        <v>1563</v>
      </c>
      <c r="U4679" t="s">
        <v>179</v>
      </c>
      <c r="V4679" s="1">
        <v>42998.5312962963</v>
      </c>
      <c r="W4679" s="2" t="s">
        <v>1562</v>
      </c>
      <c r="X4679" t="s">
        <v>1485</v>
      </c>
    </row>
    <row r="4680" spans="1:26" ht="15" customHeight="1" x14ac:dyDescent="0.25">
      <c r="A4680" t="s">
        <v>1561</v>
      </c>
      <c r="B4680" t="s">
        <v>28</v>
      </c>
      <c r="C4680" s="1">
        <v>42998.538391203707</v>
      </c>
      <c r="D4680" s="1">
        <v>42998.544571759259</v>
      </c>
      <c r="F4680" t="s">
        <v>1495</v>
      </c>
      <c r="G4680" t="s">
        <v>1494</v>
      </c>
      <c r="H4680" t="s">
        <v>1560</v>
      </c>
      <c r="I4680" t="s">
        <v>46</v>
      </c>
      <c r="J4680" t="s">
        <v>1559</v>
      </c>
      <c r="K4680" t="s">
        <v>34</v>
      </c>
      <c r="L4680" t="s">
        <v>159</v>
      </c>
      <c r="M4680" t="s">
        <v>665</v>
      </c>
      <c r="N4680" t="s">
        <v>666</v>
      </c>
      <c r="O4680" t="b">
        <v>0</v>
      </c>
      <c r="Q4680" t="s">
        <v>1558</v>
      </c>
      <c r="S4680" t="s">
        <v>896</v>
      </c>
      <c r="U4680" t="s">
        <v>897</v>
      </c>
      <c r="V4680" s="1">
        <v>42998.544571759259</v>
      </c>
      <c r="X4680" t="s">
        <v>1497</v>
      </c>
    </row>
    <row r="4681" spans="1:26" ht="15" customHeight="1" x14ac:dyDescent="0.25">
      <c r="A4681" t="s">
        <v>1557</v>
      </c>
      <c r="B4681" t="s">
        <v>28</v>
      </c>
      <c r="C4681" s="1">
        <v>42998.546655092592</v>
      </c>
      <c r="D4681" s="1">
        <v>42998.583090277774</v>
      </c>
      <c r="F4681" t="s">
        <v>1495</v>
      </c>
      <c r="G4681" t="s">
        <v>1494</v>
      </c>
      <c r="H4681" t="s">
        <v>498</v>
      </c>
      <c r="I4681" t="s">
        <v>32</v>
      </c>
      <c r="J4681" t="s">
        <v>1556</v>
      </c>
      <c r="K4681" t="s">
        <v>88</v>
      </c>
      <c r="L4681" t="s">
        <v>35</v>
      </c>
      <c r="M4681" t="s">
        <v>260</v>
      </c>
      <c r="N4681" t="s">
        <v>1280</v>
      </c>
      <c r="O4681" t="b">
        <v>0</v>
      </c>
      <c r="Q4681" s="2" t="s">
        <v>1555</v>
      </c>
      <c r="R4681" s="4">
        <v>2.0833333333333332E-2</v>
      </c>
      <c r="S4681" t="s">
        <v>1554</v>
      </c>
      <c r="U4681" t="s">
        <v>93</v>
      </c>
      <c r="V4681" s="1">
        <v>42998.583090277774</v>
      </c>
      <c r="W4681" s="2" t="s">
        <v>1553</v>
      </c>
      <c r="X4681" t="s">
        <v>584</v>
      </c>
    </row>
    <row r="4682" spans="1:26" ht="15" customHeight="1" x14ac:dyDescent="0.25">
      <c r="A4682" t="s">
        <v>1552</v>
      </c>
      <c r="B4682" t="s">
        <v>106</v>
      </c>
      <c r="C4682" s="1">
        <v>42998.554201388892</v>
      </c>
      <c r="D4682" s="1">
        <v>42998.562337962961</v>
      </c>
      <c r="F4682" t="s">
        <v>1495</v>
      </c>
      <c r="G4682" t="s">
        <v>1494</v>
      </c>
      <c r="H4682" t="s">
        <v>313</v>
      </c>
      <c r="I4682" t="s">
        <v>32</v>
      </c>
      <c r="J4682" t="s">
        <v>1551</v>
      </c>
      <c r="K4682" t="s">
        <v>34</v>
      </c>
      <c r="L4682" t="s">
        <v>35</v>
      </c>
      <c r="M4682" t="s">
        <v>315</v>
      </c>
      <c r="N4682" t="s">
        <v>1412</v>
      </c>
      <c r="O4682" t="b">
        <v>0</v>
      </c>
      <c r="Q4682" s="2" t="s">
        <v>1550</v>
      </c>
      <c r="S4682" t="s">
        <v>1549</v>
      </c>
      <c r="U4682" t="s">
        <v>212</v>
      </c>
      <c r="V4682" s="1">
        <v>42998.562337962961</v>
      </c>
      <c r="W4682" s="2" t="s">
        <v>1548</v>
      </c>
      <c r="X4682" t="s">
        <v>850</v>
      </c>
    </row>
    <row r="4683" spans="1:26" ht="15" customHeight="1" x14ac:dyDescent="0.25">
      <c r="A4683" t="s">
        <v>1547</v>
      </c>
      <c r="B4683" t="s">
        <v>28</v>
      </c>
      <c r="C4683" s="1">
        <v>42998.554629629631</v>
      </c>
      <c r="D4683" s="1">
        <v>42998.564328703702</v>
      </c>
      <c r="F4683" t="s">
        <v>1495</v>
      </c>
      <c r="G4683" t="s">
        <v>1494</v>
      </c>
      <c r="H4683" t="s">
        <v>75</v>
      </c>
      <c r="I4683" t="s">
        <v>32</v>
      </c>
      <c r="J4683" t="s">
        <v>1546</v>
      </c>
      <c r="K4683" t="s">
        <v>34</v>
      </c>
      <c r="L4683" t="s">
        <v>35</v>
      </c>
      <c r="M4683" t="s">
        <v>1541</v>
      </c>
      <c r="N4683" t="s">
        <v>1540</v>
      </c>
      <c r="O4683" t="b">
        <v>0</v>
      </c>
      <c r="Q4683" s="2" t="s">
        <v>1545</v>
      </c>
      <c r="S4683" t="s">
        <v>1538</v>
      </c>
      <c r="U4683" t="s">
        <v>762</v>
      </c>
      <c r="V4683" s="1">
        <v>42998.564328703702</v>
      </c>
      <c r="W4683" s="2" t="s">
        <v>1544</v>
      </c>
      <c r="X4683" t="s">
        <v>584</v>
      </c>
    </row>
    <row r="4684" spans="1:26" ht="15" customHeight="1" x14ac:dyDescent="0.25">
      <c r="A4684" t="s">
        <v>1543</v>
      </c>
      <c r="B4684" t="s">
        <v>28</v>
      </c>
      <c r="C4684" s="1">
        <v>42998.554814814815</v>
      </c>
      <c r="D4684" s="1">
        <v>42998.563414351855</v>
      </c>
      <c r="F4684" t="s">
        <v>1495</v>
      </c>
      <c r="G4684" t="s">
        <v>1494</v>
      </c>
      <c r="H4684" t="s">
        <v>75</v>
      </c>
      <c r="I4684" t="s">
        <v>32</v>
      </c>
      <c r="J4684" t="s">
        <v>1542</v>
      </c>
      <c r="K4684" t="s">
        <v>34</v>
      </c>
      <c r="L4684" t="s">
        <v>35</v>
      </c>
      <c r="M4684" t="s">
        <v>1541</v>
      </c>
      <c r="N4684" t="s">
        <v>1540</v>
      </c>
      <c r="O4684" t="b">
        <v>0</v>
      </c>
      <c r="Q4684" s="2" t="s">
        <v>1539</v>
      </c>
      <c r="S4684" t="s">
        <v>1538</v>
      </c>
      <c r="U4684" t="s">
        <v>762</v>
      </c>
      <c r="V4684" s="1">
        <v>42998.563414351855</v>
      </c>
      <c r="W4684" s="2" t="s">
        <v>1537</v>
      </c>
      <c r="X4684" t="s">
        <v>584</v>
      </c>
    </row>
    <row r="4685" spans="1:26" ht="15" customHeight="1" x14ac:dyDescent="0.25">
      <c r="A4685" t="s">
        <v>1536</v>
      </c>
      <c r="B4685" t="s">
        <v>28</v>
      </c>
      <c r="C4685" s="1">
        <v>42998.55872685185</v>
      </c>
      <c r="D4685" s="1">
        <v>42998.61310185185</v>
      </c>
      <c r="F4685" t="s">
        <v>1495</v>
      </c>
      <c r="G4685" t="s">
        <v>1494</v>
      </c>
      <c r="H4685" t="s">
        <v>96</v>
      </c>
      <c r="I4685" t="s">
        <v>32</v>
      </c>
      <c r="J4685" s="2" t="s">
        <v>1535</v>
      </c>
      <c r="K4685" t="s">
        <v>48</v>
      </c>
      <c r="L4685" t="s">
        <v>35</v>
      </c>
      <c r="M4685" t="s">
        <v>98</v>
      </c>
      <c r="N4685" t="s">
        <v>484</v>
      </c>
      <c r="O4685" t="b">
        <v>0</v>
      </c>
      <c r="Q4685" s="2" t="s">
        <v>1534</v>
      </c>
      <c r="S4685" t="s">
        <v>1533</v>
      </c>
      <c r="U4685" t="s">
        <v>138</v>
      </c>
      <c r="V4685" s="1">
        <v>42998.61310185185</v>
      </c>
      <c r="W4685" s="2" t="s">
        <v>1532</v>
      </c>
      <c r="X4685" t="s">
        <v>584</v>
      </c>
    </row>
    <row r="4686" spans="1:26" ht="15" customHeight="1" x14ac:dyDescent="0.25">
      <c r="A4686" t="s">
        <v>1531</v>
      </c>
      <c r="B4686" t="s">
        <v>28</v>
      </c>
      <c r="C4686" s="1">
        <v>42998.56108796296</v>
      </c>
      <c r="D4686" s="1">
        <v>42998.573020833333</v>
      </c>
      <c r="F4686" t="s">
        <v>1495</v>
      </c>
      <c r="G4686" t="s">
        <v>1494</v>
      </c>
      <c r="H4686" t="s">
        <v>1530</v>
      </c>
      <c r="I4686" t="s">
        <v>46</v>
      </c>
      <c r="J4686" t="s">
        <v>1529</v>
      </c>
      <c r="K4686" t="s">
        <v>34</v>
      </c>
      <c r="L4686" t="s">
        <v>159</v>
      </c>
      <c r="M4686" t="s">
        <v>169</v>
      </c>
      <c r="N4686" t="s">
        <v>993</v>
      </c>
      <c r="O4686" t="b">
        <v>0</v>
      </c>
      <c r="Q4686" s="2" t="s">
        <v>1528</v>
      </c>
      <c r="S4686" t="s">
        <v>1527</v>
      </c>
      <c r="U4686" t="s">
        <v>212</v>
      </c>
      <c r="V4686" s="1">
        <v>42998.573020833333</v>
      </c>
      <c r="W4686" s="2" t="s">
        <v>1526</v>
      </c>
      <c r="X4686" t="s">
        <v>818</v>
      </c>
    </row>
    <row r="4687" spans="1:26" ht="15" customHeight="1" x14ac:dyDescent="0.25">
      <c r="A4687" t="s">
        <v>1525</v>
      </c>
      <c r="B4687" t="s">
        <v>28</v>
      </c>
      <c r="C4687" s="1">
        <v>42998.56659722222</v>
      </c>
      <c r="D4687" s="1">
        <v>42998.588402777779</v>
      </c>
      <c r="F4687" t="s">
        <v>1495</v>
      </c>
      <c r="G4687" t="s">
        <v>1494</v>
      </c>
      <c r="H4687" t="s">
        <v>313</v>
      </c>
      <c r="I4687" t="s">
        <v>32</v>
      </c>
      <c r="J4687" t="s">
        <v>1524</v>
      </c>
      <c r="K4687" t="s">
        <v>34</v>
      </c>
      <c r="L4687" t="s">
        <v>35</v>
      </c>
      <c r="M4687" t="s">
        <v>315</v>
      </c>
      <c r="N4687" t="s">
        <v>1412</v>
      </c>
      <c r="O4687" t="b">
        <v>0</v>
      </c>
      <c r="Q4687" s="2" t="s">
        <v>1523</v>
      </c>
      <c r="S4687" t="s">
        <v>1522</v>
      </c>
      <c r="U4687" t="s">
        <v>164</v>
      </c>
      <c r="V4687" s="1">
        <v>42998.588402777779</v>
      </c>
      <c r="W4687" s="2" t="s">
        <v>1521</v>
      </c>
      <c r="X4687" t="s">
        <v>584</v>
      </c>
    </row>
    <row r="4688" spans="1:26" ht="15" customHeight="1" x14ac:dyDescent="0.25">
      <c r="A4688" t="s">
        <v>1520</v>
      </c>
      <c r="B4688" t="s">
        <v>28</v>
      </c>
      <c r="C4688" s="1">
        <v>42998.570115740738</v>
      </c>
      <c r="D4688" s="1">
        <v>42998.582928240743</v>
      </c>
      <c r="F4688" t="s">
        <v>1495</v>
      </c>
      <c r="G4688" t="s">
        <v>1494</v>
      </c>
      <c r="H4688" t="s">
        <v>334</v>
      </c>
      <c r="I4688" t="s">
        <v>32</v>
      </c>
      <c r="J4688" t="s">
        <v>1519</v>
      </c>
      <c r="K4688" t="s">
        <v>34</v>
      </c>
      <c r="L4688" t="s">
        <v>35</v>
      </c>
      <c r="M4688" t="s">
        <v>336</v>
      </c>
      <c r="N4688" t="s">
        <v>337</v>
      </c>
      <c r="O4688" t="b">
        <v>0</v>
      </c>
      <c r="Q4688" s="2" t="s">
        <v>1518</v>
      </c>
      <c r="S4688" t="s">
        <v>339</v>
      </c>
      <c r="U4688" t="s">
        <v>138</v>
      </c>
      <c r="V4688" s="1">
        <v>42998.582928240743</v>
      </c>
      <c r="W4688" s="2" t="s">
        <v>1517</v>
      </c>
      <c r="X4688" t="s">
        <v>584</v>
      </c>
    </row>
    <row r="4689" spans="1:24" ht="15" customHeight="1" x14ac:dyDescent="0.25">
      <c r="A4689" t="s">
        <v>1516</v>
      </c>
      <c r="B4689" t="s">
        <v>28</v>
      </c>
      <c r="C4689" s="1">
        <v>42998.586793981478</v>
      </c>
      <c r="D4689" s="1">
        <v>42998.595358796294</v>
      </c>
      <c r="F4689" t="s">
        <v>1495</v>
      </c>
      <c r="G4689" t="s">
        <v>1494</v>
      </c>
      <c r="H4689" t="s">
        <v>858</v>
      </c>
      <c r="I4689" t="s">
        <v>32</v>
      </c>
      <c r="J4689" t="s">
        <v>1515</v>
      </c>
      <c r="K4689" t="s">
        <v>34</v>
      </c>
      <c r="L4689" t="s">
        <v>35</v>
      </c>
      <c r="M4689" t="s">
        <v>323</v>
      </c>
      <c r="N4689" t="s">
        <v>324</v>
      </c>
      <c r="O4689" t="b">
        <v>0</v>
      </c>
      <c r="Q4689" s="2" t="s">
        <v>1514</v>
      </c>
      <c r="S4689" t="s">
        <v>1513</v>
      </c>
      <c r="U4689" t="s">
        <v>64</v>
      </c>
      <c r="V4689" s="1">
        <v>42998.595358796294</v>
      </c>
      <c r="W4689" s="2" t="s">
        <v>1512</v>
      </c>
      <c r="X4689" t="s">
        <v>584</v>
      </c>
    </row>
    <row r="4690" spans="1:24" ht="15" customHeight="1" x14ac:dyDescent="0.25">
      <c r="A4690" t="s">
        <v>1511</v>
      </c>
      <c r="B4690" t="s">
        <v>28</v>
      </c>
      <c r="C4690" s="1">
        <v>42998.587372685186</v>
      </c>
      <c r="D4690" s="1">
        <v>42998.588055555556</v>
      </c>
      <c r="F4690" t="s">
        <v>1495</v>
      </c>
      <c r="G4690" t="s">
        <v>1494</v>
      </c>
      <c r="H4690" t="s">
        <v>677</v>
      </c>
      <c r="I4690" t="s">
        <v>32</v>
      </c>
      <c r="J4690" t="s">
        <v>1510</v>
      </c>
      <c r="K4690" t="s">
        <v>48</v>
      </c>
      <c r="L4690" t="s">
        <v>35</v>
      </c>
      <c r="M4690" t="s">
        <v>679</v>
      </c>
      <c r="N4690" t="s">
        <v>680</v>
      </c>
      <c r="O4690" t="b">
        <v>0</v>
      </c>
      <c r="Q4690" t="s">
        <v>1509</v>
      </c>
      <c r="S4690" t="s">
        <v>1508</v>
      </c>
      <c r="U4690" t="s">
        <v>680</v>
      </c>
      <c r="V4690" s="1">
        <v>42998.588055555556</v>
      </c>
      <c r="W4690" s="2" t="s">
        <v>1507</v>
      </c>
      <c r="X4690" t="s">
        <v>584</v>
      </c>
    </row>
    <row r="4691" spans="1:24" ht="15" customHeight="1" x14ac:dyDescent="0.25">
      <c r="A4691" t="s">
        <v>1506</v>
      </c>
      <c r="B4691" t="s">
        <v>28</v>
      </c>
      <c r="C4691" s="1">
        <v>42998.598090277781</v>
      </c>
      <c r="D4691" s="1">
        <v>42998.60083333333</v>
      </c>
      <c r="F4691" t="s">
        <v>1495</v>
      </c>
      <c r="G4691" t="s">
        <v>1494</v>
      </c>
      <c r="H4691" t="s">
        <v>1505</v>
      </c>
      <c r="I4691" t="s">
        <v>46</v>
      </c>
      <c r="J4691" t="s">
        <v>1504</v>
      </c>
      <c r="K4691" t="s">
        <v>34</v>
      </c>
      <c r="L4691" t="s">
        <v>159</v>
      </c>
      <c r="M4691" t="s">
        <v>665</v>
      </c>
      <c r="N4691" t="s">
        <v>666</v>
      </c>
      <c r="O4691" t="b">
        <v>0</v>
      </c>
      <c r="Q4691" t="s">
        <v>1503</v>
      </c>
      <c r="S4691" t="s">
        <v>896</v>
      </c>
      <c r="U4691" t="s">
        <v>897</v>
      </c>
      <c r="V4691" s="1">
        <v>42998.60083333333</v>
      </c>
      <c r="X4691" t="s">
        <v>1497</v>
      </c>
    </row>
    <row r="4692" spans="1:24" ht="15" customHeight="1" x14ac:dyDescent="0.25">
      <c r="A4692" t="s">
        <v>1502</v>
      </c>
      <c r="B4692" t="s">
        <v>28</v>
      </c>
      <c r="C4692" s="1">
        <v>42998.608553240738</v>
      </c>
      <c r="D4692" s="1">
        <v>42998.611238425925</v>
      </c>
      <c r="F4692" t="s">
        <v>1495</v>
      </c>
      <c r="G4692" t="s">
        <v>1494</v>
      </c>
      <c r="H4692" t="s">
        <v>45</v>
      </c>
      <c r="I4692" t="s">
        <v>46</v>
      </c>
      <c r="J4692" s="2" t="s">
        <v>1501</v>
      </c>
      <c r="K4692" t="s">
        <v>34</v>
      </c>
      <c r="L4692" t="s">
        <v>35</v>
      </c>
      <c r="M4692" t="s">
        <v>1500</v>
      </c>
      <c r="N4692" t="s">
        <v>1499</v>
      </c>
      <c r="O4692" t="b">
        <v>0</v>
      </c>
      <c r="Q4692" s="2" t="s">
        <v>1498</v>
      </c>
      <c r="S4692" t="s">
        <v>1073</v>
      </c>
      <c r="U4692" t="s">
        <v>1074</v>
      </c>
      <c r="V4692" s="1">
        <v>42998.611238425925</v>
      </c>
      <c r="X4692" t="s">
        <v>1497</v>
      </c>
    </row>
    <row r="4693" spans="1:24" ht="15" customHeight="1" x14ac:dyDescent="0.25">
      <c r="A4693" t="s">
        <v>1496</v>
      </c>
      <c r="B4693" t="s">
        <v>28</v>
      </c>
      <c r="C4693" s="1">
        <v>42998.61681712963</v>
      </c>
      <c r="D4693" s="1">
        <v>42998.619837962964</v>
      </c>
      <c r="F4693" t="s">
        <v>1495</v>
      </c>
      <c r="G4693" t="s">
        <v>1494</v>
      </c>
      <c r="H4693" t="s">
        <v>1493</v>
      </c>
      <c r="I4693" t="s">
        <v>150</v>
      </c>
      <c r="J4693" t="s">
        <v>1492</v>
      </c>
      <c r="K4693" t="s">
        <v>34</v>
      </c>
      <c r="L4693" t="s">
        <v>35</v>
      </c>
      <c r="M4693" t="s">
        <v>1491</v>
      </c>
      <c r="N4693" t="s">
        <v>1490</v>
      </c>
      <c r="O4693" t="b">
        <v>0</v>
      </c>
      <c r="Q4693" s="2" t="s">
        <v>1489</v>
      </c>
      <c r="S4693" t="s">
        <v>1488</v>
      </c>
      <c r="U4693" t="s">
        <v>1487</v>
      </c>
      <c r="V4693" s="1">
        <v>42998.619837962964</v>
      </c>
      <c r="W4693" s="2" t="s">
        <v>1486</v>
      </c>
      <c r="X4693" t="s">
        <v>1485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5"/>
  <sheetViews>
    <sheetView tabSelected="1" workbookViewId="0">
      <selection activeCell="R1" sqref="R1"/>
    </sheetView>
  </sheetViews>
  <sheetFormatPr defaultColWidth="15.7109375" defaultRowHeight="15" customHeight="1" x14ac:dyDescent="0.25"/>
  <cols>
    <col min="5" max="5" width="21.85546875" style="11" customWidth="1"/>
  </cols>
  <sheetData>
    <row r="1" spans="1:29" ht="15" customHeight="1" x14ac:dyDescent="0.25">
      <c r="A1" t="s">
        <v>0</v>
      </c>
      <c r="B1" t="s">
        <v>1</v>
      </c>
      <c r="C1" t="s">
        <v>2</v>
      </c>
      <c r="D1" t="s">
        <v>22662</v>
      </c>
      <c r="E1" s="11" t="s">
        <v>22663</v>
      </c>
      <c r="F1" t="s">
        <v>3</v>
      </c>
      <c r="G1" t="s">
        <v>4</v>
      </c>
      <c r="H1" t="s">
        <v>5</v>
      </c>
      <c r="I1" t="s">
        <v>6</v>
      </c>
      <c r="J1" t="s">
        <v>7</v>
      </c>
      <c r="K1" t="s">
        <v>8</v>
      </c>
      <c r="L1" t="s">
        <v>9</v>
      </c>
      <c r="M1" t="s">
        <v>10</v>
      </c>
      <c r="N1" t="s">
        <v>11</v>
      </c>
      <c r="O1" t="s">
        <v>12</v>
      </c>
      <c r="P1" t="s">
        <v>13</v>
      </c>
      <c r="Q1" t="s">
        <v>14</v>
      </c>
      <c r="R1" t="s">
        <v>22710</v>
      </c>
      <c r="S1" t="s">
        <v>16</v>
      </c>
      <c r="T1" t="s">
        <v>17</v>
      </c>
      <c r="U1" t="s">
        <v>18</v>
      </c>
      <c r="V1" t="s">
        <v>19</v>
      </c>
      <c r="W1" t="s">
        <v>20</v>
      </c>
      <c r="X1" t="s">
        <v>21</v>
      </c>
      <c r="Y1" t="s">
        <v>22</v>
      </c>
      <c r="Z1" t="s">
        <v>23</v>
      </c>
      <c r="AA1" t="s">
        <v>24</v>
      </c>
      <c r="AB1" t="s">
        <v>25</v>
      </c>
      <c r="AC1" t="s">
        <v>26</v>
      </c>
    </row>
    <row r="2" spans="1:29" ht="15" customHeight="1" x14ac:dyDescent="0.25">
      <c r="A2" t="s">
        <v>27</v>
      </c>
      <c r="B2" t="s">
        <v>28</v>
      </c>
      <c r="C2" s="1">
        <v>42909.495648148149</v>
      </c>
      <c r="D2" s="1">
        <v>42998.615972222222</v>
      </c>
      <c r="E2" s="11">
        <f>D2-C2</f>
        <v>89.120324074072414</v>
      </c>
      <c r="H2" t="s">
        <v>29</v>
      </c>
      <c r="I2" t="s">
        <v>30</v>
      </c>
      <c r="J2" t="s">
        <v>31</v>
      </c>
      <c r="K2" t="s">
        <v>32</v>
      </c>
      <c r="L2" t="s">
        <v>33</v>
      </c>
      <c r="M2" t="s">
        <v>34</v>
      </c>
      <c r="N2" t="s">
        <v>35</v>
      </c>
      <c r="O2" t="s">
        <v>22666</v>
      </c>
      <c r="P2" t="s">
        <v>37</v>
      </c>
      <c r="Q2" t="b">
        <v>0</v>
      </c>
      <c r="R2" t="s">
        <v>38</v>
      </c>
      <c r="S2" s="2" t="s">
        <v>39</v>
      </c>
      <c r="U2" t="s">
        <v>40</v>
      </c>
      <c r="W2" t="s">
        <v>41</v>
      </c>
      <c r="X2" s="1">
        <v>42986.646111111113</v>
      </c>
      <c r="Y2" s="2" t="s">
        <v>42</v>
      </c>
    </row>
    <row r="3" spans="1:29" ht="15" customHeight="1" x14ac:dyDescent="0.25">
      <c r="A3" t="s">
        <v>43</v>
      </c>
      <c r="B3" t="s">
        <v>28</v>
      </c>
      <c r="C3" s="1">
        <v>42927.484837962962</v>
      </c>
      <c r="D3" s="1">
        <v>42998.615972222222</v>
      </c>
      <c r="E3" s="11">
        <f t="shared" ref="E3:E66" si="0">D3-C3</f>
        <v>71.131134259259852</v>
      </c>
      <c r="H3" t="s">
        <v>44</v>
      </c>
      <c r="I3" t="s">
        <v>30</v>
      </c>
      <c r="J3" t="s">
        <v>45</v>
      </c>
      <c r="K3" t="s">
        <v>46</v>
      </c>
      <c r="L3" t="s">
        <v>47</v>
      </c>
      <c r="M3" t="s">
        <v>48</v>
      </c>
      <c r="N3" t="s">
        <v>35</v>
      </c>
      <c r="O3" t="s">
        <v>22667</v>
      </c>
      <c r="P3" t="s">
        <v>50</v>
      </c>
      <c r="Q3" t="b">
        <v>1</v>
      </c>
      <c r="S3" s="2" t="s">
        <v>51</v>
      </c>
      <c r="U3" t="s">
        <v>52</v>
      </c>
      <c r="W3" t="s">
        <v>53</v>
      </c>
      <c r="X3" s="1">
        <v>42927.516365740739</v>
      </c>
      <c r="Y3" s="2" t="s">
        <v>54</v>
      </c>
    </row>
    <row r="4" spans="1:29" ht="15" customHeight="1" x14ac:dyDescent="0.25">
      <c r="A4" t="s">
        <v>55</v>
      </c>
      <c r="B4" t="s">
        <v>28</v>
      </c>
      <c r="C4" s="1">
        <v>42934.569826388892</v>
      </c>
      <c r="D4" s="1">
        <v>42998.615972222222</v>
      </c>
      <c r="E4" s="11">
        <f t="shared" si="0"/>
        <v>64.046145833330229</v>
      </c>
      <c r="H4" t="s">
        <v>29</v>
      </c>
      <c r="I4" t="s">
        <v>56</v>
      </c>
      <c r="J4" t="s">
        <v>57</v>
      </c>
      <c r="K4" t="s">
        <v>32</v>
      </c>
      <c r="L4" t="s">
        <v>58</v>
      </c>
      <c r="M4" t="s">
        <v>48</v>
      </c>
      <c r="N4" t="s">
        <v>35</v>
      </c>
      <c r="O4" t="s">
        <v>59</v>
      </c>
      <c r="P4" t="s">
        <v>60</v>
      </c>
      <c r="Q4" t="b">
        <v>1</v>
      </c>
      <c r="R4" t="s">
        <v>61</v>
      </c>
      <c r="S4" s="2" t="s">
        <v>62</v>
      </c>
      <c r="U4" t="s">
        <v>63</v>
      </c>
      <c r="W4" t="s">
        <v>64</v>
      </c>
      <c r="X4" s="1">
        <v>42979.463182870371</v>
      </c>
      <c r="Y4" s="2" t="s">
        <v>65</v>
      </c>
      <c r="AA4" t="s">
        <v>66</v>
      </c>
    </row>
    <row r="5" spans="1:29" ht="15" customHeight="1" x14ac:dyDescent="0.25">
      <c r="A5" t="s">
        <v>67</v>
      </c>
      <c r="B5" t="s">
        <v>28</v>
      </c>
      <c r="C5" s="1">
        <v>42940.399780092594</v>
      </c>
      <c r="D5" s="1">
        <v>42998.615972222222</v>
      </c>
      <c r="E5" s="11">
        <f t="shared" si="0"/>
        <v>58.216192129628325</v>
      </c>
      <c r="H5" t="s">
        <v>29</v>
      </c>
      <c r="I5" t="s">
        <v>56</v>
      </c>
      <c r="J5" t="s">
        <v>57</v>
      </c>
      <c r="K5" t="s">
        <v>32</v>
      </c>
      <c r="L5" t="s">
        <v>68</v>
      </c>
      <c r="M5" t="s">
        <v>48</v>
      </c>
      <c r="N5" t="s">
        <v>35</v>
      </c>
      <c r="O5" t="s">
        <v>59</v>
      </c>
      <c r="P5" t="s">
        <v>69</v>
      </c>
      <c r="Q5" t="b">
        <v>0</v>
      </c>
      <c r="S5" s="2" t="s">
        <v>70</v>
      </c>
      <c r="U5" t="s">
        <v>71</v>
      </c>
      <c r="W5" t="s">
        <v>53</v>
      </c>
      <c r="X5" s="1">
        <v>42969.353900462964</v>
      </c>
      <c r="Y5" s="2" t="s">
        <v>72</v>
      </c>
      <c r="AA5" t="s">
        <v>66</v>
      </c>
    </row>
    <row r="6" spans="1:29" ht="15" customHeight="1" x14ac:dyDescent="0.25">
      <c r="A6" t="s">
        <v>73</v>
      </c>
      <c r="B6" t="s">
        <v>28</v>
      </c>
      <c r="C6" s="1">
        <v>42945.379930555559</v>
      </c>
      <c r="D6" s="1">
        <v>42998.615972222222</v>
      </c>
      <c r="E6" s="11">
        <f t="shared" si="0"/>
        <v>53.236041666663368</v>
      </c>
      <c r="H6" t="s">
        <v>29</v>
      </c>
      <c r="I6" t="s">
        <v>74</v>
      </c>
      <c r="J6" t="s">
        <v>75</v>
      </c>
      <c r="K6" t="s">
        <v>32</v>
      </c>
      <c r="L6" t="s">
        <v>76</v>
      </c>
      <c r="M6" t="s">
        <v>34</v>
      </c>
      <c r="N6" t="s">
        <v>35</v>
      </c>
      <c r="O6" t="s">
        <v>22668</v>
      </c>
      <c r="P6" t="s">
        <v>78</v>
      </c>
      <c r="Q6" t="b">
        <v>1</v>
      </c>
      <c r="R6" t="s">
        <v>79</v>
      </c>
      <c r="S6" s="2" t="s">
        <v>80</v>
      </c>
      <c r="U6" t="s">
        <v>81</v>
      </c>
      <c r="W6" t="s">
        <v>82</v>
      </c>
      <c r="X6" s="1">
        <v>42977.64565972222</v>
      </c>
      <c r="Y6" s="2" t="s">
        <v>83</v>
      </c>
    </row>
    <row r="7" spans="1:29" ht="15" customHeight="1" x14ac:dyDescent="0.25">
      <c r="A7" t="s">
        <v>84</v>
      </c>
      <c r="B7" t="s">
        <v>28</v>
      </c>
      <c r="C7" s="1">
        <v>42951.516377314816</v>
      </c>
      <c r="D7" s="1">
        <v>42998.615972222222</v>
      </c>
      <c r="E7" s="11">
        <f t="shared" si="0"/>
        <v>47.099594907405844</v>
      </c>
      <c r="H7" t="s">
        <v>29</v>
      </c>
      <c r="I7" t="s">
        <v>74</v>
      </c>
      <c r="J7" t="s">
        <v>85</v>
      </c>
      <c r="K7" t="s">
        <v>86</v>
      </c>
      <c r="L7" t="s">
        <v>87</v>
      </c>
      <c r="M7" t="s">
        <v>88</v>
      </c>
      <c r="N7" t="s">
        <v>35</v>
      </c>
      <c r="O7" t="s">
        <v>22669</v>
      </c>
      <c r="P7" t="s">
        <v>90</v>
      </c>
      <c r="Q7" t="b">
        <v>0</v>
      </c>
      <c r="S7" s="2" t="s">
        <v>91</v>
      </c>
      <c r="T7" s="3">
        <v>3.472222222222222E-3</v>
      </c>
      <c r="U7" t="s">
        <v>92</v>
      </c>
      <c r="W7" t="s">
        <v>93</v>
      </c>
      <c r="X7" s="1">
        <v>42975.587951388887</v>
      </c>
      <c r="Y7" s="2" t="s">
        <v>94</v>
      </c>
    </row>
    <row r="8" spans="1:29" ht="15" customHeight="1" x14ac:dyDescent="0.25">
      <c r="A8" t="s">
        <v>95</v>
      </c>
      <c r="B8" t="s">
        <v>28</v>
      </c>
      <c r="C8" s="1">
        <v>42956.713206018518</v>
      </c>
      <c r="D8" s="1">
        <v>42998.615972222222</v>
      </c>
      <c r="E8" s="11">
        <f t="shared" si="0"/>
        <v>41.902766203704232</v>
      </c>
      <c r="H8" t="s">
        <v>29</v>
      </c>
      <c r="I8" t="s">
        <v>56</v>
      </c>
      <c r="J8" t="s">
        <v>96</v>
      </c>
      <c r="K8" t="s">
        <v>32</v>
      </c>
      <c r="L8" t="s">
        <v>97</v>
      </c>
      <c r="M8" t="s">
        <v>48</v>
      </c>
      <c r="N8" t="s">
        <v>35</v>
      </c>
      <c r="O8" t="s">
        <v>22670</v>
      </c>
      <c r="P8" t="s">
        <v>99</v>
      </c>
      <c r="Q8" t="b">
        <v>1</v>
      </c>
      <c r="R8" t="s">
        <v>38</v>
      </c>
      <c r="S8" s="2" t="s">
        <v>100</v>
      </c>
      <c r="U8" t="s">
        <v>101</v>
      </c>
      <c r="W8" t="s">
        <v>102</v>
      </c>
      <c r="X8" s="1">
        <v>42992.538993055554</v>
      </c>
      <c r="Y8" s="2" t="s">
        <v>103</v>
      </c>
      <c r="AA8" t="s">
        <v>104</v>
      </c>
    </row>
    <row r="9" spans="1:29" ht="15" customHeight="1" x14ac:dyDescent="0.25">
      <c r="A9" t="s">
        <v>105</v>
      </c>
      <c r="B9" t="s">
        <v>22664</v>
      </c>
      <c r="C9" s="1">
        <v>42962.537268518521</v>
      </c>
      <c r="D9" s="1">
        <v>42998.615972222222</v>
      </c>
      <c r="E9" s="11">
        <f t="shared" si="0"/>
        <v>36.078703703700739</v>
      </c>
      <c r="H9" t="s">
        <v>29</v>
      </c>
      <c r="I9" t="s">
        <v>74</v>
      </c>
      <c r="J9" t="s">
        <v>107</v>
      </c>
      <c r="K9" t="s">
        <v>108</v>
      </c>
      <c r="L9" t="s">
        <v>109</v>
      </c>
      <c r="M9" t="s">
        <v>48</v>
      </c>
      <c r="N9" t="s">
        <v>35</v>
      </c>
      <c r="O9" t="s">
        <v>22671</v>
      </c>
      <c r="P9" t="s">
        <v>111</v>
      </c>
      <c r="Q9" t="b">
        <v>0</v>
      </c>
      <c r="S9" s="2" t="s">
        <v>112</v>
      </c>
      <c r="U9" t="s">
        <v>113</v>
      </c>
      <c r="W9" t="s">
        <v>102</v>
      </c>
      <c r="X9" s="1">
        <v>42977.618472222224</v>
      </c>
      <c r="Y9" s="2" t="s">
        <v>114</v>
      </c>
    </row>
    <row r="10" spans="1:29" ht="15" customHeight="1" x14ac:dyDescent="0.25">
      <c r="A10" t="s">
        <v>115</v>
      </c>
      <c r="B10" t="s">
        <v>28</v>
      </c>
      <c r="C10" s="1">
        <v>42964.384699074071</v>
      </c>
      <c r="D10" s="1">
        <v>42998.615972222222</v>
      </c>
      <c r="E10" s="11">
        <f t="shared" si="0"/>
        <v>34.231273148150649</v>
      </c>
      <c r="H10" t="s">
        <v>29</v>
      </c>
      <c r="I10" t="s">
        <v>74</v>
      </c>
      <c r="J10" t="s">
        <v>116</v>
      </c>
      <c r="K10" t="s">
        <v>108</v>
      </c>
      <c r="L10" t="s">
        <v>117</v>
      </c>
      <c r="M10" t="s">
        <v>48</v>
      </c>
      <c r="N10" t="s">
        <v>35</v>
      </c>
      <c r="O10" t="s">
        <v>22672</v>
      </c>
      <c r="P10" t="s">
        <v>53</v>
      </c>
      <c r="Q10" t="b">
        <v>0</v>
      </c>
      <c r="S10" s="2" t="s">
        <v>119</v>
      </c>
      <c r="U10" t="s">
        <v>120</v>
      </c>
      <c r="W10" t="s">
        <v>53</v>
      </c>
      <c r="X10" s="1">
        <v>42983.49664351852</v>
      </c>
      <c r="Y10" s="2" t="s">
        <v>121</v>
      </c>
    </row>
    <row r="11" spans="1:29" ht="15" customHeight="1" x14ac:dyDescent="0.25">
      <c r="A11" t="s">
        <v>122</v>
      </c>
      <c r="B11" t="s">
        <v>28</v>
      </c>
      <c r="C11" s="1">
        <v>42964.462789351855</v>
      </c>
      <c r="D11" s="1">
        <v>42998.615972222222</v>
      </c>
      <c r="E11" s="11">
        <f t="shared" si="0"/>
        <v>34.153182870366436</v>
      </c>
      <c r="H11" t="s">
        <v>44</v>
      </c>
      <c r="I11" t="s">
        <v>30</v>
      </c>
      <c r="J11" t="s">
        <v>123</v>
      </c>
      <c r="K11" t="s">
        <v>32</v>
      </c>
      <c r="L11" t="s">
        <v>124</v>
      </c>
      <c r="M11" t="s">
        <v>34</v>
      </c>
      <c r="N11" t="s">
        <v>35</v>
      </c>
      <c r="O11" t="s">
        <v>125</v>
      </c>
      <c r="P11" t="s">
        <v>126</v>
      </c>
      <c r="Q11" t="b">
        <v>1</v>
      </c>
      <c r="S11" s="2" t="s">
        <v>127</v>
      </c>
      <c r="U11" t="s">
        <v>128</v>
      </c>
      <c r="W11" t="s">
        <v>129</v>
      </c>
      <c r="X11" s="1">
        <v>42965.673171296294</v>
      </c>
      <c r="Y11" s="2" t="s">
        <v>130</v>
      </c>
    </row>
    <row r="12" spans="1:29" ht="15" customHeight="1" x14ac:dyDescent="0.25">
      <c r="A12" t="s">
        <v>131</v>
      </c>
      <c r="B12" t="s">
        <v>28</v>
      </c>
      <c r="C12" s="1">
        <v>42965.653749999998</v>
      </c>
      <c r="D12" s="1">
        <v>42998.615972222222</v>
      </c>
      <c r="E12" s="11">
        <f t="shared" si="0"/>
        <v>32.962222222224227</v>
      </c>
      <c r="H12" t="s">
        <v>29</v>
      </c>
      <c r="I12" t="s">
        <v>74</v>
      </c>
      <c r="J12" t="s">
        <v>132</v>
      </c>
      <c r="K12" t="s">
        <v>32</v>
      </c>
      <c r="L12" t="s">
        <v>133</v>
      </c>
      <c r="M12" t="s">
        <v>88</v>
      </c>
      <c r="N12" t="s">
        <v>35</v>
      </c>
      <c r="O12" t="s">
        <v>22673</v>
      </c>
      <c r="P12" t="s">
        <v>135</v>
      </c>
      <c r="Q12" t="b">
        <v>1</v>
      </c>
      <c r="R12" t="s">
        <v>61</v>
      </c>
      <c r="S12" s="2" t="s">
        <v>136</v>
      </c>
      <c r="U12" t="s">
        <v>137</v>
      </c>
      <c r="W12" t="s">
        <v>138</v>
      </c>
      <c r="X12" s="1">
        <v>42997.695081018515</v>
      </c>
      <c r="Y12" s="2" t="s">
        <v>139</v>
      </c>
    </row>
    <row r="13" spans="1:29" ht="15" customHeight="1" x14ac:dyDescent="0.25">
      <c r="A13" t="s">
        <v>140</v>
      </c>
      <c r="B13" t="s">
        <v>22664</v>
      </c>
      <c r="C13" s="1">
        <v>42968.509421296294</v>
      </c>
      <c r="D13" s="1">
        <v>42998.615972222222</v>
      </c>
      <c r="E13" s="11">
        <f t="shared" si="0"/>
        <v>30.106550925927877</v>
      </c>
      <c r="H13" t="s">
        <v>44</v>
      </c>
      <c r="I13" t="s">
        <v>30</v>
      </c>
      <c r="J13" t="s">
        <v>141</v>
      </c>
      <c r="K13" t="s">
        <v>142</v>
      </c>
      <c r="L13" t="s">
        <v>143</v>
      </c>
      <c r="M13" t="s">
        <v>88</v>
      </c>
      <c r="N13" t="s">
        <v>35</v>
      </c>
      <c r="O13" t="s">
        <v>22667</v>
      </c>
      <c r="P13" t="s">
        <v>50</v>
      </c>
      <c r="Q13" t="b">
        <v>1</v>
      </c>
      <c r="S13" s="2" t="s">
        <v>144</v>
      </c>
      <c r="U13" t="s">
        <v>145</v>
      </c>
      <c r="W13" t="s">
        <v>146</v>
      </c>
      <c r="X13" s="1">
        <v>42968.5153125</v>
      </c>
      <c r="Y13" s="2" t="s">
        <v>147</v>
      </c>
    </row>
    <row r="14" spans="1:29" ht="15" customHeight="1" x14ac:dyDescent="0.25">
      <c r="A14" t="s">
        <v>148</v>
      </c>
      <c r="B14" t="s">
        <v>28</v>
      </c>
      <c r="C14" s="1">
        <v>42969.752812500003</v>
      </c>
      <c r="D14" s="1">
        <v>42998.615972222222</v>
      </c>
      <c r="E14" s="11">
        <f t="shared" si="0"/>
        <v>28.86315972221928</v>
      </c>
      <c r="H14" t="s">
        <v>44</v>
      </c>
      <c r="I14" t="s">
        <v>30</v>
      </c>
      <c r="J14" t="s">
        <v>149</v>
      </c>
      <c r="K14" t="s">
        <v>150</v>
      </c>
      <c r="L14" t="s">
        <v>151</v>
      </c>
      <c r="M14" t="s">
        <v>48</v>
      </c>
      <c r="N14" t="s">
        <v>35</v>
      </c>
      <c r="O14" t="s">
        <v>22674</v>
      </c>
      <c r="P14" t="s">
        <v>153</v>
      </c>
      <c r="Q14" t="b">
        <v>1</v>
      </c>
      <c r="S14" t="s">
        <v>154</v>
      </c>
      <c r="U14" t="s">
        <v>155</v>
      </c>
      <c r="W14" t="s">
        <v>153</v>
      </c>
      <c r="X14" s="1">
        <v>42969.75403935185</v>
      </c>
      <c r="Y14" s="2" t="s">
        <v>156</v>
      </c>
    </row>
    <row r="15" spans="1:29" ht="15" customHeight="1" x14ac:dyDescent="0.25">
      <c r="A15" t="s">
        <v>157</v>
      </c>
      <c r="B15" t="s">
        <v>28</v>
      </c>
      <c r="C15" s="1">
        <v>42970.540706018517</v>
      </c>
      <c r="D15" s="1">
        <v>42998.615972222222</v>
      </c>
      <c r="E15" s="11">
        <f t="shared" si="0"/>
        <v>28.075266203704814</v>
      </c>
      <c r="H15" t="s">
        <v>29</v>
      </c>
      <c r="I15" t="s">
        <v>74</v>
      </c>
      <c r="J15" t="s">
        <v>45</v>
      </c>
      <c r="K15" t="s">
        <v>46</v>
      </c>
      <c r="L15" t="s">
        <v>158</v>
      </c>
      <c r="M15" t="s">
        <v>34</v>
      </c>
      <c r="N15" t="s">
        <v>159</v>
      </c>
      <c r="O15" t="s">
        <v>22675</v>
      </c>
      <c r="P15" t="s">
        <v>161</v>
      </c>
      <c r="Q15" t="b">
        <v>0</v>
      </c>
      <c r="S15" s="2" t="s">
        <v>162</v>
      </c>
      <c r="U15" t="s">
        <v>163</v>
      </c>
      <c r="W15" t="s">
        <v>164</v>
      </c>
      <c r="X15" s="1">
        <v>42996.616365740738</v>
      </c>
      <c r="Y15" s="2" t="s">
        <v>165</v>
      </c>
    </row>
    <row r="16" spans="1:29" ht="15" customHeight="1" x14ac:dyDescent="0.25">
      <c r="A16" t="s">
        <v>166</v>
      </c>
      <c r="B16" t="s">
        <v>28</v>
      </c>
      <c r="C16" s="1">
        <v>42971.347372685188</v>
      </c>
      <c r="D16" s="1">
        <v>42998.615972222222</v>
      </c>
      <c r="E16" s="11">
        <f t="shared" si="0"/>
        <v>27.268599537033879</v>
      </c>
      <c r="H16" t="s">
        <v>29</v>
      </c>
      <c r="I16" t="s">
        <v>74</v>
      </c>
      <c r="J16" t="s">
        <v>167</v>
      </c>
      <c r="K16" t="s">
        <v>46</v>
      </c>
      <c r="L16" t="s">
        <v>168</v>
      </c>
      <c r="M16" t="s">
        <v>48</v>
      </c>
      <c r="N16" t="s">
        <v>35</v>
      </c>
      <c r="O16" t="s">
        <v>22708</v>
      </c>
      <c r="P16" t="s">
        <v>170</v>
      </c>
      <c r="Q16" t="b">
        <v>0</v>
      </c>
      <c r="S16" s="2" t="s">
        <v>171</v>
      </c>
      <c r="U16" t="s">
        <v>172</v>
      </c>
      <c r="W16" t="s">
        <v>93</v>
      </c>
      <c r="X16" s="1">
        <v>42992.724733796298</v>
      </c>
      <c r="Y16" s="2" t="s">
        <v>173</v>
      </c>
    </row>
    <row r="17" spans="1:27" ht="15" customHeight="1" x14ac:dyDescent="0.25">
      <c r="A17" t="s">
        <v>174</v>
      </c>
      <c r="B17" t="s">
        <v>28</v>
      </c>
      <c r="C17" s="1">
        <v>42971.486990740741</v>
      </c>
      <c r="D17" s="1">
        <v>42998.615972222222</v>
      </c>
      <c r="E17" s="11">
        <f t="shared" si="0"/>
        <v>27.128981481480878</v>
      </c>
      <c r="H17" t="s">
        <v>29</v>
      </c>
      <c r="I17" t="s">
        <v>74</v>
      </c>
      <c r="J17" t="s">
        <v>116</v>
      </c>
      <c r="K17" t="s">
        <v>108</v>
      </c>
      <c r="L17" t="s">
        <v>175</v>
      </c>
      <c r="M17" t="s">
        <v>48</v>
      </c>
      <c r="N17" t="s">
        <v>35</v>
      </c>
      <c r="O17" t="s">
        <v>22675</v>
      </c>
      <c r="P17" t="s">
        <v>176</v>
      </c>
      <c r="Q17" t="b">
        <v>0</v>
      </c>
      <c r="S17" s="2" t="s">
        <v>177</v>
      </c>
      <c r="U17" t="s">
        <v>178</v>
      </c>
      <c r="W17" t="s">
        <v>179</v>
      </c>
      <c r="X17" s="1">
        <v>42990.706180555557</v>
      </c>
      <c r="Y17" s="2" t="s">
        <v>180</v>
      </c>
    </row>
    <row r="18" spans="1:27" ht="15" customHeight="1" x14ac:dyDescent="0.25">
      <c r="A18" t="s">
        <v>181</v>
      </c>
      <c r="B18" t="s">
        <v>28</v>
      </c>
      <c r="C18" s="1">
        <v>42972.380671296298</v>
      </c>
      <c r="D18" s="1">
        <v>42998.615972222222</v>
      </c>
      <c r="E18" s="11">
        <f t="shared" si="0"/>
        <v>26.235300925924093</v>
      </c>
      <c r="G18" s="1">
        <v>42997.454756944448</v>
      </c>
      <c r="H18" t="s">
        <v>29</v>
      </c>
      <c r="I18" t="s">
        <v>74</v>
      </c>
      <c r="J18" t="s">
        <v>45</v>
      </c>
      <c r="K18" t="s">
        <v>46</v>
      </c>
      <c r="L18" t="s">
        <v>182</v>
      </c>
      <c r="M18" t="s">
        <v>34</v>
      </c>
      <c r="N18" t="s">
        <v>159</v>
      </c>
      <c r="O18" t="s">
        <v>22675</v>
      </c>
      <c r="P18" t="s">
        <v>183</v>
      </c>
      <c r="Q18" t="b">
        <v>1</v>
      </c>
      <c r="R18" t="s">
        <v>184</v>
      </c>
      <c r="S18" s="2" t="s">
        <v>185</v>
      </c>
      <c r="U18" t="s">
        <v>186</v>
      </c>
      <c r="V18" t="s">
        <v>187</v>
      </c>
      <c r="W18" t="s">
        <v>93</v>
      </c>
      <c r="X18" s="1">
        <v>42997.688981481479</v>
      </c>
      <c r="Y18" s="2" t="s">
        <v>188</v>
      </c>
      <c r="Z18" t="s">
        <v>189</v>
      </c>
    </row>
    <row r="19" spans="1:27" ht="15" customHeight="1" x14ac:dyDescent="0.25">
      <c r="A19" t="s">
        <v>190</v>
      </c>
      <c r="B19" t="s">
        <v>28</v>
      </c>
      <c r="C19" s="1">
        <v>42972.531226851854</v>
      </c>
      <c r="D19" s="1">
        <v>42998.615972222222</v>
      </c>
      <c r="E19" s="11">
        <f t="shared" si="0"/>
        <v>26.084745370368182</v>
      </c>
      <c r="H19" t="s">
        <v>29</v>
      </c>
      <c r="I19" t="s">
        <v>74</v>
      </c>
      <c r="J19" t="s">
        <v>191</v>
      </c>
      <c r="K19" t="s">
        <v>46</v>
      </c>
      <c r="L19" t="s">
        <v>192</v>
      </c>
      <c r="M19" t="s">
        <v>34</v>
      </c>
      <c r="N19" t="s">
        <v>159</v>
      </c>
      <c r="O19" t="s">
        <v>22676</v>
      </c>
      <c r="P19" t="s">
        <v>194</v>
      </c>
      <c r="Q19" t="b">
        <v>0</v>
      </c>
      <c r="S19" s="2" t="s">
        <v>195</v>
      </c>
      <c r="U19" t="s">
        <v>196</v>
      </c>
      <c r="W19" t="s">
        <v>93</v>
      </c>
      <c r="X19" s="1">
        <v>42992.713252314818</v>
      </c>
      <c r="Y19" s="2" t="s">
        <v>197</v>
      </c>
    </row>
    <row r="20" spans="1:27" ht="15" customHeight="1" x14ac:dyDescent="0.25">
      <c r="A20" t="s">
        <v>198</v>
      </c>
      <c r="B20" t="s">
        <v>22664</v>
      </c>
      <c r="C20" s="1">
        <v>42972.545081018521</v>
      </c>
      <c r="D20" s="1">
        <v>42998.615972222222</v>
      </c>
      <c r="E20" s="11">
        <f t="shared" si="0"/>
        <v>26.070891203700739</v>
      </c>
      <c r="H20" t="s">
        <v>29</v>
      </c>
      <c r="I20" t="s">
        <v>74</v>
      </c>
      <c r="J20" t="s">
        <v>199</v>
      </c>
      <c r="K20" t="s">
        <v>108</v>
      </c>
      <c r="L20" t="s">
        <v>200</v>
      </c>
      <c r="M20" t="s">
        <v>48</v>
      </c>
      <c r="N20" t="s">
        <v>35</v>
      </c>
      <c r="O20" t="s">
        <v>22677</v>
      </c>
      <c r="P20" t="s">
        <v>53</v>
      </c>
      <c r="Q20" t="b">
        <v>0</v>
      </c>
      <c r="S20" s="2" t="s">
        <v>202</v>
      </c>
      <c r="U20" t="s">
        <v>203</v>
      </c>
      <c r="W20" t="s">
        <v>204</v>
      </c>
      <c r="X20" s="1">
        <v>42997.363888888889</v>
      </c>
      <c r="Y20" s="2" t="s">
        <v>205</v>
      </c>
    </row>
    <row r="21" spans="1:27" ht="15" customHeight="1" x14ac:dyDescent="0.25">
      <c r="A21" t="s">
        <v>206</v>
      </c>
      <c r="B21" t="s">
        <v>28</v>
      </c>
      <c r="C21" s="1">
        <v>42972.595138888886</v>
      </c>
      <c r="D21" s="1">
        <v>42998.615972222222</v>
      </c>
      <c r="E21" s="11">
        <f t="shared" si="0"/>
        <v>26.020833333335759</v>
      </c>
      <c r="H21" t="s">
        <v>29</v>
      </c>
      <c r="I21" t="s">
        <v>56</v>
      </c>
      <c r="J21" t="s">
        <v>207</v>
      </c>
      <c r="K21" t="s">
        <v>46</v>
      </c>
      <c r="L21" t="s">
        <v>208</v>
      </c>
      <c r="M21" t="s">
        <v>48</v>
      </c>
      <c r="N21" t="s">
        <v>35</v>
      </c>
      <c r="O21" t="s">
        <v>22675</v>
      </c>
      <c r="P21" t="s">
        <v>209</v>
      </c>
      <c r="Q21" t="b">
        <v>0</v>
      </c>
      <c r="S21" s="2" t="s">
        <v>210</v>
      </c>
      <c r="U21" t="s">
        <v>211</v>
      </c>
      <c r="W21" t="s">
        <v>212</v>
      </c>
      <c r="X21" s="1">
        <v>42972.603472222225</v>
      </c>
      <c r="Y21" s="2" t="s">
        <v>213</v>
      </c>
      <c r="AA21" t="s">
        <v>214</v>
      </c>
    </row>
    <row r="22" spans="1:27" ht="15" customHeight="1" x14ac:dyDescent="0.25">
      <c r="A22" t="s">
        <v>215</v>
      </c>
      <c r="B22" t="s">
        <v>28</v>
      </c>
      <c r="C22" s="1">
        <v>42973.876342592594</v>
      </c>
      <c r="D22" s="1">
        <v>42998.615972222222</v>
      </c>
      <c r="E22" s="11">
        <f t="shared" si="0"/>
        <v>24.739629629628325</v>
      </c>
      <c r="H22" t="s">
        <v>29</v>
      </c>
      <c r="I22" t="s">
        <v>30</v>
      </c>
      <c r="J22" t="s">
        <v>216</v>
      </c>
      <c r="K22" t="s">
        <v>46</v>
      </c>
      <c r="L22" t="s">
        <v>217</v>
      </c>
      <c r="M22" t="s">
        <v>48</v>
      </c>
      <c r="N22" t="s">
        <v>35</v>
      </c>
      <c r="O22" t="s">
        <v>22709</v>
      </c>
      <c r="P22" t="s">
        <v>219</v>
      </c>
      <c r="Q22" t="b">
        <v>1</v>
      </c>
      <c r="R22" t="s">
        <v>61</v>
      </c>
      <c r="S22" s="2" t="s">
        <v>220</v>
      </c>
      <c r="U22" t="s">
        <v>221</v>
      </c>
      <c r="W22" t="s">
        <v>138</v>
      </c>
      <c r="X22" s="1">
        <v>42993.468877314815</v>
      </c>
      <c r="Y22" s="2" t="s">
        <v>222</v>
      </c>
    </row>
    <row r="23" spans="1:27" ht="15" customHeight="1" x14ac:dyDescent="0.25">
      <c r="A23" t="s">
        <v>223</v>
      </c>
      <c r="B23" t="s">
        <v>28</v>
      </c>
      <c r="C23" s="1">
        <v>42974.486238425925</v>
      </c>
      <c r="D23" s="1">
        <v>42998.615972222222</v>
      </c>
      <c r="E23" s="11">
        <f t="shared" si="0"/>
        <v>24.129733796296932</v>
      </c>
      <c r="H23" t="s">
        <v>29</v>
      </c>
      <c r="I23" t="s">
        <v>30</v>
      </c>
      <c r="J23" t="s">
        <v>224</v>
      </c>
      <c r="K23" t="s">
        <v>32</v>
      </c>
      <c r="L23" t="s">
        <v>225</v>
      </c>
      <c r="M23" t="s">
        <v>88</v>
      </c>
      <c r="N23" t="s">
        <v>35</v>
      </c>
      <c r="O23" t="s">
        <v>22678</v>
      </c>
      <c r="P23" t="s">
        <v>227</v>
      </c>
      <c r="Q23" t="b">
        <v>1</v>
      </c>
      <c r="R23" t="s">
        <v>61</v>
      </c>
      <c r="S23" s="2" t="s">
        <v>228</v>
      </c>
      <c r="U23" t="s">
        <v>229</v>
      </c>
      <c r="W23" t="s">
        <v>230</v>
      </c>
      <c r="X23" s="1">
        <v>42979.390023148146</v>
      </c>
      <c r="Y23" s="2" t="s">
        <v>231</v>
      </c>
      <c r="Z23" t="s">
        <v>232</v>
      </c>
    </row>
    <row r="24" spans="1:27" ht="15" customHeight="1" x14ac:dyDescent="0.25">
      <c r="A24" t="s">
        <v>233</v>
      </c>
      <c r="B24" t="s">
        <v>28</v>
      </c>
      <c r="C24" s="1">
        <v>42975.412847222222</v>
      </c>
      <c r="D24" s="1">
        <v>42998.615972222222</v>
      </c>
      <c r="E24" s="11">
        <f t="shared" si="0"/>
        <v>23.203125</v>
      </c>
      <c r="H24" t="s">
        <v>29</v>
      </c>
      <c r="I24" t="s">
        <v>56</v>
      </c>
      <c r="J24" t="s">
        <v>234</v>
      </c>
      <c r="K24" t="s">
        <v>32</v>
      </c>
      <c r="L24" t="s">
        <v>235</v>
      </c>
      <c r="M24" t="s">
        <v>48</v>
      </c>
      <c r="N24" t="s">
        <v>35</v>
      </c>
      <c r="O24" t="s">
        <v>234</v>
      </c>
      <c r="P24" t="s">
        <v>237</v>
      </c>
      <c r="Q24" t="b">
        <v>0</v>
      </c>
      <c r="S24" s="2" t="s">
        <v>238</v>
      </c>
      <c r="U24" t="s">
        <v>239</v>
      </c>
      <c r="W24" t="s">
        <v>64</v>
      </c>
      <c r="X24" s="1">
        <v>42985.870983796296</v>
      </c>
      <c r="Y24" s="2" t="s">
        <v>240</v>
      </c>
      <c r="AA24" t="s">
        <v>241</v>
      </c>
    </row>
    <row r="25" spans="1:27" ht="15" customHeight="1" x14ac:dyDescent="0.25">
      <c r="A25" t="s">
        <v>242</v>
      </c>
      <c r="B25" t="s">
        <v>28</v>
      </c>
      <c r="C25" s="1">
        <v>42976.447060185186</v>
      </c>
      <c r="D25" s="1">
        <v>42998.615972222222</v>
      </c>
      <c r="E25" s="11">
        <f t="shared" si="0"/>
        <v>22.168912037035625</v>
      </c>
      <c r="H25" t="s">
        <v>29</v>
      </c>
      <c r="I25" t="s">
        <v>74</v>
      </c>
      <c r="J25" t="s">
        <v>243</v>
      </c>
      <c r="K25" t="s">
        <v>46</v>
      </c>
      <c r="L25" t="s">
        <v>244</v>
      </c>
      <c r="M25" t="s">
        <v>48</v>
      </c>
      <c r="N25" t="s">
        <v>35</v>
      </c>
      <c r="O25" t="s">
        <v>22675</v>
      </c>
      <c r="P25" t="s">
        <v>245</v>
      </c>
      <c r="Q25" t="b">
        <v>0</v>
      </c>
      <c r="S25" s="2" t="s">
        <v>246</v>
      </c>
      <c r="U25" t="s">
        <v>247</v>
      </c>
      <c r="W25" t="s">
        <v>138</v>
      </c>
      <c r="X25" s="1">
        <v>42989.448530092595</v>
      </c>
      <c r="Y25" s="2" t="s">
        <v>248</v>
      </c>
    </row>
    <row r="26" spans="1:27" ht="15" customHeight="1" x14ac:dyDescent="0.25">
      <c r="A26" t="s">
        <v>249</v>
      </c>
      <c r="B26" t="s">
        <v>28</v>
      </c>
      <c r="C26" s="1">
        <v>42978.389780092592</v>
      </c>
      <c r="D26" s="1">
        <v>42998.615972222222</v>
      </c>
      <c r="E26" s="11">
        <f t="shared" si="0"/>
        <v>20.226192129630363</v>
      </c>
      <c r="H26" t="s">
        <v>29</v>
      </c>
      <c r="I26" t="s">
        <v>30</v>
      </c>
      <c r="J26" t="s">
        <v>250</v>
      </c>
      <c r="K26" t="s">
        <v>32</v>
      </c>
      <c r="L26" t="s">
        <v>251</v>
      </c>
      <c r="M26" t="s">
        <v>48</v>
      </c>
      <c r="N26" t="s">
        <v>35</v>
      </c>
      <c r="O26" t="s">
        <v>252</v>
      </c>
      <c r="P26" t="s">
        <v>253</v>
      </c>
      <c r="Q26" t="b">
        <v>1</v>
      </c>
      <c r="R26" t="s">
        <v>79</v>
      </c>
      <c r="S26" s="2" t="s">
        <v>254</v>
      </c>
      <c r="U26" t="s">
        <v>255</v>
      </c>
      <c r="W26" t="s">
        <v>204</v>
      </c>
      <c r="X26" s="1">
        <v>42996.527997685182</v>
      </c>
      <c r="Y26" s="2" t="s">
        <v>256</v>
      </c>
    </row>
    <row r="27" spans="1:27" ht="15" customHeight="1" x14ac:dyDescent="0.25">
      <c r="A27" t="s">
        <v>257</v>
      </c>
      <c r="B27" t="s">
        <v>28</v>
      </c>
      <c r="C27" s="1">
        <v>42979.469525462962</v>
      </c>
      <c r="D27" s="1">
        <v>42998.615972222222</v>
      </c>
      <c r="E27" s="11">
        <f t="shared" si="0"/>
        <v>19.146446759259561</v>
      </c>
      <c r="H27" t="s">
        <v>29</v>
      </c>
      <c r="I27" t="s">
        <v>56</v>
      </c>
      <c r="J27" t="s">
        <v>258</v>
      </c>
      <c r="K27" t="s">
        <v>32</v>
      </c>
      <c r="L27" s="2" t="s">
        <v>259</v>
      </c>
      <c r="M27" t="s">
        <v>88</v>
      </c>
      <c r="N27" t="s">
        <v>35</v>
      </c>
      <c r="O27" t="s">
        <v>22679</v>
      </c>
      <c r="P27" t="s">
        <v>261</v>
      </c>
      <c r="Q27" t="b">
        <v>1</v>
      </c>
      <c r="R27" t="s">
        <v>61</v>
      </c>
      <c r="S27" s="2" t="s">
        <v>262</v>
      </c>
      <c r="U27" t="s">
        <v>263</v>
      </c>
      <c r="W27" t="s">
        <v>204</v>
      </c>
      <c r="X27" s="1">
        <v>42997.673101851855</v>
      </c>
      <c r="Y27" s="2" t="s">
        <v>264</v>
      </c>
      <c r="AA27" t="s">
        <v>66</v>
      </c>
    </row>
    <row r="28" spans="1:27" ht="15" customHeight="1" x14ac:dyDescent="0.25">
      <c r="A28" t="s">
        <v>265</v>
      </c>
      <c r="B28" t="s">
        <v>28</v>
      </c>
      <c r="C28" s="1">
        <v>42983.501851851855</v>
      </c>
      <c r="D28" s="1">
        <v>42998.615972222222</v>
      </c>
      <c r="E28" s="11">
        <f t="shared" si="0"/>
        <v>15.114120370366436</v>
      </c>
      <c r="H28" t="s">
        <v>29</v>
      </c>
      <c r="I28" t="s">
        <v>56</v>
      </c>
      <c r="J28" t="s">
        <v>57</v>
      </c>
      <c r="K28" t="s">
        <v>32</v>
      </c>
      <c r="L28" t="s">
        <v>266</v>
      </c>
      <c r="M28" t="s">
        <v>48</v>
      </c>
      <c r="N28" t="s">
        <v>35</v>
      </c>
      <c r="O28" t="s">
        <v>59</v>
      </c>
      <c r="P28" t="s">
        <v>60</v>
      </c>
      <c r="Q28" t="b">
        <v>0</v>
      </c>
      <c r="S28" s="2" t="s">
        <v>267</v>
      </c>
      <c r="U28" t="s">
        <v>268</v>
      </c>
      <c r="W28" t="s">
        <v>204</v>
      </c>
      <c r="X28" s="1">
        <v>42998.435416666667</v>
      </c>
      <c r="Y28" s="2" t="s">
        <v>269</v>
      </c>
      <c r="AA28" t="s">
        <v>66</v>
      </c>
    </row>
    <row r="29" spans="1:27" ht="15" customHeight="1" x14ac:dyDescent="0.25">
      <c r="A29" t="s">
        <v>270</v>
      </c>
      <c r="B29" t="s">
        <v>22664</v>
      </c>
      <c r="C29" s="1">
        <v>42983.517164351855</v>
      </c>
      <c r="D29" s="1">
        <v>42998.615972222222</v>
      </c>
      <c r="E29" s="11">
        <f t="shared" si="0"/>
        <v>15.098807870366727</v>
      </c>
      <c r="H29" t="s">
        <v>29</v>
      </c>
      <c r="I29" t="s">
        <v>74</v>
      </c>
      <c r="J29" t="s">
        <v>271</v>
      </c>
      <c r="K29" t="s">
        <v>32</v>
      </c>
      <c r="L29" t="s">
        <v>272</v>
      </c>
      <c r="M29" t="s">
        <v>48</v>
      </c>
      <c r="N29" t="s">
        <v>35</v>
      </c>
      <c r="O29" t="s">
        <v>22677</v>
      </c>
      <c r="P29" t="s">
        <v>53</v>
      </c>
      <c r="Q29" t="b">
        <v>0</v>
      </c>
      <c r="S29" s="2" t="s">
        <v>273</v>
      </c>
      <c r="U29" t="s">
        <v>274</v>
      </c>
      <c r="W29" t="s">
        <v>53</v>
      </c>
      <c r="X29" s="1">
        <v>42984.685370370367</v>
      </c>
      <c r="Y29" s="2" t="s">
        <v>275</v>
      </c>
    </row>
    <row r="30" spans="1:27" ht="15" customHeight="1" x14ac:dyDescent="0.25">
      <c r="A30" t="s">
        <v>276</v>
      </c>
      <c r="B30" t="s">
        <v>28</v>
      </c>
      <c r="C30" s="1">
        <v>42983.678333333337</v>
      </c>
      <c r="D30" s="1">
        <v>42998.615972222222</v>
      </c>
      <c r="E30" s="11">
        <f t="shared" si="0"/>
        <v>14.937638888884976</v>
      </c>
      <c r="H30" t="s">
        <v>29</v>
      </c>
      <c r="I30" t="s">
        <v>74</v>
      </c>
      <c r="J30" t="s">
        <v>271</v>
      </c>
      <c r="K30" t="s">
        <v>32</v>
      </c>
      <c r="L30" t="s">
        <v>277</v>
      </c>
      <c r="M30" t="s">
        <v>48</v>
      </c>
      <c r="N30" t="s">
        <v>35</v>
      </c>
      <c r="O30" t="s">
        <v>22671</v>
      </c>
      <c r="P30" t="s">
        <v>278</v>
      </c>
      <c r="Q30" t="b">
        <v>1</v>
      </c>
      <c r="R30" t="s">
        <v>184</v>
      </c>
      <c r="S30" t="s">
        <v>279</v>
      </c>
      <c r="U30" t="s">
        <v>280</v>
      </c>
      <c r="W30" t="s">
        <v>179</v>
      </c>
      <c r="X30" s="1">
        <v>42989.927129629628</v>
      </c>
      <c r="Y30" s="2" t="s">
        <v>281</v>
      </c>
    </row>
    <row r="31" spans="1:27" ht="15" customHeight="1" x14ac:dyDescent="0.25">
      <c r="A31" t="s">
        <v>282</v>
      </c>
      <c r="B31" t="s">
        <v>28</v>
      </c>
      <c r="C31" s="1">
        <v>42984.265023148146</v>
      </c>
      <c r="D31" s="1">
        <v>42998.615972222222</v>
      </c>
      <c r="E31" s="11">
        <f t="shared" si="0"/>
        <v>14.350949074076198</v>
      </c>
      <c r="H31" t="s">
        <v>29</v>
      </c>
      <c r="I31" t="s">
        <v>30</v>
      </c>
      <c r="J31" t="s">
        <v>283</v>
      </c>
      <c r="K31" t="s">
        <v>32</v>
      </c>
      <c r="L31" t="s">
        <v>284</v>
      </c>
      <c r="M31" t="s">
        <v>34</v>
      </c>
      <c r="N31" t="s">
        <v>35</v>
      </c>
      <c r="O31" t="s">
        <v>22680</v>
      </c>
      <c r="P31" t="s">
        <v>286</v>
      </c>
      <c r="Q31" t="b">
        <v>1</v>
      </c>
      <c r="R31" t="s">
        <v>79</v>
      </c>
      <c r="S31" s="2" t="s">
        <v>287</v>
      </c>
      <c r="U31" t="s">
        <v>288</v>
      </c>
      <c r="W31" t="s">
        <v>289</v>
      </c>
      <c r="X31" s="1">
        <v>42993.593263888892</v>
      </c>
      <c r="Y31" s="2" t="s">
        <v>290</v>
      </c>
    </row>
    <row r="32" spans="1:27" ht="15" customHeight="1" x14ac:dyDescent="0.25">
      <c r="A32" t="s">
        <v>291</v>
      </c>
      <c r="B32" t="s">
        <v>28</v>
      </c>
      <c r="C32" s="1">
        <v>42984.348032407404</v>
      </c>
      <c r="D32" s="1">
        <v>42998.615972222222</v>
      </c>
      <c r="E32" s="11">
        <f t="shared" si="0"/>
        <v>14.26793981481751</v>
      </c>
      <c r="H32" t="s">
        <v>29</v>
      </c>
      <c r="I32" t="s">
        <v>74</v>
      </c>
      <c r="J32" t="s">
        <v>116</v>
      </c>
      <c r="K32" t="s">
        <v>108</v>
      </c>
      <c r="L32" t="s">
        <v>292</v>
      </c>
      <c r="M32" t="s">
        <v>48</v>
      </c>
      <c r="N32" t="s">
        <v>35</v>
      </c>
      <c r="O32" t="s">
        <v>22672</v>
      </c>
      <c r="P32" t="s">
        <v>53</v>
      </c>
      <c r="Q32" t="b">
        <v>0</v>
      </c>
      <c r="S32" s="2" t="s">
        <v>293</v>
      </c>
      <c r="U32" t="s">
        <v>294</v>
      </c>
      <c r="W32" t="s">
        <v>53</v>
      </c>
      <c r="X32" s="1">
        <v>42998.416724537034</v>
      </c>
      <c r="Y32" s="2" t="s">
        <v>295</v>
      </c>
    </row>
    <row r="33" spans="1:27" ht="15" customHeight="1" x14ac:dyDescent="0.25">
      <c r="A33" t="s">
        <v>296</v>
      </c>
      <c r="B33" t="s">
        <v>28</v>
      </c>
      <c r="C33" s="1">
        <v>42984.353252314817</v>
      </c>
      <c r="D33" s="1">
        <v>42998.615972222222</v>
      </c>
      <c r="E33" s="11">
        <f t="shared" si="0"/>
        <v>14.262719907404971</v>
      </c>
      <c r="H33" t="s">
        <v>29</v>
      </c>
      <c r="I33" t="s">
        <v>30</v>
      </c>
      <c r="J33" t="s">
        <v>297</v>
      </c>
      <c r="K33" t="s">
        <v>32</v>
      </c>
      <c r="L33" t="s">
        <v>298</v>
      </c>
      <c r="M33" t="s">
        <v>48</v>
      </c>
      <c r="N33" t="s">
        <v>35</v>
      </c>
      <c r="O33" t="s">
        <v>22681</v>
      </c>
      <c r="P33" t="s">
        <v>300</v>
      </c>
      <c r="Q33" t="b">
        <v>1</v>
      </c>
      <c r="R33" t="s">
        <v>79</v>
      </c>
      <c r="S33" s="2" t="s">
        <v>301</v>
      </c>
      <c r="T33" s="4">
        <v>4.1666666666666664E-2</v>
      </c>
      <c r="U33" t="s">
        <v>302</v>
      </c>
      <c r="W33" t="s">
        <v>303</v>
      </c>
      <c r="X33" s="1">
        <v>42985.686828703707</v>
      </c>
      <c r="Y33" s="2" t="s">
        <v>304</v>
      </c>
    </row>
    <row r="34" spans="1:27" ht="15" customHeight="1" x14ac:dyDescent="0.25">
      <c r="A34" t="s">
        <v>305</v>
      </c>
      <c r="B34" t="s">
        <v>28</v>
      </c>
      <c r="C34" s="1">
        <v>42984.385798611111</v>
      </c>
      <c r="D34" s="1">
        <v>42998.615972222222</v>
      </c>
      <c r="E34" s="11">
        <f t="shared" si="0"/>
        <v>14.23017361111124</v>
      </c>
      <c r="H34" t="s">
        <v>44</v>
      </c>
      <c r="I34" t="s">
        <v>30</v>
      </c>
      <c r="J34" t="s">
        <v>45</v>
      </c>
      <c r="K34" t="s">
        <v>46</v>
      </c>
      <c r="L34" t="s">
        <v>306</v>
      </c>
      <c r="M34" t="s">
        <v>34</v>
      </c>
      <c r="N34" t="s">
        <v>159</v>
      </c>
      <c r="O34" t="s">
        <v>22682</v>
      </c>
      <c r="P34" t="s">
        <v>308</v>
      </c>
      <c r="Q34" t="b">
        <v>1</v>
      </c>
      <c r="S34" s="2" t="s">
        <v>309</v>
      </c>
      <c r="U34" t="s">
        <v>310</v>
      </c>
      <c r="W34" t="s">
        <v>179</v>
      </c>
      <c r="X34" s="1">
        <v>42984.534907407404</v>
      </c>
      <c r="Y34" s="2" t="s">
        <v>311</v>
      </c>
    </row>
    <row r="35" spans="1:27" ht="15" customHeight="1" x14ac:dyDescent="0.25">
      <c r="A35" t="s">
        <v>312</v>
      </c>
      <c r="B35" t="s">
        <v>28</v>
      </c>
      <c r="C35" s="1">
        <v>42984.618414351855</v>
      </c>
      <c r="D35" s="1">
        <v>42998.615972222222</v>
      </c>
      <c r="E35" s="11">
        <f t="shared" si="0"/>
        <v>13.997557870367018</v>
      </c>
      <c r="H35" t="s">
        <v>29</v>
      </c>
      <c r="I35" t="s">
        <v>30</v>
      </c>
      <c r="J35" t="s">
        <v>313</v>
      </c>
      <c r="K35" t="s">
        <v>32</v>
      </c>
      <c r="L35" s="2" t="s">
        <v>314</v>
      </c>
      <c r="M35" t="s">
        <v>34</v>
      </c>
      <c r="N35" t="s">
        <v>35</v>
      </c>
      <c r="O35" t="s">
        <v>22683</v>
      </c>
      <c r="P35" t="s">
        <v>316</v>
      </c>
      <c r="Q35" t="b">
        <v>1</v>
      </c>
      <c r="R35" t="s">
        <v>79</v>
      </c>
      <c r="S35" s="2" t="s">
        <v>22684</v>
      </c>
      <c r="T35" s="3">
        <v>3.472222222222222E-3</v>
      </c>
      <c r="U35" t="s">
        <v>318</v>
      </c>
      <c r="W35" t="s">
        <v>64</v>
      </c>
      <c r="X35" s="1">
        <v>42993.419004629628</v>
      </c>
      <c r="Y35" s="2" t="s">
        <v>319</v>
      </c>
    </row>
    <row r="36" spans="1:27" ht="15" customHeight="1" x14ac:dyDescent="0.25">
      <c r="A36" t="s">
        <v>320</v>
      </c>
      <c r="B36" t="s">
        <v>28</v>
      </c>
      <c r="C36" s="1">
        <v>42984.668657407405</v>
      </c>
      <c r="D36" s="1">
        <v>42998.615972222222</v>
      </c>
      <c r="E36" s="11">
        <f t="shared" si="0"/>
        <v>13.947314814817219</v>
      </c>
      <c r="H36" t="s">
        <v>29</v>
      </c>
      <c r="I36" t="s">
        <v>74</v>
      </c>
      <c r="J36" t="s">
        <v>321</v>
      </c>
      <c r="K36" t="s">
        <v>32</v>
      </c>
      <c r="L36" s="2" t="s">
        <v>322</v>
      </c>
      <c r="M36" t="s">
        <v>34</v>
      </c>
      <c r="N36" t="s">
        <v>35</v>
      </c>
      <c r="O36" t="s">
        <v>22685</v>
      </c>
      <c r="P36" t="s">
        <v>324</v>
      </c>
      <c r="Q36" t="b">
        <v>0</v>
      </c>
      <c r="S36" s="2" t="s">
        <v>325</v>
      </c>
      <c r="U36" t="s">
        <v>326</v>
      </c>
      <c r="W36" t="s">
        <v>179</v>
      </c>
      <c r="X36" s="1">
        <v>42993.355462962965</v>
      </c>
      <c r="Y36" s="2" t="s">
        <v>327</v>
      </c>
    </row>
    <row r="37" spans="1:27" ht="15" customHeight="1" x14ac:dyDescent="0.25">
      <c r="A37" t="s">
        <v>328</v>
      </c>
      <c r="B37" t="s">
        <v>28</v>
      </c>
      <c r="C37" s="1">
        <v>42985.303090277775</v>
      </c>
      <c r="D37" s="1">
        <v>42998.615972222222</v>
      </c>
      <c r="E37" s="11">
        <f t="shared" si="0"/>
        <v>13.312881944446417</v>
      </c>
      <c r="H37" t="s">
        <v>29</v>
      </c>
      <c r="I37" t="s">
        <v>30</v>
      </c>
      <c r="J37" t="s">
        <v>75</v>
      </c>
      <c r="K37" t="s">
        <v>32</v>
      </c>
      <c r="L37" s="2" t="s">
        <v>329</v>
      </c>
      <c r="M37" t="s">
        <v>34</v>
      </c>
      <c r="N37" t="s">
        <v>35</v>
      </c>
      <c r="O37" t="s">
        <v>22666</v>
      </c>
      <c r="P37" t="s">
        <v>37</v>
      </c>
      <c r="Q37" t="b">
        <v>0</v>
      </c>
      <c r="S37" s="2" t="s">
        <v>330</v>
      </c>
      <c r="U37" t="s">
        <v>331</v>
      </c>
      <c r="W37" t="s">
        <v>129</v>
      </c>
      <c r="X37" s="1">
        <v>42989.358807870369</v>
      </c>
      <c r="Y37" s="2" t="s">
        <v>332</v>
      </c>
    </row>
    <row r="38" spans="1:27" ht="15" customHeight="1" x14ac:dyDescent="0.25">
      <c r="A38" t="s">
        <v>333</v>
      </c>
      <c r="B38" t="s">
        <v>28</v>
      </c>
      <c r="C38" s="1">
        <v>42985.451585648145</v>
      </c>
      <c r="D38" s="1">
        <v>42998.615972222222</v>
      </c>
      <c r="E38" s="11">
        <f t="shared" si="0"/>
        <v>13.164386574077071</v>
      </c>
      <c r="H38" t="s">
        <v>29</v>
      </c>
      <c r="I38" t="s">
        <v>74</v>
      </c>
      <c r="J38" t="s">
        <v>334</v>
      </c>
      <c r="K38" t="s">
        <v>32</v>
      </c>
      <c r="L38" t="s">
        <v>335</v>
      </c>
      <c r="M38" t="s">
        <v>34</v>
      </c>
      <c r="N38" t="s">
        <v>35</v>
      </c>
      <c r="O38" t="s">
        <v>22686</v>
      </c>
      <c r="P38" t="s">
        <v>337</v>
      </c>
      <c r="Q38" t="b">
        <v>1</v>
      </c>
      <c r="R38" t="s">
        <v>61</v>
      </c>
      <c r="S38" s="2" t="s">
        <v>338</v>
      </c>
      <c r="U38" t="s">
        <v>339</v>
      </c>
      <c r="W38" t="s">
        <v>204</v>
      </c>
      <c r="X38" s="1">
        <v>42997.586921296293</v>
      </c>
      <c r="Y38" s="2" t="s">
        <v>340</v>
      </c>
    </row>
    <row r="39" spans="1:27" ht="15" customHeight="1" x14ac:dyDescent="0.25">
      <c r="A39" t="s">
        <v>341</v>
      </c>
      <c r="B39" t="s">
        <v>28</v>
      </c>
      <c r="C39" s="1">
        <v>42985.48028935185</v>
      </c>
      <c r="D39" s="1">
        <v>42998.615972222222</v>
      </c>
      <c r="E39" s="11">
        <f t="shared" si="0"/>
        <v>13.135682870371966</v>
      </c>
      <c r="H39" t="s">
        <v>29</v>
      </c>
      <c r="I39" t="s">
        <v>74</v>
      </c>
      <c r="J39" t="s">
        <v>342</v>
      </c>
      <c r="K39" t="s">
        <v>343</v>
      </c>
      <c r="L39" s="2" t="s">
        <v>344</v>
      </c>
      <c r="M39" t="s">
        <v>88</v>
      </c>
      <c r="N39" t="s">
        <v>35</v>
      </c>
      <c r="O39" t="s">
        <v>22672</v>
      </c>
      <c r="P39" t="s">
        <v>53</v>
      </c>
      <c r="Q39" t="b">
        <v>0</v>
      </c>
      <c r="S39" s="2" t="s">
        <v>345</v>
      </c>
      <c r="U39" t="s">
        <v>346</v>
      </c>
      <c r="W39" t="s">
        <v>53</v>
      </c>
      <c r="X39" s="1">
        <v>42993.391157407408</v>
      </c>
      <c r="Y39" s="2" t="s">
        <v>347</v>
      </c>
    </row>
    <row r="40" spans="1:27" ht="15" customHeight="1" x14ac:dyDescent="0.25">
      <c r="A40" t="s">
        <v>348</v>
      </c>
      <c r="B40" t="s">
        <v>28</v>
      </c>
      <c r="C40" s="1">
        <v>42985.675520833334</v>
      </c>
      <c r="D40" s="1">
        <v>42998.615972222222</v>
      </c>
      <c r="E40" s="11">
        <f t="shared" si="0"/>
        <v>12.940451388887595</v>
      </c>
      <c r="H40" t="s">
        <v>29</v>
      </c>
      <c r="I40" t="s">
        <v>74</v>
      </c>
      <c r="J40" t="s">
        <v>349</v>
      </c>
      <c r="K40" t="s">
        <v>108</v>
      </c>
      <c r="L40" t="s">
        <v>350</v>
      </c>
      <c r="M40" t="s">
        <v>48</v>
      </c>
      <c r="N40" t="s">
        <v>35</v>
      </c>
      <c r="O40" t="s">
        <v>22677</v>
      </c>
      <c r="P40" t="s">
        <v>41</v>
      </c>
      <c r="Q40" t="b">
        <v>0</v>
      </c>
      <c r="S40" s="2" t="s">
        <v>351</v>
      </c>
      <c r="U40" t="s">
        <v>352</v>
      </c>
      <c r="W40" t="s">
        <v>41</v>
      </c>
      <c r="X40" s="1">
        <v>42985.675682870373</v>
      </c>
    </row>
    <row r="41" spans="1:27" ht="15" customHeight="1" x14ac:dyDescent="0.25">
      <c r="A41" t="s">
        <v>353</v>
      </c>
      <c r="B41" t="s">
        <v>28</v>
      </c>
      <c r="C41" s="1">
        <v>42985.699282407404</v>
      </c>
      <c r="D41" s="1">
        <v>42998.615972222222</v>
      </c>
      <c r="E41" s="11">
        <f t="shared" si="0"/>
        <v>12.916689814817801</v>
      </c>
      <c r="H41" t="s">
        <v>29</v>
      </c>
      <c r="I41" t="s">
        <v>74</v>
      </c>
      <c r="J41" t="s">
        <v>354</v>
      </c>
      <c r="K41" t="s">
        <v>46</v>
      </c>
      <c r="L41" t="s">
        <v>355</v>
      </c>
      <c r="M41" t="s">
        <v>48</v>
      </c>
      <c r="N41" t="s">
        <v>35</v>
      </c>
      <c r="O41" t="s">
        <v>22675</v>
      </c>
      <c r="P41" t="s">
        <v>356</v>
      </c>
      <c r="Q41" t="b">
        <v>0</v>
      </c>
      <c r="S41" s="2" t="s">
        <v>357</v>
      </c>
      <c r="U41" t="s">
        <v>358</v>
      </c>
      <c r="W41" t="s">
        <v>129</v>
      </c>
      <c r="X41" s="1">
        <v>42986.476111111115</v>
      </c>
      <c r="Y41" s="2" t="s">
        <v>359</v>
      </c>
    </row>
    <row r="42" spans="1:27" ht="15" customHeight="1" x14ac:dyDescent="0.25">
      <c r="A42" t="s">
        <v>360</v>
      </c>
      <c r="B42" t="s">
        <v>28</v>
      </c>
      <c r="C42" s="1">
        <v>42985.83699074074</v>
      </c>
      <c r="D42" s="1">
        <v>42998.615972222222</v>
      </c>
      <c r="E42" s="11">
        <f t="shared" si="0"/>
        <v>12.778981481482333</v>
      </c>
      <c r="H42" t="s">
        <v>29</v>
      </c>
      <c r="I42" t="s">
        <v>74</v>
      </c>
      <c r="J42" t="s">
        <v>191</v>
      </c>
      <c r="K42" t="s">
        <v>46</v>
      </c>
      <c r="L42" t="s">
        <v>361</v>
      </c>
      <c r="M42" t="s">
        <v>48</v>
      </c>
      <c r="N42" t="s">
        <v>35</v>
      </c>
      <c r="O42" t="s">
        <v>22676</v>
      </c>
      <c r="P42" t="s">
        <v>362</v>
      </c>
      <c r="Q42" t="b">
        <v>0</v>
      </c>
      <c r="S42" s="2" t="s">
        <v>363</v>
      </c>
      <c r="U42" t="s">
        <v>364</v>
      </c>
      <c r="W42" t="s">
        <v>365</v>
      </c>
      <c r="X42" s="1">
        <v>42985.838067129633</v>
      </c>
      <c r="Y42" s="2" t="s">
        <v>366</v>
      </c>
    </row>
    <row r="43" spans="1:27" ht="15" customHeight="1" x14ac:dyDescent="0.25">
      <c r="A43" t="s">
        <v>367</v>
      </c>
      <c r="B43" t="s">
        <v>22664</v>
      </c>
      <c r="C43" s="1">
        <v>42985.87777777778</v>
      </c>
      <c r="D43" s="1">
        <v>42998.615972222222</v>
      </c>
      <c r="E43" s="11">
        <f t="shared" si="0"/>
        <v>12.738194444442343</v>
      </c>
      <c r="H43" t="s">
        <v>29</v>
      </c>
      <c r="I43" t="s">
        <v>368</v>
      </c>
      <c r="J43" t="s">
        <v>369</v>
      </c>
      <c r="K43" t="s">
        <v>32</v>
      </c>
      <c r="L43" s="2" t="s">
        <v>370</v>
      </c>
      <c r="M43" t="s">
        <v>48</v>
      </c>
      <c r="N43" t="s">
        <v>159</v>
      </c>
      <c r="O43" t="s">
        <v>22673</v>
      </c>
      <c r="P43" t="s">
        <v>371</v>
      </c>
      <c r="Q43" t="b">
        <v>1</v>
      </c>
      <c r="R43" t="s">
        <v>79</v>
      </c>
      <c r="S43" s="2" t="s">
        <v>372</v>
      </c>
      <c r="U43" t="s">
        <v>373</v>
      </c>
      <c r="W43" t="s">
        <v>365</v>
      </c>
      <c r="X43" s="1">
        <v>42993.363715277781</v>
      </c>
      <c r="Y43" s="2" t="s">
        <v>374</v>
      </c>
    </row>
    <row r="44" spans="1:27" ht="15" customHeight="1" x14ac:dyDescent="0.25">
      <c r="A44" t="s">
        <v>375</v>
      </c>
      <c r="B44" t="s">
        <v>28</v>
      </c>
      <c r="C44" s="1">
        <v>42986.346273148149</v>
      </c>
      <c r="D44" s="1">
        <v>42998.615972222222</v>
      </c>
      <c r="E44" s="11">
        <f t="shared" si="0"/>
        <v>12.269699074073287</v>
      </c>
      <c r="H44" t="s">
        <v>29</v>
      </c>
      <c r="I44" t="s">
        <v>74</v>
      </c>
      <c r="J44" t="s">
        <v>376</v>
      </c>
      <c r="K44" t="s">
        <v>46</v>
      </c>
      <c r="L44" t="s">
        <v>377</v>
      </c>
      <c r="M44" t="s">
        <v>48</v>
      </c>
      <c r="N44" t="s">
        <v>35</v>
      </c>
      <c r="O44" t="s">
        <v>22675</v>
      </c>
      <c r="P44" t="s">
        <v>176</v>
      </c>
      <c r="Q44" t="b">
        <v>1</v>
      </c>
      <c r="R44" t="s">
        <v>79</v>
      </c>
      <c r="S44" s="2" t="s">
        <v>378</v>
      </c>
      <c r="U44" t="s">
        <v>379</v>
      </c>
      <c r="W44" t="s">
        <v>53</v>
      </c>
      <c r="X44" s="1">
        <v>42993.402870370373</v>
      </c>
      <c r="Y44" s="2" t="s">
        <v>380</v>
      </c>
    </row>
    <row r="45" spans="1:27" ht="15" customHeight="1" x14ac:dyDescent="0.25">
      <c r="A45" t="s">
        <v>381</v>
      </c>
      <c r="B45" t="s">
        <v>22664</v>
      </c>
      <c r="C45" s="1">
        <v>42986.372754629629</v>
      </c>
      <c r="D45" s="1">
        <v>42998.615972222222</v>
      </c>
      <c r="E45" s="11">
        <f t="shared" si="0"/>
        <v>12.243217592593282</v>
      </c>
      <c r="H45" t="s">
        <v>29</v>
      </c>
      <c r="I45" t="s">
        <v>30</v>
      </c>
      <c r="J45" t="s">
        <v>313</v>
      </c>
      <c r="K45" t="s">
        <v>32</v>
      </c>
      <c r="L45" t="s">
        <v>382</v>
      </c>
      <c r="M45" t="s">
        <v>34</v>
      </c>
      <c r="N45" t="s">
        <v>35</v>
      </c>
      <c r="O45" t="s">
        <v>22687</v>
      </c>
      <c r="P45" t="s">
        <v>384</v>
      </c>
      <c r="Q45" t="b">
        <v>1</v>
      </c>
      <c r="R45" t="s">
        <v>61</v>
      </c>
      <c r="S45" s="2" t="s">
        <v>385</v>
      </c>
      <c r="U45" t="s">
        <v>386</v>
      </c>
      <c r="W45" t="s">
        <v>164</v>
      </c>
      <c r="X45" s="1">
        <v>42996.345682870371</v>
      </c>
      <c r="Y45" s="2" t="s">
        <v>387</v>
      </c>
    </row>
    <row r="46" spans="1:27" ht="15" customHeight="1" x14ac:dyDescent="0.25">
      <c r="A46" t="s">
        <v>388</v>
      </c>
      <c r="B46" t="s">
        <v>28</v>
      </c>
      <c r="C46" s="1">
        <v>42986.387743055559</v>
      </c>
      <c r="D46" s="1">
        <v>42998.615972222222</v>
      </c>
      <c r="E46" s="11">
        <f t="shared" si="0"/>
        <v>12.228229166663368</v>
      </c>
      <c r="H46" t="s">
        <v>29</v>
      </c>
      <c r="I46" t="s">
        <v>56</v>
      </c>
      <c r="J46" t="s">
        <v>96</v>
      </c>
      <c r="K46" t="s">
        <v>32</v>
      </c>
      <c r="L46" t="s">
        <v>389</v>
      </c>
      <c r="M46" t="s">
        <v>34</v>
      </c>
      <c r="N46" t="s">
        <v>159</v>
      </c>
      <c r="O46" t="s">
        <v>22670</v>
      </c>
      <c r="P46" t="s">
        <v>390</v>
      </c>
      <c r="Q46" t="b">
        <v>0</v>
      </c>
      <c r="S46" s="2" t="s">
        <v>391</v>
      </c>
      <c r="U46" t="s">
        <v>392</v>
      </c>
      <c r="W46" t="s">
        <v>41</v>
      </c>
      <c r="X46" s="1">
        <v>42986.417708333334</v>
      </c>
      <c r="Y46" s="2" t="s">
        <v>393</v>
      </c>
      <c r="AA46" t="s">
        <v>394</v>
      </c>
    </row>
    <row r="47" spans="1:27" ht="15" customHeight="1" x14ac:dyDescent="0.25">
      <c r="A47" t="s">
        <v>395</v>
      </c>
      <c r="B47" t="s">
        <v>28</v>
      </c>
      <c r="C47" s="1">
        <v>42986.423136574071</v>
      </c>
      <c r="D47" s="1">
        <v>42998.615972222222</v>
      </c>
      <c r="E47" s="11">
        <f t="shared" si="0"/>
        <v>12.192835648151231</v>
      </c>
      <c r="H47" t="s">
        <v>29</v>
      </c>
      <c r="I47" t="s">
        <v>30</v>
      </c>
      <c r="J47" t="s">
        <v>283</v>
      </c>
      <c r="K47" t="s">
        <v>32</v>
      </c>
      <c r="L47" t="s">
        <v>396</v>
      </c>
      <c r="M47" t="s">
        <v>34</v>
      </c>
      <c r="N47" t="s">
        <v>35</v>
      </c>
      <c r="O47" t="s">
        <v>22680</v>
      </c>
      <c r="P47" t="s">
        <v>397</v>
      </c>
      <c r="Q47" t="b">
        <v>1</v>
      </c>
      <c r="R47" t="s">
        <v>79</v>
      </c>
      <c r="S47" s="2" t="s">
        <v>398</v>
      </c>
      <c r="U47" t="s">
        <v>399</v>
      </c>
      <c r="W47" t="s">
        <v>102</v>
      </c>
      <c r="X47" s="1">
        <v>42998.529641203706</v>
      </c>
      <c r="Y47" s="2" t="s">
        <v>400</v>
      </c>
    </row>
    <row r="48" spans="1:27" ht="15" customHeight="1" x14ac:dyDescent="0.25">
      <c r="A48" t="s">
        <v>401</v>
      </c>
      <c r="B48" t="s">
        <v>28</v>
      </c>
      <c r="C48" s="1">
        <v>42986.434351851851</v>
      </c>
      <c r="D48" s="1">
        <v>42998.615972222222</v>
      </c>
      <c r="E48" s="11">
        <f t="shared" si="0"/>
        <v>12.181620370371093</v>
      </c>
      <c r="H48" t="s">
        <v>29</v>
      </c>
      <c r="I48" t="s">
        <v>30</v>
      </c>
      <c r="J48" t="s">
        <v>402</v>
      </c>
      <c r="K48" t="s">
        <v>32</v>
      </c>
      <c r="L48" t="s">
        <v>403</v>
      </c>
      <c r="M48" t="s">
        <v>34</v>
      </c>
      <c r="N48" t="s">
        <v>35</v>
      </c>
      <c r="O48" t="s">
        <v>22666</v>
      </c>
      <c r="P48" t="s">
        <v>37</v>
      </c>
      <c r="Q48" t="b">
        <v>0</v>
      </c>
      <c r="S48" s="2" t="s">
        <v>404</v>
      </c>
      <c r="U48" t="s">
        <v>405</v>
      </c>
      <c r="W48" t="s">
        <v>406</v>
      </c>
      <c r="X48" s="1">
        <v>42989.383020833331</v>
      </c>
      <c r="Y48" s="2" t="s">
        <v>407</v>
      </c>
    </row>
    <row r="49" spans="1:27" ht="15" customHeight="1" x14ac:dyDescent="0.25">
      <c r="A49" t="s">
        <v>408</v>
      </c>
      <c r="B49" t="s">
        <v>28</v>
      </c>
      <c r="C49" s="1">
        <v>42986.499884259261</v>
      </c>
      <c r="D49" s="1">
        <v>42998.615972222222</v>
      </c>
      <c r="E49" s="11">
        <f t="shared" si="0"/>
        <v>12.116087962960592</v>
      </c>
      <c r="H49" t="s">
        <v>29</v>
      </c>
      <c r="I49" t="s">
        <v>74</v>
      </c>
      <c r="J49" t="s">
        <v>409</v>
      </c>
      <c r="K49" t="s">
        <v>46</v>
      </c>
      <c r="L49" t="s">
        <v>410</v>
      </c>
      <c r="M49" t="s">
        <v>48</v>
      </c>
      <c r="N49" t="s">
        <v>35</v>
      </c>
      <c r="O49" t="s">
        <v>22708</v>
      </c>
      <c r="P49" t="s">
        <v>170</v>
      </c>
      <c r="Q49" t="b">
        <v>0</v>
      </c>
      <c r="S49" s="2" t="s">
        <v>411</v>
      </c>
      <c r="U49" t="s">
        <v>412</v>
      </c>
      <c r="W49" t="s">
        <v>53</v>
      </c>
      <c r="X49" s="1">
        <v>42991.723946759259</v>
      </c>
      <c r="Y49" s="2" t="s">
        <v>413</v>
      </c>
    </row>
    <row r="50" spans="1:27" ht="15" customHeight="1" x14ac:dyDescent="0.25">
      <c r="A50" t="s">
        <v>414</v>
      </c>
      <c r="B50" t="s">
        <v>28</v>
      </c>
      <c r="C50" s="1">
        <v>42986.527777777781</v>
      </c>
      <c r="D50" s="1">
        <v>42998.615972222222</v>
      </c>
      <c r="E50" s="11">
        <f t="shared" si="0"/>
        <v>12.088194444440887</v>
      </c>
      <c r="H50" t="s">
        <v>29</v>
      </c>
      <c r="I50" t="s">
        <v>56</v>
      </c>
      <c r="J50" t="s">
        <v>415</v>
      </c>
      <c r="K50" t="s">
        <v>46</v>
      </c>
      <c r="L50" t="s">
        <v>416</v>
      </c>
      <c r="M50" t="s">
        <v>48</v>
      </c>
      <c r="N50" t="s">
        <v>35</v>
      </c>
      <c r="O50" t="s">
        <v>22708</v>
      </c>
      <c r="P50" t="s">
        <v>417</v>
      </c>
      <c r="Q50" t="b">
        <v>0</v>
      </c>
      <c r="S50" s="2" t="s">
        <v>418</v>
      </c>
      <c r="T50" s="4">
        <v>3.125E-2</v>
      </c>
      <c r="U50" t="s">
        <v>419</v>
      </c>
      <c r="W50" t="s">
        <v>212</v>
      </c>
      <c r="X50" s="1">
        <v>42997.403634259259</v>
      </c>
      <c r="Y50" s="2" t="s">
        <v>420</v>
      </c>
      <c r="AA50" t="s">
        <v>421</v>
      </c>
    </row>
    <row r="51" spans="1:27" ht="15" customHeight="1" x14ac:dyDescent="0.25">
      <c r="A51" t="s">
        <v>422</v>
      </c>
      <c r="B51" t="s">
        <v>28</v>
      </c>
      <c r="C51" s="1">
        <v>42986.56459490741</v>
      </c>
      <c r="D51" s="1">
        <v>42998.615972222222</v>
      </c>
      <c r="E51" s="11">
        <f t="shared" si="0"/>
        <v>12.051377314812271</v>
      </c>
      <c r="H51" t="s">
        <v>29</v>
      </c>
      <c r="I51" t="s">
        <v>74</v>
      </c>
      <c r="J51" t="s">
        <v>191</v>
      </c>
      <c r="K51" t="s">
        <v>46</v>
      </c>
      <c r="L51" t="s">
        <v>423</v>
      </c>
      <c r="M51" t="s">
        <v>48</v>
      </c>
      <c r="N51" t="s">
        <v>35</v>
      </c>
      <c r="O51" t="s">
        <v>22676</v>
      </c>
      <c r="P51" t="s">
        <v>362</v>
      </c>
      <c r="Q51" t="b">
        <v>0</v>
      </c>
      <c r="S51" s="2" t="s">
        <v>424</v>
      </c>
      <c r="T51" s="4">
        <v>2.0833333333333332E-2</v>
      </c>
      <c r="U51" t="s">
        <v>425</v>
      </c>
      <c r="W51" t="s">
        <v>102</v>
      </c>
      <c r="X51" s="1">
        <v>42989.34039351852</v>
      </c>
      <c r="Y51" s="2" t="s">
        <v>426</v>
      </c>
    </row>
    <row r="52" spans="1:27" ht="15" customHeight="1" x14ac:dyDescent="0.25">
      <c r="A52" t="s">
        <v>427</v>
      </c>
      <c r="B52" t="s">
        <v>28</v>
      </c>
      <c r="C52" s="1">
        <v>42986.576192129629</v>
      </c>
      <c r="D52" s="1">
        <v>42998.615972222222</v>
      </c>
      <c r="E52" s="11">
        <f t="shared" si="0"/>
        <v>12.039780092592991</v>
      </c>
      <c r="H52" t="s">
        <v>29</v>
      </c>
      <c r="I52" t="s">
        <v>56</v>
      </c>
      <c r="J52" t="s">
        <v>313</v>
      </c>
      <c r="K52" t="s">
        <v>32</v>
      </c>
      <c r="L52" t="s">
        <v>428</v>
      </c>
      <c r="M52" t="s">
        <v>34</v>
      </c>
      <c r="N52" t="s">
        <v>35</v>
      </c>
      <c r="O52" t="s">
        <v>22683</v>
      </c>
      <c r="P52" t="s">
        <v>429</v>
      </c>
      <c r="Q52" t="b">
        <v>0</v>
      </c>
      <c r="S52" s="2" t="s">
        <v>22688</v>
      </c>
      <c r="T52" s="4">
        <v>2.0833333333333332E-2</v>
      </c>
      <c r="U52" t="s">
        <v>431</v>
      </c>
      <c r="W52" t="s">
        <v>93</v>
      </c>
      <c r="X52" s="1">
        <v>42997.66201388889</v>
      </c>
      <c r="Y52" s="2" t="s">
        <v>432</v>
      </c>
      <c r="AA52" t="s">
        <v>433</v>
      </c>
    </row>
    <row r="53" spans="1:27" ht="15" customHeight="1" x14ac:dyDescent="0.25">
      <c r="A53" t="s">
        <v>434</v>
      </c>
      <c r="B53" t="s">
        <v>28</v>
      </c>
      <c r="C53" s="1">
        <v>42986.592905092592</v>
      </c>
      <c r="D53" s="1">
        <v>42998.615972222222</v>
      </c>
      <c r="E53" s="11">
        <f t="shared" si="0"/>
        <v>12.023067129630363</v>
      </c>
      <c r="H53" t="s">
        <v>29</v>
      </c>
      <c r="I53" t="s">
        <v>30</v>
      </c>
      <c r="J53" t="s">
        <v>313</v>
      </c>
      <c r="K53" t="s">
        <v>32</v>
      </c>
      <c r="L53" t="s">
        <v>435</v>
      </c>
      <c r="M53" t="s">
        <v>34</v>
      </c>
      <c r="N53" t="s">
        <v>35</v>
      </c>
      <c r="O53" t="s">
        <v>22683</v>
      </c>
      <c r="P53" t="s">
        <v>316</v>
      </c>
      <c r="Q53" t="b">
        <v>1</v>
      </c>
      <c r="R53" t="s">
        <v>79</v>
      </c>
      <c r="S53" s="2" t="s">
        <v>436</v>
      </c>
      <c r="U53" t="s">
        <v>437</v>
      </c>
      <c r="W53" t="s">
        <v>204</v>
      </c>
      <c r="X53" s="1">
        <v>42993.387129629627</v>
      </c>
      <c r="Y53" s="2" t="s">
        <v>438</v>
      </c>
    </row>
    <row r="54" spans="1:27" ht="15" customHeight="1" x14ac:dyDescent="0.25">
      <c r="A54" t="s">
        <v>439</v>
      </c>
      <c r="B54" t="s">
        <v>28</v>
      </c>
      <c r="C54" s="1">
        <v>42986.700266203705</v>
      </c>
      <c r="D54" s="1">
        <v>42998.615972222222</v>
      </c>
      <c r="E54" s="11">
        <f t="shared" si="0"/>
        <v>11.915706018517085</v>
      </c>
      <c r="H54" t="s">
        <v>29</v>
      </c>
      <c r="I54" t="s">
        <v>74</v>
      </c>
      <c r="J54" t="s">
        <v>313</v>
      </c>
      <c r="K54" t="s">
        <v>32</v>
      </c>
      <c r="L54" t="s">
        <v>440</v>
      </c>
      <c r="M54" t="s">
        <v>34</v>
      </c>
      <c r="N54" t="s">
        <v>35</v>
      </c>
      <c r="O54" t="s">
        <v>22683</v>
      </c>
      <c r="P54" t="s">
        <v>316</v>
      </c>
      <c r="Q54" t="b">
        <v>1</v>
      </c>
      <c r="R54" t="s">
        <v>79</v>
      </c>
      <c r="S54" s="2" t="s">
        <v>441</v>
      </c>
      <c r="U54" t="s">
        <v>442</v>
      </c>
      <c r="W54" t="s">
        <v>365</v>
      </c>
      <c r="X54" s="1">
        <v>42993.414097222223</v>
      </c>
      <c r="Y54" s="2" t="s">
        <v>443</v>
      </c>
    </row>
    <row r="55" spans="1:27" ht="15" customHeight="1" x14ac:dyDescent="0.25">
      <c r="A55" t="s">
        <v>444</v>
      </c>
      <c r="B55" t="s">
        <v>28</v>
      </c>
      <c r="C55" s="1">
        <v>42987.343865740739</v>
      </c>
      <c r="D55" s="1">
        <v>42998.615972222222</v>
      </c>
      <c r="E55" s="11">
        <f t="shared" si="0"/>
        <v>11.272106481483206</v>
      </c>
      <c r="H55" t="s">
        <v>29</v>
      </c>
      <c r="I55" t="s">
        <v>74</v>
      </c>
      <c r="J55" t="s">
        <v>445</v>
      </c>
      <c r="K55" t="s">
        <v>46</v>
      </c>
      <c r="L55" t="s">
        <v>225</v>
      </c>
      <c r="M55" t="s">
        <v>34</v>
      </c>
      <c r="N55" t="s">
        <v>159</v>
      </c>
      <c r="O55" t="s">
        <v>22675</v>
      </c>
      <c r="P55" t="s">
        <v>356</v>
      </c>
      <c r="Q55" t="b">
        <v>0</v>
      </c>
      <c r="S55" s="2" t="s">
        <v>446</v>
      </c>
      <c r="U55" t="s">
        <v>447</v>
      </c>
      <c r="W55" t="s">
        <v>230</v>
      </c>
      <c r="X55" s="1">
        <v>42992.613888888889</v>
      </c>
      <c r="Y55" s="2" t="s">
        <v>448</v>
      </c>
    </row>
    <row r="56" spans="1:27" ht="15" customHeight="1" x14ac:dyDescent="0.25">
      <c r="A56" t="s">
        <v>449</v>
      </c>
      <c r="B56" t="s">
        <v>22664</v>
      </c>
      <c r="C56" s="1">
        <v>42987.447743055556</v>
      </c>
      <c r="D56" s="1">
        <v>42998.615972222222</v>
      </c>
      <c r="E56" s="11">
        <f t="shared" si="0"/>
        <v>11.168229166665697</v>
      </c>
      <c r="H56" t="s">
        <v>29</v>
      </c>
      <c r="I56" t="s">
        <v>74</v>
      </c>
      <c r="J56" t="s">
        <v>96</v>
      </c>
      <c r="K56" t="s">
        <v>32</v>
      </c>
      <c r="L56" t="s">
        <v>450</v>
      </c>
      <c r="M56" t="s">
        <v>48</v>
      </c>
      <c r="N56" t="s">
        <v>35</v>
      </c>
      <c r="O56" t="s">
        <v>22670</v>
      </c>
      <c r="P56" t="s">
        <v>99</v>
      </c>
      <c r="Q56" t="b">
        <v>0</v>
      </c>
      <c r="S56" s="2" t="s">
        <v>451</v>
      </c>
      <c r="U56" t="s">
        <v>452</v>
      </c>
      <c r="W56" t="s">
        <v>230</v>
      </c>
      <c r="X56" s="1">
        <v>42996.70585648148</v>
      </c>
      <c r="Y56" s="2" t="s">
        <v>453</v>
      </c>
    </row>
    <row r="57" spans="1:27" ht="15" customHeight="1" x14ac:dyDescent="0.25">
      <c r="A57" t="s">
        <v>454</v>
      </c>
      <c r="B57" t="s">
        <v>28</v>
      </c>
      <c r="C57" s="1">
        <v>42989.437372685185</v>
      </c>
      <c r="D57" s="1">
        <v>42998.615972222222</v>
      </c>
      <c r="E57" s="11">
        <f t="shared" si="0"/>
        <v>9.1785995370373712</v>
      </c>
      <c r="H57" t="s">
        <v>29</v>
      </c>
      <c r="I57" t="s">
        <v>74</v>
      </c>
      <c r="J57" t="s">
        <v>334</v>
      </c>
      <c r="K57" t="s">
        <v>32</v>
      </c>
      <c r="L57" t="s">
        <v>225</v>
      </c>
      <c r="M57" t="s">
        <v>34</v>
      </c>
      <c r="N57" t="s">
        <v>35</v>
      </c>
      <c r="O57" t="s">
        <v>22686</v>
      </c>
      <c r="P57" t="s">
        <v>455</v>
      </c>
      <c r="Q57" t="b">
        <v>0</v>
      </c>
      <c r="S57" s="2" t="s">
        <v>456</v>
      </c>
      <c r="U57" t="s">
        <v>457</v>
      </c>
      <c r="W57" t="s">
        <v>230</v>
      </c>
      <c r="X57" s="1">
        <v>42989.47415509259</v>
      </c>
      <c r="Y57" s="2" t="s">
        <v>458</v>
      </c>
    </row>
    <row r="58" spans="1:27" ht="15" customHeight="1" x14ac:dyDescent="0.25">
      <c r="A58" t="s">
        <v>459</v>
      </c>
      <c r="B58" t="s">
        <v>28</v>
      </c>
      <c r="C58" s="1">
        <v>42989.456030092595</v>
      </c>
      <c r="D58" s="1">
        <v>42998.615972222222</v>
      </c>
      <c r="E58" s="11">
        <f t="shared" si="0"/>
        <v>9.1599421296268702</v>
      </c>
      <c r="H58" t="s">
        <v>29</v>
      </c>
      <c r="I58" t="s">
        <v>368</v>
      </c>
      <c r="J58" t="s">
        <v>313</v>
      </c>
      <c r="K58" t="s">
        <v>32</v>
      </c>
      <c r="L58" t="s">
        <v>460</v>
      </c>
      <c r="M58" t="s">
        <v>34</v>
      </c>
      <c r="N58" t="s">
        <v>35</v>
      </c>
      <c r="O58" t="s">
        <v>22683</v>
      </c>
      <c r="P58" t="s">
        <v>461</v>
      </c>
      <c r="Q58" t="b">
        <v>0</v>
      </c>
      <c r="S58" s="2" t="s">
        <v>462</v>
      </c>
      <c r="U58" t="s">
        <v>463</v>
      </c>
      <c r="W58" t="s">
        <v>138</v>
      </c>
      <c r="X58" s="1">
        <v>42989.613356481481</v>
      </c>
      <c r="Y58" s="2" t="s">
        <v>464</v>
      </c>
    </row>
    <row r="59" spans="1:27" ht="15" customHeight="1" x14ac:dyDescent="0.25">
      <c r="A59" t="s">
        <v>465</v>
      </c>
      <c r="B59" t="s">
        <v>22664</v>
      </c>
      <c r="C59" s="1">
        <v>42989.56349537037</v>
      </c>
      <c r="D59" s="1">
        <v>42998.615972222222</v>
      </c>
      <c r="E59" s="11">
        <f t="shared" si="0"/>
        <v>9.0524768518516794</v>
      </c>
      <c r="H59" t="s">
        <v>29</v>
      </c>
      <c r="I59" t="s">
        <v>74</v>
      </c>
      <c r="J59" t="s">
        <v>349</v>
      </c>
      <c r="K59" t="s">
        <v>108</v>
      </c>
      <c r="L59" t="s">
        <v>466</v>
      </c>
      <c r="M59" t="s">
        <v>34</v>
      </c>
      <c r="N59" t="s">
        <v>159</v>
      </c>
      <c r="O59" t="s">
        <v>22671</v>
      </c>
      <c r="P59" t="s">
        <v>278</v>
      </c>
      <c r="Q59" t="b">
        <v>0</v>
      </c>
      <c r="S59" s="2" t="s">
        <v>467</v>
      </c>
      <c r="U59" t="s">
        <v>468</v>
      </c>
      <c r="W59" t="s">
        <v>212</v>
      </c>
      <c r="X59" s="1">
        <v>42989.92759259259</v>
      </c>
      <c r="Y59" s="2" t="s">
        <v>469</v>
      </c>
    </row>
    <row r="60" spans="1:27" ht="15" customHeight="1" x14ac:dyDescent="0.25">
      <c r="A60" t="s">
        <v>470</v>
      </c>
      <c r="B60" t="s">
        <v>28</v>
      </c>
      <c r="C60" s="1">
        <v>42989.581759259258</v>
      </c>
      <c r="D60" s="1">
        <v>42998.615972222222</v>
      </c>
      <c r="E60" s="11">
        <f t="shared" si="0"/>
        <v>9.034212962964375</v>
      </c>
      <c r="H60" t="s">
        <v>29</v>
      </c>
      <c r="I60" t="s">
        <v>74</v>
      </c>
      <c r="J60" t="s">
        <v>313</v>
      </c>
      <c r="K60" t="s">
        <v>32</v>
      </c>
      <c r="L60" t="s">
        <v>471</v>
      </c>
      <c r="M60" t="s">
        <v>34</v>
      </c>
      <c r="N60" t="s">
        <v>35</v>
      </c>
      <c r="O60" t="s">
        <v>22683</v>
      </c>
      <c r="P60" t="s">
        <v>461</v>
      </c>
      <c r="Q60" t="b">
        <v>0</v>
      </c>
      <c r="S60" s="2" t="s">
        <v>472</v>
      </c>
      <c r="U60" t="s">
        <v>473</v>
      </c>
      <c r="W60" t="s">
        <v>138</v>
      </c>
      <c r="X60" s="1">
        <v>42989.670416666668</v>
      </c>
      <c r="Y60" s="2" t="s">
        <v>474</v>
      </c>
    </row>
    <row r="61" spans="1:27" ht="15" customHeight="1" x14ac:dyDescent="0.25">
      <c r="A61" t="s">
        <v>475</v>
      </c>
      <c r="B61" t="s">
        <v>28</v>
      </c>
      <c r="C61" s="1">
        <v>42989.629444444443</v>
      </c>
      <c r="D61" s="1">
        <v>42998.615972222222</v>
      </c>
      <c r="E61" s="11">
        <f t="shared" si="0"/>
        <v>8.9865277777789743</v>
      </c>
      <c r="H61" t="s">
        <v>29</v>
      </c>
      <c r="I61" t="s">
        <v>74</v>
      </c>
      <c r="J61" t="s">
        <v>476</v>
      </c>
      <c r="K61" t="s">
        <v>32</v>
      </c>
      <c r="L61" t="s">
        <v>477</v>
      </c>
      <c r="M61" t="s">
        <v>34</v>
      </c>
      <c r="N61" t="s">
        <v>35</v>
      </c>
      <c r="O61" t="s">
        <v>22680</v>
      </c>
      <c r="P61" t="s">
        <v>397</v>
      </c>
      <c r="Q61" t="b">
        <v>1</v>
      </c>
      <c r="R61" t="s">
        <v>79</v>
      </c>
      <c r="S61" s="2" t="s">
        <v>478</v>
      </c>
      <c r="U61" t="s">
        <v>479</v>
      </c>
      <c r="W61" t="s">
        <v>204</v>
      </c>
      <c r="X61" s="1">
        <v>42997.703125</v>
      </c>
      <c r="Y61" s="2" t="s">
        <v>480</v>
      </c>
    </row>
    <row r="62" spans="1:27" ht="15" customHeight="1" x14ac:dyDescent="0.25">
      <c r="A62" t="s">
        <v>481</v>
      </c>
      <c r="B62" t="s">
        <v>28</v>
      </c>
      <c r="C62" s="1">
        <v>42989.883020833331</v>
      </c>
      <c r="D62" s="1">
        <v>42998.615972222222</v>
      </c>
      <c r="E62" s="11">
        <f t="shared" si="0"/>
        <v>8.7329513888907968</v>
      </c>
      <c r="H62" t="s">
        <v>29</v>
      </c>
      <c r="I62" t="s">
        <v>56</v>
      </c>
      <c r="J62" t="s">
        <v>482</v>
      </c>
      <c r="K62" t="s">
        <v>32</v>
      </c>
      <c r="L62" t="s">
        <v>483</v>
      </c>
      <c r="M62" t="s">
        <v>48</v>
      </c>
      <c r="N62" t="s">
        <v>35</v>
      </c>
      <c r="O62" t="s">
        <v>22670</v>
      </c>
      <c r="P62" t="s">
        <v>484</v>
      </c>
      <c r="Q62" t="b">
        <v>1</v>
      </c>
      <c r="R62" t="s">
        <v>485</v>
      </c>
      <c r="S62" t="s">
        <v>486</v>
      </c>
      <c r="T62" s="3">
        <v>6.9444444444444441E-3</v>
      </c>
      <c r="U62" t="s">
        <v>487</v>
      </c>
      <c r="W62" t="s">
        <v>488</v>
      </c>
      <c r="X62" s="1">
        <v>42990.639189814814</v>
      </c>
      <c r="Y62" s="2" t="s">
        <v>22689</v>
      </c>
      <c r="AA62" t="s">
        <v>490</v>
      </c>
    </row>
    <row r="63" spans="1:27" ht="15" customHeight="1" x14ac:dyDescent="0.25">
      <c r="A63" t="s">
        <v>491</v>
      </c>
      <c r="B63" t="s">
        <v>28</v>
      </c>
      <c r="C63" s="1">
        <v>42990.401076388887</v>
      </c>
      <c r="D63" s="1">
        <v>42998.615972222222</v>
      </c>
      <c r="E63" s="11">
        <f t="shared" si="0"/>
        <v>8.2148958333345945</v>
      </c>
      <c r="H63" t="s">
        <v>29</v>
      </c>
      <c r="I63" t="s">
        <v>74</v>
      </c>
      <c r="J63" t="s">
        <v>492</v>
      </c>
      <c r="K63" t="s">
        <v>32</v>
      </c>
      <c r="L63" t="s">
        <v>493</v>
      </c>
      <c r="M63" t="s">
        <v>48</v>
      </c>
      <c r="N63" t="s">
        <v>159</v>
      </c>
      <c r="O63" t="s">
        <v>22669</v>
      </c>
      <c r="P63" t="s">
        <v>90</v>
      </c>
      <c r="Q63" t="b">
        <v>0</v>
      </c>
      <c r="S63" s="2" t="s">
        <v>494</v>
      </c>
      <c r="T63" s="3">
        <v>3.472222222222222E-3</v>
      </c>
      <c r="U63" t="s">
        <v>495</v>
      </c>
      <c r="W63" t="s">
        <v>164</v>
      </c>
      <c r="X63" s="1">
        <v>42996.433321759258</v>
      </c>
      <c r="Y63" s="2" t="s">
        <v>496</v>
      </c>
    </row>
    <row r="64" spans="1:27" ht="15" customHeight="1" x14ac:dyDescent="0.25">
      <c r="A64" t="s">
        <v>497</v>
      </c>
      <c r="B64" t="s">
        <v>28</v>
      </c>
      <c r="C64" s="1">
        <v>42990.425613425927</v>
      </c>
      <c r="D64" s="1">
        <v>42998.615972222222</v>
      </c>
      <c r="E64" s="11">
        <f t="shared" si="0"/>
        <v>8.190358796295186</v>
      </c>
      <c r="H64" t="s">
        <v>29</v>
      </c>
      <c r="I64" t="s">
        <v>30</v>
      </c>
      <c r="J64" t="s">
        <v>498</v>
      </c>
      <c r="K64" t="s">
        <v>32</v>
      </c>
      <c r="L64" t="s">
        <v>499</v>
      </c>
      <c r="M64" t="s">
        <v>88</v>
      </c>
      <c r="N64" t="s">
        <v>35</v>
      </c>
      <c r="O64" t="s">
        <v>22679</v>
      </c>
      <c r="P64" t="s">
        <v>187</v>
      </c>
      <c r="Q64" t="b">
        <v>1</v>
      </c>
      <c r="R64" t="s">
        <v>184</v>
      </c>
      <c r="S64" s="2" t="s">
        <v>500</v>
      </c>
      <c r="U64" t="s">
        <v>501</v>
      </c>
      <c r="W64" t="s">
        <v>41</v>
      </c>
      <c r="X64" s="1">
        <v>42998.492974537039</v>
      </c>
      <c r="Y64" s="2" t="s">
        <v>502</v>
      </c>
    </row>
    <row r="65" spans="1:27" ht="15" customHeight="1" x14ac:dyDescent="0.25">
      <c r="A65" t="s">
        <v>503</v>
      </c>
      <c r="B65" t="s">
        <v>28</v>
      </c>
      <c r="C65" s="1">
        <v>42990.471273148149</v>
      </c>
      <c r="D65" s="1">
        <v>42998.615972222222</v>
      </c>
      <c r="E65" s="11">
        <f t="shared" si="0"/>
        <v>8.1446990740732872</v>
      </c>
      <c r="H65" t="s">
        <v>29</v>
      </c>
      <c r="I65" t="s">
        <v>74</v>
      </c>
      <c r="J65" t="s">
        <v>504</v>
      </c>
      <c r="K65" t="s">
        <v>108</v>
      </c>
      <c r="L65" t="s">
        <v>505</v>
      </c>
      <c r="M65" t="s">
        <v>88</v>
      </c>
      <c r="N65" t="s">
        <v>35</v>
      </c>
      <c r="O65" t="s">
        <v>22669</v>
      </c>
      <c r="P65" t="s">
        <v>90</v>
      </c>
      <c r="Q65" t="b">
        <v>0</v>
      </c>
      <c r="S65" s="2" t="s">
        <v>506</v>
      </c>
      <c r="T65" s="3">
        <v>3.472222222222222E-3</v>
      </c>
      <c r="U65" t="s">
        <v>507</v>
      </c>
      <c r="W65" t="s">
        <v>102</v>
      </c>
      <c r="X65" s="1">
        <v>42993.721192129633</v>
      </c>
      <c r="Y65" s="2" t="s">
        <v>508</v>
      </c>
    </row>
    <row r="66" spans="1:27" ht="15" customHeight="1" x14ac:dyDescent="0.25">
      <c r="A66" t="s">
        <v>509</v>
      </c>
      <c r="B66" t="s">
        <v>28</v>
      </c>
      <c r="C66" s="1">
        <v>42990.559351851851</v>
      </c>
      <c r="D66" s="1">
        <v>42998.615972222222</v>
      </c>
      <c r="E66" s="11">
        <f t="shared" si="0"/>
        <v>8.0566203703710926</v>
      </c>
      <c r="H66" t="s">
        <v>29</v>
      </c>
      <c r="I66" t="s">
        <v>74</v>
      </c>
      <c r="J66" t="s">
        <v>510</v>
      </c>
      <c r="K66" t="s">
        <v>108</v>
      </c>
      <c r="L66" t="s">
        <v>225</v>
      </c>
      <c r="M66" t="s">
        <v>48</v>
      </c>
      <c r="N66" t="s">
        <v>35</v>
      </c>
      <c r="O66" t="s">
        <v>22677</v>
      </c>
      <c r="P66" t="s">
        <v>212</v>
      </c>
      <c r="Q66" t="b">
        <v>0</v>
      </c>
      <c r="S66" s="2" t="s">
        <v>511</v>
      </c>
      <c r="U66" t="s">
        <v>512</v>
      </c>
      <c r="W66" t="s">
        <v>230</v>
      </c>
      <c r="X66" s="1">
        <v>42998.608078703706</v>
      </c>
      <c r="Y66" s="2" t="s">
        <v>513</v>
      </c>
    </row>
    <row r="67" spans="1:27" ht="15" customHeight="1" x14ac:dyDescent="0.25">
      <c r="A67" t="s">
        <v>514</v>
      </c>
      <c r="B67" t="s">
        <v>28</v>
      </c>
      <c r="C67" s="1">
        <v>42990.583784722221</v>
      </c>
      <c r="D67" s="1">
        <v>42998.615972222222</v>
      </c>
      <c r="E67" s="11">
        <f t="shared" ref="E67:E130" si="1">D67-C67</f>
        <v>8.0321875000008731</v>
      </c>
      <c r="H67" t="s">
        <v>29</v>
      </c>
      <c r="I67" t="s">
        <v>515</v>
      </c>
      <c r="J67" t="s">
        <v>516</v>
      </c>
      <c r="K67" t="s">
        <v>32</v>
      </c>
      <c r="L67" t="s">
        <v>517</v>
      </c>
      <c r="M67" t="s">
        <v>34</v>
      </c>
      <c r="N67" t="s">
        <v>35</v>
      </c>
      <c r="O67" t="s">
        <v>22680</v>
      </c>
      <c r="P67" t="s">
        <v>397</v>
      </c>
      <c r="Q67" t="b">
        <v>1</v>
      </c>
      <c r="R67" t="s">
        <v>79</v>
      </c>
      <c r="S67" s="2" t="s">
        <v>518</v>
      </c>
      <c r="U67" t="s">
        <v>519</v>
      </c>
      <c r="W67" t="s">
        <v>41</v>
      </c>
      <c r="X67" s="1">
        <v>42998.615868055553</v>
      </c>
      <c r="Y67" s="2" t="s">
        <v>520</v>
      </c>
    </row>
    <row r="68" spans="1:27" ht="15" customHeight="1" x14ac:dyDescent="0.25">
      <c r="A68" t="s">
        <v>521</v>
      </c>
      <c r="B68" t="s">
        <v>28</v>
      </c>
      <c r="C68" s="1">
        <v>42990.625428240739</v>
      </c>
      <c r="D68" s="1">
        <v>42998.615972222222</v>
      </c>
      <c r="E68" s="11">
        <f t="shared" si="1"/>
        <v>7.9905439814829151</v>
      </c>
      <c r="H68" t="s">
        <v>29</v>
      </c>
      <c r="I68" t="s">
        <v>74</v>
      </c>
      <c r="J68" t="s">
        <v>123</v>
      </c>
      <c r="K68" t="s">
        <v>32</v>
      </c>
      <c r="L68" t="s">
        <v>522</v>
      </c>
      <c r="M68" t="s">
        <v>34</v>
      </c>
      <c r="N68" t="s">
        <v>35</v>
      </c>
      <c r="O68" t="s">
        <v>22690</v>
      </c>
      <c r="P68" t="s">
        <v>524</v>
      </c>
      <c r="Q68" t="b">
        <v>0</v>
      </c>
      <c r="S68" s="2" t="s">
        <v>525</v>
      </c>
      <c r="U68" t="s">
        <v>526</v>
      </c>
      <c r="W68" t="s">
        <v>204</v>
      </c>
      <c r="X68" s="1">
        <v>42997.644837962966</v>
      </c>
      <c r="Y68" s="2" t="s">
        <v>527</v>
      </c>
    </row>
    <row r="69" spans="1:27" ht="15" customHeight="1" x14ac:dyDescent="0.25">
      <c r="A69" t="s">
        <v>528</v>
      </c>
      <c r="B69" t="s">
        <v>28</v>
      </c>
      <c r="C69" s="1">
        <v>42990.641053240739</v>
      </c>
      <c r="D69" s="1">
        <v>42998.615972222222</v>
      </c>
      <c r="E69" s="11">
        <f t="shared" si="1"/>
        <v>7.9749189814829151</v>
      </c>
      <c r="H69" t="s">
        <v>29</v>
      </c>
      <c r="I69" t="s">
        <v>74</v>
      </c>
      <c r="J69" t="s">
        <v>529</v>
      </c>
      <c r="K69" t="s">
        <v>46</v>
      </c>
      <c r="L69" t="s">
        <v>530</v>
      </c>
      <c r="M69" t="s">
        <v>48</v>
      </c>
      <c r="N69" t="s">
        <v>35</v>
      </c>
      <c r="O69" t="s">
        <v>22708</v>
      </c>
      <c r="P69" t="s">
        <v>170</v>
      </c>
      <c r="Q69" t="b">
        <v>0</v>
      </c>
      <c r="S69" s="2" t="s">
        <v>531</v>
      </c>
      <c r="T69" s="3">
        <v>6.9444444444444441E-3</v>
      </c>
      <c r="U69" t="s">
        <v>532</v>
      </c>
      <c r="W69" t="s">
        <v>533</v>
      </c>
      <c r="X69" s="1">
        <v>42998.379421296297</v>
      </c>
      <c r="Y69" s="2" t="s">
        <v>534</v>
      </c>
    </row>
    <row r="70" spans="1:27" ht="15" customHeight="1" x14ac:dyDescent="0.25">
      <c r="A70" t="s">
        <v>535</v>
      </c>
      <c r="B70" t="s">
        <v>28</v>
      </c>
      <c r="C70" s="1">
        <v>42990.659942129627</v>
      </c>
      <c r="D70" s="1">
        <v>42998.615972222222</v>
      </c>
      <c r="E70" s="11">
        <f t="shared" si="1"/>
        <v>7.9560300925950287</v>
      </c>
      <c r="H70" t="s">
        <v>29</v>
      </c>
      <c r="I70" t="s">
        <v>56</v>
      </c>
      <c r="J70" t="s">
        <v>234</v>
      </c>
      <c r="K70" t="s">
        <v>32</v>
      </c>
      <c r="L70" t="s">
        <v>536</v>
      </c>
      <c r="M70" t="s">
        <v>48</v>
      </c>
      <c r="N70" t="s">
        <v>35</v>
      </c>
      <c r="O70" t="s">
        <v>234</v>
      </c>
      <c r="P70" t="s">
        <v>237</v>
      </c>
      <c r="Q70" t="b">
        <v>0</v>
      </c>
      <c r="S70" t="s">
        <v>537</v>
      </c>
      <c r="U70" t="s">
        <v>538</v>
      </c>
      <c r="W70" t="s">
        <v>488</v>
      </c>
      <c r="X70" s="1">
        <v>42991.393645833334</v>
      </c>
      <c r="Y70" s="2" t="s">
        <v>539</v>
      </c>
      <c r="AA70" t="s">
        <v>241</v>
      </c>
    </row>
    <row r="71" spans="1:27" ht="15" customHeight="1" x14ac:dyDescent="0.25">
      <c r="A71" t="s">
        <v>540</v>
      </c>
      <c r="B71" t="s">
        <v>22664</v>
      </c>
      <c r="C71" s="1">
        <v>42990.702685185184</v>
      </c>
      <c r="D71" s="1">
        <v>42998.615972222222</v>
      </c>
      <c r="E71" s="11">
        <f t="shared" si="1"/>
        <v>7.9132870370376622</v>
      </c>
      <c r="H71" t="s">
        <v>29</v>
      </c>
      <c r="I71" t="s">
        <v>74</v>
      </c>
      <c r="J71" t="s">
        <v>313</v>
      </c>
      <c r="K71" t="s">
        <v>32</v>
      </c>
      <c r="L71" t="s">
        <v>541</v>
      </c>
      <c r="M71" t="s">
        <v>34</v>
      </c>
      <c r="N71" t="s">
        <v>35</v>
      </c>
      <c r="O71" t="s">
        <v>22672</v>
      </c>
      <c r="P71" t="s">
        <v>102</v>
      </c>
      <c r="Q71" t="b">
        <v>0</v>
      </c>
      <c r="S71" s="2" t="s">
        <v>542</v>
      </c>
      <c r="U71" t="s">
        <v>543</v>
      </c>
      <c r="W71" t="s">
        <v>102</v>
      </c>
      <c r="X71" s="1">
        <v>42990.703449074077</v>
      </c>
      <c r="Y71" s="2" t="s">
        <v>544</v>
      </c>
    </row>
    <row r="72" spans="1:27" ht="15" customHeight="1" x14ac:dyDescent="0.25">
      <c r="A72" t="s">
        <v>545</v>
      </c>
      <c r="B72" t="s">
        <v>22664</v>
      </c>
      <c r="C72" s="1">
        <v>42990.724212962959</v>
      </c>
      <c r="D72" s="1">
        <v>42998.615972222222</v>
      </c>
      <c r="E72" s="11">
        <f t="shared" si="1"/>
        <v>7.8917592592624715</v>
      </c>
      <c r="H72" t="s">
        <v>29</v>
      </c>
      <c r="I72" t="s">
        <v>30</v>
      </c>
      <c r="J72" t="s">
        <v>123</v>
      </c>
      <c r="K72" t="s">
        <v>32</v>
      </c>
      <c r="L72" s="2" t="s">
        <v>546</v>
      </c>
      <c r="M72" t="s">
        <v>34</v>
      </c>
      <c r="N72" t="s">
        <v>159</v>
      </c>
      <c r="O72" t="s">
        <v>22690</v>
      </c>
      <c r="P72" t="s">
        <v>547</v>
      </c>
      <c r="Q72" t="b">
        <v>0</v>
      </c>
      <c r="S72" s="2" t="s">
        <v>548</v>
      </c>
      <c r="U72" t="s">
        <v>339</v>
      </c>
      <c r="W72" t="s">
        <v>365</v>
      </c>
      <c r="X72" s="1">
        <v>42997.663124999999</v>
      </c>
      <c r="Y72" s="2" t="s">
        <v>549</v>
      </c>
    </row>
    <row r="73" spans="1:27" ht="15" customHeight="1" x14ac:dyDescent="0.25">
      <c r="A73" t="s">
        <v>550</v>
      </c>
      <c r="B73" t="s">
        <v>28</v>
      </c>
      <c r="C73" s="1">
        <v>42991.312581018516</v>
      </c>
      <c r="D73" s="1">
        <v>42998.615972222222</v>
      </c>
      <c r="E73" s="11">
        <f t="shared" si="1"/>
        <v>7.3033912037062692</v>
      </c>
      <c r="H73" t="s">
        <v>29</v>
      </c>
      <c r="I73" t="s">
        <v>74</v>
      </c>
      <c r="J73" t="s">
        <v>123</v>
      </c>
      <c r="K73" t="s">
        <v>32</v>
      </c>
      <c r="L73" t="s">
        <v>551</v>
      </c>
      <c r="M73" t="s">
        <v>34</v>
      </c>
      <c r="N73" t="s">
        <v>35</v>
      </c>
      <c r="O73" t="s">
        <v>22683</v>
      </c>
      <c r="P73" t="s">
        <v>552</v>
      </c>
      <c r="Q73" t="b">
        <v>1</v>
      </c>
      <c r="R73" t="s">
        <v>184</v>
      </c>
      <c r="S73" s="2" t="s">
        <v>553</v>
      </c>
      <c r="U73" t="s">
        <v>526</v>
      </c>
      <c r="W73" t="s">
        <v>164</v>
      </c>
      <c r="X73" s="1">
        <v>42998.580740740741</v>
      </c>
      <c r="Y73" s="2" t="s">
        <v>554</v>
      </c>
    </row>
    <row r="74" spans="1:27" ht="15" customHeight="1" x14ac:dyDescent="0.25">
      <c r="A74" t="s">
        <v>555</v>
      </c>
      <c r="B74" t="s">
        <v>28</v>
      </c>
      <c r="C74" s="1">
        <v>42991.390023148146</v>
      </c>
      <c r="D74" s="1">
        <v>42998.615972222222</v>
      </c>
      <c r="E74" s="11">
        <f t="shared" si="1"/>
        <v>7.2259490740761976</v>
      </c>
      <c r="H74" t="s">
        <v>29</v>
      </c>
      <c r="I74" t="s">
        <v>74</v>
      </c>
      <c r="J74" t="s">
        <v>75</v>
      </c>
      <c r="K74" t="s">
        <v>32</v>
      </c>
      <c r="L74" t="s">
        <v>556</v>
      </c>
      <c r="M74" t="s">
        <v>34</v>
      </c>
      <c r="N74" t="s">
        <v>35</v>
      </c>
      <c r="O74" t="s">
        <v>22686</v>
      </c>
      <c r="P74" t="s">
        <v>557</v>
      </c>
      <c r="Q74" t="b">
        <v>1</v>
      </c>
      <c r="R74" t="s">
        <v>79</v>
      </c>
      <c r="S74" s="2" t="s">
        <v>558</v>
      </c>
      <c r="U74" t="s">
        <v>559</v>
      </c>
      <c r="W74" t="s">
        <v>289</v>
      </c>
      <c r="X74" s="1">
        <v>42998.495381944442</v>
      </c>
      <c r="Y74" s="2" t="s">
        <v>560</v>
      </c>
    </row>
    <row r="75" spans="1:27" ht="15" customHeight="1" x14ac:dyDescent="0.25">
      <c r="A75" t="s">
        <v>561</v>
      </c>
      <c r="B75" t="s">
        <v>28</v>
      </c>
      <c r="C75" s="1">
        <v>42991.393136574072</v>
      </c>
      <c r="D75" s="1">
        <v>42998.615972222222</v>
      </c>
      <c r="E75" s="11">
        <f t="shared" si="1"/>
        <v>7.2228356481500668</v>
      </c>
      <c r="H75" t="s">
        <v>29</v>
      </c>
      <c r="I75" t="s">
        <v>74</v>
      </c>
      <c r="J75" t="s">
        <v>334</v>
      </c>
      <c r="K75" t="s">
        <v>32</v>
      </c>
      <c r="L75" t="s">
        <v>562</v>
      </c>
      <c r="M75" t="s">
        <v>34</v>
      </c>
      <c r="N75" t="s">
        <v>35</v>
      </c>
      <c r="O75" t="s">
        <v>22686</v>
      </c>
      <c r="P75" t="s">
        <v>557</v>
      </c>
      <c r="Q75" t="b">
        <v>1</v>
      </c>
      <c r="R75" t="s">
        <v>563</v>
      </c>
      <c r="S75" s="2" t="s">
        <v>564</v>
      </c>
      <c r="U75" t="s">
        <v>565</v>
      </c>
      <c r="W75" t="s">
        <v>138</v>
      </c>
      <c r="X75" s="1">
        <v>42997.437928240739</v>
      </c>
      <c r="Y75" s="2" t="s">
        <v>566</v>
      </c>
    </row>
    <row r="76" spans="1:27" ht="15" customHeight="1" x14ac:dyDescent="0.25">
      <c r="A76" t="s">
        <v>567</v>
      </c>
      <c r="B76" t="s">
        <v>28</v>
      </c>
      <c r="C76" s="1">
        <v>42991.422152777777</v>
      </c>
      <c r="D76" s="1">
        <v>42998.615972222222</v>
      </c>
      <c r="E76" s="11">
        <f t="shared" si="1"/>
        <v>7.1938194444446708</v>
      </c>
      <c r="H76" t="s">
        <v>29</v>
      </c>
      <c r="I76" t="s">
        <v>74</v>
      </c>
      <c r="J76" t="s">
        <v>271</v>
      </c>
      <c r="K76" t="s">
        <v>32</v>
      </c>
      <c r="L76" t="s">
        <v>568</v>
      </c>
      <c r="M76" t="s">
        <v>48</v>
      </c>
      <c r="N76" t="s">
        <v>35</v>
      </c>
      <c r="O76" t="s">
        <v>22669</v>
      </c>
      <c r="P76" t="s">
        <v>569</v>
      </c>
      <c r="Q76" t="b">
        <v>1</v>
      </c>
      <c r="R76" t="s">
        <v>38</v>
      </c>
      <c r="S76" s="2" t="s">
        <v>570</v>
      </c>
      <c r="U76" t="s">
        <v>571</v>
      </c>
      <c r="W76" t="s">
        <v>129</v>
      </c>
      <c r="X76" s="1">
        <v>42997.621666666666</v>
      </c>
      <c r="Y76" s="2" t="s">
        <v>572</v>
      </c>
    </row>
    <row r="77" spans="1:27" ht="15" customHeight="1" x14ac:dyDescent="0.25">
      <c r="A77" t="s">
        <v>573</v>
      </c>
      <c r="B77" t="s">
        <v>28</v>
      </c>
      <c r="C77" s="1">
        <v>42991.432500000003</v>
      </c>
      <c r="D77" s="1">
        <v>42998.615972222222</v>
      </c>
      <c r="E77" s="11">
        <f t="shared" si="1"/>
        <v>7.1834722222192795</v>
      </c>
      <c r="H77" t="s">
        <v>29</v>
      </c>
      <c r="I77" t="s">
        <v>74</v>
      </c>
      <c r="J77" t="s">
        <v>574</v>
      </c>
      <c r="K77" t="s">
        <v>108</v>
      </c>
      <c r="L77" t="s">
        <v>575</v>
      </c>
      <c r="M77" t="s">
        <v>48</v>
      </c>
      <c r="N77" t="s">
        <v>35</v>
      </c>
      <c r="O77" t="s">
        <v>22677</v>
      </c>
      <c r="P77" t="s">
        <v>102</v>
      </c>
      <c r="Q77" t="b">
        <v>1</v>
      </c>
      <c r="R77" t="s">
        <v>38</v>
      </c>
      <c r="S77" s="2" t="s">
        <v>576</v>
      </c>
      <c r="U77" t="s">
        <v>577</v>
      </c>
      <c r="W77" t="s">
        <v>138</v>
      </c>
      <c r="X77" s="1">
        <v>42991.786238425928</v>
      </c>
      <c r="Y77" s="2" t="s">
        <v>578</v>
      </c>
    </row>
    <row r="78" spans="1:27" ht="15" customHeight="1" x14ac:dyDescent="0.25">
      <c r="A78" t="s">
        <v>579</v>
      </c>
      <c r="B78" t="s">
        <v>28</v>
      </c>
      <c r="C78" s="1">
        <v>42991.534317129626</v>
      </c>
      <c r="D78" s="1">
        <v>42998.615972222222</v>
      </c>
      <c r="E78" s="11">
        <f t="shared" si="1"/>
        <v>7.0816550925956108</v>
      </c>
      <c r="G78" s="1">
        <v>42996.376979166664</v>
      </c>
      <c r="H78" t="s">
        <v>44</v>
      </c>
      <c r="I78" t="s">
        <v>30</v>
      </c>
      <c r="J78" t="s">
        <v>191</v>
      </c>
      <c r="K78" t="s">
        <v>46</v>
      </c>
      <c r="L78" t="s">
        <v>580</v>
      </c>
      <c r="M78" t="s">
        <v>48</v>
      </c>
      <c r="N78" t="s">
        <v>35</v>
      </c>
      <c r="O78" t="s">
        <v>22676</v>
      </c>
      <c r="P78" t="s">
        <v>362</v>
      </c>
      <c r="Q78" t="b">
        <v>1</v>
      </c>
      <c r="S78" s="2" t="s">
        <v>581</v>
      </c>
      <c r="U78" t="s">
        <v>582</v>
      </c>
      <c r="V78" t="s">
        <v>230</v>
      </c>
      <c r="W78" t="s">
        <v>102</v>
      </c>
      <c r="X78" s="1">
        <v>42996.37773148148</v>
      </c>
      <c r="Y78" s="2" t="s">
        <v>583</v>
      </c>
      <c r="Z78" t="s">
        <v>584</v>
      </c>
    </row>
    <row r="79" spans="1:27" ht="15" customHeight="1" x14ac:dyDescent="0.25">
      <c r="A79" t="s">
        <v>585</v>
      </c>
      <c r="B79" t="s">
        <v>28</v>
      </c>
      <c r="C79" s="1">
        <v>42991.633969907409</v>
      </c>
      <c r="D79" s="1">
        <v>42998.615972222222</v>
      </c>
      <c r="E79" s="11">
        <f t="shared" si="1"/>
        <v>6.982002314813144</v>
      </c>
      <c r="H79" t="s">
        <v>29</v>
      </c>
      <c r="I79" t="s">
        <v>30</v>
      </c>
      <c r="J79" t="s">
        <v>31</v>
      </c>
      <c r="K79" t="s">
        <v>32</v>
      </c>
      <c r="L79" t="s">
        <v>586</v>
      </c>
      <c r="M79" t="s">
        <v>34</v>
      </c>
      <c r="N79" t="s">
        <v>35</v>
      </c>
      <c r="O79" t="s">
        <v>22666</v>
      </c>
      <c r="P79" t="s">
        <v>37</v>
      </c>
      <c r="Q79" t="b">
        <v>0</v>
      </c>
      <c r="S79" s="2" t="s">
        <v>587</v>
      </c>
      <c r="U79" t="s">
        <v>588</v>
      </c>
      <c r="W79" t="s">
        <v>138</v>
      </c>
      <c r="X79" s="1">
        <v>42991.675694444442</v>
      </c>
      <c r="Y79" s="2" t="s">
        <v>589</v>
      </c>
    </row>
    <row r="80" spans="1:27" ht="15" customHeight="1" x14ac:dyDescent="0.25">
      <c r="A80" t="s">
        <v>590</v>
      </c>
      <c r="B80" t="s">
        <v>22664</v>
      </c>
      <c r="C80" s="1">
        <v>42991.83792824074</v>
      </c>
      <c r="D80" s="1">
        <v>42998.615972222222</v>
      </c>
      <c r="E80" s="11">
        <f t="shared" si="1"/>
        <v>6.7780439814814599</v>
      </c>
      <c r="H80" t="s">
        <v>29</v>
      </c>
      <c r="I80" t="s">
        <v>30</v>
      </c>
      <c r="J80" t="s">
        <v>75</v>
      </c>
      <c r="K80" t="s">
        <v>32</v>
      </c>
      <c r="L80" t="s">
        <v>591</v>
      </c>
      <c r="M80" t="s">
        <v>34</v>
      </c>
      <c r="N80" t="s">
        <v>35</v>
      </c>
      <c r="O80" t="s">
        <v>22687</v>
      </c>
      <c r="P80" t="s">
        <v>384</v>
      </c>
      <c r="Q80" t="b">
        <v>1</v>
      </c>
      <c r="R80" t="s">
        <v>61</v>
      </c>
      <c r="S80" t="s">
        <v>592</v>
      </c>
      <c r="U80" t="s">
        <v>593</v>
      </c>
      <c r="W80" t="s">
        <v>365</v>
      </c>
      <c r="X80" s="1">
        <v>42998.498599537037</v>
      </c>
      <c r="Y80" s="2" t="s">
        <v>594</v>
      </c>
    </row>
    <row r="81" spans="1:28" ht="15" customHeight="1" x14ac:dyDescent="0.25">
      <c r="A81" t="s">
        <v>595</v>
      </c>
      <c r="B81" t="s">
        <v>28</v>
      </c>
      <c r="C81" s="1">
        <v>42991.870300925926</v>
      </c>
      <c r="D81" s="1">
        <v>42998.615972222222</v>
      </c>
      <c r="E81" s="11">
        <f t="shared" si="1"/>
        <v>6.7456712962957681</v>
      </c>
      <c r="H81" t="s">
        <v>29</v>
      </c>
      <c r="I81" t="s">
        <v>74</v>
      </c>
      <c r="J81" t="s">
        <v>596</v>
      </c>
      <c r="K81" t="s">
        <v>46</v>
      </c>
      <c r="L81" t="s">
        <v>597</v>
      </c>
      <c r="M81" t="s">
        <v>48</v>
      </c>
      <c r="N81" t="s">
        <v>35</v>
      </c>
      <c r="O81" t="s">
        <v>22675</v>
      </c>
      <c r="P81" t="s">
        <v>598</v>
      </c>
      <c r="Q81" t="b">
        <v>1</v>
      </c>
      <c r="R81" t="s">
        <v>38</v>
      </c>
      <c r="S81" s="2" t="s">
        <v>599</v>
      </c>
      <c r="U81" t="s">
        <v>600</v>
      </c>
      <c r="W81" t="s">
        <v>365</v>
      </c>
      <c r="X81" s="1">
        <v>42993.422777777778</v>
      </c>
      <c r="Y81" s="2" t="s">
        <v>601</v>
      </c>
      <c r="Z81" t="s">
        <v>584</v>
      </c>
    </row>
    <row r="82" spans="1:28" ht="15" customHeight="1" x14ac:dyDescent="0.25">
      <c r="A82" t="s">
        <v>602</v>
      </c>
      <c r="B82" t="s">
        <v>28</v>
      </c>
      <c r="C82" s="1">
        <v>42992.364641203705</v>
      </c>
      <c r="D82" s="1">
        <v>42998.615972222222</v>
      </c>
      <c r="E82" s="11">
        <f t="shared" si="1"/>
        <v>6.2513310185167938</v>
      </c>
      <c r="H82" t="s">
        <v>29</v>
      </c>
      <c r="I82" t="s">
        <v>74</v>
      </c>
      <c r="J82" t="s">
        <v>603</v>
      </c>
      <c r="K82" t="s">
        <v>32</v>
      </c>
      <c r="L82" t="s">
        <v>604</v>
      </c>
      <c r="M82" t="s">
        <v>34</v>
      </c>
      <c r="N82" t="s">
        <v>35</v>
      </c>
      <c r="O82" t="s">
        <v>22683</v>
      </c>
      <c r="P82" t="s">
        <v>605</v>
      </c>
      <c r="Q82" t="b">
        <v>0</v>
      </c>
      <c r="S82" s="2" t="s">
        <v>606</v>
      </c>
      <c r="U82" t="s">
        <v>607</v>
      </c>
      <c r="W82" t="s">
        <v>82</v>
      </c>
      <c r="X82" s="1">
        <v>42993.568599537037</v>
      </c>
      <c r="Y82" s="2" t="s">
        <v>608</v>
      </c>
    </row>
    <row r="83" spans="1:28" ht="15" customHeight="1" x14ac:dyDescent="0.25">
      <c r="A83" t="s">
        <v>609</v>
      </c>
      <c r="B83" t="s">
        <v>28</v>
      </c>
      <c r="C83" s="1">
        <v>42992.40929398148</v>
      </c>
      <c r="D83" s="1">
        <v>42998.615972222222</v>
      </c>
      <c r="E83" s="11">
        <f t="shared" si="1"/>
        <v>6.2066782407418941</v>
      </c>
      <c r="H83" t="s">
        <v>29</v>
      </c>
      <c r="I83" t="s">
        <v>74</v>
      </c>
      <c r="J83" t="s">
        <v>313</v>
      </c>
      <c r="K83" t="s">
        <v>32</v>
      </c>
      <c r="L83" t="s">
        <v>610</v>
      </c>
      <c r="M83" t="s">
        <v>34</v>
      </c>
      <c r="N83" t="s">
        <v>35</v>
      </c>
      <c r="O83" t="s">
        <v>22683</v>
      </c>
      <c r="P83" t="s">
        <v>605</v>
      </c>
      <c r="Q83" t="b">
        <v>0</v>
      </c>
      <c r="S83" s="2" t="s">
        <v>611</v>
      </c>
      <c r="U83" t="s">
        <v>612</v>
      </c>
      <c r="W83" t="s">
        <v>179</v>
      </c>
      <c r="X83" s="1">
        <v>42996.611342592594</v>
      </c>
      <c r="Y83" s="2" t="s">
        <v>613</v>
      </c>
    </row>
    <row r="84" spans="1:28" ht="15" customHeight="1" x14ac:dyDescent="0.25">
      <c r="A84" t="s">
        <v>614</v>
      </c>
      <c r="B84" t="s">
        <v>28</v>
      </c>
      <c r="C84" s="1">
        <v>42992.460127314815</v>
      </c>
      <c r="D84" s="1">
        <v>42998.615972222222</v>
      </c>
      <c r="E84" s="11">
        <f t="shared" si="1"/>
        <v>6.1558449074072996</v>
      </c>
      <c r="H84" t="s">
        <v>29</v>
      </c>
      <c r="I84" t="s">
        <v>74</v>
      </c>
      <c r="J84" t="s">
        <v>31</v>
      </c>
      <c r="K84" t="s">
        <v>32</v>
      </c>
      <c r="L84" t="s">
        <v>615</v>
      </c>
      <c r="M84" t="s">
        <v>34</v>
      </c>
      <c r="N84" t="s">
        <v>159</v>
      </c>
      <c r="O84" t="s">
        <v>22691</v>
      </c>
      <c r="P84" t="s">
        <v>617</v>
      </c>
      <c r="Q84" t="b">
        <v>1</v>
      </c>
      <c r="R84" t="s">
        <v>79</v>
      </c>
      <c r="S84" s="2" t="s">
        <v>618</v>
      </c>
      <c r="U84" t="s">
        <v>619</v>
      </c>
      <c r="W84" t="s">
        <v>212</v>
      </c>
      <c r="X84" s="1">
        <v>42998.399131944447</v>
      </c>
      <c r="Y84" s="2" t="s">
        <v>620</v>
      </c>
    </row>
    <row r="85" spans="1:28" ht="15" customHeight="1" x14ac:dyDescent="0.25">
      <c r="A85" t="s">
        <v>621</v>
      </c>
      <c r="B85" t="s">
        <v>28</v>
      </c>
      <c r="C85" s="1">
        <v>42992.477442129632</v>
      </c>
      <c r="D85" s="1">
        <v>42998.615972222222</v>
      </c>
      <c r="E85" s="11">
        <f t="shared" si="1"/>
        <v>6.1385300925903721</v>
      </c>
      <c r="H85" t="s">
        <v>29</v>
      </c>
      <c r="I85" t="s">
        <v>74</v>
      </c>
      <c r="J85" t="s">
        <v>574</v>
      </c>
      <c r="K85" t="s">
        <v>108</v>
      </c>
      <c r="L85" t="s">
        <v>622</v>
      </c>
      <c r="M85" t="s">
        <v>48</v>
      </c>
      <c r="N85" t="s">
        <v>35</v>
      </c>
      <c r="O85" t="s">
        <v>22677</v>
      </c>
      <c r="P85" t="s">
        <v>41</v>
      </c>
      <c r="Q85" t="b">
        <v>0</v>
      </c>
      <c r="S85" s="2" t="s">
        <v>623</v>
      </c>
      <c r="U85" t="s">
        <v>624</v>
      </c>
      <c r="W85" t="s">
        <v>164</v>
      </c>
      <c r="X85" s="1">
        <v>42992.478622685187</v>
      </c>
    </row>
    <row r="86" spans="1:28" ht="15" customHeight="1" x14ac:dyDescent="0.25">
      <c r="A86" t="s">
        <v>625</v>
      </c>
      <c r="B86" t="s">
        <v>28</v>
      </c>
      <c r="C86" s="1">
        <v>42992.522499999999</v>
      </c>
      <c r="D86" s="1">
        <v>42998.615972222222</v>
      </c>
      <c r="E86" s="11">
        <f t="shared" si="1"/>
        <v>6.093472222222772</v>
      </c>
      <c r="H86" t="s">
        <v>44</v>
      </c>
      <c r="I86" t="s">
        <v>30</v>
      </c>
      <c r="J86" t="s">
        <v>354</v>
      </c>
      <c r="K86" t="s">
        <v>46</v>
      </c>
      <c r="L86" t="s">
        <v>626</v>
      </c>
      <c r="M86" t="s">
        <v>34</v>
      </c>
      <c r="N86" t="s">
        <v>159</v>
      </c>
      <c r="O86" t="s">
        <v>22675</v>
      </c>
      <c r="P86" t="s">
        <v>245</v>
      </c>
      <c r="Q86" t="b">
        <v>1</v>
      </c>
      <c r="S86" s="2" t="s">
        <v>627</v>
      </c>
      <c r="U86" t="s">
        <v>628</v>
      </c>
      <c r="W86" t="s">
        <v>204</v>
      </c>
      <c r="X86" s="1">
        <v>42992.596539351849</v>
      </c>
      <c r="Y86" s="2" t="s">
        <v>629</v>
      </c>
    </row>
    <row r="87" spans="1:28" ht="15" customHeight="1" x14ac:dyDescent="0.25">
      <c r="A87" t="s">
        <v>630</v>
      </c>
      <c r="B87" t="s">
        <v>22664</v>
      </c>
      <c r="C87" s="1">
        <v>42992.689675925925</v>
      </c>
      <c r="D87" s="1">
        <v>42998.615972222222</v>
      </c>
      <c r="E87" s="11">
        <f t="shared" si="1"/>
        <v>5.9262962962966412</v>
      </c>
      <c r="H87" t="s">
        <v>29</v>
      </c>
      <c r="I87" t="s">
        <v>30</v>
      </c>
      <c r="J87" t="s">
        <v>313</v>
      </c>
      <c r="K87" t="s">
        <v>32</v>
      </c>
      <c r="L87" t="s">
        <v>631</v>
      </c>
      <c r="M87" t="s">
        <v>34</v>
      </c>
      <c r="N87" t="s">
        <v>35</v>
      </c>
      <c r="O87" t="s">
        <v>22681</v>
      </c>
      <c r="P87" t="s">
        <v>300</v>
      </c>
      <c r="Q87" t="b">
        <v>0</v>
      </c>
      <c r="S87" s="2" t="s">
        <v>632</v>
      </c>
      <c r="U87" t="s">
        <v>633</v>
      </c>
      <c r="W87" t="s">
        <v>129</v>
      </c>
      <c r="X87" s="1">
        <v>42994.476145833331</v>
      </c>
      <c r="Y87" s="2" t="s">
        <v>22692</v>
      </c>
      <c r="AB87" s="1">
        <v>42999.689675925925</v>
      </c>
    </row>
    <row r="88" spans="1:28" ht="15" customHeight="1" x14ac:dyDescent="0.25">
      <c r="A88" t="s">
        <v>635</v>
      </c>
      <c r="B88" t="s">
        <v>28</v>
      </c>
      <c r="C88" s="1">
        <v>42992.715879629628</v>
      </c>
      <c r="D88" s="1">
        <v>42998.615972222222</v>
      </c>
      <c r="E88" s="11">
        <f t="shared" si="1"/>
        <v>5.9000925925938645</v>
      </c>
      <c r="H88" t="s">
        <v>29</v>
      </c>
      <c r="I88" t="s">
        <v>56</v>
      </c>
      <c r="J88" t="s">
        <v>234</v>
      </c>
      <c r="K88" t="s">
        <v>32</v>
      </c>
      <c r="L88" t="s">
        <v>636</v>
      </c>
      <c r="M88" t="s">
        <v>48</v>
      </c>
      <c r="N88" t="s">
        <v>35</v>
      </c>
      <c r="O88" t="s">
        <v>234</v>
      </c>
      <c r="P88" t="s">
        <v>237</v>
      </c>
      <c r="Q88" t="b">
        <v>0</v>
      </c>
      <c r="S88" s="2" t="s">
        <v>637</v>
      </c>
      <c r="U88" t="s">
        <v>638</v>
      </c>
      <c r="W88" t="s">
        <v>129</v>
      </c>
      <c r="X88" s="1">
        <v>42993.495497685188</v>
      </c>
      <c r="Y88" s="2" t="s">
        <v>639</v>
      </c>
      <c r="AA88" t="s">
        <v>241</v>
      </c>
    </row>
    <row r="89" spans="1:28" ht="15" customHeight="1" x14ac:dyDescent="0.25">
      <c r="A89" t="s">
        <v>640</v>
      </c>
      <c r="B89" t="s">
        <v>28</v>
      </c>
      <c r="C89" s="1">
        <v>42993.370300925926</v>
      </c>
      <c r="D89" s="1">
        <v>42998.615972222222</v>
      </c>
      <c r="E89" s="11">
        <f t="shared" si="1"/>
        <v>5.2456712962957681</v>
      </c>
      <c r="H89" t="s">
        <v>29</v>
      </c>
      <c r="I89" t="s">
        <v>74</v>
      </c>
      <c r="J89" t="s">
        <v>641</v>
      </c>
      <c r="K89" t="s">
        <v>32</v>
      </c>
      <c r="L89" t="s">
        <v>642</v>
      </c>
      <c r="M89" t="s">
        <v>34</v>
      </c>
      <c r="N89" t="s">
        <v>35</v>
      </c>
      <c r="O89" t="s">
        <v>252</v>
      </c>
      <c r="P89" t="s">
        <v>643</v>
      </c>
      <c r="Q89" t="b">
        <v>1</v>
      </c>
      <c r="R89" t="s">
        <v>644</v>
      </c>
      <c r="S89" s="2" t="s">
        <v>645</v>
      </c>
      <c r="U89" t="s">
        <v>646</v>
      </c>
      <c r="W89" t="s">
        <v>82</v>
      </c>
      <c r="X89" s="1">
        <v>42993.631249999999</v>
      </c>
      <c r="Y89" s="2" t="s">
        <v>647</v>
      </c>
    </row>
    <row r="90" spans="1:28" ht="15" customHeight="1" x14ac:dyDescent="0.25">
      <c r="A90" t="s">
        <v>648</v>
      </c>
      <c r="B90" t="s">
        <v>28</v>
      </c>
      <c r="C90" s="1">
        <v>42993.382002314815</v>
      </c>
      <c r="D90" s="1">
        <v>42998.615972222222</v>
      </c>
      <c r="E90" s="11">
        <f t="shared" si="1"/>
        <v>5.2339699074072996</v>
      </c>
      <c r="H90" t="s">
        <v>44</v>
      </c>
      <c r="I90" t="s">
        <v>30</v>
      </c>
      <c r="J90" t="s">
        <v>649</v>
      </c>
      <c r="K90" t="s">
        <v>46</v>
      </c>
      <c r="L90" t="s">
        <v>650</v>
      </c>
      <c r="M90" t="s">
        <v>48</v>
      </c>
      <c r="N90" t="s">
        <v>35</v>
      </c>
      <c r="O90" t="s">
        <v>22693</v>
      </c>
      <c r="P90" t="s">
        <v>652</v>
      </c>
      <c r="Q90" t="b">
        <v>1</v>
      </c>
      <c r="S90" s="2" t="s">
        <v>653</v>
      </c>
      <c r="U90" t="s">
        <v>654</v>
      </c>
      <c r="W90" t="s">
        <v>82</v>
      </c>
      <c r="X90" s="1">
        <v>42998.404351851852</v>
      </c>
      <c r="Y90" s="2" t="s">
        <v>655</v>
      </c>
    </row>
    <row r="91" spans="1:28" ht="15" customHeight="1" x14ac:dyDescent="0.25">
      <c r="A91" t="s">
        <v>656</v>
      </c>
      <c r="B91" t="s">
        <v>28</v>
      </c>
      <c r="C91" s="1">
        <v>42993.416608796295</v>
      </c>
      <c r="D91" s="1">
        <v>42998.615972222222</v>
      </c>
      <c r="E91" s="11">
        <f t="shared" si="1"/>
        <v>5.1993634259270038</v>
      </c>
      <c r="H91" t="s">
        <v>44</v>
      </c>
      <c r="I91" t="s">
        <v>30</v>
      </c>
      <c r="J91" t="s">
        <v>354</v>
      </c>
      <c r="K91" t="s">
        <v>46</v>
      </c>
      <c r="L91" t="s">
        <v>657</v>
      </c>
      <c r="M91" t="s">
        <v>34</v>
      </c>
      <c r="N91" t="s">
        <v>159</v>
      </c>
      <c r="O91" t="s">
        <v>22693</v>
      </c>
      <c r="P91" t="s">
        <v>658</v>
      </c>
      <c r="Q91" t="b">
        <v>1</v>
      </c>
      <c r="S91" s="2" t="s">
        <v>659</v>
      </c>
      <c r="U91" t="s">
        <v>660</v>
      </c>
      <c r="W91" t="s">
        <v>82</v>
      </c>
      <c r="X91" s="1">
        <v>42993.418657407405</v>
      </c>
      <c r="Y91" s="2" t="s">
        <v>661</v>
      </c>
    </row>
    <row r="92" spans="1:28" ht="15" customHeight="1" x14ac:dyDescent="0.25">
      <c r="A92" t="s">
        <v>662</v>
      </c>
      <c r="B92" t="s">
        <v>28</v>
      </c>
      <c r="C92" s="1">
        <v>42993.449131944442</v>
      </c>
      <c r="D92" s="1">
        <v>42998.615972222222</v>
      </c>
      <c r="E92" s="11">
        <f t="shared" si="1"/>
        <v>5.1668402777795563</v>
      </c>
      <c r="H92" t="s">
        <v>29</v>
      </c>
      <c r="I92" t="s">
        <v>74</v>
      </c>
      <c r="J92" t="s">
        <v>663</v>
      </c>
      <c r="K92" t="s">
        <v>108</v>
      </c>
      <c r="L92" t="s">
        <v>664</v>
      </c>
      <c r="M92" t="s">
        <v>34</v>
      </c>
      <c r="N92" t="s">
        <v>159</v>
      </c>
      <c r="O92" t="s">
        <v>22694</v>
      </c>
      <c r="P92" t="s">
        <v>666</v>
      </c>
      <c r="Q92" t="b">
        <v>0</v>
      </c>
      <c r="S92" s="2" t="s">
        <v>667</v>
      </c>
      <c r="U92" t="s">
        <v>668</v>
      </c>
      <c r="W92" t="s">
        <v>303</v>
      </c>
      <c r="X92" s="1">
        <v>42997.593078703707</v>
      </c>
      <c r="Y92" s="2" t="s">
        <v>669</v>
      </c>
    </row>
    <row r="93" spans="1:28" ht="15" customHeight="1" x14ac:dyDescent="0.25">
      <c r="A93" t="s">
        <v>670</v>
      </c>
      <c r="B93" t="s">
        <v>28</v>
      </c>
      <c r="C93" s="1">
        <v>42993.528761574074</v>
      </c>
      <c r="D93" s="1">
        <v>42998.615972222222</v>
      </c>
      <c r="E93" s="11">
        <f t="shared" si="1"/>
        <v>5.0872106481474475</v>
      </c>
      <c r="H93" t="s">
        <v>29</v>
      </c>
      <c r="I93" t="s">
        <v>74</v>
      </c>
      <c r="J93" t="s">
        <v>354</v>
      </c>
      <c r="K93" t="s">
        <v>46</v>
      </c>
      <c r="L93" t="s">
        <v>671</v>
      </c>
      <c r="M93" t="s">
        <v>48</v>
      </c>
      <c r="N93" t="s">
        <v>35</v>
      </c>
      <c r="O93" t="s">
        <v>22675</v>
      </c>
      <c r="P93" t="s">
        <v>672</v>
      </c>
      <c r="Q93" t="b">
        <v>0</v>
      </c>
      <c r="S93" s="2" t="s">
        <v>673</v>
      </c>
      <c r="U93" t="s">
        <v>674</v>
      </c>
      <c r="W93" t="s">
        <v>102</v>
      </c>
      <c r="X93" s="1">
        <v>42993.623935185184</v>
      </c>
      <c r="Y93" s="2" t="s">
        <v>675</v>
      </c>
    </row>
    <row r="94" spans="1:28" ht="15" customHeight="1" x14ac:dyDescent="0.25">
      <c r="A94" t="s">
        <v>676</v>
      </c>
      <c r="B94" t="s">
        <v>22664</v>
      </c>
      <c r="C94" s="1">
        <v>42993.537442129629</v>
      </c>
      <c r="D94" s="1">
        <v>42998.615972222222</v>
      </c>
      <c r="E94" s="11">
        <f t="shared" si="1"/>
        <v>5.0785300925927004</v>
      </c>
      <c r="H94" t="s">
        <v>29</v>
      </c>
      <c r="I94" t="s">
        <v>30</v>
      </c>
      <c r="J94" t="s">
        <v>677</v>
      </c>
      <c r="K94" t="s">
        <v>32</v>
      </c>
      <c r="L94" t="s">
        <v>678</v>
      </c>
      <c r="M94" t="s">
        <v>34</v>
      </c>
      <c r="N94" t="s">
        <v>159</v>
      </c>
      <c r="O94" t="s">
        <v>22695</v>
      </c>
      <c r="P94" t="s">
        <v>680</v>
      </c>
      <c r="Q94" t="b">
        <v>1</v>
      </c>
      <c r="R94" t="s">
        <v>61</v>
      </c>
      <c r="S94" s="2" t="s">
        <v>681</v>
      </c>
      <c r="U94" t="s">
        <v>682</v>
      </c>
      <c r="W94" t="s">
        <v>683</v>
      </c>
      <c r="X94" s="1">
        <v>42997.382395833331</v>
      </c>
      <c r="Y94" s="2" t="s">
        <v>22665</v>
      </c>
    </row>
    <row r="95" spans="1:28" ht="15" customHeight="1" x14ac:dyDescent="0.25">
      <c r="A95" t="s">
        <v>685</v>
      </c>
      <c r="B95" t="s">
        <v>28</v>
      </c>
      <c r="C95" s="1">
        <v>42993.542326388888</v>
      </c>
      <c r="D95" s="1">
        <v>42998.615972222222</v>
      </c>
      <c r="E95" s="11">
        <f t="shared" si="1"/>
        <v>5.0736458333340124</v>
      </c>
      <c r="H95" t="s">
        <v>29</v>
      </c>
      <c r="I95" t="s">
        <v>74</v>
      </c>
      <c r="J95" t="s">
        <v>603</v>
      </c>
      <c r="K95" t="s">
        <v>32</v>
      </c>
      <c r="L95" t="s">
        <v>686</v>
      </c>
      <c r="M95" t="s">
        <v>34</v>
      </c>
      <c r="N95" t="s">
        <v>35</v>
      </c>
      <c r="O95" t="s">
        <v>22686</v>
      </c>
      <c r="P95" t="s">
        <v>557</v>
      </c>
      <c r="Q95" t="b">
        <v>0</v>
      </c>
      <c r="S95" s="2" t="s">
        <v>687</v>
      </c>
      <c r="U95" t="s">
        <v>688</v>
      </c>
      <c r="W95" t="s">
        <v>102</v>
      </c>
      <c r="X95" s="1">
        <v>42993.672627314816</v>
      </c>
      <c r="Y95" s="2" t="s">
        <v>689</v>
      </c>
    </row>
    <row r="96" spans="1:28" ht="15" customHeight="1" x14ac:dyDescent="0.25">
      <c r="A96" t="s">
        <v>690</v>
      </c>
      <c r="B96" t="s">
        <v>28</v>
      </c>
      <c r="C96" s="1">
        <v>42993.596817129626</v>
      </c>
      <c r="D96" s="1">
        <v>42998.615972222222</v>
      </c>
      <c r="E96" s="11">
        <f t="shared" si="1"/>
        <v>5.0191550925956108</v>
      </c>
      <c r="H96" t="s">
        <v>29</v>
      </c>
      <c r="I96" t="s">
        <v>74</v>
      </c>
      <c r="J96" t="s">
        <v>313</v>
      </c>
      <c r="K96" t="s">
        <v>32</v>
      </c>
      <c r="L96" t="s">
        <v>691</v>
      </c>
      <c r="M96" t="s">
        <v>34</v>
      </c>
      <c r="N96" t="s">
        <v>159</v>
      </c>
      <c r="O96" t="s">
        <v>22683</v>
      </c>
      <c r="P96" t="s">
        <v>692</v>
      </c>
      <c r="Q96" t="b">
        <v>0</v>
      </c>
      <c r="S96" s="2" t="s">
        <v>693</v>
      </c>
      <c r="U96" t="s">
        <v>694</v>
      </c>
      <c r="W96" t="s">
        <v>41</v>
      </c>
      <c r="X96" s="1">
        <v>42993.689479166664</v>
      </c>
      <c r="Y96" s="2" t="s">
        <v>695</v>
      </c>
    </row>
    <row r="97" spans="1:28" ht="15" customHeight="1" x14ac:dyDescent="0.25">
      <c r="A97" t="s">
        <v>696</v>
      </c>
      <c r="B97" t="s">
        <v>28</v>
      </c>
      <c r="C97" s="1">
        <v>42993.603449074071</v>
      </c>
      <c r="D97" s="1">
        <v>42998.615972222222</v>
      </c>
      <c r="E97" s="11">
        <f t="shared" si="1"/>
        <v>5.0125231481506489</v>
      </c>
      <c r="H97" t="s">
        <v>29</v>
      </c>
      <c r="I97" t="s">
        <v>56</v>
      </c>
      <c r="J97" t="s">
        <v>283</v>
      </c>
      <c r="K97" t="s">
        <v>32</v>
      </c>
      <c r="L97" t="s">
        <v>697</v>
      </c>
      <c r="M97" t="s">
        <v>34</v>
      </c>
      <c r="N97" t="s">
        <v>35</v>
      </c>
      <c r="O97" t="s">
        <v>22690</v>
      </c>
      <c r="P97" t="s">
        <v>524</v>
      </c>
      <c r="Q97" t="b">
        <v>0</v>
      </c>
      <c r="S97" s="2" t="s">
        <v>698</v>
      </c>
      <c r="U97" t="s">
        <v>699</v>
      </c>
      <c r="W97" t="s">
        <v>164</v>
      </c>
      <c r="X97" s="1">
        <v>42998.374965277777</v>
      </c>
      <c r="Y97" s="2" t="s">
        <v>700</v>
      </c>
      <c r="AA97" t="s">
        <v>433</v>
      </c>
    </row>
    <row r="98" spans="1:28" ht="15" customHeight="1" x14ac:dyDescent="0.25">
      <c r="A98" t="s">
        <v>701</v>
      </c>
      <c r="B98" t="s">
        <v>28</v>
      </c>
      <c r="C98" s="1">
        <v>42993.613437499997</v>
      </c>
      <c r="D98" s="1">
        <v>42998.615972222222</v>
      </c>
      <c r="E98" s="11">
        <f t="shared" si="1"/>
        <v>5.0025347222253913</v>
      </c>
      <c r="H98" t="s">
        <v>29</v>
      </c>
      <c r="I98" t="s">
        <v>74</v>
      </c>
      <c r="J98" t="s">
        <v>123</v>
      </c>
      <c r="K98" t="s">
        <v>32</v>
      </c>
      <c r="L98" t="s">
        <v>702</v>
      </c>
      <c r="M98" t="s">
        <v>34</v>
      </c>
      <c r="N98" t="s">
        <v>159</v>
      </c>
      <c r="O98" t="s">
        <v>22690</v>
      </c>
      <c r="P98" t="s">
        <v>524</v>
      </c>
      <c r="Q98" t="b">
        <v>0</v>
      </c>
      <c r="S98" s="2" t="s">
        <v>703</v>
      </c>
      <c r="U98" t="s">
        <v>704</v>
      </c>
      <c r="W98" t="s">
        <v>365</v>
      </c>
      <c r="X98" s="1">
        <v>42997.637743055559</v>
      </c>
      <c r="Y98" s="2" t="s">
        <v>705</v>
      </c>
    </row>
    <row r="99" spans="1:28" ht="15" customHeight="1" x14ac:dyDescent="0.25">
      <c r="A99" t="s">
        <v>706</v>
      </c>
      <c r="B99" t="s">
        <v>22664</v>
      </c>
      <c r="C99" s="1">
        <v>42993.614224537036</v>
      </c>
      <c r="D99" s="1">
        <v>42998.615972222222</v>
      </c>
      <c r="E99" s="11">
        <f t="shared" si="1"/>
        <v>5.0017476851862739</v>
      </c>
      <c r="H99" t="s">
        <v>29</v>
      </c>
      <c r="I99" t="s">
        <v>30</v>
      </c>
      <c r="J99" t="s">
        <v>45</v>
      </c>
      <c r="K99" t="s">
        <v>46</v>
      </c>
      <c r="L99" t="s">
        <v>707</v>
      </c>
      <c r="M99" t="s">
        <v>34</v>
      </c>
      <c r="N99" t="s">
        <v>159</v>
      </c>
      <c r="O99" t="s">
        <v>22693</v>
      </c>
      <c r="P99" t="s">
        <v>658</v>
      </c>
      <c r="Q99" t="b">
        <v>0</v>
      </c>
      <c r="S99" s="2" t="s">
        <v>708</v>
      </c>
      <c r="U99" t="s">
        <v>709</v>
      </c>
      <c r="W99" t="s">
        <v>212</v>
      </c>
      <c r="X99" s="1">
        <v>42993.616377314815</v>
      </c>
      <c r="Y99" s="2" t="s">
        <v>710</v>
      </c>
      <c r="AB99" s="1">
        <v>43000.614224537036</v>
      </c>
    </row>
    <row r="100" spans="1:28" ht="15" customHeight="1" x14ac:dyDescent="0.25">
      <c r="A100" t="s">
        <v>711</v>
      </c>
      <c r="B100" t="s">
        <v>28</v>
      </c>
      <c r="C100" s="1">
        <v>42993.631909722222</v>
      </c>
      <c r="D100" s="1">
        <v>42998.615972222222</v>
      </c>
      <c r="E100" s="11">
        <f t="shared" si="1"/>
        <v>4.984062499999709</v>
      </c>
      <c r="H100" t="s">
        <v>29</v>
      </c>
      <c r="I100" t="s">
        <v>74</v>
      </c>
      <c r="J100" t="s">
        <v>712</v>
      </c>
      <c r="K100" t="s">
        <v>108</v>
      </c>
      <c r="L100" t="s">
        <v>713</v>
      </c>
      <c r="M100" t="s">
        <v>48</v>
      </c>
      <c r="N100" t="s">
        <v>35</v>
      </c>
      <c r="O100" t="s">
        <v>22669</v>
      </c>
      <c r="P100" t="s">
        <v>569</v>
      </c>
      <c r="Q100" t="b">
        <v>0</v>
      </c>
      <c r="S100" s="2" t="s">
        <v>714</v>
      </c>
      <c r="U100" t="s">
        <v>715</v>
      </c>
      <c r="W100" t="s">
        <v>569</v>
      </c>
      <c r="X100" s="1">
        <v>42996.583726851852</v>
      </c>
      <c r="Y100" s="2" t="s">
        <v>716</v>
      </c>
    </row>
    <row r="101" spans="1:28" ht="15" customHeight="1" x14ac:dyDescent="0.25">
      <c r="A101" t="s">
        <v>717</v>
      </c>
      <c r="B101" t="s">
        <v>28</v>
      </c>
      <c r="C101" s="1">
        <v>42993.637812499997</v>
      </c>
      <c r="D101" s="1">
        <v>42998.615972222222</v>
      </c>
      <c r="E101" s="11">
        <f t="shared" si="1"/>
        <v>4.9781597222245182</v>
      </c>
      <c r="H101" t="s">
        <v>29</v>
      </c>
      <c r="I101" t="s">
        <v>74</v>
      </c>
      <c r="J101" t="s">
        <v>75</v>
      </c>
      <c r="K101" t="s">
        <v>32</v>
      </c>
      <c r="L101" t="s">
        <v>718</v>
      </c>
      <c r="M101" t="s">
        <v>34</v>
      </c>
      <c r="N101" t="s">
        <v>35</v>
      </c>
      <c r="O101" t="s">
        <v>22668</v>
      </c>
      <c r="P101" t="s">
        <v>719</v>
      </c>
      <c r="Q101" t="b">
        <v>0</v>
      </c>
      <c r="S101" s="2" t="s">
        <v>720</v>
      </c>
      <c r="U101" t="s">
        <v>721</v>
      </c>
      <c r="W101" t="s">
        <v>204</v>
      </c>
      <c r="X101" s="1">
        <v>42997.62462962963</v>
      </c>
      <c r="Y101" s="2" t="s">
        <v>722</v>
      </c>
    </row>
    <row r="102" spans="1:28" ht="15" customHeight="1" x14ac:dyDescent="0.25">
      <c r="A102" t="s">
        <v>723</v>
      </c>
      <c r="B102" t="s">
        <v>28</v>
      </c>
      <c r="C102" s="1">
        <v>42994.447731481479</v>
      </c>
      <c r="D102" s="1">
        <v>42998.615972222222</v>
      </c>
      <c r="E102" s="11">
        <f t="shared" si="1"/>
        <v>4.1682407407424762</v>
      </c>
      <c r="H102" t="s">
        <v>29</v>
      </c>
      <c r="I102" t="s">
        <v>74</v>
      </c>
      <c r="J102" t="s">
        <v>283</v>
      </c>
      <c r="K102" t="s">
        <v>32</v>
      </c>
      <c r="L102" t="s">
        <v>724</v>
      </c>
      <c r="M102" t="s">
        <v>34</v>
      </c>
      <c r="N102" t="s">
        <v>35</v>
      </c>
      <c r="O102" t="s">
        <v>22690</v>
      </c>
      <c r="P102" t="s">
        <v>725</v>
      </c>
      <c r="Q102" t="b">
        <v>0</v>
      </c>
      <c r="S102" s="2" t="s">
        <v>726</v>
      </c>
      <c r="U102" t="s">
        <v>727</v>
      </c>
      <c r="W102" t="s">
        <v>230</v>
      </c>
      <c r="X102" s="1">
        <v>42998.342638888891</v>
      </c>
      <c r="Y102" s="2" t="s">
        <v>728</v>
      </c>
    </row>
    <row r="103" spans="1:28" ht="15" customHeight="1" x14ac:dyDescent="0.25">
      <c r="A103" t="s">
        <v>729</v>
      </c>
      <c r="B103" t="s">
        <v>28</v>
      </c>
      <c r="C103" s="1">
        <v>42994.731736111113</v>
      </c>
      <c r="D103" s="1">
        <v>42998.615972222222</v>
      </c>
      <c r="E103" s="11">
        <f t="shared" si="1"/>
        <v>3.8842361111092032</v>
      </c>
      <c r="H103" t="s">
        <v>44</v>
      </c>
      <c r="I103" t="s">
        <v>30</v>
      </c>
      <c r="J103" t="s">
        <v>730</v>
      </c>
      <c r="K103" t="s">
        <v>343</v>
      </c>
      <c r="L103" t="s">
        <v>225</v>
      </c>
      <c r="M103" t="s">
        <v>88</v>
      </c>
      <c r="N103" t="s">
        <v>35</v>
      </c>
      <c r="O103" t="s">
        <v>22696</v>
      </c>
      <c r="P103" t="s">
        <v>732</v>
      </c>
      <c r="Q103" t="b">
        <v>1</v>
      </c>
      <c r="S103" s="2" t="s">
        <v>733</v>
      </c>
      <c r="U103" t="s">
        <v>734</v>
      </c>
      <c r="W103" t="s">
        <v>230</v>
      </c>
      <c r="X103" s="1">
        <v>42994.732499999998</v>
      </c>
      <c r="Y103" s="2" t="s">
        <v>735</v>
      </c>
    </row>
    <row r="104" spans="1:28" ht="15" customHeight="1" x14ac:dyDescent="0.25">
      <c r="A104" t="s">
        <v>736</v>
      </c>
      <c r="B104" t="s">
        <v>28</v>
      </c>
      <c r="C104" s="1">
        <v>42995.02983796296</v>
      </c>
      <c r="D104" s="1">
        <v>42998.615972222222</v>
      </c>
      <c r="E104" s="11">
        <f t="shared" si="1"/>
        <v>3.5861342592615983</v>
      </c>
      <c r="H104" t="s">
        <v>29</v>
      </c>
      <c r="I104" t="s">
        <v>30</v>
      </c>
      <c r="J104" t="s">
        <v>31</v>
      </c>
      <c r="K104" t="s">
        <v>32</v>
      </c>
      <c r="L104" t="s">
        <v>737</v>
      </c>
      <c r="M104" t="s">
        <v>34</v>
      </c>
      <c r="N104" t="s">
        <v>35</v>
      </c>
      <c r="O104" t="s">
        <v>22666</v>
      </c>
      <c r="P104" t="s">
        <v>37</v>
      </c>
      <c r="Q104" t="b">
        <v>0</v>
      </c>
      <c r="S104" s="2" t="s">
        <v>738</v>
      </c>
      <c r="U104" t="s">
        <v>739</v>
      </c>
      <c r="W104" t="s">
        <v>289</v>
      </c>
      <c r="X104" s="1">
        <v>42996.366249999999</v>
      </c>
      <c r="Y104" s="2" t="s">
        <v>740</v>
      </c>
    </row>
    <row r="105" spans="1:28" ht="15" customHeight="1" x14ac:dyDescent="0.25">
      <c r="A105" t="s">
        <v>741</v>
      </c>
      <c r="B105" t="s">
        <v>28</v>
      </c>
      <c r="C105" s="1">
        <v>42995.387499999997</v>
      </c>
      <c r="D105" s="1">
        <v>42998.615972222222</v>
      </c>
      <c r="E105" s="11">
        <f t="shared" si="1"/>
        <v>3.2284722222248092</v>
      </c>
      <c r="H105" t="s">
        <v>44</v>
      </c>
      <c r="I105" t="s">
        <v>30</v>
      </c>
      <c r="J105" t="s">
        <v>45</v>
      </c>
      <c r="K105" t="s">
        <v>46</v>
      </c>
      <c r="L105" t="s">
        <v>742</v>
      </c>
      <c r="M105" t="s">
        <v>48</v>
      </c>
      <c r="N105" t="s">
        <v>35</v>
      </c>
      <c r="O105" t="s">
        <v>22693</v>
      </c>
      <c r="P105" t="s">
        <v>658</v>
      </c>
      <c r="Q105" t="b">
        <v>1</v>
      </c>
      <c r="S105" s="2" t="s">
        <v>743</v>
      </c>
      <c r="U105" t="s">
        <v>744</v>
      </c>
      <c r="W105" t="s">
        <v>289</v>
      </c>
      <c r="X105" s="1">
        <v>42995.392789351848</v>
      </c>
      <c r="Y105" s="2" t="s">
        <v>745</v>
      </c>
    </row>
    <row r="106" spans="1:28" ht="15" customHeight="1" x14ac:dyDescent="0.25">
      <c r="A106" t="s">
        <v>746</v>
      </c>
      <c r="B106" t="s">
        <v>28</v>
      </c>
      <c r="C106" s="1">
        <v>42995.543483796297</v>
      </c>
      <c r="D106" s="1">
        <v>42998.615972222222</v>
      </c>
      <c r="E106" s="11">
        <f t="shared" si="1"/>
        <v>3.0724884259252576</v>
      </c>
      <c r="H106" t="s">
        <v>44</v>
      </c>
      <c r="I106" t="s">
        <v>30</v>
      </c>
      <c r="J106" t="s">
        <v>45</v>
      </c>
      <c r="K106" t="s">
        <v>46</v>
      </c>
      <c r="L106" t="s">
        <v>747</v>
      </c>
      <c r="M106" t="s">
        <v>34</v>
      </c>
      <c r="N106" t="s">
        <v>159</v>
      </c>
      <c r="O106" t="s">
        <v>22693</v>
      </c>
      <c r="P106" t="s">
        <v>658</v>
      </c>
      <c r="Q106" t="b">
        <v>1</v>
      </c>
      <c r="S106" s="2" t="s">
        <v>748</v>
      </c>
      <c r="U106" t="s">
        <v>749</v>
      </c>
      <c r="W106" t="s">
        <v>289</v>
      </c>
      <c r="X106" s="1">
        <v>42995.544374999998</v>
      </c>
      <c r="Y106" s="2" t="s">
        <v>750</v>
      </c>
    </row>
    <row r="107" spans="1:28" ht="15" customHeight="1" x14ac:dyDescent="0.25">
      <c r="A107" t="s">
        <v>751</v>
      </c>
      <c r="B107" t="s">
        <v>28</v>
      </c>
      <c r="C107" s="1">
        <v>42995.690555555557</v>
      </c>
      <c r="D107" s="1">
        <v>42998.615972222222</v>
      </c>
      <c r="E107" s="11">
        <f t="shared" si="1"/>
        <v>2.9254166666651145</v>
      </c>
      <c r="H107" t="s">
        <v>29</v>
      </c>
      <c r="I107" t="s">
        <v>74</v>
      </c>
      <c r="J107" t="s">
        <v>752</v>
      </c>
      <c r="K107" t="s">
        <v>753</v>
      </c>
      <c r="L107" t="s">
        <v>754</v>
      </c>
      <c r="M107" t="s">
        <v>48</v>
      </c>
      <c r="N107" t="s">
        <v>35</v>
      </c>
      <c r="O107" t="s">
        <v>22676</v>
      </c>
      <c r="P107" t="s">
        <v>362</v>
      </c>
      <c r="Q107" t="b">
        <v>1</v>
      </c>
      <c r="R107" t="s">
        <v>485</v>
      </c>
      <c r="S107" s="2" t="s">
        <v>755</v>
      </c>
      <c r="U107" t="s">
        <v>756</v>
      </c>
      <c r="W107" t="s">
        <v>488</v>
      </c>
      <c r="X107" s="1">
        <v>42996.297500000001</v>
      </c>
      <c r="Y107" s="2" t="s">
        <v>757</v>
      </c>
    </row>
    <row r="108" spans="1:28" ht="15" customHeight="1" x14ac:dyDescent="0.25">
      <c r="A108" t="s">
        <v>758</v>
      </c>
      <c r="B108" t="s">
        <v>28</v>
      </c>
      <c r="C108" s="1">
        <v>42995.733703703707</v>
      </c>
      <c r="D108" s="1">
        <v>42998.615972222222</v>
      </c>
      <c r="E108" s="11">
        <f t="shared" si="1"/>
        <v>2.8822685185150476</v>
      </c>
      <c r="H108" t="s">
        <v>29</v>
      </c>
      <c r="I108" t="s">
        <v>74</v>
      </c>
      <c r="J108" t="s">
        <v>191</v>
      </c>
      <c r="K108" t="s">
        <v>46</v>
      </c>
      <c r="L108" t="s">
        <v>759</v>
      </c>
      <c r="M108" t="s">
        <v>48</v>
      </c>
      <c r="N108" t="s">
        <v>35</v>
      </c>
      <c r="O108" t="s">
        <v>22676</v>
      </c>
      <c r="P108" t="s">
        <v>362</v>
      </c>
      <c r="Q108" t="b">
        <v>1</v>
      </c>
      <c r="R108" t="s">
        <v>485</v>
      </c>
      <c r="S108" s="2" t="s">
        <v>760</v>
      </c>
      <c r="U108" t="s">
        <v>761</v>
      </c>
      <c r="W108" t="s">
        <v>762</v>
      </c>
      <c r="X108" s="1">
        <v>42996.296736111108</v>
      </c>
      <c r="Y108" s="2" t="s">
        <v>763</v>
      </c>
    </row>
    <row r="109" spans="1:28" ht="15" customHeight="1" x14ac:dyDescent="0.25">
      <c r="A109" t="s">
        <v>764</v>
      </c>
      <c r="B109" t="s">
        <v>28</v>
      </c>
      <c r="C109" s="1">
        <v>42996.360810185186</v>
      </c>
      <c r="D109" s="1">
        <v>42998.615972222222</v>
      </c>
      <c r="E109" s="11">
        <f t="shared" si="1"/>
        <v>2.255162037035916</v>
      </c>
      <c r="H109" t="s">
        <v>29</v>
      </c>
      <c r="I109" t="s">
        <v>74</v>
      </c>
      <c r="J109" t="s">
        <v>45</v>
      </c>
      <c r="K109" t="s">
        <v>46</v>
      </c>
      <c r="L109" t="s">
        <v>765</v>
      </c>
      <c r="M109" t="s">
        <v>34</v>
      </c>
      <c r="N109" t="s">
        <v>159</v>
      </c>
      <c r="O109" t="s">
        <v>22675</v>
      </c>
      <c r="P109" t="s">
        <v>245</v>
      </c>
      <c r="Q109" t="b">
        <v>0</v>
      </c>
      <c r="S109" s="2" t="s">
        <v>766</v>
      </c>
      <c r="U109" t="s">
        <v>767</v>
      </c>
      <c r="W109" t="s">
        <v>93</v>
      </c>
      <c r="X109" s="1">
        <v>42997.686423611114</v>
      </c>
      <c r="Y109" s="2" t="s">
        <v>768</v>
      </c>
    </row>
    <row r="110" spans="1:28" ht="15" customHeight="1" x14ac:dyDescent="0.25">
      <c r="A110" t="s">
        <v>769</v>
      </c>
      <c r="B110" t="s">
        <v>28</v>
      </c>
      <c r="C110" s="1">
        <v>42996.370069444441</v>
      </c>
      <c r="D110" s="1">
        <v>42998.615972222222</v>
      </c>
      <c r="E110" s="11">
        <f t="shared" si="1"/>
        <v>2.2459027777804295</v>
      </c>
      <c r="H110" t="s">
        <v>29</v>
      </c>
      <c r="I110" t="s">
        <v>30</v>
      </c>
      <c r="J110" t="s">
        <v>770</v>
      </c>
      <c r="K110" t="s">
        <v>32</v>
      </c>
      <c r="L110" s="2" t="s">
        <v>771</v>
      </c>
      <c r="M110" t="s">
        <v>48</v>
      </c>
      <c r="N110" t="s">
        <v>159</v>
      </c>
      <c r="O110" t="s">
        <v>22679</v>
      </c>
      <c r="P110" t="s">
        <v>772</v>
      </c>
      <c r="Q110" t="b">
        <v>1</v>
      </c>
      <c r="R110" t="s">
        <v>38</v>
      </c>
      <c r="S110" s="2" t="s">
        <v>773</v>
      </c>
      <c r="U110" t="s">
        <v>774</v>
      </c>
      <c r="W110" t="s">
        <v>164</v>
      </c>
      <c r="X110" s="1">
        <v>42998.440347222226</v>
      </c>
      <c r="Y110" s="2" t="s">
        <v>22697</v>
      </c>
    </row>
    <row r="111" spans="1:28" ht="15" customHeight="1" x14ac:dyDescent="0.25">
      <c r="A111" t="s">
        <v>776</v>
      </c>
      <c r="B111" t="s">
        <v>28</v>
      </c>
      <c r="C111" s="1">
        <v>42996.373333333337</v>
      </c>
      <c r="D111" s="1">
        <v>42998.615972222222</v>
      </c>
      <c r="E111" s="11">
        <f t="shared" si="1"/>
        <v>2.2426388888852671</v>
      </c>
      <c r="H111" t="s">
        <v>29</v>
      </c>
      <c r="I111" t="s">
        <v>30</v>
      </c>
      <c r="J111" t="s">
        <v>313</v>
      </c>
      <c r="K111" t="s">
        <v>32</v>
      </c>
      <c r="L111" t="s">
        <v>777</v>
      </c>
      <c r="M111" t="s">
        <v>34</v>
      </c>
      <c r="N111" t="s">
        <v>35</v>
      </c>
      <c r="O111" t="s">
        <v>22687</v>
      </c>
      <c r="P111" t="s">
        <v>384</v>
      </c>
      <c r="Q111" t="b">
        <v>1</v>
      </c>
      <c r="R111" t="s">
        <v>644</v>
      </c>
      <c r="S111" s="2" t="s">
        <v>22698</v>
      </c>
      <c r="U111" t="s">
        <v>779</v>
      </c>
      <c r="W111" t="s">
        <v>64</v>
      </c>
      <c r="X111" s="1">
        <v>42998.497418981482</v>
      </c>
      <c r="Y111" s="2" t="s">
        <v>780</v>
      </c>
    </row>
    <row r="112" spans="1:28" ht="15" customHeight="1" x14ac:dyDescent="0.25">
      <c r="A112" t="s">
        <v>781</v>
      </c>
      <c r="B112" t="s">
        <v>28</v>
      </c>
      <c r="C112" s="1">
        <v>42996.430625000001</v>
      </c>
      <c r="D112" s="1">
        <v>42998.615972222222</v>
      </c>
      <c r="E112" s="11">
        <f t="shared" si="1"/>
        <v>2.1853472222210257</v>
      </c>
      <c r="H112" t="s">
        <v>29</v>
      </c>
      <c r="I112" t="s">
        <v>74</v>
      </c>
      <c r="J112" t="s">
        <v>782</v>
      </c>
      <c r="K112" t="s">
        <v>32</v>
      </c>
      <c r="L112" t="s">
        <v>783</v>
      </c>
      <c r="M112" t="s">
        <v>88</v>
      </c>
      <c r="N112" t="s">
        <v>35</v>
      </c>
      <c r="O112" t="s">
        <v>22695</v>
      </c>
      <c r="P112" t="s">
        <v>784</v>
      </c>
      <c r="Q112" t="b">
        <v>0</v>
      </c>
      <c r="S112" s="2" t="s">
        <v>785</v>
      </c>
      <c r="U112" t="s">
        <v>786</v>
      </c>
      <c r="W112" t="s">
        <v>204</v>
      </c>
      <c r="X112" s="1">
        <v>42996.6871875</v>
      </c>
      <c r="Y112" s="2" t="s">
        <v>787</v>
      </c>
    </row>
    <row r="113" spans="1:27" ht="15" customHeight="1" x14ac:dyDescent="0.25">
      <c r="A113" t="s">
        <v>788</v>
      </c>
      <c r="B113" t="s">
        <v>28</v>
      </c>
      <c r="C113" s="1">
        <v>42996.43273148148</v>
      </c>
      <c r="D113" s="1">
        <v>42998.615972222222</v>
      </c>
      <c r="E113" s="11">
        <f t="shared" si="1"/>
        <v>2.1832407407418941</v>
      </c>
      <c r="H113" t="s">
        <v>29</v>
      </c>
      <c r="I113" t="s">
        <v>74</v>
      </c>
      <c r="J113" t="s">
        <v>789</v>
      </c>
      <c r="K113" t="s">
        <v>46</v>
      </c>
      <c r="L113" t="s">
        <v>225</v>
      </c>
      <c r="M113" t="s">
        <v>48</v>
      </c>
      <c r="N113" t="s">
        <v>35</v>
      </c>
      <c r="O113" t="s">
        <v>22675</v>
      </c>
      <c r="P113" t="s">
        <v>356</v>
      </c>
      <c r="Q113" t="b">
        <v>0</v>
      </c>
      <c r="S113" s="2" t="s">
        <v>790</v>
      </c>
      <c r="U113" t="s">
        <v>791</v>
      </c>
      <c r="W113" t="s">
        <v>230</v>
      </c>
      <c r="X113" s="1">
        <v>42996.482430555552</v>
      </c>
      <c r="Y113" s="2" t="s">
        <v>792</v>
      </c>
    </row>
    <row r="114" spans="1:27" ht="15" customHeight="1" x14ac:dyDescent="0.25">
      <c r="A114" t="s">
        <v>793</v>
      </c>
      <c r="B114" t="s">
        <v>28</v>
      </c>
      <c r="C114" s="1">
        <v>42996.453229166669</v>
      </c>
      <c r="D114" s="1">
        <v>42998.615972222222</v>
      </c>
      <c r="E114" s="11">
        <f t="shared" si="1"/>
        <v>2.1627430555527098</v>
      </c>
      <c r="H114" t="s">
        <v>29</v>
      </c>
      <c r="I114" t="s">
        <v>74</v>
      </c>
      <c r="J114" t="s">
        <v>283</v>
      </c>
      <c r="K114" t="s">
        <v>32</v>
      </c>
      <c r="L114" t="s">
        <v>794</v>
      </c>
      <c r="M114" t="s">
        <v>34</v>
      </c>
      <c r="N114" t="s">
        <v>35</v>
      </c>
      <c r="O114" t="s">
        <v>22690</v>
      </c>
      <c r="P114" t="s">
        <v>795</v>
      </c>
      <c r="Q114" t="b">
        <v>0</v>
      </c>
      <c r="S114" s="2" t="s">
        <v>796</v>
      </c>
      <c r="U114" t="s">
        <v>797</v>
      </c>
      <c r="W114" t="s">
        <v>212</v>
      </c>
      <c r="X114" s="1">
        <v>42998.341921296298</v>
      </c>
      <c r="Y114" s="2" t="s">
        <v>798</v>
      </c>
    </row>
    <row r="115" spans="1:27" ht="15" customHeight="1" x14ac:dyDescent="0.25">
      <c r="A115" t="s">
        <v>799</v>
      </c>
      <c r="B115" t="s">
        <v>28</v>
      </c>
      <c r="C115" s="1">
        <v>42996.466111111113</v>
      </c>
      <c r="D115" s="1">
        <v>42998.615972222222</v>
      </c>
      <c r="E115" s="11">
        <f t="shared" si="1"/>
        <v>2.1498611111092032</v>
      </c>
      <c r="H115" t="s">
        <v>29</v>
      </c>
      <c r="I115" t="s">
        <v>74</v>
      </c>
      <c r="J115" t="s">
        <v>313</v>
      </c>
      <c r="K115" t="s">
        <v>32</v>
      </c>
      <c r="L115" t="s">
        <v>800</v>
      </c>
      <c r="M115" t="s">
        <v>34</v>
      </c>
      <c r="N115" t="s">
        <v>35</v>
      </c>
      <c r="O115" t="s">
        <v>22683</v>
      </c>
      <c r="P115" t="s">
        <v>316</v>
      </c>
      <c r="Q115" t="b">
        <v>0</v>
      </c>
      <c r="S115" s="2" t="s">
        <v>801</v>
      </c>
      <c r="U115" t="s">
        <v>802</v>
      </c>
      <c r="W115" t="s">
        <v>179</v>
      </c>
      <c r="X115" s="1">
        <v>42996.492766203701</v>
      </c>
      <c r="Y115" s="2" t="s">
        <v>803</v>
      </c>
    </row>
    <row r="116" spans="1:27" ht="15" customHeight="1" x14ac:dyDescent="0.25">
      <c r="A116" t="s">
        <v>804</v>
      </c>
      <c r="B116" t="s">
        <v>28</v>
      </c>
      <c r="C116" s="1">
        <v>42996.49077546296</v>
      </c>
      <c r="D116" s="1">
        <v>42998.615972222222</v>
      </c>
      <c r="E116" s="11">
        <f t="shared" si="1"/>
        <v>2.1251967592615983</v>
      </c>
      <c r="H116" t="s">
        <v>29</v>
      </c>
      <c r="I116" t="s">
        <v>74</v>
      </c>
      <c r="J116" t="s">
        <v>805</v>
      </c>
      <c r="K116" t="s">
        <v>46</v>
      </c>
      <c r="L116" t="s">
        <v>806</v>
      </c>
      <c r="M116" t="s">
        <v>34</v>
      </c>
      <c r="N116" t="s">
        <v>159</v>
      </c>
      <c r="O116" t="s">
        <v>22675</v>
      </c>
      <c r="P116" t="s">
        <v>807</v>
      </c>
      <c r="Q116" t="b">
        <v>0</v>
      </c>
      <c r="S116" s="2" t="s">
        <v>808</v>
      </c>
      <c r="U116" t="s">
        <v>809</v>
      </c>
      <c r="W116" t="s">
        <v>64</v>
      </c>
      <c r="X116" s="1">
        <v>42998.553344907406</v>
      </c>
      <c r="Y116" s="2" t="s">
        <v>810</v>
      </c>
    </row>
    <row r="117" spans="1:27" ht="15" customHeight="1" x14ac:dyDescent="0.25">
      <c r="A117" t="s">
        <v>811</v>
      </c>
      <c r="B117" t="s">
        <v>28</v>
      </c>
      <c r="C117" s="1">
        <v>42996.543182870373</v>
      </c>
      <c r="D117" s="1">
        <v>42998.615972222222</v>
      </c>
      <c r="E117" s="11">
        <f t="shared" si="1"/>
        <v>2.072789351848769</v>
      </c>
      <c r="G117" s="1">
        <v>42998.366875</v>
      </c>
      <c r="H117" t="s">
        <v>29</v>
      </c>
      <c r="I117" t="s">
        <v>30</v>
      </c>
      <c r="J117" t="s">
        <v>45</v>
      </c>
      <c r="K117" t="s">
        <v>46</v>
      </c>
      <c r="L117" t="s">
        <v>812</v>
      </c>
      <c r="M117" t="s">
        <v>34</v>
      </c>
      <c r="N117" t="s">
        <v>159</v>
      </c>
      <c r="O117" t="s">
        <v>22699</v>
      </c>
      <c r="P117" t="s">
        <v>814</v>
      </c>
      <c r="Q117" t="b">
        <v>1</v>
      </c>
      <c r="R117" t="s">
        <v>79</v>
      </c>
      <c r="S117" s="2" t="s">
        <v>815</v>
      </c>
      <c r="U117" t="s">
        <v>816</v>
      </c>
      <c r="V117" t="s">
        <v>289</v>
      </c>
      <c r="W117" t="s">
        <v>762</v>
      </c>
      <c r="X117" s="1">
        <v>42998.423182870371</v>
      </c>
      <c r="Y117" s="2" t="s">
        <v>817</v>
      </c>
      <c r="Z117" t="s">
        <v>818</v>
      </c>
    </row>
    <row r="118" spans="1:27" ht="15" customHeight="1" x14ac:dyDescent="0.25">
      <c r="A118" t="s">
        <v>819</v>
      </c>
      <c r="B118" t="s">
        <v>28</v>
      </c>
      <c r="C118" s="1">
        <v>42996.547511574077</v>
      </c>
      <c r="D118" s="1">
        <v>42998.615972222222</v>
      </c>
      <c r="E118" s="11">
        <f t="shared" si="1"/>
        <v>2.0684606481445371</v>
      </c>
      <c r="H118" t="s">
        <v>29</v>
      </c>
      <c r="I118" t="s">
        <v>74</v>
      </c>
      <c r="J118" t="s">
        <v>123</v>
      </c>
      <c r="K118" t="s">
        <v>32</v>
      </c>
      <c r="L118" t="s">
        <v>820</v>
      </c>
      <c r="M118" t="s">
        <v>34</v>
      </c>
      <c r="N118" t="s">
        <v>35</v>
      </c>
      <c r="O118" t="s">
        <v>821</v>
      </c>
      <c r="P118" t="s">
        <v>822</v>
      </c>
      <c r="Q118" t="b">
        <v>0</v>
      </c>
      <c r="S118" s="2" t="s">
        <v>823</v>
      </c>
      <c r="U118" t="s">
        <v>824</v>
      </c>
      <c r="W118" t="s">
        <v>212</v>
      </c>
      <c r="X118" s="1">
        <v>42996.664537037039</v>
      </c>
      <c r="Y118" s="2" t="s">
        <v>825</v>
      </c>
    </row>
    <row r="119" spans="1:27" ht="15" customHeight="1" x14ac:dyDescent="0.25">
      <c r="A119" t="s">
        <v>826</v>
      </c>
      <c r="B119" t="s">
        <v>28</v>
      </c>
      <c r="C119" s="1">
        <v>42996.549930555557</v>
      </c>
      <c r="D119" s="1">
        <v>42998.615972222222</v>
      </c>
      <c r="E119" s="11">
        <f t="shared" si="1"/>
        <v>2.0660416666651145</v>
      </c>
      <c r="G119" s="1">
        <v>42996.611018518517</v>
      </c>
      <c r="H119" t="s">
        <v>29</v>
      </c>
      <c r="I119" t="s">
        <v>74</v>
      </c>
      <c r="J119" t="s">
        <v>482</v>
      </c>
      <c r="K119" t="s">
        <v>32</v>
      </c>
      <c r="L119" t="s">
        <v>827</v>
      </c>
      <c r="M119" t="s">
        <v>48</v>
      </c>
      <c r="N119" t="s">
        <v>35</v>
      </c>
      <c r="O119" t="s">
        <v>22675</v>
      </c>
      <c r="P119" t="s">
        <v>183</v>
      </c>
      <c r="Q119" t="b">
        <v>0</v>
      </c>
      <c r="S119" s="2" t="s">
        <v>828</v>
      </c>
      <c r="U119" t="s">
        <v>829</v>
      </c>
      <c r="V119" t="s">
        <v>830</v>
      </c>
      <c r="W119" t="s">
        <v>390</v>
      </c>
      <c r="X119" s="1">
        <v>42998.524965277778</v>
      </c>
      <c r="Y119" s="2" t="s">
        <v>831</v>
      </c>
    </row>
    <row r="120" spans="1:27" ht="15" customHeight="1" x14ac:dyDescent="0.25">
      <c r="A120" t="s">
        <v>832</v>
      </c>
      <c r="B120" t="s">
        <v>28</v>
      </c>
      <c r="C120" s="1">
        <v>42996.569722222222</v>
      </c>
      <c r="D120" s="1">
        <v>42998.615972222222</v>
      </c>
      <c r="E120" s="11">
        <f t="shared" si="1"/>
        <v>2.0462499999994179</v>
      </c>
      <c r="H120" t="s">
        <v>29</v>
      </c>
      <c r="I120" t="s">
        <v>74</v>
      </c>
      <c r="J120" t="s">
        <v>833</v>
      </c>
      <c r="K120" t="s">
        <v>46</v>
      </c>
      <c r="L120" t="s">
        <v>834</v>
      </c>
      <c r="M120" t="s">
        <v>34</v>
      </c>
      <c r="N120" t="s">
        <v>159</v>
      </c>
      <c r="O120" t="s">
        <v>22675</v>
      </c>
      <c r="P120" t="s">
        <v>176</v>
      </c>
      <c r="Q120" t="b">
        <v>0</v>
      </c>
      <c r="S120" s="2" t="s">
        <v>835</v>
      </c>
      <c r="U120" t="s">
        <v>836</v>
      </c>
      <c r="W120" t="s">
        <v>212</v>
      </c>
      <c r="X120" s="1">
        <v>42996.676053240742</v>
      </c>
      <c r="Y120" s="2" t="s">
        <v>837</v>
      </c>
    </row>
    <row r="121" spans="1:27" ht="15" customHeight="1" x14ac:dyDescent="0.25">
      <c r="A121" t="s">
        <v>838</v>
      </c>
      <c r="B121" t="s">
        <v>28</v>
      </c>
      <c r="C121" s="1">
        <v>42996.577638888892</v>
      </c>
      <c r="D121" s="1">
        <v>42998.615972222222</v>
      </c>
      <c r="E121" s="11">
        <f t="shared" si="1"/>
        <v>2.0383333333302289</v>
      </c>
      <c r="H121" t="s">
        <v>29</v>
      </c>
      <c r="I121" t="s">
        <v>74</v>
      </c>
      <c r="J121" t="s">
        <v>839</v>
      </c>
      <c r="K121" t="s">
        <v>32</v>
      </c>
      <c r="L121" t="s">
        <v>840</v>
      </c>
      <c r="M121" t="s">
        <v>48</v>
      </c>
      <c r="N121" t="s">
        <v>35</v>
      </c>
      <c r="O121" t="s">
        <v>22679</v>
      </c>
      <c r="P121" t="s">
        <v>187</v>
      </c>
      <c r="Q121" t="b">
        <v>0</v>
      </c>
      <c r="S121" s="2" t="s">
        <v>841</v>
      </c>
      <c r="U121" t="s">
        <v>842</v>
      </c>
      <c r="W121" t="s">
        <v>212</v>
      </c>
      <c r="X121" s="1">
        <v>42997.679629629631</v>
      </c>
      <c r="Y121" s="2" t="s">
        <v>843</v>
      </c>
    </row>
    <row r="122" spans="1:27" ht="15" customHeight="1" x14ac:dyDescent="0.25">
      <c r="A122" t="s">
        <v>844</v>
      </c>
      <c r="B122" t="s">
        <v>28</v>
      </c>
      <c r="C122" s="1">
        <v>42996.586134259262</v>
      </c>
      <c r="D122" s="1">
        <v>42998.615972222222</v>
      </c>
      <c r="E122" s="11">
        <f t="shared" si="1"/>
        <v>2.0298379629603005</v>
      </c>
      <c r="G122" s="1">
        <v>42996.665011574078</v>
      </c>
      <c r="H122" t="s">
        <v>29</v>
      </c>
      <c r="I122" t="s">
        <v>74</v>
      </c>
      <c r="J122" t="s">
        <v>313</v>
      </c>
      <c r="K122" t="s">
        <v>32</v>
      </c>
      <c r="L122" t="s">
        <v>845</v>
      </c>
      <c r="M122" t="s">
        <v>34</v>
      </c>
      <c r="N122" t="s">
        <v>35</v>
      </c>
      <c r="O122" t="s">
        <v>22683</v>
      </c>
      <c r="P122" t="s">
        <v>316</v>
      </c>
      <c r="Q122" t="b">
        <v>1</v>
      </c>
      <c r="R122" t="s">
        <v>79</v>
      </c>
      <c r="S122" s="2" t="s">
        <v>22700</v>
      </c>
      <c r="U122" t="s">
        <v>847</v>
      </c>
      <c r="V122" t="s">
        <v>848</v>
      </c>
      <c r="W122" t="s">
        <v>93</v>
      </c>
      <c r="X122" s="1">
        <v>42997.330138888887</v>
      </c>
      <c r="Y122" s="2" t="s">
        <v>849</v>
      </c>
      <c r="Z122" t="s">
        <v>850</v>
      </c>
    </row>
    <row r="123" spans="1:27" ht="15" customHeight="1" x14ac:dyDescent="0.25">
      <c r="A123" t="s">
        <v>851</v>
      </c>
      <c r="B123" t="s">
        <v>28</v>
      </c>
      <c r="C123" s="1">
        <v>42996.599930555552</v>
      </c>
      <c r="D123" s="1">
        <v>42998.615972222222</v>
      </c>
      <c r="E123" s="11">
        <f t="shared" si="1"/>
        <v>2.01604166666948</v>
      </c>
      <c r="H123" t="s">
        <v>44</v>
      </c>
      <c r="I123" t="s">
        <v>30</v>
      </c>
      <c r="J123" t="s">
        <v>75</v>
      </c>
      <c r="K123" t="s">
        <v>32</v>
      </c>
      <c r="L123" t="s">
        <v>852</v>
      </c>
      <c r="M123" t="s">
        <v>34</v>
      </c>
      <c r="N123" t="s">
        <v>35</v>
      </c>
      <c r="O123" t="s">
        <v>22687</v>
      </c>
      <c r="P123" t="s">
        <v>853</v>
      </c>
      <c r="Q123" t="b">
        <v>1</v>
      </c>
      <c r="S123" s="2" t="s">
        <v>854</v>
      </c>
      <c r="U123" t="s">
        <v>855</v>
      </c>
      <c r="W123" t="s">
        <v>762</v>
      </c>
      <c r="X123" s="1">
        <v>42996.715115740742</v>
      </c>
      <c r="Y123" s="2" t="s">
        <v>856</v>
      </c>
    </row>
    <row r="124" spans="1:27" ht="15" customHeight="1" x14ac:dyDescent="0.25">
      <c r="A124" t="s">
        <v>857</v>
      </c>
      <c r="B124" t="s">
        <v>28</v>
      </c>
      <c r="C124" s="1">
        <v>42996.630196759259</v>
      </c>
      <c r="D124" s="1">
        <v>42998.615972222222</v>
      </c>
      <c r="E124" s="11">
        <f t="shared" si="1"/>
        <v>1.9857754629629198</v>
      </c>
      <c r="H124" t="s">
        <v>29</v>
      </c>
      <c r="I124" t="s">
        <v>74</v>
      </c>
      <c r="J124" t="s">
        <v>858</v>
      </c>
      <c r="K124" t="s">
        <v>32</v>
      </c>
      <c r="L124" t="s">
        <v>859</v>
      </c>
      <c r="M124" t="s">
        <v>34</v>
      </c>
      <c r="N124" t="s">
        <v>159</v>
      </c>
      <c r="O124" t="s">
        <v>22685</v>
      </c>
      <c r="P124" t="s">
        <v>860</v>
      </c>
      <c r="Q124" t="b">
        <v>0</v>
      </c>
      <c r="S124" s="2" t="s">
        <v>861</v>
      </c>
      <c r="T124" s="3">
        <v>6.9444444444444441E-3</v>
      </c>
      <c r="U124" t="s">
        <v>862</v>
      </c>
      <c r="W124" t="s">
        <v>138</v>
      </c>
      <c r="X124" s="1">
        <v>42997.370081018518</v>
      </c>
      <c r="Y124" s="2" t="s">
        <v>863</v>
      </c>
    </row>
    <row r="125" spans="1:27" ht="15" customHeight="1" x14ac:dyDescent="0.25">
      <c r="A125" t="s">
        <v>864</v>
      </c>
      <c r="B125" t="s">
        <v>28</v>
      </c>
      <c r="C125" s="1">
        <v>42996.647546296299</v>
      </c>
      <c r="D125" s="1">
        <v>42998.615972222222</v>
      </c>
      <c r="E125" s="11">
        <f t="shared" si="1"/>
        <v>1.9684259259229293</v>
      </c>
      <c r="H125" t="s">
        <v>29</v>
      </c>
      <c r="I125" t="s">
        <v>56</v>
      </c>
      <c r="J125" t="s">
        <v>865</v>
      </c>
      <c r="K125" t="s">
        <v>46</v>
      </c>
      <c r="L125" t="s">
        <v>866</v>
      </c>
      <c r="M125" t="s">
        <v>48</v>
      </c>
      <c r="N125" t="s">
        <v>35</v>
      </c>
      <c r="O125" t="s">
        <v>22709</v>
      </c>
      <c r="P125" t="s">
        <v>867</v>
      </c>
      <c r="Q125" t="b">
        <v>0</v>
      </c>
      <c r="S125" t="s">
        <v>866</v>
      </c>
      <c r="U125" t="s">
        <v>868</v>
      </c>
      <c r="W125" t="s">
        <v>867</v>
      </c>
      <c r="X125" s="1">
        <v>42998.505960648145</v>
      </c>
      <c r="Y125" s="2" t="s">
        <v>869</v>
      </c>
      <c r="AA125" t="s">
        <v>421</v>
      </c>
    </row>
    <row r="126" spans="1:27" ht="15" customHeight="1" x14ac:dyDescent="0.25">
      <c r="A126" t="s">
        <v>870</v>
      </c>
      <c r="B126" t="s">
        <v>28</v>
      </c>
      <c r="C126" s="1">
        <v>42996.649895833332</v>
      </c>
      <c r="D126" s="1">
        <v>42998.615972222222</v>
      </c>
      <c r="E126" s="11">
        <f t="shared" si="1"/>
        <v>1.9660763888896327</v>
      </c>
      <c r="H126" t="s">
        <v>29</v>
      </c>
      <c r="I126" t="s">
        <v>74</v>
      </c>
      <c r="J126" t="s">
        <v>354</v>
      </c>
      <c r="K126" t="s">
        <v>46</v>
      </c>
      <c r="L126" t="s">
        <v>871</v>
      </c>
      <c r="M126" t="s">
        <v>48</v>
      </c>
      <c r="N126" t="s">
        <v>35</v>
      </c>
      <c r="O126" t="s">
        <v>22672</v>
      </c>
      <c r="P126" t="s">
        <v>102</v>
      </c>
      <c r="Q126" t="b">
        <v>0</v>
      </c>
      <c r="S126" s="2" t="s">
        <v>872</v>
      </c>
      <c r="U126" t="s">
        <v>873</v>
      </c>
      <c r="W126" t="s">
        <v>102</v>
      </c>
      <c r="X126" s="1">
        <v>42996.650150462963</v>
      </c>
    </row>
    <row r="127" spans="1:27" ht="15" customHeight="1" x14ac:dyDescent="0.25">
      <c r="A127" t="s">
        <v>874</v>
      </c>
      <c r="B127" t="s">
        <v>28</v>
      </c>
      <c r="C127" s="1">
        <v>42996.661851851852</v>
      </c>
      <c r="D127" s="1">
        <v>42998.615972222222</v>
      </c>
      <c r="E127" s="11">
        <f t="shared" si="1"/>
        <v>1.9541203703702195</v>
      </c>
      <c r="H127" t="s">
        <v>29</v>
      </c>
      <c r="I127" t="s">
        <v>30</v>
      </c>
      <c r="J127" t="s">
        <v>31</v>
      </c>
      <c r="K127" t="s">
        <v>32</v>
      </c>
      <c r="L127" t="s">
        <v>875</v>
      </c>
      <c r="M127" t="s">
        <v>34</v>
      </c>
      <c r="N127" t="s">
        <v>35</v>
      </c>
      <c r="O127" t="s">
        <v>22666</v>
      </c>
      <c r="P127" t="s">
        <v>37</v>
      </c>
      <c r="Q127" t="b">
        <v>0</v>
      </c>
      <c r="S127" s="2" t="s">
        <v>876</v>
      </c>
      <c r="U127" t="s">
        <v>877</v>
      </c>
      <c r="W127" t="s">
        <v>762</v>
      </c>
      <c r="X127" s="1">
        <v>42997.313310185185</v>
      </c>
      <c r="Y127" s="2" t="s">
        <v>878</v>
      </c>
    </row>
    <row r="128" spans="1:27" ht="15" customHeight="1" x14ac:dyDescent="0.25">
      <c r="A128" t="s">
        <v>879</v>
      </c>
      <c r="B128" t="s">
        <v>28</v>
      </c>
      <c r="C128" s="1">
        <v>42996.671793981484</v>
      </c>
      <c r="D128" s="1">
        <v>42998.615972222222</v>
      </c>
      <c r="E128" s="11">
        <f t="shared" si="1"/>
        <v>1.9441782407375285</v>
      </c>
      <c r="H128" t="s">
        <v>29</v>
      </c>
      <c r="I128" t="s">
        <v>74</v>
      </c>
      <c r="J128" t="s">
        <v>283</v>
      </c>
      <c r="K128" t="s">
        <v>32</v>
      </c>
      <c r="L128" s="2" t="s">
        <v>880</v>
      </c>
      <c r="M128" t="s">
        <v>34</v>
      </c>
      <c r="N128" t="s">
        <v>35</v>
      </c>
      <c r="O128" t="s">
        <v>22690</v>
      </c>
      <c r="P128" t="s">
        <v>795</v>
      </c>
      <c r="Q128" t="b">
        <v>0</v>
      </c>
      <c r="S128" s="2" t="s">
        <v>881</v>
      </c>
      <c r="U128" t="s">
        <v>882</v>
      </c>
      <c r="W128" t="s">
        <v>488</v>
      </c>
      <c r="X128" s="1">
        <v>42998.342210648145</v>
      </c>
      <c r="Y128" s="2" t="s">
        <v>883</v>
      </c>
    </row>
    <row r="129" spans="1:27" ht="15" customHeight="1" x14ac:dyDescent="0.25">
      <c r="A129" t="s">
        <v>884</v>
      </c>
      <c r="B129" t="s">
        <v>28</v>
      </c>
      <c r="C129" s="1">
        <v>42996.688877314817</v>
      </c>
      <c r="D129" s="1">
        <v>42998.615972222222</v>
      </c>
      <c r="E129" s="11">
        <f t="shared" si="1"/>
        <v>1.9270949074052623</v>
      </c>
      <c r="H129" t="s">
        <v>29</v>
      </c>
      <c r="I129" t="s">
        <v>74</v>
      </c>
      <c r="J129" t="s">
        <v>885</v>
      </c>
      <c r="K129" t="s">
        <v>46</v>
      </c>
      <c r="L129" t="s">
        <v>886</v>
      </c>
      <c r="M129" t="s">
        <v>48</v>
      </c>
      <c r="N129" t="s">
        <v>35</v>
      </c>
      <c r="O129" t="s">
        <v>22675</v>
      </c>
      <c r="P129" t="s">
        <v>887</v>
      </c>
      <c r="Q129" t="b">
        <v>0</v>
      </c>
      <c r="S129" s="2" t="s">
        <v>888</v>
      </c>
      <c r="U129" t="s">
        <v>889</v>
      </c>
      <c r="W129" t="s">
        <v>138</v>
      </c>
      <c r="X129" s="1">
        <v>42996.705752314818</v>
      </c>
      <c r="Y129" s="2" t="s">
        <v>890</v>
      </c>
    </row>
    <row r="130" spans="1:27" ht="15" customHeight="1" x14ac:dyDescent="0.25">
      <c r="A130" t="s">
        <v>891</v>
      </c>
      <c r="B130" t="s">
        <v>28</v>
      </c>
      <c r="C130" s="1">
        <v>42997.097407407404</v>
      </c>
      <c r="D130" s="1">
        <v>42998.615972222222</v>
      </c>
      <c r="E130" s="11">
        <f t="shared" si="1"/>
        <v>1.5185648148180917</v>
      </c>
      <c r="H130" t="s">
        <v>29</v>
      </c>
      <c r="I130" t="s">
        <v>74</v>
      </c>
      <c r="J130" t="s">
        <v>892</v>
      </c>
      <c r="K130" t="s">
        <v>46</v>
      </c>
      <c r="L130" t="s">
        <v>893</v>
      </c>
      <c r="M130" t="s">
        <v>34</v>
      </c>
      <c r="N130" t="s">
        <v>159</v>
      </c>
      <c r="O130" t="s">
        <v>22694</v>
      </c>
      <c r="P130" t="s">
        <v>894</v>
      </c>
      <c r="Q130" t="b">
        <v>0</v>
      </c>
      <c r="S130" t="s">
        <v>895</v>
      </c>
      <c r="U130" t="s">
        <v>896</v>
      </c>
      <c r="W130" t="s">
        <v>897</v>
      </c>
      <c r="X130" s="1">
        <v>42997.430428240739</v>
      </c>
      <c r="Y130" s="2" t="s">
        <v>898</v>
      </c>
    </row>
    <row r="131" spans="1:27" ht="15" customHeight="1" x14ac:dyDescent="0.25">
      <c r="A131" t="s">
        <v>899</v>
      </c>
      <c r="B131" t="s">
        <v>28</v>
      </c>
      <c r="C131" s="1">
        <v>42997.225416666668</v>
      </c>
      <c r="D131" s="1">
        <v>42998.615972222222</v>
      </c>
      <c r="E131" s="11">
        <f t="shared" ref="E131:E194" si="2">D131-C131</f>
        <v>1.390555555553874</v>
      </c>
      <c r="H131" t="s">
        <v>29</v>
      </c>
      <c r="I131" t="s">
        <v>74</v>
      </c>
      <c r="J131" t="s">
        <v>57</v>
      </c>
      <c r="K131" t="s">
        <v>32</v>
      </c>
      <c r="L131" t="s">
        <v>900</v>
      </c>
      <c r="M131" t="s">
        <v>48</v>
      </c>
      <c r="N131" t="s">
        <v>35</v>
      </c>
      <c r="O131" t="s">
        <v>59</v>
      </c>
      <c r="P131" t="s">
        <v>69</v>
      </c>
      <c r="Q131" t="b">
        <v>0</v>
      </c>
      <c r="S131" s="2" t="s">
        <v>901</v>
      </c>
      <c r="U131" t="s">
        <v>902</v>
      </c>
      <c r="W131" t="s">
        <v>289</v>
      </c>
      <c r="X131" s="1">
        <v>42997.342245370368</v>
      </c>
      <c r="Y131" s="2" t="s">
        <v>903</v>
      </c>
    </row>
    <row r="132" spans="1:27" ht="15" customHeight="1" x14ac:dyDescent="0.25">
      <c r="A132" t="s">
        <v>904</v>
      </c>
      <c r="B132" t="s">
        <v>28</v>
      </c>
      <c r="C132" s="1">
        <v>42997.337835648148</v>
      </c>
      <c r="D132" s="1">
        <v>42998.615972222222</v>
      </c>
      <c r="E132" s="11">
        <f t="shared" si="2"/>
        <v>1.2781365740738693</v>
      </c>
      <c r="H132" t="s">
        <v>29</v>
      </c>
      <c r="I132" t="s">
        <v>74</v>
      </c>
      <c r="J132" t="s">
        <v>905</v>
      </c>
      <c r="K132" t="s">
        <v>32</v>
      </c>
      <c r="L132" t="s">
        <v>906</v>
      </c>
      <c r="M132" t="s">
        <v>34</v>
      </c>
      <c r="N132" t="s">
        <v>35</v>
      </c>
      <c r="O132" t="s">
        <v>22686</v>
      </c>
      <c r="P132" t="s">
        <v>557</v>
      </c>
      <c r="Q132" t="b">
        <v>0</v>
      </c>
      <c r="S132" s="2" t="s">
        <v>907</v>
      </c>
      <c r="U132" t="s">
        <v>908</v>
      </c>
      <c r="W132" t="s">
        <v>53</v>
      </c>
      <c r="X132" s="1">
        <v>42997.434965277775</v>
      </c>
      <c r="Y132" s="2" t="s">
        <v>909</v>
      </c>
    </row>
    <row r="133" spans="1:27" ht="15" customHeight="1" x14ac:dyDescent="0.25">
      <c r="A133" t="s">
        <v>910</v>
      </c>
      <c r="B133" t="s">
        <v>28</v>
      </c>
      <c r="C133" s="1">
        <v>42997.348217592589</v>
      </c>
      <c r="D133" s="1">
        <v>42998.615972222222</v>
      </c>
      <c r="E133" s="11">
        <f t="shared" si="2"/>
        <v>1.2677546296326909</v>
      </c>
      <c r="G133" s="1">
        <v>42998.604178240741</v>
      </c>
      <c r="H133" t="s">
        <v>44</v>
      </c>
      <c r="I133" t="s">
        <v>74</v>
      </c>
      <c r="J133" t="s">
        <v>603</v>
      </c>
      <c r="K133" t="s">
        <v>32</v>
      </c>
      <c r="L133" t="s">
        <v>911</v>
      </c>
      <c r="M133" t="s">
        <v>34</v>
      </c>
      <c r="N133" t="s">
        <v>35</v>
      </c>
      <c r="O133" t="s">
        <v>22701</v>
      </c>
      <c r="P133" t="s">
        <v>913</v>
      </c>
      <c r="Q133" t="b">
        <v>0</v>
      </c>
      <c r="S133" s="2" t="s">
        <v>22702</v>
      </c>
      <c r="T133" s="3">
        <v>3.472222222222222E-3</v>
      </c>
      <c r="U133" t="s">
        <v>915</v>
      </c>
      <c r="V133" t="s">
        <v>913</v>
      </c>
      <c r="W133" t="s">
        <v>64</v>
      </c>
      <c r="X133" s="1">
        <v>42998.604826388888</v>
      </c>
      <c r="Y133" s="2" t="s">
        <v>916</v>
      </c>
      <c r="Z133" t="s">
        <v>189</v>
      </c>
    </row>
    <row r="134" spans="1:27" ht="15" customHeight="1" x14ac:dyDescent="0.25">
      <c r="A134" t="s">
        <v>917</v>
      </c>
      <c r="B134" t="s">
        <v>28</v>
      </c>
      <c r="C134" s="1">
        <v>42997.358958333331</v>
      </c>
      <c r="D134" s="1">
        <v>42998.615972222222</v>
      </c>
      <c r="E134" s="11">
        <f t="shared" si="2"/>
        <v>1.2570138888913789</v>
      </c>
      <c r="H134" t="s">
        <v>29</v>
      </c>
      <c r="I134" t="s">
        <v>30</v>
      </c>
      <c r="J134" t="s">
        <v>313</v>
      </c>
      <c r="K134" t="s">
        <v>32</v>
      </c>
      <c r="L134" t="s">
        <v>225</v>
      </c>
      <c r="M134" t="s">
        <v>34</v>
      </c>
      <c r="N134" t="s">
        <v>35</v>
      </c>
      <c r="O134" t="s">
        <v>22687</v>
      </c>
      <c r="P134" t="s">
        <v>384</v>
      </c>
      <c r="Q134" t="b">
        <v>1</v>
      </c>
      <c r="R134" t="s">
        <v>61</v>
      </c>
      <c r="S134" s="2" t="s">
        <v>918</v>
      </c>
      <c r="U134" t="s">
        <v>919</v>
      </c>
      <c r="W134" t="s">
        <v>230</v>
      </c>
      <c r="X134" s="1">
        <v>42998.498078703706</v>
      </c>
      <c r="Y134" s="2" t="s">
        <v>920</v>
      </c>
    </row>
    <row r="135" spans="1:27" ht="15" customHeight="1" x14ac:dyDescent="0.25">
      <c r="A135" t="s">
        <v>921</v>
      </c>
      <c r="B135" t="s">
        <v>28</v>
      </c>
      <c r="C135" s="1">
        <v>42997.368935185186</v>
      </c>
      <c r="D135" s="1">
        <v>42998.615972222222</v>
      </c>
      <c r="E135" s="11">
        <f t="shared" si="2"/>
        <v>1.247037037035625</v>
      </c>
      <c r="H135" t="s">
        <v>29</v>
      </c>
      <c r="I135" t="s">
        <v>30</v>
      </c>
      <c r="J135" t="s">
        <v>922</v>
      </c>
      <c r="K135" t="s">
        <v>46</v>
      </c>
      <c r="L135" t="s">
        <v>923</v>
      </c>
      <c r="M135" t="s">
        <v>48</v>
      </c>
      <c r="N135" t="s">
        <v>35</v>
      </c>
      <c r="O135" t="s">
        <v>22708</v>
      </c>
      <c r="P135" t="s">
        <v>924</v>
      </c>
      <c r="Q135" t="b">
        <v>1</v>
      </c>
      <c r="R135" t="s">
        <v>563</v>
      </c>
      <c r="S135" s="2" t="s">
        <v>925</v>
      </c>
      <c r="T135" s="4">
        <v>2.0833333333333332E-2</v>
      </c>
      <c r="U135" t="s">
        <v>926</v>
      </c>
      <c r="W135" t="s">
        <v>64</v>
      </c>
      <c r="X135" s="1">
        <v>42998.522129629629</v>
      </c>
      <c r="Y135" s="2" t="s">
        <v>927</v>
      </c>
    </row>
    <row r="136" spans="1:27" ht="15" customHeight="1" x14ac:dyDescent="0.25">
      <c r="A136" t="s">
        <v>928</v>
      </c>
      <c r="B136" t="s">
        <v>22664</v>
      </c>
      <c r="C136" s="1">
        <v>42997.37394675926</v>
      </c>
      <c r="D136" s="1">
        <v>42998.615972222222</v>
      </c>
      <c r="E136" s="11">
        <f t="shared" si="2"/>
        <v>1.2420254629614647</v>
      </c>
      <c r="H136" t="s">
        <v>29</v>
      </c>
      <c r="I136" t="s">
        <v>74</v>
      </c>
      <c r="J136" t="s">
        <v>510</v>
      </c>
      <c r="K136" t="s">
        <v>108</v>
      </c>
      <c r="L136" t="s">
        <v>225</v>
      </c>
      <c r="M136" t="s">
        <v>48</v>
      </c>
      <c r="N136" t="s">
        <v>35</v>
      </c>
      <c r="O136" t="s">
        <v>22677</v>
      </c>
      <c r="P136" t="s">
        <v>212</v>
      </c>
      <c r="Q136" t="b">
        <v>0</v>
      </c>
      <c r="S136" s="2" t="s">
        <v>929</v>
      </c>
      <c r="U136" t="s">
        <v>52</v>
      </c>
      <c r="W136" t="s">
        <v>230</v>
      </c>
      <c r="X136" s="1">
        <v>42997.471689814818</v>
      </c>
      <c r="Y136" s="2" t="s">
        <v>930</v>
      </c>
    </row>
    <row r="137" spans="1:27" ht="15" customHeight="1" x14ac:dyDescent="0.25">
      <c r="A137" t="s">
        <v>931</v>
      </c>
      <c r="B137" t="s">
        <v>28</v>
      </c>
      <c r="C137" s="1">
        <v>42997.382094907407</v>
      </c>
      <c r="D137" s="1">
        <v>42998.615972222222</v>
      </c>
      <c r="E137" s="11">
        <f t="shared" si="2"/>
        <v>1.2338773148148903</v>
      </c>
      <c r="H137" t="s">
        <v>29</v>
      </c>
      <c r="I137" t="s">
        <v>56</v>
      </c>
      <c r="J137" t="s">
        <v>932</v>
      </c>
      <c r="K137" t="s">
        <v>46</v>
      </c>
      <c r="L137" t="s">
        <v>933</v>
      </c>
      <c r="M137" t="s">
        <v>34</v>
      </c>
      <c r="N137" t="s">
        <v>934</v>
      </c>
      <c r="O137" t="s">
        <v>22703</v>
      </c>
      <c r="P137" t="s">
        <v>936</v>
      </c>
      <c r="Q137" t="b">
        <v>1</v>
      </c>
      <c r="R137" t="s">
        <v>79</v>
      </c>
      <c r="S137" t="s">
        <v>937</v>
      </c>
      <c r="U137" t="s">
        <v>896</v>
      </c>
      <c r="W137" t="s">
        <v>897</v>
      </c>
      <c r="X137" s="1">
        <v>42998.562488425923</v>
      </c>
      <c r="Y137" s="2" t="s">
        <v>938</v>
      </c>
      <c r="AA137" t="s">
        <v>939</v>
      </c>
    </row>
    <row r="138" spans="1:27" ht="15" customHeight="1" x14ac:dyDescent="0.25">
      <c r="A138" t="s">
        <v>940</v>
      </c>
      <c r="B138" t="s">
        <v>28</v>
      </c>
      <c r="C138" s="1">
        <v>42997.384131944447</v>
      </c>
      <c r="D138" s="1">
        <v>42998.615972222222</v>
      </c>
      <c r="E138" s="11">
        <f t="shared" si="2"/>
        <v>1.2318402777746087</v>
      </c>
      <c r="H138" t="s">
        <v>44</v>
      </c>
      <c r="I138" t="s">
        <v>30</v>
      </c>
      <c r="J138" t="s">
        <v>191</v>
      </c>
      <c r="K138" t="s">
        <v>46</v>
      </c>
      <c r="L138" t="s">
        <v>941</v>
      </c>
      <c r="M138" t="s">
        <v>48</v>
      </c>
      <c r="N138" t="s">
        <v>35</v>
      </c>
      <c r="O138" t="s">
        <v>22676</v>
      </c>
      <c r="P138" t="s">
        <v>362</v>
      </c>
      <c r="Q138" t="b">
        <v>1</v>
      </c>
      <c r="S138" s="2" t="s">
        <v>942</v>
      </c>
      <c r="U138" t="s">
        <v>943</v>
      </c>
      <c r="W138" t="s">
        <v>82</v>
      </c>
      <c r="X138" s="1">
        <v>42997.384664351855</v>
      </c>
      <c r="Y138" s="2" t="s">
        <v>944</v>
      </c>
    </row>
    <row r="139" spans="1:27" ht="15" customHeight="1" x14ac:dyDescent="0.25">
      <c r="A139" t="s">
        <v>945</v>
      </c>
      <c r="B139" t="s">
        <v>28</v>
      </c>
      <c r="C139" s="1">
        <v>42997.389421296299</v>
      </c>
      <c r="D139" s="1">
        <v>42998.615972222222</v>
      </c>
      <c r="E139" s="11">
        <f t="shared" si="2"/>
        <v>1.2265509259232203</v>
      </c>
      <c r="G139" s="1">
        <v>42997.450567129628</v>
      </c>
      <c r="H139" t="s">
        <v>29</v>
      </c>
      <c r="I139" t="s">
        <v>74</v>
      </c>
      <c r="J139" t="s">
        <v>946</v>
      </c>
      <c r="K139" t="s">
        <v>32</v>
      </c>
      <c r="L139" t="s">
        <v>947</v>
      </c>
      <c r="M139" t="s">
        <v>48</v>
      </c>
      <c r="N139" t="s">
        <v>35</v>
      </c>
      <c r="O139" t="s">
        <v>22673</v>
      </c>
      <c r="P139" t="s">
        <v>948</v>
      </c>
      <c r="Q139" t="b">
        <v>0</v>
      </c>
      <c r="S139" s="2" t="s">
        <v>949</v>
      </c>
      <c r="U139" t="s">
        <v>950</v>
      </c>
      <c r="V139" t="s">
        <v>762</v>
      </c>
      <c r="W139" t="s">
        <v>82</v>
      </c>
      <c r="X139" s="1">
        <v>42997.506851851853</v>
      </c>
      <c r="Y139" s="2" t="s">
        <v>951</v>
      </c>
      <c r="Z139" t="s">
        <v>584</v>
      </c>
    </row>
    <row r="140" spans="1:27" ht="15" customHeight="1" x14ac:dyDescent="0.25">
      <c r="A140" t="s">
        <v>952</v>
      </c>
      <c r="B140" t="s">
        <v>28</v>
      </c>
      <c r="C140" s="1">
        <v>42997.389513888891</v>
      </c>
      <c r="D140" s="1">
        <v>42998.615972222222</v>
      </c>
      <c r="E140" s="11">
        <f t="shared" si="2"/>
        <v>1.226458333330811</v>
      </c>
      <c r="H140" t="s">
        <v>29</v>
      </c>
      <c r="I140" t="s">
        <v>74</v>
      </c>
      <c r="J140" t="s">
        <v>354</v>
      </c>
      <c r="K140" t="s">
        <v>46</v>
      </c>
      <c r="L140" t="s">
        <v>953</v>
      </c>
      <c r="M140" t="s">
        <v>48</v>
      </c>
      <c r="N140" t="s">
        <v>35</v>
      </c>
      <c r="O140" t="s">
        <v>22675</v>
      </c>
      <c r="P140" t="s">
        <v>356</v>
      </c>
      <c r="Q140" t="b">
        <v>0</v>
      </c>
      <c r="R140" t="s">
        <v>79</v>
      </c>
      <c r="S140" s="2" t="s">
        <v>954</v>
      </c>
      <c r="U140" t="s">
        <v>955</v>
      </c>
      <c r="W140" t="s">
        <v>102</v>
      </c>
      <c r="X140" s="1">
        <v>42997.585821759261</v>
      </c>
      <c r="Y140" s="2" t="s">
        <v>956</v>
      </c>
    </row>
    <row r="141" spans="1:27" ht="15" customHeight="1" x14ac:dyDescent="0.25">
      <c r="A141" t="s">
        <v>957</v>
      </c>
      <c r="B141" t="s">
        <v>28</v>
      </c>
      <c r="C141" s="1">
        <v>42997.406064814815</v>
      </c>
      <c r="D141" s="1">
        <v>42998.615972222222</v>
      </c>
      <c r="E141" s="11">
        <f t="shared" si="2"/>
        <v>1.2099074074067175</v>
      </c>
      <c r="H141" t="s">
        <v>29</v>
      </c>
      <c r="I141" t="s">
        <v>56</v>
      </c>
      <c r="J141" t="s">
        <v>958</v>
      </c>
      <c r="K141" t="s">
        <v>46</v>
      </c>
      <c r="L141" t="s">
        <v>959</v>
      </c>
      <c r="M141" t="s">
        <v>48</v>
      </c>
      <c r="N141" t="s">
        <v>35</v>
      </c>
      <c r="O141" t="s">
        <v>22708</v>
      </c>
      <c r="P141" t="s">
        <v>960</v>
      </c>
      <c r="Q141" t="b">
        <v>0</v>
      </c>
      <c r="S141" s="2" t="s">
        <v>961</v>
      </c>
      <c r="U141" t="s">
        <v>962</v>
      </c>
      <c r="W141" t="s">
        <v>138</v>
      </c>
      <c r="X141" s="1">
        <v>42997.569409722222</v>
      </c>
      <c r="Y141" s="2" t="s">
        <v>963</v>
      </c>
      <c r="AA141" t="s">
        <v>421</v>
      </c>
    </row>
    <row r="142" spans="1:27" ht="15" customHeight="1" x14ac:dyDescent="0.25">
      <c r="A142" t="s">
        <v>964</v>
      </c>
      <c r="B142" t="s">
        <v>28</v>
      </c>
      <c r="C142" s="1">
        <v>42997.411134259259</v>
      </c>
      <c r="D142" s="1">
        <v>42998.615972222222</v>
      </c>
      <c r="E142" s="11">
        <f t="shared" si="2"/>
        <v>1.2048379629632109</v>
      </c>
      <c r="H142" t="s">
        <v>29</v>
      </c>
      <c r="I142" t="s">
        <v>74</v>
      </c>
      <c r="J142" t="s">
        <v>603</v>
      </c>
      <c r="K142" t="s">
        <v>32</v>
      </c>
      <c r="L142" t="s">
        <v>965</v>
      </c>
      <c r="M142" t="s">
        <v>34</v>
      </c>
      <c r="N142" t="s">
        <v>35</v>
      </c>
      <c r="O142" t="s">
        <v>22701</v>
      </c>
      <c r="P142" t="s">
        <v>913</v>
      </c>
      <c r="Q142" t="b">
        <v>0</v>
      </c>
      <c r="S142" s="2" t="s">
        <v>966</v>
      </c>
      <c r="U142" t="s">
        <v>967</v>
      </c>
      <c r="W142" t="s">
        <v>129</v>
      </c>
      <c r="X142" s="1">
        <v>42997.438136574077</v>
      </c>
      <c r="Y142" s="2" t="s">
        <v>968</v>
      </c>
    </row>
    <row r="143" spans="1:27" ht="15" customHeight="1" x14ac:dyDescent="0.25">
      <c r="A143" t="s">
        <v>969</v>
      </c>
      <c r="B143" t="s">
        <v>28</v>
      </c>
      <c r="C143" s="1">
        <v>42997.412199074075</v>
      </c>
      <c r="D143" s="1">
        <v>42998.615972222222</v>
      </c>
      <c r="E143" s="11">
        <f t="shared" si="2"/>
        <v>1.2037731481468654</v>
      </c>
      <c r="H143" t="s">
        <v>29</v>
      </c>
      <c r="I143" t="s">
        <v>74</v>
      </c>
      <c r="J143" t="s">
        <v>191</v>
      </c>
      <c r="K143" t="s">
        <v>46</v>
      </c>
      <c r="L143" t="s">
        <v>970</v>
      </c>
      <c r="M143" t="s">
        <v>48</v>
      </c>
      <c r="N143" t="s">
        <v>35</v>
      </c>
      <c r="O143" t="s">
        <v>22676</v>
      </c>
      <c r="P143" t="s">
        <v>362</v>
      </c>
      <c r="Q143" t="b">
        <v>0</v>
      </c>
      <c r="S143" s="2" t="s">
        <v>971</v>
      </c>
      <c r="U143" t="s">
        <v>972</v>
      </c>
      <c r="W143" t="s">
        <v>41</v>
      </c>
      <c r="X143" s="1">
        <v>42997.653391203705</v>
      </c>
      <c r="Y143" s="2" t="s">
        <v>973</v>
      </c>
    </row>
    <row r="144" spans="1:27" ht="15" customHeight="1" x14ac:dyDescent="0.25">
      <c r="A144" t="s">
        <v>974</v>
      </c>
      <c r="B144" t="s">
        <v>28</v>
      </c>
      <c r="C144" s="1">
        <v>42997.435740740744</v>
      </c>
      <c r="D144" s="1">
        <v>42998.615972222222</v>
      </c>
      <c r="E144" s="11">
        <f t="shared" si="2"/>
        <v>1.1802314814776764</v>
      </c>
      <c r="H144" t="s">
        <v>29</v>
      </c>
      <c r="I144" t="s">
        <v>30</v>
      </c>
      <c r="J144" t="s">
        <v>31</v>
      </c>
      <c r="K144" t="s">
        <v>32</v>
      </c>
      <c r="L144" t="s">
        <v>975</v>
      </c>
      <c r="M144" t="s">
        <v>34</v>
      </c>
      <c r="N144" t="s">
        <v>35</v>
      </c>
      <c r="O144" t="s">
        <v>22666</v>
      </c>
      <c r="P144" t="s">
        <v>37</v>
      </c>
      <c r="Q144" t="b">
        <v>0</v>
      </c>
      <c r="S144" s="2" t="s">
        <v>976</v>
      </c>
      <c r="U144" t="s">
        <v>977</v>
      </c>
      <c r="W144" t="s">
        <v>102</v>
      </c>
      <c r="X144" s="1">
        <v>42997.469606481478</v>
      </c>
      <c r="Y144" s="2" t="s">
        <v>978</v>
      </c>
    </row>
    <row r="145" spans="1:27" ht="15" customHeight="1" x14ac:dyDescent="0.25">
      <c r="A145" t="s">
        <v>979</v>
      </c>
      <c r="B145" t="s">
        <v>28</v>
      </c>
      <c r="C145" s="1">
        <v>42997.436747685184</v>
      </c>
      <c r="D145" s="1">
        <v>42998.615972222222</v>
      </c>
      <c r="E145" s="11">
        <f t="shared" si="2"/>
        <v>1.1792245370379533</v>
      </c>
      <c r="H145" t="s">
        <v>29</v>
      </c>
      <c r="I145" t="s">
        <v>74</v>
      </c>
      <c r="J145" t="s">
        <v>283</v>
      </c>
      <c r="K145" t="s">
        <v>32</v>
      </c>
      <c r="L145" t="s">
        <v>980</v>
      </c>
      <c r="M145" t="s">
        <v>34</v>
      </c>
      <c r="N145" t="s">
        <v>35</v>
      </c>
      <c r="O145" t="s">
        <v>22690</v>
      </c>
      <c r="P145" t="s">
        <v>547</v>
      </c>
      <c r="Q145" t="b">
        <v>0</v>
      </c>
      <c r="S145" s="2" t="s">
        <v>981</v>
      </c>
      <c r="U145" t="s">
        <v>982</v>
      </c>
      <c r="W145" t="s">
        <v>64</v>
      </c>
      <c r="X145" s="1">
        <v>42997.654629629629</v>
      </c>
      <c r="Y145" s="2" t="s">
        <v>983</v>
      </c>
    </row>
    <row r="146" spans="1:27" ht="15" customHeight="1" x14ac:dyDescent="0.25">
      <c r="A146" t="s">
        <v>984</v>
      </c>
      <c r="B146" t="s">
        <v>28</v>
      </c>
      <c r="C146" s="1">
        <v>42997.46020833333</v>
      </c>
      <c r="D146" s="1">
        <v>42998.615972222222</v>
      </c>
      <c r="E146" s="11">
        <f t="shared" si="2"/>
        <v>1.1557638888916699</v>
      </c>
      <c r="H146" t="s">
        <v>29</v>
      </c>
      <c r="I146" t="s">
        <v>368</v>
      </c>
      <c r="J146" t="s">
        <v>75</v>
      </c>
      <c r="K146" t="s">
        <v>32</v>
      </c>
      <c r="L146" s="2" t="s">
        <v>985</v>
      </c>
      <c r="M146" t="s">
        <v>34</v>
      </c>
      <c r="N146" t="s">
        <v>159</v>
      </c>
      <c r="O146" t="s">
        <v>22668</v>
      </c>
      <c r="P146" t="s">
        <v>986</v>
      </c>
      <c r="Q146" t="b">
        <v>0</v>
      </c>
      <c r="S146" s="2" t="s">
        <v>987</v>
      </c>
      <c r="U146" t="s">
        <v>988</v>
      </c>
      <c r="W146" t="s">
        <v>762</v>
      </c>
      <c r="X146" s="1">
        <v>42997.484618055554</v>
      </c>
      <c r="Y146" s="2" t="s">
        <v>989</v>
      </c>
    </row>
    <row r="147" spans="1:27" ht="15" customHeight="1" x14ac:dyDescent="0.25">
      <c r="A147" t="s">
        <v>990</v>
      </c>
      <c r="B147" t="s">
        <v>28</v>
      </c>
      <c r="C147" s="1">
        <v>42997.475798611114</v>
      </c>
      <c r="D147" s="1">
        <v>42998.615972222222</v>
      </c>
      <c r="E147" s="11">
        <f t="shared" si="2"/>
        <v>1.140173611107457</v>
      </c>
      <c r="H147" t="s">
        <v>29</v>
      </c>
      <c r="I147" t="s">
        <v>74</v>
      </c>
      <c r="J147" t="s">
        <v>991</v>
      </c>
      <c r="K147" t="s">
        <v>46</v>
      </c>
      <c r="L147" t="s">
        <v>992</v>
      </c>
      <c r="M147" t="s">
        <v>48</v>
      </c>
      <c r="N147" t="s">
        <v>35</v>
      </c>
      <c r="O147" t="s">
        <v>22708</v>
      </c>
      <c r="P147" t="s">
        <v>993</v>
      </c>
      <c r="Q147" t="b">
        <v>0</v>
      </c>
      <c r="S147" s="2" t="s">
        <v>994</v>
      </c>
      <c r="U147" t="s">
        <v>995</v>
      </c>
      <c r="W147" t="s">
        <v>138</v>
      </c>
      <c r="X147" s="1">
        <v>42997.536307870374</v>
      </c>
      <c r="Y147" s="2" t="s">
        <v>996</v>
      </c>
    </row>
    <row r="148" spans="1:27" ht="15" customHeight="1" x14ac:dyDescent="0.25">
      <c r="A148" t="s">
        <v>997</v>
      </c>
      <c r="B148" t="s">
        <v>28</v>
      </c>
      <c r="C148" s="1">
        <v>42997.492928240739</v>
      </c>
      <c r="D148" s="1">
        <v>42998.615972222222</v>
      </c>
      <c r="E148" s="11">
        <f t="shared" si="2"/>
        <v>1.1230439814826241</v>
      </c>
      <c r="H148" t="s">
        <v>29</v>
      </c>
      <c r="I148" t="s">
        <v>56</v>
      </c>
      <c r="J148" t="s">
        <v>96</v>
      </c>
      <c r="K148" t="s">
        <v>32</v>
      </c>
      <c r="L148" t="s">
        <v>998</v>
      </c>
      <c r="M148" t="s">
        <v>34</v>
      </c>
      <c r="N148" t="s">
        <v>159</v>
      </c>
      <c r="O148" t="s">
        <v>22670</v>
      </c>
      <c r="P148" t="s">
        <v>484</v>
      </c>
      <c r="Q148" t="b">
        <v>0</v>
      </c>
      <c r="S148" s="2" t="s">
        <v>999</v>
      </c>
      <c r="U148" t="s">
        <v>1000</v>
      </c>
      <c r="W148" t="s">
        <v>41</v>
      </c>
      <c r="X148" s="1">
        <v>42997.557800925926</v>
      </c>
      <c r="Y148" s="2" t="s">
        <v>1001</v>
      </c>
      <c r="AA148" t="s">
        <v>1002</v>
      </c>
    </row>
    <row r="149" spans="1:27" ht="15" customHeight="1" x14ac:dyDescent="0.25">
      <c r="A149" t="s">
        <v>1003</v>
      </c>
      <c r="B149" t="s">
        <v>28</v>
      </c>
      <c r="C149" s="1">
        <v>42997.523043981484</v>
      </c>
      <c r="D149" s="1">
        <v>42998.615972222222</v>
      </c>
      <c r="E149" s="11">
        <f t="shared" si="2"/>
        <v>1.0929282407378196</v>
      </c>
      <c r="H149" t="s">
        <v>29</v>
      </c>
      <c r="I149" t="s">
        <v>56</v>
      </c>
      <c r="J149" t="s">
        <v>932</v>
      </c>
      <c r="K149" t="s">
        <v>46</v>
      </c>
      <c r="L149" t="s">
        <v>1004</v>
      </c>
      <c r="M149" t="s">
        <v>34</v>
      </c>
      <c r="N149" t="s">
        <v>934</v>
      </c>
      <c r="O149" t="s">
        <v>22703</v>
      </c>
      <c r="P149" t="s">
        <v>936</v>
      </c>
      <c r="Q149" t="b">
        <v>0</v>
      </c>
      <c r="S149" t="s">
        <v>1005</v>
      </c>
      <c r="U149" t="s">
        <v>896</v>
      </c>
      <c r="W149" t="s">
        <v>897</v>
      </c>
      <c r="X149" s="1">
        <v>42998.562627314815</v>
      </c>
      <c r="Y149" s="2" t="s">
        <v>1006</v>
      </c>
      <c r="AA149" t="s">
        <v>939</v>
      </c>
    </row>
    <row r="150" spans="1:27" ht="15" customHeight="1" x14ac:dyDescent="0.25">
      <c r="A150" t="s">
        <v>1007</v>
      </c>
      <c r="B150" t="s">
        <v>28</v>
      </c>
      <c r="C150" s="1">
        <v>42997.52579861111</v>
      </c>
      <c r="D150" s="1">
        <v>42998.615972222222</v>
      </c>
      <c r="E150" s="11">
        <f t="shared" si="2"/>
        <v>1.0901736111118225</v>
      </c>
      <c r="H150" t="s">
        <v>29</v>
      </c>
      <c r="I150" t="s">
        <v>56</v>
      </c>
      <c r="J150" t="s">
        <v>932</v>
      </c>
      <c r="K150" t="s">
        <v>46</v>
      </c>
      <c r="L150" t="s">
        <v>1008</v>
      </c>
      <c r="M150" t="s">
        <v>34</v>
      </c>
      <c r="N150" t="s">
        <v>934</v>
      </c>
      <c r="O150" t="s">
        <v>22703</v>
      </c>
      <c r="P150" t="s">
        <v>936</v>
      </c>
      <c r="Q150" t="b">
        <v>0</v>
      </c>
      <c r="S150" t="s">
        <v>1009</v>
      </c>
      <c r="U150" t="s">
        <v>896</v>
      </c>
      <c r="W150" t="s">
        <v>897</v>
      </c>
      <c r="X150" s="1">
        <v>42998.562777777777</v>
      </c>
      <c r="Y150" s="2" t="s">
        <v>1010</v>
      </c>
      <c r="AA150" t="s">
        <v>939</v>
      </c>
    </row>
    <row r="151" spans="1:27" ht="15" customHeight="1" x14ac:dyDescent="0.25">
      <c r="A151" t="s">
        <v>1011</v>
      </c>
      <c r="B151" t="s">
        <v>28</v>
      </c>
      <c r="C151" s="1">
        <v>42997.528101851851</v>
      </c>
      <c r="D151" s="1">
        <v>42998.615972222222</v>
      </c>
      <c r="E151" s="11">
        <f t="shared" si="2"/>
        <v>1.0878703703710926</v>
      </c>
      <c r="H151" t="s">
        <v>44</v>
      </c>
      <c r="I151" t="s">
        <v>30</v>
      </c>
      <c r="J151" t="s">
        <v>482</v>
      </c>
      <c r="K151" t="s">
        <v>32</v>
      </c>
      <c r="L151" t="s">
        <v>1012</v>
      </c>
      <c r="M151" t="s">
        <v>48</v>
      </c>
      <c r="N151" t="s">
        <v>35</v>
      </c>
      <c r="O151" t="s">
        <v>22672</v>
      </c>
      <c r="P151" t="s">
        <v>204</v>
      </c>
      <c r="Q151" t="b">
        <v>1</v>
      </c>
      <c r="S151" s="2" t="s">
        <v>1013</v>
      </c>
      <c r="U151" t="s">
        <v>1014</v>
      </c>
      <c r="W151" t="s">
        <v>204</v>
      </c>
      <c r="X151" s="1">
        <v>42997.528275462966</v>
      </c>
    </row>
    <row r="152" spans="1:27" ht="15" customHeight="1" x14ac:dyDescent="0.25">
      <c r="A152" t="s">
        <v>1015</v>
      </c>
      <c r="B152" t="s">
        <v>28</v>
      </c>
      <c r="C152" s="1">
        <v>42997.529733796298</v>
      </c>
      <c r="D152" s="1">
        <v>42998.615972222222</v>
      </c>
      <c r="E152" s="11">
        <f t="shared" si="2"/>
        <v>1.0862384259235114</v>
      </c>
      <c r="H152" t="s">
        <v>29</v>
      </c>
      <c r="I152" t="s">
        <v>74</v>
      </c>
      <c r="J152" t="s">
        <v>354</v>
      </c>
      <c r="K152" t="s">
        <v>46</v>
      </c>
      <c r="L152" t="s">
        <v>1016</v>
      </c>
      <c r="M152" t="s">
        <v>48</v>
      </c>
      <c r="N152" t="s">
        <v>35</v>
      </c>
      <c r="O152" t="s">
        <v>22675</v>
      </c>
      <c r="P152" t="s">
        <v>887</v>
      </c>
      <c r="Q152" t="b">
        <v>0</v>
      </c>
      <c r="S152" s="2" t="s">
        <v>1017</v>
      </c>
      <c r="U152" t="s">
        <v>1018</v>
      </c>
      <c r="W152" t="s">
        <v>102</v>
      </c>
      <c r="X152" s="1">
        <v>42997.57545138889</v>
      </c>
      <c r="Y152" s="2" t="s">
        <v>1019</v>
      </c>
    </row>
    <row r="153" spans="1:27" ht="15" customHeight="1" x14ac:dyDescent="0.25">
      <c r="A153" t="s">
        <v>1020</v>
      </c>
      <c r="B153" t="s">
        <v>28</v>
      </c>
      <c r="C153" s="1">
        <v>42997.539293981485</v>
      </c>
      <c r="D153" s="1">
        <v>42998.615972222222</v>
      </c>
      <c r="E153" s="11">
        <f t="shared" si="2"/>
        <v>1.0766782407372375</v>
      </c>
      <c r="H153" t="s">
        <v>29</v>
      </c>
      <c r="I153" t="s">
        <v>74</v>
      </c>
      <c r="J153" t="s">
        <v>752</v>
      </c>
      <c r="K153" t="s">
        <v>753</v>
      </c>
      <c r="L153" t="s">
        <v>1021</v>
      </c>
      <c r="M153" t="s">
        <v>48</v>
      </c>
      <c r="N153" t="s">
        <v>35</v>
      </c>
      <c r="O153" t="s">
        <v>22676</v>
      </c>
      <c r="P153" t="s">
        <v>362</v>
      </c>
      <c r="Q153" t="b">
        <v>0</v>
      </c>
      <c r="S153" s="2" t="s">
        <v>1022</v>
      </c>
      <c r="U153" t="s">
        <v>1023</v>
      </c>
      <c r="W153" t="s">
        <v>204</v>
      </c>
      <c r="X153" s="1">
        <v>42997.652430555558</v>
      </c>
      <c r="Y153" s="2" t="s">
        <v>1024</v>
      </c>
    </row>
    <row r="154" spans="1:27" ht="15" customHeight="1" x14ac:dyDescent="0.25">
      <c r="A154" t="s">
        <v>1025</v>
      </c>
      <c r="B154" t="s">
        <v>28</v>
      </c>
      <c r="C154" s="1">
        <v>42997.543171296296</v>
      </c>
      <c r="D154" s="1">
        <v>42998.615972222222</v>
      </c>
      <c r="E154" s="11">
        <f t="shared" si="2"/>
        <v>1.0728009259255487</v>
      </c>
      <c r="H154" t="s">
        <v>29</v>
      </c>
      <c r="I154" t="s">
        <v>74</v>
      </c>
      <c r="J154" t="s">
        <v>45</v>
      </c>
      <c r="K154" t="s">
        <v>46</v>
      </c>
      <c r="L154" t="s">
        <v>1026</v>
      </c>
      <c r="M154" t="s">
        <v>48</v>
      </c>
      <c r="N154" t="s">
        <v>35</v>
      </c>
      <c r="O154" t="s">
        <v>22676</v>
      </c>
      <c r="P154" t="s">
        <v>362</v>
      </c>
      <c r="Q154" t="b">
        <v>0</v>
      </c>
      <c r="S154" s="2" t="s">
        <v>1027</v>
      </c>
      <c r="U154" t="s">
        <v>1028</v>
      </c>
      <c r="W154" t="s">
        <v>53</v>
      </c>
      <c r="X154" s="1">
        <v>42997.652349537035</v>
      </c>
      <c r="Y154" s="2" t="s">
        <v>1029</v>
      </c>
    </row>
    <row r="155" spans="1:27" ht="15" customHeight="1" x14ac:dyDescent="0.25">
      <c r="A155" t="s">
        <v>1030</v>
      </c>
      <c r="B155" t="s">
        <v>28</v>
      </c>
      <c r="C155" s="1">
        <v>42997.547094907408</v>
      </c>
      <c r="D155" s="1">
        <v>42998.615972222222</v>
      </c>
      <c r="E155" s="11">
        <f t="shared" si="2"/>
        <v>1.0688773148140172</v>
      </c>
      <c r="H155" t="s">
        <v>44</v>
      </c>
      <c r="I155" t="s">
        <v>30</v>
      </c>
      <c r="J155" t="s">
        <v>1031</v>
      </c>
      <c r="K155" t="s">
        <v>32</v>
      </c>
      <c r="L155" t="s">
        <v>1032</v>
      </c>
      <c r="M155" t="s">
        <v>48</v>
      </c>
      <c r="N155" t="s">
        <v>35</v>
      </c>
      <c r="O155" t="s">
        <v>22675</v>
      </c>
      <c r="P155" t="s">
        <v>1033</v>
      </c>
      <c r="Q155" t="b">
        <v>1</v>
      </c>
      <c r="S155" s="2" t="s">
        <v>1034</v>
      </c>
      <c r="T155" s="4">
        <v>3.125E-2</v>
      </c>
      <c r="U155" t="s">
        <v>1035</v>
      </c>
      <c r="W155" t="s">
        <v>41</v>
      </c>
      <c r="X155" s="1">
        <v>42998.568101851852</v>
      </c>
      <c r="Y155" s="2" t="s">
        <v>1036</v>
      </c>
    </row>
    <row r="156" spans="1:27" ht="15" customHeight="1" x14ac:dyDescent="0.25">
      <c r="A156" t="s">
        <v>1037</v>
      </c>
      <c r="B156" t="s">
        <v>28</v>
      </c>
      <c r="C156" s="1">
        <v>42997.567106481481</v>
      </c>
      <c r="D156" s="1">
        <v>42998.615972222222</v>
      </c>
      <c r="E156" s="11">
        <f t="shared" si="2"/>
        <v>1.0488657407404389</v>
      </c>
      <c r="H156" t="s">
        <v>29</v>
      </c>
      <c r="I156" t="s">
        <v>74</v>
      </c>
      <c r="J156" t="s">
        <v>45</v>
      </c>
      <c r="K156" t="s">
        <v>46</v>
      </c>
      <c r="L156" t="s">
        <v>1038</v>
      </c>
      <c r="M156" t="s">
        <v>48</v>
      </c>
      <c r="N156" t="s">
        <v>35</v>
      </c>
      <c r="O156" t="s">
        <v>22708</v>
      </c>
      <c r="P156" t="s">
        <v>1039</v>
      </c>
      <c r="Q156" t="b">
        <v>0</v>
      </c>
      <c r="S156" s="2" t="s">
        <v>1040</v>
      </c>
      <c r="U156" t="s">
        <v>1041</v>
      </c>
      <c r="W156" t="s">
        <v>41</v>
      </c>
      <c r="X156" s="1">
        <v>42997.684872685182</v>
      </c>
      <c r="Y156" s="2" t="s">
        <v>1042</v>
      </c>
    </row>
    <row r="157" spans="1:27" ht="15" customHeight="1" x14ac:dyDescent="0.25">
      <c r="A157" t="s">
        <v>1043</v>
      </c>
      <c r="B157" t="s">
        <v>28</v>
      </c>
      <c r="C157" s="1">
        <v>42997.569965277777</v>
      </c>
      <c r="D157" s="1">
        <v>42998.615972222222</v>
      </c>
      <c r="E157" s="11">
        <f t="shared" si="2"/>
        <v>1.0460069444452529</v>
      </c>
      <c r="H157" t="s">
        <v>29</v>
      </c>
      <c r="I157" t="s">
        <v>56</v>
      </c>
      <c r="J157" t="s">
        <v>1044</v>
      </c>
      <c r="K157" t="s">
        <v>32</v>
      </c>
      <c r="L157" s="2" t="s">
        <v>1045</v>
      </c>
      <c r="M157" t="s">
        <v>48</v>
      </c>
      <c r="N157" t="s">
        <v>35</v>
      </c>
      <c r="O157" t="s">
        <v>22670</v>
      </c>
      <c r="P157" t="s">
        <v>484</v>
      </c>
      <c r="Q157" t="b">
        <v>0</v>
      </c>
      <c r="S157" s="2" t="s">
        <v>1046</v>
      </c>
      <c r="U157" t="s">
        <v>1047</v>
      </c>
      <c r="W157" t="s">
        <v>93</v>
      </c>
      <c r="X157" s="1">
        <v>42997.643321759257</v>
      </c>
      <c r="Y157" s="2" t="s">
        <v>1048</v>
      </c>
      <c r="AA157" t="s">
        <v>1049</v>
      </c>
    </row>
    <row r="158" spans="1:27" ht="15" customHeight="1" x14ac:dyDescent="0.25">
      <c r="A158" t="s">
        <v>1050</v>
      </c>
      <c r="B158" t="s">
        <v>28</v>
      </c>
      <c r="C158" s="1">
        <v>42997.576319444444</v>
      </c>
      <c r="D158" s="1">
        <v>42998.615972222222</v>
      </c>
      <c r="E158" s="11">
        <f t="shared" si="2"/>
        <v>1.0396527777775191</v>
      </c>
      <c r="H158" t="s">
        <v>29</v>
      </c>
      <c r="I158" t="s">
        <v>74</v>
      </c>
      <c r="J158" t="s">
        <v>1051</v>
      </c>
      <c r="K158" t="s">
        <v>32</v>
      </c>
      <c r="L158" t="s">
        <v>1052</v>
      </c>
      <c r="M158" t="s">
        <v>34</v>
      </c>
      <c r="N158" t="s">
        <v>35</v>
      </c>
      <c r="O158" t="s">
        <v>22704</v>
      </c>
      <c r="P158" t="s">
        <v>1054</v>
      </c>
      <c r="Q158" t="b">
        <v>0</v>
      </c>
      <c r="S158" s="2" t="s">
        <v>1055</v>
      </c>
      <c r="U158" t="s">
        <v>1056</v>
      </c>
      <c r="W158" t="s">
        <v>230</v>
      </c>
      <c r="X158" s="1">
        <v>42997.679074074076</v>
      </c>
      <c r="Y158" s="2" t="s">
        <v>1057</v>
      </c>
    </row>
    <row r="159" spans="1:27" ht="15" customHeight="1" x14ac:dyDescent="0.25">
      <c r="A159" t="s">
        <v>1058</v>
      </c>
      <c r="B159" t="s">
        <v>28</v>
      </c>
      <c r="C159" s="1">
        <v>42997.581608796296</v>
      </c>
      <c r="D159" s="1">
        <v>42998.615972222222</v>
      </c>
      <c r="E159" s="11">
        <f t="shared" si="2"/>
        <v>1.0343634259261307</v>
      </c>
      <c r="H159" t="s">
        <v>29</v>
      </c>
      <c r="I159" t="s">
        <v>74</v>
      </c>
      <c r="J159" t="s">
        <v>1059</v>
      </c>
      <c r="K159" t="s">
        <v>46</v>
      </c>
      <c r="L159" t="s">
        <v>225</v>
      </c>
      <c r="M159" t="s">
        <v>48</v>
      </c>
      <c r="N159" t="s">
        <v>35</v>
      </c>
      <c r="O159" t="s">
        <v>22675</v>
      </c>
      <c r="P159" t="s">
        <v>887</v>
      </c>
      <c r="Q159" t="b">
        <v>0</v>
      </c>
      <c r="S159" s="2" t="s">
        <v>1060</v>
      </c>
      <c r="U159" t="s">
        <v>1061</v>
      </c>
      <c r="W159" t="s">
        <v>230</v>
      </c>
      <c r="X159" s="1">
        <v>42997.603784722225</v>
      </c>
      <c r="Y159" s="2" t="s">
        <v>1062</v>
      </c>
    </row>
    <row r="160" spans="1:27" ht="15" customHeight="1" x14ac:dyDescent="0.25">
      <c r="A160" t="s">
        <v>1063</v>
      </c>
      <c r="B160" t="s">
        <v>28</v>
      </c>
      <c r="C160" s="1">
        <v>42997.582106481481</v>
      </c>
      <c r="D160" s="1">
        <v>42998.615972222222</v>
      </c>
      <c r="E160" s="11">
        <f t="shared" si="2"/>
        <v>1.033865740741021</v>
      </c>
      <c r="H160" t="s">
        <v>29</v>
      </c>
      <c r="I160" t="s">
        <v>74</v>
      </c>
      <c r="J160" t="s">
        <v>45</v>
      </c>
      <c r="K160" t="s">
        <v>46</v>
      </c>
      <c r="L160" t="s">
        <v>1064</v>
      </c>
      <c r="M160" t="s">
        <v>48</v>
      </c>
      <c r="N160" t="s">
        <v>35</v>
      </c>
      <c r="O160" t="s">
        <v>22675</v>
      </c>
      <c r="P160" t="s">
        <v>356</v>
      </c>
      <c r="Q160" t="b">
        <v>0</v>
      </c>
      <c r="S160" s="2" t="s">
        <v>1065</v>
      </c>
      <c r="U160" t="s">
        <v>1066</v>
      </c>
      <c r="W160" t="s">
        <v>41</v>
      </c>
      <c r="X160" s="1">
        <v>42997.753587962965</v>
      </c>
      <c r="Y160" s="2" t="s">
        <v>1067</v>
      </c>
    </row>
    <row r="161" spans="1:28" ht="15" customHeight="1" x14ac:dyDescent="0.25">
      <c r="A161" t="s">
        <v>1068</v>
      </c>
      <c r="B161" t="s">
        <v>28</v>
      </c>
      <c r="C161" s="1">
        <v>42997.58216435185</v>
      </c>
      <c r="D161" s="1">
        <v>42998.615972222222</v>
      </c>
      <c r="E161" s="11">
        <f t="shared" si="2"/>
        <v>1.0338078703716747</v>
      </c>
      <c r="H161" t="s">
        <v>44</v>
      </c>
      <c r="I161" t="s">
        <v>30</v>
      </c>
      <c r="J161" t="s">
        <v>1069</v>
      </c>
      <c r="K161" t="s">
        <v>46</v>
      </c>
      <c r="L161" s="2" t="s">
        <v>1070</v>
      </c>
      <c r="M161" t="s">
        <v>34</v>
      </c>
      <c r="N161" t="s">
        <v>934</v>
      </c>
      <c r="O161" t="s">
        <v>22693</v>
      </c>
      <c r="P161" t="s">
        <v>1071</v>
      </c>
      <c r="Q161" t="b">
        <v>1</v>
      </c>
      <c r="S161" s="2" t="s">
        <v>1072</v>
      </c>
      <c r="U161" t="s">
        <v>1073</v>
      </c>
      <c r="W161" t="s">
        <v>1074</v>
      </c>
      <c r="X161" s="1">
        <v>42997.62667824074</v>
      </c>
      <c r="Y161" s="2" t="s">
        <v>1075</v>
      </c>
    </row>
    <row r="162" spans="1:28" ht="15" customHeight="1" x14ac:dyDescent="0.25">
      <c r="A162" t="s">
        <v>1076</v>
      </c>
      <c r="B162" t="s">
        <v>28</v>
      </c>
      <c r="C162" s="1">
        <v>42997.587175925924</v>
      </c>
      <c r="D162" s="1">
        <v>42998.615972222222</v>
      </c>
      <c r="E162" s="11">
        <f t="shared" si="2"/>
        <v>1.0287962962975143</v>
      </c>
      <c r="H162" t="s">
        <v>29</v>
      </c>
      <c r="I162" t="s">
        <v>56</v>
      </c>
      <c r="J162" t="s">
        <v>234</v>
      </c>
      <c r="K162" t="s">
        <v>32</v>
      </c>
      <c r="L162" t="s">
        <v>1077</v>
      </c>
      <c r="M162" t="s">
        <v>48</v>
      </c>
      <c r="N162" t="s">
        <v>35</v>
      </c>
      <c r="O162" t="s">
        <v>234</v>
      </c>
      <c r="P162" t="s">
        <v>237</v>
      </c>
      <c r="Q162" t="b">
        <v>0</v>
      </c>
      <c r="S162" s="2" t="s">
        <v>1078</v>
      </c>
      <c r="U162" t="s">
        <v>1079</v>
      </c>
      <c r="W162" t="s">
        <v>93</v>
      </c>
      <c r="X162" s="1">
        <v>42998.375</v>
      </c>
      <c r="Y162" s="2" t="s">
        <v>1080</v>
      </c>
      <c r="AA162" t="s">
        <v>241</v>
      </c>
    </row>
    <row r="163" spans="1:28" ht="15" customHeight="1" x14ac:dyDescent="0.25">
      <c r="A163" t="s">
        <v>1081</v>
      </c>
      <c r="B163" t="s">
        <v>22664</v>
      </c>
      <c r="C163" s="1">
        <v>42997.588113425925</v>
      </c>
      <c r="D163" s="1">
        <v>42998.615972222222</v>
      </c>
      <c r="E163" s="11">
        <f t="shared" si="2"/>
        <v>1.0278587962966412</v>
      </c>
      <c r="H163" t="s">
        <v>29</v>
      </c>
      <c r="I163" t="s">
        <v>74</v>
      </c>
      <c r="J163" t="s">
        <v>574</v>
      </c>
      <c r="K163" t="s">
        <v>108</v>
      </c>
      <c r="L163" t="s">
        <v>1082</v>
      </c>
      <c r="M163" t="s">
        <v>48</v>
      </c>
      <c r="N163" t="s">
        <v>35</v>
      </c>
      <c r="O163" t="s">
        <v>22669</v>
      </c>
      <c r="P163" t="s">
        <v>1083</v>
      </c>
      <c r="Q163" t="b">
        <v>0</v>
      </c>
      <c r="S163" s="2" t="s">
        <v>1084</v>
      </c>
      <c r="U163" t="s">
        <v>1085</v>
      </c>
      <c r="W163" t="s">
        <v>303</v>
      </c>
      <c r="X163" s="1">
        <v>42998.599050925928</v>
      </c>
      <c r="Y163" s="2" t="s">
        <v>1086</v>
      </c>
    </row>
    <row r="164" spans="1:28" ht="15" customHeight="1" x14ac:dyDescent="0.25">
      <c r="A164" t="s">
        <v>1087</v>
      </c>
      <c r="B164" t="s">
        <v>28</v>
      </c>
      <c r="C164" s="1">
        <v>42997.594710648147</v>
      </c>
      <c r="D164" s="1">
        <v>42998.615972222222</v>
      </c>
      <c r="E164" s="11">
        <f t="shared" si="2"/>
        <v>1.0212615740747424</v>
      </c>
      <c r="H164" t="s">
        <v>29</v>
      </c>
      <c r="I164" t="s">
        <v>30</v>
      </c>
      <c r="J164" t="s">
        <v>313</v>
      </c>
      <c r="K164" t="s">
        <v>32</v>
      </c>
      <c r="L164" t="s">
        <v>1088</v>
      </c>
      <c r="M164" t="s">
        <v>34</v>
      </c>
      <c r="N164" t="s">
        <v>35</v>
      </c>
      <c r="O164" t="s">
        <v>22683</v>
      </c>
      <c r="P164" t="s">
        <v>429</v>
      </c>
      <c r="Q164" t="b">
        <v>0</v>
      </c>
      <c r="S164" s="2" t="s">
        <v>1089</v>
      </c>
      <c r="U164" t="s">
        <v>1090</v>
      </c>
      <c r="W164" t="s">
        <v>53</v>
      </c>
      <c r="X164" s="1">
        <v>42998.558368055557</v>
      </c>
      <c r="Y164" s="2" t="s">
        <v>1091</v>
      </c>
      <c r="AB164" s="1">
        <v>42998.661412037036</v>
      </c>
    </row>
    <row r="165" spans="1:28" ht="15" customHeight="1" x14ac:dyDescent="0.25">
      <c r="A165" t="s">
        <v>1092</v>
      </c>
      <c r="B165" t="s">
        <v>28</v>
      </c>
      <c r="C165" s="1">
        <v>42997.613275462965</v>
      </c>
      <c r="D165" s="1">
        <v>42998.615972222222</v>
      </c>
      <c r="E165" s="11">
        <f t="shared" si="2"/>
        <v>1.0026967592566507</v>
      </c>
      <c r="H165" t="s">
        <v>29</v>
      </c>
      <c r="I165" t="s">
        <v>74</v>
      </c>
      <c r="J165" t="s">
        <v>1093</v>
      </c>
      <c r="K165" t="s">
        <v>46</v>
      </c>
      <c r="L165" t="s">
        <v>1094</v>
      </c>
      <c r="M165" t="s">
        <v>48</v>
      </c>
      <c r="N165" t="s">
        <v>35</v>
      </c>
      <c r="O165" t="s">
        <v>22672</v>
      </c>
      <c r="P165" t="s">
        <v>53</v>
      </c>
      <c r="Q165" t="b">
        <v>0</v>
      </c>
      <c r="S165" s="2" t="s">
        <v>1095</v>
      </c>
      <c r="U165" t="s">
        <v>1096</v>
      </c>
      <c r="W165" t="s">
        <v>53</v>
      </c>
      <c r="X165" s="1">
        <v>42998.515057870369</v>
      </c>
      <c r="Y165" s="2" t="s">
        <v>1097</v>
      </c>
    </row>
    <row r="166" spans="1:28" ht="15" customHeight="1" x14ac:dyDescent="0.25">
      <c r="A166" t="s">
        <v>1098</v>
      </c>
      <c r="B166" t="s">
        <v>28</v>
      </c>
      <c r="C166" s="1">
        <v>42997.619791666664</v>
      </c>
      <c r="D166" s="1">
        <v>42998.615972222222</v>
      </c>
      <c r="E166" s="11">
        <f t="shared" si="2"/>
        <v>0.9961805555576575</v>
      </c>
      <c r="H166" t="s">
        <v>29</v>
      </c>
      <c r="I166" t="s">
        <v>74</v>
      </c>
      <c r="J166" t="s">
        <v>191</v>
      </c>
      <c r="K166" t="s">
        <v>46</v>
      </c>
      <c r="L166" t="s">
        <v>1099</v>
      </c>
      <c r="M166" t="s">
        <v>48</v>
      </c>
      <c r="N166" t="s">
        <v>35</v>
      </c>
      <c r="O166" t="s">
        <v>22676</v>
      </c>
      <c r="P166" t="s">
        <v>362</v>
      </c>
      <c r="Q166" t="b">
        <v>0</v>
      </c>
      <c r="S166" s="2" t="s">
        <v>1100</v>
      </c>
      <c r="U166" t="s">
        <v>1101</v>
      </c>
      <c r="W166" t="s">
        <v>164</v>
      </c>
      <c r="X166" s="1">
        <v>42997.652245370373</v>
      </c>
      <c r="Y166" s="2" t="s">
        <v>1102</v>
      </c>
    </row>
    <row r="167" spans="1:28" ht="15" customHeight="1" x14ac:dyDescent="0.25">
      <c r="A167" t="s">
        <v>1103</v>
      </c>
      <c r="B167" t="s">
        <v>22664</v>
      </c>
      <c r="C167" s="1">
        <v>42997.620844907404</v>
      </c>
      <c r="D167" s="1">
        <v>42998.615972222222</v>
      </c>
      <c r="E167" s="11">
        <f t="shared" si="2"/>
        <v>0.99512731481809169</v>
      </c>
      <c r="H167" t="s">
        <v>29</v>
      </c>
      <c r="I167" t="s">
        <v>74</v>
      </c>
      <c r="J167" t="s">
        <v>313</v>
      </c>
      <c r="K167" t="s">
        <v>32</v>
      </c>
      <c r="L167" t="s">
        <v>1104</v>
      </c>
      <c r="M167" t="s">
        <v>34</v>
      </c>
      <c r="N167" t="s">
        <v>35</v>
      </c>
      <c r="O167" t="s">
        <v>22672</v>
      </c>
      <c r="P167" t="s">
        <v>230</v>
      </c>
      <c r="Q167" t="b">
        <v>0</v>
      </c>
      <c r="S167" s="2" t="s">
        <v>1105</v>
      </c>
      <c r="U167" t="s">
        <v>1106</v>
      </c>
      <c r="W167" t="s">
        <v>212</v>
      </c>
      <c r="X167" s="1">
        <v>42997.655787037038</v>
      </c>
      <c r="Y167" s="2" t="s">
        <v>1107</v>
      </c>
    </row>
    <row r="168" spans="1:28" ht="15" customHeight="1" x14ac:dyDescent="0.25">
      <c r="A168" t="s">
        <v>1108</v>
      </c>
      <c r="B168" t="s">
        <v>28</v>
      </c>
      <c r="C168" s="1">
        <v>42997.645960648151</v>
      </c>
      <c r="D168" s="1">
        <v>42998.615972222222</v>
      </c>
      <c r="E168" s="11">
        <f t="shared" si="2"/>
        <v>0.97001157407066785</v>
      </c>
      <c r="H168" t="s">
        <v>29</v>
      </c>
      <c r="I168" t="s">
        <v>74</v>
      </c>
      <c r="J168" t="s">
        <v>1109</v>
      </c>
      <c r="K168" t="s">
        <v>1110</v>
      </c>
      <c r="L168" t="s">
        <v>1111</v>
      </c>
      <c r="M168" t="s">
        <v>34</v>
      </c>
      <c r="N168" t="s">
        <v>159</v>
      </c>
      <c r="O168" t="s">
        <v>22669</v>
      </c>
      <c r="P168" t="s">
        <v>1083</v>
      </c>
      <c r="Q168" t="b">
        <v>0</v>
      </c>
      <c r="S168" s="2" t="s">
        <v>1112</v>
      </c>
      <c r="U168" t="s">
        <v>1113</v>
      </c>
      <c r="W168" t="s">
        <v>164</v>
      </c>
      <c r="X168" s="1">
        <v>42997.716562499998</v>
      </c>
      <c r="Y168" s="2" t="s">
        <v>1114</v>
      </c>
    </row>
    <row r="169" spans="1:28" ht="15" customHeight="1" x14ac:dyDescent="0.25">
      <c r="A169" t="s">
        <v>1115</v>
      </c>
      <c r="B169" t="s">
        <v>28</v>
      </c>
      <c r="C169" s="1">
        <v>42997.655995370369</v>
      </c>
      <c r="D169" s="1">
        <v>42998.615972222222</v>
      </c>
      <c r="E169" s="11">
        <f t="shared" si="2"/>
        <v>0.95997685185284354</v>
      </c>
      <c r="H169" t="s">
        <v>29</v>
      </c>
      <c r="I169" t="s">
        <v>74</v>
      </c>
      <c r="J169" t="s">
        <v>191</v>
      </c>
      <c r="K169" t="s">
        <v>46</v>
      </c>
      <c r="L169" t="s">
        <v>1116</v>
      </c>
      <c r="M169" t="s">
        <v>48</v>
      </c>
      <c r="N169" t="s">
        <v>35</v>
      </c>
      <c r="O169" t="s">
        <v>22676</v>
      </c>
      <c r="P169" t="s">
        <v>362</v>
      </c>
      <c r="Q169" t="b">
        <v>0</v>
      </c>
      <c r="S169" s="2" t="s">
        <v>1117</v>
      </c>
      <c r="U169" t="s">
        <v>1118</v>
      </c>
      <c r="W169" t="s">
        <v>111</v>
      </c>
      <c r="X169" s="1">
        <v>42997.677986111114</v>
      </c>
      <c r="Y169" s="2" t="s">
        <v>1119</v>
      </c>
    </row>
    <row r="170" spans="1:28" ht="15" customHeight="1" x14ac:dyDescent="0.25">
      <c r="A170" t="s">
        <v>1120</v>
      </c>
      <c r="B170" t="s">
        <v>28</v>
      </c>
      <c r="C170" s="1">
        <v>42997.663217592592</v>
      </c>
      <c r="D170" s="1">
        <v>42998.615972222222</v>
      </c>
      <c r="E170" s="11">
        <f t="shared" si="2"/>
        <v>0.95275462963036261</v>
      </c>
      <c r="H170" t="s">
        <v>29</v>
      </c>
      <c r="I170" t="s">
        <v>74</v>
      </c>
      <c r="J170" t="s">
        <v>1121</v>
      </c>
      <c r="K170" t="s">
        <v>32</v>
      </c>
      <c r="L170" t="s">
        <v>1122</v>
      </c>
      <c r="M170" t="s">
        <v>34</v>
      </c>
      <c r="N170" t="s">
        <v>159</v>
      </c>
      <c r="O170" t="s">
        <v>22701</v>
      </c>
      <c r="P170" t="s">
        <v>913</v>
      </c>
      <c r="Q170" t="b">
        <v>0</v>
      </c>
      <c r="S170" s="2" t="s">
        <v>1123</v>
      </c>
      <c r="U170" t="s">
        <v>1124</v>
      </c>
      <c r="W170" t="s">
        <v>212</v>
      </c>
      <c r="X170" s="1">
        <v>42997.812638888892</v>
      </c>
      <c r="Y170" s="2" t="s">
        <v>1125</v>
      </c>
    </row>
    <row r="171" spans="1:28" ht="15" customHeight="1" x14ac:dyDescent="0.25">
      <c r="A171" t="s">
        <v>1126</v>
      </c>
      <c r="B171" t="s">
        <v>28</v>
      </c>
      <c r="C171" s="1">
        <v>42997.667824074073</v>
      </c>
      <c r="D171" s="1">
        <v>42998.615972222222</v>
      </c>
      <c r="E171" s="11">
        <f t="shared" si="2"/>
        <v>0.94814814814890269</v>
      </c>
      <c r="H171" t="s">
        <v>29</v>
      </c>
      <c r="I171" t="s">
        <v>74</v>
      </c>
      <c r="J171" t="s">
        <v>1127</v>
      </c>
      <c r="K171" t="s">
        <v>32</v>
      </c>
      <c r="L171" t="s">
        <v>1128</v>
      </c>
      <c r="M171" t="s">
        <v>48</v>
      </c>
      <c r="N171" t="s">
        <v>35</v>
      </c>
      <c r="O171" t="s">
        <v>1129</v>
      </c>
      <c r="P171" t="s">
        <v>69</v>
      </c>
      <c r="Q171" t="b">
        <v>0</v>
      </c>
      <c r="S171" s="2" t="s">
        <v>1130</v>
      </c>
      <c r="U171" t="s">
        <v>1131</v>
      </c>
      <c r="W171" t="s">
        <v>41</v>
      </c>
      <c r="X171" s="1">
        <v>42997.685104166667</v>
      </c>
      <c r="Y171" s="2" t="s">
        <v>1132</v>
      </c>
    </row>
    <row r="172" spans="1:28" ht="15" customHeight="1" x14ac:dyDescent="0.25">
      <c r="A172" t="s">
        <v>1133</v>
      </c>
      <c r="B172" t="s">
        <v>28</v>
      </c>
      <c r="C172" s="1">
        <v>42997.687650462962</v>
      </c>
      <c r="D172" s="1">
        <v>42998.615972222222</v>
      </c>
      <c r="E172" s="11">
        <f t="shared" si="2"/>
        <v>0.92832175926014315</v>
      </c>
      <c r="H172" t="s">
        <v>29</v>
      </c>
      <c r="I172" t="s">
        <v>56</v>
      </c>
      <c r="J172" t="s">
        <v>334</v>
      </c>
      <c r="K172" t="s">
        <v>32</v>
      </c>
      <c r="L172" t="s">
        <v>1134</v>
      </c>
      <c r="M172" t="s">
        <v>34</v>
      </c>
      <c r="N172" t="s">
        <v>35</v>
      </c>
      <c r="O172" t="s">
        <v>22686</v>
      </c>
      <c r="P172" t="s">
        <v>455</v>
      </c>
      <c r="Q172" t="b">
        <v>0</v>
      </c>
      <c r="S172" s="2" t="s">
        <v>1135</v>
      </c>
      <c r="U172" t="s">
        <v>1136</v>
      </c>
      <c r="W172" t="s">
        <v>762</v>
      </c>
      <c r="X172" s="1">
        <v>42998.360833333332</v>
      </c>
      <c r="Y172" s="2" t="s">
        <v>1137</v>
      </c>
      <c r="AA172" t="s">
        <v>433</v>
      </c>
    </row>
    <row r="173" spans="1:28" ht="15" customHeight="1" x14ac:dyDescent="0.25">
      <c r="A173" t="s">
        <v>1138</v>
      </c>
      <c r="B173" t="s">
        <v>28</v>
      </c>
      <c r="C173" s="1">
        <v>42997.68854166667</v>
      </c>
      <c r="D173" s="1">
        <v>42998.615972222222</v>
      </c>
      <c r="E173" s="11">
        <f t="shared" si="2"/>
        <v>0.92743055555183673</v>
      </c>
      <c r="H173" t="s">
        <v>29</v>
      </c>
      <c r="I173" t="s">
        <v>74</v>
      </c>
      <c r="J173" t="s">
        <v>1139</v>
      </c>
      <c r="K173" t="s">
        <v>32</v>
      </c>
      <c r="L173" t="s">
        <v>1140</v>
      </c>
      <c r="M173" t="s">
        <v>48</v>
      </c>
      <c r="N173" t="s">
        <v>35</v>
      </c>
      <c r="O173" t="s">
        <v>22669</v>
      </c>
      <c r="P173" t="s">
        <v>1083</v>
      </c>
      <c r="Q173" t="b">
        <v>0</v>
      </c>
      <c r="S173" s="2" t="s">
        <v>1141</v>
      </c>
      <c r="U173" t="s">
        <v>1142</v>
      </c>
      <c r="W173" t="s">
        <v>365</v>
      </c>
      <c r="X173" s="1">
        <v>42997.720810185187</v>
      </c>
      <c r="Y173" s="2" t="s">
        <v>1143</v>
      </c>
    </row>
    <row r="174" spans="1:28" ht="15" customHeight="1" x14ac:dyDescent="0.25">
      <c r="A174" t="s">
        <v>1144</v>
      </c>
      <c r="B174" t="s">
        <v>28</v>
      </c>
      <c r="C174" s="1">
        <v>42997.709849537037</v>
      </c>
      <c r="D174" s="1">
        <v>42998.615972222222</v>
      </c>
      <c r="E174" s="11">
        <f t="shared" si="2"/>
        <v>0.90612268518452765</v>
      </c>
      <c r="H174" t="s">
        <v>29</v>
      </c>
      <c r="I174" t="s">
        <v>74</v>
      </c>
      <c r="J174" t="s">
        <v>476</v>
      </c>
      <c r="K174" t="s">
        <v>32</v>
      </c>
      <c r="L174" t="s">
        <v>1145</v>
      </c>
      <c r="M174" t="s">
        <v>34</v>
      </c>
      <c r="N174" t="s">
        <v>35</v>
      </c>
      <c r="O174" t="s">
        <v>22680</v>
      </c>
      <c r="P174" t="s">
        <v>1146</v>
      </c>
      <c r="Q174" t="b">
        <v>0</v>
      </c>
      <c r="S174" s="2" t="s">
        <v>1147</v>
      </c>
      <c r="U174" t="s">
        <v>1148</v>
      </c>
      <c r="W174" t="s">
        <v>41</v>
      </c>
      <c r="X174" s="1">
        <v>42997.72420138889</v>
      </c>
      <c r="Y174" s="2" t="s">
        <v>1149</v>
      </c>
    </row>
    <row r="175" spans="1:28" ht="15" customHeight="1" x14ac:dyDescent="0.25">
      <c r="A175" t="s">
        <v>1150</v>
      </c>
      <c r="B175" t="s">
        <v>28</v>
      </c>
      <c r="C175" s="1">
        <v>42997.726307870369</v>
      </c>
      <c r="D175" s="1">
        <v>42998.615972222222</v>
      </c>
      <c r="E175" s="11">
        <f t="shared" si="2"/>
        <v>0.88966435185284354</v>
      </c>
      <c r="H175" t="s">
        <v>29</v>
      </c>
      <c r="I175" t="s">
        <v>74</v>
      </c>
      <c r="J175" t="s">
        <v>313</v>
      </c>
      <c r="K175" t="s">
        <v>32</v>
      </c>
      <c r="L175" t="s">
        <v>1151</v>
      </c>
      <c r="M175" t="s">
        <v>34</v>
      </c>
      <c r="N175" t="s">
        <v>35</v>
      </c>
      <c r="O175" t="s">
        <v>22683</v>
      </c>
      <c r="P175" t="s">
        <v>429</v>
      </c>
      <c r="Q175" t="b">
        <v>0</v>
      </c>
      <c r="S175" s="2" t="s">
        <v>1152</v>
      </c>
      <c r="U175" t="s">
        <v>1153</v>
      </c>
      <c r="W175" t="s">
        <v>41</v>
      </c>
      <c r="X175" s="1">
        <v>42997.747476851851</v>
      </c>
      <c r="Y175" s="2" t="s">
        <v>1154</v>
      </c>
    </row>
    <row r="176" spans="1:28" ht="15" customHeight="1" x14ac:dyDescent="0.25">
      <c r="A176" t="s">
        <v>1155</v>
      </c>
      <c r="B176" t="s">
        <v>28</v>
      </c>
      <c r="C176" s="1">
        <v>42997.753368055557</v>
      </c>
      <c r="D176" s="1">
        <v>42998.615972222222</v>
      </c>
      <c r="E176" s="11">
        <f t="shared" si="2"/>
        <v>0.86260416666482342</v>
      </c>
      <c r="H176" t="s">
        <v>29</v>
      </c>
      <c r="I176" t="s">
        <v>74</v>
      </c>
      <c r="J176" t="s">
        <v>191</v>
      </c>
      <c r="K176" t="s">
        <v>46</v>
      </c>
      <c r="L176" t="s">
        <v>1156</v>
      </c>
      <c r="M176" t="s">
        <v>48</v>
      </c>
      <c r="N176" t="s">
        <v>35</v>
      </c>
      <c r="O176" t="s">
        <v>22676</v>
      </c>
      <c r="P176" t="s">
        <v>362</v>
      </c>
      <c r="Q176" t="b">
        <v>1</v>
      </c>
      <c r="R176" t="s">
        <v>184</v>
      </c>
      <c r="S176" s="2" t="s">
        <v>1157</v>
      </c>
      <c r="U176" t="s">
        <v>1158</v>
      </c>
      <c r="W176" t="s">
        <v>102</v>
      </c>
      <c r="X176" s="1">
        <v>42998.406805555554</v>
      </c>
      <c r="Y176" s="2" t="s">
        <v>1159</v>
      </c>
    </row>
    <row r="177" spans="1:28" ht="15" customHeight="1" x14ac:dyDescent="0.25">
      <c r="A177" t="s">
        <v>1160</v>
      </c>
      <c r="B177" t="s">
        <v>28</v>
      </c>
      <c r="C177" s="1">
        <v>42997.759247685186</v>
      </c>
      <c r="D177" s="1">
        <v>42998.615972222222</v>
      </c>
      <c r="E177" s="11">
        <f t="shared" si="2"/>
        <v>0.856724537035916</v>
      </c>
      <c r="H177" t="s">
        <v>29</v>
      </c>
      <c r="I177" t="s">
        <v>74</v>
      </c>
      <c r="J177" t="s">
        <v>334</v>
      </c>
      <c r="K177" t="s">
        <v>32</v>
      </c>
      <c r="L177" t="s">
        <v>1161</v>
      </c>
      <c r="M177" t="s">
        <v>34</v>
      </c>
      <c r="N177" t="s">
        <v>159</v>
      </c>
      <c r="O177" t="s">
        <v>22686</v>
      </c>
      <c r="P177" t="s">
        <v>455</v>
      </c>
      <c r="Q177" t="b">
        <v>0</v>
      </c>
      <c r="S177" s="2" t="s">
        <v>1162</v>
      </c>
      <c r="U177" t="s">
        <v>1163</v>
      </c>
      <c r="W177" t="s">
        <v>41</v>
      </c>
      <c r="X177" s="1">
        <v>42997.780300925922</v>
      </c>
      <c r="Y177" s="2" t="s">
        <v>1164</v>
      </c>
    </row>
    <row r="178" spans="1:28" ht="15" customHeight="1" x14ac:dyDescent="0.25">
      <c r="A178" t="s">
        <v>1165</v>
      </c>
      <c r="B178" t="s">
        <v>28</v>
      </c>
      <c r="C178" s="1">
        <v>42998.019571759258</v>
      </c>
      <c r="D178" s="1">
        <v>42998.615972222222</v>
      </c>
      <c r="E178" s="11">
        <f t="shared" si="2"/>
        <v>0.596400462964084</v>
      </c>
      <c r="H178" t="s">
        <v>29</v>
      </c>
      <c r="I178" t="s">
        <v>56</v>
      </c>
      <c r="J178" t="s">
        <v>1166</v>
      </c>
      <c r="K178" t="s">
        <v>46</v>
      </c>
      <c r="L178" t="s">
        <v>1167</v>
      </c>
      <c r="M178" t="s">
        <v>34</v>
      </c>
      <c r="N178" t="s">
        <v>934</v>
      </c>
      <c r="O178" t="s">
        <v>22703</v>
      </c>
      <c r="P178" t="s">
        <v>289</v>
      </c>
      <c r="Q178" t="b">
        <v>0</v>
      </c>
      <c r="S178" t="s">
        <v>1168</v>
      </c>
      <c r="U178" t="s">
        <v>896</v>
      </c>
      <c r="W178" t="s">
        <v>897</v>
      </c>
      <c r="X178" s="1">
        <v>42998.029305555552</v>
      </c>
      <c r="Y178" s="2" t="s">
        <v>1169</v>
      </c>
      <c r="AA178" t="s">
        <v>939</v>
      </c>
    </row>
    <row r="179" spans="1:28" ht="15" customHeight="1" x14ac:dyDescent="0.25">
      <c r="A179" t="s">
        <v>1170</v>
      </c>
      <c r="B179" t="s">
        <v>28</v>
      </c>
      <c r="C179" s="1">
        <v>42998.019583333335</v>
      </c>
      <c r="D179" s="1">
        <v>42998.615972222222</v>
      </c>
      <c r="E179" s="11">
        <f t="shared" si="2"/>
        <v>0.59638888888730435</v>
      </c>
      <c r="H179" t="s">
        <v>29</v>
      </c>
      <c r="I179" t="s">
        <v>56</v>
      </c>
      <c r="J179" t="s">
        <v>1171</v>
      </c>
      <c r="K179" t="s">
        <v>46</v>
      </c>
      <c r="L179" t="s">
        <v>1172</v>
      </c>
      <c r="M179" t="s">
        <v>34</v>
      </c>
      <c r="N179" t="s">
        <v>934</v>
      </c>
      <c r="O179" t="s">
        <v>22703</v>
      </c>
      <c r="P179" t="s">
        <v>289</v>
      </c>
      <c r="Q179" t="b">
        <v>0</v>
      </c>
      <c r="S179" t="s">
        <v>1173</v>
      </c>
      <c r="U179" t="s">
        <v>896</v>
      </c>
      <c r="W179" t="s">
        <v>897</v>
      </c>
      <c r="X179" s="1">
        <v>42998.029548611114</v>
      </c>
      <c r="Y179" s="2" t="s">
        <v>1174</v>
      </c>
      <c r="AA179" t="s">
        <v>939</v>
      </c>
    </row>
    <row r="180" spans="1:28" ht="15" customHeight="1" x14ac:dyDescent="0.25">
      <c r="A180" t="s">
        <v>1175</v>
      </c>
      <c r="B180" t="s">
        <v>28</v>
      </c>
      <c r="C180" s="1">
        <v>42998.019652777781</v>
      </c>
      <c r="D180" s="1">
        <v>42998.615972222222</v>
      </c>
      <c r="E180" s="11">
        <f t="shared" si="2"/>
        <v>0.59631944444117835</v>
      </c>
      <c r="H180" t="s">
        <v>29</v>
      </c>
      <c r="I180" t="s">
        <v>56</v>
      </c>
      <c r="J180" t="s">
        <v>1176</v>
      </c>
      <c r="K180" t="s">
        <v>46</v>
      </c>
      <c r="L180" t="s">
        <v>1177</v>
      </c>
      <c r="M180" t="s">
        <v>1178</v>
      </c>
      <c r="N180" t="s">
        <v>1179</v>
      </c>
      <c r="O180" t="s">
        <v>22703</v>
      </c>
      <c r="P180" t="s">
        <v>289</v>
      </c>
      <c r="Q180" t="b">
        <v>0</v>
      </c>
      <c r="S180" t="s">
        <v>1180</v>
      </c>
      <c r="U180" t="s">
        <v>896</v>
      </c>
      <c r="W180" t="s">
        <v>897</v>
      </c>
      <c r="X180" s="1">
        <v>42998.56449074074</v>
      </c>
      <c r="Y180" s="2" t="s">
        <v>1181</v>
      </c>
      <c r="AA180" t="s">
        <v>939</v>
      </c>
    </row>
    <row r="181" spans="1:28" ht="15" customHeight="1" x14ac:dyDescent="0.25">
      <c r="A181" t="s">
        <v>1182</v>
      </c>
      <c r="B181" t="s">
        <v>28</v>
      </c>
      <c r="C181" s="1">
        <v>42998.019675925927</v>
      </c>
      <c r="D181" s="1">
        <v>42998.615972222222</v>
      </c>
      <c r="E181" s="11">
        <f t="shared" si="2"/>
        <v>0.596296296294895</v>
      </c>
      <c r="H181" t="s">
        <v>29</v>
      </c>
      <c r="I181" t="s">
        <v>56</v>
      </c>
      <c r="J181" t="s">
        <v>1183</v>
      </c>
      <c r="K181" t="s">
        <v>46</v>
      </c>
      <c r="L181" t="s">
        <v>1184</v>
      </c>
      <c r="M181" t="s">
        <v>34</v>
      </c>
      <c r="N181" t="s">
        <v>934</v>
      </c>
      <c r="O181" t="s">
        <v>22703</v>
      </c>
      <c r="P181" t="s">
        <v>289</v>
      </c>
      <c r="Q181" t="b">
        <v>0</v>
      </c>
      <c r="S181" t="s">
        <v>1185</v>
      </c>
      <c r="U181" t="s">
        <v>896</v>
      </c>
      <c r="W181" t="s">
        <v>897</v>
      </c>
      <c r="X181" s="1">
        <v>42998.029976851853</v>
      </c>
      <c r="Y181" s="2" t="s">
        <v>1186</v>
      </c>
      <c r="AA181" t="s">
        <v>939</v>
      </c>
    </row>
    <row r="182" spans="1:28" ht="15" customHeight="1" x14ac:dyDescent="0.25">
      <c r="A182" t="s">
        <v>1187</v>
      </c>
      <c r="B182" t="s">
        <v>28</v>
      </c>
      <c r="C182" s="1">
        <v>42998.020972222221</v>
      </c>
      <c r="D182" s="1">
        <v>42998.615972222222</v>
      </c>
      <c r="E182" s="11">
        <f t="shared" si="2"/>
        <v>0.59500000000116415</v>
      </c>
      <c r="H182" t="s">
        <v>29</v>
      </c>
      <c r="I182" t="s">
        <v>56</v>
      </c>
      <c r="J182" t="s">
        <v>1188</v>
      </c>
      <c r="K182" t="s">
        <v>46</v>
      </c>
      <c r="L182" t="s">
        <v>1189</v>
      </c>
      <c r="M182" t="s">
        <v>34</v>
      </c>
      <c r="N182" t="s">
        <v>934</v>
      </c>
      <c r="O182" t="s">
        <v>22703</v>
      </c>
      <c r="P182" t="s">
        <v>289</v>
      </c>
      <c r="Q182" t="b">
        <v>0</v>
      </c>
      <c r="S182" t="s">
        <v>1190</v>
      </c>
      <c r="U182" t="s">
        <v>896</v>
      </c>
      <c r="W182" t="s">
        <v>897</v>
      </c>
      <c r="X182" s="1">
        <v>42998.030173611114</v>
      </c>
      <c r="Y182" s="2" t="s">
        <v>1191</v>
      </c>
      <c r="AA182" t="s">
        <v>939</v>
      </c>
    </row>
    <row r="183" spans="1:28" ht="15" customHeight="1" x14ac:dyDescent="0.25">
      <c r="A183" t="s">
        <v>1192</v>
      </c>
      <c r="B183" t="s">
        <v>28</v>
      </c>
      <c r="C183" s="1">
        <v>42998.021631944444</v>
      </c>
      <c r="D183" s="1">
        <v>42998.615972222222</v>
      </c>
      <c r="E183" s="11">
        <f t="shared" si="2"/>
        <v>0.59434027777751908</v>
      </c>
      <c r="H183" t="s">
        <v>29</v>
      </c>
      <c r="I183" t="s">
        <v>56</v>
      </c>
      <c r="J183" t="s">
        <v>1193</v>
      </c>
      <c r="K183" t="s">
        <v>46</v>
      </c>
      <c r="L183" t="s">
        <v>1194</v>
      </c>
      <c r="M183" t="s">
        <v>34</v>
      </c>
      <c r="N183" t="s">
        <v>934</v>
      </c>
      <c r="O183" t="s">
        <v>22703</v>
      </c>
      <c r="P183" t="s">
        <v>289</v>
      </c>
      <c r="Q183" t="b">
        <v>0</v>
      </c>
      <c r="S183" t="s">
        <v>1195</v>
      </c>
      <c r="U183" t="s">
        <v>896</v>
      </c>
      <c r="W183" t="s">
        <v>897</v>
      </c>
      <c r="X183" s="1">
        <v>42998.030416666668</v>
      </c>
      <c r="Y183" s="2" t="s">
        <v>1196</v>
      </c>
      <c r="AA183" t="s">
        <v>939</v>
      </c>
    </row>
    <row r="184" spans="1:28" ht="15" customHeight="1" x14ac:dyDescent="0.25">
      <c r="A184" t="s">
        <v>1197</v>
      </c>
      <c r="B184" t="s">
        <v>28</v>
      </c>
      <c r="C184" s="1">
        <v>42998.021701388891</v>
      </c>
      <c r="D184" s="1">
        <v>42998.615972222222</v>
      </c>
      <c r="E184" s="11">
        <f t="shared" si="2"/>
        <v>0.59427083333139308</v>
      </c>
      <c r="H184" t="s">
        <v>29</v>
      </c>
      <c r="I184" t="s">
        <v>56</v>
      </c>
      <c r="J184" t="s">
        <v>1198</v>
      </c>
      <c r="K184" t="s">
        <v>46</v>
      </c>
      <c r="L184" t="s">
        <v>1199</v>
      </c>
      <c r="M184" t="s">
        <v>34</v>
      </c>
      <c r="N184" t="s">
        <v>934</v>
      </c>
      <c r="O184" t="s">
        <v>22703</v>
      </c>
      <c r="P184" t="s">
        <v>289</v>
      </c>
      <c r="Q184" t="b">
        <v>0</v>
      </c>
      <c r="S184" t="s">
        <v>1200</v>
      </c>
      <c r="U184" t="s">
        <v>896</v>
      </c>
      <c r="W184" t="s">
        <v>897</v>
      </c>
      <c r="X184" s="1">
        <v>42998.030706018515</v>
      </c>
      <c r="Y184" s="2" t="s">
        <v>1201</v>
      </c>
      <c r="AA184" t="s">
        <v>939</v>
      </c>
    </row>
    <row r="185" spans="1:28" ht="15" customHeight="1" x14ac:dyDescent="0.25">
      <c r="A185" t="s">
        <v>1202</v>
      </c>
      <c r="B185" t="s">
        <v>28</v>
      </c>
      <c r="C185" s="1">
        <v>42998.236215277779</v>
      </c>
      <c r="D185" s="1">
        <v>42998.615972222222</v>
      </c>
      <c r="E185" s="11">
        <f t="shared" si="2"/>
        <v>0.37975694444321562</v>
      </c>
      <c r="H185" t="s">
        <v>29</v>
      </c>
      <c r="I185" t="s">
        <v>56</v>
      </c>
      <c r="J185" t="s">
        <v>677</v>
      </c>
      <c r="K185" t="s">
        <v>32</v>
      </c>
      <c r="L185" t="s">
        <v>1203</v>
      </c>
      <c r="M185" t="s">
        <v>48</v>
      </c>
      <c r="N185" t="s">
        <v>35</v>
      </c>
      <c r="O185" t="s">
        <v>22695</v>
      </c>
      <c r="P185" t="s">
        <v>784</v>
      </c>
      <c r="Q185" t="b">
        <v>1</v>
      </c>
      <c r="R185" t="s">
        <v>61</v>
      </c>
      <c r="S185" s="2" t="s">
        <v>1204</v>
      </c>
      <c r="U185" t="s">
        <v>1205</v>
      </c>
      <c r="W185" t="s">
        <v>289</v>
      </c>
      <c r="X185" s="1">
        <v>42998.609444444446</v>
      </c>
      <c r="Y185" s="2" t="s">
        <v>1206</v>
      </c>
      <c r="AA185" t="s">
        <v>1207</v>
      </c>
    </row>
    <row r="186" spans="1:28" ht="15" customHeight="1" x14ac:dyDescent="0.25">
      <c r="A186" t="s">
        <v>1208</v>
      </c>
      <c r="B186" t="s">
        <v>28</v>
      </c>
      <c r="C186" s="1">
        <v>42998.309340277781</v>
      </c>
      <c r="D186" s="1">
        <v>42998.615972222222</v>
      </c>
      <c r="E186" s="11">
        <f t="shared" si="2"/>
        <v>0.30663194444059627</v>
      </c>
      <c r="H186" t="s">
        <v>29</v>
      </c>
      <c r="I186" t="s">
        <v>74</v>
      </c>
      <c r="J186" t="s">
        <v>1209</v>
      </c>
      <c r="K186" t="s">
        <v>46</v>
      </c>
      <c r="L186" t="s">
        <v>1210</v>
      </c>
      <c r="M186" t="s">
        <v>34</v>
      </c>
      <c r="N186" t="s">
        <v>159</v>
      </c>
      <c r="O186" t="s">
        <v>22675</v>
      </c>
      <c r="P186" t="s">
        <v>1211</v>
      </c>
      <c r="Q186" t="b">
        <v>0</v>
      </c>
      <c r="S186" s="2" t="s">
        <v>1212</v>
      </c>
      <c r="T186" s="4">
        <v>1.0416666666666666E-2</v>
      </c>
      <c r="U186" t="s">
        <v>1213</v>
      </c>
      <c r="W186" t="s">
        <v>289</v>
      </c>
      <c r="X186" s="1">
        <v>42998.445763888885</v>
      </c>
      <c r="Y186" s="2" t="s">
        <v>1214</v>
      </c>
    </row>
    <row r="187" spans="1:28" ht="15" customHeight="1" x14ac:dyDescent="0.25">
      <c r="A187" t="s">
        <v>1215</v>
      </c>
      <c r="B187" t="s">
        <v>28</v>
      </c>
      <c r="C187" s="1">
        <v>42998.327777777777</v>
      </c>
      <c r="D187" s="1">
        <v>42998.615972222222</v>
      </c>
      <c r="E187" s="11">
        <f t="shared" si="2"/>
        <v>0.28819444444525288</v>
      </c>
      <c r="H187" t="s">
        <v>29</v>
      </c>
      <c r="I187" t="s">
        <v>30</v>
      </c>
      <c r="J187" t="s">
        <v>1216</v>
      </c>
      <c r="K187" t="s">
        <v>46</v>
      </c>
      <c r="L187" t="s">
        <v>1217</v>
      </c>
      <c r="M187" t="s">
        <v>48</v>
      </c>
      <c r="N187" t="s">
        <v>35</v>
      </c>
      <c r="O187" t="s">
        <v>22709</v>
      </c>
      <c r="P187" t="s">
        <v>867</v>
      </c>
      <c r="Q187" t="b">
        <v>0</v>
      </c>
      <c r="S187" s="2" t="s">
        <v>1218</v>
      </c>
      <c r="U187" t="s">
        <v>1219</v>
      </c>
      <c r="W187" t="s">
        <v>64</v>
      </c>
      <c r="X187" s="1">
        <v>42998.505231481482</v>
      </c>
      <c r="Y187" s="2" t="s">
        <v>1220</v>
      </c>
      <c r="AB187" s="1">
        <v>42998.661111111112</v>
      </c>
    </row>
    <row r="188" spans="1:28" ht="15" customHeight="1" x14ac:dyDescent="0.25">
      <c r="A188" t="s">
        <v>1221</v>
      </c>
      <c r="B188" t="s">
        <v>28</v>
      </c>
      <c r="C188" s="1">
        <v>42998.348969907405</v>
      </c>
      <c r="D188" s="1">
        <v>42998.615972222222</v>
      </c>
      <c r="E188" s="11">
        <f t="shared" si="2"/>
        <v>0.2670023148166365</v>
      </c>
      <c r="H188" t="s">
        <v>44</v>
      </c>
      <c r="I188" t="s">
        <v>30</v>
      </c>
      <c r="J188" t="s">
        <v>75</v>
      </c>
      <c r="K188" t="s">
        <v>32</v>
      </c>
      <c r="L188" t="s">
        <v>1222</v>
      </c>
      <c r="M188" t="s">
        <v>34</v>
      </c>
      <c r="N188" t="s">
        <v>35</v>
      </c>
      <c r="O188" t="s">
        <v>22668</v>
      </c>
      <c r="P188" t="s">
        <v>1223</v>
      </c>
      <c r="Q188" t="b">
        <v>1</v>
      </c>
      <c r="S188" s="2" t="s">
        <v>1224</v>
      </c>
      <c r="U188" t="s">
        <v>1225</v>
      </c>
      <c r="W188" t="s">
        <v>53</v>
      </c>
      <c r="X188" s="1">
        <v>42998.349537037036</v>
      </c>
      <c r="Y188" s="2" t="s">
        <v>1226</v>
      </c>
    </row>
    <row r="189" spans="1:28" ht="15" customHeight="1" x14ac:dyDescent="0.25">
      <c r="A189" t="s">
        <v>1227</v>
      </c>
      <c r="B189" t="s">
        <v>28</v>
      </c>
      <c r="C189" s="1">
        <v>42998.356273148151</v>
      </c>
      <c r="D189" s="1">
        <v>42998.615972222222</v>
      </c>
      <c r="E189" s="11">
        <f t="shared" si="2"/>
        <v>0.25969907407124992</v>
      </c>
      <c r="H189" t="s">
        <v>29</v>
      </c>
      <c r="I189" t="s">
        <v>74</v>
      </c>
      <c r="J189" t="s">
        <v>1228</v>
      </c>
      <c r="K189" t="s">
        <v>46</v>
      </c>
      <c r="L189" t="s">
        <v>1229</v>
      </c>
      <c r="M189" t="s">
        <v>48</v>
      </c>
      <c r="N189" t="s">
        <v>35</v>
      </c>
      <c r="O189" t="s">
        <v>22708</v>
      </c>
      <c r="P189" t="s">
        <v>993</v>
      </c>
      <c r="Q189" t="b">
        <v>0</v>
      </c>
      <c r="S189" s="2" t="s">
        <v>1230</v>
      </c>
      <c r="U189" t="s">
        <v>1231</v>
      </c>
      <c r="W189" t="s">
        <v>138</v>
      </c>
      <c r="X189" s="1">
        <v>42998.496423611112</v>
      </c>
      <c r="Y189" s="2" t="s">
        <v>1232</v>
      </c>
    </row>
    <row r="190" spans="1:28" ht="15" customHeight="1" x14ac:dyDescent="0.25">
      <c r="A190" t="s">
        <v>1233</v>
      </c>
      <c r="B190" t="s">
        <v>28</v>
      </c>
      <c r="C190" s="1">
        <v>42998.370798611111</v>
      </c>
      <c r="D190" s="1">
        <v>42998.615972222222</v>
      </c>
      <c r="E190" s="11">
        <f t="shared" si="2"/>
        <v>0.24517361111065838</v>
      </c>
      <c r="H190" t="s">
        <v>29</v>
      </c>
      <c r="I190" t="s">
        <v>74</v>
      </c>
      <c r="J190" t="s">
        <v>45</v>
      </c>
      <c r="K190" t="s">
        <v>46</v>
      </c>
      <c r="L190" t="s">
        <v>1234</v>
      </c>
      <c r="M190" t="s">
        <v>34</v>
      </c>
      <c r="N190" t="s">
        <v>159</v>
      </c>
      <c r="O190" t="s">
        <v>22675</v>
      </c>
      <c r="P190" t="s">
        <v>1033</v>
      </c>
      <c r="Q190" t="b">
        <v>0</v>
      </c>
      <c r="S190" s="2" t="s">
        <v>1235</v>
      </c>
      <c r="T190" s="4">
        <v>2.0833333333333332E-2</v>
      </c>
      <c r="U190" t="s">
        <v>1236</v>
      </c>
      <c r="W190" t="s">
        <v>762</v>
      </c>
      <c r="X190" s="1">
        <v>42998.375208333331</v>
      </c>
      <c r="Y190" s="2" t="s">
        <v>1237</v>
      </c>
    </row>
    <row r="191" spans="1:28" ht="15" customHeight="1" x14ac:dyDescent="0.25">
      <c r="A191" t="s">
        <v>1238</v>
      </c>
      <c r="B191" t="s">
        <v>28</v>
      </c>
      <c r="C191" s="1">
        <v>42998.372384259259</v>
      </c>
      <c r="D191" s="1">
        <v>42998.615972222222</v>
      </c>
      <c r="E191" s="11">
        <f t="shared" si="2"/>
        <v>0.24358796296291985</v>
      </c>
      <c r="H191" t="s">
        <v>29</v>
      </c>
      <c r="I191" t="s">
        <v>56</v>
      </c>
      <c r="J191" t="s">
        <v>1239</v>
      </c>
      <c r="K191" t="s">
        <v>32</v>
      </c>
      <c r="L191" t="s">
        <v>1240</v>
      </c>
      <c r="M191" t="s">
        <v>88</v>
      </c>
      <c r="N191" t="s">
        <v>35</v>
      </c>
      <c r="O191" t="s">
        <v>22695</v>
      </c>
      <c r="P191" t="s">
        <v>784</v>
      </c>
      <c r="Q191" t="b">
        <v>0</v>
      </c>
      <c r="S191" s="2" t="s">
        <v>1241</v>
      </c>
      <c r="U191" t="s">
        <v>1242</v>
      </c>
      <c r="W191" t="s">
        <v>212</v>
      </c>
      <c r="X191" s="1">
        <v>42998.499166666668</v>
      </c>
      <c r="Y191" s="2" t="s">
        <v>1243</v>
      </c>
      <c r="AA191" t="s">
        <v>1244</v>
      </c>
    </row>
    <row r="192" spans="1:28" ht="15" customHeight="1" x14ac:dyDescent="0.25">
      <c r="A192" t="s">
        <v>1245</v>
      </c>
      <c r="B192" t="s">
        <v>28</v>
      </c>
      <c r="C192" s="1">
        <v>42998.378171296295</v>
      </c>
      <c r="D192" s="1">
        <v>42998.615972222222</v>
      </c>
      <c r="E192" s="11">
        <f t="shared" si="2"/>
        <v>0.23780092592642177</v>
      </c>
      <c r="H192" t="s">
        <v>29</v>
      </c>
      <c r="I192" t="s">
        <v>30</v>
      </c>
      <c r="J192" t="s">
        <v>96</v>
      </c>
      <c r="K192" t="s">
        <v>32</v>
      </c>
      <c r="L192" t="s">
        <v>1246</v>
      </c>
      <c r="M192" t="s">
        <v>48</v>
      </c>
      <c r="N192" t="s">
        <v>35</v>
      </c>
      <c r="O192" t="s">
        <v>22670</v>
      </c>
      <c r="P192" t="s">
        <v>484</v>
      </c>
      <c r="Q192" t="b">
        <v>0</v>
      </c>
      <c r="S192" s="2" t="s">
        <v>1247</v>
      </c>
      <c r="U192" t="s">
        <v>1248</v>
      </c>
      <c r="W192" t="s">
        <v>406</v>
      </c>
      <c r="X192" s="1">
        <v>42998.386828703704</v>
      </c>
      <c r="Y192" s="2" t="s">
        <v>1249</v>
      </c>
      <c r="AB192" s="1">
        <v>42998.711504629631</v>
      </c>
    </row>
    <row r="193" spans="1:28" ht="15" customHeight="1" x14ac:dyDescent="0.25">
      <c r="A193" t="s">
        <v>1250</v>
      </c>
      <c r="B193" t="s">
        <v>28</v>
      </c>
      <c r="C193" s="1">
        <v>42998.383356481485</v>
      </c>
      <c r="D193" s="1">
        <v>42998.615972222222</v>
      </c>
      <c r="E193" s="11">
        <f t="shared" si="2"/>
        <v>0.23261574073694646</v>
      </c>
      <c r="H193" t="s">
        <v>29</v>
      </c>
      <c r="I193" t="s">
        <v>74</v>
      </c>
      <c r="J193" t="s">
        <v>123</v>
      </c>
      <c r="K193" t="s">
        <v>32</v>
      </c>
      <c r="L193" t="s">
        <v>1251</v>
      </c>
      <c r="M193" t="s">
        <v>34</v>
      </c>
      <c r="N193" t="s">
        <v>159</v>
      </c>
      <c r="O193" t="s">
        <v>821</v>
      </c>
      <c r="P193" t="s">
        <v>822</v>
      </c>
      <c r="Q193" t="b">
        <v>0</v>
      </c>
      <c r="S193" s="2" t="s">
        <v>1252</v>
      </c>
      <c r="U193" t="s">
        <v>1253</v>
      </c>
      <c r="W193" t="s">
        <v>212</v>
      </c>
      <c r="X193" s="1">
        <v>42998.422789351855</v>
      </c>
      <c r="Y193" s="2" t="s">
        <v>1254</v>
      </c>
    </row>
    <row r="194" spans="1:28" ht="15" customHeight="1" x14ac:dyDescent="0.25">
      <c r="A194" t="s">
        <v>1255</v>
      </c>
      <c r="B194" t="s">
        <v>28</v>
      </c>
      <c r="C194" s="1">
        <v>42998.386412037034</v>
      </c>
      <c r="D194" s="1">
        <v>42998.615972222222</v>
      </c>
      <c r="E194" s="11">
        <f t="shared" si="2"/>
        <v>0.22956018518743804</v>
      </c>
      <c r="H194" t="s">
        <v>29</v>
      </c>
      <c r="I194" t="s">
        <v>30</v>
      </c>
      <c r="J194" t="s">
        <v>1256</v>
      </c>
      <c r="K194" t="s">
        <v>32</v>
      </c>
      <c r="L194" t="s">
        <v>1257</v>
      </c>
      <c r="M194" t="s">
        <v>34</v>
      </c>
      <c r="N194" t="s">
        <v>35</v>
      </c>
      <c r="O194" t="s">
        <v>22668</v>
      </c>
      <c r="P194" t="s">
        <v>1223</v>
      </c>
      <c r="Q194" t="b">
        <v>1</v>
      </c>
      <c r="R194" t="s">
        <v>79</v>
      </c>
      <c r="S194" s="2" t="s">
        <v>1258</v>
      </c>
      <c r="U194" t="s">
        <v>1259</v>
      </c>
      <c r="W194" t="s">
        <v>406</v>
      </c>
      <c r="X194" s="1">
        <v>42998.612557870372</v>
      </c>
      <c r="Y194" s="2" t="s">
        <v>1260</v>
      </c>
    </row>
    <row r="195" spans="1:28" ht="15" customHeight="1" x14ac:dyDescent="0.25">
      <c r="A195" t="s">
        <v>1261</v>
      </c>
      <c r="B195" t="s">
        <v>28</v>
      </c>
      <c r="C195" s="1">
        <v>42998.386550925927</v>
      </c>
      <c r="D195" s="1">
        <v>42998.615972222222</v>
      </c>
      <c r="E195" s="11">
        <f t="shared" ref="E195:E235" si="3">D195-C195</f>
        <v>0.22942129629518604</v>
      </c>
      <c r="H195" t="s">
        <v>29</v>
      </c>
      <c r="I195" t="s">
        <v>74</v>
      </c>
      <c r="J195" t="s">
        <v>283</v>
      </c>
      <c r="K195" t="s">
        <v>32</v>
      </c>
      <c r="L195" t="s">
        <v>1262</v>
      </c>
      <c r="M195" t="s">
        <v>34</v>
      </c>
      <c r="N195" t="s">
        <v>35</v>
      </c>
      <c r="O195" t="s">
        <v>821</v>
      </c>
      <c r="P195" t="s">
        <v>822</v>
      </c>
      <c r="Q195" t="b">
        <v>0</v>
      </c>
      <c r="S195" s="2" t="s">
        <v>1263</v>
      </c>
      <c r="U195" t="s">
        <v>1264</v>
      </c>
      <c r="W195" t="s">
        <v>1265</v>
      </c>
      <c r="X195" s="1">
        <v>42998.42292824074</v>
      </c>
      <c r="Y195" s="2" t="s">
        <v>1266</v>
      </c>
    </row>
    <row r="196" spans="1:28" ht="15" customHeight="1" x14ac:dyDescent="0.25">
      <c r="A196" t="s">
        <v>1267</v>
      </c>
      <c r="B196" t="s">
        <v>22664</v>
      </c>
      <c r="C196" s="1">
        <v>42998.389479166668</v>
      </c>
      <c r="D196" s="1">
        <v>42998.615972222222</v>
      </c>
      <c r="E196" s="11">
        <f t="shared" si="3"/>
        <v>0.226493055553874</v>
      </c>
      <c r="H196" t="s">
        <v>29</v>
      </c>
      <c r="I196" t="s">
        <v>30</v>
      </c>
      <c r="J196" t="s">
        <v>191</v>
      </c>
      <c r="K196" t="s">
        <v>46</v>
      </c>
      <c r="L196" t="s">
        <v>1268</v>
      </c>
      <c r="M196" t="s">
        <v>48</v>
      </c>
      <c r="N196" t="s">
        <v>35</v>
      </c>
      <c r="O196" t="s">
        <v>22676</v>
      </c>
      <c r="P196" t="s">
        <v>362</v>
      </c>
      <c r="Q196" t="b">
        <v>0</v>
      </c>
      <c r="S196" t="s">
        <v>1269</v>
      </c>
      <c r="U196" t="s">
        <v>1270</v>
      </c>
      <c r="W196" t="s">
        <v>303</v>
      </c>
      <c r="X196" s="1">
        <v>42998.401631944442</v>
      </c>
      <c r="Y196" s="2" t="s">
        <v>1271</v>
      </c>
      <c r="AB196" s="1">
        <v>43005.389479166668</v>
      </c>
    </row>
    <row r="197" spans="1:28" ht="15" customHeight="1" x14ac:dyDescent="0.25">
      <c r="A197" t="s">
        <v>1272</v>
      </c>
      <c r="B197" t="s">
        <v>28</v>
      </c>
      <c r="C197" s="1">
        <v>42998.39</v>
      </c>
      <c r="D197" s="1">
        <v>42998.615972222222</v>
      </c>
      <c r="E197" s="11">
        <f t="shared" si="3"/>
        <v>0.22597222222248092</v>
      </c>
      <c r="H197" t="s">
        <v>44</v>
      </c>
      <c r="I197" t="s">
        <v>30</v>
      </c>
      <c r="J197" t="s">
        <v>75</v>
      </c>
      <c r="K197" t="s">
        <v>32</v>
      </c>
      <c r="L197" t="s">
        <v>1273</v>
      </c>
      <c r="M197" t="s">
        <v>34</v>
      </c>
      <c r="N197" t="s">
        <v>35</v>
      </c>
      <c r="O197" t="s">
        <v>22668</v>
      </c>
      <c r="P197" t="s">
        <v>1274</v>
      </c>
      <c r="Q197" t="b">
        <v>1</v>
      </c>
      <c r="S197" s="2" t="s">
        <v>1275</v>
      </c>
      <c r="U197" t="s">
        <v>1276</v>
      </c>
      <c r="W197" t="s">
        <v>762</v>
      </c>
      <c r="X197" s="1">
        <v>42998.398981481485</v>
      </c>
      <c r="Y197" s="2" t="s">
        <v>1277</v>
      </c>
    </row>
    <row r="198" spans="1:28" ht="15" customHeight="1" x14ac:dyDescent="0.25">
      <c r="A198" t="s">
        <v>1278</v>
      </c>
      <c r="B198" t="s">
        <v>28</v>
      </c>
      <c r="C198" s="1">
        <v>42998.402685185189</v>
      </c>
      <c r="D198" s="1">
        <v>42998.615972222222</v>
      </c>
      <c r="E198" s="11">
        <f t="shared" si="3"/>
        <v>0.21328703703329666</v>
      </c>
      <c r="H198" t="s">
        <v>29</v>
      </c>
      <c r="I198" t="s">
        <v>74</v>
      </c>
      <c r="J198" t="s">
        <v>258</v>
      </c>
      <c r="K198" t="s">
        <v>32</v>
      </c>
      <c r="L198" s="2" t="s">
        <v>1279</v>
      </c>
      <c r="M198" t="s">
        <v>88</v>
      </c>
      <c r="N198" t="s">
        <v>35</v>
      </c>
      <c r="O198" t="s">
        <v>22679</v>
      </c>
      <c r="P198" t="s">
        <v>1280</v>
      </c>
      <c r="Q198" t="b">
        <v>0</v>
      </c>
      <c r="S198" s="2" t="s">
        <v>1281</v>
      </c>
      <c r="U198" t="s">
        <v>1282</v>
      </c>
      <c r="W198" t="s">
        <v>102</v>
      </c>
      <c r="X198" s="1">
        <v>42998.504143518519</v>
      </c>
      <c r="Y198" s="2" t="s">
        <v>1283</v>
      </c>
    </row>
    <row r="199" spans="1:28" ht="15" customHeight="1" x14ac:dyDescent="0.25">
      <c r="A199" t="s">
        <v>1284</v>
      </c>
      <c r="B199" t="s">
        <v>28</v>
      </c>
      <c r="C199" s="1">
        <v>42998.40357638889</v>
      </c>
      <c r="D199" s="1">
        <v>42998.615972222222</v>
      </c>
      <c r="E199" s="11">
        <f t="shared" si="3"/>
        <v>0.21239583333226619</v>
      </c>
      <c r="H199" t="s">
        <v>29</v>
      </c>
      <c r="I199" t="s">
        <v>30</v>
      </c>
      <c r="J199" t="s">
        <v>369</v>
      </c>
      <c r="K199" t="s">
        <v>32</v>
      </c>
      <c r="L199" t="s">
        <v>1285</v>
      </c>
      <c r="M199" t="s">
        <v>88</v>
      </c>
      <c r="N199" t="s">
        <v>35</v>
      </c>
      <c r="O199" t="s">
        <v>22705</v>
      </c>
      <c r="P199" t="s">
        <v>1287</v>
      </c>
      <c r="Q199" t="b">
        <v>0</v>
      </c>
      <c r="S199" s="2" t="s">
        <v>1288</v>
      </c>
      <c r="U199" t="s">
        <v>1289</v>
      </c>
      <c r="W199" t="s">
        <v>212</v>
      </c>
      <c r="X199" s="1">
        <v>42998.435590277775</v>
      </c>
      <c r="Y199" s="2" t="s">
        <v>1290</v>
      </c>
      <c r="AB199" s="1">
        <v>43000.070243055554</v>
      </c>
    </row>
    <row r="200" spans="1:28" ht="15" customHeight="1" x14ac:dyDescent="0.25">
      <c r="A200" t="s">
        <v>1291</v>
      </c>
      <c r="B200" t="s">
        <v>28</v>
      </c>
      <c r="C200" s="1">
        <v>42998.404756944445</v>
      </c>
      <c r="D200" s="1">
        <v>42998.615972222222</v>
      </c>
      <c r="E200" s="11">
        <f t="shared" si="3"/>
        <v>0.21121527777722804</v>
      </c>
      <c r="H200" t="s">
        <v>29</v>
      </c>
      <c r="I200" t="s">
        <v>74</v>
      </c>
      <c r="J200" t="s">
        <v>1292</v>
      </c>
      <c r="K200" t="s">
        <v>46</v>
      </c>
      <c r="L200" t="s">
        <v>1293</v>
      </c>
      <c r="M200" t="s">
        <v>34</v>
      </c>
      <c r="N200" t="s">
        <v>159</v>
      </c>
      <c r="O200" t="s">
        <v>22675</v>
      </c>
      <c r="P200" t="s">
        <v>1294</v>
      </c>
      <c r="Q200" t="b">
        <v>0</v>
      </c>
      <c r="S200" s="2" t="s">
        <v>1295</v>
      </c>
      <c r="U200" t="s">
        <v>1296</v>
      </c>
      <c r="W200" t="s">
        <v>138</v>
      </c>
      <c r="X200" s="1">
        <v>42998.521874999999</v>
      </c>
      <c r="Y200" s="2" t="s">
        <v>1297</v>
      </c>
    </row>
    <row r="201" spans="1:28" ht="15" customHeight="1" x14ac:dyDescent="0.25">
      <c r="A201" t="s">
        <v>1298</v>
      </c>
      <c r="B201" t="s">
        <v>28</v>
      </c>
      <c r="C201" s="1">
        <v>42998.410601851851</v>
      </c>
      <c r="D201" s="1">
        <v>42998.615972222222</v>
      </c>
      <c r="E201" s="11">
        <f t="shared" si="3"/>
        <v>0.20537037037138361</v>
      </c>
      <c r="H201" t="s">
        <v>29</v>
      </c>
      <c r="I201" t="s">
        <v>30</v>
      </c>
      <c r="J201" t="s">
        <v>45</v>
      </c>
      <c r="K201" t="s">
        <v>46</v>
      </c>
      <c r="L201" t="s">
        <v>1299</v>
      </c>
      <c r="M201" t="s">
        <v>48</v>
      </c>
      <c r="N201" t="s">
        <v>35</v>
      </c>
      <c r="O201" t="s">
        <v>22676</v>
      </c>
      <c r="P201" t="s">
        <v>362</v>
      </c>
      <c r="Q201" t="b">
        <v>0</v>
      </c>
      <c r="S201" s="2" t="s">
        <v>1300</v>
      </c>
      <c r="U201" t="s">
        <v>1301</v>
      </c>
      <c r="W201" t="s">
        <v>138</v>
      </c>
      <c r="X201" s="1">
        <v>42998.414282407408</v>
      </c>
      <c r="Y201" s="2" t="s">
        <v>1302</v>
      </c>
      <c r="AB201" s="1">
        <v>42998.743935185186</v>
      </c>
    </row>
    <row r="202" spans="1:28" ht="15" customHeight="1" x14ac:dyDescent="0.25">
      <c r="A202" t="s">
        <v>1303</v>
      </c>
      <c r="B202" t="s">
        <v>28</v>
      </c>
      <c r="C202" s="1">
        <v>42998.414930555555</v>
      </c>
      <c r="D202" s="1">
        <v>42998.615972222222</v>
      </c>
      <c r="E202" s="11">
        <f t="shared" si="3"/>
        <v>0.20104166666715173</v>
      </c>
      <c r="H202" t="s">
        <v>29</v>
      </c>
      <c r="I202" t="s">
        <v>74</v>
      </c>
      <c r="J202" t="s">
        <v>1304</v>
      </c>
      <c r="K202" t="s">
        <v>32</v>
      </c>
      <c r="L202" t="s">
        <v>1305</v>
      </c>
      <c r="M202" t="s">
        <v>48</v>
      </c>
      <c r="N202" t="s">
        <v>35</v>
      </c>
      <c r="O202" t="s">
        <v>22672</v>
      </c>
      <c r="P202" t="s">
        <v>102</v>
      </c>
      <c r="Q202" t="b">
        <v>0</v>
      </c>
      <c r="S202" s="2" t="s">
        <v>1306</v>
      </c>
      <c r="U202" t="s">
        <v>1307</v>
      </c>
      <c r="W202" t="s">
        <v>102</v>
      </c>
      <c r="X202" s="1">
        <v>42998.417280092595</v>
      </c>
    </row>
    <row r="203" spans="1:28" ht="15" customHeight="1" x14ac:dyDescent="0.25">
      <c r="A203" t="s">
        <v>1308</v>
      </c>
      <c r="B203" t="s">
        <v>28</v>
      </c>
      <c r="C203" s="1">
        <v>42998.442928240744</v>
      </c>
      <c r="D203" s="1">
        <v>42998.615972222222</v>
      </c>
      <c r="E203" s="11">
        <f t="shared" si="3"/>
        <v>0.1730439814782585</v>
      </c>
      <c r="H203" t="s">
        <v>29</v>
      </c>
      <c r="I203" t="s">
        <v>30</v>
      </c>
      <c r="J203" t="s">
        <v>191</v>
      </c>
      <c r="K203" t="s">
        <v>46</v>
      </c>
      <c r="L203" t="s">
        <v>1309</v>
      </c>
      <c r="M203" t="s">
        <v>48</v>
      </c>
      <c r="N203" t="s">
        <v>35</v>
      </c>
      <c r="O203" t="s">
        <v>22676</v>
      </c>
      <c r="P203" t="s">
        <v>362</v>
      </c>
      <c r="Q203" t="b">
        <v>0</v>
      </c>
      <c r="S203" s="2" t="s">
        <v>1310</v>
      </c>
      <c r="U203" t="s">
        <v>1311</v>
      </c>
      <c r="W203" t="s">
        <v>1265</v>
      </c>
      <c r="X203" s="1">
        <v>42998.485162037039</v>
      </c>
      <c r="Y203" s="2" t="s">
        <v>1312</v>
      </c>
      <c r="AB203" s="1">
        <v>42998.776261574072</v>
      </c>
    </row>
    <row r="204" spans="1:28" ht="15" customHeight="1" x14ac:dyDescent="0.25">
      <c r="A204" t="s">
        <v>1313</v>
      </c>
      <c r="B204" t="s">
        <v>22664</v>
      </c>
      <c r="C204" s="1">
        <v>42998.456770833334</v>
      </c>
      <c r="D204" s="1">
        <v>42998.615972222222</v>
      </c>
      <c r="E204" s="11">
        <f t="shared" si="3"/>
        <v>0.15920138888759539</v>
      </c>
      <c r="H204" t="s">
        <v>29</v>
      </c>
      <c r="I204" t="s">
        <v>1314</v>
      </c>
      <c r="J204" t="s">
        <v>1315</v>
      </c>
      <c r="K204" t="s">
        <v>32</v>
      </c>
      <c r="L204" t="s">
        <v>1316</v>
      </c>
      <c r="M204" t="s">
        <v>88</v>
      </c>
      <c r="N204" t="s">
        <v>35</v>
      </c>
      <c r="O204" t="s">
        <v>22681</v>
      </c>
      <c r="P204" t="s">
        <v>300</v>
      </c>
      <c r="Q204" t="b">
        <v>0</v>
      </c>
      <c r="S204" s="2" t="s">
        <v>1317</v>
      </c>
      <c r="U204" t="s">
        <v>1318</v>
      </c>
      <c r="W204" t="s">
        <v>129</v>
      </c>
      <c r="X204" s="1">
        <v>42998.45753472222</v>
      </c>
      <c r="Y204" s="2" t="s">
        <v>1319</v>
      </c>
      <c r="AB204" s="1">
        <v>43005.456770833334</v>
      </c>
    </row>
    <row r="205" spans="1:28" ht="15" customHeight="1" x14ac:dyDescent="0.25">
      <c r="A205" t="s">
        <v>1320</v>
      </c>
      <c r="B205" t="s">
        <v>28</v>
      </c>
      <c r="C205" s="1">
        <v>42998.457766203705</v>
      </c>
      <c r="D205" s="1">
        <v>42998.615972222222</v>
      </c>
      <c r="E205" s="11">
        <f t="shared" si="3"/>
        <v>0.15820601851737592</v>
      </c>
      <c r="H205" t="s">
        <v>29</v>
      </c>
      <c r="I205" t="s">
        <v>30</v>
      </c>
      <c r="J205" t="s">
        <v>96</v>
      </c>
      <c r="K205" t="s">
        <v>32</v>
      </c>
      <c r="L205" s="2" t="s">
        <v>1321</v>
      </c>
      <c r="M205" t="s">
        <v>48</v>
      </c>
      <c r="N205" t="s">
        <v>35</v>
      </c>
      <c r="O205" t="s">
        <v>22670</v>
      </c>
      <c r="P205" t="s">
        <v>484</v>
      </c>
      <c r="Q205" t="b">
        <v>0</v>
      </c>
      <c r="S205" s="2" t="s">
        <v>1322</v>
      </c>
      <c r="U205" t="s">
        <v>1323</v>
      </c>
      <c r="W205" t="s">
        <v>406</v>
      </c>
      <c r="X205" s="1">
        <v>42998.458240740743</v>
      </c>
      <c r="Y205" s="2" t="s">
        <v>1324</v>
      </c>
      <c r="AB205" s="1">
        <v>42998.79109953704</v>
      </c>
    </row>
    <row r="206" spans="1:28" ht="15" customHeight="1" x14ac:dyDescent="0.25">
      <c r="A206" t="s">
        <v>1325</v>
      </c>
      <c r="B206" t="s">
        <v>22664</v>
      </c>
      <c r="C206" s="1">
        <v>42998.464918981481</v>
      </c>
      <c r="D206" s="1">
        <v>42998.615972222222</v>
      </c>
      <c r="E206" s="11">
        <f t="shared" si="3"/>
        <v>0.151053240741021</v>
      </c>
      <c r="H206" t="s">
        <v>29</v>
      </c>
      <c r="I206" t="s">
        <v>30</v>
      </c>
      <c r="J206" t="s">
        <v>45</v>
      </c>
      <c r="K206" t="s">
        <v>46</v>
      </c>
      <c r="L206" t="s">
        <v>1326</v>
      </c>
      <c r="M206" t="s">
        <v>48</v>
      </c>
      <c r="N206" t="s">
        <v>35</v>
      </c>
      <c r="O206" t="s">
        <v>22693</v>
      </c>
      <c r="P206" t="s">
        <v>1071</v>
      </c>
      <c r="Q206" t="b">
        <v>0</v>
      </c>
      <c r="S206" s="2" t="s">
        <v>1327</v>
      </c>
      <c r="U206" t="s">
        <v>1328</v>
      </c>
      <c r="W206" t="s">
        <v>138</v>
      </c>
      <c r="X206" s="1">
        <v>42998.587627314817</v>
      </c>
      <c r="Y206" s="2" t="s">
        <v>1329</v>
      </c>
      <c r="AB206" s="1">
        <v>43005.464918981481</v>
      </c>
    </row>
    <row r="207" spans="1:28" ht="15" customHeight="1" x14ac:dyDescent="0.25">
      <c r="A207" t="s">
        <v>1330</v>
      </c>
      <c r="B207" t="s">
        <v>28</v>
      </c>
      <c r="C207" s="1">
        <v>42998.466215277775</v>
      </c>
      <c r="D207" s="1">
        <v>42998.615972222222</v>
      </c>
      <c r="E207" s="11">
        <f t="shared" si="3"/>
        <v>0.14975694444729015</v>
      </c>
      <c r="H207" t="s">
        <v>29</v>
      </c>
      <c r="I207" t="s">
        <v>74</v>
      </c>
      <c r="J207" t="s">
        <v>1331</v>
      </c>
      <c r="K207" t="s">
        <v>108</v>
      </c>
      <c r="L207" t="s">
        <v>1332</v>
      </c>
      <c r="M207" t="s">
        <v>48</v>
      </c>
      <c r="N207" t="s">
        <v>35</v>
      </c>
      <c r="O207" t="s">
        <v>22669</v>
      </c>
      <c r="P207" t="s">
        <v>1083</v>
      </c>
      <c r="Q207" t="b">
        <v>0</v>
      </c>
      <c r="S207" s="2" t="s">
        <v>1333</v>
      </c>
      <c r="U207" t="s">
        <v>1334</v>
      </c>
      <c r="W207" t="s">
        <v>204</v>
      </c>
      <c r="X207" s="1">
        <v>42998.609537037039</v>
      </c>
      <c r="Y207" s="2" t="s">
        <v>1335</v>
      </c>
    </row>
    <row r="208" spans="1:28" ht="15" customHeight="1" x14ac:dyDescent="0.25">
      <c r="A208" t="s">
        <v>1336</v>
      </c>
      <c r="B208" t="s">
        <v>28</v>
      </c>
      <c r="C208" s="1">
        <v>42998.478807870371</v>
      </c>
      <c r="D208" s="1">
        <v>42998.615972222222</v>
      </c>
      <c r="E208" s="11">
        <f t="shared" si="3"/>
        <v>0.13716435185051523</v>
      </c>
      <c r="H208" t="s">
        <v>29</v>
      </c>
      <c r="I208" t="s">
        <v>74</v>
      </c>
      <c r="J208" t="s">
        <v>1337</v>
      </c>
      <c r="K208" t="s">
        <v>46</v>
      </c>
      <c r="L208" t="s">
        <v>1338</v>
      </c>
      <c r="M208" t="s">
        <v>34</v>
      </c>
      <c r="N208" t="s">
        <v>159</v>
      </c>
      <c r="O208" t="s">
        <v>22675</v>
      </c>
      <c r="P208" t="s">
        <v>598</v>
      </c>
      <c r="Q208" t="b">
        <v>0</v>
      </c>
      <c r="S208" s="2" t="s">
        <v>1339</v>
      </c>
      <c r="U208" t="s">
        <v>1340</v>
      </c>
      <c r="W208" t="s">
        <v>138</v>
      </c>
      <c r="X208" s="1">
        <v>42998.519606481481</v>
      </c>
      <c r="Y208" s="2" t="s">
        <v>1341</v>
      </c>
    </row>
    <row r="209" spans="1:28" ht="15" customHeight="1" x14ac:dyDescent="0.25">
      <c r="A209" t="s">
        <v>1342</v>
      </c>
      <c r="B209" t="s">
        <v>28</v>
      </c>
      <c r="C209" s="1">
        <v>42998.479247685187</v>
      </c>
      <c r="D209" s="1">
        <v>42998.615972222222</v>
      </c>
      <c r="E209" s="11">
        <f t="shared" si="3"/>
        <v>0.13672453703475185</v>
      </c>
      <c r="H209" t="s">
        <v>29</v>
      </c>
      <c r="I209" t="s">
        <v>30</v>
      </c>
      <c r="J209" t="s">
        <v>1343</v>
      </c>
      <c r="K209" t="s">
        <v>46</v>
      </c>
      <c r="L209" t="s">
        <v>1344</v>
      </c>
      <c r="M209" t="s">
        <v>34</v>
      </c>
      <c r="N209" t="s">
        <v>159</v>
      </c>
      <c r="O209" t="s">
        <v>22675</v>
      </c>
      <c r="P209" t="s">
        <v>807</v>
      </c>
      <c r="Q209" t="b">
        <v>0</v>
      </c>
      <c r="S209" s="2" t="s">
        <v>1345</v>
      </c>
      <c r="U209" t="s">
        <v>1346</v>
      </c>
      <c r="W209" t="s">
        <v>762</v>
      </c>
      <c r="X209" s="1">
        <v>42998.481631944444</v>
      </c>
      <c r="Y209" s="2" t="s">
        <v>1347</v>
      </c>
      <c r="AB209" s="1">
        <v>42998.645914351851</v>
      </c>
    </row>
    <row r="210" spans="1:28" ht="15" customHeight="1" x14ac:dyDescent="0.25">
      <c r="A210" t="s">
        <v>1348</v>
      </c>
      <c r="B210" t="s">
        <v>28</v>
      </c>
      <c r="C210" s="1">
        <v>42998.496249999997</v>
      </c>
      <c r="D210" s="1">
        <v>42998.615972222222</v>
      </c>
      <c r="E210" s="11">
        <f t="shared" si="3"/>
        <v>0.11972222222539131</v>
      </c>
      <c r="H210" t="s">
        <v>29</v>
      </c>
      <c r="I210" t="s">
        <v>74</v>
      </c>
      <c r="J210" t="s">
        <v>258</v>
      </c>
      <c r="K210" t="s">
        <v>32</v>
      </c>
      <c r="L210" t="s">
        <v>1349</v>
      </c>
      <c r="M210" t="s">
        <v>88</v>
      </c>
      <c r="N210" t="s">
        <v>35</v>
      </c>
      <c r="O210" t="s">
        <v>22679</v>
      </c>
      <c r="P210" t="s">
        <v>1280</v>
      </c>
      <c r="Q210" t="b">
        <v>0</v>
      </c>
      <c r="S210" s="2" t="s">
        <v>1350</v>
      </c>
      <c r="U210" t="s">
        <v>1351</v>
      </c>
      <c r="W210" t="s">
        <v>406</v>
      </c>
      <c r="X210" s="1">
        <v>42998.568090277775</v>
      </c>
      <c r="Y210" s="2" t="s">
        <v>1352</v>
      </c>
    </row>
    <row r="211" spans="1:28" ht="15" customHeight="1" x14ac:dyDescent="0.25">
      <c r="A211" t="s">
        <v>1353</v>
      </c>
      <c r="B211" t="s">
        <v>28</v>
      </c>
      <c r="C211" s="1">
        <v>42998.501331018517</v>
      </c>
      <c r="D211" s="1">
        <v>42998.615972222222</v>
      </c>
      <c r="E211" s="11">
        <f t="shared" si="3"/>
        <v>0.114641203705105</v>
      </c>
      <c r="H211" t="s">
        <v>29</v>
      </c>
      <c r="I211" t="s">
        <v>74</v>
      </c>
      <c r="J211" t="s">
        <v>349</v>
      </c>
      <c r="K211" t="s">
        <v>108</v>
      </c>
      <c r="L211" t="s">
        <v>1354</v>
      </c>
      <c r="M211" t="s">
        <v>48</v>
      </c>
      <c r="N211" t="s">
        <v>35</v>
      </c>
      <c r="O211" t="s">
        <v>22669</v>
      </c>
      <c r="P211" t="s">
        <v>1083</v>
      </c>
      <c r="Q211" t="b">
        <v>0</v>
      </c>
      <c r="S211" s="2" t="s">
        <v>1355</v>
      </c>
      <c r="U211" t="s">
        <v>1356</v>
      </c>
      <c r="W211" t="s">
        <v>204</v>
      </c>
      <c r="X211" s="1">
        <v>42998.543194444443</v>
      </c>
      <c r="Y211" s="2" t="s">
        <v>1357</v>
      </c>
    </row>
    <row r="212" spans="1:28" ht="15" customHeight="1" x14ac:dyDescent="0.25">
      <c r="A212" t="s">
        <v>1358</v>
      </c>
      <c r="B212" t="s">
        <v>28</v>
      </c>
      <c r="C212" s="1">
        <v>42998.502928240741</v>
      </c>
      <c r="D212" s="1">
        <v>42998.615972222222</v>
      </c>
      <c r="E212" s="11">
        <f t="shared" si="3"/>
        <v>0.11304398148058681</v>
      </c>
      <c r="H212" t="s">
        <v>29</v>
      </c>
      <c r="I212" t="s">
        <v>30</v>
      </c>
      <c r="J212" t="s">
        <v>752</v>
      </c>
      <c r="K212" t="s">
        <v>753</v>
      </c>
      <c r="L212" t="s">
        <v>1359</v>
      </c>
      <c r="M212" t="s">
        <v>48</v>
      </c>
      <c r="N212" t="s">
        <v>35</v>
      </c>
      <c r="O212" t="s">
        <v>22676</v>
      </c>
      <c r="P212" t="s">
        <v>362</v>
      </c>
      <c r="Q212" t="b">
        <v>0</v>
      </c>
      <c r="S212" s="2" t="s">
        <v>1360</v>
      </c>
      <c r="U212" t="s">
        <v>1361</v>
      </c>
      <c r="W212" t="s">
        <v>204</v>
      </c>
      <c r="X212" s="1">
        <v>42998.504282407404</v>
      </c>
      <c r="Y212" s="2" t="s">
        <v>1362</v>
      </c>
      <c r="AB212" s="1">
        <v>42998.836261574077</v>
      </c>
    </row>
    <row r="213" spans="1:28" ht="15" customHeight="1" x14ac:dyDescent="0.25">
      <c r="A213" t="s">
        <v>1363</v>
      </c>
      <c r="B213" t="s">
        <v>28</v>
      </c>
      <c r="C213" s="1">
        <v>42998.505995370368</v>
      </c>
      <c r="D213" s="1">
        <v>42998.615972222222</v>
      </c>
      <c r="E213" s="11">
        <f t="shared" si="3"/>
        <v>0.10997685185429873</v>
      </c>
      <c r="H213" t="s">
        <v>29</v>
      </c>
      <c r="I213" t="s">
        <v>74</v>
      </c>
      <c r="J213" t="s">
        <v>1364</v>
      </c>
      <c r="K213" t="s">
        <v>46</v>
      </c>
      <c r="L213" t="s">
        <v>1365</v>
      </c>
      <c r="M213" t="s">
        <v>34</v>
      </c>
      <c r="N213" t="s">
        <v>159</v>
      </c>
      <c r="O213" t="s">
        <v>22675</v>
      </c>
      <c r="P213" t="s">
        <v>1294</v>
      </c>
      <c r="Q213" t="b">
        <v>0</v>
      </c>
      <c r="S213" s="2" t="s">
        <v>1366</v>
      </c>
      <c r="U213" t="s">
        <v>1367</v>
      </c>
      <c r="W213" t="s">
        <v>204</v>
      </c>
      <c r="X213" s="1">
        <v>42998.522187499999</v>
      </c>
      <c r="Y213" s="2" t="s">
        <v>1368</v>
      </c>
    </row>
    <row r="214" spans="1:28" ht="15" customHeight="1" x14ac:dyDescent="0.25">
      <c r="A214" t="s">
        <v>1369</v>
      </c>
      <c r="B214" t="s">
        <v>28</v>
      </c>
      <c r="C214" s="1">
        <v>42998.509074074071</v>
      </c>
      <c r="D214" s="1">
        <v>42998.615972222222</v>
      </c>
      <c r="E214" s="11">
        <f t="shared" si="3"/>
        <v>0.106898148151231</v>
      </c>
      <c r="H214" t="s">
        <v>29</v>
      </c>
      <c r="I214" t="s">
        <v>30</v>
      </c>
      <c r="J214" t="s">
        <v>1370</v>
      </c>
      <c r="K214" t="s">
        <v>46</v>
      </c>
      <c r="L214" t="s">
        <v>1371</v>
      </c>
      <c r="M214" t="s">
        <v>48</v>
      </c>
      <c r="N214" t="s">
        <v>35</v>
      </c>
      <c r="O214" t="s">
        <v>22675</v>
      </c>
      <c r="P214" t="s">
        <v>245</v>
      </c>
      <c r="Q214" t="b">
        <v>0</v>
      </c>
      <c r="S214" s="2" t="s">
        <v>1372</v>
      </c>
      <c r="U214" t="s">
        <v>1373</v>
      </c>
      <c r="W214" t="s">
        <v>406</v>
      </c>
      <c r="X214" s="1">
        <v>42998.510821759257</v>
      </c>
      <c r="Y214" s="2" t="s">
        <v>1374</v>
      </c>
      <c r="AB214" s="1">
        <v>42998.842407407406</v>
      </c>
    </row>
    <row r="215" spans="1:28" ht="15" customHeight="1" x14ac:dyDescent="0.25">
      <c r="A215" t="s">
        <v>1375</v>
      </c>
      <c r="B215" t="s">
        <v>28</v>
      </c>
      <c r="C215" s="1">
        <v>42998.511747685188</v>
      </c>
      <c r="D215" s="1">
        <v>42998.615972222222</v>
      </c>
      <c r="E215" s="11">
        <f t="shared" si="3"/>
        <v>0.10422453703358769</v>
      </c>
      <c r="H215" t="s">
        <v>29</v>
      </c>
      <c r="I215" t="s">
        <v>30</v>
      </c>
      <c r="J215" t="s">
        <v>123</v>
      </c>
      <c r="K215" t="s">
        <v>32</v>
      </c>
      <c r="L215" t="s">
        <v>1376</v>
      </c>
      <c r="M215" t="s">
        <v>34</v>
      </c>
      <c r="N215" t="s">
        <v>35</v>
      </c>
      <c r="O215" t="s">
        <v>22690</v>
      </c>
      <c r="P215" t="s">
        <v>1377</v>
      </c>
      <c r="Q215" t="b">
        <v>0</v>
      </c>
      <c r="S215" s="2" t="s">
        <v>1378</v>
      </c>
      <c r="U215" t="s">
        <v>847</v>
      </c>
      <c r="W215" t="s">
        <v>212</v>
      </c>
      <c r="X215" s="1">
        <v>42998.512499999997</v>
      </c>
      <c r="Y215" s="2" t="s">
        <v>1379</v>
      </c>
    </row>
    <row r="216" spans="1:28" ht="15" customHeight="1" x14ac:dyDescent="0.25">
      <c r="A216" t="s">
        <v>1380</v>
      </c>
      <c r="B216" t="s">
        <v>28</v>
      </c>
      <c r="C216" s="1">
        <v>42998.518043981479</v>
      </c>
      <c r="D216" s="1">
        <v>42998.615972222222</v>
      </c>
      <c r="E216" s="11">
        <f t="shared" si="3"/>
        <v>9.7928240742476191E-2</v>
      </c>
      <c r="H216" t="s">
        <v>29</v>
      </c>
      <c r="I216" t="s">
        <v>30</v>
      </c>
      <c r="J216" t="s">
        <v>96</v>
      </c>
      <c r="K216" t="s">
        <v>32</v>
      </c>
      <c r="L216" t="s">
        <v>1381</v>
      </c>
      <c r="M216" t="s">
        <v>48</v>
      </c>
      <c r="N216" t="s">
        <v>35</v>
      </c>
      <c r="O216" t="s">
        <v>22670</v>
      </c>
      <c r="P216" t="s">
        <v>484</v>
      </c>
      <c r="Q216" t="b">
        <v>0</v>
      </c>
      <c r="S216" s="2" t="s">
        <v>1382</v>
      </c>
      <c r="U216" t="s">
        <v>688</v>
      </c>
      <c r="W216" t="s">
        <v>204</v>
      </c>
      <c r="X216" s="1">
        <v>42998.518923611111</v>
      </c>
      <c r="Y216" s="2" t="s">
        <v>1383</v>
      </c>
      <c r="AB216" s="1">
        <v>42998.851377314815</v>
      </c>
    </row>
    <row r="217" spans="1:28" ht="15" customHeight="1" x14ac:dyDescent="0.25">
      <c r="A217" t="s">
        <v>1384</v>
      </c>
      <c r="B217" t="s">
        <v>28</v>
      </c>
      <c r="C217" s="1">
        <v>42998.519074074073</v>
      </c>
      <c r="D217" s="1">
        <v>42998.615972222222</v>
      </c>
      <c r="E217" s="11">
        <f t="shared" si="3"/>
        <v>9.689814814919373E-2</v>
      </c>
      <c r="H217" t="s">
        <v>29</v>
      </c>
      <c r="I217" t="s">
        <v>30</v>
      </c>
      <c r="J217" t="s">
        <v>75</v>
      </c>
      <c r="K217" t="s">
        <v>32</v>
      </c>
      <c r="L217" t="s">
        <v>1385</v>
      </c>
      <c r="M217" t="s">
        <v>34</v>
      </c>
      <c r="N217" t="s">
        <v>35</v>
      </c>
      <c r="O217" t="s">
        <v>22668</v>
      </c>
      <c r="P217" t="s">
        <v>1223</v>
      </c>
      <c r="Q217" t="b">
        <v>0</v>
      </c>
      <c r="S217" s="2" t="s">
        <v>1386</v>
      </c>
      <c r="U217" t="s">
        <v>1387</v>
      </c>
      <c r="W217" t="s">
        <v>102</v>
      </c>
      <c r="X217" s="1">
        <v>42998.519837962966</v>
      </c>
      <c r="Y217" s="2" t="s">
        <v>1388</v>
      </c>
      <c r="AB217" s="1">
        <v>42998.685740740744</v>
      </c>
    </row>
    <row r="218" spans="1:28" ht="15" customHeight="1" x14ac:dyDescent="0.25">
      <c r="A218" t="s">
        <v>1389</v>
      </c>
      <c r="B218" t="s">
        <v>28</v>
      </c>
      <c r="C218" s="1">
        <v>42998.53162037037</v>
      </c>
      <c r="D218" s="1">
        <v>42998.615972222222</v>
      </c>
      <c r="E218" s="11">
        <f t="shared" si="3"/>
        <v>8.4351851852261461E-2</v>
      </c>
      <c r="H218" t="s">
        <v>29</v>
      </c>
      <c r="I218" t="s">
        <v>30</v>
      </c>
      <c r="J218" t="s">
        <v>482</v>
      </c>
      <c r="K218" t="s">
        <v>32</v>
      </c>
      <c r="L218" t="s">
        <v>1390</v>
      </c>
      <c r="M218" t="s">
        <v>48</v>
      </c>
      <c r="N218" t="s">
        <v>35</v>
      </c>
      <c r="O218" t="s">
        <v>22708</v>
      </c>
      <c r="P218" t="s">
        <v>924</v>
      </c>
      <c r="Q218" t="b">
        <v>0</v>
      </c>
      <c r="S218" s="2" t="s">
        <v>1391</v>
      </c>
      <c r="U218" t="s">
        <v>1392</v>
      </c>
      <c r="W218" t="s">
        <v>212</v>
      </c>
      <c r="X218" s="1">
        <v>42998.608530092592</v>
      </c>
      <c r="Y218" s="2" t="s">
        <v>1393</v>
      </c>
      <c r="AB218" s="1">
        <v>42998.864953703705</v>
      </c>
    </row>
    <row r="219" spans="1:28" ht="15" customHeight="1" x14ac:dyDescent="0.25">
      <c r="A219" t="s">
        <v>1394</v>
      </c>
      <c r="B219" t="s">
        <v>28</v>
      </c>
      <c r="C219" s="1">
        <v>42998.535752314812</v>
      </c>
      <c r="D219" s="1">
        <v>42998.615972222222</v>
      </c>
      <c r="E219" s="11">
        <f t="shared" si="3"/>
        <v>8.0219907409627922E-2</v>
      </c>
      <c r="H219" t="s">
        <v>29</v>
      </c>
      <c r="I219" t="s">
        <v>30</v>
      </c>
      <c r="J219" t="s">
        <v>1395</v>
      </c>
      <c r="K219" t="s">
        <v>32</v>
      </c>
      <c r="L219" s="2" t="s">
        <v>1396</v>
      </c>
      <c r="M219" t="s">
        <v>48</v>
      </c>
      <c r="N219" t="s">
        <v>159</v>
      </c>
      <c r="O219" t="s">
        <v>22706</v>
      </c>
      <c r="P219" t="s">
        <v>1223</v>
      </c>
      <c r="Q219" t="b">
        <v>0</v>
      </c>
      <c r="S219" s="2" t="s">
        <v>1398</v>
      </c>
      <c r="U219" t="s">
        <v>988</v>
      </c>
      <c r="W219" t="s">
        <v>212</v>
      </c>
      <c r="X219" s="1">
        <v>42998.536736111113</v>
      </c>
      <c r="Y219" s="2" t="s">
        <v>1399</v>
      </c>
      <c r="AB219" s="1">
        <v>42998.869085648148</v>
      </c>
    </row>
    <row r="220" spans="1:28" ht="15" customHeight="1" x14ac:dyDescent="0.25">
      <c r="A220" t="s">
        <v>1400</v>
      </c>
      <c r="B220" t="s">
        <v>28</v>
      </c>
      <c r="C220" s="1">
        <v>42998.538576388892</v>
      </c>
      <c r="D220" s="1">
        <v>42998.615972222222</v>
      </c>
      <c r="E220" s="11">
        <f t="shared" si="3"/>
        <v>7.7395833330228925E-2</v>
      </c>
      <c r="H220" t="s">
        <v>29</v>
      </c>
      <c r="I220" t="s">
        <v>30</v>
      </c>
      <c r="J220" t="s">
        <v>75</v>
      </c>
      <c r="K220" t="s">
        <v>32</v>
      </c>
      <c r="L220" t="s">
        <v>1401</v>
      </c>
      <c r="M220" t="s">
        <v>34</v>
      </c>
      <c r="N220" t="s">
        <v>35</v>
      </c>
      <c r="O220" t="s">
        <v>22668</v>
      </c>
      <c r="P220" t="s">
        <v>1223</v>
      </c>
      <c r="Q220" t="b">
        <v>0</v>
      </c>
      <c r="S220" s="2" t="s">
        <v>1402</v>
      </c>
      <c r="U220" t="s">
        <v>1403</v>
      </c>
      <c r="W220" t="s">
        <v>204</v>
      </c>
      <c r="X220" s="1">
        <v>42998.539421296293</v>
      </c>
      <c r="Y220" s="2" t="s">
        <v>1404</v>
      </c>
      <c r="AB220" s="1">
        <v>42998.705243055556</v>
      </c>
    </row>
    <row r="221" spans="1:28" ht="15" customHeight="1" x14ac:dyDescent="0.25">
      <c r="A221" t="s">
        <v>1405</v>
      </c>
      <c r="B221" t="s">
        <v>28</v>
      </c>
      <c r="C221" s="1">
        <v>42998.54179398148</v>
      </c>
      <c r="D221" s="1">
        <v>42998.615972222222</v>
      </c>
      <c r="E221" s="11">
        <f t="shared" si="3"/>
        <v>7.4178240742185153E-2</v>
      </c>
      <c r="H221" t="s">
        <v>29</v>
      </c>
      <c r="I221" t="s">
        <v>74</v>
      </c>
      <c r="J221" t="s">
        <v>1406</v>
      </c>
      <c r="K221" t="s">
        <v>46</v>
      </c>
      <c r="L221" t="s">
        <v>1407</v>
      </c>
      <c r="M221" t="s">
        <v>34</v>
      </c>
      <c r="N221" t="s">
        <v>159</v>
      </c>
      <c r="O221" t="s">
        <v>22675</v>
      </c>
      <c r="P221" t="s">
        <v>209</v>
      </c>
      <c r="Q221" t="b">
        <v>0</v>
      </c>
      <c r="S221" s="2" t="s">
        <v>1408</v>
      </c>
      <c r="U221" t="s">
        <v>186</v>
      </c>
      <c r="W221" t="s">
        <v>762</v>
      </c>
      <c r="X221" s="1">
        <v>42998.593912037039</v>
      </c>
      <c r="Y221" s="2" t="s">
        <v>1409</v>
      </c>
    </row>
    <row r="222" spans="1:28" ht="15" customHeight="1" x14ac:dyDescent="0.25">
      <c r="A222" t="s">
        <v>1410</v>
      </c>
      <c r="B222" t="s">
        <v>28</v>
      </c>
      <c r="C222" s="1">
        <v>42998.550254629627</v>
      </c>
      <c r="D222" s="1">
        <v>42998.615972222222</v>
      </c>
      <c r="E222" s="11">
        <f t="shared" si="3"/>
        <v>6.5717592595319729E-2</v>
      </c>
      <c r="H222" t="s">
        <v>29</v>
      </c>
      <c r="I222" t="s">
        <v>30</v>
      </c>
      <c r="J222" t="s">
        <v>313</v>
      </c>
      <c r="K222" t="s">
        <v>32</v>
      </c>
      <c r="L222" t="s">
        <v>1411</v>
      </c>
      <c r="M222" t="s">
        <v>34</v>
      </c>
      <c r="N222" t="s">
        <v>35</v>
      </c>
      <c r="O222" t="s">
        <v>22683</v>
      </c>
      <c r="P222" t="s">
        <v>1412</v>
      </c>
      <c r="Q222" t="b">
        <v>0</v>
      </c>
      <c r="S222" s="2" t="s">
        <v>1413</v>
      </c>
      <c r="U222" t="s">
        <v>1414</v>
      </c>
      <c r="W222" t="s">
        <v>102</v>
      </c>
      <c r="X222" s="1">
        <v>42998.563796296294</v>
      </c>
      <c r="Y222" s="2" t="s">
        <v>1415</v>
      </c>
      <c r="AB222" s="1">
        <v>42998.716921296298</v>
      </c>
    </row>
    <row r="223" spans="1:28" ht="15" customHeight="1" x14ac:dyDescent="0.25">
      <c r="A223" t="s">
        <v>1416</v>
      </c>
      <c r="B223" t="s">
        <v>22664</v>
      </c>
      <c r="C223" s="1">
        <v>42998.552789351852</v>
      </c>
      <c r="D223" s="1">
        <v>42998.615972222222</v>
      </c>
      <c r="E223" s="11">
        <f t="shared" si="3"/>
        <v>6.3182870369928423E-2</v>
      </c>
      <c r="H223" t="s">
        <v>29</v>
      </c>
      <c r="I223" t="s">
        <v>30</v>
      </c>
      <c r="J223" t="s">
        <v>75</v>
      </c>
      <c r="K223" t="s">
        <v>32</v>
      </c>
      <c r="L223" t="s">
        <v>1417</v>
      </c>
      <c r="M223" t="s">
        <v>34</v>
      </c>
      <c r="N223" t="s">
        <v>35</v>
      </c>
      <c r="O223" t="s">
        <v>22668</v>
      </c>
      <c r="P223" t="s">
        <v>1223</v>
      </c>
      <c r="Q223" t="b">
        <v>0</v>
      </c>
      <c r="S223" s="2" t="s">
        <v>1418</v>
      </c>
      <c r="U223" t="s">
        <v>1419</v>
      </c>
      <c r="W223" t="s">
        <v>138</v>
      </c>
      <c r="X223" s="1">
        <v>42998.612766203703</v>
      </c>
      <c r="Y223" s="2" t="s">
        <v>1420</v>
      </c>
      <c r="AB223" s="1">
        <v>43005.552789351852</v>
      </c>
    </row>
    <row r="224" spans="1:28" ht="15" customHeight="1" x14ac:dyDescent="0.25">
      <c r="A224" t="s">
        <v>1421</v>
      </c>
      <c r="B224" t="s">
        <v>28</v>
      </c>
      <c r="C224" s="1">
        <v>42998.560254629629</v>
      </c>
      <c r="D224" s="1">
        <v>42998.615972222222</v>
      </c>
      <c r="E224" s="11">
        <f t="shared" si="3"/>
        <v>5.5717592593282461E-2</v>
      </c>
      <c r="H224" t="s">
        <v>29</v>
      </c>
      <c r="I224" t="s">
        <v>30</v>
      </c>
      <c r="J224" t="s">
        <v>1422</v>
      </c>
      <c r="K224" t="s">
        <v>46</v>
      </c>
      <c r="L224" t="s">
        <v>1423</v>
      </c>
      <c r="M224" t="s">
        <v>48</v>
      </c>
      <c r="N224" t="s">
        <v>35</v>
      </c>
      <c r="O224" t="s">
        <v>22675</v>
      </c>
      <c r="P224" t="s">
        <v>887</v>
      </c>
      <c r="Q224" t="b">
        <v>0</v>
      </c>
      <c r="S224" s="2" t="s">
        <v>1424</v>
      </c>
      <c r="U224" t="s">
        <v>1425</v>
      </c>
      <c r="W224" t="s">
        <v>164</v>
      </c>
      <c r="X224" s="1">
        <v>42998.579212962963</v>
      </c>
      <c r="Y224" s="2" t="s">
        <v>1426</v>
      </c>
      <c r="AB224" s="1">
        <v>42998.893587962964</v>
      </c>
    </row>
    <row r="225" spans="1:28" ht="15" customHeight="1" x14ac:dyDescent="0.25">
      <c r="A225" t="s">
        <v>1427</v>
      </c>
      <c r="B225" t="s">
        <v>28</v>
      </c>
      <c r="C225" s="1">
        <v>42998.562488425923</v>
      </c>
      <c r="D225" s="1">
        <v>42998.615972222222</v>
      </c>
      <c r="E225" s="11">
        <f t="shared" si="3"/>
        <v>5.3483796298678499E-2</v>
      </c>
      <c r="H225" t="s">
        <v>29</v>
      </c>
      <c r="I225" t="s">
        <v>30</v>
      </c>
      <c r="J225" t="s">
        <v>946</v>
      </c>
      <c r="K225" t="s">
        <v>32</v>
      </c>
      <c r="L225" s="2" t="s">
        <v>1428</v>
      </c>
      <c r="M225" t="s">
        <v>48</v>
      </c>
      <c r="N225" t="s">
        <v>35</v>
      </c>
      <c r="O225" t="s">
        <v>22673</v>
      </c>
      <c r="P225" t="s">
        <v>324</v>
      </c>
      <c r="Q225" t="b">
        <v>0</v>
      </c>
      <c r="S225" s="2" t="s">
        <v>1429</v>
      </c>
      <c r="U225" t="s">
        <v>1430</v>
      </c>
      <c r="W225" t="s">
        <v>138</v>
      </c>
      <c r="X225" s="1">
        <v>42998.587141203701</v>
      </c>
      <c r="Y225" s="2" t="s">
        <v>1431</v>
      </c>
      <c r="AB225" s="1">
        <v>42998.895821759259</v>
      </c>
    </row>
    <row r="226" spans="1:28" ht="15" customHeight="1" x14ac:dyDescent="0.25">
      <c r="A226" t="s">
        <v>1432</v>
      </c>
      <c r="B226" t="s">
        <v>28</v>
      </c>
      <c r="C226" s="1">
        <v>42998.57167824074</v>
      </c>
      <c r="D226" s="1">
        <v>42998.615972222222</v>
      </c>
      <c r="E226" s="11">
        <f t="shared" si="3"/>
        <v>4.4293981482042E-2</v>
      </c>
      <c r="H226" t="s">
        <v>29</v>
      </c>
      <c r="I226" t="s">
        <v>30</v>
      </c>
      <c r="J226" t="s">
        <v>1433</v>
      </c>
      <c r="K226" t="s">
        <v>46</v>
      </c>
      <c r="L226" t="s">
        <v>1434</v>
      </c>
      <c r="M226" t="s">
        <v>34</v>
      </c>
      <c r="N226" t="s">
        <v>159</v>
      </c>
      <c r="O226" t="s">
        <v>22675</v>
      </c>
      <c r="P226" t="s">
        <v>209</v>
      </c>
      <c r="Q226" t="b">
        <v>0</v>
      </c>
      <c r="S226" s="2" t="s">
        <v>1435</v>
      </c>
      <c r="U226" t="s">
        <v>1436</v>
      </c>
      <c r="W226" t="s">
        <v>365</v>
      </c>
      <c r="X226" s="1">
        <v>42998.580138888887</v>
      </c>
      <c r="Y226" s="2" t="s">
        <v>1437</v>
      </c>
      <c r="AB226" s="1">
        <v>42998.738344907404</v>
      </c>
    </row>
    <row r="227" spans="1:28" ht="15" customHeight="1" x14ac:dyDescent="0.25">
      <c r="A227" t="s">
        <v>1438</v>
      </c>
      <c r="B227" t="s">
        <v>22664</v>
      </c>
      <c r="C227" s="1">
        <v>42998.574131944442</v>
      </c>
      <c r="D227" s="1">
        <v>42998.615972222222</v>
      </c>
      <c r="E227" s="11">
        <f t="shared" si="3"/>
        <v>4.1840277779556345E-2</v>
      </c>
      <c r="H227" t="s">
        <v>29</v>
      </c>
      <c r="I227" t="s">
        <v>30</v>
      </c>
      <c r="J227" t="s">
        <v>1439</v>
      </c>
      <c r="K227" t="s">
        <v>32</v>
      </c>
      <c r="L227" t="s">
        <v>1440</v>
      </c>
      <c r="M227" t="s">
        <v>34</v>
      </c>
      <c r="N227" t="s">
        <v>35</v>
      </c>
      <c r="O227" t="s">
        <v>22680</v>
      </c>
      <c r="P227" t="s">
        <v>397</v>
      </c>
      <c r="Q227" t="b">
        <v>0</v>
      </c>
      <c r="S227" s="2" t="s">
        <v>1441</v>
      </c>
      <c r="U227" t="s">
        <v>1442</v>
      </c>
      <c r="W227" t="s">
        <v>212</v>
      </c>
      <c r="X227" s="1">
        <v>42998.599189814813</v>
      </c>
      <c r="Y227" s="2" t="s">
        <v>1443</v>
      </c>
      <c r="AB227" s="1">
        <v>42998.740798611114</v>
      </c>
    </row>
    <row r="228" spans="1:28" ht="15" customHeight="1" x14ac:dyDescent="0.25">
      <c r="A228" t="s">
        <v>1444</v>
      </c>
      <c r="B228" t="s">
        <v>28</v>
      </c>
      <c r="C228" s="1">
        <v>42998.578263888892</v>
      </c>
      <c r="D228" s="1">
        <v>42998.615972222222</v>
      </c>
      <c r="E228" s="11">
        <f t="shared" si="3"/>
        <v>3.7708333329646848E-2</v>
      </c>
      <c r="H228" t="s">
        <v>29</v>
      </c>
      <c r="I228" t="s">
        <v>30</v>
      </c>
      <c r="J228" t="s">
        <v>603</v>
      </c>
      <c r="K228" t="s">
        <v>32</v>
      </c>
      <c r="L228" t="s">
        <v>1445</v>
      </c>
      <c r="M228" t="s">
        <v>34</v>
      </c>
      <c r="N228" t="s">
        <v>35</v>
      </c>
      <c r="O228" t="s">
        <v>22701</v>
      </c>
      <c r="P228" t="s">
        <v>1446</v>
      </c>
      <c r="Q228" t="b">
        <v>0</v>
      </c>
      <c r="S228" s="2" t="s">
        <v>1447</v>
      </c>
      <c r="U228" t="s">
        <v>1448</v>
      </c>
      <c r="W228" t="s">
        <v>179</v>
      </c>
      <c r="X228" s="1">
        <v>42998.603900462964</v>
      </c>
      <c r="Y228" s="2" t="s">
        <v>1449</v>
      </c>
      <c r="AB228" s="1">
        <v>42998.744930555556</v>
      </c>
    </row>
    <row r="229" spans="1:28" ht="15" customHeight="1" x14ac:dyDescent="0.25">
      <c r="A229" t="s">
        <v>1450</v>
      </c>
      <c r="B229" t="s">
        <v>28</v>
      </c>
      <c r="C229" s="1">
        <v>42998.5783912037</v>
      </c>
      <c r="D229" s="1">
        <v>42998.615972222222</v>
      </c>
      <c r="E229" s="11">
        <f t="shared" si="3"/>
        <v>3.758101852145046E-2</v>
      </c>
      <c r="H229" t="s">
        <v>29</v>
      </c>
      <c r="I229" t="s">
        <v>30</v>
      </c>
      <c r="J229" t="s">
        <v>45</v>
      </c>
      <c r="K229" t="s">
        <v>46</v>
      </c>
      <c r="L229" t="s">
        <v>1451</v>
      </c>
      <c r="M229" t="s">
        <v>48</v>
      </c>
      <c r="N229" t="s">
        <v>35</v>
      </c>
      <c r="O229" t="s">
        <v>22708</v>
      </c>
      <c r="P229" t="s">
        <v>1452</v>
      </c>
      <c r="Q229" t="b">
        <v>0</v>
      </c>
      <c r="S229" s="2" t="s">
        <v>1453</v>
      </c>
      <c r="U229" t="s">
        <v>1454</v>
      </c>
      <c r="W229" t="s">
        <v>138</v>
      </c>
      <c r="X229" s="1">
        <v>42998.587557870371</v>
      </c>
      <c r="Y229" s="2" t="s">
        <v>1455</v>
      </c>
      <c r="AB229" s="1">
        <v>42998.911724537036</v>
      </c>
    </row>
    <row r="230" spans="1:28" ht="15" customHeight="1" x14ac:dyDescent="0.25">
      <c r="A230" t="s">
        <v>1456</v>
      </c>
      <c r="B230" t="s">
        <v>28</v>
      </c>
      <c r="C230" s="1">
        <v>42998.578576388885</v>
      </c>
      <c r="D230" s="1">
        <v>42998.615972222222</v>
      </c>
      <c r="E230" s="11">
        <f t="shared" si="3"/>
        <v>3.7395833336631767E-2</v>
      </c>
      <c r="H230" t="s">
        <v>29</v>
      </c>
      <c r="I230" t="s">
        <v>30</v>
      </c>
      <c r="J230" t="s">
        <v>1457</v>
      </c>
      <c r="K230" t="s">
        <v>46</v>
      </c>
      <c r="L230" t="s">
        <v>1458</v>
      </c>
      <c r="M230" t="s">
        <v>48</v>
      </c>
      <c r="N230" t="s">
        <v>35</v>
      </c>
      <c r="O230" t="s">
        <v>22708</v>
      </c>
      <c r="P230" t="s">
        <v>1452</v>
      </c>
      <c r="Q230" t="b">
        <v>0</v>
      </c>
      <c r="S230" s="2" t="s">
        <v>1459</v>
      </c>
      <c r="U230" t="s">
        <v>1454</v>
      </c>
      <c r="W230" t="s">
        <v>138</v>
      </c>
      <c r="X230" s="1">
        <v>42998.587673611109</v>
      </c>
      <c r="Y230" s="2" t="s">
        <v>1460</v>
      </c>
      <c r="AB230" s="1">
        <v>42998.911909722221</v>
      </c>
    </row>
    <row r="231" spans="1:28" ht="15" customHeight="1" x14ac:dyDescent="0.25">
      <c r="A231" t="s">
        <v>1461</v>
      </c>
      <c r="B231" t="s">
        <v>22664</v>
      </c>
      <c r="C231" s="1">
        <v>42998.578831018516</v>
      </c>
      <c r="D231" s="1">
        <v>42998.615972222222</v>
      </c>
      <c r="E231" s="11">
        <f t="shared" si="3"/>
        <v>3.7141203705687076E-2</v>
      </c>
      <c r="H231" t="s">
        <v>29</v>
      </c>
      <c r="I231" t="s">
        <v>30</v>
      </c>
      <c r="J231" t="s">
        <v>75</v>
      </c>
      <c r="K231" t="s">
        <v>32</v>
      </c>
      <c r="L231" t="s">
        <v>1462</v>
      </c>
      <c r="M231" t="s">
        <v>34</v>
      </c>
      <c r="N231" t="s">
        <v>35</v>
      </c>
      <c r="O231" t="s">
        <v>22668</v>
      </c>
      <c r="P231" t="s">
        <v>1223</v>
      </c>
      <c r="Q231" t="b">
        <v>0</v>
      </c>
      <c r="S231" s="2" t="s">
        <v>22707</v>
      </c>
      <c r="U231" t="s">
        <v>1464</v>
      </c>
      <c r="W231" t="s">
        <v>64</v>
      </c>
      <c r="X231" s="1">
        <v>42998.612743055557</v>
      </c>
      <c r="Y231" s="2" t="s">
        <v>1465</v>
      </c>
      <c r="AB231" s="1">
        <v>43005.578831018516</v>
      </c>
    </row>
    <row r="232" spans="1:28" ht="15" customHeight="1" x14ac:dyDescent="0.25">
      <c r="A232" t="s">
        <v>1466</v>
      </c>
      <c r="B232" t="s">
        <v>28</v>
      </c>
      <c r="C232" s="1">
        <v>42998.580960648149</v>
      </c>
      <c r="D232" s="1">
        <v>42998.615972222222</v>
      </c>
      <c r="E232" s="11">
        <f t="shared" si="3"/>
        <v>3.5011574072996154E-2</v>
      </c>
      <c r="H232" t="s">
        <v>29</v>
      </c>
      <c r="I232" t="s">
        <v>30</v>
      </c>
      <c r="J232" t="s">
        <v>313</v>
      </c>
      <c r="K232" t="s">
        <v>32</v>
      </c>
      <c r="L232" t="s">
        <v>1467</v>
      </c>
      <c r="M232" t="s">
        <v>34</v>
      </c>
      <c r="N232" t="s">
        <v>35</v>
      </c>
      <c r="O232" t="s">
        <v>22690</v>
      </c>
      <c r="P232" t="s">
        <v>1377</v>
      </c>
      <c r="Q232" t="b">
        <v>0</v>
      </c>
      <c r="S232" s="2" t="s">
        <v>1468</v>
      </c>
      <c r="U232" t="s">
        <v>919</v>
      </c>
      <c r="W232" t="s">
        <v>762</v>
      </c>
      <c r="X232" s="1">
        <v>42998.6096875</v>
      </c>
      <c r="Y232" s="2" t="s">
        <v>1469</v>
      </c>
    </row>
    <row r="233" spans="1:28" ht="15" customHeight="1" x14ac:dyDescent="0.25">
      <c r="A233" t="s">
        <v>1470</v>
      </c>
      <c r="B233" t="s">
        <v>22664</v>
      </c>
      <c r="C233" s="1">
        <v>42998.586296296293</v>
      </c>
      <c r="D233" s="1">
        <v>42998.615972222222</v>
      </c>
      <c r="E233" s="11">
        <f t="shared" si="3"/>
        <v>2.9675925929041114E-2</v>
      </c>
      <c r="H233" t="s">
        <v>29</v>
      </c>
      <c r="I233" t="s">
        <v>30</v>
      </c>
      <c r="J233" t="s">
        <v>75</v>
      </c>
      <c r="K233" t="s">
        <v>32</v>
      </c>
      <c r="L233" t="s">
        <v>1471</v>
      </c>
      <c r="M233" t="s">
        <v>34</v>
      </c>
      <c r="N233" t="s">
        <v>35</v>
      </c>
      <c r="O233" t="s">
        <v>22668</v>
      </c>
      <c r="P233" t="s">
        <v>1223</v>
      </c>
      <c r="Q233" t="b">
        <v>0</v>
      </c>
      <c r="S233" s="2" t="s">
        <v>1472</v>
      </c>
      <c r="U233" t="s">
        <v>1473</v>
      </c>
      <c r="W233" t="s">
        <v>164</v>
      </c>
      <c r="X233" s="1">
        <v>42998.612719907411</v>
      </c>
      <c r="Y233" s="2" t="s">
        <v>1474</v>
      </c>
      <c r="AB233" s="1">
        <v>43005.586296296293</v>
      </c>
    </row>
    <row r="234" spans="1:28" ht="15" customHeight="1" x14ac:dyDescent="0.25">
      <c r="A234" t="s">
        <v>1475</v>
      </c>
      <c r="B234" t="s">
        <v>28</v>
      </c>
      <c r="C234" s="1">
        <v>42998.601006944446</v>
      </c>
      <c r="D234" s="1">
        <v>42998.615972222222</v>
      </c>
      <c r="E234" s="11">
        <f t="shared" si="3"/>
        <v>1.4965277776354924E-2</v>
      </c>
      <c r="H234" t="s">
        <v>29</v>
      </c>
      <c r="I234" t="s">
        <v>30</v>
      </c>
      <c r="J234" t="s">
        <v>123</v>
      </c>
      <c r="K234" t="s">
        <v>32</v>
      </c>
      <c r="L234" t="s">
        <v>1476</v>
      </c>
      <c r="M234" t="s">
        <v>34</v>
      </c>
      <c r="N234" t="s">
        <v>35</v>
      </c>
      <c r="O234" t="s">
        <v>22690</v>
      </c>
      <c r="P234" t="s">
        <v>1377</v>
      </c>
      <c r="Q234" t="b">
        <v>0</v>
      </c>
      <c r="S234" s="2" t="s">
        <v>1477</v>
      </c>
      <c r="U234" t="s">
        <v>1478</v>
      </c>
      <c r="W234" t="s">
        <v>138</v>
      </c>
      <c r="X234" s="1">
        <v>42998.608541666668</v>
      </c>
      <c r="Y234" s="2" t="s">
        <v>1479</v>
      </c>
    </row>
    <row r="235" spans="1:28" ht="15" customHeight="1" x14ac:dyDescent="0.25">
      <c r="A235" t="s">
        <v>1480</v>
      </c>
      <c r="B235" t="s">
        <v>22664</v>
      </c>
      <c r="C235" s="1">
        <v>42998.608067129629</v>
      </c>
      <c r="D235" s="1">
        <v>42998.615972222222</v>
      </c>
      <c r="E235" s="11">
        <f t="shared" si="3"/>
        <v>7.9050925924093463E-3</v>
      </c>
      <c r="H235" t="s">
        <v>29</v>
      </c>
      <c r="I235" t="s">
        <v>1314</v>
      </c>
      <c r="J235" t="s">
        <v>752</v>
      </c>
      <c r="K235" t="s">
        <v>753</v>
      </c>
      <c r="L235" t="s">
        <v>1481</v>
      </c>
      <c r="M235" t="s">
        <v>48</v>
      </c>
      <c r="N235" t="s">
        <v>35</v>
      </c>
      <c r="O235" t="s">
        <v>22676</v>
      </c>
      <c r="P235" t="s">
        <v>362</v>
      </c>
      <c r="Q235" t="b">
        <v>0</v>
      </c>
      <c r="S235" s="2" t="s">
        <v>1482</v>
      </c>
      <c r="U235" t="s">
        <v>1483</v>
      </c>
      <c r="W235" t="s">
        <v>93</v>
      </c>
      <c r="X235" s="1">
        <v>42998.608553240738</v>
      </c>
      <c r="Y235" s="2" t="s">
        <v>1484</v>
      </c>
      <c r="AB235" s="1">
        <v>42998.941400462965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092017</vt:lpstr>
      <vt:lpstr>SLA Breach Analysis</vt:lpstr>
      <vt:lpstr>Closed Incidents Last 30 Days </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2017-09-20T18:48:05Z</dcterms:created>
  <dcterms:modified xsi:type="dcterms:W3CDTF">2017-09-20T20:53:21Z</dcterms:modified>
</cp:coreProperties>
</file>